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V:\PM-Indices-IndexOperations\Review Files\202509\"/>
    </mc:Choice>
  </mc:AlternateContent>
  <xr:revisionPtr revIDLastSave="0" documentId="13_ncr:1_{1F4046F3-80A6-44E6-A7D2-B589EBDD9254}" xr6:coauthVersionLast="47" xr6:coauthVersionMax="47" xr10:uidLastSave="{00000000-0000-0000-0000-000000000000}"/>
  <bookViews>
    <workbookView xWindow="28680" yWindow="-120" windowWidth="29040" windowHeight="17640" xr2:uid="{45E329BB-A142-4CD7-8D99-1A9E734E3B0D}"/>
  </bookViews>
  <sheets>
    <sheet name="Sheet1" sheetId="1" r:id="rId1"/>
  </sheets>
  <definedNames>
    <definedName name="_xlnm._FilterDatabase" localSheetId="0" hidden="1">Sheet1!$A$1:$O$13798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1" l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O2502" i="1"/>
  <c r="O2503" i="1"/>
  <c r="O2504" i="1"/>
  <c r="O2505" i="1"/>
  <c r="O2506" i="1"/>
  <c r="O2507" i="1"/>
  <c r="O2508" i="1"/>
  <c r="O2509" i="1"/>
  <c r="O2510" i="1"/>
  <c r="O2511" i="1"/>
  <c r="O2512" i="1"/>
  <c r="O2513" i="1"/>
  <c r="O2514" i="1"/>
  <c r="O2515" i="1"/>
  <c r="O2516" i="1"/>
  <c r="O2517" i="1"/>
  <c r="O2518" i="1"/>
  <c r="O2519" i="1"/>
  <c r="O2520" i="1"/>
  <c r="O2521" i="1"/>
  <c r="O2522" i="1"/>
  <c r="O2523" i="1"/>
  <c r="O2524" i="1"/>
  <c r="O2525" i="1"/>
  <c r="O2526" i="1"/>
  <c r="O2527" i="1"/>
  <c r="O2528" i="1"/>
  <c r="O2529" i="1"/>
  <c r="O2530" i="1"/>
  <c r="O2531" i="1"/>
  <c r="O2532" i="1"/>
  <c r="O2533" i="1"/>
  <c r="O2534" i="1"/>
  <c r="O2535" i="1"/>
  <c r="O2536" i="1"/>
  <c r="O2537" i="1"/>
  <c r="O2538" i="1"/>
  <c r="O2539" i="1"/>
  <c r="O2540" i="1"/>
  <c r="O2541" i="1"/>
  <c r="O2542" i="1"/>
  <c r="O2543" i="1"/>
  <c r="O2544" i="1"/>
  <c r="O2545" i="1"/>
  <c r="O2546" i="1"/>
  <c r="O2547" i="1"/>
  <c r="O2548" i="1"/>
  <c r="O2549" i="1"/>
  <c r="O2550" i="1"/>
  <c r="O2551" i="1"/>
  <c r="O2552" i="1"/>
  <c r="O2553" i="1"/>
  <c r="O2554" i="1"/>
  <c r="O2555" i="1"/>
  <c r="O2556" i="1"/>
  <c r="O2557" i="1"/>
  <c r="O2558" i="1"/>
  <c r="O2559" i="1"/>
  <c r="O2560" i="1"/>
  <c r="O2561" i="1"/>
  <c r="O2562" i="1"/>
  <c r="O2563" i="1"/>
  <c r="O2564" i="1"/>
  <c r="O2565" i="1"/>
  <c r="O2566" i="1"/>
  <c r="O2567" i="1"/>
  <c r="O2568" i="1"/>
  <c r="O2569" i="1"/>
  <c r="O2570" i="1"/>
  <c r="O2571" i="1"/>
  <c r="O2572" i="1"/>
  <c r="O2573" i="1"/>
  <c r="O2574" i="1"/>
  <c r="O2575" i="1"/>
  <c r="O2576" i="1"/>
  <c r="O2577" i="1"/>
  <c r="O2578" i="1"/>
  <c r="O2579" i="1"/>
  <c r="O2580" i="1"/>
  <c r="O2581" i="1"/>
  <c r="O2582" i="1"/>
  <c r="O2583" i="1"/>
  <c r="O2584" i="1"/>
  <c r="O2585" i="1"/>
  <c r="O2586" i="1"/>
  <c r="O2587" i="1"/>
  <c r="O2588" i="1"/>
  <c r="O2589" i="1"/>
  <c r="O2590" i="1"/>
  <c r="O2591" i="1"/>
  <c r="O2592" i="1"/>
  <c r="O2593" i="1"/>
  <c r="O2594" i="1"/>
  <c r="O2595" i="1"/>
  <c r="O2596" i="1"/>
  <c r="O2597" i="1"/>
  <c r="O2598" i="1"/>
  <c r="O2599" i="1"/>
  <c r="O2600" i="1"/>
  <c r="O2601" i="1"/>
  <c r="O2602" i="1"/>
  <c r="O2603" i="1"/>
  <c r="O2604" i="1"/>
  <c r="O2605" i="1"/>
  <c r="O2606" i="1"/>
  <c r="O2607" i="1"/>
  <c r="O2608" i="1"/>
  <c r="O2609" i="1"/>
  <c r="O2610" i="1"/>
  <c r="O2611" i="1"/>
  <c r="O2612" i="1"/>
  <c r="O2613" i="1"/>
  <c r="O2614" i="1"/>
  <c r="O2615" i="1"/>
  <c r="O2616" i="1"/>
  <c r="O2617" i="1"/>
  <c r="O2618" i="1"/>
  <c r="O2619" i="1"/>
  <c r="O2620" i="1"/>
  <c r="O2621" i="1"/>
  <c r="O2622" i="1"/>
  <c r="O2623" i="1"/>
  <c r="O2624" i="1"/>
  <c r="O2625" i="1"/>
  <c r="O2626" i="1"/>
  <c r="O2627" i="1"/>
  <c r="O2628" i="1"/>
  <c r="O2629" i="1"/>
  <c r="O2630" i="1"/>
  <c r="O2631" i="1"/>
  <c r="O2632" i="1"/>
  <c r="O2633" i="1"/>
  <c r="O2634" i="1"/>
  <c r="O2635" i="1"/>
  <c r="O2636" i="1"/>
  <c r="O2637" i="1"/>
  <c r="O2638" i="1"/>
  <c r="O2639" i="1"/>
  <c r="O2640" i="1"/>
  <c r="O2641" i="1"/>
  <c r="O2642" i="1"/>
  <c r="O2643" i="1"/>
  <c r="O2644" i="1"/>
  <c r="O2645" i="1"/>
  <c r="O2646" i="1"/>
  <c r="O2647" i="1"/>
  <c r="O2648" i="1"/>
  <c r="O2649" i="1"/>
  <c r="O2650" i="1"/>
  <c r="O2651" i="1"/>
  <c r="O2652" i="1"/>
  <c r="O2653" i="1"/>
  <c r="O2654" i="1"/>
  <c r="O2655" i="1"/>
  <c r="O2656" i="1"/>
  <c r="O2657" i="1"/>
  <c r="O2658" i="1"/>
  <c r="O2659" i="1"/>
  <c r="O2660" i="1"/>
  <c r="O2661" i="1"/>
  <c r="O2662" i="1"/>
  <c r="O2663" i="1"/>
  <c r="O2664" i="1"/>
  <c r="O2665" i="1"/>
  <c r="O2666" i="1"/>
  <c r="O2667" i="1"/>
  <c r="O2668" i="1"/>
  <c r="O2669" i="1"/>
  <c r="O2670" i="1"/>
  <c r="O2671" i="1"/>
  <c r="O2672" i="1"/>
  <c r="O2673" i="1"/>
  <c r="O2674" i="1"/>
  <c r="O2675" i="1"/>
  <c r="O2676" i="1"/>
  <c r="O2677" i="1"/>
  <c r="O2678" i="1"/>
  <c r="O2679" i="1"/>
  <c r="O2680" i="1"/>
  <c r="O2681" i="1"/>
  <c r="O2682" i="1"/>
  <c r="O2683" i="1"/>
  <c r="O2684" i="1"/>
  <c r="O2685" i="1"/>
  <c r="O2686" i="1"/>
  <c r="O2687" i="1"/>
  <c r="O2688" i="1"/>
  <c r="O2689" i="1"/>
  <c r="O2690" i="1"/>
  <c r="O2691" i="1"/>
  <c r="O2692" i="1"/>
  <c r="O2693" i="1"/>
  <c r="O2694" i="1"/>
  <c r="O2695" i="1"/>
  <c r="O2696" i="1"/>
  <c r="O2697" i="1"/>
  <c r="O2698" i="1"/>
  <c r="O2699" i="1"/>
  <c r="O2700" i="1"/>
  <c r="O2701" i="1"/>
  <c r="O2702" i="1"/>
  <c r="O2703" i="1"/>
  <c r="O2704" i="1"/>
  <c r="O2705" i="1"/>
  <c r="O2706" i="1"/>
  <c r="O2707" i="1"/>
  <c r="O2708" i="1"/>
  <c r="O2709" i="1"/>
  <c r="O2710" i="1"/>
  <c r="O2711" i="1"/>
  <c r="O2712" i="1"/>
  <c r="O2713" i="1"/>
  <c r="O2714" i="1"/>
  <c r="O2715" i="1"/>
  <c r="O2716" i="1"/>
  <c r="O2717" i="1"/>
  <c r="O2718" i="1"/>
  <c r="O2719" i="1"/>
  <c r="O2720" i="1"/>
  <c r="O2721" i="1"/>
  <c r="O2722" i="1"/>
  <c r="O2723" i="1"/>
  <c r="O2724" i="1"/>
  <c r="O2725" i="1"/>
  <c r="O2726" i="1"/>
  <c r="O2727" i="1"/>
  <c r="O2728" i="1"/>
  <c r="O2729" i="1"/>
  <c r="O2730" i="1"/>
  <c r="O2731" i="1"/>
  <c r="O2732" i="1"/>
  <c r="O2733" i="1"/>
  <c r="O2734" i="1"/>
  <c r="O2735" i="1"/>
  <c r="O2736" i="1"/>
  <c r="O2737" i="1"/>
  <c r="O2738" i="1"/>
  <c r="O2739" i="1"/>
  <c r="O2740" i="1"/>
  <c r="O2741" i="1"/>
  <c r="O2742" i="1"/>
  <c r="O2743" i="1"/>
  <c r="O2744" i="1"/>
  <c r="O2745" i="1"/>
  <c r="O2746" i="1"/>
  <c r="O2747" i="1"/>
  <c r="O2748" i="1"/>
  <c r="O2749" i="1"/>
  <c r="O2750" i="1"/>
  <c r="O2751" i="1"/>
  <c r="O2752" i="1"/>
  <c r="O2753" i="1"/>
  <c r="O2754" i="1"/>
  <c r="O2755" i="1"/>
  <c r="O2756" i="1"/>
  <c r="O2757" i="1"/>
  <c r="O2758" i="1"/>
  <c r="O2759" i="1"/>
  <c r="O2760" i="1"/>
  <c r="O2761" i="1"/>
  <c r="O2762" i="1"/>
  <c r="O2763" i="1"/>
  <c r="O2764" i="1"/>
  <c r="O2765" i="1"/>
  <c r="O2766" i="1"/>
  <c r="O2767" i="1"/>
  <c r="O2768" i="1"/>
  <c r="O2769" i="1"/>
  <c r="O2770" i="1"/>
  <c r="O2771" i="1"/>
  <c r="O2772" i="1"/>
  <c r="O2773" i="1"/>
  <c r="O2774" i="1"/>
  <c r="O2775" i="1"/>
  <c r="O2776" i="1"/>
  <c r="O2777" i="1"/>
  <c r="O2778" i="1"/>
  <c r="O2779" i="1"/>
  <c r="O2780" i="1"/>
  <c r="O2781" i="1"/>
  <c r="O2782" i="1"/>
  <c r="O2783" i="1"/>
  <c r="O2784" i="1"/>
  <c r="O2785" i="1"/>
  <c r="O2786" i="1"/>
  <c r="O2787" i="1"/>
  <c r="O2788" i="1"/>
  <c r="O2789" i="1"/>
  <c r="O2790" i="1"/>
  <c r="O2791" i="1"/>
  <c r="O2792" i="1"/>
  <c r="O2793" i="1"/>
  <c r="O2794" i="1"/>
  <c r="O2795" i="1"/>
  <c r="O2796" i="1"/>
  <c r="O2797" i="1"/>
  <c r="O2798" i="1"/>
  <c r="O2799" i="1"/>
  <c r="O2800" i="1"/>
  <c r="O2801" i="1"/>
  <c r="O2802" i="1"/>
  <c r="O2803" i="1"/>
  <c r="O2804" i="1"/>
  <c r="O2805" i="1"/>
  <c r="O2806" i="1"/>
  <c r="O2807" i="1"/>
  <c r="O2808" i="1"/>
  <c r="O2809" i="1"/>
  <c r="O2810" i="1"/>
  <c r="O2811" i="1"/>
  <c r="O2812" i="1"/>
  <c r="O2813" i="1"/>
  <c r="O2814" i="1"/>
  <c r="O2815" i="1"/>
  <c r="O2816" i="1"/>
  <c r="O2817" i="1"/>
  <c r="O2818" i="1"/>
  <c r="O2819" i="1"/>
  <c r="O2820" i="1"/>
  <c r="O2821" i="1"/>
  <c r="O2822" i="1"/>
  <c r="O2823" i="1"/>
  <c r="O2824" i="1"/>
  <c r="O2825" i="1"/>
  <c r="O2826" i="1"/>
  <c r="O2827" i="1"/>
  <c r="O2828" i="1"/>
  <c r="O2829" i="1"/>
  <c r="O2830" i="1"/>
  <c r="O2831" i="1"/>
  <c r="O2832" i="1"/>
  <c r="O2833" i="1"/>
  <c r="O2834" i="1"/>
  <c r="O2835" i="1"/>
  <c r="O2836" i="1"/>
  <c r="O2837" i="1"/>
  <c r="O2838" i="1"/>
  <c r="O2839" i="1"/>
  <c r="O2840" i="1"/>
  <c r="O2841" i="1"/>
  <c r="O2842" i="1"/>
  <c r="O2843" i="1"/>
  <c r="O2844" i="1"/>
  <c r="O2845" i="1"/>
  <c r="O2846" i="1"/>
  <c r="O2847" i="1"/>
  <c r="O2848" i="1"/>
  <c r="O2849" i="1"/>
  <c r="O2850" i="1"/>
  <c r="O2851" i="1"/>
  <c r="O2852" i="1"/>
  <c r="O2853" i="1"/>
  <c r="O2854" i="1"/>
  <c r="O2855" i="1"/>
  <c r="O2856" i="1"/>
  <c r="O2857" i="1"/>
  <c r="O2858" i="1"/>
  <c r="O2859" i="1"/>
  <c r="O2860" i="1"/>
  <c r="O2861" i="1"/>
  <c r="O2862" i="1"/>
  <c r="O2863" i="1"/>
  <c r="O2864" i="1"/>
  <c r="O2865" i="1"/>
  <c r="O2866" i="1"/>
  <c r="O2867" i="1"/>
  <c r="O2868" i="1"/>
  <c r="O2869" i="1"/>
  <c r="O2870" i="1"/>
  <c r="O2871" i="1"/>
  <c r="O2872" i="1"/>
  <c r="O2873" i="1"/>
  <c r="O2874" i="1"/>
  <c r="O2875" i="1"/>
  <c r="O2876" i="1"/>
  <c r="O2877" i="1"/>
  <c r="O2878" i="1"/>
  <c r="O2879" i="1"/>
  <c r="O2880" i="1"/>
  <c r="O2881" i="1"/>
  <c r="O2882" i="1"/>
  <c r="O2883" i="1"/>
  <c r="O2884" i="1"/>
  <c r="O2885" i="1"/>
  <c r="O2886" i="1"/>
  <c r="O2887" i="1"/>
  <c r="O2888" i="1"/>
  <c r="O2889" i="1"/>
  <c r="O2890" i="1"/>
  <c r="O2891" i="1"/>
  <c r="O2892" i="1"/>
  <c r="O2893" i="1"/>
  <c r="O2894" i="1"/>
  <c r="O2895" i="1"/>
  <c r="O2896" i="1"/>
  <c r="O2897" i="1"/>
  <c r="O2898" i="1"/>
  <c r="O2899" i="1"/>
  <c r="O2900" i="1"/>
  <c r="O2901" i="1"/>
  <c r="O2902" i="1"/>
  <c r="O2903" i="1"/>
  <c r="O2904" i="1"/>
  <c r="O2905" i="1"/>
  <c r="O2906" i="1"/>
  <c r="O2907" i="1"/>
  <c r="O2908" i="1"/>
  <c r="O2909" i="1"/>
  <c r="O2910" i="1"/>
  <c r="O2911" i="1"/>
  <c r="O2912" i="1"/>
  <c r="O2913" i="1"/>
  <c r="O2914" i="1"/>
  <c r="O2915" i="1"/>
  <c r="O2916" i="1"/>
  <c r="O2917" i="1"/>
  <c r="O2918" i="1"/>
  <c r="O2919" i="1"/>
  <c r="O2920" i="1"/>
  <c r="O2921" i="1"/>
  <c r="O2922" i="1"/>
  <c r="O2923" i="1"/>
  <c r="O2924" i="1"/>
  <c r="O2925" i="1"/>
  <c r="O2926" i="1"/>
  <c r="O2927" i="1"/>
  <c r="O2928" i="1"/>
  <c r="O2929" i="1"/>
  <c r="O2930" i="1"/>
  <c r="O2931" i="1"/>
  <c r="O2932" i="1"/>
  <c r="O2933" i="1"/>
  <c r="O2934" i="1"/>
  <c r="O2935" i="1"/>
  <c r="O2936" i="1"/>
  <c r="O2937" i="1"/>
  <c r="O2938" i="1"/>
  <c r="O2939" i="1"/>
  <c r="O2940" i="1"/>
  <c r="O2941" i="1"/>
  <c r="O2942" i="1"/>
  <c r="O2943" i="1"/>
  <c r="O2944" i="1"/>
  <c r="O2945" i="1"/>
  <c r="O2946" i="1"/>
  <c r="O2947" i="1"/>
  <c r="O2948" i="1"/>
  <c r="O2949" i="1"/>
  <c r="O2950" i="1"/>
  <c r="O2951" i="1"/>
  <c r="O2952" i="1"/>
  <c r="O2953" i="1"/>
  <c r="O2954" i="1"/>
  <c r="O2955" i="1"/>
  <c r="O2956" i="1"/>
  <c r="O2957" i="1"/>
  <c r="O2958" i="1"/>
  <c r="O2959" i="1"/>
  <c r="O2960" i="1"/>
  <c r="O2961" i="1"/>
  <c r="O2962" i="1"/>
  <c r="O2963" i="1"/>
  <c r="O2964" i="1"/>
  <c r="O2965" i="1"/>
  <c r="O2966" i="1"/>
  <c r="O2967" i="1"/>
  <c r="O2968" i="1"/>
  <c r="O2969" i="1"/>
  <c r="O2970" i="1"/>
  <c r="O2971" i="1"/>
  <c r="O2972" i="1"/>
  <c r="O2973" i="1"/>
  <c r="O2974" i="1"/>
  <c r="O2975" i="1"/>
  <c r="O2976" i="1"/>
  <c r="O2977" i="1"/>
  <c r="O2978" i="1"/>
  <c r="O2979" i="1"/>
  <c r="O2980" i="1"/>
  <c r="O2981" i="1"/>
  <c r="O2982" i="1"/>
  <c r="O2983" i="1"/>
  <c r="O2984" i="1"/>
  <c r="O2985" i="1"/>
  <c r="O2986" i="1"/>
  <c r="O2987" i="1"/>
  <c r="O2988" i="1"/>
  <c r="O2989" i="1"/>
  <c r="O2990" i="1"/>
  <c r="O2991" i="1"/>
  <c r="O2992" i="1"/>
  <c r="O2993" i="1"/>
  <c r="O2994" i="1"/>
  <c r="O2995" i="1"/>
  <c r="O2996" i="1"/>
  <c r="O2997" i="1"/>
  <c r="O2998" i="1"/>
  <c r="O2999" i="1"/>
  <c r="O3000" i="1"/>
  <c r="O3001" i="1"/>
  <c r="O3002" i="1"/>
  <c r="O3003" i="1"/>
  <c r="O3004" i="1"/>
  <c r="O3005" i="1"/>
  <c r="O3006" i="1"/>
  <c r="O3007" i="1"/>
  <c r="O3008" i="1"/>
  <c r="O3009" i="1"/>
  <c r="O3010" i="1"/>
  <c r="O3011" i="1"/>
  <c r="O3012" i="1"/>
  <c r="O3013" i="1"/>
  <c r="O3014" i="1"/>
  <c r="O3015" i="1"/>
  <c r="O3016" i="1"/>
  <c r="O3017" i="1"/>
  <c r="O3018" i="1"/>
  <c r="O3019" i="1"/>
  <c r="O3020" i="1"/>
  <c r="O3021" i="1"/>
  <c r="O3022" i="1"/>
  <c r="O3023" i="1"/>
  <c r="O3024" i="1"/>
  <c r="O3025" i="1"/>
  <c r="O3026" i="1"/>
  <c r="O3027" i="1"/>
  <c r="O3028" i="1"/>
  <c r="O3029" i="1"/>
  <c r="O3030" i="1"/>
  <c r="O3031" i="1"/>
  <c r="O3032" i="1"/>
  <c r="O3033" i="1"/>
  <c r="O3034" i="1"/>
  <c r="O3035" i="1"/>
  <c r="O3036" i="1"/>
  <c r="O3037" i="1"/>
  <c r="O3038" i="1"/>
  <c r="O3039" i="1"/>
  <c r="O3040" i="1"/>
  <c r="O3041" i="1"/>
  <c r="O3042" i="1"/>
  <c r="O3043" i="1"/>
  <c r="O3044" i="1"/>
  <c r="O3045" i="1"/>
  <c r="O3046" i="1"/>
  <c r="O3047" i="1"/>
  <c r="O3048" i="1"/>
  <c r="O3049" i="1"/>
  <c r="O3050" i="1"/>
  <c r="O3051" i="1"/>
  <c r="O3052" i="1"/>
  <c r="O3053" i="1"/>
  <c r="O3054" i="1"/>
  <c r="O3055" i="1"/>
  <c r="O3056" i="1"/>
  <c r="O3057" i="1"/>
  <c r="O3058" i="1"/>
  <c r="O3059" i="1"/>
  <c r="O3060" i="1"/>
  <c r="O3061" i="1"/>
  <c r="O3062" i="1"/>
  <c r="O3063" i="1"/>
  <c r="O3064" i="1"/>
  <c r="O3065" i="1"/>
  <c r="O3066" i="1"/>
  <c r="O3067" i="1"/>
  <c r="O3068" i="1"/>
  <c r="O3069" i="1"/>
  <c r="O3070" i="1"/>
  <c r="O3071" i="1"/>
  <c r="O3072" i="1"/>
  <c r="O3073" i="1"/>
  <c r="O3074" i="1"/>
  <c r="O3075" i="1"/>
  <c r="O3076" i="1"/>
  <c r="O3077" i="1"/>
  <c r="O3078" i="1"/>
  <c r="O3079" i="1"/>
  <c r="O3080" i="1"/>
  <c r="O3081" i="1"/>
  <c r="O3082" i="1"/>
  <c r="O3083" i="1"/>
  <c r="O3084" i="1"/>
  <c r="O3085" i="1"/>
  <c r="O3086" i="1"/>
  <c r="O3087" i="1"/>
  <c r="O3088" i="1"/>
  <c r="O3089" i="1"/>
  <c r="O3090" i="1"/>
  <c r="O3091" i="1"/>
  <c r="O3092" i="1"/>
  <c r="O3093" i="1"/>
  <c r="O3094" i="1"/>
  <c r="O3095" i="1"/>
  <c r="O3096" i="1"/>
  <c r="O3097" i="1"/>
  <c r="O3098" i="1"/>
  <c r="O3099" i="1"/>
  <c r="O3100" i="1"/>
  <c r="O3101" i="1"/>
  <c r="O3102" i="1"/>
  <c r="O3103" i="1"/>
  <c r="O3104" i="1"/>
  <c r="O3105" i="1"/>
  <c r="O3106" i="1"/>
  <c r="O3107" i="1"/>
  <c r="O3108" i="1"/>
  <c r="O3109" i="1"/>
  <c r="O3110" i="1"/>
  <c r="O3111" i="1"/>
  <c r="O3112" i="1"/>
  <c r="O3113" i="1"/>
  <c r="O3114" i="1"/>
  <c r="O3115" i="1"/>
  <c r="O3116" i="1"/>
  <c r="O3117" i="1"/>
  <c r="O3118" i="1"/>
  <c r="O3119" i="1"/>
  <c r="O3120" i="1"/>
  <c r="O3121" i="1"/>
  <c r="O3122" i="1"/>
  <c r="O3123" i="1"/>
  <c r="O3124" i="1"/>
  <c r="O3125" i="1"/>
  <c r="O3126" i="1"/>
  <c r="O3127" i="1"/>
  <c r="O3128" i="1"/>
  <c r="O3129" i="1"/>
  <c r="O3130" i="1"/>
  <c r="O3131" i="1"/>
  <c r="O3132" i="1"/>
  <c r="O3133" i="1"/>
  <c r="O3134" i="1"/>
  <c r="O3135" i="1"/>
  <c r="O3136" i="1"/>
  <c r="O3137" i="1"/>
  <c r="O3138" i="1"/>
  <c r="O3139" i="1"/>
  <c r="O3140" i="1"/>
  <c r="O3141" i="1"/>
  <c r="O3142" i="1"/>
  <c r="O3143" i="1"/>
  <c r="O3144" i="1"/>
  <c r="O3145" i="1"/>
  <c r="O3146" i="1"/>
  <c r="O3147" i="1"/>
  <c r="O3148" i="1"/>
  <c r="O3149" i="1"/>
  <c r="O3150" i="1"/>
  <c r="O3151" i="1"/>
  <c r="O3152" i="1"/>
  <c r="O3153" i="1"/>
  <c r="O3154" i="1"/>
  <c r="O3155" i="1"/>
  <c r="O3156" i="1"/>
  <c r="O3157" i="1"/>
  <c r="O3158" i="1"/>
  <c r="O3159" i="1"/>
  <c r="O3160" i="1"/>
  <c r="O3161" i="1"/>
  <c r="O3162" i="1"/>
  <c r="O3163" i="1"/>
  <c r="O3164" i="1"/>
  <c r="O3165" i="1"/>
  <c r="O3166" i="1"/>
  <c r="O3167" i="1"/>
  <c r="O3168" i="1"/>
  <c r="O3169" i="1"/>
  <c r="O3170" i="1"/>
  <c r="O3171" i="1"/>
  <c r="O3172" i="1"/>
  <c r="O3173" i="1"/>
  <c r="O3174" i="1"/>
  <c r="O3175" i="1"/>
  <c r="O3176" i="1"/>
  <c r="O3177" i="1"/>
  <c r="O3178" i="1"/>
  <c r="O3179" i="1"/>
  <c r="O3180" i="1"/>
  <c r="O3181" i="1"/>
  <c r="O3182" i="1"/>
  <c r="O3183" i="1"/>
  <c r="O3184" i="1"/>
  <c r="O3185" i="1"/>
  <c r="O3186" i="1"/>
  <c r="O3187" i="1"/>
  <c r="O3188" i="1"/>
  <c r="O3189" i="1"/>
  <c r="O3190" i="1"/>
  <c r="O3191" i="1"/>
  <c r="O3192" i="1"/>
  <c r="O3193" i="1"/>
  <c r="O3194" i="1"/>
  <c r="O3195" i="1"/>
  <c r="O3196" i="1"/>
  <c r="O3197" i="1"/>
  <c r="O3198" i="1"/>
  <c r="O3199" i="1"/>
  <c r="O3200" i="1"/>
  <c r="O3201" i="1"/>
  <c r="O3202" i="1"/>
  <c r="O3203" i="1"/>
  <c r="O3204" i="1"/>
  <c r="O3205" i="1"/>
  <c r="O3206" i="1"/>
  <c r="O3207" i="1"/>
  <c r="O3208" i="1"/>
  <c r="O3209" i="1"/>
  <c r="O3210" i="1"/>
  <c r="O3211" i="1"/>
  <c r="O3212" i="1"/>
  <c r="O3213" i="1"/>
  <c r="O3214" i="1"/>
  <c r="O3215" i="1"/>
  <c r="O3216" i="1"/>
  <c r="O3217" i="1"/>
  <c r="O3218" i="1"/>
  <c r="O3219" i="1"/>
  <c r="O3220" i="1"/>
  <c r="O3221" i="1"/>
  <c r="O3222" i="1"/>
  <c r="O3223" i="1"/>
  <c r="O3224" i="1"/>
  <c r="O3225" i="1"/>
  <c r="O3226" i="1"/>
  <c r="O3227" i="1"/>
  <c r="O3228" i="1"/>
  <c r="O3229" i="1"/>
  <c r="O3230" i="1"/>
  <c r="O3231" i="1"/>
  <c r="O3232" i="1"/>
  <c r="O3233" i="1"/>
  <c r="O3234" i="1"/>
  <c r="O3235" i="1"/>
  <c r="O3236" i="1"/>
  <c r="O3237" i="1"/>
  <c r="O3238" i="1"/>
  <c r="O3239" i="1"/>
  <c r="O3240" i="1"/>
  <c r="O3241" i="1"/>
  <c r="O3242" i="1"/>
  <c r="O3243" i="1"/>
  <c r="O3244" i="1"/>
  <c r="O3245" i="1"/>
  <c r="O3246" i="1"/>
  <c r="O3247" i="1"/>
  <c r="O3248" i="1"/>
  <c r="O3249" i="1"/>
  <c r="O3250" i="1"/>
  <c r="O3251" i="1"/>
  <c r="O3252" i="1"/>
  <c r="O3253" i="1"/>
  <c r="O3254" i="1"/>
  <c r="O3255" i="1"/>
  <c r="O3256" i="1"/>
  <c r="O3257" i="1"/>
  <c r="O3258" i="1"/>
  <c r="O3259" i="1"/>
  <c r="O3260" i="1"/>
  <c r="O3261" i="1"/>
  <c r="O3262" i="1"/>
  <c r="O3263" i="1"/>
  <c r="O3264" i="1"/>
  <c r="O3265" i="1"/>
  <c r="O3266" i="1"/>
  <c r="O3267" i="1"/>
  <c r="O3268" i="1"/>
  <c r="O3269" i="1"/>
  <c r="O3270" i="1"/>
  <c r="O3271" i="1"/>
  <c r="O3272" i="1"/>
  <c r="O3273" i="1"/>
  <c r="O3274" i="1"/>
  <c r="O3275" i="1"/>
  <c r="O3276" i="1"/>
  <c r="O3277" i="1"/>
  <c r="O3278" i="1"/>
  <c r="O3279" i="1"/>
  <c r="O3280" i="1"/>
  <c r="O3281" i="1"/>
  <c r="O3282" i="1"/>
  <c r="O3283" i="1"/>
  <c r="O3284" i="1"/>
  <c r="O3285" i="1"/>
  <c r="O3286" i="1"/>
  <c r="O3287" i="1"/>
  <c r="O3288" i="1"/>
  <c r="O3289" i="1"/>
  <c r="O3290" i="1"/>
  <c r="O3291" i="1"/>
  <c r="O3292" i="1"/>
  <c r="O3293" i="1"/>
  <c r="O3294" i="1"/>
  <c r="O3295" i="1"/>
  <c r="O3296" i="1"/>
  <c r="O3297" i="1"/>
  <c r="O3298" i="1"/>
  <c r="O3299" i="1"/>
  <c r="O3300" i="1"/>
  <c r="O3301" i="1"/>
  <c r="O3302" i="1"/>
  <c r="O3303" i="1"/>
  <c r="O3304" i="1"/>
  <c r="O3305" i="1"/>
  <c r="O3306" i="1"/>
  <c r="O3307" i="1"/>
  <c r="O3308" i="1"/>
  <c r="O3309" i="1"/>
  <c r="O3310" i="1"/>
  <c r="O3311" i="1"/>
  <c r="O3312" i="1"/>
  <c r="O3313" i="1"/>
  <c r="O3314" i="1"/>
  <c r="O3315" i="1"/>
  <c r="O3316" i="1"/>
  <c r="O3317" i="1"/>
  <c r="O3318" i="1"/>
  <c r="O3319" i="1"/>
  <c r="O3320" i="1"/>
  <c r="O3321" i="1"/>
  <c r="O3322" i="1"/>
  <c r="O3323" i="1"/>
  <c r="O3324" i="1"/>
  <c r="O3325" i="1"/>
  <c r="O3326" i="1"/>
  <c r="O3327" i="1"/>
  <c r="O3328" i="1"/>
  <c r="O3329" i="1"/>
  <c r="O3330" i="1"/>
  <c r="O3331" i="1"/>
  <c r="O3332" i="1"/>
  <c r="O3333" i="1"/>
  <c r="O3334" i="1"/>
  <c r="O3335" i="1"/>
  <c r="O3336" i="1"/>
  <c r="O3337" i="1"/>
  <c r="O3338" i="1"/>
  <c r="O3339" i="1"/>
  <c r="O3340" i="1"/>
  <c r="O3341" i="1"/>
  <c r="O3342" i="1"/>
  <c r="O3343" i="1"/>
  <c r="O3344" i="1"/>
  <c r="O3345" i="1"/>
  <c r="O3346" i="1"/>
  <c r="O3347" i="1"/>
  <c r="O3348" i="1"/>
  <c r="O3349" i="1"/>
  <c r="O3350" i="1"/>
  <c r="O3351" i="1"/>
  <c r="O3352" i="1"/>
  <c r="O3353" i="1"/>
  <c r="O3354" i="1"/>
  <c r="O3355" i="1"/>
  <c r="O3356" i="1"/>
  <c r="O3357" i="1"/>
  <c r="O3358" i="1"/>
  <c r="O3359" i="1"/>
  <c r="O3360" i="1"/>
  <c r="O3361" i="1"/>
  <c r="O3362" i="1"/>
  <c r="O3363" i="1"/>
  <c r="O3364" i="1"/>
  <c r="O3365" i="1"/>
  <c r="O3366" i="1"/>
  <c r="O3367" i="1"/>
  <c r="O3368" i="1"/>
  <c r="O3369" i="1"/>
  <c r="O3370" i="1"/>
  <c r="O3371" i="1"/>
  <c r="O3372" i="1"/>
  <c r="O3373" i="1"/>
  <c r="O3374" i="1"/>
  <c r="O3375" i="1"/>
  <c r="O3376" i="1"/>
  <c r="O3377" i="1"/>
  <c r="O3378" i="1"/>
  <c r="O3379" i="1"/>
  <c r="O3380" i="1"/>
  <c r="O3381" i="1"/>
  <c r="O3382" i="1"/>
  <c r="O3383" i="1"/>
  <c r="O3384" i="1"/>
  <c r="O3385" i="1"/>
  <c r="O3386" i="1"/>
  <c r="O3387" i="1"/>
  <c r="O3388" i="1"/>
  <c r="O3389" i="1"/>
  <c r="O3390" i="1"/>
  <c r="O3391" i="1"/>
  <c r="O3392" i="1"/>
  <c r="O3393" i="1"/>
  <c r="O3394" i="1"/>
  <c r="O3395" i="1"/>
  <c r="O3396" i="1"/>
  <c r="O3397" i="1"/>
  <c r="O3398" i="1"/>
  <c r="O3399" i="1"/>
  <c r="O3400" i="1"/>
  <c r="O3401" i="1"/>
  <c r="O3402" i="1"/>
  <c r="O3403" i="1"/>
  <c r="O3404" i="1"/>
  <c r="O3405" i="1"/>
  <c r="O3406" i="1"/>
  <c r="O3407" i="1"/>
  <c r="O3408" i="1"/>
  <c r="O3409" i="1"/>
  <c r="O3410" i="1"/>
  <c r="O3411" i="1"/>
  <c r="O3412" i="1"/>
  <c r="O3413" i="1"/>
  <c r="O3414" i="1"/>
  <c r="O3415" i="1"/>
  <c r="O3416" i="1"/>
  <c r="O3417" i="1"/>
  <c r="O3418" i="1"/>
  <c r="O3419" i="1"/>
  <c r="O3420" i="1"/>
  <c r="O3421" i="1"/>
  <c r="O3422" i="1"/>
  <c r="O3423" i="1"/>
  <c r="O3424" i="1"/>
  <c r="O3425" i="1"/>
  <c r="O3426" i="1"/>
  <c r="O3427" i="1"/>
  <c r="O3428" i="1"/>
  <c r="O3429" i="1"/>
  <c r="O3430" i="1"/>
  <c r="O3431" i="1"/>
  <c r="O3432" i="1"/>
  <c r="O3433" i="1"/>
  <c r="O3434" i="1"/>
  <c r="O3435" i="1"/>
  <c r="O3436" i="1"/>
  <c r="O3437" i="1"/>
  <c r="O3438" i="1"/>
  <c r="O3439" i="1"/>
  <c r="O3440" i="1"/>
  <c r="O3441" i="1"/>
  <c r="O3442" i="1"/>
  <c r="O3443" i="1"/>
  <c r="O3444" i="1"/>
  <c r="O3445" i="1"/>
  <c r="O3446" i="1"/>
  <c r="O3447" i="1"/>
  <c r="O3448" i="1"/>
  <c r="O3449" i="1"/>
  <c r="O3450" i="1"/>
  <c r="O3451" i="1"/>
  <c r="O3452" i="1"/>
  <c r="O3453" i="1"/>
  <c r="O3454" i="1"/>
  <c r="O3455" i="1"/>
  <c r="O3456" i="1"/>
  <c r="O3457" i="1"/>
  <c r="O3458" i="1"/>
  <c r="O3459" i="1"/>
  <c r="O3460" i="1"/>
  <c r="O3461" i="1"/>
  <c r="O3462" i="1"/>
  <c r="O3463" i="1"/>
  <c r="O3464" i="1"/>
  <c r="O3465" i="1"/>
  <c r="O3466" i="1"/>
  <c r="O3467" i="1"/>
  <c r="O3468" i="1"/>
  <c r="O3469" i="1"/>
  <c r="O3470" i="1"/>
  <c r="O3471" i="1"/>
  <c r="O3472" i="1"/>
  <c r="O3473" i="1"/>
  <c r="O3474" i="1"/>
  <c r="O3475" i="1"/>
  <c r="O3476" i="1"/>
  <c r="O3477" i="1"/>
  <c r="O3478" i="1"/>
  <c r="O3479" i="1"/>
  <c r="O3480" i="1"/>
  <c r="O3481" i="1"/>
  <c r="O3482" i="1"/>
  <c r="O3483" i="1"/>
  <c r="O3484" i="1"/>
  <c r="O3485" i="1"/>
  <c r="O3486" i="1"/>
  <c r="O3487" i="1"/>
  <c r="O3488" i="1"/>
  <c r="O3489" i="1"/>
  <c r="O3490" i="1"/>
  <c r="O3491" i="1"/>
  <c r="O3492" i="1"/>
  <c r="O3493" i="1"/>
  <c r="O3494" i="1"/>
  <c r="O3495" i="1"/>
  <c r="O3496" i="1"/>
  <c r="O3497" i="1"/>
  <c r="O3498" i="1"/>
  <c r="O3499" i="1"/>
  <c r="O3500" i="1"/>
  <c r="O3501" i="1"/>
  <c r="O3502" i="1"/>
  <c r="O3503" i="1"/>
  <c r="O3504" i="1"/>
  <c r="O3505" i="1"/>
  <c r="O3506" i="1"/>
  <c r="O3507" i="1"/>
  <c r="O3508" i="1"/>
  <c r="O3509" i="1"/>
  <c r="O3510" i="1"/>
  <c r="O3511" i="1"/>
  <c r="O3512" i="1"/>
  <c r="O3513" i="1"/>
  <c r="O3514" i="1"/>
  <c r="O3515" i="1"/>
  <c r="O3516" i="1"/>
  <c r="O3517" i="1"/>
  <c r="O3518" i="1"/>
  <c r="O3519" i="1"/>
  <c r="O3520" i="1"/>
  <c r="O3521" i="1"/>
  <c r="O3522" i="1"/>
  <c r="O3523" i="1"/>
  <c r="O3524" i="1"/>
  <c r="O3525" i="1"/>
  <c r="O3526" i="1"/>
  <c r="O3527" i="1"/>
  <c r="O3528" i="1"/>
  <c r="O3529" i="1"/>
  <c r="O3530" i="1"/>
  <c r="O3531" i="1"/>
  <c r="O3532" i="1"/>
  <c r="O3533" i="1"/>
  <c r="O3534" i="1"/>
  <c r="O3535" i="1"/>
  <c r="O3536" i="1"/>
  <c r="O3537" i="1"/>
  <c r="O3538" i="1"/>
  <c r="O3539" i="1"/>
  <c r="O3540" i="1"/>
  <c r="O3541" i="1"/>
  <c r="O3542" i="1"/>
  <c r="O3543" i="1"/>
  <c r="O3544" i="1"/>
  <c r="O3545" i="1"/>
  <c r="O3546" i="1"/>
  <c r="O3547" i="1"/>
  <c r="O3548" i="1"/>
  <c r="O3549" i="1"/>
  <c r="O3550" i="1"/>
  <c r="O3551" i="1"/>
  <c r="O3552" i="1"/>
  <c r="O3553" i="1"/>
  <c r="O3554" i="1"/>
  <c r="O3555" i="1"/>
  <c r="O3556" i="1"/>
  <c r="O3557" i="1"/>
  <c r="O3558" i="1"/>
  <c r="O3559" i="1"/>
  <c r="O3560" i="1"/>
  <c r="O3561" i="1"/>
  <c r="O3562" i="1"/>
  <c r="O3563" i="1"/>
  <c r="O3564" i="1"/>
  <c r="O3565" i="1"/>
  <c r="O3566" i="1"/>
  <c r="O3567" i="1"/>
  <c r="O3568" i="1"/>
  <c r="O3569" i="1"/>
  <c r="O3570" i="1"/>
  <c r="O3571" i="1"/>
  <c r="O3572" i="1"/>
  <c r="O3573" i="1"/>
  <c r="O3574" i="1"/>
  <c r="O3575" i="1"/>
  <c r="O3576" i="1"/>
  <c r="O3577" i="1"/>
  <c r="O3578" i="1"/>
  <c r="O3579" i="1"/>
  <c r="O3580" i="1"/>
  <c r="O3581" i="1"/>
  <c r="O3582" i="1"/>
  <c r="O3583" i="1"/>
  <c r="O3584" i="1"/>
  <c r="O3585" i="1"/>
  <c r="O3586" i="1"/>
  <c r="O3587" i="1"/>
  <c r="O3588" i="1"/>
  <c r="O3589" i="1"/>
  <c r="O3590" i="1"/>
  <c r="O3591" i="1"/>
  <c r="O3592" i="1"/>
  <c r="O3593" i="1"/>
  <c r="O3594" i="1"/>
  <c r="O3595" i="1"/>
  <c r="O3596" i="1"/>
  <c r="O3597" i="1"/>
  <c r="O3598" i="1"/>
  <c r="O3599" i="1"/>
  <c r="O3600" i="1"/>
  <c r="O3601" i="1"/>
  <c r="O3602" i="1"/>
  <c r="O3603" i="1"/>
  <c r="O3604" i="1"/>
  <c r="O3605" i="1"/>
  <c r="O3606" i="1"/>
  <c r="O3607" i="1"/>
  <c r="O3608" i="1"/>
  <c r="O3609" i="1"/>
  <c r="O3610" i="1"/>
  <c r="O3611" i="1"/>
  <c r="O3612" i="1"/>
  <c r="O3613" i="1"/>
  <c r="O3614" i="1"/>
  <c r="O3615" i="1"/>
  <c r="O3616" i="1"/>
  <c r="O3617" i="1"/>
  <c r="O3618" i="1"/>
  <c r="O3619" i="1"/>
  <c r="O3620" i="1"/>
  <c r="O3621" i="1"/>
  <c r="O3622" i="1"/>
  <c r="O3623" i="1"/>
  <c r="O3624" i="1"/>
  <c r="O3625" i="1"/>
  <c r="O3626" i="1"/>
  <c r="O3627" i="1"/>
  <c r="O3628" i="1"/>
  <c r="O3629" i="1"/>
  <c r="O3630" i="1"/>
  <c r="O3631" i="1"/>
  <c r="O3632" i="1"/>
  <c r="O3633" i="1"/>
  <c r="O3634" i="1"/>
  <c r="O3635" i="1"/>
  <c r="O3636" i="1"/>
  <c r="O3637" i="1"/>
  <c r="O3638" i="1"/>
  <c r="O3639" i="1"/>
  <c r="O3640" i="1"/>
  <c r="O3641" i="1"/>
  <c r="O3642" i="1"/>
  <c r="O3643" i="1"/>
  <c r="O3644" i="1"/>
  <c r="O3645" i="1"/>
  <c r="O3646" i="1"/>
  <c r="O3647" i="1"/>
  <c r="O3648" i="1"/>
  <c r="O3649" i="1"/>
  <c r="O3650" i="1"/>
  <c r="O3651" i="1"/>
  <c r="O3652" i="1"/>
  <c r="O3653" i="1"/>
  <c r="O3654" i="1"/>
  <c r="O3655" i="1"/>
  <c r="O3656" i="1"/>
  <c r="O3657" i="1"/>
  <c r="O3658" i="1"/>
  <c r="O3659" i="1"/>
  <c r="O3660" i="1"/>
  <c r="O3661" i="1"/>
  <c r="O3662" i="1"/>
  <c r="O3663" i="1"/>
  <c r="O3664" i="1"/>
  <c r="O3665" i="1"/>
  <c r="O3666" i="1"/>
  <c r="O3667" i="1"/>
  <c r="O3668" i="1"/>
  <c r="O3669" i="1"/>
  <c r="O3670" i="1"/>
  <c r="O3671" i="1"/>
  <c r="O3672" i="1"/>
  <c r="O3673" i="1"/>
  <c r="O3674" i="1"/>
  <c r="O3675" i="1"/>
  <c r="O3676" i="1"/>
  <c r="O3677" i="1"/>
  <c r="O3678" i="1"/>
  <c r="O3679" i="1"/>
  <c r="O3680" i="1"/>
  <c r="O3681" i="1"/>
  <c r="O3682" i="1"/>
  <c r="O3683" i="1"/>
  <c r="O3684" i="1"/>
  <c r="O3685" i="1"/>
  <c r="O3686" i="1"/>
  <c r="O3687" i="1"/>
  <c r="O3688" i="1"/>
  <c r="O3689" i="1"/>
  <c r="O3690" i="1"/>
  <c r="O3691" i="1"/>
  <c r="O3692" i="1"/>
  <c r="O3693" i="1"/>
  <c r="O3694" i="1"/>
  <c r="O3695" i="1"/>
  <c r="O3696" i="1"/>
  <c r="O3697" i="1"/>
  <c r="O3698" i="1"/>
  <c r="O3699" i="1"/>
  <c r="O3700" i="1"/>
  <c r="O3701" i="1"/>
  <c r="O3702" i="1"/>
  <c r="O3703" i="1"/>
  <c r="O3704" i="1"/>
  <c r="O3705" i="1"/>
  <c r="O3706" i="1"/>
  <c r="O3707" i="1"/>
  <c r="O3708" i="1"/>
  <c r="O3709" i="1"/>
  <c r="O3710" i="1"/>
  <c r="O3711" i="1"/>
  <c r="O3712" i="1"/>
  <c r="O3713" i="1"/>
  <c r="O3714" i="1"/>
  <c r="O3715" i="1"/>
  <c r="O3716" i="1"/>
  <c r="O3717" i="1"/>
  <c r="O3718" i="1"/>
  <c r="O3719" i="1"/>
  <c r="O3720" i="1"/>
  <c r="O3721" i="1"/>
  <c r="O3722" i="1"/>
  <c r="O3723" i="1"/>
  <c r="O3724" i="1"/>
  <c r="O3725" i="1"/>
  <c r="O3726" i="1"/>
  <c r="O3727" i="1"/>
  <c r="O3728" i="1"/>
  <c r="O3729" i="1"/>
  <c r="O3730" i="1"/>
  <c r="O3731" i="1"/>
  <c r="O3732" i="1"/>
  <c r="O3733" i="1"/>
  <c r="O3734" i="1"/>
  <c r="O3735" i="1"/>
  <c r="O3736" i="1"/>
  <c r="O3737" i="1"/>
  <c r="O3738" i="1"/>
  <c r="O3739" i="1"/>
  <c r="O3740" i="1"/>
  <c r="O3741" i="1"/>
  <c r="O3742" i="1"/>
  <c r="O3743" i="1"/>
  <c r="O3744" i="1"/>
  <c r="O3745" i="1"/>
  <c r="O3746" i="1"/>
  <c r="O3747" i="1"/>
  <c r="O3748" i="1"/>
  <c r="O3749" i="1"/>
  <c r="O3750" i="1"/>
  <c r="O3751" i="1"/>
  <c r="O3752" i="1"/>
  <c r="O3753" i="1"/>
  <c r="O3754" i="1"/>
  <c r="O3755" i="1"/>
  <c r="O3756" i="1"/>
  <c r="O3757" i="1"/>
  <c r="O3758" i="1"/>
  <c r="O3759" i="1"/>
  <c r="O3760" i="1"/>
  <c r="O3761" i="1"/>
  <c r="O3762" i="1"/>
  <c r="O3763" i="1"/>
  <c r="O3764" i="1"/>
  <c r="O3765" i="1"/>
  <c r="O3766" i="1"/>
  <c r="O3767" i="1"/>
  <c r="O3768" i="1"/>
  <c r="O3769" i="1"/>
  <c r="O3770" i="1"/>
  <c r="O3771" i="1"/>
  <c r="O3772" i="1"/>
  <c r="O3773" i="1"/>
  <c r="O3774" i="1"/>
  <c r="O3775" i="1"/>
  <c r="O3776" i="1"/>
  <c r="O3777" i="1"/>
  <c r="O3778" i="1"/>
  <c r="O3779" i="1"/>
  <c r="O3780" i="1"/>
  <c r="O3781" i="1"/>
  <c r="O3782" i="1"/>
  <c r="O3783" i="1"/>
  <c r="O3784" i="1"/>
  <c r="O3785" i="1"/>
  <c r="O3786" i="1"/>
  <c r="O3787" i="1"/>
  <c r="O3788" i="1"/>
  <c r="O3789" i="1"/>
  <c r="O3790" i="1"/>
  <c r="O3791" i="1"/>
  <c r="O3792" i="1"/>
  <c r="O3793" i="1"/>
  <c r="O3794" i="1"/>
  <c r="O3795" i="1"/>
  <c r="O3796" i="1"/>
  <c r="O3797" i="1"/>
  <c r="O3798" i="1"/>
  <c r="O3799" i="1"/>
  <c r="O3800" i="1"/>
  <c r="O3801" i="1"/>
  <c r="O3802" i="1"/>
  <c r="O3803" i="1"/>
  <c r="O3804" i="1"/>
  <c r="O3805" i="1"/>
  <c r="O3806" i="1"/>
  <c r="O3807" i="1"/>
  <c r="O3808" i="1"/>
  <c r="O3809" i="1"/>
  <c r="O3810" i="1"/>
  <c r="O3811" i="1"/>
  <c r="O3812" i="1"/>
  <c r="O3813" i="1"/>
  <c r="O3814" i="1"/>
  <c r="O3815" i="1"/>
  <c r="O3816" i="1"/>
  <c r="O3817" i="1"/>
  <c r="O3818" i="1"/>
  <c r="O3819" i="1"/>
  <c r="O3820" i="1"/>
  <c r="O3821" i="1"/>
  <c r="O3822" i="1"/>
  <c r="O3823" i="1"/>
  <c r="O3824" i="1"/>
  <c r="O3825" i="1"/>
  <c r="O3826" i="1"/>
  <c r="O3827" i="1"/>
  <c r="O3828" i="1"/>
  <c r="O3829" i="1"/>
  <c r="O3830" i="1"/>
  <c r="O3831" i="1"/>
  <c r="O3832" i="1"/>
  <c r="O3833" i="1"/>
  <c r="O3834" i="1"/>
  <c r="O3835" i="1"/>
  <c r="O3836" i="1"/>
  <c r="O3837" i="1"/>
  <c r="O3838" i="1"/>
  <c r="O3839" i="1"/>
  <c r="O3840" i="1"/>
  <c r="O3841" i="1"/>
  <c r="O3842" i="1"/>
  <c r="O3843" i="1"/>
  <c r="O3844" i="1"/>
  <c r="O3845" i="1"/>
  <c r="O3846" i="1"/>
  <c r="O3847" i="1"/>
  <c r="O3848" i="1"/>
  <c r="O3849" i="1"/>
  <c r="O3850" i="1"/>
  <c r="O3851" i="1"/>
  <c r="O3852" i="1"/>
  <c r="O3853" i="1"/>
  <c r="O3854" i="1"/>
  <c r="O3855" i="1"/>
  <c r="O3856" i="1"/>
  <c r="O3857" i="1"/>
  <c r="O3858" i="1"/>
  <c r="O3859" i="1"/>
  <c r="O3860" i="1"/>
  <c r="O3861" i="1"/>
  <c r="O3862" i="1"/>
  <c r="O3863" i="1"/>
  <c r="O3864" i="1"/>
  <c r="O3865" i="1"/>
  <c r="O3866" i="1"/>
  <c r="O3867" i="1"/>
  <c r="O3868" i="1"/>
  <c r="O3869" i="1"/>
  <c r="O3870" i="1"/>
  <c r="O3871" i="1"/>
  <c r="O3872" i="1"/>
  <c r="O3873" i="1"/>
  <c r="O3874" i="1"/>
  <c r="O3875" i="1"/>
  <c r="O3876" i="1"/>
  <c r="O3877" i="1"/>
  <c r="O3878" i="1"/>
  <c r="O3879" i="1"/>
  <c r="O3880" i="1"/>
  <c r="O3881" i="1"/>
  <c r="O3882" i="1"/>
  <c r="O3883" i="1"/>
  <c r="O3884" i="1"/>
  <c r="O3885" i="1"/>
  <c r="O3886" i="1"/>
  <c r="O3887" i="1"/>
  <c r="O3888" i="1"/>
  <c r="O3889" i="1"/>
  <c r="O3890" i="1"/>
  <c r="O3891" i="1"/>
  <c r="O3892" i="1"/>
  <c r="O3893" i="1"/>
  <c r="O3894" i="1"/>
  <c r="O3895" i="1"/>
  <c r="O3896" i="1"/>
  <c r="O3897" i="1"/>
  <c r="O3898" i="1"/>
  <c r="O3899" i="1"/>
  <c r="O3900" i="1"/>
  <c r="O3901" i="1"/>
  <c r="O3902" i="1"/>
  <c r="O3903" i="1"/>
  <c r="O3904" i="1"/>
  <c r="O3905" i="1"/>
  <c r="O3906" i="1"/>
  <c r="O3907" i="1"/>
  <c r="O3908" i="1"/>
  <c r="O3909" i="1"/>
  <c r="O3910" i="1"/>
  <c r="O3911" i="1"/>
  <c r="O3912" i="1"/>
  <c r="O3913" i="1"/>
  <c r="O3914" i="1"/>
  <c r="O3915" i="1"/>
  <c r="O3916" i="1"/>
  <c r="O3917" i="1"/>
  <c r="O3918" i="1"/>
  <c r="O3919" i="1"/>
  <c r="O3920" i="1"/>
  <c r="O3921" i="1"/>
  <c r="O3922" i="1"/>
  <c r="O3923" i="1"/>
  <c r="O3924" i="1"/>
  <c r="O3925" i="1"/>
  <c r="O3926" i="1"/>
  <c r="O3927" i="1"/>
  <c r="O3928" i="1"/>
  <c r="O3929" i="1"/>
  <c r="O3930" i="1"/>
  <c r="O3931" i="1"/>
  <c r="O3932" i="1"/>
  <c r="O3933" i="1"/>
  <c r="O3934" i="1"/>
  <c r="O3935" i="1"/>
  <c r="O3936" i="1"/>
  <c r="O3937" i="1"/>
  <c r="O3938" i="1"/>
  <c r="O3939" i="1"/>
  <c r="O3940" i="1"/>
  <c r="O3941" i="1"/>
  <c r="O3942" i="1"/>
  <c r="O3943" i="1"/>
  <c r="O3944" i="1"/>
  <c r="O3945" i="1"/>
  <c r="O3946" i="1"/>
  <c r="O3947" i="1"/>
  <c r="O3948" i="1"/>
  <c r="O3949" i="1"/>
  <c r="O3950" i="1"/>
  <c r="O3951" i="1"/>
  <c r="O3952" i="1"/>
  <c r="O3953" i="1"/>
  <c r="O3954" i="1"/>
  <c r="O3955" i="1"/>
  <c r="O3956" i="1"/>
  <c r="O3957" i="1"/>
  <c r="O3958" i="1"/>
  <c r="O3959" i="1"/>
  <c r="O3960" i="1"/>
  <c r="O3961" i="1"/>
  <c r="O3962" i="1"/>
  <c r="O3963" i="1"/>
  <c r="O3964" i="1"/>
  <c r="O3965" i="1"/>
  <c r="O3966" i="1"/>
  <c r="O3967" i="1"/>
  <c r="O3968" i="1"/>
  <c r="O3969" i="1"/>
  <c r="O3970" i="1"/>
  <c r="O3971" i="1"/>
  <c r="O3972" i="1"/>
  <c r="O3973" i="1"/>
  <c r="O3974" i="1"/>
  <c r="O3975" i="1"/>
  <c r="O3976" i="1"/>
  <c r="O3977" i="1"/>
  <c r="O3978" i="1"/>
  <c r="O3979" i="1"/>
  <c r="O3980" i="1"/>
  <c r="O3981" i="1"/>
  <c r="O3982" i="1"/>
  <c r="O3983" i="1"/>
  <c r="O3984" i="1"/>
  <c r="O3985" i="1"/>
  <c r="O3986" i="1"/>
  <c r="O3987" i="1"/>
  <c r="O3988" i="1"/>
  <c r="O3989" i="1"/>
  <c r="O3990" i="1"/>
  <c r="O3991" i="1"/>
  <c r="O3992" i="1"/>
  <c r="O3993" i="1"/>
  <c r="O3994" i="1"/>
  <c r="O3995" i="1"/>
  <c r="O3996" i="1"/>
  <c r="O3997" i="1"/>
  <c r="O3998" i="1"/>
  <c r="O3999" i="1"/>
  <c r="O4000" i="1"/>
  <c r="O4001" i="1"/>
  <c r="O4002" i="1"/>
  <c r="O4003" i="1"/>
  <c r="O4004" i="1"/>
  <c r="O4005" i="1"/>
  <c r="O4006" i="1"/>
  <c r="O4007" i="1"/>
  <c r="O4008" i="1"/>
  <c r="O4009" i="1"/>
  <c r="O4010" i="1"/>
  <c r="O4011" i="1"/>
  <c r="O4012" i="1"/>
  <c r="O4013" i="1"/>
  <c r="O4014" i="1"/>
  <c r="O4015" i="1"/>
  <c r="O4016" i="1"/>
  <c r="O4017" i="1"/>
  <c r="O4018" i="1"/>
  <c r="O4019" i="1"/>
  <c r="O4020" i="1"/>
  <c r="O4021" i="1"/>
  <c r="O4022" i="1"/>
  <c r="O4023" i="1"/>
  <c r="O4024" i="1"/>
  <c r="O4025" i="1"/>
  <c r="O4026" i="1"/>
  <c r="O4027" i="1"/>
  <c r="O4028" i="1"/>
  <c r="O4029" i="1"/>
  <c r="O4030" i="1"/>
  <c r="O4031" i="1"/>
  <c r="O4032" i="1"/>
  <c r="O4033" i="1"/>
  <c r="O4034" i="1"/>
  <c r="O4035" i="1"/>
  <c r="O4036" i="1"/>
  <c r="O4037" i="1"/>
  <c r="O4038" i="1"/>
  <c r="O4039" i="1"/>
  <c r="O4040" i="1"/>
  <c r="O4041" i="1"/>
  <c r="O4042" i="1"/>
  <c r="O4043" i="1"/>
  <c r="O4044" i="1"/>
  <c r="O4045" i="1"/>
  <c r="O4046" i="1"/>
  <c r="O4047" i="1"/>
  <c r="O4048" i="1"/>
  <c r="O4049" i="1"/>
  <c r="O4050" i="1"/>
  <c r="O4051" i="1"/>
  <c r="O4052" i="1"/>
  <c r="O4053" i="1"/>
  <c r="O4054" i="1"/>
  <c r="O4055" i="1"/>
  <c r="O4056" i="1"/>
  <c r="O4057" i="1"/>
  <c r="O4058" i="1"/>
  <c r="O4059" i="1"/>
  <c r="O4060" i="1"/>
  <c r="O4061" i="1"/>
  <c r="O4062" i="1"/>
  <c r="O4063" i="1"/>
  <c r="O4064" i="1"/>
  <c r="O4065" i="1"/>
  <c r="O4066" i="1"/>
  <c r="O4067" i="1"/>
  <c r="O4068" i="1"/>
  <c r="O4069" i="1"/>
  <c r="O4070" i="1"/>
  <c r="O4071" i="1"/>
  <c r="O4072" i="1"/>
  <c r="O4073" i="1"/>
  <c r="O4074" i="1"/>
  <c r="O4075" i="1"/>
  <c r="O4076" i="1"/>
  <c r="O4077" i="1"/>
  <c r="O4078" i="1"/>
  <c r="O4079" i="1"/>
  <c r="O4080" i="1"/>
  <c r="O4081" i="1"/>
  <c r="O4082" i="1"/>
  <c r="O4083" i="1"/>
  <c r="O4084" i="1"/>
  <c r="O4085" i="1"/>
  <c r="O4086" i="1"/>
  <c r="O4087" i="1"/>
  <c r="O4088" i="1"/>
  <c r="O4089" i="1"/>
  <c r="O4090" i="1"/>
  <c r="O4091" i="1"/>
  <c r="O4092" i="1"/>
  <c r="O4093" i="1"/>
  <c r="O4094" i="1"/>
  <c r="O4095" i="1"/>
  <c r="O4096" i="1"/>
  <c r="O4097" i="1"/>
  <c r="O4098" i="1"/>
  <c r="O4099" i="1"/>
  <c r="O4100" i="1"/>
  <c r="O4101" i="1"/>
  <c r="O4102" i="1"/>
  <c r="O4103" i="1"/>
  <c r="O4104" i="1"/>
  <c r="O4105" i="1"/>
  <c r="O4106" i="1"/>
  <c r="O4107" i="1"/>
  <c r="O4108" i="1"/>
  <c r="O4109" i="1"/>
  <c r="O4110" i="1"/>
  <c r="O4111" i="1"/>
  <c r="O4112" i="1"/>
  <c r="O4113" i="1"/>
  <c r="O4114" i="1"/>
  <c r="O4115" i="1"/>
  <c r="O4116" i="1"/>
  <c r="O4117" i="1"/>
  <c r="O4118" i="1"/>
  <c r="O4119" i="1"/>
  <c r="O4120" i="1"/>
  <c r="O4121" i="1"/>
  <c r="O4122" i="1"/>
  <c r="O4123" i="1"/>
  <c r="O4124" i="1"/>
  <c r="O4125" i="1"/>
  <c r="O4126" i="1"/>
  <c r="O4127" i="1"/>
  <c r="O4128" i="1"/>
  <c r="O4129" i="1"/>
  <c r="O4130" i="1"/>
  <c r="O4131" i="1"/>
  <c r="O4132" i="1"/>
  <c r="O4133" i="1"/>
  <c r="O4134" i="1"/>
  <c r="O4135" i="1"/>
  <c r="O4136" i="1"/>
  <c r="O4137" i="1"/>
  <c r="O4138" i="1"/>
  <c r="O4139" i="1"/>
  <c r="O4140" i="1"/>
  <c r="O4141" i="1"/>
  <c r="O4142" i="1"/>
  <c r="O4143" i="1"/>
  <c r="O4144" i="1"/>
  <c r="O4145" i="1"/>
  <c r="O4146" i="1"/>
  <c r="O4147" i="1"/>
  <c r="O4148" i="1"/>
  <c r="O4149" i="1"/>
  <c r="O4150" i="1"/>
  <c r="O4151" i="1"/>
  <c r="O4152" i="1"/>
  <c r="O4153" i="1"/>
  <c r="O4154" i="1"/>
  <c r="O4155" i="1"/>
  <c r="O4156" i="1"/>
  <c r="O4157" i="1"/>
  <c r="O4158" i="1"/>
  <c r="O4159" i="1"/>
  <c r="O4160" i="1"/>
  <c r="O4161" i="1"/>
  <c r="O4162" i="1"/>
  <c r="O4163" i="1"/>
  <c r="O4164" i="1"/>
  <c r="O4165" i="1"/>
  <c r="O4166" i="1"/>
  <c r="O4167" i="1"/>
  <c r="O4168" i="1"/>
  <c r="O4169" i="1"/>
  <c r="O4170" i="1"/>
  <c r="O4171" i="1"/>
  <c r="O4172" i="1"/>
  <c r="O4173" i="1"/>
  <c r="O4174" i="1"/>
  <c r="O4175" i="1"/>
  <c r="O4176" i="1"/>
  <c r="O4177" i="1"/>
  <c r="O4178" i="1"/>
  <c r="O4179" i="1"/>
  <c r="O4180" i="1"/>
  <c r="O4181" i="1"/>
  <c r="O4182" i="1"/>
  <c r="O4183" i="1"/>
  <c r="O4184" i="1"/>
  <c r="O4185" i="1"/>
  <c r="O4186" i="1"/>
  <c r="O4187" i="1"/>
  <c r="O4188" i="1"/>
  <c r="O4189" i="1"/>
  <c r="O4190" i="1"/>
  <c r="O4191" i="1"/>
  <c r="O4192" i="1"/>
  <c r="O4193" i="1"/>
  <c r="O4194" i="1"/>
  <c r="O4195" i="1"/>
  <c r="O4196" i="1"/>
  <c r="O4197" i="1"/>
  <c r="O4198" i="1"/>
  <c r="O4199" i="1"/>
  <c r="O4200" i="1"/>
  <c r="O4201" i="1"/>
  <c r="O4202" i="1"/>
  <c r="O4203" i="1"/>
  <c r="O4204" i="1"/>
  <c r="O4205" i="1"/>
  <c r="O4206" i="1"/>
  <c r="O4207" i="1"/>
  <c r="O4208" i="1"/>
  <c r="O4209" i="1"/>
  <c r="O4210" i="1"/>
  <c r="O4211" i="1"/>
  <c r="O4212" i="1"/>
  <c r="O4213" i="1"/>
  <c r="O4214" i="1"/>
  <c r="O4215" i="1"/>
  <c r="O4216" i="1"/>
  <c r="O4217" i="1"/>
  <c r="O4218" i="1"/>
  <c r="O4219" i="1"/>
  <c r="O4220" i="1"/>
  <c r="O4221" i="1"/>
  <c r="O4222" i="1"/>
  <c r="O4223" i="1"/>
  <c r="O4224" i="1"/>
  <c r="O4225" i="1"/>
  <c r="O4226" i="1"/>
  <c r="O4227" i="1"/>
  <c r="O4228" i="1"/>
  <c r="O4229" i="1"/>
  <c r="O4230" i="1"/>
  <c r="O4231" i="1"/>
  <c r="O4232" i="1"/>
  <c r="O4233" i="1"/>
  <c r="O4234" i="1"/>
  <c r="O4235" i="1"/>
  <c r="O4236" i="1"/>
  <c r="O4237" i="1"/>
  <c r="O4238" i="1"/>
  <c r="O4239" i="1"/>
  <c r="O4240" i="1"/>
  <c r="O4241" i="1"/>
  <c r="O4242" i="1"/>
  <c r="O4243" i="1"/>
  <c r="O4244" i="1"/>
  <c r="O4245" i="1"/>
  <c r="O4246" i="1"/>
  <c r="O4247" i="1"/>
  <c r="O4248" i="1"/>
  <c r="O4249" i="1"/>
  <c r="O4250" i="1"/>
  <c r="O4251" i="1"/>
  <c r="O4252" i="1"/>
  <c r="O4253" i="1"/>
  <c r="O4254" i="1"/>
  <c r="O4255" i="1"/>
  <c r="O4256" i="1"/>
  <c r="O4257" i="1"/>
  <c r="O4258" i="1"/>
  <c r="O4259" i="1"/>
  <c r="O4260" i="1"/>
  <c r="O4261" i="1"/>
  <c r="O4262" i="1"/>
  <c r="O4263" i="1"/>
  <c r="O4264" i="1"/>
  <c r="O4265" i="1"/>
  <c r="O4266" i="1"/>
  <c r="O4267" i="1"/>
  <c r="O4268" i="1"/>
  <c r="O4269" i="1"/>
  <c r="O4270" i="1"/>
  <c r="O4271" i="1"/>
  <c r="O4272" i="1"/>
  <c r="O4273" i="1"/>
  <c r="O4274" i="1"/>
  <c r="O4275" i="1"/>
  <c r="O4276" i="1"/>
  <c r="O4277" i="1"/>
  <c r="O4278" i="1"/>
  <c r="O4279" i="1"/>
  <c r="O4280" i="1"/>
  <c r="O4281" i="1"/>
  <c r="O4282" i="1"/>
  <c r="O4283" i="1"/>
  <c r="O4284" i="1"/>
  <c r="O4285" i="1"/>
  <c r="O4286" i="1"/>
  <c r="O4287" i="1"/>
  <c r="O4288" i="1"/>
  <c r="O4289" i="1"/>
  <c r="O4290" i="1"/>
  <c r="O4291" i="1"/>
  <c r="O4292" i="1"/>
  <c r="O4293" i="1"/>
  <c r="O4294" i="1"/>
  <c r="O4295" i="1"/>
  <c r="O4296" i="1"/>
  <c r="O4297" i="1"/>
  <c r="O4298" i="1"/>
  <c r="O4299" i="1"/>
  <c r="O4300" i="1"/>
  <c r="O4301" i="1"/>
  <c r="O4302" i="1"/>
  <c r="O4303" i="1"/>
  <c r="O4304" i="1"/>
  <c r="O4305" i="1"/>
  <c r="O4306" i="1"/>
  <c r="O4307" i="1"/>
  <c r="O4308" i="1"/>
  <c r="O4309" i="1"/>
  <c r="O4310" i="1"/>
  <c r="O4311" i="1"/>
  <c r="O4312" i="1"/>
  <c r="O4313" i="1"/>
  <c r="O4314" i="1"/>
  <c r="O4315" i="1"/>
  <c r="O4316" i="1"/>
  <c r="O4317" i="1"/>
  <c r="O4318" i="1"/>
  <c r="O4319" i="1"/>
  <c r="O4320" i="1"/>
  <c r="O4321" i="1"/>
  <c r="O4322" i="1"/>
  <c r="O4323" i="1"/>
  <c r="O4324" i="1"/>
  <c r="O4325" i="1"/>
  <c r="O4326" i="1"/>
  <c r="O4327" i="1"/>
  <c r="O4328" i="1"/>
  <c r="O4329" i="1"/>
  <c r="O4330" i="1"/>
  <c r="O4331" i="1"/>
  <c r="O4332" i="1"/>
  <c r="O4333" i="1"/>
  <c r="O4334" i="1"/>
  <c r="O4335" i="1"/>
  <c r="O4336" i="1"/>
  <c r="O4337" i="1"/>
  <c r="O4338" i="1"/>
  <c r="O4339" i="1"/>
  <c r="O4340" i="1"/>
  <c r="O4341" i="1"/>
  <c r="O4342" i="1"/>
  <c r="O4343" i="1"/>
  <c r="O4344" i="1"/>
  <c r="O4345" i="1"/>
  <c r="O4346" i="1"/>
  <c r="O4347" i="1"/>
  <c r="O4348" i="1"/>
  <c r="O4349" i="1"/>
  <c r="O4350" i="1"/>
  <c r="O4351" i="1"/>
  <c r="O4352" i="1"/>
  <c r="O4353" i="1"/>
  <c r="O4354" i="1"/>
  <c r="O4355" i="1"/>
  <c r="O4356" i="1"/>
  <c r="O4357" i="1"/>
  <c r="O4358" i="1"/>
  <c r="O4359" i="1"/>
  <c r="O4360" i="1"/>
  <c r="O4361" i="1"/>
  <c r="O4362" i="1"/>
  <c r="O4363" i="1"/>
  <c r="O4364" i="1"/>
  <c r="O4365" i="1"/>
  <c r="O4366" i="1"/>
  <c r="O4367" i="1"/>
  <c r="O4368" i="1"/>
  <c r="O4369" i="1"/>
  <c r="O4370" i="1"/>
  <c r="O4371" i="1"/>
  <c r="O4372" i="1"/>
  <c r="O4373" i="1"/>
  <c r="O4374" i="1"/>
  <c r="O4375" i="1"/>
  <c r="O4376" i="1"/>
  <c r="O4377" i="1"/>
  <c r="O4378" i="1"/>
  <c r="O4379" i="1"/>
  <c r="O4380" i="1"/>
  <c r="O4381" i="1"/>
  <c r="O4382" i="1"/>
  <c r="O4383" i="1"/>
  <c r="O4384" i="1"/>
  <c r="O4385" i="1"/>
  <c r="O4386" i="1"/>
  <c r="O4387" i="1"/>
  <c r="O4388" i="1"/>
  <c r="O4389" i="1"/>
  <c r="O4390" i="1"/>
  <c r="O4391" i="1"/>
  <c r="O4392" i="1"/>
  <c r="O4393" i="1"/>
  <c r="O4394" i="1"/>
  <c r="O4395" i="1"/>
  <c r="O4396" i="1"/>
  <c r="O4397" i="1"/>
  <c r="O4398" i="1"/>
  <c r="O4399" i="1"/>
  <c r="O4400" i="1"/>
  <c r="O4401" i="1"/>
  <c r="O4402" i="1"/>
  <c r="O4403" i="1"/>
  <c r="O4404" i="1"/>
  <c r="O4405" i="1"/>
  <c r="O4406" i="1"/>
  <c r="O4407" i="1"/>
  <c r="O4408" i="1"/>
  <c r="O4409" i="1"/>
  <c r="O4410" i="1"/>
  <c r="O4411" i="1"/>
  <c r="O4412" i="1"/>
  <c r="O4413" i="1"/>
  <c r="O4414" i="1"/>
  <c r="O4415" i="1"/>
  <c r="O4416" i="1"/>
  <c r="O4417" i="1"/>
  <c r="O4418" i="1"/>
  <c r="O4419" i="1"/>
  <c r="O4420" i="1"/>
  <c r="O4421" i="1"/>
  <c r="O4422" i="1"/>
  <c r="O4423" i="1"/>
  <c r="O4424" i="1"/>
  <c r="O4425" i="1"/>
  <c r="O4426" i="1"/>
  <c r="O4427" i="1"/>
  <c r="O4428" i="1"/>
  <c r="O4429" i="1"/>
  <c r="O4430" i="1"/>
  <c r="O4431" i="1"/>
  <c r="O4432" i="1"/>
  <c r="O4433" i="1"/>
  <c r="O4434" i="1"/>
  <c r="O4435" i="1"/>
  <c r="O4436" i="1"/>
  <c r="O4437" i="1"/>
  <c r="O4438" i="1"/>
  <c r="O4439" i="1"/>
  <c r="O4440" i="1"/>
  <c r="O4441" i="1"/>
  <c r="O4442" i="1"/>
  <c r="O4443" i="1"/>
  <c r="O4444" i="1"/>
  <c r="O4445" i="1"/>
  <c r="O4446" i="1"/>
  <c r="O4447" i="1"/>
  <c r="O4448" i="1"/>
  <c r="O4449" i="1"/>
  <c r="O4450" i="1"/>
  <c r="O4451" i="1"/>
  <c r="O4452" i="1"/>
  <c r="O4453" i="1"/>
  <c r="O4454" i="1"/>
  <c r="O4455" i="1"/>
  <c r="O4456" i="1"/>
  <c r="O4457" i="1"/>
  <c r="O4458" i="1"/>
  <c r="O4459" i="1"/>
  <c r="O4460" i="1"/>
  <c r="O4461" i="1"/>
  <c r="O4462" i="1"/>
  <c r="O4463" i="1"/>
  <c r="O4464" i="1"/>
  <c r="O4465" i="1"/>
  <c r="O4466" i="1"/>
  <c r="O4467" i="1"/>
  <c r="O4468" i="1"/>
  <c r="O4469" i="1"/>
  <c r="O4470" i="1"/>
  <c r="O4471" i="1"/>
  <c r="O4472" i="1"/>
  <c r="O4473" i="1"/>
  <c r="O4474" i="1"/>
  <c r="O4475" i="1"/>
  <c r="O4476" i="1"/>
  <c r="O4477" i="1"/>
  <c r="O4478" i="1"/>
  <c r="O4479" i="1"/>
  <c r="O4480" i="1"/>
  <c r="O4481" i="1"/>
  <c r="O4482" i="1"/>
  <c r="O4483" i="1"/>
  <c r="O4484" i="1"/>
  <c r="O4485" i="1"/>
  <c r="O4486" i="1"/>
  <c r="O4487" i="1"/>
  <c r="O4488" i="1"/>
  <c r="O4489" i="1"/>
  <c r="O4490" i="1"/>
  <c r="O4491" i="1"/>
  <c r="O4492" i="1"/>
  <c r="O4493" i="1"/>
  <c r="O4494" i="1"/>
  <c r="O4495" i="1"/>
  <c r="O4496" i="1"/>
  <c r="O4497" i="1"/>
  <c r="O4498" i="1"/>
  <c r="O4499" i="1"/>
  <c r="O4500" i="1"/>
  <c r="O4501" i="1"/>
  <c r="O4502" i="1"/>
  <c r="O4503" i="1"/>
  <c r="O4504" i="1"/>
  <c r="O4505" i="1"/>
  <c r="O4506" i="1"/>
  <c r="O4507" i="1"/>
  <c r="O4508" i="1"/>
  <c r="O4509" i="1"/>
  <c r="O4510" i="1"/>
  <c r="O4511" i="1"/>
  <c r="O4512" i="1"/>
  <c r="O4513" i="1"/>
  <c r="O4514" i="1"/>
  <c r="O4515" i="1"/>
  <c r="O4516" i="1"/>
  <c r="O4517" i="1"/>
  <c r="O4518" i="1"/>
  <c r="O4519" i="1"/>
  <c r="O4520" i="1"/>
  <c r="O4521" i="1"/>
  <c r="O4522" i="1"/>
  <c r="O4523" i="1"/>
  <c r="O4524" i="1"/>
  <c r="O4525" i="1"/>
  <c r="O4526" i="1"/>
  <c r="O4527" i="1"/>
  <c r="O4528" i="1"/>
  <c r="O4529" i="1"/>
  <c r="O4530" i="1"/>
  <c r="O4531" i="1"/>
  <c r="O4532" i="1"/>
  <c r="O4533" i="1"/>
  <c r="O4534" i="1"/>
  <c r="O4535" i="1"/>
  <c r="O4536" i="1"/>
  <c r="O4537" i="1"/>
  <c r="O4538" i="1"/>
  <c r="O4539" i="1"/>
  <c r="O4540" i="1"/>
  <c r="O4541" i="1"/>
  <c r="O4542" i="1"/>
  <c r="O4543" i="1"/>
  <c r="O4544" i="1"/>
  <c r="O4545" i="1"/>
  <c r="O4546" i="1"/>
  <c r="O4547" i="1"/>
  <c r="O4548" i="1"/>
  <c r="O4549" i="1"/>
  <c r="O4550" i="1"/>
  <c r="O4551" i="1"/>
  <c r="O4552" i="1"/>
  <c r="O4553" i="1"/>
  <c r="O4554" i="1"/>
  <c r="O4555" i="1"/>
  <c r="O4556" i="1"/>
  <c r="O4557" i="1"/>
  <c r="O4558" i="1"/>
  <c r="O4559" i="1"/>
  <c r="O4560" i="1"/>
  <c r="O4561" i="1"/>
  <c r="O4562" i="1"/>
  <c r="O4563" i="1"/>
  <c r="O4564" i="1"/>
  <c r="O4565" i="1"/>
  <c r="O4566" i="1"/>
  <c r="O4567" i="1"/>
  <c r="O4568" i="1"/>
  <c r="O4569" i="1"/>
  <c r="O4570" i="1"/>
  <c r="O4571" i="1"/>
  <c r="O4572" i="1"/>
  <c r="O4573" i="1"/>
  <c r="O4574" i="1"/>
  <c r="O4575" i="1"/>
  <c r="O4576" i="1"/>
  <c r="O4577" i="1"/>
  <c r="O4578" i="1"/>
  <c r="O4579" i="1"/>
  <c r="O4580" i="1"/>
  <c r="O4581" i="1"/>
  <c r="O4582" i="1"/>
  <c r="O4583" i="1"/>
  <c r="O4584" i="1"/>
  <c r="O4585" i="1"/>
  <c r="O4586" i="1"/>
  <c r="O4587" i="1"/>
  <c r="O4588" i="1"/>
  <c r="O4589" i="1"/>
  <c r="O4590" i="1"/>
  <c r="O4591" i="1"/>
  <c r="O4592" i="1"/>
  <c r="O4593" i="1"/>
  <c r="O4594" i="1"/>
  <c r="O4595" i="1"/>
  <c r="O4596" i="1"/>
  <c r="O4597" i="1"/>
  <c r="O4598" i="1"/>
  <c r="O4599" i="1"/>
  <c r="O4600" i="1"/>
  <c r="O4601" i="1"/>
  <c r="O4602" i="1"/>
  <c r="O4603" i="1"/>
  <c r="O4604" i="1"/>
  <c r="O4605" i="1"/>
  <c r="O4606" i="1"/>
  <c r="O4607" i="1"/>
  <c r="O4608" i="1"/>
  <c r="O4609" i="1"/>
  <c r="O4610" i="1"/>
  <c r="O4611" i="1"/>
  <c r="O4612" i="1"/>
  <c r="O4613" i="1"/>
  <c r="O4614" i="1"/>
  <c r="O4615" i="1"/>
  <c r="O4616" i="1"/>
  <c r="O4617" i="1"/>
  <c r="O4618" i="1"/>
  <c r="O4619" i="1"/>
  <c r="O4620" i="1"/>
  <c r="O4621" i="1"/>
  <c r="O4622" i="1"/>
  <c r="O4623" i="1"/>
  <c r="O4624" i="1"/>
  <c r="O4625" i="1"/>
  <c r="O4626" i="1"/>
  <c r="O4627" i="1"/>
  <c r="O4628" i="1"/>
  <c r="O4629" i="1"/>
  <c r="O4630" i="1"/>
  <c r="O4631" i="1"/>
  <c r="O4632" i="1"/>
  <c r="O4633" i="1"/>
  <c r="O4634" i="1"/>
  <c r="O4635" i="1"/>
  <c r="O4636" i="1"/>
  <c r="O4637" i="1"/>
  <c r="O4638" i="1"/>
  <c r="O4639" i="1"/>
  <c r="O4640" i="1"/>
  <c r="O4641" i="1"/>
  <c r="O4642" i="1"/>
  <c r="O4643" i="1"/>
  <c r="O4644" i="1"/>
  <c r="O4645" i="1"/>
  <c r="O4646" i="1"/>
  <c r="O4647" i="1"/>
  <c r="O4648" i="1"/>
  <c r="O4649" i="1"/>
  <c r="O4650" i="1"/>
  <c r="O4651" i="1"/>
  <c r="O4652" i="1"/>
  <c r="O4653" i="1"/>
  <c r="O4654" i="1"/>
  <c r="O4655" i="1"/>
  <c r="O4656" i="1"/>
  <c r="O4657" i="1"/>
  <c r="O4658" i="1"/>
  <c r="O4659" i="1"/>
  <c r="O4660" i="1"/>
  <c r="O4661" i="1"/>
  <c r="O4662" i="1"/>
  <c r="O4663" i="1"/>
  <c r="O4664" i="1"/>
  <c r="O4665" i="1"/>
  <c r="O4666" i="1"/>
  <c r="O4667" i="1"/>
  <c r="O4668" i="1"/>
  <c r="O4669" i="1"/>
  <c r="O4670" i="1"/>
  <c r="O4671" i="1"/>
  <c r="O4672" i="1"/>
  <c r="O4673" i="1"/>
  <c r="O4674" i="1"/>
  <c r="O4675" i="1"/>
  <c r="O4676" i="1"/>
  <c r="O4677" i="1"/>
  <c r="O4678" i="1"/>
  <c r="O4679" i="1"/>
  <c r="O4680" i="1"/>
  <c r="O4681" i="1"/>
  <c r="O4682" i="1"/>
  <c r="O4683" i="1"/>
  <c r="O4684" i="1"/>
  <c r="O4685" i="1"/>
  <c r="O4686" i="1"/>
  <c r="O4687" i="1"/>
  <c r="O4688" i="1"/>
  <c r="O4689" i="1"/>
  <c r="O4690" i="1"/>
  <c r="O4691" i="1"/>
  <c r="O4692" i="1"/>
  <c r="O4693" i="1"/>
  <c r="O4694" i="1"/>
  <c r="O4695" i="1"/>
  <c r="O4696" i="1"/>
  <c r="O4697" i="1"/>
  <c r="O4698" i="1"/>
  <c r="O4699" i="1"/>
  <c r="O4700" i="1"/>
  <c r="O4701" i="1"/>
  <c r="O4702" i="1"/>
  <c r="O4703" i="1"/>
  <c r="O4704" i="1"/>
  <c r="O4705" i="1"/>
  <c r="O4706" i="1"/>
  <c r="O4707" i="1"/>
  <c r="O4708" i="1"/>
  <c r="O4709" i="1"/>
  <c r="O4710" i="1"/>
  <c r="O4711" i="1"/>
  <c r="O4712" i="1"/>
  <c r="O4713" i="1"/>
  <c r="O4714" i="1"/>
  <c r="O4715" i="1"/>
  <c r="O4716" i="1"/>
  <c r="O4717" i="1"/>
  <c r="O4718" i="1"/>
  <c r="O4719" i="1"/>
  <c r="O4720" i="1"/>
  <c r="O4721" i="1"/>
  <c r="O4722" i="1"/>
  <c r="O4723" i="1"/>
  <c r="O4724" i="1"/>
  <c r="O4725" i="1"/>
  <c r="O4726" i="1"/>
  <c r="O4727" i="1"/>
  <c r="O4728" i="1"/>
  <c r="O4729" i="1"/>
  <c r="O4730" i="1"/>
  <c r="O4731" i="1"/>
  <c r="O4732" i="1"/>
  <c r="O4733" i="1"/>
  <c r="O4734" i="1"/>
  <c r="O4735" i="1"/>
  <c r="O4736" i="1"/>
  <c r="O4737" i="1"/>
  <c r="O4738" i="1"/>
  <c r="O4739" i="1"/>
  <c r="O4740" i="1"/>
  <c r="O4741" i="1"/>
  <c r="O4742" i="1"/>
  <c r="O4743" i="1"/>
  <c r="O4744" i="1"/>
  <c r="O4745" i="1"/>
  <c r="O4746" i="1"/>
  <c r="O4747" i="1"/>
  <c r="O4748" i="1"/>
  <c r="O4749" i="1"/>
  <c r="O4750" i="1"/>
  <c r="O4751" i="1"/>
  <c r="O4752" i="1"/>
  <c r="O4753" i="1"/>
  <c r="O4754" i="1"/>
  <c r="O4755" i="1"/>
  <c r="O4756" i="1"/>
  <c r="O4757" i="1"/>
  <c r="O4758" i="1"/>
  <c r="O4759" i="1"/>
  <c r="O4760" i="1"/>
  <c r="O4761" i="1"/>
  <c r="O4762" i="1"/>
  <c r="O4763" i="1"/>
  <c r="O4764" i="1"/>
  <c r="O4765" i="1"/>
  <c r="O4766" i="1"/>
  <c r="O4767" i="1"/>
  <c r="O4768" i="1"/>
  <c r="O4769" i="1"/>
  <c r="O4770" i="1"/>
  <c r="O4771" i="1"/>
  <c r="O4772" i="1"/>
  <c r="O4773" i="1"/>
  <c r="O4774" i="1"/>
  <c r="O4775" i="1"/>
  <c r="O4776" i="1"/>
  <c r="O4777" i="1"/>
  <c r="O4778" i="1"/>
  <c r="O4779" i="1"/>
  <c r="O4780" i="1"/>
  <c r="O4781" i="1"/>
  <c r="O4782" i="1"/>
  <c r="O4783" i="1"/>
  <c r="O4784" i="1"/>
  <c r="O4785" i="1"/>
  <c r="O4786" i="1"/>
  <c r="O4787" i="1"/>
  <c r="O4788" i="1"/>
  <c r="O4789" i="1"/>
  <c r="O4790" i="1"/>
  <c r="O4791" i="1"/>
  <c r="O4792" i="1"/>
  <c r="O4793" i="1"/>
  <c r="O4794" i="1"/>
  <c r="O4795" i="1"/>
  <c r="O4796" i="1"/>
  <c r="O4797" i="1"/>
  <c r="O4798" i="1"/>
  <c r="O4799" i="1"/>
  <c r="O4800" i="1"/>
  <c r="O4801" i="1"/>
  <c r="O4802" i="1"/>
  <c r="O4803" i="1"/>
  <c r="O4804" i="1"/>
  <c r="O4805" i="1"/>
  <c r="O4806" i="1"/>
  <c r="O4807" i="1"/>
  <c r="O4808" i="1"/>
  <c r="O4809" i="1"/>
  <c r="O4810" i="1"/>
  <c r="O4811" i="1"/>
  <c r="O4812" i="1"/>
  <c r="O4813" i="1"/>
  <c r="O4814" i="1"/>
  <c r="O4815" i="1"/>
  <c r="O4816" i="1"/>
  <c r="O4817" i="1"/>
  <c r="O4818" i="1"/>
  <c r="O4819" i="1"/>
  <c r="O4820" i="1"/>
  <c r="O4821" i="1"/>
  <c r="O4822" i="1"/>
  <c r="O4823" i="1"/>
  <c r="O4824" i="1"/>
  <c r="O4825" i="1"/>
  <c r="O4826" i="1"/>
  <c r="O4827" i="1"/>
  <c r="O4828" i="1"/>
  <c r="O4829" i="1"/>
  <c r="O4830" i="1"/>
  <c r="O4831" i="1"/>
  <c r="O4832" i="1"/>
  <c r="O4833" i="1"/>
  <c r="O4834" i="1"/>
  <c r="O4835" i="1"/>
  <c r="O4836" i="1"/>
  <c r="O4837" i="1"/>
  <c r="O4838" i="1"/>
  <c r="O4839" i="1"/>
  <c r="O4840" i="1"/>
  <c r="O4841" i="1"/>
  <c r="O4842" i="1"/>
  <c r="O4843" i="1"/>
  <c r="O4844" i="1"/>
  <c r="O4845" i="1"/>
  <c r="O4846" i="1"/>
  <c r="O4847" i="1"/>
  <c r="O4848" i="1"/>
  <c r="O4849" i="1"/>
  <c r="O4850" i="1"/>
  <c r="O4851" i="1"/>
  <c r="O4852" i="1"/>
  <c r="O4853" i="1"/>
  <c r="O4854" i="1"/>
  <c r="O4855" i="1"/>
  <c r="O4856" i="1"/>
  <c r="O4857" i="1"/>
  <c r="O4858" i="1"/>
  <c r="O4859" i="1"/>
  <c r="O4860" i="1"/>
  <c r="O4861" i="1"/>
  <c r="O4862" i="1"/>
  <c r="O4863" i="1"/>
  <c r="O4864" i="1"/>
  <c r="O4865" i="1"/>
  <c r="O4866" i="1"/>
  <c r="O4867" i="1"/>
  <c r="O4868" i="1"/>
  <c r="O4869" i="1"/>
  <c r="O4870" i="1"/>
  <c r="O4871" i="1"/>
  <c r="O4872" i="1"/>
  <c r="O4873" i="1"/>
  <c r="O4874" i="1"/>
  <c r="O4875" i="1"/>
  <c r="O4876" i="1"/>
  <c r="O4877" i="1"/>
  <c r="O4878" i="1"/>
  <c r="O4879" i="1"/>
  <c r="O4880" i="1"/>
  <c r="O4881" i="1"/>
  <c r="O4882" i="1"/>
  <c r="O4883" i="1"/>
  <c r="O4884" i="1"/>
  <c r="O4885" i="1"/>
  <c r="O4886" i="1"/>
  <c r="O4887" i="1"/>
  <c r="O4888" i="1"/>
  <c r="O4889" i="1"/>
  <c r="O4890" i="1"/>
  <c r="O4891" i="1"/>
  <c r="O4892" i="1"/>
  <c r="O4893" i="1"/>
  <c r="O4894" i="1"/>
  <c r="O4895" i="1"/>
  <c r="O4896" i="1"/>
  <c r="O4897" i="1"/>
  <c r="O4898" i="1"/>
  <c r="O4899" i="1"/>
  <c r="O4900" i="1"/>
  <c r="O4901" i="1"/>
  <c r="O4902" i="1"/>
  <c r="O4903" i="1"/>
  <c r="O4904" i="1"/>
  <c r="O4905" i="1"/>
  <c r="O4906" i="1"/>
  <c r="O4907" i="1"/>
  <c r="O4908" i="1"/>
  <c r="O4909" i="1"/>
  <c r="O4910" i="1"/>
  <c r="O4911" i="1"/>
  <c r="O4912" i="1"/>
  <c r="O4913" i="1"/>
  <c r="O4914" i="1"/>
  <c r="O4915" i="1"/>
  <c r="O4916" i="1"/>
  <c r="O4917" i="1"/>
  <c r="O4918" i="1"/>
  <c r="O4919" i="1"/>
  <c r="O4920" i="1"/>
  <c r="O4921" i="1"/>
  <c r="O4922" i="1"/>
  <c r="O4923" i="1"/>
  <c r="O4924" i="1"/>
  <c r="O4925" i="1"/>
  <c r="O4926" i="1"/>
  <c r="O4927" i="1"/>
  <c r="O4928" i="1"/>
  <c r="O4929" i="1"/>
  <c r="O4930" i="1"/>
  <c r="O4931" i="1"/>
  <c r="O4932" i="1"/>
  <c r="O4933" i="1"/>
  <c r="O4934" i="1"/>
  <c r="O4935" i="1"/>
  <c r="O4936" i="1"/>
  <c r="O4937" i="1"/>
  <c r="O4938" i="1"/>
  <c r="O4939" i="1"/>
  <c r="O4940" i="1"/>
  <c r="O4941" i="1"/>
  <c r="O4942" i="1"/>
  <c r="O4943" i="1"/>
  <c r="O4944" i="1"/>
  <c r="O4945" i="1"/>
  <c r="O4946" i="1"/>
  <c r="O4947" i="1"/>
  <c r="O4948" i="1"/>
  <c r="O4949" i="1"/>
  <c r="O4950" i="1"/>
  <c r="O4951" i="1"/>
  <c r="O4952" i="1"/>
  <c r="O4953" i="1"/>
  <c r="O4954" i="1"/>
  <c r="O4955" i="1"/>
  <c r="O4956" i="1"/>
  <c r="O4957" i="1"/>
  <c r="O4958" i="1"/>
  <c r="O4959" i="1"/>
  <c r="O4960" i="1"/>
  <c r="O4961" i="1"/>
  <c r="O4962" i="1"/>
  <c r="O4963" i="1"/>
  <c r="O4964" i="1"/>
  <c r="O4965" i="1"/>
  <c r="O4966" i="1"/>
  <c r="O4967" i="1"/>
  <c r="O4968" i="1"/>
  <c r="O4969" i="1"/>
  <c r="O4970" i="1"/>
  <c r="O4971" i="1"/>
  <c r="O4972" i="1"/>
  <c r="O4973" i="1"/>
  <c r="O4974" i="1"/>
  <c r="O4975" i="1"/>
  <c r="O4976" i="1"/>
  <c r="O4977" i="1"/>
  <c r="O4978" i="1"/>
  <c r="O4979" i="1"/>
  <c r="O4980" i="1"/>
  <c r="O4981" i="1"/>
  <c r="O4982" i="1"/>
  <c r="O4983" i="1"/>
  <c r="O4984" i="1"/>
  <c r="O4985" i="1"/>
  <c r="O4986" i="1"/>
  <c r="O4987" i="1"/>
  <c r="O4988" i="1"/>
  <c r="O4989" i="1"/>
  <c r="O4990" i="1"/>
  <c r="O4991" i="1"/>
  <c r="O4992" i="1"/>
  <c r="O4993" i="1"/>
  <c r="O4994" i="1"/>
  <c r="O4995" i="1"/>
  <c r="O4996" i="1"/>
  <c r="O4997" i="1"/>
  <c r="O4998" i="1"/>
  <c r="O4999" i="1"/>
  <c r="O5000" i="1"/>
  <c r="O5001" i="1"/>
  <c r="O5002" i="1"/>
  <c r="O5003" i="1"/>
  <c r="O5004" i="1"/>
  <c r="O5005" i="1"/>
  <c r="O5006" i="1"/>
  <c r="O5007" i="1"/>
  <c r="O5008" i="1"/>
  <c r="O5009" i="1"/>
  <c r="O5010" i="1"/>
  <c r="O5011" i="1"/>
  <c r="O5012" i="1"/>
  <c r="O5013" i="1"/>
  <c r="O5014" i="1"/>
  <c r="O5015" i="1"/>
  <c r="O5016" i="1"/>
  <c r="O5017" i="1"/>
  <c r="O5018" i="1"/>
  <c r="O5019" i="1"/>
  <c r="O5020" i="1"/>
  <c r="O5021" i="1"/>
  <c r="O5022" i="1"/>
  <c r="O5023" i="1"/>
  <c r="O5024" i="1"/>
  <c r="O5025" i="1"/>
  <c r="O5026" i="1"/>
  <c r="O5027" i="1"/>
  <c r="O5028" i="1"/>
  <c r="O5029" i="1"/>
  <c r="O5030" i="1"/>
  <c r="O5031" i="1"/>
  <c r="O5032" i="1"/>
  <c r="O5033" i="1"/>
  <c r="O5034" i="1"/>
  <c r="O5035" i="1"/>
  <c r="O5036" i="1"/>
  <c r="O5037" i="1"/>
  <c r="O5038" i="1"/>
  <c r="O5039" i="1"/>
  <c r="O5040" i="1"/>
  <c r="O5041" i="1"/>
  <c r="O5042" i="1"/>
  <c r="O5043" i="1"/>
  <c r="O5044" i="1"/>
  <c r="O5045" i="1"/>
  <c r="O5046" i="1"/>
  <c r="O5047" i="1"/>
  <c r="O5048" i="1"/>
  <c r="O5049" i="1"/>
  <c r="O5050" i="1"/>
  <c r="O5051" i="1"/>
  <c r="O5052" i="1"/>
  <c r="O5053" i="1"/>
  <c r="O5054" i="1"/>
  <c r="O5055" i="1"/>
  <c r="O5056" i="1"/>
  <c r="O5057" i="1"/>
  <c r="O5058" i="1"/>
  <c r="O5059" i="1"/>
  <c r="O5060" i="1"/>
  <c r="O5061" i="1"/>
  <c r="O5062" i="1"/>
  <c r="O5063" i="1"/>
  <c r="O5064" i="1"/>
  <c r="O5065" i="1"/>
  <c r="O5066" i="1"/>
  <c r="O5067" i="1"/>
  <c r="O5068" i="1"/>
  <c r="O5069" i="1"/>
  <c r="O5070" i="1"/>
  <c r="O5071" i="1"/>
  <c r="O5072" i="1"/>
  <c r="O5073" i="1"/>
  <c r="O5074" i="1"/>
  <c r="O5075" i="1"/>
  <c r="O5076" i="1"/>
  <c r="O5077" i="1"/>
  <c r="O5078" i="1"/>
  <c r="O5079" i="1"/>
  <c r="O5080" i="1"/>
  <c r="O5081" i="1"/>
  <c r="O5082" i="1"/>
  <c r="O5083" i="1"/>
  <c r="O5084" i="1"/>
  <c r="O5085" i="1"/>
  <c r="O5086" i="1"/>
  <c r="O5087" i="1"/>
  <c r="O5088" i="1"/>
  <c r="O5089" i="1"/>
  <c r="O5090" i="1"/>
  <c r="O5091" i="1"/>
  <c r="O5092" i="1"/>
  <c r="O5093" i="1"/>
  <c r="O5094" i="1"/>
  <c r="O5095" i="1"/>
  <c r="O5096" i="1"/>
  <c r="O5097" i="1"/>
  <c r="O5098" i="1"/>
  <c r="O5099" i="1"/>
  <c r="O5100" i="1"/>
  <c r="O5101" i="1"/>
  <c r="O5102" i="1"/>
  <c r="O5103" i="1"/>
  <c r="O5104" i="1"/>
  <c r="O5105" i="1"/>
  <c r="O5106" i="1"/>
  <c r="O5107" i="1"/>
  <c r="O5108" i="1"/>
  <c r="O5109" i="1"/>
  <c r="O5110" i="1"/>
  <c r="O5111" i="1"/>
  <c r="O5112" i="1"/>
  <c r="O5113" i="1"/>
  <c r="O5114" i="1"/>
  <c r="O5115" i="1"/>
  <c r="O5116" i="1"/>
  <c r="O5117" i="1"/>
  <c r="O5118" i="1"/>
  <c r="O5119" i="1"/>
  <c r="O5120" i="1"/>
  <c r="O5121" i="1"/>
  <c r="O5122" i="1"/>
  <c r="O5123" i="1"/>
  <c r="O5124" i="1"/>
  <c r="O5125" i="1"/>
  <c r="O5126" i="1"/>
  <c r="O5127" i="1"/>
  <c r="O5128" i="1"/>
  <c r="O5129" i="1"/>
  <c r="O5130" i="1"/>
  <c r="O5131" i="1"/>
  <c r="O5132" i="1"/>
  <c r="O5133" i="1"/>
  <c r="O5134" i="1"/>
  <c r="O5135" i="1"/>
  <c r="O5136" i="1"/>
  <c r="O5137" i="1"/>
  <c r="O5138" i="1"/>
  <c r="O5139" i="1"/>
  <c r="O5140" i="1"/>
  <c r="O5141" i="1"/>
  <c r="O5142" i="1"/>
  <c r="O5143" i="1"/>
  <c r="O5144" i="1"/>
  <c r="O5145" i="1"/>
  <c r="O5146" i="1"/>
  <c r="O5147" i="1"/>
  <c r="O5148" i="1"/>
  <c r="O5149" i="1"/>
  <c r="O5150" i="1"/>
  <c r="O5151" i="1"/>
  <c r="O5152" i="1"/>
  <c r="O5153" i="1"/>
  <c r="O5154" i="1"/>
  <c r="O5155" i="1"/>
  <c r="O5156" i="1"/>
  <c r="O5157" i="1"/>
  <c r="O5158" i="1"/>
  <c r="O5159" i="1"/>
  <c r="O5160" i="1"/>
  <c r="O5161" i="1"/>
  <c r="O5162" i="1"/>
  <c r="O5163" i="1"/>
  <c r="O5164" i="1"/>
  <c r="O5165" i="1"/>
  <c r="O5166" i="1"/>
  <c r="O5167" i="1"/>
  <c r="O5168" i="1"/>
  <c r="O5169" i="1"/>
  <c r="O5170" i="1"/>
  <c r="O5171" i="1"/>
  <c r="O5172" i="1"/>
  <c r="O5173" i="1"/>
  <c r="O5174" i="1"/>
  <c r="O5175" i="1"/>
  <c r="O5176" i="1"/>
  <c r="O5177" i="1"/>
  <c r="O5178" i="1"/>
  <c r="O5179" i="1"/>
  <c r="O5180" i="1"/>
  <c r="O5181" i="1"/>
  <c r="O5182" i="1"/>
  <c r="O5183" i="1"/>
  <c r="O5184" i="1"/>
  <c r="O5185" i="1"/>
  <c r="O5186" i="1"/>
  <c r="O5187" i="1"/>
  <c r="O5188" i="1"/>
  <c r="O5189" i="1"/>
  <c r="O5190" i="1"/>
  <c r="O5191" i="1"/>
  <c r="O5192" i="1"/>
  <c r="O5193" i="1"/>
  <c r="O5194" i="1"/>
  <c r="O5195" i="1"/>
  <c r="O5196" i="1"/>
  <c r="O5197" i="1"/>
  <c r="O5198" i="1"/>
  <c r="O5199" i="1"/>
  <c r="O5200" i="1"/>
  <c r="O5201" i="1"/>
  <c r="O5202" i="1"/>
  <c r="O5203" i="1"/>
  <c r="O5204" i="1"/>
  <c r="O5205" i="1"/>
  <c r="O5206" i="1"/>
  <c r="O5207" i="1"/>
  <c r="O5208" i="1"/>
  <c r="O5209" i="1"/>
  <c r="O5210" i="1"/>
  <c r="O5211" i="1"/>
  <c r="O5212" i="1"/>
  <c r="O5213" i="1"/>
  <c r="O5214" i="1"/>
  <c r="O5215" i="1"/>
  <c r="O5216" i="1"/>
  <c r="O5217" i="1"/>
  <c r="O5218" i="1"/>
  <c r="O5219" i="1"/>
  <c r="O5220" i="1"/>
  <c r="O5221" i="1"/>
  <c r="O5222" i="1"/>
  <c r="O5223" i="1"/>
  <c r="O5224" i="1"/>
  <c r="O5225" i="1"/>
  <c r="O5226" i="1"/>
  <c r="O5227" i="1"/>
  <c r="O5228" i="1"/>
  <c r="O5229" i="1"/>
  <c r="O5230" i="1"/>
  <c r="O5231" i="1"/>
  <c r="O5232" i="1"/>
  <c r="O5233" i="1"/>
  <c r="O5234" i="1"/>
  <c r="O5235" i="1"/>
  <c r="O5236" i="1"/>
  <c r="O5237" i="1"/>
  <c r="O5238" i="1"/>
  <c r="O5239" i="1"/>
  <c r="O5240" i="1"/>
  <c r="O5241" i="1"/>
  <c r="O5242" i="1"/>
  <c r="O5243" i="1"/>
  <c r="O5244" i="1"/>
  <c r="O5245" i="1"/>
  <c r="O5246" i="1"/>
  <c r="O5247" i="1"/>
  <c r="O5248" i="1"/>
  <c r="O5249" i="1"/>
  <c r="O5250" i="1"/>
  <c r="O5251" i="1"/>
  <c r="O5252" i="1"/>
  <c r="O5253" i="1"/>
  <c r="O5254" i="1"/>
  <c r="O5255" i="1"/>
  <c r="O5256" i="1"/>
  <c r="O5257" i="1"/>
  <c r="O5258" i="1"/>
  <c r="O5259" i="1"/>
  <c r="O5260" i="1"/>
  <c r="O5261" i="1"/>
  <c r="O5262" i="1"/>
  <c r="O5263" i="1"/>
  <c r="O5264" i="1"/>
  <c r="O5265" i="1"/>
  <c r="O5266" i="1"/>
  <c r="O5267" i="1"/>
  <c r="O5268" i="1"/>
  <c r="O5269" i="1"/>
  <c r="O5270" i="1"/>
  <c r="O5271" i="1"/>
  <c r="O5272" i="1"/>
  <c r="O5273" i="1"/>
  <c r="O5274" i="1"/>
  <c r="O5275" i="1"/>
  <c r="O5276" i="1"/>
  <c r="O5277" i="1"/>
  <c r="O5278" i="1"/>
  <c r="O5279" i="1"/>
  <c r="O5280" i="1"/>
  <c r="O5281" i="1"/>
  <c r="O5282" i="1"/>
  <c r="O5283" i="1"/>
  <c r="O5284" i="1"/>
  <c r="O5285" i="1"/>
  <c r="O5286" i="1"/>
  <c r="O5287" i="1"/>
  <c r="O5288" i="1"/>
  <c r="O5289" i="1"/>
  <c r="O5290" i="1"/>
  <c r="O5291" i="1"/>
  <c r="O5292" i="1"/>
  <c r="O5293" i="1"/>
  <c r="O5294" i="1"/>
  <c r="O5295" i="1"/>
  <c r="O5296" i="1"/>
  <c r="O5297" i="1"/>
  <c r="O5298" i="1"/>
  <c r="O5299" i="1"/>
  <c r="O5300" i="1"/>
  <c r="O5301" i="1"/>
  <c r="O5302" i="1"/>
  <c r="O5303" i="1"/>
  <c r="O5304" i="1"/>
  <c r="O5305" i="1"/>
  <c r="O5306" i="1"/>
  <c r="O5307" i="1"/>
  <c r="O5308" i="1"/>
  <c r="O5309" i="1"/>
  <c r="O5310" i="1"/>
  <c r="O5311" i="1"/>
  <c r="O5312" i="1"/>
  <c r="O5313" i="1"/>
  <c r="O5314" i="1"/>
  <c r="O5315" i="1"/>
  <c r="O5316" i="1"/>
  <c r="O5317" i="1"/>
  <c r="O5318" i="1"/>
  <c r="O5319" i="1"/>
  <c r="O5320" i="1"/>
  <c r="O5321" i="1"/>
  <c r="O5322" i="1"/>
  <c r="O5323" i="1"/>
  <c r="O5324" i="1"/>
  <c r="O5325" i="1"/>
  <c r="O5326" i="1"/>
  <c r="O5327" i="1"/>
  <c r="O5328" i="1"/>
  <c r="O5329" i="1"/>
  <c r="O5330" i="1"/>
  <c r="O5331" i="1"/>
  <c r="O5332" i="1"/>
  <c r="O5333" i="1"/>
  <c r="O5334" i="1"/>
  <c r="O5335" i="1"/>
  <c r="O5336" i="1"/>
  <c r="O5337" i="1"/>
  <c r="O5338" i="1"/>
  <c r="O5339" i="1"/>
  <c r="O5340" i="1"/>
  <c r="O5341" i="1"/>
  <c r="O5342" i="1"/>
  <c r="O5343" i="1"/>
  <c r="O5344" i="1"/>
  <c r="O5345" i="1"/>
  <c r="O5346" i="1"/>
  <c r="O5347" i="1"/>
  <c r="O5348" i="1"/>
  <c r="O5349" i="1"/>
  <c r="O5350" i="1"/>
  <c r="O5351" i="1"/>
  <c r="O5352" i="1"/>
  <c r="O5353" i="1"/>
  <c r="O5354" i="1"/>
  <c r="O5355" i="1"/>
  <c r="O5356" i="1"/>
  <c r="O5357" i="1"/>
  <c r="O5358" i="1"/>
  <c r="O5359" i="1"/>
  <c r="O5360" i="1"/>
  <c r="O5361" i="1"/>
  <c r="O5362" i="1"/>
  <c r="O5363" i="1"/>
  <c r="O5364" i="1"/>
  <c r="O5365" i="1"/>
  <c r="O5366" i="1"/>
  <c r="O5367" i="1"/>
  <c r="O5368" i="1"/>
  <c r="O5369" i="1"/>
  <c r="O5370" i="1"/>
  <c r="O5371" i="1"/>
  <c r="O5372" i="1"/>
  <c r="O5373" i="1"/>
  <c r="O5374" i="1"/>
  <c r="O5375" i="1"/>
  <c r="O5376" i="1"/>
  <c r="O5377" i="1"/>
  <c r="O5378" i="1"/>
  <c r="O5379" i="1"/>
  <c r="O5380" i="1"/>
  <c r="O5381" i="1"/>
  <c r="O5382" i="1"/>
  <c r="O5383" i="1"/>
  <c r="O5384" i="1"/>
  <c r="O5385" i="1"/>
  <c r="O5386" i="1"/>
  <c r="O5387" i="1"/>
  <c r="O5388" i="1"/>
  <c r="O5389" i="1"/>
  <c r="O5390" i="1"/>
  <c r="O5391" i="1"/>
  <c r="O5392" i="1"/>
  <c r="O5393" i="1"/>
  <c r="O5394" i="1"/>
  <c r="O5395" i="1"/>
  <c r="O5396" i="1"/>
  <c r="O5397" i="1"/>
  <c r="O5398" i="1"/>
  <c r="O5399" i="1"/>
  <c r="O5400" i="1"/>
  <c r="O5401" i="1"/>
  <c r="O5402" i="1"/>
  <c r="O5403" i="1"/>
  <c r="O5404" i="1"/>
  <c r="O5405" i="1"/>
  <c r="O5406" i="1"/>
  <c r="O5407" i="1"/>
  <c r="O5408" i="1"/>
  <c r="O5409" i="1"/>
  <c r="O5410" i="1"/>
  <c r="O5411" i="1"/>
  <c r="O5412" i="1"/>
  <c r="O5413" i="1"/>
  <c r="O5414" i="1"/>
  <c r="O5415" i="1"/>
  <c r="O5416" i="1"/>
  <c r="O5417" i="1"/>
  <c r="O5418" i="1"/>
  <c r="O5419" i="1"/>
  <c r="O5420" i="1"/>
  <c r="O5421" i="1"/>
  <c r="O5422" i="1"/>
  <c r="O5423" i="1"/>
  <c r="O5424" i="1"/>
  <c r="O5425" i="1"/>
  <c r="O5426" i="1"/>
  <c r="O5427" i="1"/>
  <c r="O5428" i="1"/>
  <c r="O5429" i="1"/>
  <c r="O5430" i="1"/>
  <c r="O5431" i="1"/>
  <c r="O5432" i="1"/>
  <c r="O5433" i="1"/>
  <c r="O5434" i="1"/>
  <c r="O5435" i="1"/>
  <c r="O5436" i="1"/>
  <c r="O5437" i="1"/>
  <c r="O5438" i="1"/>
  <c r="O5439" i="1"/>
  <c r="O5440" i="1"/>
  <c r="O5441" i="1"/>
  <c r="O5442" i="1"/>
  <c r="O5443" i="1"/>
  <c r="O5444" i="1"/>
  <c r="O5445" i="1"/>
  <c r="O5446" i="1"/>
  <c r="O5447" i="1"/>
  <c r="O5448" i="1"/>
  <c r="O5449" i="1"/>
  <c r="O5450" i="1"/>
  <c r="O5451" i="1"/>
  <c r="O5452" i="1"/>
  <c r="O5453" i="1"/>
  <c r="O5454" i="1"/>
  <c r="O5455" i="1"/>
  <c r="O5456" i="1"/>
  <c r="O5457" i="1"/>
  <c r="O5458" i="1"/>
  <c r="O5459" i="1"/>
  <c r="O5460" i="1"/>
  <c r="O5461" i="1"/>
  <c r="O5462" i="1"/>
  <c r="O5463" i="1"/>
  <c r="O5464" i="1"/>
  <c r="O5465" i="1"/>
  <c r="O5466" i="1"/>
  <c r="O5467" i="1"/>
  <c r="O5468" i="1"/>
  <c r="O5469" i="1"/>
  <c r="O5470" i="1"/>
  <c r="O5471" i="1"/>
  <c r="O5472" i="1"/>
  <c r="O5473" i="1"/>
  <c r="O5474" i="1"/>
  <c r="O5475" i="1"/>
  <c r="O5476" i="1"/>
  <c r="O5477" i="1"/>
  <c r="O5478" i="1"/>
  <c r="O5479" i="1"/>
  <c r="O5480" i="1"/>
  <c r="O5481" i="1"/>
  <c r="O5482" i="1"/>
  <c r="O5483" i="1"/>
  <c r="O5484" i="1"/>
  <c r="O5485" i="1"/>
  <c r="O5486" i="1"/>
  <c r="O5487" i="1"/>
  <c r="O5488" i="1"/>
  <c r="O5489" i="1"/>
  <c r="O5490" i="1"/>
  <c r="O5491" i="1"/>
  <c r="O5492" i="1"/>
  <c r="O5493" i="1"/>
  <c r="O5494" i="1"/>
  <c r="O5495" i="1"/>
  <c r="O5496" i="1"/>
  <c r="O5497" i="1"/>
  <c r="O5498" i="1"/>
  <c r="O5499" i="1"/>
  <c r="O5500" i="1"/>
  <c r="O5501" i="1"/>
  <c r="O5502" i="1"/>
  <c r="O5503" i="1"/>
  <c r="O5504" i="1"/>
  <c r="O5505" i="1"/>
  <c r="O5506" i="1"/>
  <c r="O5507" i="1"/>
  <c r="O5508" i="1"/>
  <c r="O5509" i="1"/>
  <c r="O5510" i="1"/>
  <c r="O5511" i="1"/>
  <c r="O5512" i="1"/>
  <c r="O5513" i="1"/>
  <c r="O5514" i="1"/>
  <c r="O5515" i="1"/>
  <c r="O5516" i="1"/>
  <c r="O5517" i="1"/>
  <c r="O5518" i="1"/>
  <c r="O5519" i="1"/>
  <c r="O5520" i="1"/>
  <c r="O5521" i="1"/>
  <c r="O5522" i="1"/>
  <c r="O5523" i="1"/>
  <c r="O5524" i="1"/>
  <c r="O5525" i="1"/>
  <c r="O5526" i="1"/>
  <c r="O5527" i="1"/>
  <c r="O5528" i="1"/>
  <c r="O5529" i="1"/>
  <c r="O5530" i="1"/>
  <c r="O5531" i="1"/>
  <c r="O5532" i="1"/>
  <c r="O5533" i="1"/>
  <c r="O5534" i="1"/>
  <c r="O5535" i="1"/>
  <c r="O5536" i="1"/>
  <c r="O5537" i="1"/>
  <c r="O5538" i="1"/>
  <c r="O5539" i="1"/>
  <c r="O5540" i="1"/>
  <c r="O5541" i="1"/>
  <c r="O5542" i="1"/>
  <c r="O5543" i="1"/>
  <c r="O5544" i="1"/>
  <c r="O5545" i="1"/>
  <c r="O5546" i="1"/>
  <c r="O5547" i="1"/>
  <c r="O5548" i="1"/>
  <c r="O5549" i="1"/>
  <c r="O5550" i="1"/>
  <c r="O5551" i="1"/>
  <c r="O5552" i="1"/>
  <c r="O5553" i="1"/>
  <c r="O5554" i="1"/>
  <c r="O5555" i="1"/>
  <c r="O5556" i="1"/>
  <c r="O5557" i="1"/>
  <c r="O5558" i="1"/>
  <c r="O5559" i="1"/>
  <c r="O5560" i="1"/>
  <c r="O5561" i="1"/>
  <c r="O5562" i="1"/>
  <c r="O5563" i="1"/>
  <c r="O5564" i="1"/>
  <c r="O5565" i="1"/>
  <c r="O5566" i="1"/>
  <c r="O5567" i="1"/>
  <c r="O5568" i="1"/>
  <c r="O5569" i="1"/>
  <c r="O5570" i="1"/>
  <c r="O5571" i="1"/>
  <c r="O5572" i="1"/>
  <c r="O5573" i="1"/>
  <c r="O5574" i="1"/>
  <c r="O5575" i="1"/>
  <c r="O5576" i="1"/>
  <c r="O5577" i="1"/>
  <c r="O5578" i="1"/>
  <c r="O5579" i="1"/>
  <c r="O5580" i="1"/>
  <c r="O5581" i="1"/>
  <c r="O5582" i="1"/>
  <c r="O5583" i="1"/>
  <c r="O5584" i="1"/>
  <c r="O5585" i="1"/>
  <c r="O5586" i="1"/>
  <c r="O5587" i="1"/>
  <c r="O5588" i="1"/>
  <c r="O5589" i="1"/>
  <c r="O5590" i="1"/>
  <c r="O5591" i="1"/>
  <c r="O5592" i="1"/>
  <c r="O5593" i="1"/>
  <c r="O5594" i="1"/>
  <c r="O5595" i="1"/>
  <c r="O5596" i="1"/>
  <c r="O5597" i="1"/>
  <c r="O5598" i="1"/>
  <c r="O5599" i="1"/>
  <c r="O5600" i="1"/>
  <c r="O5601" i="1"/>
  <c r="O5602" i="1"/>
  <c r="O5603" i="1"/>
  <c r="O5604" i="1"/>
  <c r="O5605" i="1"/>
  <c r="O5606" i="1"/>
  <c r="O5607" i="1"/>
  <c r="O5608" i="1"/>
  <c r="O5609" i="1"/>
  <c r="O5610" i="1"/>
  <c r="O5611" i="1"/>
  <c r="O5612" i="1"/>
  <c r="O5613" i="1"/>
  <c r="O5614" i="1"/>
  <c r="O5615" i="1"/>
  <c r="O5616" i="1"/>
  <c r="O5617" i="1"/>
  <c r="O5618" i="1"/>
  <c r="O5619" i="1"/>
  <c r="O5620" i="1"/>
  <c r="O5621" i="1"/>
  <c r="O5622" i="1"/>
  <c r="O5623" i="1"/>
  <c r="O5624" i="1"/>
  <c r="O5625" i="1"/>
  <c r="O5626" i="1"/>
  <c r="O5627" i="1"/>
  <c r="O5628" i="1"/>
  <c r="O5629" i="1"/>
  <c r="O5630" i="1"/>
  <c r="O5631" i="1"/>
  <c r="O5632" i="1"/>
  <c r="O5633" i="1"/>
  <c r="O5634" i="1"/>
  <c r="O5635" i="1"/>
  <c r="O5636" i="1"/>
  <c r="O5637" i="1"/>
  <c r="O5638" i="1"/>
  <c r="O5639" i="1"/>
  <c r="O5640" i="1"/>
  <c r="O5641" i="1"/>
  <c r="O5642" i="1"/>
  <c r="O5643" i="1"/>
  <c r="O5644" i="1"/>
  <c r="O5645" i="1"/>
  <c r="O5646" i="1"/>
  <c r="O5647" i="1"/>
  <c r="O5648" i="1"/>
  <c r="O5649" i="1"/>
  <c r="O5650" i="1"/>
  <c r="O5651" i="1"/>
  <c r="O5652" i="1"/>
  <c r="O5653" i="1"/>
  <c r="O5654" i="1"/>
  <c r="O5655" i="1"/>
  <c r="O5656" i="1"/>
  <c r="O5657" i="1"/>
  <c r="O5658" i="1"/>
  <c r="O5659" i="1"/>
  <c r="O5660" i="1"/>
  <c r="O5661" i="1"/>
  <c r="O5662" i="1"/>
  <c r="O5663" i="1"/>
  <c r="O5664" i="1"/>
  <c r="O5665" i="1"/>
  <c r="O5666" i="1"/>
  <c r="O5667" i="1"/>
  <c r="O5668" i="1"/>
  <c r="O5669" i="1"/>
  <c r="O5670" i="1"/>
  <c r="O5671" i="1"/>
  <c r="O5672" i="1"/>
  <c r="O5673" i="1"/>
  <c r="O5674" i="1"/>
  <c r="O5675" i="1"/>
  <c r="O5676" i="1"/>
  <c r="O5677" i="1"/>
  <c r="O5678" i="1"/>
  <c r="O5679" i="1"/>
  <c r="O5680" i="1"/>
  <c r="O5681" i="1"/>
  <c r="O5682" i="1"/>
  <c r="O5683" i="1"/>
  <c r="O5684" i="1"/>
  <c r="O5685" i="1"/>
  <c r="O5686" i="1"/>
  <c r="O5687" i="1"/>
  <c r="O5688" i="1"/>
  <c r="O5689" i="1"/>
  <c r="O5690" i="1"/>
  <c r="O5691" i="1"/>
  <c r="O5692" i="1"/>
  <c r="O5693" i="1"/>
  <c r="O5694" i="1"/>
  <c r="O5695" i="1"/>
  <c r="O5696" i="1"/>
  <c r="O5697" i="1"/>
  <c r="O5698" i="1"/>
  <c r="O5699" i="1"/>
  <c r="O5700" i="1"/>
  <c r="O5701" i="1"/>
  <c r="O5702" i="1"/>
  <c r="O5703" i="1"/>
  <c r="O5704" i="1"/>
  <c r="O5705" i="1"/>
  <c r="O5706" i="1"/>
  <c r="O5707" i="1"/>
  <c r="O5708" i="1"/>
  <c r="O5709" i="1"/>
  <c r="O5710" i="1"/>
  <c r="O5711" i="1"/>
  <c r="O5712" i="1"/>
  <c r="O5713" i="1"/>
  <c r="O5714" i="1"/>
  <c r="O5715" i="1"/>
  <c r="O5716" i="1"/>
  <c r="O5717" i="1"/>
  <c r="O5718" i="1"/>
  <c r="O5719" i="1"/>
  <c r="O5720" i="1"/>
  <c r="O5721" i="1"/>
  <c r="O5722" i="1"/>
  <c r="O5723" i="1"/>
  <c r="O5724" i="1"/>
  <c r="O5725" i="1"/>
  <c r="O5726" i="1"/>
  <c r="O5727" i="1"/>
  <c r="O5728" i="1"/>
  <c r="O5729" i="1"/>
  <c r="O5730" i="1"/>
  <c r="O5731" i="1"/>
  <c r="O5732" i="1"/>
  <c r="O5733" i="1"/>
  <c r="O5734" i="1"/>
  <c r="O5735" i="1"/>
  <c r="O5736" i="1"/>
  <c r="O5737" i="1"/>
  <c r="O5738" i="1"/>
  <c r="O5739" i="1"/>
  <c r="O5740" i="1"/>
  <c r="O5741" i="1"/>
  <c r="O5742" i="1"/>
  <c r="O5743" i="1"/>
  <c r="O5744" i="1"/>
  <c r="O5745" i="1"/>
  <c r="O5746" i="1"/>
  <c r="O5747" i="1"/>
  <c r="O5748" i="1"/>
  <c r="O5749" i="1"/>
  <c r="O5750" i="1"/>
  <c r="O5751" i="1"/>
  <c r="O5752" i="1"/>
  <c r="O5753" i="1"/>
  <c r="O5754" i="1"/>
  <c r="O5755" i="1"/>
  <c r="O5756" i="1"/>
  <c r="O5757" i="1"/>
  <c r="O5758" i="1"/>
  <c r="O5759" i="1"/>
  <c r="O5760" i="1"/>
  <c r="O5761" i="1"/>
  <c r="O5762" i="1"/>
  <c r="O5763" i="1"/>
  <c r="O5764" i="1"/>
  <c r="O5765" i="1"/>
  <c r="O5766" i="1"/>
  <c r="O5767" i="1"/>
  <c r="O5768" i="1"/>
  <c r="O5769" i="1"/>
  <c r="O5770" i="1"/>
  <c r="O5771" i="1"/>
  <c r="O5772" i="1"/>
  <c r="O5773" i="1"/>
  <c r="O5774" i="1"/>
  <c r="O5775" i="1"/>
  <c r="O5776" i="1"/>
  <c r="O5777" i="1"/>
  <c r="O5778" i="1"/>
  <c r="O5779" i="1"/>
  <c r="O5780" i="1"/>
  <c r="O5781" i="1"/>
  <c r="O5782" i="1"/>
  <c r="O5783" i="1"/>
  <c r="O5784" i="1"/>
  <c r="O5785" i="1"/>
  <c r="O5786" i="1"/>
  <c r="O5787" i="1"/>
  <c r="O5788" i="1"/>
  <c r="O5789" i="1"/>
  <c r="O5790" i="1"/>
  <c r="O5791" i="1"/>
  <c r="O5792" i="1"/>
  <c r="O5793" i="1"/>
  <c r="O5794" i="1"/>
  <c r="O5795" i="1"/>
  <c r="O5796" i="1"/>
  <c r="O5797" i="1"/>
  <c r="O5798" i="1"/>
  <c r="O5799" i="1"/>
  <c r="O5800" i="1"/>
  <c r="O5801" i="1"/>
  <c r="O5802" i="1"/>
  <c r="O5803" i="1"/>
  <c r="O5804" i="1"/>
  <c r="O5805" i="1"/>
  <c r="O5806" i="1"/>
  <c r="O5807" i="1"/>
  <c r="O5808" i="1"/>
  <c r="O5809" i="1"/>
  <c r="O5810" i="1"/>
  <c r="O5811" i="1"/>
  <c r="O5812" i="1"/>
  <c r="O5813" i="1"/>
  <c r="O5814" i="1"/>
  <c r="O5815" i="1"/>
  <c r="O5816" i="1"/>
  <c r="O5817" i="1"/>
  <c r="O5818" i="1"/>
  <c r="O5819" i="1"/>
  <c r="O5820" i="1"/>
  <c r="O5821" i="1"/>
  <c r="O5822" i="1"/>
  <c r="O5823" i="1"/>
  <c r="O5824" i="1"/>
  <c r="O5825" i="1"/>
  <c r="O5826" i="1"/>
  <c r="O5827" i="1"/>
  <c r="O5828" i="1"/>
  <c r="O5829" i="1"/>
  <c r="O5830" i="1"/>
  <c r="O5831" i="1"/>
  <c r="O5832" i="1"/>
  <c r="O5833" i="1"/>
  <c r="O5834" i="1"/>
  <c r="O5835" i="1"/>
  <c r="O5836" i="1"/>
  <c r="O5837" i="1"/>
  <c r="O5838" i="1"/>
  <c r="O5839" i="1"/>
  <c r="O5840" i="1"/>
  <c r="O5841" i="1"/>
  <c r="O5842" i="1"/>
  <c r="O5843" i="1"/>
  <c r="O5844" i="1"/>
  <c r="O5845" i="1"/>
  <c r="O5846" i="1"/>
  <c r="O5847" i="1"/>
  <c r="O5848" i="1"/>
  <c r="O5849" i="1"/>
  <c r="O5850" i="1"/>
  <c r="O5851" i="1"/>
  <c r="O5852" i="1"/>
  <c r="O5853" i="1"/>
  <c r="O5854" i="1"/>
  <c r="O5855" i="1"/>
  <c r="O5856" i="1"/>
  <c r="O5857" i="1"/>
  <c r="O5858" i="1"/>
  <c r="O5859" i="1"/>
  <c r="O5860" i="1"/>
  <c r="O5861" i="1"/>
  <c r="O5862" i="1"/>
  <c r="O5863" i="1"/>
  <c r="O5864" i="1"/>
  <c r="O5865" i="1"/>
  <c r="O5866" i="1"/>
  <c r="O5867" i="1"/>
  <c r="O5868" i="1"/>
  <c r="O5869" i="1"/>
  <c r="O5870" i="1"/>
  <c r="O5871" i="1"/>
  <c r="O5872" i="1"/>
  <c r="O5873" i="1"/>
  <c r="O5874" i="1"/>
  <c r="O5875" i="1"/>
  <c r="O5876" i="1"/>
  <c r="O5877" i="1"/>
  <c r="O5878" i="1"/>
  <c r="O5879" i="1"/>
  <c r="O5880" i="1"/>
  <c r="O5881" i="1"/>
  <c r="O5882" i="1"/>
  <c r="O5883" i="1"/>
  <c r="O5884" i="1"/>
  <c r="O5885" i="1"/>
  <c r="O5886" i="1"/>
  <c r="O5887" i="1"/>
  <c r="O5888" i="1"/>
  <c r="O5889" i="1"/>
  <c r="O5890" i="1"/>
  <c r="O5891" i="1"/>
  <c r="O5892" i="1"/>
  <c r="O5893" i="1"/>
  <c r="O5894" i="1"/>
  <c r="O5895" i="1"/>
  <c r="O5896" i="1"/>
  <c r="O5897" i="1"/>
  <c r="O5898" i="1"/>
  <c r="O5899" i="1"/>
  <c r="O5900" i="1"/>
  <c r="O5901" i="1"/>
  <c r="O5902" i="1"/>
  <c r="O5903" i="1"/>
  <c r="O5904" i="1"/>
  <c r="O5905" i="1"/>
  <c r="O5906" i="1"/>
  <c r="O5907" i="1"/>
  <c r="O5908" i="1"/>
  <c r="O5909" i="1"/>
  <c r="O5910" i="1"/>
  <c r="O5911" i="1"/>
  <c r="O5912" i="1"/>
  <c r="O5913" i="1"/>
  <c r="O5914" i="1"/>
  <c r="O5915" i="1"/>
  <c r="O5916" i="1"/>
  <c r="O5917" i="1"/>
  <c r="O5918" i="1"/>
  <c r="O5919" i="1"/>
  <c r="O5920" i="1"/>
  <c r="O5921" i="1"/>
  <c r="O5922" i="1"/>
  <c r="O5923" i="1"/>
  <c r="O5924" i="1"/>
  <c r="O5925" i="1"/>
  <c r="O5926" i="1"/>
  <c r="O5927" i="1"/>
  <c r="O5928" i="1"/>
  <c r="O5929" i="1"/>
  <c r="O5930" i="1"/>
  <c r="O5931" i="1"/>
  <c r="O5932" i="1"/>
  <c r="O5933" i="1"/>
  <c r="O5934" i="1"/>
  <c r="O5935" i="1"/>
  <c r="O5936" i="1"/>
  <c r="O5937" i="1"/>
  <c r="O5938" i="1"/>
  <c r="O5939" i="1"/>
  <c r="O5940" i="1"/>
  <c r="O5941" i="1"/>
  <c r="O5942" i="1"/>
  <c r="O5943" i="1"/>
  <c r="O5944" i="1"/>
  <c r="O5945" i="1"/>
  <c r="O5946" i="1"/>
  <c r="O5947" i="1"/>
  <c r="O5948" i="1"/>
  <c r="O5949" i="1"/>
  <c r="O5950" i="1"/>
  <c r="O5951" i="1"/>
  <c r="O5952" i="1"/>
  <c r="O5953" i="1"/>
  <c r="O5954" i="1"/>
  <c r="O5955" i="1"/>
  <c r="O5956" i="1"/>
  <c r="O5957" i="1"/>
  <c r="O5958" i="1"/>
  <c r="O5959" i="1"/>
  <c r="O5960" i="1"/>
  <c r="O5961" i="1"/>
  <c r="O5962" i="1"/>
  <c r="O5963" i="1"/>
  <c r="O5964" i="1"/>
  <c r="O5965" i="1"/>
  <c r="O5966" i="1"/>
  <c r="O5967" i="1"/>
  <c r="O5968" i="1"/>
  <c r="O5969" i="1"/>
  <c r="O5970" i="1"/>
  <c r="O5971" i="1"/>
  <c r="O5972" i="1"/>
  <c r="O5973" i="1"/>
  <c r="O5974" i="1"/>
  <c r="O5975" i="1"/>
  <c r="O5976" i="1"/>
  <c r="O5977" i="1"/>
  <c r="O5978" i="1"/>
  <c r="O5979" i="1"/>
  <c r="O5980" i="1"/>
  <c r="O5981" i="1"/>
  <c r="O5982" i="1"/>
  <c r="O5983" i="1"/>
  <c r="O5984" i="1"/>
  <c r="O5985" i="1"/>
  <c r="O5986" i="1"/>
  <c r="O5987" i="1"/>
  <c r="O5988" i="1"/>
  <c r="O5989" i="1"/>
  <c r="O5990" i="1"/>
  <c r="O5991" i="1"/>
  <c r="O5992" i="1"/>
  <c r="O5993" i="1"/>
  <c r="O5994" i="1"/>
  <c r="O5995" i="1"/>
  <c r="O5996" i="1"/>
  <c r="O5997" i="1"/>
  <c r="O5998" i="1"/>
  <c r="O5999" i="1"/>
  <c r="O6000" i="1"/>
  <c r="O6001" i="1"/>
  <c r="O6002" i="1"/>
  <c r="O6003" i="1"/>
  <c r="O6004" i="1"/>
  <c r="O6005" i="1"/>
  <c r="O6006" i="1"/>
  <c r="O6007" i="1"/>
  <c r="O6008" i="1"/>
  <c r="O6009" i="1"/>
  <c r="O6010" i="1"/>
  <c r="O6011" i="1"/>
  <c r="O6012" i="1"/>
  <c r="O6013" i="1"/>
  <c r="O6014" i="1"/>
  <c r="O6015" i="1"/>
  <c r="O6016" i="1"/>
  <c r="O6017" i="1"/>
  <c r="O6018" i="1"/>
  <c r="O6019" i="1"/>
  <c r="O6020" i="1"/>
  <c r="O6021" i="1"/>
  <c r="O6022" i="1"/>
  <c r="O6023" i="1"/>
  <c r="O6024" i="1"/>
  <c r="O6025" i="1"/>
  <c r="O6026" i="1"/>
  <c r="O6027" i="1"/>
  <c r="O6028" i="1"/>
  <c r="O6029" i="1"/>
  <c r="O6030" i="1"/>
  <c r="O6031" i="1"/>
  <c r="O6032" i="1"/>
  <c r="O6033" i="1"/>
  <c r="O6034" i="1"/>
  <c r="O6035" i="1"/>
  <c r="O6036" i="1"/>
  <c r="O6037" i="1"/>
  <c r="O6038" i="1"/>
  <c r="O6039" i="1"/>
  <c r="O6040" i="1"/>
  <c r="O6041" i="1"/>
  <c r="O6042" i="1"/>
  <c r="O6043" i="1"/>
  <c r="O6044" i="1"/>
  <c r="O6045" i="1"/>
  <c r="O6046" i="1"/>
  <c r="O6047" i="1"/>
  <c r="O6048" i="1"/>
  <c r="O6049" i="1"/>
  <c r="O6050" i="1"/>
  <c r="O6051" i="1"/>
  <c r="O6052" i="1"/>
  <c r="O6053" i="1"/>
  <c r="O6054" i="1"/>
  <c r="O6055" i="1"/>
  <c r="O6056" i="1"/>
  <c r="O6057" i="1"/>
  <c r="O6058" i="1"/>
  <c r="O6059" i="1"/>
  <c r="O6060" i="1"/>
  <c r="O6061" i="1"/>
  <c r="O6062" i="1"/>
  <c r="O6063" i="1"/>
  <c r="O6064" i="1"/>
  <c r="O6065" i="1"/>
  <c r="O6066" i="1"/>
  <c r="O6067" i="1"/>
  <c r="O6068" i="1"/>
  <c r="O6069" i="1"/>
  <c r="O6070" i="1"/>
  <c r="O6071" i="1"/>
  <c r="O6072" i="1"/>
  <c r="O6073" i="1"/>
  <c r="O6074" i="1"/>
  <c r="O6075" i="1"/>
  <c r="O6076" i="1"/>
  <c r="O6077" i="1"/>
  <c r="O6078" i="1"/>
  <c r="O6079" i="1"/>
  <c r="O6080" i="1"/>
  <c r="O6081" i="1"/>
  <c r="O6082" i="1"/>
  <c r="O6083" i="1"/>
  <c r="O6084" i="1"/>
  <c r="O6085" i="1"/>
  <c r="O6086" i="1"/>
  <c r="O6087" i="1"/>
  <c r="O6088" i="1"/>
  <c r="O6089" i="1"/>
  <c r="O6090" i="1"/>
  <c r="O6091" i="1"/>
  <c r="O6092" i="1"/>
  <c r="O6093" i="1"/>
  <c r="O6094" i="1"/>
  <c r="O6095" i="1"/>
  <c r="O6096" i="1"/>
  <c r="O6097" i="1"/>
  <c r="O6098" i="1"/>
  <c r="O6099" i="1"/>
  <c r="O6100" i="1"/>
  <c r="O6101" i="1"/>
  <c r="O6102" i="1"/>
  <c r="O6103" i="1"/>
  <c r="O6104" i="1"/>
  <c r="O6105" i="1"/>
  <c r="O6106" i="1"/>
  <c r="O6107" i="1"/>
  <c r="O6108" i="1"/>
  <c r="O6109" i="1"/>
  <c r="O6110" i="1"/>
  <c r="O6111" i="1"/>
  <c r="O6112" i="1"/>
  <c r="O6113" i="1"/>
  <c r="O6114" i="1"/>
  <c r="O6115" i="1"/>
  <c r="O6116" i="1"/>
  <c r="O6117" i="1"/>
  <c r="O6118" i="1"/>
  <c r="O6119" i="1"/>
  <c r="O6120" i="1"/>
  <c r="O6121" i="1"/>
  <c r="O6122" i="1"/>
  <c r="O6123" i="1"/>
  <c r="O6124" i="1"/>
  <c r="O6125" i="1"/>
  <c r="O6126" i="1"/>
  <c r="O6127" i="1"/>
  <c r="O6128" i="1"/>
  <c r="O6129" i="1"/>
  <c r="O6130" i="1"/>
  <c r="O6131" i="1"/>
  <c r="O6132" i="1"/>
  <c r="O6133" i="1"/>
  <c r="O6134" i="1"/>
  <c r="O6135" i="1"/>
  <c r="O6136" i="1"/>
  <c r="O6137" i="1"/>
  <c r="O6138" i="1"/>
  <c r="O6139" i="1"/>
  <c r="O6140" i="1"/>
  <c r="O6141" i="1"/>
  <c r="O6142" i="1"/>
  <c r="O6143" i="1"/>
  <c r="O6144" i="1"/>
  <c r="O6145" i="1"/>
  <c r="O6146" i="1"/>
  <c r="O6147" i="1"/>
  <c r="O6148" i="1"/>
  <c r="O6149" i="1"/>
  <c r="O6150" i="1"/>
  <c r="O6151" i="1"/>
  <c r="O6152" i="1"/>
  <c r="O6153" i="1"/>
  <c r="O6154" i="1"/>
  <c r="O6155" i="1"/>
  <c r="O6156" i="1"/>
  <c r="O6157" i="1"/>
  <c r="O6158" i="1"/>
  <c r="O6159" i="1"/>
  <c r="O6160" i="1"/>
  <c r="O6161" i="1"/>
  <c r="O6162" i="1"/>
  <c r="O6163" i="1"/>
  <c r="O6164" i="1"/>
  <c r="O6165" i="1"/>
  <c r="O6166" i="1"/>
  <c r="O6167" i="1"/>
  <c r="O6168" i="1"/>
  <c r="O6169" i="1"/>
  <c r="O6170" i="1"/>
  <c r="O6171" i="1"/>
  <c r="O6172" i="1"/>
  <c r="O6173" i="1"/>
  <c r="O6174" i="1"/>
  <c r="O6175" i="1"/>
  <c r="O6176" i="1"/>
  <c r="O6177" i="1"/>
  <c r="O6178" i="1"/>
  <c r="O6179" i="1"/>
  <c r="O6180" i="1"/>
  <c r="O6181" i="1"/>
  <c r="O6182" i="1"/>
  <c r="O6183" i="1"/>
  <c r="O6184" i="1"/>
  <c r="O6185" i="1"/>
  <c r="O6186" i="1"/>
  <c r="O6187" i="1"/>
  <c r="O6188" i="1"/>
  <c r="O6189" i="1"/>
  <c r="O6190" i="1"/>
  <c r="O6191" i="1"/>
  <c r="O6192" i="1"/>
  <c r="O6193" i="1"/>
  <c r="O6194" i="1"/>
  <c r="O6195" i="1"/>
  <c r="O6196" i="1"/>
  <c r="O6197" i="1"/>
  <c r="O6198" i="1"/>
  <c r="O6199" i="1"/>
  <c r="O6200" i="1"/>
  <c r="O6201" i="1"/>
  <c r="O6202" i="1"/>
  <c r="O6203" i="1"/>
  <c r="O6204" i="1"/>
  <c r="O6205" i="1"/>
  <c r="O6206" i="1"/>
  <c r="O6207" i="1"/>
  <c r="O6208" i="1"/>
  <c r="O6209" i="1"/>
  <c r="O6210" i="1"/>
  <c r="O6211" i="1"/>
  <c r="O6212" i="1"/>
  <c r="O6213" i="1"/>
  <c r="O6214" i="1"/>
  <c r="O6215" i="1"/>
  <c r="O6216" i="1"/>
  <c r="O6217" i="1"/>
  <c r="O6218" i="1"/>
  <c r="O6219" i="1"/>
  <c r="O6220" i="1"/>
  <c r="O6221" i="1"/>
  <c r="O6222" i="1"/>
  <c r="O6223" i="1"/>
  <c r="O6224" i="1"/>
  <c r="O6225" i="1"/>
  <c r="O6226" i="1"/>
  <c r="O6227" i="1"/>
  <c r="O6228" i="1"/>
  <c r="O6229" i="1"/>
  <c r="O6230" i="1"/>
  <c r="O6231" i="1"/>
  <c r="O6232" i="1"/>
  <c r="O6233" i="1"/>
  <c r="O6234" i="1"/>
  <c r="O6235" i="1"/>
  <c r="O6236" i="1"/>
  <c r="O6237" i="1"/>
  <c r="O6238" i="1"/>
  <c r="O6239" i="1"/>
  <c r="O6240" i="1"/>
  <c r="O6241" i="1"/>
  <c r="O6242" i="1"/>
  <c r="O6243" i="1"/>
  <c r="O6244" i="1"/>
  <c r="O6245" i="1"/>
  <c r="O6246" i="1"/>
  <c r="O6247" i="1"/>
  <c r="O6248" i="1"/>
  <c r="O6249" i="1"/>
  <c r="O6250" i="1"/>
  <c r="O6251" i="1"/>
  <c r="O6252" i="1"/>
  <c r="O6253" i="1"/>
  <c r="O6254" i="1"/>
  <c r="O6255" i="1"/>
  <c r="O6256" i="1"/>
  <c r="O6257" i="1"/>
  <c r="O6258" i="1"/>
  <c r="O6259" i="1"/>
  <c r="O6260" i="1"/>
  <c r="O6261" i="1"/>
  <c r="O6262" i="1"/>
  <c r="O6263" i="1"/>
  <c r="O6264" i="1"/>
  <c r="O6265" i="1"/>
  <c r="O6266" i="1"/>
  <c r="O6267" i="1"/>
  <c r="O6268" i="1"/>
  <c r="O6269" i="1"/>
  <c r="O6270" i="1"/>
  <c r="O6271" i="1"/>
  <c r="O6272" i="1"/>
  <c r="O6273" i="1"/>
  <c r="O6274" i="1"/>
  <c r="O6275" i="1"/>
  <c r="O6276" i="1"/>
  <c r="O6277" i="1"/>
  <c r="O6278" i="1"/>
  <c r="O6279" i="1"/>
  <c r="O6280" i="1"/>
  <c r="O6281" i="1"/>
  <c r="O6282" i="1"/>
  <c r="O6283" i="1"/>
  <c r="O6284" i="1"/>
  <c r="O6285" i="1"/>
  <c r="O6286" i="1"/>
  <c r="O6287" i="1"/>
  <c r="O6288" i="1"/>
  <c r="O6289" i="1"/>
  <c r="O6290" i="1"/>
  <c r="O6291" i="1"/>
  <c r="O6292" i="1"/>
  <c r="O6293" i="1"/>
  <c r="O6294" i="1"/>
  <c r="O6295" i="1"/>
  <c r="O6296" i="1"/>
  <c r="O6297" i="1"/>
  <c r="O6298" i="1"/>
  <c r="O6299" i="1"/>
  <c r="O6300" i="1"/>
  <c r="O6301" i="1"/>
  <c r="O6302" i="1"/>
  <c r="O6303" i="1"/>
  <c r="O6304" i="1"/>
  <c r="O6305" i="1"/>
  <c r="O6306" i="1"/>
  <c r="O6307" i="1"/>
  <c r="O6308" i="1"/>
  <c r="O6309" i="1"/>
  <c r="O6310" i="1"/>
  <c r="O6311" i="1"/>
  <c r="O6312" i="1"/>
  <c r="O6313" i="1"/>
  <c r="O6314" i="1"/>
  <c r="O6315" i="1"/>
  <c r="O6316" i="1"/>
  <c r="O6317" i="1"/>
  <c r="O6318" i="1"/>
  <c r="O6319" i="1"/>
  <c r="O6320" i="1"/>
  <c r="O6321" i="1"/>
  <c r="O6322" i="1"/>
  <c r="O6323" i="1"/>
  <c r="O6324" i="1"/>
  <c r="O6325" i="1"/>
  <c r="O6326" i="1"/>
  <c r="O6327" i="1"/>
  <c r="O6328" i="1"/>
  <c r="O6329" i="1"/>
  <c r="O6330" i="1"/>
  <c r="O6331" i="1"/>
  <c r="O6332" i="1"/>
  <c r="O6333" i="1"/>
  <c r="O6334" i="1"/>
  <c r="O6335" i="1"/>
  <c r="O6336" i="1"/>
  <c r="O6337" i="1"/>
  <c r="O6338" i="1"/>
  <c r="O6339" i="1"/>
  <c r="O6340" i="1"/>
  <c r="O6341" i="1"/>
  <c r="O6342" i="1"/>
  <c r="O6343" i="1"/>
  <c r="O6344" i="1"/>
  <c r="O6345" i="1"/>
  <c r="O6346" i="1"/>
  <c r="O6347" i="1"/>
  <c r="O6348" i="1"/>
  <c r="O6349" i="1"/>
  <c r="O6350" i="1"/>
  <c r="O6351" i="1"/>
  <c r="O6352" i="1"/>
  <c r="O6353" i="1"/>
  <c r="O6354" i="1"/>
  <c r="O6355" i="1"/>
  <c r="O6356" i="1"/>
  <c r="O6357" i="1"/>
  <c r="O6358" i="1"/>
  <c r="O6359" i="1"/>
  <c r="O6360" i="1"/>
  <c r="O6361" i="1"/>
  <c r="O6362" i="1"/>
  <c r="O6363" i="1"/>
  <c r="O6364" i="1"/>
  <c r="O6365" i="1"/>
  <c r="O6366" i="1"/>
  <c r="O6367" i="1"/>
  <c r="O6368" i="1"/>
  <c r="O6369" i="1"/>
  <c r="O6370" i="1"/>
  <c r="O6371" i="1"/>
  <c r="O6372" i="1"/>
  <c r="O6373" i="1"/>
  <c r="O6374" i="1"/>
  <c r="O6375" i="1"/>
  <c r="O6376" i="1"/>
  <c r="O6377" i="1"/>
  <c r="O6378" i="1"/>
  <c r="O6379" i="1"/>
  <c r="O6380" i="1"/>
  <c r="O6381" i="1"/>
  <c r="O6382" i="1"/>
  <c r="O6383" i="1"/>
  <c r="O6384" i="1"/>
  <c r="O6385" i="1"/>
  <c r="O6386" i="1"/>
  <c r="O6387" i="1"/>
  <c r="O6388" i="1"/>
  <c r="O6389" i="1"/>
  <c r="O6390" i="1"/>
  <c r="O6391" i="1"/>
  <c r="O6392" i="1"/>
  <c r="O6393" i="1"/>
  <c r="O6394" i="1"/>
  <c r="O6395" i="1"/>
  <c r="O6396" i="1"/>
  <c r="O6397" i="1"/>
  <c r="O6398" i="1"/>
  <c r="O6399" i="1"/>
  <c r="O6400" i="1"/>
  <c r="O6401" i="1"/>
  <c r="O6402" i="1"/>
  <c r="O6403" i="1"/>
  <c r="O6404" i="1"/>
  <c r="O6405" i="1"/>
  <c r="O6406" i="1"/>
  <c r="O6407" i="1"/>
  <c r="O6408" i="1"/>
  <c r="O6409" i="1"/>
  <c r="O6410" i="1"/>
  <c r="O6411" i="1"/>
  <c r="O6412" i="1"/>
  <c r="O6413" i="1"/>
  <c r="O6414" i="1"/>
  <c r="O6415" i="1"/>
  <c r="O6416" i="1"/>
  <c r="O6417" i="1"/>
  <c r="O6418" i="1"/>
  <c r="O6419" i="1"/>
  <c r="O6420" i="1"/>
  <c r="O6421" i="1"/>
  <c r="O6422" i="1"/>
  <c r="O6423" i="1"/>
  <c r="O6424" i="1"/>
  <c r="O6425" i="1"/>
  <c r="O6426" i="1"/>
  <c r="O6427" i="1"/>
  <c r="O6428" i="1"/>
  <c r="O6429" i="1"/>
  <c r="O6430" i="1"/>
  <c r="O6431" i="1"/>
  <c r="O6432" i="1"/>
  <c r="O6433" i="1"/>
  <c r="O6434" i="1"/>
  <c r="O6435" i="1"/>
  <c r="O6436" i="1"/>
  <c r="O6437" i="1"/>
  <c r="O6438" i="1"/>
  <c r="O6439" i="1"/>
  <c r="O6440" i="1"/>
  <c r="O6441" i="1"/>
  <c r="O6442" i="1"/>
  <c r="O6443" i="1"/>
  <c r="O6444" i="1"/>
  <c r="O6445" i="1"/>
  <c r="O6446" i="1"/>
  <c r="O6447" i="1"/>
  <c r="O6448" i="1"/>
  <c r="O6449" i="1"/>
  <c r="O6450" i="1"/>
  <c r="O6451" i="1"/>
  <c r="O6452" i="1"/>
  <c r="O6453" i="1"/>
  <c r="O6454" i="1"/>
  <c r="O6455" i="1"/>
  <c r="O6456" i="1"/>
  <c r="O6457" i="1"/>
  <c r="O6458" i="1"/>
  <c r="O6459" i="1"/>
  <c r="O6460" i="1"/>
  <c r="O6461" i="1"/>
  <c r="O6462" i="1"/>
  <c r="O6463" i="1"/>
  <c r="O6464" i="1"/>
  <c r="O6465" i="1"/>
  <c r="O6466" i="1"/>
  <c r="O6467" i="1"/>
  <c r="O6468" i="1"/>
  <c r="O6469" i="1"/>
  <c r="O6470" i="1"/>
  <c r="O6471" i="1"/>
  <c r="O6472" i="1"/>
  <c r="O6473" i="1"/>
  <c r="O6474" i="1"/>
  <c r="O6475" i="1"/>
  <c r="O6476" i="1"/>
  <c r="O6477" i="1"/>
  <c r="O6478" i="1"/>
  <c r="O6479" i="1"/>
  <c r="O6480" i="1"/>
  <c r="O6481" i="1"/>
  <c r="O6482" i="1"/>
  <c r="O6483" i="1"/>
  <c r="O6484" i="1"/>
  <c r="O6485" i="1"/>
  <c r="O6486" i="1"/>
  <c r="O6487" i="1"/>
  <c r="O6488" i="1"/>
  <c r="O6489" i="1"/>
  <c r="O6490" i="1"/>
  <c r="O6491" i="1"/>
  <c r="O6492" i="1"/>
  <c r="O6493" i="1"/>
  <c r="O6494" i="1"/>
  <c r="O6495" i="1"/>
  <c r="O6496" i="1"/>
  <c r="O6497" i="1"/>
  <c r="O6498" i="1"/>
  <c r="O6499" i="1"/>
  <c r="O6500" i="1"/>
  <c r="O6501" i="1"/>
  <c r="O6502" i="1"/>
  <c r="O6503" i="1"/>
  <c r="O6504" i="1"/>
  <c r="O6505" i="1"/>
  <c r="O6506" i="1"/>
  <c r="O6507" i="1"/>
  <c r="O6508" i="1"/>
  <c r="O6509" i="1"/>
  <c r="O6510" i="1"/>
  <c r="O6511" i="1"/>
  <c r="O6512" i="1"/>
  <c r="O6513" i="1"/>
  <c r="O6514" i="1"/>
  <c r="O6515" i="1"/>
  <c r="O6516" i="1"/>
  <c r="O6517" i="1"/>
  <c r="O6518" i="1"/>
  <c r="O6519" i="1"/>
  <c r="O6520" i="1"/>
  <c r="O6521" i="1"/>
  <c r="O6522" i="1"/>
  <c r="O6523" i="1"/>
  <c r="O6524" i="1"/>
  <c r="O6525" i="1"/>
  <c r="O6526" i="1"/>
  <c r="O6527" i="1"/>
  <c r="O6528" i="1"/>
  <c r="O6529" i="1"/>
  <c r="O6530" i="1"/>
  <c r="O6531" i="1"/>
  <c r="O6532" i="1"/>
  <c r="O6533" i="1"/>
  <c r="O6534" i="1"/>
  <c r="O6535" i="1"/>
  <c r="O6536" i="1"/>
  <c r="O6537" i="1"/>
  <c r="O6538" i="1"/>
  <c r="O6539" i="1"/>
  <c r="O6540" i="1"/>
  <c r="O6541" i="1"/>
  <c r="O6542" i="1"/>
  <c r="O6543" i="1"/>
  <c r="O6544" i="1"/>
  <c r="O6545" i="1"/>
  <c r="O6546" i="1"/>
  <c r="O6547" i="1"/>
  <c r="O6548" i="1"/>
  <c r="O6549" i="1"/>
  <c r="O6550" i="1"/>
  <c r="O6551" i="1"/>
  <c r="O6552" i="1"/>
  <c r="O6553" i="1"/>
  <c r="O6554" i="1"/>
  <c r="O6555" i="1"/>
  <c r="O6556" i="1"/>
  <c r="O6557" i="1"/>
  <c r="O6558" i="1"/>
  <c r="O6559" i="1"/>
  <c r="O6560" i="1"/>
  <c r="O6561" i="1"/>
  <c r="O6562" i="1"/>
  <c r="O6563" i="1"/>
  <c r="O6564" i="1"/>
  <c r="O6565" i="1"/>
  <c r="O6566" i="1"/>
  <c r="O6567" i="1"/>
  <c r="O6568" i="1"/>
  <c r="O6569" i="1"/>
  <c r="O6570" i="1"/>
  <c r="O6571" i="1"/>
  <c r="O6572" i="1"/>
  <c r="O6573" i="1"/>
  <c r="O6574" i="1"/>
  <c r="O6575" i="1"/>
  <c r="O6576" i="1"/>
  <c r="O6577" i="1"/>
  <c r="O6578" i="1"/>
  <c r="O6579" i="1"/>
  <c r="O6580" i="1"/>
  <c r="O6581" i="1"/>
  <c r="O6582" i="1"/>
  <c r="O6583" i="1"/>
  <c r="O6584" i="1"/>
  <c r="O6585" i="1"/>
  <c r="O6586" i="1"/>
  <c r="O6587" i="1"/>
  <c r="O6588" i="1"/>
  <c r="O6589" i="1"/>
  <c r="O6590" i="1"/>
  <c r="O6591" i="1"/>
  <c r="O6592" i="1"/>
  <c r="O6593" i="1"/>
  <c r="O6594" i="1"/>
  <c r="O6595" i="1"/>
  <c r="O6596" i="1"/>
  <c r="O6597" i="1"/>
  <c r="O6598" i="1"/>
  <c r="O6599" i="1"/>
  <c r="O6600" i="1"/>
  <c r="O6601" i="1"/>
  <c r="O6602" i="1"/>
  <c r="O6603" i="1"/>
  <c r="O6604" i="1"/>
  <c r="O6605" i="1"/>
  <c r="O6606" i="1"/>
  <c r="O6607" i="1"/>
  <c r="O6608" i="1"/>
  <c r="O6609" i="1"/>
  <c r="O6610" i="1"/>
  <c r="O6611" i="1"/>
  <c r="O6612" i="1"/>
  <c r="O6613" i="1"/>
  <c r="O6614" i="1"/>
  <c r="O6615" i="1"/>
  <c r="O6616" i="1"/>
  <c r="O6617" i="1"/>
  <c r="O6618" i="1"/>
  <c r="O6619" i="1"/>
  <c r="O6620" i="1"/>
  <c r="O6621" i="1"/>
  <c r="O6622" i="1"/>
  <c r="O6623" i="1"/>
  <c r="O6624" i="1"/>
  <c r="O6625" i="1"/>
  <c r="O6626" i="1"/>
  <c r="O6627" i="1"/>
  <c r="O6628" i="1"/>
  <c r="O6629" i="1"/>
  <c r="O6630" i="1"/>
  <c r="O6631" i="1"/>
  <c r="O6632" i="1"/>
  <c r="O6633" i="1"/>
  <c r="O6634" i="1"/>
  <c r="O6635" i="1"/>
  <c r="O6636" i="1"/>
  <c r="O6637" i="1"/>
  <c r="O6638" i="1"/>
  <c r="O6639" i="1"/>
  <c r="O6640" i="1"/>
  <c r="O6641" i="1"/>
  <c r="O6642" i="1"/>
  <c r="O6643" i="1"/>
  <c r="O6644" i="1"/>
  <c r="O6645" i="1"/>
  <c r="O6646" i="1"/>
  <c r="O6647" i="1"/>
  <c r="O6648" i="1"/>
  <c r="O6649" i="1"/>
  <c r="O6650" i="1"/>
  <c r="O6651" i="1"/>
  <c r="O6652" i="1"/>
  <c r="O6653" i="1"/>
  <c r="O6654" i="1"/>
  <c r="O6655" i="1"/>
  <c r="O6656" i="1"/>
  <c r="O6657" i="1"/>
  <c r="O6658" i="1"/>
  <c r="O6659" i="1"/>
  <c r="O6660" i="1"/>
  <c r="O6661" i="1"/>
  <c r="O6662" i="1"/>
  <c r="O6663" i="1"/>
  <c r="O6664" i="1"/>
  <c r="O6665" i="1"/>
  <c r="O6666" i="1"/>
  <c r="O6667" i="1"/>
  <c r="O6668" i="1"/>
  <c r="O6669" i="1"/>
  <c r="O6670" i="1"/>
  <c r="O6671" i="1"/>
  <c r="O6672" i="1"/>
  <c r="O6673" i="1"/>
  <c r="O6674" i="1"/>
  <c r="O6675" i="1"/>
  <c r="O6676" i="1"/>
  <c r="O6677" i="1"/>
  <c r="O6678" i="1"/>
  <c r="O6679" i="1"/>
  <c r="O6680" i="1"/>
  <c r="O6681" i="1"/>
  <c r="O6682" i="1"/>
  <c r="O6683" i="1"/>
  <c r="O6684" i="1"/>
  <c r="O6685" i="1"/>
  <c r="O6686" i="1"/>
  <c r="O6687" i="1"/>
  <c r="O6688" i="1"/>
  <c r="O6689" i="1"/>
  <c r="O6690" i="1"/>
  <c r="O6691" i="1"/>
  <c r="O6692" i="1"/>
  <c r="O6693" i="1"/>
  <c r="O6694" i="1"/>
  <c r="O6695" i="1"/>
  <c r="O6696" i="1"/>
  <c r="O6697" i="1"/>
  <c r="O6698" i="1"/>
  <c r="O6699" i="1"/>
  <c r="O6700" i="1"/>
  <c r="O6701" i="1"/>
  <c r="O6702" i="1"/>
  <c r="O6703" i="1"/>
  <c r="O6704" i="1"/>
  <c r="O6705" i="1"/>
  <c r="O6706" i="1"/>
  <c r="O6707" i="1"/>
  <c r="O6708" i="1"/>
  <c r="O6709" i="1"/>
  <c r="O6710" i="1"/>
  <c r="O6711" i="1"/>
  <c r="O6712" i="1"/>
  <c r="O6713" i="1"/>
  <c r="O6714" i="1"/>
  <c r="O6715" i="1"/>
  <c r="O6716" i="1"/>
  <c r="O6717" i="1"/>
  <c r="O6718" i="1"/>
  <c r="O6719" i="1"/>
  <c r="O6720" i="1"/>
  <c r="O6721" i="1"/>
  <c r="O6722" i="1"/>
  <c r="O6723" i="1"/>
  <c r="O6724" i="1"/>
  <c r="O6725" i="1"/>
  <c r="O6726" i="1"/>
  <c r="O6727" i="1"/>
  <c r="O6728" i="1"/>
  <c r="O6729" i="1"/>
  <c r="O6730" i="1"/>
  <c r="O6731" i="1"/>
  <c r="O6732" i="1"/>
  <c r="O6733" i="1"/>
  <c r="O6734" i="1"/>
  <c r="O6735" i="1"/>
  <c r="O6736" i="1"/>
  <c r="O6737" i="1"/>
  <c r="O6738" i="1"/>
  <c r="O6739" i="1"/>
  <c r="O6740" i="1"/>
  <c r="O6741" i="1"/>
  <c r="O6742" i="1"/>
  <c r="O6743" i="1"/>
  <c r="O6744" i="1"/>
  <c r="O6745" i="1"/>
  <c r="O6746" i="1"/>
  <c r="O6747" i="1"/>
  <c r="O6748" i="1"/>
  <c r="O6749" i="1"/>
  <c r="O6750" i="1"/>
  <c r="O6751" i="1"/>
  <c r="O6752" i="1"/>
  <c r="O6753" i="1"/>
  <c r="O6754" i="1"/>
  <c r="O6755" i="1"/>
  <c r="O6756" i="1"/>
  <c r="O6757" i="1"/>
  <c r="O6758" i="1"/>
  <c r="O6759" i="1"/>
  <c r="O6760" i="1"/>
  <c r="O6761" i="1"/>
  <c r="O6762" i="1"/>
  <c r="O6763" i="1"/>
  <c r="O6764" i="1"/>
  <c r="O6765" i="1"/>
  <c r="O6766" i="1"/>
  <c r="O6767" i="1"/>
  <c r="O6768" i="1"/>
  <c r="O6769" i="1"/>
  <c r="O6770" i="1"/>
  <c r="O6771" i="1"/>
  <c r="O6772" i="1"/>
  <c r="O6773" i="1"/>
  <c r="O6774" i="1"/>
  <c r="O6775" i="1"/>
  <c r="O6776" i="1"/>
  <c r="O6777" i="1"/>
  <c r="O6778" i="1"/>
  <c r="O6779" i="1"/>
  <c r="O6780" i="1"/>
  <c r="O6781" i="1"/>
  <c r="O6782" i="1"/>
  <c r="O6783" i="1"/>
  <c r="O6784" i="1"/>
  <c r="O6785" i="1"/>
  <c r="O6786" i="1"/>
  <c r="O6787" i="1"/>
  <c r="O6788" i="1"/>
  <c r="O6789" i="1"/>
  <c r="O6790" i="1"/>
  <c r="O6791" i="1"/>
  <c r="O6792" i="1"/>
  <c r="O6793" i="1"/>
  <c r="O6794" i="1"/>
  <c r="O6795" i="1"/>
  <c r="O6796" i="1"/>
  <c r="O6797" i="1"/>
  <c r="O6798" i="1"/>
  <c r="O6799" i="1"/>
  <c r="O6800" i="1"/>
  <c r="O6801" i="1"/>
  <c r="O6802" i="1"/>
  <c r="O6803" i="1"/>
  <c r="O6804" i="1"/>
  <c r="O6805" i="1"/>
  <c r="O6806" i="1"/>
  <c r="O6807" i="1"/>
  <c r="O6808" i="1"/>
  <c r="O6809" i="1"/>
  <c r="O6810" i="1"/>
  <c r="O6811" i="1"/>
  <c r="O6812" i="1"/>
  <c r="O6813" i="1"/>
  <c r="O6814" i="1"/>
  <c r="O6815" i="1"/>
  <c r="O6816" i="1"/>
  <c r="O6817" i="1"/>
  <c r="O6818" i="1"/>
  <c r="O6819" i="1"/>
  <c r="O6820" i="1"/>
  <c r="O6821" i="1"/>
  <c r="O6822" i="1"/>
  <c r="O6823" i="1"/>
  <c r="O6824" i="1"/>
  <c r="O6825" i="1"/>
  <c r="O6826" i="1"/>
  <c r="O6827" i="1"/>
  <c r="O6828" i="1"/>
  <c r="O6829" i="1"/>
  <c r="O6830" i="1"/>
  <c r="O6831" i="1"/>
  <c r="O6832" i="1"/>
  <c r="O6833" i="1"/>
  <c r="O6834" i="1"/>
  <c r="O6835" i="1"/>
  <c r="O6836" i="1"/>
  <c r="O6837" i="1"/>
  <c r="O6838" i="1"/>
  <c r="O6839" i="1"/>
  <c r="O6840" i="1"/>
  <c r="O6841" i="1"/>
  <c r="O6842" i="1"/>
  <c r="O6843" i="1"/>
  <c r="O6844" i="1"/>
  <c r="O6845" i="1"/>
  <c r="O6846" i="1"/>
  <c r="O6847" i="1"/>
  <c r="O6848" i="1"/>
  <c r="O6849" i="1"/>
  <c r="O6850" i="1"/>
  <c r="O6851" i="1"/>
  <c r="O6852" i="1"/>
  <c r="O6853" i="1"/>
  <c r="O6854" i="1"/>
  <c r="O6855" i="1"/>
  <c r="O6856" i="1"/>
  <c r="O6857" i="1"/>
  <c r="O6858" i="1"/>
  <c r="O6859" i="1"/>
  <c r="O6860" i="1"/>
  <c r="O6861" i="1"/>
  <c r="O6862" i="1"/>
  <c r="O6863" i="1"/>
  <c r="O6864" i="1"/>
  <c r="O6865" i="1"/>
  <c r="O6866" i="1"/>
  <c r="O6867" i="1"/>
  <c r="O6868" i="1"/>
  <c r="O6869" i="1"/>
  <c r="O6870" i="1"/>
  <c r="O6871" i="1"/>
  <c r="O6872" i="1"/>
  <c r="O6873" i="1"/>
  <c r="O6874" i="1"/>
  <c r="O6875" i="1"/>
  <c r="O6876" i="1"/>
  <c r="O6877" i="1"/>
  <c r="O6878" i="1"/>
  <c r="O6879" i="1"/>
  <c r="O6880" i="1"/>
  <c r="O6881" i="1"/>
  <c r="O6882" i="1"/>
  <c r="O6883" i="1"/>
  <c r="O6884" i="1"/>
  <c r="O6885" i="1"/>
  <c r="O6886" i="1"/>
  <c r="O6887" i="1"/>
  <c r="O6888" i="1"/>
  <c r="O6889" i="1"/>
  <c r="O6890" i="1"/>
  <c r="O6891" i="1"/>
  <c r="O6892" i="1"/>
  <c r="O6893" i="1"/>
  <c r="O6894" i="1"/>
  <c r="O6895" i="1"/>
  <c r="O6896" i="1"/>
  <c r="O6897" i="1"/>
  <c r="O6898" i="1"/>
  <c r="O6899" i="1"/>
  <c r="O6900" i="1"/>
  <c r="O6901" i="1"/>
  <c r="O6902" i="1"/>
  <c r="O6903" i="1"/>
  <c r="O6904" i="1"/>
  <c r="O6905" i="1"/>
  <c r="O6906" i="1"/>
  <c r="O6907" i="1"/>
  <c r="O6908" i="1"/>
  <c r="O6909" i="1"/>
  <c r="O6910" i="1"/>
  <c r="O6911" i="1"/>
  <c r="O6912" i="1"/>
  <c r="O6913" i="1"/>
  <c r="O6914" i="1"/>
  <c r="O6915" i="1"/>
  <c r="O6916" i="1"/>
  <c r="O6917" i="1"/>
  <c r="O6918" i="1"/>
  <c r="O6919" i="1"/>
  <c r="O6920" i="1"/>
  <c r="O6921" i="1"/>
  <c r="O6922" i="1"/>
  <c r="O6923" i="1"/>
  <c r="O6924" i="1"/>
  <c r="O6925" i="1"/>
  <c r="O6926" i="1"/>
  <c r="O6927" i="1"/>
  <c r="O6928" i="1"/>
  <c r="O6929" i="1"/>
  <c r="O6930" i="1"/>
  <c r="O6931" i="1"/>
  <c r="O6932" i="1"/>
  <c r="O6933" i="1"/>
  <c r="O6934" i="1"/>
  <c r="O6935" i="1"/>
  <c r="O6936" i="1"/>
  <c r="O6937" i="1"/>
  <c r="O6938" i="1"/>
  <c r="O6939" i="1"/>
  <c r="O6940" i="1"/>
  <c r="O6941" i="1"/>
  <c r="O6942" i="1"/>
  <c r="O6943" i="1"/>
  <c r="O6944" i="1"/>
  <c r="O6945" i="1"/>
  <c r="O6946" i="1"/>
  <c r="O6947" i="1"/>
  <c r="O6948" i="1"/>
  <c r="O6949" i="1"/>
  <c r="O6950" i="1"/>
  <c r="O6951" i="1"/>
  <c r="O6952" i="1"/>
  <c r="O6953" i="1"/>
  <c r="O6954" i="1"/>
  <c r="O6955" i="1"/>
  <c r="O6956" i="1"/>
  <c r="O6957" i="1"/>
  <c r="O6958" i="1"/>
  <c r="O6959" i="1"/>
  <c r="O6960" i="1"/>
  <c r="O6961" i="1"/>
  <c r="O6962" i="1"/>
  <c r="O6963" i="1"/>
  <c r="O6964" i="1"/>
  <c r="O6965" i="1"/>
  <c r="O6966" i="1"/>
  <c r="O6967" i="1"/>
  <c r="O6968" i="1"/>
  <c r="O6969" i="1"/>
  <c r="O6970" i="1"/>
  <c r="O6971" i="1"/>
  <c r="O6972" i="1"/>
  <c r="O6973" i="1"/>
  <c r="O6974" i="1"/>
  <c r="O6975" i="1"/>
  <c r="O6976" i="1"/>
  <c r="O6977" i="1"/>
  <c r="O6978" i="1"/>
  <c r="O6979" i="1"/>
  <c r="O6980" i="1"/>
  <c r="O6981" i="1"/>
  <c r="O6982" i="1"/>
  <c r="O6983" i="1"/>
  <c r="O6984" i="1"/>
  <c r="O6985" i="1"/>
  <c r="O6986" i="1"/>
  <c r="O6987" i="1"/>
  <c r="O6988" i="1"/>
  <c r="O6989" i="1"/>
  <c r="O6990" i="1"/>
  <c r="O6991" i="1"/>
  <c r="O6992" i="1"/>
  <c r="O6993" i="1"/>
  <c r="O6994" i="1"/>
  <c r="O6995" i="1"/>
  <c r="O6996" i="1"/>
  <c r="O6997" i="1"/>
  <c r="O6998" i="1"/>
  <c r="O6999" i="1"/>
  <c r="O7000" i="1"/>
  <c r="O7001" i="1"/>
  <c r="O7002" i="1"/>
  <c r="O7003" i="1"/>
  <c r="O7004" i="1"/>
  <c r="O7005" i="1"/>
  <c r="O7006" i="1"/>
  <c r="O7007" i="1"/>
  <c r="O7008" i="1"/>
  <c r="O7009" i="1"/>
  <c r="O7010" i="1"/>
  <c r="O7011" i="1"/>
  <c r="O7012" i="1"/>
  <c r="O7013" i="1"/>
  <c r="O7014" i="1"/>
  <c r="O7015" i="1"/>
  <c r="O7016" i="1"/>
  <c r="O7017" i="1"/>
  <c r="O7018" i="1"/>
  <c r="O7019" i="1"/>
  <c r="O7020" i="1"/>
  <c r="O7021" i="1"/>
  <c r="O7022" i="1"/>
  <c r="O7023" i="1"/>
  <c r="O7024" i="1"/>
  <c r="O7025" i="1"/>
  <c r="O7026" i="1"/>
  <c r="O7027" i="1"/>
  <c r="O7028" i="1"/>
  <c r="O7029" i="1"/>
  <c r="O7030" i="1"/>
  <c r="O7031" i="1"/>
  <c r="O7032" i="1"/>
  <c r="O7033" i="1"/>
  <c r="O7034" i="1"/>
  <c r="O7035" i="1"/>
  <c r="O7036" i="1"/>
  <c r="O7037" i="1"/>
  <c r="O7038" i="1"/>
  <c r="O7039" i="1"/>
  <c r="O7040" i="1"/>
  <c r="O7041" i="1"/>
  <c r="O7042" i="1"/>
  <c r="O7043" i="1"/>
  <c r="O7044" i="1"/>
  <c r="O7045" i="1"/>
  <c r="O7046" i="1"/>
  <c r="O7047" i="1"/>
  <c r="O7048" i="1"/>
  <c r="O7049" i="1"/>
  <c r="O7050" i="1"/>
  <c r="O7051" i="1"/>
  <c r="O7052" i="1"/>
  <c r="O7053" i="1"/>
  <c r="O7054" i="1"/>
  <c r="O7055" i="1"/>
  <c r="O7056" i="1"/>
  <c r="O7057" i="1"/>
  <c r="O7058" i="1"/>
  <c r="O7059" i="1"/>
  <c r="O7060" i="1"/>
  <c r="O7061" i="1"/>
  <c r="O7062" i="1"/>
  <c r="O7063" i="1"/>
  <c r="O7064" i="1"/>
  <c r="O7065" i="1"/>
  <c r="O7066" i="1"/>
  <c r="O7067" i="1"/>
  <c r="O7068" i="1"/>
  <c r="O7069" i="1"/>
  <c r="O7070" i="1"/>
  <c r="O7071" i="1"/>
  <c r="O7072" i="1"/>
  <c r="O7073" i="1"/>
  <c r="O7074" i="1"/>
  <c r="O7075" i="1"/>
  <c r="O7076" i="1"/>
  <c r="O7077" i="1"/>
  <c r="O7078" i="1"/>
  <c r="O7079" i="1"/>
  <c r="O7080" i="1"/>
  <c r="O7081" i="1"/>
  <c r="O7082" i="1"/>
  <c r="O7083" i="1"/>
  <c r="O7084" i="1"/>
  <c r="O7085" i="1"/>
  <c r="O7086" i="1"/>
  <c r="O7087" i="1"/>
  <c r="O7088" i="1"/>
  <c r="O7089" i="1"/>
  <c r="O7090" i="1"/>
  <c r="O7091" i="1"/>
  <c r="O7092" i="1"/>
  <c r="O7093" i="1"/>
  <c r="O7094" i="1"/>
  <c r="O7095" i="1"/>
  <c r="O7096" i="1"/>
  <c r="O7097" i="1"/>
  <c r="O7098" i="1"/>
  <c r="O7099" i="1"/>
  <c r="O7100" i="1"/>
  <c r="O7101" i="1"/>
  <c r="O7102" i="1"/>
  <c r="O7103" i="1"/>
  <c r="O7104" i="1"/>
  <c r="O7105" i="1"/>
  <c r="O7106" i="1"/>
  <c r="O7107" i="1"/>
  <c r="O7108" i="1"/>
  <c r="O7109" i="1"/>
  <c r="O7110" i="1"/>
  <c r="O7111" i="1"/>
  <c r="O7112" i="1"/>
  <c r="O7113" i="1"/>
  <c r="O7114" i="1"/>
  <c r="O7115" i="1"/>
  <c r="O7116" i="1"/>
  <c r="O7117" i="1"/>
  <c r="O7118" i="1"/>
  <c r="O7119" i="1"/>
  <c r="O7120" i="1"/>
  <c r="O7121" i="1"/>
  <c r="O7122" i="1"/>
  <c r="O7123" i="1"/>
  <c r="O7124" i="1"/>
  <c r="O7125" i="1"/>
  <c r="O7126" i="1"/>
  <c r="O7127" i="1"/>
  <c r="O7128" i="1"/>
  <c r="O7129" i="1"/>
  <c r="O7130" i="1"/>
  <c r="O7131" i="1"/>
  <c r="O7132" i="1"/>
  <c r="O7133" i="1"/>
  <c r="O7134" i="1"/>
  <c r="O7135" i="1"/>
  <c r="O7136" i="1"/>
  <c r="O7137" i="1"/>
  <c r="O7138" i="1"/>
  <c r="O7139" i="1"/>
  <c r="O7140" i="1"/>
  <c r="O7141" i="1"/>
  <c r="O7142" i="1"/>
  <c r="O7143" i="1"/>
  <c r="O7144" i="1"/>
  <c r="O7145" i="1"/>
  <c r="O7146" i="1"/>
  <c r="O7147" i="1"/>
  <c r="O7148" i="1"/>
  <c r="O7149" i="1"/>
  <c r="O7150" i="1"/>
  <c r="O7151" i="1"/>
  <c r="O7152" i="1"/>
  <c r="O7153" i="1"/>
  <c r="O7154" i="1"/>
  <c r="O7155" i="1"/>
  <c r="O7156" i="1"/>
  <c r="O7157" i="1"/>
  <c r="O7158" i="1"/>
  <c r="O7159" i="1"/>
  <c r="O7160" i="1"/>
  <c r="O7161" i="1"/>
  <c r="O7162" i="1"/>
  <c r="O7163" i="1"/>
  <c r="O7164" i="1"/>
  <c r="O7165" i="1"/>
  <c r="O7166" i="1"/>
  <c r="O7167" i="1"/>
  <c r="O7168" i="1"/>
  <c r="O7169" i="1"/>
  <c r="O7170" i="1"/>
  <c r="O7171" i="1"/>
  <c r="O7172" i="1"/>
  <c r="O7173" i="1"/>
  <c r="O7174" i="1"/>
  <c r="O7175" i="1"/>
  <c r="O7176" i="1"/>
  <c r="O7177" i="1"/>
  <c r="O7178" i="1"/>
  <c r="O7179" i="1"/>
  <c r="O7180" i="1"/>
  <c r="O7181" i="1"/>
  <c r="O7182" i="1"/>
  <c r="O7183" i="1"/>
  <c r="O7184" i="1"/>
  <c r="O7185" i="1"/>
  <c r="O7186" i="1"/>
  <c r="O7187" i="1"/>
  <c r="O7188" i="1"/>
  <c r="O7189" i="1"/>
  <c r="O7190" i="1"/>
  <c r="O7191" i="1"/>
  <c r="O7192" i="1"/>
  <c r="O7193" i="1"/>
  <c r="O7194" i="1"/>
  <c r="O7195" i="1"/>
  <c r="O7196" i="1"/>
  <c r="O7197" i="1"/>
  <c r="O7198" i="1"/>
  <c r="O7199" i="1"/>
  <c r="O7200" i="1"/>
  <c r="O7201" i="1"/>
  <c r="O7202" i="1"/>
  <c r="O7203" i="1"/>
  <c r="O7204" i="1"/>
  <c r="O7205" i="1"/>
  <c r="O7206" i="1"/>
  <c r="O7207" i="1"/>
  <c r="O7208" i="1"/>
  <c r="O7209" i="1"/>
  <c r="O7210" i="1"/>
  <c r="O7211" i="1"/>
  <c r="O7212" i="1"/>
  <c r="O7213" i="1"/>
  <c r="O7214" i="1"/>
  <c r="O7215" i="1"/>
  <c r="O7216" i="1"/>
  <c r="O7217" i="1"/>
  <c r="O7218" i="1"/>
  <c r="O7219" i="1"/>
  <c r="O7220" i="1"/>
  <c r="O7221" i="1"/>
  <c r="O7222" i="1"/>
  <c r="O7223" i="1"/>
  <c r="O7224" i="1"/>
  <c r="O7225" i="1"/>
  <c r="O7226" i="1"/>
  <c r="O7227" i="1"/>
  <c r="O7228" i="1"/>
  <c r="O7229" i="1"/>
  <c r="O7230" i="1"/>
  <c r="O7231" i="1"/>
  <c r="O7232" i="1"/>
  <c r="O7233" i="1"/>
  <c r="O7234" i="1"/>
  <c r="O7235" i="1"/>
  <c r="O7236" i="1"/>
  <c r="O7237" i="1"/>
  <c r="O7238" i="1"/>
  <c r="O7239" i="1"/>
  <c r="O7240" i="1"/>
  <c r="O7241" i="1"/>
  <c r="O7242" i="1"/>
  <c r="O7243" i="1"/>
  <c r="O7244" i="1"/>
  <c r="O7245" i="1"/>
  <c r="O7246" i="1"/>
  <c r="O7247" i="1"/>
  <c r="O7248" i="1"/>
  <c r="O7249" i="1"/>
  <c r="O7250" i="1"/>
  <c r="O7251" i="1"/>
  <c r="O7252" i="1"/>
  <c r="O7253" i="1"/>
  <c r="O7254" i="1"/>
  <c r="O7255" i="1"/>
  <c r="O7256" i="1"/>
  <c r="O7257" i="1"/>
  <c r="O7258" i="1"/>
  <c r="O7259" i="1"/>
  <c r="O7260" i="1"/>
  <c r="O7261" i="1"/>
  <c r="O7262" i="1"/>
  <c r="O7263" i="1"/>
  <c r="O7264" i="1"/>
  <c r="O7265" i="1"/>
  <c r="O7266" i="1"/>
  <c r="O7267" i="1"/>
  <c r="O7268" i="1"/>
  <c r="O7269" i="1"/>
  <c r="O7270" i="1"/>
  <c r="O7271" i="1"/>
  <c r="O7272" i="1"/>
  <c r="O7273" i="1"/>
  <c r="O7274" i="1"/>
  <c r="O7275" i="1"/>
  <c r="O7276" i="1"/>
  <c r="O7277" i="1"/>
  <c r="O7278" i="1"/>
  <c r="O7279" i="1"/>
  <c r="O7280" i="1"/>
  <c r="O7281" i="1"/>
  <c r="O7282" i="1"/>
  <c r="O7283" i="1"/>
  <c r="O7284" i="1"/>
  <c r="O7285" i="1"/>
  <c r="O7286" i="1"/>
  <c r="O7287" i="1"/>
  <c r="O7288" i="1"/>
  <c r="O7289" i="1"/>
  <c r="O7290" i="1"/>
  <c r="O7291" i="1"/>
  <c r="O7292" i="1"/>
  <c r="O7293" i="1"/>
  <c r="O7294" i="1"/>
  <c r="O7295" i="1"/>
  <c r="O7296" i="1"/>
  <c r="O7297" i="1"/>
  <c r="O7298" i="1"/>
  <c r="O7299" i="1"/>
  <c r="O7300" i="1"/>
  <c r="O7301" i="1"/>
  <c r="O7302" i="1"/>
  <c r="O7303" i="1"/>
  <c r="O7304" i="1"/>
  <c r="O7305" i="1"/>
  <c r="O7306" i="1"/>
  <c r="O7307" i="1"/>
  <c r="O7308" i="1"/>
  <c r="O7309" i="1"/>
  <c r="O7310" i="1"/>
  <c r="O7311" i="1"/>
  <c r="O7312" i="1"/>
  <c r="O7313" i="1"/>
  <c r="O7314" i="1"/>
  <c r="O7315" i="1"/>
  <c r="O7316" i="1"/>
  <c r="O7317" i="1"/>
  <c r="O7318" i="1"/>
  <c r="O7319" i="1"/>
  <c r="O7320" i="1"/>
  <c r="O7321" i="1"/>
  <c r="O7322" i="1"/>
  <c r="O7323" i="1"/>
  <c r="O7324" i="1"/>
  <c r="O7325" i="1"/>
  <c r="O7326" i="1"/>
  <c r="O7327" i="1"/>
  <c r="O7328" i="1"/>
  <c r="O7329" i="1"/>
  <c r="O7330" i="1"/>
  <c r="O7331" i="1"/>
  <c r="O7332" i="1"/>
  <c r="O7333" i="1"/>
  <c r="O7334" i="1"/>
  <c r="O7335" i="1"/>
  <c r="O7336" i="1"/>
  <c r="O7337" i="1"/>
  <c r="O7338" i="1"/>
  <c r="O7339" i="1"/>
  <c r="O7340" i="1"/>
  <c r="O7341" i="1"/>
  <c r="O7342" i="1"/>
  <c r="O7343" i="1"/>
  <c r="O7344" i="1"/>
  <c r="O7345" i="1"/>
  <c r="O7346" i="1"/>
  <c r="O7347" i="1"/>
  <c r="O7348" i="1"/>
  <c r="O7349" i="1"/>
  <c r="O7350" i="1"/>
  <c r="O7351" i="1"/>
  <c r="O7352" i="1"/>
  <c r="O7353" i="1"/>
  <c r="O7354" i="1"/>
  <c r="O7355" i="1"/>
  <c r="O7356" i="1"/>
  <c r="O7357" i="1"/>
  <c r="O7358" i="1"/>
  <c r="O7359" i="1"/>
  <c r="O7360" i="1"/>
  <c r="O7361" i="1"/>
  <c r="O7362" i="1"/>
  <c r="O7363" i="1"/>
  <c r="O7364" i="1"/>
  <c r="O7365" i="1"/>
  <c r="O7366" i="1"/>
  <c r="O7367" i="1"/>
  <c r="O7368" i="1"/>
  <c r="O7369" i="1"/>
  <c r="O7370" i="1"/>
  <c r="O7371" i="1"/>
  <c r="O7372" i="1"/>
  <c r="O7373" i="1"/>
  <c r="O7374" i="1"/>
  <c r="O7375" i="1"/>
  <c r="O7376" i="1"/>
  <c r="O7377" i="1"/>
  <c r="O7378" i="1"/>
  <c r="O7379" i="1"/>
  <c r="O7380" i="1"/>
  <c r="O7381" i="1"/>
  <c r="O7382" i="1"/>
  <c r="O7383" i="1"/>
  <c r="O7384" i="1"/>
  <c r="O7385" i="1"/>
  <c r="O7386" i="1"/>
  <c r="O7387" i="1"/>
  <c r="O7388" i="1"/>
  <c r="O7389" i="1"/>
  <c r="O7390" i="1"/>
  <c r="O7391" i="1"/>
  <c r="O7392" i="1"/>
  <c r="O7393" i="1"/>
  <c r="O7394" i="1"/>
  <c r="O7395" i="1"/>
  <c r="O7396" i="1"/>
  <c r="O7397" i="1"/>
  <c r="O7398" i="1"/>
  <c r="O7399" i="1"/>
  <c r="O7400" i="1"/>
  <c r="O7401" i="1"/>
  <c r="O7402" i="1"/>
  <c r="O7403" i="1"/>
  <c r="O7404" i="1"/>
  <c r="O7405" i="1"/>
  <c r="O7406" i="1"/>
  <c r="O7407" i="1"/>
  <c r="O7408" i="1"/>
  <c r="O7409" i="1"/>
  <c r="O7410" i="1"/>
  <c r="O7411" i="1"/>
  <c r="O7412" i="1"/>
  <c r="O7413" i="1"/>
  <c r="O7414" i="1"/>
  <c r="O7415" i="1"/>
  <c r="O7416" i="1"/>
  <c r="O7417" i="1"/>
  <c r="O7418" i="1"/>
  <c r="O7419" i="1"/>
  <c r="O7420" i="1"/>
  <c r="O7421" i="1"/>
  <c r="O7422" i="1"/>
  <c r="O7423" i="1"/>
  <c r="O7424" i="1"/>
  <c r="O7425" i="1"/>
  <c r="O7426" i="1"/>
  <c r="O7427" i="1"/>
  <c r="O7428" i="1"/>
  <c r="O7429" i="1"/>
  <c r="O7430" i="1"/>
  <c r="O7431" i="1"/>
  <c r="O7432" i="1"/>
  <c r="O7433" i="1"/>
  <c r="O7434" i="1"/>
  <c r="O7435" i="1"/>
  <c r="O7436" i="1"/>
  <c r="O7437" i="1"/>
  <c r="O7438" i="1"/>
  <c r="O7439" i="1"/>
  <c r="O7440" i="1"/>
  <c r="O7441" i="1"/>
  <c r="O7442" i="1"/>
  <c r="O7443" i="1"/>
  <c r="O7444" i="1"/>
  <c r="O7445" i="1"/>
  <c r="O7446" i="1"/>
  <c r="O7447" i="1"/>
  <c r="O7448" i="1"/>
  <c r="O7449" i="1"/>
  <c r="O7450" i="1"/>
  <c r="O7451" i="1"/>
  <c r="O7452" i="1"/>
  <c r="O7453" i="1"/>
  <c r="O7454" i="1"/>
  <c r="O7455" i="1"/>
  <c r="O7456" i="1"/>
  <c r="O7457" i="1"/>
  <c r="O7458" i="1"/>
  <c r="O7459" i="1"/>
  <c r="O7460" i="1"/>
  <c r="O7461" i="1"/>
  <c r="O7462" i="1"/>
  <c r="O7463" i="1"/>
  <c r="O7464" i="1"/>
  <c r="O7465" i="1"/>
  <c r="O7466" i="1"/>
  <c r="O7467" i="1"/>
  <c r="O7468" i="1"/>
  <c r="O7469" i="1"/>
  <c r="O7470" i="1"/>
  <c r="O7471" i="1"/>
  <c r="O7472" i="1"/>
  <c r="O7473" i="1"/>
  <c r="O7474" i="1"/>
  <c r="O7475" i="1"/>
  <c r="O7476" i="1"/>
  <c r="O7477" i="1"/>
  <c r="O7478" i="1"/>
  <c r="O7479" i="1"/>
  <c r="O7480" i="1"/>
  <c r="O7481" i="1"/>
  <c r="O7482" i="1"/>
  <c r="O7483" i="1"/>
  <c r="O7484" i="1"/>
  <c r="O7485" i="1"/>
  <c r="O7486" i="1"/>
  <c r="O7487" i="1"/>
  <c r="O7488" i="1"/>
  <c r="O7489" i="1"/>
  <c r="O7490" i="1"/>
  <c r="O7491" i="1"/>
  <c r="O7492" i="1"/>
  <c r="O7493" i="1"/>
  <c r="O7494" i="1"/>
  <c r="O7495" i="1"/>
  <c r="O7496" i="1"/>
  <c r="O7497" i="1"/>
  <c r="O7498" i="1"/>
  <c r="O7499" i="1"/>
  <c r="O7500" i="1"/>
  <c r="O7501" i="1"/>
  <c r="O7502" i="1"/>
  <c r="O7503" i="1"/>
  <c r="O7504" i="1"/>
  <c r="O7505" i="1"/>
  <c r="O7506" i="1"/>
  <c r="O7507" i="1"/>
  <c r="O7508" i="1"/>
  <c r="O7509" i="1"/>
  <c r="O7510" i="1"/>
  <c r="O7511" i="1"/>
  <c r="O7512" i="1"/>
  <c r="O7513" i="1"/>
  <c r="O7514" i="1"/>
  <c r="O7515" i="1"/>
  <c r="O7516" i="1"/>
  <c r="O7517" i="1"/>
  <c r="O7518" i="1"/>
  <c r="O7519" i="1"/>
  <c r="O7520" i="1"/>
  <c r="O7521" i="1"/>
  <c r="O7522" i="1"/>
  <c r="O7523" i="1"/>
  <c r="O7524" i="1"/>
  <c r="O7525" i="1"/>
  <c r="O7526" i="1"/>
  <c r="O7527" i="1"/>
  <c r="O7528" i="1"/>
  <c r="O7529" i="1"/>
  <c r="O7530" i="1"/>
  <c r="O7531" i="1"/>
  <c r="O7532" i="1"/>
  <c r="O7533" i="1"/>
  <c r="O7534" i="1"/>
  <c r="O7535" i="1"/>
  <c r="O7536" i="1"/>
  <c r="O7537" i="1"/>
  <c r="O7538" i="1"/>
  <c r="O7539" i="1"/>
  <c r="O7540" i="1"/>
  <c r="O7541" i="1"/>
  <c r="O7542" i="1"/>
  <c r="O7543" i="1"/>
  <c r="O7544" i="1"/>
  <c r="O7545" i="1"/>
  <c r="O7546" i="1"/>
  <c r="O7547" i="1"/>
  <c r="O7548" i="1"/>
  <c r="O7549" i="1"/>
  <c r="O7550" i="1"/>
  <c r="O7551" i="1"/>
  <c r="O7552" i="1"/>
  <c r="O7553" i="1"/>
  <c r="O7554" i="1"/>
  <c r="O7555" i="1"/>
  <c r="O7556" i="1"/>
  <c r="O7557" i="1"/>
  <c r="O7558" i="1"/>
  <c r="O7559" i="1"/>
  <c r="O7560" i="1"/>
  <c r="O7561" i="1"/>
  <c r="O7562" i="1"/>
  <c r="O7563" i="1"/>
  <c r="O7564" i="1"/>
  <c r="O7565" i="1"/>
  <c r="O7566" i="1"/>
  <c r="O7567" i="1"/>
  <c r="O7568" i="1"/>
  <c r="O7569" i="1"/>
  <c r="O7570" i="1"/>
  <c r="O7571" i="1"/>
  <c r="O7572" i="1"/>
  <c r="O7573" i="1"/>
  <c r="O7574" i="1"/>
  <c r="O7575" i="1"/>
  <c r="O7576" i="1"/>
  <c r="O7577" i="1"/>
  <c r="O7578" i="1"/>
  <c r="O7579" i="1"/>
  <c r="O7580" i="1"/>
  <c r="O7581" i="1"/>
  <c r="O7582" i="1"/>
  <c r="O7583" i="1"/>
  <c r="O7584" i="1"/>
  <c r="O7585" i="1"/>
  <c r="O7586" i="1"/>
  <c r="O7587" i="1"/>
  <c r="O7588" i="1"/>
  <c r="O7589" i="1"/>
  <c r="O7590" i="1"/>
  <c r="O7591" i="1"/>
  <c r="O7592" i="1"/>
  <c r="O7593" i="1"/>
  <c r="O7594" i="1"/>
  <c r="O7595" i="1"/>
  <c r="O7596" i="1"/>
  <c r="O7597" i="1"/>
  <c r="O7598" i="1"/>
  <c r="O7599" i="1"/>
  <c r="O7600" i="1"/>
  <c r="O7601" i="1"/>
  <c r="O7602" i="1"/>
  <c r="O7603" i="1"/>
  <c r="O7604" i="1"/>
  <c r="O7605" i="1"/>
  <c r="O7606" i="1"/>
  <c r="O7607" i="1"/>
  <c r="O7608" i="1"/>
  <c r="O7609" i="1"/>
  <c r="O7610" i="1"/>
  <c r="O7611" i="1"/>
  <c r="O7612" i="1"/>
  <c r="O7613" i="1"/>
  <c r="O7614" i="1"/>
  <c r="O7615" i="1"/>
  <c r="O7616" i="1"/>
  <c r="O7617" i="1"/>
  <c r="O7618" i="1"/>
  <c r="O7619" i="1"/>
  <c r="O7620" i="1"/>
  <c r="O7621" i="1"/>
  <c r="O7622" i="1"/>
  <c r="O7623" i="1"/>
  <c r="O7624" i="1"/>
  <c r="O7625" i="1"/>
  <c r="O7626" i="1"/>
  <c r="O7627" i="1"/>
  <c r="O7628" i="1"/>
  <c r="O7629" i="1"/>
  <c r="O7630" i="1"/>
  <c r="O7631" i="1"/>
  <c r="O7632" i="1"/>
  <c r="O7633" i="1"/>
  <c r="O7634" i="1"/>
  <c r="O7635" i="1"/>
  <c r="O7636" i="1"/>
  <c r="O7637" i="1"/>
  <c r="O7638" i="1"/>
  <c r="O7639" i="1"/>
  <c r="O7640" i="1"/>
  <c r="O7641" i="1"/>
  <c r="O7642" i="1"/>
  <c r="O7643" i="1"/>
  <c r="O7644" i="1"/>
  <c r="O7645" i="1"/>
  <c r="O7646" i="1"/>
  <c r="O7647" i="1"/>
  <c r="O7648" i="1"/>
  <c r="O7649" i="1"/>
  <c r="O7650" i="1"/>
  <c r="O7651" i="1"/>
  <c r="O7652" i="1"/>
  <c r="O7653" i="1"/>
  <c r="O7654" i="1"/>
  <c r="O7655" i="1"/>
  <c r="O7656" i="1"/>
  <c r="O7657" i="1"/>
  <c r="O7658" i="1"/>
  <c r="O7659" i="1"/>
  <c r="O7660" i="1"/>
  <c r="O7661" i="1"/>
  <c r="O7662" i="1"/>
  <c r="O7663" i="1"/>
  <c r="O7664" i="1"/>
  <c r="O7665" i="1"/>
  <c r="O7666" i="1"/>
  <c r="O7667" i="1"/>
  <c r="O7668" i="1"/>
  <c r="O7669" i="1"/>
  <c r="O7670" i="1"/>
  <c r="O7671" i="1"/>
  <c r="O7672" i="1"/>
  <c r="O7673" i="1"/>
  <c r="O7674" i="1"/>
  <c r="O7675" i="1"/>
  <c r="O7676" i="1"/>
  <c r="O7677" i="1"/>
  <c r="O7678" i="1"/>
  <c r="O7679" i="1"/>
  <c r="O7680" i="1"/>
  <c r="O7681" i="1"/>
  <c r="O7682" i="1"/>
  <c r="O7683" i="1"/>
  <c r="O7684" i="1"/>
  <c r="O7685" i="1"/>
  <c r="O7686" i="1"/>
  <c r="O7687" i="1"/>
  <c r="O7688" i="1"/>
  <c r="O7689" i="1"/>
  <c r="O7690" i="1"/>
  <c r="O7691" i="1"/>
  <c r="O7692" i="1"/>
  <c r="O7693" i="1"/>
  <c r="O7694" i="1"/>
  <c r="O7695" i="1"/>
  <c r="O7696" i="1"/>
  <c r="O7697" i="1"/>
  <c r="O7698" i="1"/>
  <c r="O7699" i="1"/>
  <c r="O7700" i="1"/>
  <c r="O7701" i="1"/>
  <c r="O7702" i="1"/>
  <c r="O7703" i="1"/>
  <c r="O7704" i="1"/>
  <c r="O7705" i="1"/>
  <c r="O7706" i="1"/>
  <c r="O7707" i="1"/>
  <c r="O7708" i="1"/>
  <c r="O7709" i="1"/>
  <c r="O7710" i="1"/>
  <c r="O7711" i="1"/>
  <c r="O7712" i="1"/>
  <c r="O7713" i="1"/>
  <c r="O7714" i="1"/>
  <c r="O7715" i="1"/>
  <c r="O7716" i="1"/>
  <c r="O7717" i="1"/>
  <c r="O7718" i="1"/>
  <c r="O7719" i="1"/>
  <c r="O7720" i="1"/>
  <c r="O7721" i="1"/>
  <c r="O7722" i="1"/>
  <c r="O7723" i="1"/>
  <c r="O7724" i="1"/>
  <c r="O7725" i="1"/>
  <c r="O7726" i="1"/>
  <c r="O7727" i="1"/>
  <c r="O7728" i="1"/>
  <c r="O7729" i="1"/>
  <c r="O7730" i="1"/>
  <c r="O7731" i="1"/>
  <c r="O7732" i="1"/>
  <c r="O7733" i="1"/>
  <c r="O7734" i="1"/>
  <c r="O7735" i="1"/>
  <c r="O7736" i="1"/>
  <c r="O7737" i="1"/>
  <c r="O7738" i="1"/>
  <c r="O7739" i="1"/>
  <c r="O7740" i="1"/>
  <c r="O7741" i="1"/>
  <c r="O7742" i="1"/>
  <c r="O7743" i="1"/>
  <c r="O7744" i="1"/>
  <c r="O7745" i="1"/>
  <c r="O7746" i="1"/>
  <c r="O7747" i="1"/>
  <c r="O7748" i="1"/>
  <c r="O7749" i="1"/>
  <c r="O7750" i="1"/>
  <c r="O7751" i="1"/>
  <c r="O7752" i="1"/>
  <c r="O7753" i="1"/>
  <c r="O7754" i="1"/>
  <c r="O7755" i="1"/>
  <c r="O7756" i="1"/>
  <c r="O7757" i="1"/>
  <c r="O7758" i="1"/>
  <c r="O7759" i="1"/>
  <c r="O7760" i="1"/>
  <c r="O7761" i="1"/>
  <c r="O7762" i="1"/>
  <c r="O7763" i="1"/>
  <c r="O7764" i="1"/>
  <c r="O7765" i="1"/>
  <c r="O7766" i="1"/>
  <c r="O7767" i="1"/>
  <c r="O7768" i="1"/>
  <c r="O7769" i="1"/>
  <c r="O7770" i="1"/>
  <c r="O7771" i="1"/>
  <c r="O7772" i="1"/>
  <c r="O7773" i="1"/>
  <c r="O7774" i="1"/>
  <c r="O7775" i="1"/>
  <c r="O7776" i="1"/>
  <c r="O7777" i="1"/>
  <c r="O7778" i="1"/>
  <c r="O7779" i="1"/>
  <c r="O7780" i="1"/>
  <c r="O7781" i="1"/>
  <c r="O7782" i="1"/>
  <c r="O7783" i="1"/>
  <c r="O7784" i="1"/>
  <c r="O7785" i="1"/>
  <c r="O7786" i="1"/>
  <c r="O7787" i="1"/>
  <c r="O7788" i="1"/>
  <c r="O7789" i="1"/>
  <c r="O7790" i="1"/>
  <c r="O7791" i="1"/>
  <c r="O7792" i="1"/>
  <c r="O7793" i="1"/>
  <c r="O7794" i="1"/>
  <c r="O7795" i="1"/>
  <c r="O7796" i="1"/>
  <c r="O7797" i="1"/>
  <c r="O7798" i="1"/>
  <c r="O7799" i="1"/>
  <c r="O7800" i="1"/>
  <c r="O7801" i="1"/>
  <c r="O7802" i="1"/>
  <c r="O7803" i="1"/>
  <c r="O7804" i="1"/>
  <c r="O7805" i="1"/>
  <c r="O7806" i="1"/>
  <c r="O7807" i="1"/>
  <c r="O7808" i="1"/>
  <c r="O7809" i="1"/>
  <c r="O7810" i="1"/>
  <c r="O7811" i="1"/>
  <c r="O7812" i="1"/>
  <c r="O7813" i="1"/>
  <c r="O7814" i="1"/>
  <c r="O7815" i="1"/>
  <c r="O7816" i="1"/>
  <c r="O7817" i="1"/>
  <c r="O7818" i="1"/>
  <c r="O7819" i="1"/>
  <c r="O7820" i="1"/>
  <c r="O7821" i="1"/>
  <c r="O7822" i="1"/>
  <c r="O7823" i="1"/>
  <c r="O7824" i="1"/>
  <c r="O7825" i="1"/>
  <c r="O7826" i="1"/>
  <c r="O7827" i="1"/>
  <c r="O7828" i="1"/>
  <c r="O7829" i="1"/>
  <c r="O7830" i="1"/>
  <c r="O7831" i="1"/>
  <c r="O7832" i="1"/>
  <c r="O7833" i="1"/>
  <c r="O7834" i="1"/>
  <c r="O7835" i="1"/>
  <c r="O7836" i="1"/>
  <c r="O7837" i="1"/>
  <c r="O7838" i="1"/>
  <c r="O7839" i="1"/>
  <c r="O7840" i="1"/>
  <c r="O7841" i="1"/>
  <c r="O7842" i="1"/>
  <c r="O7843" i="1"/>
  <c r="O7844" i="1"/>
  <c r="O7845" i="1"/>
  <c r="O7846" i="1"/>
  <c r="O7847" i="1"/>
  <c r="O7848" i="1"/>
  <c r="O7849" i="1"/>
  <c r="O7850" i="1"/>
  <c r="O7851" i="1"/>
  <c r="O7852" i="1"/>
  <c r="O7853" i="1"/>
  <c r="O7854" i="1"/>
  <c r="O7855" i="1"/>
  <c r="O7856" i="1"/>
  <c r="O7857" i="1"/>
  <c r="O7858" i="1"/>
  <c r="O7859" i="1"/>
  <c r="O7860" i="1"/>
  <c r="O7861" i="1"/>
  <c r="O7862" i="1"/>
  <c r="O7863" i="1"/>
  <c r="O7864" i="1"/>
  <c r="O7865" i="1"/>
  <c r="O7866" i="1"/>
  <c r="O7867" i="1"/>
  <c r="O7868" i="1"/>
  <c r="O7869" i="1"/>
  <c r="O7870" i="1"/>
  <c r="O7871" i="1"/>
  <c r="O7872" i="1"/>
  <c r="O7873" i="1"/>
  <c r="O7874" i="1"/>
  <c r="O7875" i="1"/>
  <c r="O7876" i="1"/>
  <c r="O7877" i="1"/>
  <c r="O7878" i="1"/>
  <c r="O7879" i="1"/>
  <c r="O7880" i="1"/>
  <c r="O7881" i="1"/>
  <c r="O7882" i="1"/>
  <c r="O7883" i="1"/>
  <c r="O7884" i="1"/>
  <c r="O7885" i="1"/>
  <c r="O7886" i="1"/>
  <c r="O7887" i="1"/>
  <c r="O7888" i="1"/>
  <c r="O7889" i="1"/>
  <c r="O7890" i="1"/>
  <c r="O7891" i="1"/>
  <c r="O7892" i="1"/>
  <c r="O7893" i="1"/>
  <c r="O7894" i="1"/>
  <c r="O7895" i="1"/>
  <c r="O7896" i="1"/>
  <c r="O7897" i="1"/>
  <c r="O7898" i="1"/>
  <c r="O7899" i="1"/>
  <c r="O7900" i="1"/>
  <c r="O7901" i="1"/>
  <c r="O7902" i="1"/>
  <c r="O7903" i="1"/>
  <c r="O7904" i="1"/>
  <c r="O7905" i="1"/>
  <c r="O7906" i="1"/>
  <c r="O7907" i="1"/>
  <c r="O7908" i="1"/>
  <c r="O7909" i="1"/>
  <c r="O7910" i="1"/>
  <c r="O7911" i="1"/>
  <c r="O7912" i="1"/>
  <c r="O7913" i="1"/>
  <c r="O7914" i="1"/>
  <c r="O7915" i="1"/>
  <c r="O7916" i="1"/>
  <c r="O7917" i="1"/>
  <c r="O7918" i="1"/>
  <c r="O7919" i="1"/>
  <c r="O7920" i="1"/>
  <c r="O7921" i="1"/>
  <c r="O7922" i="1"/>
  <c r="O7923" i="1"/>
  <c r="O7924" i="1"/>
  <c r="O7925" i="1"/>
  <c r="O7926" i="1"/>
  <c r="O7927" i="1"/>
  <c r="O7928" i="1"/>
  <c r="O7929" i="1"/>
  <c r="O7930" i="1"/>
  <c r="O7931" i="1"/>
  <c r="O7932" i="1"/>
  <c r="O7933" i="1"/>
  <c r="O7934" i="1"/>
  <c r="O7935" i="1"/>
  <c r="O7936" i="1"/>
  <c r="O7937" i="1"/>
  <c r="O7938" i="1"/>
  <c r="O7939" i="1"/>
  <c r="O7940" i="1"/>
  <c r="O7941" i="1"/>
  <c r="O7942" i="1"/>
  <c r="O7943" i="1"/>
  <c r="O7944" i="1"/>
  <c r="O7945" i="1"/>
  <c r="O7946" i="1"/>
  <c r="O7947" i="1"/>
  <c r="O7948" i="1"/>
  <c r="O7949" i="1"/>
  <c r="O7950" i="1"/>
  <c r="O7951" i="1"/>
  <c r="O7952" i="1"/>
  <c r="O7953" i="1"/>
  <c r="O7954" i="1"/>
  <c r="O7955" i="1"/>
  <c r="O7956" i="1"/>
  <c r="O7957" i="1"/>
  <c r="O7958" i="1"/>
  <c r="O7959" i="1"/>
  <c r="O7960" i="1"/>
  <c r="O7961" i="1"/>
  <c r="O7962" i="1"/>
  <c r="O7963" i="1"/>
  <c r="O7964" i="1"/>
  <c r="O7965" i="1"/>
  <c r="O7966" i="1"/>
  <c r="O7967" i="1"/>
  <c r="O7968" i="1"/>
  <c r="O7969" i="1"/>
  <c r="O7970" i="1"/>
  <c r="O7971" i="1"/>
  <c r="O7972" i="1"/>
  <c r="O7973" i="1"/>
  <c r="O7974" i="1"/>
  <c r="O7975" i="1"/>
  <c r="O7976" i="1"/>
  <c r="O7977" i="1"/>
  <c r="O7978" i="1"/>
  <c r="O7979" i="1"/>
  <c r="O7980" i="1"/>
  <c r="O7981" i="1"/>
  <c r="O7982" i="1"/>
  <c r="O7983" i="1"/>
  <c r="O7984" i="1"/>
  <c r="O7985" i="1"/>
  <c r="O7986" i="1"/>
  <c r="O7987" i="1"/>
  <c r="O7988" i="1"/>
  <c r="O7989" i="1"/>
  <c r="O7990" i="1"/>
  <c r="O7991" i="1"/>
  <c r="O7992" i="1"/>
  <c r="O7993" i="1"/>
  <c r="O7994" i="1"/>
  <c r="O7995" i="1"/>
  <c r="O7996" i="1"/>
  <c r="O7997" i="1"/>
  <c r="O7998" i="1"/>
  <c r="O7999" i="1"/>
  <c r="O8000" i="1"/>
  <c r="O8001" i="1"/>
  <c r="O8002" i="1"/>
  <c r="O8003" i="1"/>
  <c r="O8004" i="1"/>
  <c r="O8005" i="1"/>
  <c r="O8006" i="1"/>
  <c r="O8007" i="1"/>
  <c r="O8008" i="1"/>
  <c r="O8009" i="1"/>
  <c r="O8010" i="1"/>
  <c r="O8011" i="1"/>
  <c r="O8012" i="1"/>
  <c r="O8013" i="1"/>
  <c r="O8014" i="1"/>
  <c r="O8015" i="1"/>
  <c r="O8016" i="1"/>
  <c r="O8017" i="1"/>
  <c r="O8018" i="1"/>
  <c r="O8019" i="1"/>
  <c r="O8020" i="1"/>
  <c r="O8021" i="1"/>
  <c r="O8022" i="1"/>
  <c r="O8023" i="1"/>
  <c r="O8024" i="1"/>
  <c r="O8025" i="1"/>
  <c r="O8026" i="1"/>
  <c r="O8027" i="1"/>
  <c r="O8028" i="1"/>
  <c r="O8029" i="1"/>
  <c r="O8030" i="1"/>
  <c r="O8031" i="1"/>
  <c r="O8032" i="1"/>
  <c r="O8033" i="1"/>
  <c r="O8034" i="1"/>
  <c r="O8035" i="1"/>
  <c r="O8036" i="1"/>
  <c r="O8037" i="1"/>
  <c r="O8038" i="1"/>
  <c r="O8039" i="1"/>
  <c r="O8040" i="1"/>
  <c r="O8041" i="1"/>
  <c r="O8042" i="1"/>
  <c r="O8043" i="1"/>
  <c r="O8044" i="1"/>
  <c r="O8045" i="1"/>
  <c r="O8046" i="1"/>
  <c r="O8047" i="1"/>
  <c r="O8048" i="1"/>
  <c r="O8049" i="1"/>
  <c r="O8050" i="1"/>
  <c r="O8051" i="1"/>
  <c r="O8052" i="1"/>
  <c r="O8053" i="1"/>
  <c r="O8054" i="1"/>
  <c r="O8055" i="1"/>
  <c r="O8056" i="1"/>
  <c r="O8057" i="1"/>
  <c r="O8058" i="1"/>
  <c r="O8059" i="1"/>
  <c r="O8060" i="1"/>
  <c r="O8061" i="1"/>
  <c r="O8062" i="1"/>
  <c r="O8063" i="1"/>
  <c r="O8064" i="1"/>
  <c r="O8065" i="1"/>
  <c r="O8066" i="1"/>
  <c r="O8067" i="1"/>
  <c r="O8068" i="1"/>
  <c r="O8069" i="1"/>
  <c r="O8070" i="1"/>
  <c r="O8071" i="1"/>
  <c r="O8072" i="1"/>
  <c r="O8073" i="1"/>
  <c r="O8074" i="1"/>
  <c r="O8075" i="1"/>
  <c r="O8076" i="1"/>
  <c r="O8077" i="1"/>
  <c r="O8078" i="1"/>
  <c r="O8079" i="1"/>
  <c r="O8080" i="1"/>
  <c r="O8081" i="1"/>
  <c r="O8082" i="1"/>
  <c r="O8083" i="1"/>
  <c r="O8084" i="1"/>
  <c r="O8085" i="1"/>
  <c r="O8086" i="1"/>
  <c r="O8087" i="1"/>
  <c r="O8088" i="1"/>
  <c r="O8089" i="1"/>
  <c r="O8090" i="1"/>
  <c r="O8091" i="1"/>
  <c r="O8092" i="1"/>
  <c r="O8093" i="1"/>
  <c r="O8094" i="1"/>
  <c r="O8095" i="1"/>
  <c r="O8096" i="1"/>
  <c r="O8097" i="1"/>
  <c r="O8098" i="1"/>
  <c r="O8099" i="1"/>
  <c r="O8100" i="1"/>
  <c r="O8101" i="1"/>
  <c r="O8102" i="1"/>
  <c r="O8103" i="1"/>
  <c r="O8104" i="1"/>
  <c r="O8105" i="1"/>
  <c r="O8106" i="1"/>
  <c r="O8107" i="1"/>
  <c r="O8108" i="1"/>
  <c r="O8109" i="1"/>
  <c r="O8110" i="1"/>
  <c r="O8111" i="1"/>
  <c r="O8112" i="1"/>
  <c r="O8113" i="1"/>
  <c r="O8114" i="1"/>
  <c r="O8115" i="1"/>
  <c r="O8116" i="1"/>
  <c r="O8117" i="1"/>
  <c r="O8118" i="1"/>
  <c r="O8119" i="1"/>
  <c r="O8120" i="1"/>
  <c r="O8121" i="1"/>
  <c r="O8122" i="1"/>
  <c r="O8123" i="1"/>
  <c r="O8124" i="1"/>
  <c r="O8125" i="1"/>
  <c r="O8126" i="1"/>
  <c r="O8127" i="1"/>
  <c r="O8128" i="1"/>
  <c r="O8129" i="1"/>
  <c r="O8130" i="1"/>
  <c r="O8131" i="1"/>
  <c r="O8132" i="1"/>
  <c r="O8133" i="1"/>
  <c r="O8134" i="1"/>
  <c r="O8135" i="1"/>
  <c r="O8136" i="1"/>
  <c r="O8137" i="1"/>
  <c r="O8138" i="1"/>
  <c r="O8139" i="1"/>
  <c r="O8140" i="1"/>
  <c r="O8141" i="1"/>
  <c r="O8142" i="1"/>
  <c r="O8143" i="1"/>
  <c r="O8144" i="1"/>
  <c r="O8145" i="1"/>
  <c r="O8146" i="1"/>
  <c r="O8147" i="1"/>
  <c r="O8148" i="1"/>
  <c r="O8149" i="1"/>
  <c r="O8150" i="1"/>
  <c r="O8151" i="1"/>
  <c r="O8152" i="1"/>
  <c r="O8153" i="1"/>
  <c r="O8154" i="1"/>
  <c r="O8155" i="1"/>
  <c r="O8156" i="1"/>
  <c r="O8157" i="1"/>
  <c r="O8158" i="1"/>
  <c r="O8159" i="1"/>
  <c r="O8160" i="1"/>
  <c r="O8161" i="1"/>
  <c r="O8162" i="1"/>
  <c r="O8163" i="1"/>
  <c r="O8164" i="1"/>
  <c r="O8165" i="1"/>
  <c r="O8166" i="1"/>
  <c r="O8167" i="1"/>
  <c r="O8168" i="1"/>
  <c r="O8169" i="1"/>
  <c r="O8170" i="1"/>
  <c r="O8171" i="1"/>
  <c r="O8172" i="1"/>
  <c r="O8173" i="1"/>
  <c r="O8174" i="1"/>
  <c r="O8175" i="1"/>
  <c r="O8176" i="1"/>
  <c r="O8177" i="1"/>
  <c r="O8178" i="1"/>
  <c r="O8179" i="1"/>
  <c r="O8180" i="1"/>
  <c r="O8181" i="1"/>
  <c r="O8182" i="1"/>
  <c r="O8183" i="1"/>
  <c r="O8184" i="1"/>
  <c r="O8185" i="1"/>
  <c r="O8186" i="1"/>
  <c r="O8187" i="1"/>
  <c r="O8188" i="1"/>
  <c r="O8189" i="1"/>
  <c r="O8190" i="1"/>
  <c r="O8191" i="1"/>
  <c r="O8192" i="1"/>
  <c r="O8193" i="1"/>
  <c r="O8194" i="1"/>
  <c r="O8195" i="1"/>
  <c r="O8196" i="1"/>
  <c r="O8197" i="1"/>
  <c r="O8198" i="1"/>
  <c r="O8199" i="1"/>
  <c r="O8200" i="1"/>
  <c r="O8201" i="1"/>
  <c r="O8202" i="1"/>
  <c r="O8203" i="1"/>
  <c r="O8204" i="1"/>
  <c r="O8205" i="1"/>
  <c r="O8206" i="1"/>
  <c r="O8207" i="1"/>
  <c r="O8208" i="1"/>
  <c r="O8209" i="1"/>
  <c r="O8210" i="1"/>
  <c r="O8211" i="1"/>
  <c r="O8212" i="1"/>
  <c r="O8213" i="1"/>
  <c r="O8214" i="1"/>
  <c r="O8215" i="1"/>
  <c r="O8216" i="1"/>
  <c r="O8217" i="1"/>
  <c r="O8218" i="1"/>
  <c r="O8219" i="1"/>
  <c r="O8220" i="1"/>
  <c r="O8221" i="1"/>
  <c r="O8222" i="1"/>
  <c r="O8223" i="1"/>
  <c r="O8224" i="1"/>
  <c r="O8225" i="1"/>
  <c r="O8226" i="1"/>
  <c r="O8227" i="1"/>
  <c r="O8228" i="1"/>
  <c r="O8229" i="1"/>
  <c r="O8230" i="1"/>
  <c r="O8231" i="1"/>
  <c r="O8232" i="1"/>
  <c r="O8233" i="1"/>
  <c r="O8234" i="1"/>
  <c r="O8235" i="1"/>
  <c r="O8236" i="1"/>
  <c r="O8237" i="1"/>
  <c r="O8238" i="1"/>
  <c r="O8239" i="1"/>
  <c r="O8240" i="1"/>
  <c r="O8241" i="1"/>
  <c r="O8242" i="1"/>
  <c r="O8243" i="1"/>
  <c r="O8244" i="1"/>
  <c r="O8245" i="1"/>
  <c r="O8246" i="1"/>
  <c r="O8247" i="1"/>
  <c r="O8248" i="1"/>
  <c r="O8249" i="1"/>
  <c r="O8250" i="1"/>
  <c r="O8251" i="1"/>
  <c r="O8252" i="1"/>
  <c r="O8253" i="1"/>
  <c r="O8254" i="1"/>
  <c r="O8255" i="1"/>
  <c r="O8256" i="1"/>
  <c r="O8257" i="1"/>
  <c r="O8258" i="1"/>
  <c r="O8259" i="1"/>
  <c r="O8260" i="1"/>
  <c r="O8261" i="1"/>
  <c r="O8262" i="1"/>
  <c r="O8263" i="1"/>
  <c r="O8264" i="1"/>
  <c r="O8265" i="1"/>
  <c r="O8266" i="1"/>
  <c r="O8267" i="1"/>
  <c r="O8268" i="1"/>
  <c r="O8269" i="1"/>
  <c r="O8270" i="1"/>
  <c r="O8271" i="1"/>
  <c r="O8272" i="1"/>
  <c r="O8273" i="1"/>
  <c r="O8274" i="1"/>
  <c r="O8275" i="1"/>
  <c r="O8276" i="1"/>
  <c r="O8277" i="1"/>
  <c r="O8278" i="1"/>
  <c r="O8279" i="1"/>
  <c r="O8280" i="1"/>
  <c r="O8281" i="1"/>
  <c r="O8282" i="1"/>
  <c r="O8283" i="1"/>
  <c r="O8284" i="1"/>
  <c r="O8285" i="1"/>
  <c r="O8286" i="1"/>
  <c r="O8287" i="1"/>
  <c r="O8288" i="1"/>
  <c r="O8289" i="1"/>
  <c r="O8290" i="1"/>
  <c r="O8291" i="1"/>
  <c r="O8292" i="1"/>
  <c r="O8293" i="1"/>
  <c r="O8294" i="1"/>
  <c r="O8295" i="1"/>
  <c r="O8296" i="1"/>
  <c r="O8297" i="1"/>
  <c r="O8298" i="1"/>
  <c r="O8299" i="1"/>
  <c r="O8300" i="1"/>
  <c r="O8301" i="1"/>
  <c r="O8302" i="1"/>
  <c r="O8303" i="1"/>
  <c r="O8304" i="1"/>
  <c r="O8305" i="1"/>
  <c r="O8306" i="1"/>
  <c r="O8307" i="1"/>
  <c r="O8308" i="1"/>
  <c r="O8309" i="1"/>
  <c r="O8310" i="1"/>
  <c r="O8311" i="1"/>
  <c r="O8312" i="1"/>
  <c r="O8313" i="1"/>
  <c r="O8314" i="1"/>
  <c r="O8315" i="1"/>
  <c r="O8316" i="1"/>
  <c r="O8317" i="1"/>
  <c r="O8318" i="1"/>
  <c r="O8319" i="1"/>
  <c r="O8320" i="1"/>
  <c r="O8321" i="1"/>
  <c r="O8322" i="1"/>
  <c r="O8323" i="1"/>
  <c r="O8324" i="1"/>
  <c r="O8325" i="1"/>
  <c r="O8326" i="1"/>
  <c r="O8327" i="1"/>
  <c r="O8328" i="1"/>
  <c r="O8329" i="1"/>
  <c r="O8330" i="1"/>
  <c r="O8331" i="1"/>
  <c r="O8332" i="1"/>
  <c r="O8333" i="1"/>
  <c r="O8334" i="1"/>
  <c r="O8335" i="1"/>
  <c r="O8336" i="1"/>
  <c r="O8337" i="1"/>
  <c r="O8338" i="1"/>
  <c r="O8339" i="1"/>
  <c r="O8340" i="1"/>
  <c r="O8341" i="1"/>
  <c r="O8342" i="1"/>
  <c r="O8343" i="1"/>
  <c r="O8344" i="1"/>
  <c r="O8345" i="1"/>
  <c r="O8346" i="1"/>
  <c r="O8347" i="1"/>
  <c r="O8348" i="1"/>
  <c r="O8349" i="1"/>
  <c r="O8350" i="1"/>
  <c r="O8351" i="1"/>
  <c r="O8352" i="1"/>
  <c r="O8353" i="1"/>
  <c r="O8354" i="1"/>
  <c r="O8355" i="1"/>
  <c r="O8356" i="1"/>
  <c r="O8357" i="1"/>
  <c r="O8358" i="1"/>
  <c r="O8359" i="1"/>
  <c r="O8360" i="1"/>
  <c r="O8361" i="1"/>
  <c r="O8362" i="1"/>
  <c r="O8363" i="1"/>
  <c r="O8364" i="1"/>
  <c r="O8365" i="1"/>
  <c r="O8366" i="1"/>
  <c r="O8367" i="1"/>
  <c r="O8368" i="1"/>
  <c r="O8369" i="1"/>
  <c r="O8370" i="1"/>
  <c r="O8371" i="1"/>
  <c r="O8372" i="1"/>
  <c r="O8373" i="1"/>
  <c r="O8374" i="1"/>
  <c r="O8375" i="1"/>
  <c r="O8376" i="1"/>
  <c r="O8377" i="1"/>
  <c r="O8378" i="1"/>
  <c r="O8379" i="1"/>
  <c r="O8380" i="1"/>
  <c r="O8381" i="1"/>
  <c r="O8382" i="1"/>
  <c r="O8383" i="1"/>
  <c r="O8384" i="1"/>
  <c r="O8385" i="1"/>
  <c r="O8386" i="1"/>
  <c r="O8387" i="1"/>
  <c r="O8388" i="1"/>
  <c r="O8389" i="1"/>
  <c r="O8390" i="1"/>
  <c r="O8391" i="1"/>
  <c r="O8392" i="1"/>
  <c r="O8393" i="1"/>
  <c r="O8394" i="1"/>
  <c r="O8395" i="1"/>
  <c r="O8396" i="1"/>
  <c r="O8397" i="1"/>
  <c r="O8398" i="1"/>
  <c r="O8399" i="1"/>
  <c r="O8400" i="1"/>
  <c r="O8401" i="1"/>
  <c r="O8402" i="1"/>
  <c r="O8403" i="1"/>
  <c r="O8404" i="1"/>
  <c r="O8405" i="1"/>
  <c r="O8406" i="1"/>
  <c r="O8407" i="1"/>
  <c r="O8408" i="1"/>
  <c r="O8409" i="1"/>
  <c r="O8410" i="1"/>
  <c r="O8411" i="1"/>
  <c r="O8412" i="1"/>
  <c r="O8413" i="1"/>
  <c r="O8414" i="1"/>
  <c r="O8415" i="1"/>
  <c r="O8416" i="1"/>
  <c r="O8417" i="1"/>
  <c r="O8418" i="1"/>
  <c r="O8419" i="1"/>
  <c r="O8420" i="1"/>
  <c r="O8421" i="1"/>
  <c r="O8422" i="1"/>
  <c r="O8423" i="1"/>
  <c r="O8424" i="1"/>
  <c r="O8425" i="1"/>
  <c r="O8426" i="1"/>
  <c r="O8427" i="1"/>
  <c r="O8428" i="1"/>
  <c r="O8429" i="1"/>
  <c r="O8430" i="1"/>
  <c r="O8431" i="1"/>
  <c r="O8432" i="1"/>
  <c r="O8433" i="1"/>
  <c r="O8434" i="1"/>
  <c r="O8435" i="1"/>
  <c r="O8436" i="1"/>
  <c r="O8437" i="1"/>
  <c r="O8438" i="1"/>
  <c r="O8439" i="1"/>
  <c r="O8440" i="1"/>
  <c r="O8441" i="1"/>
  <c r="O8442" i="1"/>
  <c r="O8443" i="1"/>
  <c r="O8444" i="1"/>
  <c r="O8445" i="1"/>
  <c r="O8446" i="1"/>
  <c r="O8447" i="1"/>
  <c r="O8448" i="1"/>
  <c r="O8449" i="1"/>
  <c r="O8450" i="1"/>
  <c r="O8451" i="1"/>
  <c r="O8452" i="1"/>
  <c r="O8453" i="1"/>
  <c r="O8454" i="1"/>
  <c r="O8455" i="1"/>
  <c r="O8456" i="1"/>
  <c r="O8457" i="1"/>
  <c r="O8458" i="1"/>
  <c r="O8459" i="1"/>
  <c r="O8460" i="1"/>
  <c r="O8461" i="1"/>
  <c r="O8462" i="1"/>
  <c r="O8463" i="1"/>
  <c r="O8464" i="1"/>
  <c r="O8465" i="1"/>
  <c r="O8466" i="1"/>
  <c r="O8467" i="1"/>
  <c r="O8468" i="1"/>
  <c r="O8469" i="1"/>
  <c r="O8470" i="1"/>
  <c r="O8471" i="1"/>
  <c r="O8472" i="1"/>
  <c r="O8473" i="1"/>
  <c r="O8474" i="1"/>
  <c r="O8475" i="1"/>
  <c r="O8476" i="1"/>
  <c r="O8477" i="1"/>
  <c r="O8478" i="1"/>
  <c r="O8479" i="1"/>
  <c r="O8480" i="1"/>
  <c r="O8481" i="1"/>
  <c r="O8482" i="1"/>
  <c r="O8483" i="1"/>
  <c r="O8484" i="1"/>
  <c r="O8485" i="1"/>
  <c r="O8486" i="1"/>
  <c r="O8487" i="1"/>
  <c r="O8488" i="1"/>
  <c r="O8489" i="1"/>
  <c r="O8490" i="1"/>
  <c r="O8491" i="1"/>
  <c r="O8492" i="1"/>
  <c r="O8493" i="1"/>
  <c r="O8494" i="1"/>
  <c r="O8495" i="1"/>
  <c r="O8496" i="1"/>
  <c r="O8497" i="1"/>
  <c r="O8498" i="1"/>
  <c r="O8499" i="1"/>
  <c r="O8500" i="1"/>
  <c r="O8501" i="1"/>
  <c r="O8502" i="1"/>
  <c r="O8503" i="1"/>
  <c r="O8504" i="1"/>
  <c r="O8505" i="1"/>
  <c r="O8506" i="1"/>
  <c r="O8507" i="1"/>
  <c r="O8508" i="1"/>
  <c r="O8509" i="1"/>
  <c r="O8510" i="1"/>
  <c r="O8511" i="1"/>
  <c r="O8512" i="1"/>
  <c r="O8513" i="1"/>
  <c r="O8514" i="1"/>
  <c r="O8515" i="1"/>
  <c r="O8516" i="1"/>
  <c r="O8517" i="1"/>
  <c r="O8518" i="1"/>
  <c r="O8519" i="1"/>
  <c r="O8520" i="1"/>
  <c r="O8521" i="1"/>
  <c r="O8522" i="1"/>
  <c r="O8523" i="1"/>
  <c r="O8524" i="1"/>
  <c r="O8525" i="1"/>
  <c r="O8526" i="1"/>
  <c r="O8527" i="1"/>
  <c r="O8528" i="1"/>
  <c r="O8529" i="1"/>
  <c r="O8530" i="1"/>
  <c r="O8531" i="1"/>
  <c r="O8532" i="1"/>
  <c r="O8533" i="1"/>
  <c r="O8534" i="1"/>
  <c r="O8535" i="1"/>
  <c r="O8536" i="1"/>
  <c r="O8537" i="1"/>
  <c r="O8538" i="1"/>
  <c r="O8539" i="1"/>
  <c r="O8540" i="1"/>
  <c r="O8541" i="1"/>
  <c r="O8542" i="1"/>
  <c r="O8543" i="1"/>
  <c r="O8544" i="1"/>
  <c r="O8545" i="1"/>
  <c r="O8546" i="1"/>
  <c r="O8547" i="1"/>
  <c r="O8548" i="1"/>
  <c r="O8549" i="1"/>
  <c r="O8550" i="1"/>
  <c r="O8551" i="1"/>
  <c r="O8552" i="1"/>
  <c r="O8553" i="1"/>
  <c r="O8554" i="1"/>
  <c r="O8555" i="1"/>
  <c r="O8556" i="1"/>
  <c r="O8557" i="1"/>
  <c r="O8558" i="1"/>
  <c r="O8559" i="1"/>
  <c r="O8560" i="1"/>
  <c r="O8561" i="1"/>
  <c r="O8562" i="1"/>
  <c r="O8563" i="1"/>
  <c r="O8564" i="1"/>
  <c r="O8565" i="1"/>
  <c r="O8566" i="1"/>
  <c r="O8567" i="1"/>
  <c r="O8568" i="1"/>
  <c r="O8569" i="1"/>
  <c r="O8570" i="1"/>
  <c r="O8571" i="1"/>
  <c r="O8572" i="1"/>
  <c r="O8573" i="1"/>
  <c r="O8574" i="1"/>
  <c r="O8575" i="1"/>
  <c r="O8576" i="1"/>
  <c r="O8577" i="1"/>
  <c r="O8578" i="1"/>
  <c r="O8579" i="1"/>
  <c r="O8580" i="1"/>
  <c r="O8581" i="1"/>
  <c r="O8582" i="1"/>
  <c r="O8583" i="1"/>
  <c r="O8584" i="1"/>
  <c r="O8585" i="1"/>
  <c r="O8586" i="1"/>
  <c r="O8587" i="1"/>
  <c r="O8588" i="1"/>
  <c r="O8589" i="1"/>
  <c r="O8590" i="1"/>
  <c r="O8591" i="1"/>
  <c r="O8592" i="1"/>
  <c r="O8593" i="1"/>
  <c r="O8594" i="1"/>
  <c r="O8595" i="1"/>
  <c r="O8596" i="1"/>
  <c r="O8597" i="1"/>
  <c r="O8598" i="1"/>
  <c r="O8599" i="1"/>
  <c r="O8600" i="1"/>
  <c r="O8601" i="1"/>
  <c r="O8602" i="1"/>
  <c r="O8603" i="1"/>
  <c r="O8604" i="1"/>
  <c r="O8605" i="1"/>
  <c r="O8606" i="1"/>
  <c r="O8607" i="1"/>
  <c r="O8608" i="1"/>
  <c r="O8609" i="1"/>
  <c r="O8610" i="1"/>
  <c r="O8611" i="1"/>
  <c r="O8612" i="1"/>
  <c r="O8613" i="1"/>
  <c r="O8614" i="1"/>
  <c r="O8615" i="1"/>
  <c r="O8616" i="1"/>
  <c r="O8617" i="1"/>
  <c r="O8618" i="1"/>
  <c r="O8619" i="1"/>
  <c r="O8620" i="1"/>
  <c r="O8621" i="1"/>
  <c r="O8622" i="1"/>
  <c r="O8623" i="1"/>
  <c r="O8624" i="1"/>
  <c r="O8625" i="1"/>
  <c r="O8626" i="1"/>
  <c r="O8627" i="1"/>
  <c r="O8628" i="1"/>
  <c r="O8629" i="1"/>
  <c r="O8630" i="1"/>
  <c r="O8631" i="1"/>
  <c r="O8632" i="1"/>
  <c r="O8633" i="1"/>
  <c r="O8634" i="1"/>
  <c r="O8635" i="1"/>
  <c r="O8636" i="1"/>
  <c r="O8637" i="1"/>
  <c r="O8638" i="1"/>
  <c r="O8639" i="1"/>
  <c r="O8640" i="1"/>
  <c r="O8641" i="1"/>
  <c r="O8642" i="1"/>
  <c r="O8643" i="1"/>
  <c r="O8644" i="1"/>
  <c r="O8645" i="1"/>
  <c r="O8646" i="1"/>
  <c r="O8647" i="1"/>
  <c r="O8648" i="1"/>
  <c r="O8649" i="1"/>
  <c r="O8650" i="1"/>
  <c r="O8651" i="1"/>
  <c r="O8652" i="1"/>
  <c r="O8653" i="1"/>
  <c r="O8654" i="1"/>
  <c r="O8655" i="1"/>
  <c r="O8656" i="1"/>
  <c r="O8657" i="1"/>
  <c r="O8658" i="1"/>
  <c r="O8659" i="1"/>
  <c r="O8660" i="1"/>
  <c r="O8661" i="1"/>
  <c r="O8662" i="1"/>
  <c r="O8663" i="1"/>
  <c r="O8664" i="1"/>
  <c r="O8665" i="1"/>
  <c r="O8666" i="1"/>
  <c r="O8667" i="1"/>
  <c r="O8668" i="1"/>
  <c r="O8669" i="1"/>
  <c r="O8670" i="1"/>
  <c r="O8671" i="1"/>
  <c r="O8672" i="1"/>
  <c r="O8673" i="1"/>
  <c r="O8674" i="1"/>
  <c r="O8675" i="1"/>
  <c r="O8676" i="1"/>
  <c r="O8677" i="1"/>
  <c r="O8678" i="1"/>
  <c r="O8679" i="1"/>
  <c r="O8680" i="1"/>
  <c r="O8681" i="1"/>
  <c r="O8682" i="1"/>
  <c r="O8683" i="1"/>
  <c r="O8684" i="1"/>
  <c r="O8685" i="1"/>
  <c r="O8686" i="1"/>
  <c r="O8687" i="1"/>
  <c r="O8688" i="1"/>
  <c r="O8689" i="1"/>
  <c r="O8690" i="1"/>
  <c r="O8691" i="1"/>
  <c r="O8692" i="1"/>
  <c r="O8693" i="1"/>
  <c r="O8694" i="1"/>
  <c r="O8695" i="1"/>
  <c r="O8696" i="1"/>
  <c r="O8697" i="1"/>
  <c r="O8698" i="1"/>
  <c r="O8699" i="1"/>
  <c r="O8700" i="1"/>
  <c r="O8701" i="1"/>
  <c r="O8702" i="1"/>
  <c r="O8703" i="1"/>
  <c r="O8704" i="1"/>
  <c r="O8705" i="1"/>
  <c r="O8706" i="1"/>
  <c r="O8707" i="1"/>
  <c r="O8708" i="1"/>
  <c r="O8709" i="1"/>
  <c r="O8710" i="1"/>
  <c r="O8711" i="1"/>
  <c r="O8712" i="1"/>
  <c r="O8713" i="1"/>
  <c r="O8714" i="1"/>
  <c r="O8715" i="1"/>
  <c r="O8716" i="1"/>
  <c r="O8717" i="1"/>
  <c r="O8718" i="1"/>
  <c r="O8719" i="1"/>
  <c r="O8720" i="1"/>
  <c r="O8721" i="1"/>
  <c r="O8722" i="1"/>
  <c r="O8723" i="1"/>
  <c r="O8724" i="1"/>
  <c r="O8725" i="1"/>
  <c r="O8726" i="1"/>
  <c r="O8727" i="1"/>
  <c r="O8728" i="1"/>
  <c r="O8729" i="1"/>
  <c r="O8730" i="1"/>
  <c r="O8731" i="1"/>
  <c r="O8732" i="1"/>
  <c r="O8733" i="1"/>
  <c r="O8734" i="1"/>
  <c r="O8735" i="1"/>
  <c r="O8736" i="1"/>
  <c r="O8737" i="1"/>
  <c r="O8738" i="1"/>
  <c r="O8739" i="1"/>
  <c r="O8740" i="1"/>
  <c r="O8741" i="1"/>
  <c r="O8742" i="1"/>
  <c r="O8743" i="1"/>
  <c r="O8744" i="1"/>
  <c r="O8745" i="1"/>
  <c r="O8746" i="1"/>
  <c r="O8747" i="1"/>
  <c r="O8748" i="1"/>
  <c r="O8749" i="1"/>
  <c r="O8750" i="1"/>
  <c r="O8751" i="1"/>
  <c r="O8752" i="1"/>
  <c r="O8753" i="1"/>
  <c r="O8754" i="1"/>
  <c r="O8755" i="1"/>
  <c r="O8756" i="1"/>
  <c r="O8757" i="1"/>
  <c r="O8758" i="1"/>
  <c r="O8759" i="1"/>
  <c r="O8760" i="1"/>
  <c r="O8761" i="1"/>
  <c r="O8762" i="1"/>
  <c r="O8763" i="1"/>
  <c r="O8764" i="1"/>
  <c r="O8765" i="1"/>
  <c r="O8766" i="1"/>
  <c r="O8767" i="1"/>
  <c r="O8768" i="1"/>
  <c r="O8769" i="1"/>
  <c r="O8770" i="1"/>
  <c r="O8771" i="1"/>
  <c r="O8772" i="1"/>
  <c r="O8773" i="1"/>
  <c r="O8774" i="1"/>
  <c r="O8775" i="1"/>
  <c r="O8776" i="1"/>
  <c r="O8777" i="1"/>
  <c r="O8778" i="1"/>
  <c r="O8779" i="1"/>
  <c r="O8780" i="1"/>
  <c r="O8781" i="1"/>
  <c r="O8782" i="1"/>
  <c r="O8783" i="1"/>
  <c r="O8784" i="1"/>
  <c r="O8785" i="1"/>
  <c r="O8786" i="1"/>
  <c r="O8787" i="1"/>
  <c r="O8788" i="1"/>
  <c r="O8789" i="1"/>
  <c r="O8790" i="1"/>
  <c r="O8791" i="1"/>
  <c r="O8792" i="1"/>
  <c r="O8793" i="1"/>
  <c r="O8794" i="1"/>
  <c r="O8795" i="1"/>
  <c r="O8796" i="1"/>
  <c r="O8797" i="1"/>
  <c r="O8798" i="1"/>
  <c r="O8799" i="1"/>
  <c r="O8800" i="1"/>
  <c r="O8801" i="1"/>
  <c r="O8802" i="1"/>
  <c r="O8803" i="1"/>
  <c r="O8804" i="1"/>
  <c r="O8805" i="1"/>
  <c r="O8806" i="1"/>
  <c r="O8807" i="1"/>
  <c r="O8808" i="1"/>
  <c r="O8809" i="1"/>
  <c r="O8810" i="1"/>
  <c r="O8811" i="1"/>
  <c r="O8812" i="1"/>
  <c r="O8813" i="1"/>
  <c r="O8814" i="1"/>
  <c r="O8815" i="1"/>
  <c r="O8816" i="1"/>
  <c r="O8817" i="1"/>
  <c r="O8818" i="1"/>
  <c r="O8819" i="1"/>
  <c r="O8820" i="1"/>
  <c r="O8821" i="1"/>
  <c r="O8822" i="1"/>
  <c r="O8823" i="1"/>
  <c r="O8824" i="1"/>
  <c r="O8825" i="1"/>
  <c r="O8826" i="1"/>
  <c r="O8827" i="1"/>
  <c r="O8828" i="1"/>
  <c r="O8829" i="1"/>
  <c r="O8830" i="1"/>
  <c r="O8831" i="1"/>
  <c r="O8832" i="1"/>
  <c r="O8833" i="1"/>
  <c r="O8834" i="1"/>
  <c r="O8835" i="1"/>
  <c r="O8836" i="1"/>
  <c r="O8837" i="1"/>
  <c r="O8838" i="1"/>
  <c r="O8839" i="1"/>
  <c r="O8840" i="1"/>
  <c r="O8841" i="1"/>
  <c r="O8842" i="1"/>
  <c r="O8843" i="1"/>
  <c r="O8844" i="1"/>
  <c r="O8845" i="1"/>
  <c r="O8846" i="1"/>
  <c r="O8847" i="1"/>
  <c r="O8848" i="1"/>
  <c r="O8849" i="1"/>
  <c r="O8850" i="1"/>
  <c r="O8851" i="1"/>
  <c r="O8852" i="1"/>
  <c r="O8853" i="1"/>
  <c r="O8854" i="1"/>
  <c r="O8855" i="1"/>
  <c r="O8856" i="1"/>
  <c r="O8857" i="1"/>
  <c r="O8858" i="1"/>
  <c r="O8859" i="1"/>
  <c r="O8860" i="1"/>
  <c r="O8861" i="1"/>
  <c r="O8862" i="1"/>
  <c r="O8863" i="1"/>
  <c r="O8864" i="1"/>
  <c r="O8865" i="1"/>
  <c r="O8866" i="1"/>
  <c r="O8867" i="1"/>
  <c r="O8868" i="1"/>
  <c r="O8869" i="1"/>
  <c r="O8870" i="1"/>
  <c r="O8871" i="1"/>
  <c r="O8872" i="1"/>
  <c r="O8873" i="1"/>
  <c r="O8874" i="1"/>
  <c r="O8875" i="1"/>
  <c r="O8876" i="1"/>
  <c r="O8877" i="1"/>
  <c r="O8878" i="1"/>
  <c r="O8879" i="1"/>
  <c r="O8880" i="1"/>
  <c r="O8881" i="1"/>
  <c r="O8882" i="1"/>
  <c r="O8883" i="1"/>
  <c r="O8884" i="1"/>
  <c r="O8885" i="1"/>
  <c r="O8886" i="1"/>
  <c r="O8887" i="1"/>
  <c r="O8888" i="1"/>
  <c r="O8889" i="1"/>
  <c r="O8890" i="1"/>
  <c r="O8891" i="1"/>
  <c r="O8892" i="1"/>
  <c r="O8893" i="1"/>
  <c r="O8894" i="1"/>
  <c r="O8895" i="1"/>
  <c r="O8896" i="1"/>
  <c r="O8897" i="1"/>
  <c r="O8898" i="1"/>
  <c r="O8899" i="1"/>
  <c r="O8900" i="1"/>
  <c r="O8901" i="1"/>
  <c r="O8902" i="1"/>
  <c r="O8903" i="1"/>
  <c r="O8904" i="1"/>
  <c r="O8905" i="1"/>
  <c r="O8906" i="1"/>
  <c r="O8907" i="1"/>
  <c r="O8908" i="1"/>
  <c r="O8909" i="1"/>
  <c r="O8910" i="1"/>
  <c r="O8911" i="1"/>
  <c r="O8912" i="1"/>
  <c r="O8913" i="1"/>
  <c r="O8914" i="1"/>
  <c r="O8915" i="1"/>
  <c r="O8916" i="1"/>
  <c r="O8917" i="1"/>
  <c r="O8918" i="1"/>
  <c r="O8919" i="1"/>
  <c r="O8920" i="1"/>
  <c r="O8921" i="1"/>
  <c r="O8922" i="1"/>
  <c r="O8923" i="1"/>
  <c r="O8924" i="1"/>
  <c r="O8925" i="1"/>
  <c r="O8926" i="1"/>
  <c r="O8927" i="1"/>
  <c r="O8928" i="1"/>
  <c r="O8929" i="1"/>
  <c r="O8930" i="1"/>
  <c r="O8931" i="1"/>
  <c r="O8932" i="1"/>
  <c r="O8933" i="1"/>
  <c r="O8934" i="1"/>
  <c r="O8935" i="1"/>
  <c r="O8936" i="1"/>
  <c r="O8937" i="1"/>
  <c r="O8938" i="1"/>
  <c r="O8939" i="1"/>
  <c r="O8940" i="1"/>
  <c r="O8941" i="1"/>
  <c r="O8942" i="1"/>
  <c r="O8943" i="1"/>
  <c r="O8944" i="1"/>
  <c r="O8945" i="1"/>
  <c r="O8946" i="1"/>
  <c r="O8947" i="1"/>
  <c r="O8948" i="1"/>
  <c r="O8949" i="1"/>
  <c r="O8950" i="1"/>
  <c r="O8951" i="1"/>
  <c r="O8952" i="1"/>
  <c r="O8953" i="1"/>
  <c r="O8954" i="1"/>
  <c r="O8955" i="1"/>
  <c r="O8956" i="1"/>
  <c r="O8957" i="1"/>
  <c r="O8958" i="1"/>
  <c r="O8959" i="1"/>
  <c r="O8960" i="1"/>
  <c r="O8961" i="1"/>
  <c r="O8962" i="1"/>
  <c r="O8963" i="1"/>
  <c r="O8964" i="1"/>
  <c r="O8965" i="1"/>
  <c r="O8966" i="1"/>
  <c r="O8967" i="1"/>
  <c r="O8968" i="1"/>
  <c r="O8969" i="1"/>
  <c r="O8970" i="1"/>
  <c r="O8971" i="1"/>
  <c r="O8972" i="1"/>
  <c r="O8973" i="1"/>
  <c r="O8974" i="1"/>
  <c r="O8975" i="1"/>
  <c r="O8976" i="1"/>
  <c r="O8977" i="1"/>
  <c r="O8978" i="1"/>
  <c r="O8979" i="1"/>
  <c r="O8980" i="1"/>
  <c r="O8981" i="1"/>
  <c r="O8982" i="1"/>
  <c r="O8983" i="1"/>
  <c r="O8984" i="1"/>
  <c r="O8985" i="1"/>
  <c r="O8986" i="1"/>
  <c r="O8987" i="1"/>
  <c r="O8988" i="1"/>
  <c r="O8989" i="1"/>
  <c r="O8990" i="1"/>
  <c r="O8991" i="1"/>
  <c r="O8992" i="1"/>
  <c r="O8993" i="1"/>
  <c r="O8994" i="1"/>
  <c r="O8995" i="1"/>
  <c r="O8996" i="1"/>
  <c r="O8997" i="1"/>
  <c r="O8998" i="1"/>
  <c r="O8999" i="1"/>
  <c r="O9000" i="1"/>
  <c r="O9001" i="1"/>
  <c r="O9002" i="1"/>
  <c r="O9003" i="1"/>
  <c r="O9004" i="1"/>
  <c r="O9005" i="1"/>
  <c r="O9006" i="1"/>
  <c r="O9007" i="1"/>
  <c r="O9008" i="1"/>
  <c r="O9009" i="1"/>
  <c r="O9010" i="1"/>
  <c r="O9011" i="1"/>
  <c r="O9012" i="1"/>
  <c r="O9013" i="1"/>
  <c r="O9014" i="1"/>
  <c r="O9015" i="1"/>
  <c r="O9016" i="1"/>
  <c r="O9017" i="1"/>
  <c r="O9018" i="1"/>
  <c r="O9019" i="1"/>
  <c r="O9020" i="1"/>
  <c r="O9021" i="1"/>
  <c r="O9022" i="1"/>
  <c r="O9023" i="1"/>
  <c r="O9024" i="1"/>
  <c r="O9025" i="1"/>
  <c r="O9026" i="1"/>
  <c r="O9027" i="1"/>
  <c r="O9028" i="1"/>
  <c r="O9029" i="1"/>
  <c r="O9030" i="1"/>
  <c r="O9031" i="1"/>
  <c r="O9032" i="1"/>
  <c r="O9033" i="1"/>
  <c r="O9034" i="1"/>
  <c r="O9035" i="1"/>
  <c r="O9036" i="1"/>
  <c r="O9037" i="1"/>
  <c r="O9038" i="1"/>
  <c r="O9039" i="1"/>
  <c r="O9040" i="1"/>
  <c r="O9041" i="1"/>
  <c r="O9042" i="1"/>
  <c r="O9043" i="1"/>
  <c r="O9044" i="1"/>
  <c r="O9045" i="1"/>
  <c r="O9046" i="1"/>
  <c r="O9047" i="1"/>
  <c r="O9048" i="1"/>
  <c r="O9049" i="1"/>
  <c r="O9050" i="1"/>
  <c r="O9051" i="1"/>
  <c r="O9052" i="1"/>
  <c r="O9053" i="1"/>
  <c r="O9054" i="1"/>
  <c r="O9055" i="1"/>
  <c r="O9056" i="1"/>
  <c r="O9057" i="1"/>
  <c r="O9058" i="1"/>
  <c r="O9059" i="1"/>
  <c r="O9060" i="1"/>
  <c r="O9061" i="1"/>
  <c r="O9062" i="1"/>
  <c r="O9063" i="1"/>
  <c r="O9064" i="1"/>
  <c r="O9065" i="1"/>
  <c r="O9066" i="1"/>
  <c r="O9067" i="1"/>
  <c r="O9068" i="1"/>
  <c r="O9069" i="1"/>
  <c r="O9070" i="1"/>
  <c r="O9071" i="1"/>
  <c r="O9072" i="1"/>
  <c r="O9073" i="1"/>
  <c r="O9074" i="1"/>
  <c r="O9075" i="1"/>
  <c r="O9076" i="1"/>
  <c r="O9077" i="1"/>
  <c r="O9078" i="1"/>
  <c r="O9079" i="1"/>
  <c r="O9080" i="1"/>
  <c r="O9081" i="1"/>
  <c r="O9082" i="1"/>
  <c r="O9083" i="1"/>
  <c r="O9084" i="1"/>
  <c r="O9085" i="1"/>
  <c r="O9086" i="1"/>
  <c r="O9087" i="1"/>
  <c r="O9088" i="1"/>
  <c r="O9089" i="1"/>
  <c r="O9090" i="1"/>
  <c r="O9091" i="1"/>
  <c r="O9092" i="1"/>
  <c r="O9093" i="1"/>
  <c r="O9094" i="1"/>
  <c r="O9095" i="1"/>
  <c r="O9096" i="1"/>
  <c r="O9097" i="1"/>
  <c r="O9098" i="1"/>
  <c r="O9099" i="1"/>
  <c r="O9100" i="1"/>
  <c r="O9101" i="1"/>
  <c r="O9102" i="1"/>
  <c r="O9103" i="1"/>
  <c r="O9104" i="1"/>
  <c r="O9105" i="1"/>
  <c r="O9106" i="1"/>
  <c r="O9107" i="1"/>
  <c r="O9108" i="1"/>
  <c r="O9109" i="1"/>
  <c r="O9110" i="1"/>
  <c r="O9111" i="1"/>
  <c r="O9112" i="1"/>
  <c r="O9113" i="1"/>
  <c r="O9114" i="1"/>
  <c r="O9115" i="1"/>
  <c r="O9116" i="1"/>
  <c r="O9117" i="1"/>
  <c r="O9118" i="1"/>
  <c r="O9119" i="1"/>
  <c r="O9120" i="1"/>
  <c r="O9121" i="1"/>
  <c r="O9122" i="1"/>
  <c r="O9123" i="1"/>
  <c r="O9124" i="1"/>
  <c r="O9125" i="1"/>
  <c r="O9126" i="1"/>
  <c r="O9127" i="1"/>
  <c r="O9128" i="1"/>
  <c r="O9129" i="1"/>
  <c r="O9130" i="1"/>
  <c r="O9131" i="1"/>
  <c r="O9132" i="1"/>
  <c r="O9133" i="1"/>
  <c r="O9134" i="1"/>
  <c r="O9135" i="1"/>
  <c r="O9136" i="1"/>
  <c r="O9137" i="1"/>
  <c r="O9138" i="1"/>
  <c r="O9139" i="1"/>
  <c r="O9140" i="1"/>
  <c r="O9141" i="1"/>
  <c r="O9142" i="1"/>
  <c r="O9143" i="1"/>
  <c r="O9144" i="1"/>
  <c r="O9145" i="1"/>
  <c r="O9146" i="1"/>
  <c r="O9147" i="1"/>
  <c r="O9148" i="1"/>
  <c r="O9149" i="1"/>
  <c r="O9150" i="1"/>
  <c r="O9151" i="1"/>
  <c r="O9152" i="1"/>
  <c r="O9153" i="1"/>
  <c r="O9154" i="1"/>
  <c r="O9155" i="1"/>
  <c r="O9156" i="1"/>
  <c r="O9157" i="1"/>
  <c r="O9158" i="1"/>
  <c r="O9159" i="1"/>
  <c r="O9160" i="1"/>
  <c r="O9161" i="1"/>
  <c r="O9162" i="1"/>
  <c r="O9163" i="1"/>
  <c r="O9164" i="1"/>
  <c r="O9165" i="1"/>
  <c r="O9166" i="1"/>
  <c r="O9167" i="1"/>
  <c r="O9168" i="1"/>
  <c r="O9169" i="1"/>
  <c r="O9170" i="1"/>
  <c r="O9171" i="1"/>
  <c r="O9172" i="1"/>
  <c r="O9173" i="1"/>
  <c r="O9174" i="1"/>
  <c r="O9175" i="1"/>
  <c r="O9176" i="1"/>
  <c r="O9177" i="1"/>
  <c r="O9178" i="1"/>
  <c r="O9179" i="1"/>
  <c r="O9180" i="1"/>
  <c r="O9181" i="1"/>
  <c r="O9182" i="1"/>
  <c r="O9183" i="1"/>
  <c r="O9184" i="1"/>
  <c r="O9185" i="1"/>
  <c r="O9186" i="1"/>
  <c r="O9187" i="1"/>
  <c r="O9188" i="1"/>
  <c r="O9189" i="1"/>
  <c r="O9190" i="1"/>
  <c r="O9191" i="1"/>
  <c r="O9192" i="1"/>
  <c r="O9193" i="1"/>
  <c r="O9194" i="1"/>
  <c r="O9195" i="1"/>
  <c r="O9196" i="1"/>
  <c r="O9197" i="1"/>
  <c r="O9198" i="1"/>
  <c r="O9199" i="1"/>
  <c r="O9200" i="1"/>
  <c r="O9201" i="1"/>
  <c r="O9202" i="1"/>
  <c r="O9203" i="1"/>
  <c r="O9204" i="1"/>
  <c r="O9205" i="1"/>
  <c r="O9206" i="1"/>
  <c r="O9207" i="1"/>
  <c r="O9208" i="1"/>
  <c r="O9209" i="1"/>
  <c r="O9210" i="1"/>
  <c r="O9211" i="1"/>
  <c r="O9212" i="1"/>
  <c r="O9213" i="1"/>
  <c r="O9214" i="1"/>
  <c r="O9215" i="1"/>
  <c r="O9216" i="1"/>
  <c r="O9217" i="1"/>
  <c r="O9218" i="1"/>
  <c r="O9219" i="1"/>
  <c r="O9220" i="1"/>
  <c r="O9221" i="1"/>
  <c r="O9222" i="1"/>
  <c r="O9223" i="1"/>
  <c r="O9224" i="1"/>
  <c r="O9225" i="1"/>
  <c r="O9226" i="1"/>
  <c r="O9227" i="1"/>
  <c r="O9228" i="1"/>
  <c r="O9229" i="1"/>
  <c r="O9230" i="1"/>
  <c r="O9231" i="1"/>
  <c r="O9232" i="1"/>
  <c r="O9233" i="1"/>
  <c r="O9234" i="1"/>
  <c r="O9235" i="1"/>
  <c r="O9236" i="1"/>
  <c r="O9237" i="1"/>
  <c r="O9238" i="1"/>
  <c r="O9239" i="1"/>
  <c r="O9240" i="1"/>
  <c r="O9241" i="1"/>
  <c r="O9242" i="1"/>
  <c r="O9243" i="1"/>
  <c r="O9244" i="1"/>
  <c r="O9245" i="1"/>
  <c r="O9246" i="1"/>
  <c r="O9247" i="1"/>
  <c r="O9248" i="1"/>
  <c r="O9249" i="1"/>
  <c r="O9250" i="1"/>
  <c r="O9251" i="1"/>
  <c r="O9252" i="1"/>
  <c r="O9253" i="1"/>
  <c r="O9254" i="1"/>
  <c r="O9255" i="1"/>
  <c r="O9256" i="1"/>
  <c r="O9257" i="1"/>
  <c r="O9258" i="1"/>
  <c r="O9259" i="1"/>
  <c r="O9260" i="1"/>
  <c r="O9261" i="1"/>
  <c r="O9262" i="1"/>
  <c r="O9263" i="1"/>
  <c r="O9264" i="1"/>
  <c r="O9265" i="1"/>
  <c r="O9266" i="1"/>
  <c r="O9267" i="1"/>
  <c r="O9268" i="1"/>
  <c r="O9269" i="1"/>
  <c r="O9270" i="1"/>
  <c r="O9271" i="1"/>
  <c r="O9272" i="1"/>
  <c r="O9273" i="1"/>
  <c r="O9274" i="1"/>
  <c r="O9275" i="1"/>
  <c r="O9276" i="1"/>
  <c r="O9277" i="1"/>
  <c r="O9278" i="1"/>
  <c r="O9279" i="1"/>
  <c r="O9280" i="1"/>
  <c r="O9281" i="1"/>
  <c r="O9282" i="1"/>
  <c r="O9283" i="1"/>
  <c r="O9284" i="1"/>
  <c r="O9285" i="1"/>
  <c r="O9286" i="1"/>
  <c r="O9287" i="1"/>
  <c r="O9288" i="1"/>
  <c r="O9289" i="1"/>
  <c r="O9290" i="1"/>
  <c r="O9291" i="1"/>
  <c r="O9292" i="1"/>
  <c r="O9293" i="1"/>
  <c r="O9294" i="1"/>
  <c r="O9295" i="1"/>
  <c r="O9296" i="1"/>
  <c r="O9297" i="1"/>
  <c r="O9298" i="1"/>
  <c r="O9299" i="1"/>
  <c r="O9300" i="1"/>
  <c r="O9301" i="1"/>
  <c r="O9302" i="1"/>
  <c r="O9303" i="1"/>
  <c r="O9304" i="1"/>
  <c r="O9305" i="1"/>
  <c r="O9306" i="1"/>
  <c r="O9307" i="1"/>
  <c r="O9308" i="1"/>
  <c r="O9309" i="1"/>
  <c r="O9310" i="1"/>
  <c r="O9311" i="1"/>
  <c r="O9312" i="1"/>
  <c r="O9313" i="1"/>
  <c r="O9314" i="1"/>
  <c r="O9315" i="1"/>
  <c r="O9316" i="1"/>
  <c r="O9317" i="1"/>
  <c r="O9318" i="1"/>
  <c r="O9319" i="1"/>
  <c r="O9320" i="1"/>
  <c r="O9321" i="1"/>
  <c r="O9322" i="1"/>
  <c r="O9323" i="1"/>
  <c r="O9324" i="1"/>
  <c r="O9325" i="1"/>
  <c r="O9326" i="1"/>
  <c r="O9327" i="1"/>
  <c r="O9328" i="1"/>
  <c r="O9329" i="1"/>
  <c r="O9330" i="1"/>
  <c r="O9331" i="1"/>
  <c r="O9332" i="1"/>
  <c r="O9333" i="1"/>
  <c r="O9334" i="1"/>
  <c r="O9335" i="1"/>
  <c r="O9336" i="1"/>
  <c r="O9337" i="1"/>
  <c r="O9338" i="1"/>
  <c r="O9339" i="1"/>
  <c r="O9340" i="1"/>
  <c r="O9341" i="1"/>
  <c r="O9342" i="1"/>
  <c r="O9343" i="1"/>
  <c r="O9344" i="1"/>
  <c r="O9345" i="1"/>
  <c r="O9346" i="1"/>
  <c r="O9347" i="1"/>
  <c r="O9348" i="1"/>
  <c r="O9349" i="1"/>
  <c r="O9350" i="1"/>
  <c r="O9351" i="1"/>
  <c r="O9352" i="1"/>
  <c r="O9353" i="1"/>
  <c r="O9354" i="1"/>
  <c r="O9355" i="1"/>
  <c r="O9356" i="1"/>
  <c r="O9357" i="1"/>
  <c r="O9358" i="1"/>
  <c r="O9359" i="1"/>
  <c r="O9360" i="1"/>
  <c r="O9361" i="1"/>
  <c r="O9362" i="1"/>
  <c r="O9363" i="1"/>
  <c r="O9364" i="1"/>
  <c r="O9365" i="1"/>
  <c r="O9366" i="1"/>
  <c r="O9367" i="1"/>
  <c r="O9368" i="1"/>
  <c r="O9369" i="1"/>
  <c r="O9370" i="1"/>
  <c r="O9371" i="1"/>
  <c r="O9372" i="1"/>
  <c r="O9373" i="1"/>
  <c r="O9374" i="1"/>
  <c r="O9375" i="1"/>
  <c r="O9376" i="1"/>
  <c r="O9377" i="1"/>
  <c r="O9378" i="1"/>
  <c r="O9379" i="1"/>
  <c r="O9380" i="1"/>
  <c r="O9381" i="1"/>
  <c r="O9382" i="1"/>
  <c r="O9383" i="1"/>
  <c r="O9384" i="1"/>
  <c r="O9385" i="1"/>
  <c r="O9386" i="1"/>
  <c r="O9387" i="1"/>
  <c r="O9388" i="1"/>
  <c r="O9389" i="1"/>
  <c r="O9390" i="1"/>
  <c r="O9391" i="1"/>
  <c r="O9392" i="1"/>
  <c r="O9393" i="1"/>
  <c r="O9394" i="1"/>
  <c r="O9395" i="1"/>
  <c r="O9396" i="1"/>
  <c r="O9397" i="1"/>
  <c r="O9398" i="1"/>
  <c r="O9399" i="1"/>
  <c r="O9400" i="1"/>
  <c r="O9401" i="1"/>
  <c r="O9402" i="1"/>
  <c r="O9403" i="1"/>
  <c r="O9404" i="1"/>
  <c r="O9405" i="1"/>
  <c r="O9406" i="1"/>
  <c r="O9407" i="1"/>
  <c r="O9408" i="1"/>
  <c r="O9409" i="1"/>
  <c r="O9410" i="1"/>
  <c r="O9411" i="1"/>
  <c r="O9412" i="1"/>
  <c r="O9413" i="1"/>
  <c r="O9414" i="1"/>
  <c r="O9415" i="1"/>
  <c r="O9416" i="1"/>
  <c r="O9417" i="1"/>
  <c r="O9418" i="1"/>
  <c r="O9419" i="1"/>
  <c r="O9420" i="1"/>
  <c r="O9421" i="1"/>
  <c r="O9422" i="1"/>
  <c r="O9423" i="1"/>
  <c r="O9424" i="1"/>
  <c r="O9425" i="1"/>
  <c r="O9426" i="1"/>
  <c r="O9427" i="1"/>
  <c r="O9428" i="1"/>
  <c r="O9429" i="1"/>
  <c r="O9430" i="1"/>
  <c r="O9431" i="1"/>
  <c r="O9432" i="1"/>
  <c r="O9433" i="1"/>
  <c r="O9434" i="1"/>
  <c r="O9435" i="1"/>
  <c r="O9436" i="1"/>
  <c r="O9437" i="1"/>
  <c r="O9438" i="1"/>
  <c r="O9439" i="1"/>
  <c r="O9440" i="1"/>
  <c r="O9441" i="1"/>
  <c r="O9442" i="1"/>
  <c r="O9443" i="1"/>
  <c r="O9444" i="1"/>
  <c r="O9445" i="1"/>
  <c r="O9446" i="1"/>
  <c r="O9447" i="1"/>
  <c r="O9448" i="1"/>
  <c r="O9449" i="1"/>
  <c r="O9450" i="1"/>
  <c r="O9451" i="1"/>
  <c r="O9452" i="1"/>
  <c r="O9453" i="1"/>
  <c r="O9454" i="1"/>
  <c r="O9455" i="1"/>
  <c r="O9456" i="1"/>
  <c r="O9457" i="1"/>
  <c r="O9458" i="1"/>
  <c r="O9459" i="1"/>
  <c r="O9460" i="1"/>
  <c r="O9461" i="1"/>
  <c r="O9462" i="1"/>
  <c r="O9463" i="1"/>
  <c r="O9464" i="1"/>
  <c r="O9465" i="1"/>
  <c r="O9466" i="1"/>
  <c r="O9467" i="1"/>
  <c r="O9468" i="1"/>
  <c r="O9469" i="1"/>
  <c r="O9470" i="1"/>
  <c r="O9471" i="1"/>
  <c r="O9472" i="1"/>
  <c r="O9473" i="1"/>
  <c r="O9474" i="1"/>
  <c r="O9475" i="1"/>
  <c r="O9476" i="1"/>
  <c r="O9477" i="1"/>
  <c r="O9478" i="1"/>
  <c r="O9479" i="1"/>
  <c r="O9480" i="1"/>
  <c r="O9481" i="1"/>
  <c r="O9482" i="1"/>
  <c r="O9483" i="1"/>
  <c r="O9484" i="1"/>
  <c r="O9485" i="1"/>
  <c r="O9486" i="1"/>
  <c r="O9487" i="1"/>
  <c r="O9488" i="1"/>
  <c r="O9489" i="1"/>
  <c r="O9490" i="1"/>
  <c r="O9491" i="1"/>
  <c r="O9492" i="1"/>
  <c r="O9493" i="1"/>
  <c r="O9494" i="1"/>
  <c r="O9495" i="1"/>
  <c r="O9496" i="1"/>
  <c r="O9497" i="1"/>
  <c r="O9498" i="1"/>
  <c r="O9499" i="1"/>
  <c r="O9500" i="1"/>
  <c r="O9501" i="1"/>
  <c r="O9502" i="1"/>
  <c r="O9503" i="1"/>
  <c r="O9504" i="1"/>
  <c r="O9505" i="1"/>
  <c r="O9506" i="1"/>
  <c r="O9507" i="1"/>
  <c r="O9508" i="1"/>
  <c r="O9509" i="1"/>
  <c r="O9510" i="1"/>
  <c r="O9511" i="1"/>
  <c r="O9512" i="1"/>
  <c r="O9513" i="1"/>
  <c r="O9514" i="1"/>
  <c r="O9515" i="1"/>
  <c r="O9516" i="1"/>
  <c r="O9517" i="1"/>
  <c r="O9518" i="1"/>
  <c r="O9519" i="1"/>
  <c r="O9520" i="1"/>
  <c r="O9521" i="1"/>
  <c r="O9522" i="1"/>
  <c r="O9523" i="1"/>
  <c r="O9524" i="1"/>
  <c r="O9525" i="1"/>
  <c r="O9526" i="1"/>
  <c r="O9527" i="1"/>
  <c r="O9528" i="1"/>
  <c r="O9529" i="1"/>
  <c r="O9530" i="1"/>
  <c r="O9531" i="1"/>
  <c r="O9532" i="1"/>
  <c r="O9533" i="1"/>
  <c r="O9534" i="1"/>
  <c r="O9535" i="1"/>
  <c r="O9536" i="1"/>
  <c r="O9537" i="1"/>
  <c r="O9538" i="1"/>
  <c r="O9539" i="1"/>
  <c r="O9540" i="1"/>
  <c r="O9541" i="1"/>
  <c r="O9542" i="1"/>
  <c r="O9543" i="1"/>
  <c r="O9544" i="1"/>
  <c r="O9545" i="1"/>
  <c r="O9546" i="1"/>
  <c r="O9547" i="1"/>
  <c r="O9548" i="1"/>
  <c r="O9549" i="1"/>
  <c r="O9550" i="1"/>
  <c r="O9551" i="1"/>
  <c r="O9552" i="1"/>
  <c r="O9553" i="1"/>
  <c r="O9554" i="1"/>
  <c r="O9555" i="1"/>
  <c r="O9556" i="1"/>
  <c r="O9557" i="1"/>
  <c r="O9558" i="1"/>
  <c r="O9559" i="1"/>
  <c r="O9560" i="1"/>
  <c r="O9561" i="1"/>
  <c r="O9562" i="1"/>
  <c r="O9563" i="1"/>
  <c r="O9564" i="1"/>
  <c r="O9565" i="1"/>
  <c r="O9566" i="1"/>
  <c r="O9567" i="1"/>
  <c r="O9568" i="1"/>
  <c r="O9569" i="1"/>
  <c r="O9570" i="1"/>
  <c r="O9571" i="1"/>
  <c r="O9572" i="1"/>
  <c r="O9573" i="1"/>
  <c r="O9574" i="1"/>
  <c r="O9575" i="1"/>
  <c r="O9576" i="1"/>
  <c r="O9577" i="1"/>
  <c r="O9578" i="1"/>
  <c r="O9579" i="1"/>
  <c r="O9580" i="1"/>
  <c r="O9581" i="1"/>
  <c r="O9582" i="1"/>
  <c r="O9583" i="1"/>
  <c r="O9584" i="1"/>
  <c r="O9585" i="1"/>
  <c r="O9586" i="1"/>
  <c r="O9587" i="1"/>
  <c r="O9588" i="1"/>
  <c r="O9589" i="1"/>
  <c r="O9590" i="1"/>
  <c r="O9591" i="1"/>
  <c r="O9592" i="1"/>
  <c r="O9593" i="1"/>
  <c r="O9594" i="1"/>
  <c r="O9595" i="1"/>
  <c r="O9596" i="1"/>
  <c r="O9597" i="1"/>
  <c r="O9598" i="1"/>
  <c r="O9599" i="1"/>
  <c r="O9600" i="1"/>
  <c r="O9601" i="1"/>
  <c r="O9602" i="1"/>
  <c r="O9603" i="1"/>
  <c r="O9604" i="1"/>
  <c r="O9605" i="1"/>
  <c r="O9606" i="1"/>
  <c r="O9607" i="1"/>
  <c r="O9608" i="1"/>
  <c r="O9609" i="1"/>
  <c r="O9610" i="1"/>
  <c r="O9611" i="1"/>
  <c r="O9612" i="1"/>
  <c r="O9613" i="1"/>
  <c r="O9614" i="1"/>
  <c r="O9615" i="1"/>
  <c r="O9616" i="1"/>
  <c r="O9617" i="1"/>
  <c r="O9618" i="1"/>
  <c r="O9619" i="1"/>
  <c r="O9620" i="1"/>
  <c r="O9621" i="1"/>
  <c r="O9622" i="1"/>
  <c r="O9623" i="1"/>
  <c r="O9624" i="1"/>
  <c r="O9625" i="1"/>
  <c r="O9626" i="1"/>
  <c r="O9627" i="1"/>
  <c r="O9628" i="1"/>
  <c r="O9629" i="1"/>
  <c r="O9630" i="1"/>
  <c r="O9631" i="1"/>
  <c r="O9632" i="1"/>
  <c r="O9633" i="1"/>
  <c r="O9634" i="1"/>
  <c r="O9635" i="1"/>
  <c r="O9636" i="1"/>
  <c r="O9637" i="1"/>
  <c r="O9638" i="1"/>
  <c r="O9639" i="1"/>
  <c r="O9640" i="1"/>
  <c r="O9641" i="1"/>
  <c r="O9642" i="1"/>
  <c r="O9643" i="1"/>
  <c r="O9644" i="1"/>
  <c r="O9645" i="1"/>
  <c r="O9646" i="1"/>
  <c r="O9647" i="1"/>
  <c r="O9648" i="1"/>
  <c r="O9649" i="1"/>
  <c r="O9650" i="1"/>
  <c r="O9651" i="1"/>
  <c r="O9652" i="1"/>
  <c r="O9653" i="1"/>
  <c r="O9654" i="1"/>
  <c r="O9655" i="1"/>
  <c r="O9656" i="1"/>
  <c r="O9657" i="1"/>
  <c r="O9658" i="1"/>
  <c r="O9659" i="1"/>
  <c r="O9660" i="1"/>
  <c r="O9661" i="1"/>
  <c r="O9662" i="1"/>
  <c r="O9663" i="1"/>
  <c r="O9664" i="1"/>
  <c r="O9665" i="1"/>
  <c r="O9666" i="1"/>
  <c r="O9667" i="1"/>
  <c r="O9668" i="1"/>
  <c r="O9669" i="1"/>
  <c r="O9670" i="1"/>
  <c r="O9671" i="1"/>
  <c r="O9672" i="1"/>
  <c r="O9673" i="1"/>
  <c r="O9674" i="1"/>
  <c r="O9675" i="1"/>
  <c r="O9676" i="1"/>
  <c r="O9677" i="1"/>
  <c r="O9678" i="1"/>
  <c r="O9679" i="1"/>
  <c r="O9680" i="1"/>
  <c r="O9681" i="1"/>
  <c r="O9682" i="1"/>
  <c r="O9683" i="1"/>
  <c r="O9684" i="1"/>
  <c r="O9685" i="1"/>
  <c r="O9686" i="1"/>
  <c r="O9687" i="1"/>
  <c r="O9688" i="1"/>
  <c r="O9689" i="1"/>
  <c r="O9690" i="1"/>
  <c r="O9691" i="1"/>
  <c r="O9692" i="1"/>
  <c r="O9693" i="1"/>
  <c r="O9694" i="1"/>
  <c r="O9695" i="1"/>
  <c r="O9696" i="1"/>
  <c r="O9697" i="1"/>
  <c r="O9698" i="1"/>
  <c r="O9699" i="1"/>
  <c r="O9700" i="1"/>
  <c r="O9701" i="1"/>
  <c r="O9702" i="1"/>
  <c r="O9703" i="1"/>
  <c r="O9704" i="1"/>
  <c r="O9705" i="1"/>
  <c r="O9706" i="1"/>
  <c r="O9707" i="1"/>
  <c r="O9708" i="1"/>
  <c r="O9709" i="1"/>
  <c r="O9710" i="1"/>
  <c r="O9711" i="1"/>
  <c r="O9712" i="1"/>
  <c r="O9713" i="1"/>
  <c r="O9714" i="1"/>
  <c r="O9715" i="1"/>
  <c r="O9716" i="1"/>
  <c r="O9717" i="1"/>
  <c r="O9718" i="1"/>
  <c r="O9719" i="1"/>
  <c r="O9720" i="1"/>
  <c r="O9721" i="1"/>
  <c r="O9722" i="1"/>
  <c r="O9723" i="1"/>
  <c r="O9724" i="1"/>
  <c r="O9725" i="1"/>
  <c r="O9726" i="1"/>
  <c r="O9727" i="1"/>
  <c r="O9728" i="1"/>
  <c r="O9729" i="1"/>
  <c r="O9730" i="1"/>
  <c r="O9731" i="1"/>
  <c r="O9732" i="1"/>
  <c r="O9733" i="1"/>
  <c r="O9734" i="1"/>
  <c r="O9735" i="1"/>
  <c r="O9736" i="1"/>
  <c r="O9737" i="1"/>
  <c r="O9738" i="1"/>
  <c r="O9739" i="1"/>
  <c r="O9740" i="1"/>
  <c r="O9741" i="1"/>
  <c r="O9742" i="1"/>
  <c r="O9743" i="1"/>
  <c r="O9744" i="1"/>
  <c r="O9745" i="1"/>
  <c r="O9746" i="1"/>
  <c r="O9747" i="1"/>
  <c r="O9748" i="1"/>
  <c r="O9749" i="1"/>
  <c r="O9750" i="1"/>
  <c r="O9751" i="1"/>
  <c r="O9752" i="1"/>
  <c r="O9753" i="1"/>
  <c r="O9754" i="1"/>
  <c r="O9755" i="1"/>
  <c r="O9756" i="1"/>
  <c r="O9757" i="1"/>
  <c r="O9758" i="1"/>
  <c r="O9759" i="1"/>
  <c r="O9760" i="1"/>
  <c r="O9761" i="1"/>
  <c r="O9762" i="1"/>
  <c r="O9763" i="1"/>
  <c r="O9764" i="1"/>
  <c r="O9765" i="1"/>
  <c r="O9766" i="1"/>
  <c r="O9767" i="1"/>
  <c r="O9768" i="1"/>
  <c r="O9769" i="1"/>
  <c r="O9770" i="1"/>
  <c r="O9771" i="1"/>
  <c r="O9772" i="1"/>
  <c r="O9773" i="1"/>
  <c r="O9774" i="1"/>
  <c r="O9775" i="1"/>
  <c r="O9776" i="1"/>
  <c r="O9777" i="1"/>
  <c r="O9778" i="1"/>
  <c r="O9779" i="1"/>
  <c r="O9780" i="1"/>
  <c r="O9781" i="1"/>
  <c r="O9782" i="1"/>
  <c r="O9783" i="1"/>
  <c r="O9784" i="1"/>
  <c r="O9785" i="1"/>
  <c r="O9786" i="1"/>
  <c r="O9787" i="1"/>
  <c r="O9788" i="1"/>
  <c r="O9789" i="1"/>
  <c r="O9790" i="1"/>
  <c r="O9791" i="1"/>
  <c r="O9792" i="1"/>
  <c r="O9793" i="1"/>
  <c r="O9794" i="1"/>
  <c r="O9795" i="1"/>
  <c r="O9796" i="1"/>
  <c r="O9797" i="1"/>
  <c r="O9798" i="1"/>
  <c r="O9799" i="1"/>
  <c r="O9800" i="1"/>
  <c r="O9801" i="1"/>
  <c r="O9802" i="1"/>
  <c r="O9803" i="1"/>
  <c r="O9804" i="1"/>
  <c r="O9805" i="1"/>
  <c r="O9806" i="1"/>
  <c r="O9807" i="1"/>
  <c r="O9808" i="1"/>
  <c r="O9809" i="1"/>
  <c r="O9810" i="1"/>
  <c r="O9811" i="1"/>
  <c r="O9812" i="1"/>
  <c r="O9813" i="1"/>
  <c r="O9814" i="1"/>
  <c r="O9815" i="1"/>
  <c r="O9816" i="1"/>
  <c r="O9817" i="1"/>
  <c r="O9818" i="1"/>
  <c r="O9819" i="1"/>
  <c r="O9820" i="1"/>
  <c r="O9821" i="1"/>
  <c r="O9822" i="1"/>
  <c r="O9823" i="1"/>
  <c r="O9824" i="1"/>
  <c r="O9825" i="1"/>
  <c r="O9826" i="1"/>
  <c r="O9827" i="1"/>
  <c r="O9828" i="1"/>
  <c r="O9829" i="1"/>
  <c r="O9830" i="1"/>
  <c r="O9831" i="1"/>
  <c r="O9832" i="1"/>
  <c r="O9833" i="1"/>
  <c r="O9834" i="1"/>
  <c r="O9835" i="1"/>
  <c r="O9836" i="1"/>
  <c r="O9837" i="1"/>
  <c r="O9838" i="1"/>
  <c r="O9839" i="1"/>
  <c r="O9840" i="1"/>
  <c r="O9841" i="1"/>
  <c r="O9842" i="1"/>
  <c r="O9843" i="1"/>
  <c r="O9844" i="1"/>
  <c r="O9845" i="1"/>
  <c r="O9846" i="1"/>
  <c r="O9847" i="1"/>
  <c r="O9848" i="1"/>
  <c r="O9849" i="1"/>
  <c r="O9850" i="1"/>
  <c r="O9851" i="1"/>
  <c r="O9852" i="1"/>
  <c r="O9853" i="1"/>
  <c r="O9854" i="1"/>
  <c r="O9855" i="1"/>
  <c r="O9856" i="1"/>
  <c r="O9857" i="1"/>
  <c r="O9858" i="1"/>
  <c r="O9859" i="1"/>
  <c r="O9860" i="1"/>
  <c r="O9861" i="1"/>
  <c r="O9862" i="1"/>
  <c r="O9863" i="1"/>
  <c r="O9864" i="1"/>
  <c r="O9865" i="1"/>
  <c r="O9866" i="1"/>
  <c r="O9867" i="1"/>
  <c r="O9868" i="1"/>
  <c r="O9869" i="1"/>
  <c r="O9870" i="1"/>
  <c r="O9871" i="1"/>
  <c r="O9872" i="1"/>
  <c r="O9873" i="1"/>
  <c r="O9874" i="1"/>
  <c r="O9875" i="1"/>
  <c r="O9876" i="1"/>
  <c r="O9877" i="1"/>
  <c r="O9878" i="1"/>
  <c r="O9879" i="1"/>
  <c r="O9880" i="1"/>
  <c r="O9881" i="1"/>
  <c r="O9882" i="1"/>
  <c r="O9883" i="1"/>
  <c r="O9884" i="1"/>
  <c r="O9885" i="1"/>
  <c r="O9886" i="1"/>
  <c r="O9887" i="1"/>
  <c r="O9888" i="1"/>
  <c r="O9889" i="1"/>
  <c r="O9890" i="1"/>
  <c r="O9891" i="1"/>
  <c r="O9892" i="1"/>
  <c r="O9893" i="1"/>
  <c r="O9894" i="1"/>
  <c r="O9895" i="1"/>
  <c r="O9896" i="1"/>
  <c r="O9897" i="1"/>
  <c r="O9898" i="1"/>
  <c r="O9899" i="1"/>
  <c r="O9900" i="1"/>
  <c r="O9901" i="1"/>
  <c r="O9902" i="1"/>
  <c r="O9903" i="1"/>
  <c r="O9904" i="1"/>
  <c r="O9905" i="1"/>
  <c r="O9906" i="1"/>
  <c r="O9907" i="1"/>
  <c r="O9908" i="1"/>
  <c r="O9909" i="1"/>
  <c r="O9910" i="1"/>
  <c r="O9911" i="1"/>
  <c r="O9912" i="1"/>
  <c r="O9913" i="1"/>
  <c r="O9914" i="1"/>
  <c r="O9915" i="1"/>
  <c r="O9916" i="1"/>
  <c r="O9917" i="1"/>
  <c r="O9918" i="1"/>
  <c r="O9919" i="1"/>
  <c r="O9920" i="1"/>
  <c r="O9921" i="1"/>
  <c r="O9922" i="1"/>
  <c r="O9923" i="1"/>
  <c r="O9924" i="1"/>
  <c r="O9925" i="1"/>
  <c r="O9926" i="1"/>
  <c r="O9927" i="1"/>
  <c r="O9928" i="1"/>
  <c r="O9929" i="1"/>
  <c r="O9930" i="1"/>
  <c r="O9931" i="1"/>
  <c r="O9932" i="1"/>
  <c r="O9933" i="1"/>
  <c r="O9934" i="1"/>
  <c r="O9935" i="1"/>
  <c r="O9936" i="1"/>
  <c r="O9937" i="1"/>
  <c r="O9938" i="1"/>
  <c r="O9939" i="1"/>
  <c r="O9940" i="1"/>
  <c r="O9941" i="1"/>
  <c r="O9942" i="1"/>
  <c r="O9943" i="1"/>
  <c r="O9944" i="1"/>
  <c r="O9945" i="1"/>
  <c r="O9946" i="1"/>
  <c r="O9947" i="1"/>
  <c r="O9948" i="1"/>
  <c r="O9949" i="1"/>
  <c r="O9950" i="1"/>
  <c r="O9951" i="1"/>
  <c r="O9952" i="1"/>
  <c r="O9953" i="1"/>
  <c r="O9954" i="1"/>
  <c r="O9955" i="1"/>
  <c r="O9956" i="1"/>
  <c r="O9957" i="1"/>
  <c r="O9958" i="1"/>
  <c r="O9959" i="1"/>
  <c r="O9960" i="1"/>
  <c r="O9961" i="1"/>
  <c r="O9962" i="1"/>
  <c r="O9963" i="1"/>
  <c r="O9964" i="1"/>
  <c r="O9965" i="1"/>
  <c r="O9966" i="1"/>
  <c r="O9967" i="1"/>
  <c r="O9968" i="1"/>
  <c r="O9969" i="1"/>
  <c r="O9970" i="1"/>
  <c r="O9971" i="1"/>
  <c r="O9972" i="1"/>
  <c r="O9973" i="1"/>
  <c r="O9974" i="1"/>
  <c r="O9975" i="1"/>
  <c r="O9976" i="1"/>
  <c r="O9977" i="1"/>
  <c r="O9978" i="1"/>
  <c r="O9979" i="1"/>
  <c r="O9980" i="1"/>
  <c r="O9981" i="1"/>
  <c r="O9982" i="1"/>
  <c r="O9983" i="1"/>
  <c r="O9984" i="1"/>
  <c r="O9985" i="1"/>
  <c r="O9986" i="1"/>
  <c r="O9987" i="1"/>
  <c r="O9988" i="1"/>
  <c r="O9989" i="1"/>
  <c r="O9990" i="1"/>
  <c r="O9991" i="1"/>
  <c r="O9992" i="1"/>
  <c r="O9993" i="1"/>
  <c r="O9994" i="1"/>
  <c r="O9995" i="1"/>
  <c r="O9996" i="1"/>
  <c r="O9997" i="1"/>
  <c r="O9998" i="1"/>
  <c r="O9999" i="1"/>
  <c r="O10000" i="1"/>
  <c r="O10001" i="1"/>
  <c r="O10002" i="1"/>
  <c r="O10003" i="1"/>
  <c r="O10004" i="1"/>
  <c r="O10005" i="1"/>
  <c r="O10006" i="1"/>
  <c r="O10007" i="1"/>
  <c r="O10008" i="1"/>
  <c r="O10009" i="1"/>
  <c r="O10010" i="1"/>
  <c r="O10011" i="1"/>
  <c r="O10012" i="1"/>
  <c r="O10013" i="1"/>
  <c r="O10014" i="1"/>
  <c r="O10015" i="1"/>
  <c r="O10016" i="1"/>
  <c r="O10017" i="1"/>
  <c r="O10018" i="1"/>
  <c r="O10019" i="1"/>
  <c r="O10020" i="1"/>
  <c r="O10021" i="1"/>
  <c r="O10022" i="1"/>
  <c r="O10023" i="1"/>
  <c r="O10024" i="1"/>
  <c r="O10025" i="1"/>
  <c r="O10026" i="1"/>
  <c r="O10027" i="1"/>
  <c r="O10028" i="1"/>
  <c r="O10029" i="1"/>
  <c r="O10030" i="1"/>
  <c r="O10031" i="1"/>
  <c r="O10032" i="1"/>
  <c r="O10033" i="1"/>
  <c r="O10034" i="1"/>
  <c r="O10035" i="1"/>
  <c r="O10036" i="1"/>
  <c r="O10037" i="1"/>
  <c r="O10038" i="1"/>
  <c r="O10039" i="1"/>
  <c r="O10040" i="1"/>
  <c r="O10041" i="1"/>
  <c r="O10042" i="1"/>
  <c r="O10043" i="1"/>
  <c r="O10044" i="1"/>
  <c r="O10045" i="1"/>
  <c r="O10046" i="1"/>
  <c r="O10047" i="1"/>
  <c r="O10048" i="1"/>
  <c r="O10049" i="1"/>
  <c r="O10050" i="1"/>
  <c r="O10051" i="1"/>
  <c r="O10052" i="1"/>
  <c r="O10053" i="1"/>
  <c r="O10054" i="1"/>
  <c r="O10055" i="1"/>
  <c r="O10056" i="1"/>
  <c r="O10057" i="1"/>
  <c r="O10058" i="1"/>
  <c r="O10059" i="1"/>
  <c r="O10060" i="1"/>
  <c r="O10061" i="1"/>
  <c r="O10062" i="1"/>
  <c r="O10063" i="1"/>
  <c r="O10064" i="1"/>
  <c r="O10065" i="1"/>
  <c r="O10066" i="1"/>
  <c r="O10067" i="1"/>
  <c r="O10068" i="1"/>
  <c r="O10069" i="1"/>
  <c r="O10070" i="1"/>
  <c r="O10071" i="1"/>
  <c r="O10072" i="1"/>
  <c r="O10073" i="1"/>
  <c r="O10074" i="1"/>
  <c r="O10075" i="1"/>
  <c r="O10076" i="1"/>
  <c r="O10077" i="1"/>
  <c r="O10078" i="1"/>
  <c r="O10079" i="1"/>
  <c r="O10080" i="1"/>
  <c r="O10081" i="1"/>
  <c r="O10082" i="1"/>
  <c r="O10083" i="1"/>
  <c r="O10084" i="1"/>
  <c r="O10085" i="1"/>
  <c r="O10086" i="1"/>
  <c r="O10087" i="1"/>
  <c r="O10088" i="1"/>
  <c r="O10089" i="1"/>
  <c r="O10090" i="1"/>
  <c r="O10091" i="1"/>
  <c r="O10092" i="1"/>
  <c r="O10093" i="1"/>
  <c r="O10094" i="1"/>
  <c r="O10095" i="1"/>
  <c r="O10096" i="1"/>
  <c r="O10097" i="1"/>
  <c r="O10098" i="1"/>
  <c r="O10099" i="1"/>
  <c r="O10100" i="1"/>
  <c r="O10101" i="1"/>
  <c r="O10102" i="1"/>
  <c r="O10103" i="1"/>
  <c r="O10104" i="1"/>
  <c r="O10105" i="1"/>
  <c r="O10106" i="1"/>
  <c r="O10107" i="1"/>
  <c r="O10108" i="1"/>
  <c r="O10109" i="1"/>
  <c r="O10110" i="1"/>
  <c r="O10111" i="1"/>
  <c r="O10112" i="1"/>
  <c r="O10113" i="1"/>
  <c r="O10114" i="1"/>
  <c r="O10115" i="1"/>
  <c r="O10116" i="1"/>
  <c r="O10117" i="1"/>
  <c r="O10118" i="1"/>
  <c r="O10119" i="1"/>
  <c r="O10120" i="1"/>
  <c r="O10121" i="1"/>
  <c r="O10122" i="1"/>
  <c r="O10123" i="1"/>
  <c r="O10124" i="1"/>
  <c r="O10125" i="1"/>
  <c r="O10126" i="1"/>
  <c r="O10127" i="1"/>
  <c r="O10128" i="1"/>
  <c r="O10129" i="1"/>
  <c r="O10130" i="1"/>
  <c r="O10131" i="1"/>
  <c r="O10132" i="1"/>
  <c r="O10133" i="1"/>
  <c r="O10134" i="1"/>
  <c r="O10135" i="1"/>
  <c r="O10136" i="1"/>
  <c r="O10137" i="1"/>
  <c r="O10138" i="1"/>
  <c r="O10139" i="1"/>
  <c r="O10140" i="1"/>
  <c r="O10141" i="1"/>
  <c r="O10142" i="1"/>
  <c r="O10143" i="1"/>
  <c r="O10144" i="1"/>
  <c r="O10145" i="1"/>
  <c r="O10146" i="1"/>
  <c r="O10147" i="1"/>
  <c r="O10148" i="1"/>
  <c r="O10149" i="1"/>
  <c r="O10150" i="1"/>
  <c r="O10151" i="1"/>
  <c r="O10152" i="1"/>
  <c r="O10153" i="1"/>
  <c r="O10154" i="1"/>
  <c r="O10155" i="1"/>
  <c r="O10156" i="1"/>
  <c r="O10157" i="1"/>
  <c r="O10158" i="1"/>
  <c r="O10159" i="1"/>
  <c r="O10160" i="1"/>
  <c r="O10161" i="1"/>
  <c r="O10162" i="1"/>
  <c r="O10163" i="1"/>
  <c r="O10164" i="1"/>
  <c r="O10165" i="1"/>
  <c r="O10166" i="1"/>
  <c r="O10167" i="1"/>
  <c r="O10168" i="1"/>
  <c r="O10169" i="1"/>
  <c r="O10170" i="1"/>
  <c r="O10171" i="1"/>
  <c r="O10172" i="1"/>
  <c r="O10173" i="1"/>
  <c r="O10174" i="1"/>
  <c r="O10175" i="1"/>
  <c r="O10176" i="1"/>
  <c r="O10177" i="1"/>
  <c r="O10178" i="1"/>
  <c r="O10179" i="1"/>
  <c r="O10180" i="1"/>
  <c r="O10181" i="1"/>
  <c r="O10182" i="1"/>
  <c r="O10183" i="1"/>
  <c r="O10184" i="1"/>
  <c r="O10185" i="1"/>
  <c r="O10186" i="1"/>
  <c r="O10187" i="1"/>
  <c r="O10188" i="1"/>
  <c r="O10189" i="1"/>
  <c r="O10190" i="1"/>
  <c r="O10191" i="1"/>
  <c r="O10192" i="1"/>
  <c r="O10193" i="1"/>
  <c r="O10194" i="1"/>
  <c r="O10195" i="1"/>
  <c r="O10196" i="1"/>
  <c r="O10197" i="1"/>
  <c r="O10198" i="1"/>
  <c r="O10199" i="1"/>
  <c r="O10200" i="1"/>
  <c r="O10201" i="1"/>
  <c r="O10202" i="1"/>
  <c r="O10203" i="1"/>
  <c r="O10204" i="1"/>
  <c r="O10205" i="1"/>
  <c r="O10206" i="1"/>
  <c r="O10207" i="1"/>
  <c r="O10208" i="1"/>
  <c r="O10209" i="1"/>
  <c r="O10210" i="1"/>
  <c r="O10211" i="1"/>
  <c r="O10212" i="1"/>
  <c r="O10213" i="1"/>
  <c r="O10214" i="1"/>
  <c r="O10215" i="1"/>
  <c r="O10216" i="1"/>
  <c r="O10217" i="1"/>
  <c r="O10218" i="1"/>
  <c r="O10219" i="1"/>
  <c r="O10220" i="1"/>
  <c r="O10221" i="1"/>
  <c r="O10222" i="1"/>
  <c r="O10223" i="1"/>
  <c r="O10224" i="1"/>
  <c r="O10225" i="1"/>
  <c r="O10226" i="1"/>
  <c r="O10227" i="1"/>
  <c r="O10228" i="1"/>
  <c r="O10229" i="1"/>
  <c r="O10230" i="1"/>
  <c r="O10231" i="1"/>
  <c r="O10232" i="1"/>
  <c r="O10233" i="1"/>
  <c r="O10234" i="1"/>
  <c r="O10235" i="1"/>
  <c r="O10236" i="1"/>
  <c r="O10237" i="1"/>
  <c r="O10238" i="1"/>
  <c r="O10239" i="1"/>
  <c r="O10240" i="1"/>
  <c r="O10241" i="1"/>
  <c r="O10242" i="1"/>
  <c r="O10243" i="1"/>
  <c r="O10244" i="1"/>
  <c r="O10245" i="1"/>
  <c r="O10246" i="1"/>
  <c r="O10247" i="1"/>
  <c r="O10248" i="1"/>
  <c r="O10249" i="1"/>
  <c r="O10250" i="1"/>
  <c r="O10251" i="1"/>
  <c r="O10252" i="1"/>
  <c r="O10253" i="1"/>
  <c r="O10254" i="1"/>
  <c r="O10255" i="1"/>
  <c r="O10256" i="1"/>
  <c r="O10257" i="1"/>
  <c r="O10258" i="1"/>
  <c r="O10259" i="1"/>
  <c r="O10260" i="1"/>
  <c r="O10261" i="1"/>
  <c r="O10262" i="1"/>
  <c r="O10263" i="1"/>
  <c r="O10264" i="1"/>
  <c r="O10265" i="1"/>
  <c r="O10266" i="1"/>
  <c r="O10267" i="1"/>
  <c r="O10268" i="1"/>
  <c r="O10269" i="1"/>
  <c r="O10270" i="1"/>
  <c r="O10271" i="1"/>
  <c r="O10272" i="1"/>
  <c r="O10273" i="1"/>
  <c r="O10274" i="1"/>
  <c r="O10275" i="1"/>
  <c r="O10276" i="1"/>
  <c r="O10277" i="1"/>
  <c r="O10278" i="1"/>
  <c r="O10279" i="1"/>
  <c r="O10280" i="1"/>
  <c r="O10281" i="1"/>
  <c r="O10282" i="1"/>
  <c r="O10283" i="1"/>
  <c r="O10284" i="1"/>
  <c r="O10285" i="1"/>
  <c r="O10286" i="1"/>
  <c r="O10287" i="1"/>
  <c r="O10288" i="1"/>
  <c r="O10289" i="1"/>
  <c r="O10290" i="1"/>
  <c r="O10291" i="1"/>
  <c r="O10292" i="1"/>
  <c r="O10293" i="1"/>
  <c r="O10294" i="1"/>
  <c r="O10295" i="1"/>
  <c r="O10296" i="1"/>
  <c r="O10297" i="1"/>
  <c r="O10298" i="1"/>
  <c r="O10299" i="1"/>
  <c r="O10300" i="1"/>
  <c r="O10301" i="1"/>
  <c r="O10302" i="1"/>
  <c r="O10303" i="1"/>
  <c r="O10304" i="1"/>
  <c r="O10305" i="1"/>
  <c r="O10306" i="1"/>
  <c r="O10307" i="1"/>
  <c r="O10308" i="1"/>
  <c r="O10309" i="1"/>
  <c r="O10310" i="1"/>
  <c r="O10311" i="1"/>
  <c r="O10312" i="1"/>
  <c r="O10313" i="1"/>
  <c r="O10314" i="1"/>
  <c r="O10315" i="1"/>
  <c r="O10316" i="1"/>
  <c r="O10317" i="1"/>
  <c r="O10318" i="1"/>
  <c r="O10319" i="1"/>
  <c r="O10320" i="1"/>
  <c r="O10321" i="1"/>
  <c r="O10322" i="1"/>
  <c r="O10323" i="1"/>
  <c r="O10324" i="1"/>
  <c r="O10325" i="1"/>
  <c r="O10326" i="1"/>
  <c r="O10327" i="1"/>
  <c r="O10328" i="1"/>
  <c r="O10329" i="1"/>
  <c r="O10330" i="1"/>
  <c r="O10331" i="1"/>
  <c r="O10332" i="1"/>
  <c r="O10333" i="1"/>
  <c r="O10334" i="1"/>
  <c r="O10335" i="1"/>
  <c r="O10336" i="1"/>
  <c r="O10337" i="1"/>
  <c r="O10338" i="1"/>
  <c r="O10339" i="1"/>
  <c r="O10340" i="1"/>
  <c r="O10341" i="1"/>
  <c r="O10342" i="1"/>
  <c r="O10343" i="1"/>
  <c r="O10344" i="1"/>
  <c r="O10345" i="1"/>
  <c r="O10346" i="1"/>
  <c r="O10347" i="1"/>
  <c r="O10348" i="1"/>
  <c r="O10349" i="1"/>
  <c r="O10350" i="1"/>
  <c r="O10351" i="1"/>
  <c r="O10352" i="1"/>
  <c r="O10353" i="1"/>
  <c r="O10354" i="1"/>
  <c r="O10355" i="1"/>
  <c r="O10356" i="1"/>
  <c r="O10357" i="1"/>
  <c r="O10358" i="1"/>
  <c r="O10359" i="1"/>
  <c r="O10360" i="1"/>
  <c r="O10361" i="1"/>
  <c r="O10362" i="1"/>
  <c r="O10363" i="1"/>
  <c r="O10364" i="1"/>
  <c r="O10365" i="1"/>
  <c r="O10366" i="1"/>
  <c r="O10367" i="1"/>
  <c r="O10368" i="1"/>
  <c r="O10369" i="1"/>
  <c r="O10370" i="1"/>
  <c r="O10371" i="1"/>
  <c r="O10372" i="1"/>
  <c r="O10373" i="1"/>
  <c r="O10374" i="1"/>
  <c r="O10375" i="1"/>
  <c r="O10376" i="1"/>
  <c r="O10377" i="1"/>
  <c r="O10378" i="1"/>
  <c r="O10379" i="1"/>
  <c r="O10380" i="1"/>
  <c r="O10381" i="1"/>
  <c r="O10382" i="1"/>
  <c r="O10383" i="1"/>
  <c r="O10384" i="1"/>
  <c r="O10385" i="1"/>
  <c r="O10386" i="1"/>
  <c r="O10387" i="1"/>
  <c r="O10388" i="1"/>
  <c r="O10389" i="1"/>
  <c r="O10390" i="1"/>
  <c r="O10391" i="1"/>
  <c r="O10392" i="1"/>
  <c r="O10393" i="1"/>
  <c r="O10394" i="1"/>
  <c r="O10395" i="1"/>
  <c r="O10396" i="1"/>
  <c r="O10397" i="1"/>
  <c r="O10398" i="1"/>
  <c r="O10399" i="1"/>
  <c r="O10400" i="1"/>
  <c r="O10401" i="1"/>
  <c r="O10402" i="1"/>
  <c r="O10403" i="1"/>
  <c r="O10404" i="1"/>
  <c r="O10405" i="1"/>
  <c r="O10406" i="1"/>
  <c r="O10407" i="1"/>
  <c r="O10408" i="1"/>
  <c r="O10409" i="1"/>
  <c r="O10410" i="1"/>
  <c r="O10411" i="1"/>
  <c r="O10412" i="1"/>
  <c r="O10413" i="1"/>
  <c r="O10414" i="1"/>
  <c r="O10415" i="1"/>
  <c r="O10416" i="1"/>
  <c r="O10417" i="1"/>
  <c r="O10418" i="1"/>
  <c r="O10419" i="1"/>
  <c r="O10420" i="1"/>
  <c r="O10421" i="1"/>
  <c r="O10422" i="1"/>
  <c r="O10423" i="1"/>
  <c r="O10424" i="1"/>
  <c r="O10425" i="1"/>
  <c r="O10426" i="1"/>
  <c r="O10427" i="1"/>
  <c r="O10428" i="1"/>
  <c r="O10429" i="1"/>
  <c r="O10430" i="1"/>
  <c r="O10431" i="1"/>
  <c r="O10432" i="1"/>
  <c r="O10433" i="1"/>
  <c r="O10434" i="1"/>
  <c r="O10435" i="1"/>
  <c r="O10436" i="1"/>
  <c r="O10437" i="1"/>
  <c r="O10438" i="1"/>
  <c r="O10439" i="1"/>
  <c r="O10440" i="1"/>
  <c r="O10441" i="1"/>
  <c r="O10442" i="1"/>
  <c r="O10443" i="1"/>
  <c r="O10444" i="1"/>
  <c r="O10445" i="1"/>
  <c r="O10446" i="1"/>
  <c r="O10447" i="1"/>
  <c r="O10448" i="1"/>
  <c r="O10449" i="1"/>
  <c r="O10450" i="1"/>
  <c r="O10451" i="1"/>
  <c r="O10452" i="1"/>
  <c r="O10453" i="1"/>
  <c r="O10454" i="1"/>
  <c r="O10455" i="1"/>
  <c r="O10456" i="1"/>
  <c r="O10457" i="1"/>
  <c r="O10458" i="1"/>
  <c r="O10459" i="1"/>
  <c r="O10460" i="1"/>
  <c r="O10461" i="1"/>
  <c r="O10462" i="1"/>
  <c r="O10463" i="1"/>
  <c r="O10464" i="1"/>
  <c r="O10465" i="1"/>
  <c r="O10466" i="1"/>
  <c r="O10467" i="1"/>
  <c r="O10468" i="1"/>
  <c r="O10469" i="1"/>
  <c r="O10470" i="1"/>
  <c r="O10471" i="1"/>
  <c r="O10472" i="1"/>
  <c r="O10473" i="1"/>
  <c r="O10474" i="1"/>
  <c r="O10475" i="1"/>
  <c r="O10476" i="1"/>
  <c r="O10477" i="1"/>
  <c r="O10478" i="1"/>
  <c r="O10479" i="1"/>
  <c r="O10480" i="1"/>
  <c r="O10481" i="1"/>
  <c r="O10482" i="1"/>
  <c r="O10483" i="1"/>
  <c r="O10484" i="1"/>
  <c r="O10485" i="1"/>
  <c r="O10486" i="1"/>
  <c r="O10487" i="1"/>
  <c r="O10488" i="1"/>
  <c r="O10489" i="1"/>
  <c r="O10490" i="1"/>
  <c r="O10491" i="1"/>
  <c r="O10492" i="1"/>
  <c r="O10493" i="1"/>
  <c r="O10494" i="1"/>
  <c r="O10495" i="1"/>
  <c r="O10496" i="1"/>
  <c r="O10497" i="1"/>
  <c r="O10498" i="1"/>
  <c r="O10499" i="1"/>
  <c r="O10500" i="1"/>
  <c r="O10501" i="1"/>
  <c r="O10502" i="1"/>
  <c r="O10503" i="1"/>
  <c r="O10504" i="1"/>
  <c r="O10505" i="1"/>
  <c r="O10506" i="1"/>
  <c r="O10507" i="1"/>
  <c r="O10508" i="1"/>
  <c r="O10509" i="1"/>
  <c r="O10510" i="1"/>
  <c r="O10511" i="1"/>
  <c r="O10512" i="1"/>
  <c r="O10513" i="1"/>
  <c r="O10514" i="1"/>
  <c r="O10515" i="1"/>
  <c r="O10516" i="1"/>
  <c r="O10517" i="1"/>
  <c r="O10518" i="1"/>
  <c r="O10519" i="1"/>
  <c r="O10520" i="1"/>
  <c r="O10521" i="1"/>
  <c r="O10522" i="1"/>
  <c r="O10523" i="1"/>
  <c r="O10524" i="1"/>
  <c r="O10525" i="1"/>
  <c r="O10526" i="1"/>
  <c r="O10527" i="1"/>
  <c r="O10528" i="1"/>
  <c r="O10529" i="1"/>
  <c r="O10530" i="1"/>
  <c r="O10531" i="1"/>
  <c r="O10532" i="1"/>
  <c r="O10533" i="1"/>
  <c r="O10534" i="1"/>
  <c r="O10535" i="1"/>
  <c r="O10536" i="1"/>
  <c r="O10537" i="1"/>
  <c r="O10538" i="1"/>
  <c r="O10539" i="1"/>
  <c r="O10540" i="1"/>
  <c r="O10541" i="1"/>
  <c r="O10542" i="1"/>
  <c r="O10543" i="1"/>
  <c r="O10544" i="1"/>
  <c r="O10545" i="1"/>
  <c r="O10546" i="1"/>
  <c r="O10547" i="1"/>
  <c r="O10548" i="1"/>
  <c r="O10549" i="1"/>
  <c r="O10550" i="1"/>
  <c r="O10551" i="1"/>
  <c r="O10552" i="1"/>
  <c r="O10553" i="1"/>
  <c r="O10554" i="1"/>
  <c r="O10555" i="1"/>
  <c r="O10556" i="1"/>
  <c r="O10557" i="1"/>
  <c r="O10558" i="1"/>
  <c r="O10559" i="1"/>
  <c r="O10560" i="1"/>
  <c r="O10561" i="1"/>
  <c r="O10562" i="1"/>
  <c r="O10563" i="1"/>
  <c r="O10564" i="1"/>
  <c r="O10565" i="1"/>
  <c r="O10566" i="1"/>
  <c r="O10567" i="1"/>
  <c r="O10568" i="1"/>
  <c r="O10569" i="1"/>
  <c r="O10570" i="1"/>
  <c r="O10571" i="1"/>
  <c r="O10572" i="1"/>
  <c r="O10573" i="1"/>
  <c r="O10574" i="1"/>
  <c r="O10575" i="1"/>
  <c r="O10576" i="1"/>
  <c r="O10577" i="1"/>
  <c r="O10578" i="1"/>
  <c r="O10579" i="1"/>
  <c r="O10580" i="1"/>
  <c r="O10581" i="1"/>
  <c r="O10582" i="1"/>
  <c r="O10583" i="1"/>
  <c r="O10584" i="1"/>
  <c r="O10585" i="1"/>
  <c r="O10586" i="1"/>
  <c r="O10587" i="1"/>
  <c r="O10588" i="1"/>
  <c r="O10589" i="1"/>
  <c r="O10590" i="1"/>
  <c r="O10591" i="1"/>
  <c r="O10592" i="1"/>
  <c r="O10593" i="1"/>
  <c r="O10594" i="1"/>
  <c r="O10595" i="1"/>
  <c r="O10596" i="1"/>
  <c r="O10597" i="1"/>
  <c r="O10598" i="1"/>
  <c r="O10599" i="1"/>
  <c r="O10600" i="1"/>
  <c r="O10601" i="1"/>
  <c r="O10602" i="1"/>
  <c r="O10603" i="1"/>
  <c r="O10604" i="1"/>
  <c r="O10605" i="1"/>
  <c r="O10606" i="1"/>
  <c r="O10607" i="1"/>
  <c r="O10608" i="1"/>
  <c r="O10609" i="1"/>
  <c r="O10610" i="1"/>
  <c r="O10611" i="1"/>
  <c r="O10612" i="1"/>
  <c r="O10613" i="1"/>
  <c r="O10614" i="1"/>
  <c r="O10615" i="1"/>
  <c r="O10616" i="1"/>
  <c r="O10617" i="1"/>
  <c r="O10618" i="1"/>
  <c r="O10619" i="1"/>
  <c r="O10620" i="1"/>
  <c r="O10621" i="1"/>
  <c r="O10622" i="1"/>
  <c r="O10623" i="1"/>
  <c r="O10624" i="1"/>
  <c r="O10625" i="1"/>
  <c r="O10626" i="1"/>
  <c r="O10627" i="1"/>
  <c r="O10628" i="1"/>
  <c r="O10629" i="1"/>
  <c r="O10630" i="1"/>
  <c r="O10631" i="1"/>
  <c r="O10632" i="1"/>
  <c r="O10633" i="1"/>
  <c r="O10634" i="1"/>
  <c r="O10635" i="1"/>
  <c r="O10636" i="1"/>
  <c r="O10637" i="1"/>
  <c r="O10638" i="1"/>
  <c r="O10639" i="1"/>
  <c r="O10640" i="1"/>
  <c r="O10641" i="1"/>
  <c r="O10642" i="1"/>
  <c r="O10643" i="1"/>
  <c r="O10644" i="1"/>
  <c r="O10645" i="1"/>
  <c r="O10646" i="1"/>
  <c r="O10647" i="1"/>
  <c r="O10648" i="1"/>
  <c r="O10649" i="1"/>
  <c r="O10650" i="1"/>
  <c r="O10651" i="1"/>
  <c r="O10652" i="1"/>
  <c r="O10653" i="1"/>
  <c r="O10654" i="1"/>
  <c r="O10655" i="1"/>
  <c r="O10656" i="1"/>
  <c r="O10657" i="1"/>
  <c r="O10658" i="1"/>
  <c r="O10659" i="1"/>
  <c r="O10660" i="1"/>
  <c r="O10661" i="1"/>
  <c r="O10662" i="1"/>
  <c r="O10663" i="1"/>
  <c r="O10664" i="1"/>
  <c r="O10665" i="1"/>
  <c r="O10666" i="1"/>
  <c r="O10667" i="1"/>
  <c r="O10668" i="1"/>
  <c r="O10669" i="1"/>
  <c r="O10670" i="1"/>
  <c r="O10671" i="1"/>
  <c r="O10672" i="1"/>
  <c r="O10673" i="1"/>
  <c r="O10674" i="1"/>
  <c r="O10675" i="1"/>
  <c r="O10676" i="1"/>
  <c r="O10677" i="1"/>
  <c r="O10678" i="1"/>
  <c r="O10679" i="1"/>
  <c r="O10680" i="1"/>
  <c r="O10681" i="1"/>
  <c r="O10682" i="1"/>
  <c r="O10683" i="1"/>
  <c r="O10684" i="1"/>
  <c r="O10685" i="1"/>
  <c r="O10686" i="1"/>
  <c r="O10687" i="1"/>
  <c r="O10688" i="1"/>
  <c r="O10689" i="1"/>
  <c r="O10690" i="1"/>
  <c r="O10691" i="1"/>
  <c r="O10692" i="1"/>
  <c r="O10693" i="1"/>
  <c r="O10694" i="1"/>
  <c r="O10695" i="1"/>
  <c r="O10696" i="1"/>
  <c r="O10697" i="1"/>
  <c r="O10698" i="1"/>
  <c r="O10699" i="1"/>
  <c r="O10700" i="1"/>
  <c r="O10701" i="1"/>
  <c r="O10702" i="1"/>
  <c r="O10703" i="1"/>
  <c r="O10704" i="1"/>
  <c r="O10705" i="1"/>
  <c r="O10706" i="1"/>
  <c r="O10707" i="1"/>
  <c r="O10708" i="1"/>
  <c r="O10709" i="1"/>
  <c r="O10710" i="1"/>
  <c r="O10711" i="1"/>
  <c r="O10712" i="1"/>
  <c r="O10713" i="1"/>
  <c r="O10714" i="1"/>
  <c r="O10715" i="1"/>
  <c r="O10716" i="1"/>
  <c r="O10717" i="1"/>
  <c r="O10718" i="1"/>
  <c r="O10719" i="1"/>
  <c r="O10720" i="1"/>
  <c r="O10721" i="1"/>
  <c r="O10722" i="1"/>
  <c r="O10723" i="1"/>
  <c r="O10724" i="1"/>
  <c r="O10725" i="1"/>
  <c r="O10726" i="1"/>
  <c r="O10727" i="1"/>
  <c r="O10728" i="1"/>
  <c r="O10729" i="1"/>
  <c r="O10730" i="1"/>
  <c r="O10731" i="1"/>
  <c r="O10732" i="1"/>
  <c r="O10733" i="1"/>
  <c r="O10734" i="1"/>
  <c r="O10735" i="1"/>
  <c r="O10736" i="1"/>
  <c r="O10737" i="1"/>
  <c r="O10738" i="1"/>
  <c r="O10739" i="1"/>
  <c r="O10740" i="1"/>
  <c r="O10741" i="1"/>
  <c r="O10742" i="1"/>
  <c r="O10743" i="1"/>
  <c r="O10744" i="1"/>
  <c r="O10745" i="1"/>
  <c r="O10746" i="1"/>
  <c r="O10747" i="1"/>
  <c r="O10748" i="1"/>
  <c r="O10749" i="1"/>
  <c r="O10750" i="1"/>
  <c r="O10751" i="1"/>
  <c r="O10752" i="1"/>
  <c r="O10753" i="1"/>
  <c r="O10754" i="1"/>
  <c r="O10755" i="1"/>
  <c r="O10756" i="1"/>
  <c r="O10757" i="1"/>
  <c r="O10758" i="1"/>
  <c r="O10759" i="1"/>
  <c r="O10760" i="1"/>
  <c r="O10761" i="1"/>
  <c r="O10762" i="1"/>
  <c r="O10763" i="1"/>
  <c r="O10764" i="1"/>
  <c r="O10765" i="1"/>
  <c r="O10766" i="1"/>
  <c r="O10767" i="1"/>
  <c r="O10768" i="1"/>
  <c r="O10769" i="1"/>
  <c r="O10770" i="1"/>
  <c r="O10771" i="1"/>
  <c r="O10772" i="1"/>
  <c r="O10773" i="1"/>
  <c r="O10774" i="1"/>
  <c r="O10775" i="1"/>
  <c r="O10776" i="1"/>
  <c r="O10777" i="1"/>
  <c r="O10778" i="1"/>
  <c r="O10779" i="1"/>
  <c r="O10780" i="1"/>
  <c r="O10781" i="1"/>
  <c r="O10782" i="1"/>
  <c r="O10783" i="1"/>
  <c r="O10784" i="1"/>
  <c r="O10785" i="1"/>
  <c r="O10786" i="1"/>
  <c r="O10787" i="1"/>
  <c r="O10788" i="1"/>
  <c r="O10789" i="1"/>
  <c r="O10790" i="1"/>
  <c r="O10791" i="1"/>
  <c r="O10792" i="1"/>
  <c r="O10793" i="1"/>
  <c r="O10794" i="1"/>
  <c r="O10795" i="1"/>
  <c r="O10796" i="1"/>
  <c r="O10797" i="1"/>
  <c r="O10798" i="1"/>
  <c r="O10799" i="1"/>
  <c r="O10800" i="1"/>
  <c r="O10801" i="1"/>
  <c r="O10802" i="1"/>
  <c r="O10803" i="1"/>
  <c r="O10804" i="1"/>
  <c r="O10805" i="1"/>
  <c r="O10806" i="1"/>
  <c r="O10807" i="1"/>
  <c r="O10808" i="1"/>
  <c r="O10809" i="1"/>
  <c r="O10810" i="1"/>
  <c r="O10811" i="1"/>
  <c r="O10812" i="1"/>
  <c r="O10813" i="1"/>
  <c r="O10814" i="1"/>
  <c r="O10815" i="1"/>
  <c r="O10816" i="1"/>
  <c r="O10817" i="1"/>
  <c r="O10818" i="1"/>
  <c r="O10819" i="1"/>
  <c r="O10820" i="1"/>
  <c r="O10821" i="1"/>
  <c r="O10822" i="1"/>
  <c r="O10823" i="1"/>
  <c r="O10824" i="1"/>
  <c r="O10825" i="1"/>
  <c r="O10826" i="1"/>
  <c r="O10827" i="1"/>
  <c r="O10828" i="1"/>
  <c r="O10829" i="1"/>
  <c r="O10830" i="1"/>
  <c r="O10831" i="1"/>
  <c r="O10832" i="1"/>
  <c r="O10833" i="1"/>
  <c r="O10834" i="1"/>
  <c r="O10835" i="1"/>
  <c r="O10836" i="1"/>
  <c r="O10837" i="1"/>
  <c r="O10838" i="1"/>
  <c r="O10839" i="1"/>
  <c r="O10840" i="1"/>
  <c r="O10841" i="1"/>
  <c r="O10842" i="1"/>
  <c r="O10843" i="1"/>
  <c r="O10844" i="1"/>
  <c r="O10845" i="1"/>
  <c r="O10846" i="1"/>
  <c r="O10847" i="1"/>
  <c r="O10848" i="1"/>
  <c r="O10849" i="1"/>
  <c r="O10850" i="1"/>
  <c r="O10851" i="1"/>
  <c r="O10852" i="1"/>
  <c r="O10853" i="1"/>
  <c r="O10854" i="1"/>
  <c r="O10855" i="1"/>
  <c r="O10856" i="1"/>
  <c r="O10857" i="1"/>
  <c r="O10858" i="1"/>
  <c r="O10859" i="1"/>
  <c r="O10860" i="1"/>
  <c r="O10861" i="1"/>
  <c r="O10862" i="1"/>
  <c r="O10863" i="1"/>
  <c r="O10864" i="1"/>
  <c r="O10865" i="1"/>
  <c r="O10866" i="1"/>
  <c r="O10867" i="1"/>
  <c r="O10868" i="1"/>
  <c r="O10869" i="1"/>
  <c r="O10870" i="1"/>
  <c r="O10871" i="1"/>
  <c r="O10872" i="1"/>
  <c r="O10873" i="1"/>
  <c r="O10874" i="1"/>
  <c r="O10875" i="1"/>
  <c r="O10876" i="1"/>
  <c r="O10877" i="1"/>
  <c r="O10878" i="1"/>
  <c r="O10879" i="1"/>
  <c r="O10880" i="1"/>
  <c r="O10881" i="1"/>
  <c r="O10882" i="1"/>
  <c r="O10883" i="1"/>
  <c r="O10884" i="1"/>
  <c r="O10885" i="1"/>
  <c r="O10886" i="1"/>
  <c r="O10887" i="1"/>
  <c r="O10888" i="1"/>
  <c r="O10889" i="1"/>
  <c r="O10890" i="1"/>
  <c r="O10891" i="1"/>
  <c r="O10892" i="1"/>
  <c r="O10893" i="1"/>
  <c r="O10894" i="1"/>
  <c r="O10895" i="1"/>
  <c r="O10896" i="1"/>
  <c r="O10897" i="1"/>
  <c r="O10898" i="1"/>
  <c r="O10899" i="1"/>
  <c r="O10900" i="1"/>
  <c r="O10901" i="1"/>
  <c r="O10902" i="1"/>
  <c r="O10903" i="1"/>
  <c r="O10904" i="1"/>
  <c r="O10905" i="1"/>
  <c r="O10906" i="1"/>
  <c r="O10907" i="1"/>
  <c r="O10908" i="1"/>
  <c r="O10909" i="1"/>
  <c r="O10910" i="1"/>
  <c r="O10911" i="1"/>
  <c r="O10912" i="1"/>
  <c r="O10913" i="1"/>
  <c r="O10914" i="1"/>
  <c r="O10915" i="1"/>
  <c r="O10916" i="1"/>
  <c r="O10917" i="1"/>
  <c r="O10918" i="1"/>
  <c r="O10919" i="1"/>
  <c r="O10920" i="1"/>
  <c r="O10921" i="1"/>
  <c r="O10922" i="1"/>
  <c r="O10923" i="1"/>
  <c r="O10924" i="1"/>
  <c r="O10925" i="1"/>
  <c r="O10926" i="1"/>
  <c r="O10927" i="1"/>
  <c r="O10928" i="1"/>
  <c r="O10929" i="1"/>
  <c r="O10930" i="1"/>
  <c r="O10931" i="1"/>
  <c r="O10932" i="1"/>
  <c r="O10933" i="1"/>
  <c r="O10934" i="1"/>
  <c r="O10935" i="1"/>
  <c r="O10936" i="1"/>
  <c r="O10937" i="1"/>
  <c r="O10938" i="1"/>
  <c r="O10939" i="1"/>
  <c r="O10940" i="1"/>
  <c r="O10941" i="1"/>
  <c r="O10942" i="1"/>
  <c r="O10943" i="1"/>
  <c r="O10944" i="1"/>
  <c r="O10945" i="1"/>
  <c r="O10946" i="1"/>
  <c r="O10947" i="1"/>
  <c r="O10948" i="1"/>
  <c r="O10949" i="1"/>
  <c r="O10950" i="1"/>
  <c r="O10951" i="1"/>
  <c r="O10952" i="1"/>
  <c r="O10953" i="1"/>
  <c r="O10954" i="1"/>
  <c r="O10955" i="1"/>
  <c r="O10956" i="1"/>
  <c r="O10957" i="1"/>
  <c r="O10958" i="1"/>
  <c r="O10959" i="1"/>
  <c r="O10960" i="1"/>
  <c r="O10961" i="1"/>
  <c r="O10962" i="1"/>
  <c r="O10963" i="1"/>
  <c r="O10964" i="1"/>
  <c r="O10965" i="1"/>
  <c r="O10966" i="1"/>
  <c r="O10967" i="1"/>
  <c r="O10968" i="1"/>
  <c r="O10969" i="1"/>
  <c r="O10970" i="1"/>
  <c r="O10971" i="1"/>
  <c r="O10972" i="1"/>
  <c r="O10973" i="1"/>
  <c r="O10974" i="1"/>
  <c r="O10975" i="1"/>
  <c r="O10976" i="1"/>
  <c r="O10977" i="1"/>
  <c r="O10978" i="1"/>
  <c r="O10979" i="1"/>
  <c r="O10980" i="1"/>
  <c r="O10981" i="1"/>
  <c r="O10982" i="1"/>
  <c r="O10983" i="1"/>
  <c r="O10984" i="1"/>
  <c r="O10985" i="1"/>
  <c r="O10986" i="1"/>
  <c r="O10987" i="1"/>
  <c r="O10988" i="1"/>
  <c r="O10989" i="1"/>
  <c r="O10990" i="1"/>
  <c r="O10991" i="1"/>
  <c r="O10992" i="1"/>
  <c r="O10993" i="1"/>
  <c r="O10994" i="1"/>
  <c r="O10995" i="1"/>
  <c r="O10996" i="1"/>
  <c r="O10997" i="1"/>
  <c r="O10998" i="1"/>
  <c r="O10999" i="1"/>
  <c r="O11000" i="1"/>
  <c r="O11001" i="1"/>
  <c r="O11002" i="1"/>
  <c r="O11003" i="1"/>
  <c r="O11004" i="1"/>
  <c r="O11005" i="1"/>
  <c r="O11006" i="1"/>
  <c r="O11007" i="1"/>
  <c r="O11008" i="1"/>
  <c r="O11009" i="1"/>
  <c r="O11010" i="1"/>
  <c r="O11011" i="1"/>
  <c r="O11012" i="1"/>
  <c r="O11013" i="1"/>
  <c r="O11014" i="1"/>
  <c r="O11015" i="1"/>
  <c r="O11016" i="1"/>
  <c r="O11017" i="1"/>
  <c r="O11018" i="1"/>
  <c r="O11019" i="1"/>
  <c r="O11020" i="1"/>
  <c r="O11021" i="1"/>
  <c r="O11022" i="1"/>
  <c r="O11023" i="1"/>
  <c r="O11024" i="1"/>
  <c r="O11025" i="1"/>
  <c r="O11026" i="1"/>
  <c r="O11027" i="1"/>
  <c r="O11028" i="1"/>
  <c r="O11029" i="1"/>
  <c r="O11030" i="1"/>
  <c r="O11031" i="1"/>
  <c r="O11032" i="1"/>
  <c r="O11033" i="1"/>
  <c r="O11034" i="1"/>
  <c r="O11035" i="1"/>
  <c r="O11036" i="1"/>
  <c r="O11037" i="1"/>
  <c r="O11038" i="1"/>
  <c r="O11039" i="1"/>
  <c r="O11040" i="1"/>
  <c r="O11041" i="1"/>
  <c r="O11042" i="1"/>
  <c r="O11043" i="1"/>
  <c r="O11044" i="1"/>
  <c r="O11045" i="1"/>
  <c r="O11046" i="1"/>
  <c r="O11047" i="1"/>
  <c r="O11048" i="1"/>
  <c r="O11049" i="1"/>
  <c r="O11050" i="1"/>
  <c r="O11051" i="1"/>
  <c r="O11052" i="1"/>
  <c r="O11053" i="1"/>
  <c r="O11054" i="1"/>
  <c r="O11055" i="1"/>
  <c r="O11056" i="1"/>
  <c r="O11057" i="1"/>
  <c r="O11058" i="1"/>
  <c r="O11059" i="1"/>
  <c r="O11060" i="1"/>
  <c r="O11061" i="1"/>
  <c r="O11062" i="1"/>
  <c r="O11063" i="1"/>
  <c r="O11064" i="1"/>
  <c r="O11065" i="1"/>
  <c r="O11066" i="1"/>
  <c r="O11067" i="1"/>
  <c r="O11068" i="1"/>
  <c r="O11069" i="1"/>
  <c r="O11070" i="1"/>
  <c r="O11071" i="1"/>
  <c r="O11072" i="1"/>
  <c r="O11073" i="1"/>
  <c r="O11074" i="1"/>
  <c r="O11075" i="1"/>
  <c r="O11076" i="1"/>
  <c r="O11077" i="1"/>
  <c r="O11078" i="1"/>
  <c r="O11079" i="1"/>
  <c r="O11080" i="1"/>
  <c r="O11081" i="1"/>
  <c r="O11082" i="1"/>
  <c r="O11083" i="1"/>
  <c r="O11084" i="1"/>
  <c r="O11085" i="1"/>
  <c r="O11086" i="1"/>
  <c r="O11087" i="1"/>
  <c r="O11088" i="1"/>
  <c r="O11089" i="1"/>
  <c r="O11090" i="1"/>
  <c r="O11091" i="1"/>
  <c r="O11092" i="1"/>
  <c r="O11093" i="1"/>
  <c r="O11094" i="1"/>
  <c r="O11095" i="1"/>
  <c r="O11096" i="1"/>
  <c r="O11097" i="1"/>
  <c r="O11098" i="1"/>
  <c r="O11099" i="1"/>
  <c r="O11100" i="1"/>
  <c r="O11101" i="1"/>
  <c r="O11102" i="1"/>
  <c r="O11103" i="1"/>
  <c r="O11104" i="1"/>
  <c r="O11105" i="1"/>
  <c r="O11106" i="1"/>
  <c r="O11107" i="1"/>
  <c r="O11108" i="1"/>
  <c r="O11109" i="1"/>
  <c r="O11110" i="1"/>
  <c r="O11111" i="1"/>
  <c r="O11112" i="1"/>
  <c r="O11113" i="1"/>
  <c r="O11114" i="1"/>
  <c r="O11115" i="1"/>
  <c r="O11116" i="1"/>
  <c r="O11117" i="1"/>
  <c r="O11118" i="1"/>
  <c r="O11119" i="1"/>
  <c r="O11120" i="1"/>
  <c r="O11121" i="1"/>
  <c r="O11122" i="1"/>
  <c r="O11123" i="1"/>
  <c r="O11124" i="1"/>
  <c r="O11125" i="1"/>
  <c r="O11126" i="1"/>
  <c r="O11127" i="1"/>
  <c r="O11128" i="1"/>
  <c r="O11129" i="1"/>
  <c r="O11130" i="1"/>
  <c r="O11131" i="1"/>
  <c r="O11132" i="1"/>
  <c r="O11133" i="1"/>
  <c r="O11134" i="1"/>
  <c r="O11135" i="1"/>
  <c r="O11136" i="1"/>
  <c r="O11137" i="1"/>
  <c r="O11138" i="1"/>
  <c r="O11139" i="1"/>
  <c r="O11140" i="1"/>
  <c r="O11141" i="1"/>
  <c r="O11142" i="1"/>
  <c r="O11143" i="1"/>
  <c r="O11144" i="1"/>
  <c r="O11145" i="1"/>
  <c r="O11146" i="1"/>
  <c r="O11147" i="1"/>
  <c r="O11148" i="1"/>
  <c r="O11149" i="1"/>
  <c r="O11150" i="1"/>
  <c r="O11151" i="1"/>
  <c r="O11152" i="1"/>
  <c r="O11153" i="1"/>
  <c r="O11154" i="1"/>
  <c r="O11155" i="1"/>
  <c r="O11156" i="1"/>
  <c r="O11157" i="1"/>
  <c r="O11158" i="1"/>
  <c r="O11159" i="1"/>
  <c r="O11160" i="1"/>
  <c r="O11161" i="1"/>
  <c r="O11162" i="1"/>
  <c r="O11163" i="1"/>
  <c r="O11164" i="1"/>
  <c r="O11165" i="1"/>
  <c r="O11166" i="1"/>
  <c r="O11167" i="1"/>
  <c r="O11168" i="1"/>
  <c r="O11169" i="1"/>
  <c r="O11170" i="1"/>
  <c r="O11171" i="1"/>
  <c r="O11172" i="1"/>
  <c r="O11173" i="1"/>
  <c r="O11174" i="1"/>
  <c r="O11175" i="1"/>
  <c r="O11176" i="1"/>
  <c r="O11177" i="1"/>
  <c r="O11178" i="1"/>
  <c r="O11179" i="1"/>
  <c r="O11180" i="1"/>
  <c r="O11181" i="1"/>
  <c r="O11182" i="1"/>
  <c r="O11183" i="1"/>
  <c r="O11184" i="1"/>
  <c r="O11185" i="1"/>
  <c r="O11186" i="1"/>
  <c r="O11187" i="1"/>
  <c r="O11188" i="1"/>
  <c r="O11189" i="1"/>
  <c r="O11190" i="1"/>
  <c r="O11191" i="1"/>
  <c r="O11192" i="1"/>
  <c r="O11193" i="1"/>
  <c r="O11194" i="1"/>
  <c r="O11195" i="1"/>
  <c r="O11196" i="1"/>
  <c r="O11197" i="1"/>
  <c r="O11198" i="1"/>
  <c r="O11199" i="1"/>
  <c r="O11200" i="1"/>
  <c r="O11201" i="1"/>
  <c r="O11202" i="1"/>
  <c r="O11203" i="1"/>
  <c r="O11204" i="1"/>
  <c r="O11205" i="1"/>
  <c r="O11206" i="1"/>
  <c r="O11207" i="1"/>
  <c r="O11208" i="1"/>
  <c r="O11209" i="1"/>
  <c r="O11210" i="1"/>
  <c r="O11211" i="1"/>
  <c r="O11212" i="1"/>
  <c r="O11213" i="1"/>
  <c r="O11214" i="1"/>
  <c r="O11215" i="1"/>
  <c r="O11216" i="1"/>
  <c r="O11217" i="1"/>
  <c r="O11218" i="1"/>
  <c r="O11219" i="1"/>
  <c r="O11220" i="1"/>
  <c r="O11221" i="1"/>
  <c r="O11222" i="1"/>
  <c r="O11223" i="1"/>
  <c r="O11224" i="1"/>
  <c r="O11225" i="1"/>
  <c r="O11226" i="1"/>
  <c r="O11227" i="1"/>
  <c r="O11228" i="1"/>
  <c r="O11229" i="1"/>
  <c r="O11230" i="1"/>
  <c r="O11231" i="1"/>
  <c r="O11232" i="1"/>
  <c r="O11233" i="1"/>
  <c r="O11234" i="1"/>
  <c r="O11235" i="1"/>
  <c r="O11236" i="1"/>
  <c r="O11237" i="1"/>
  <c r="O11238" i="1"/>
  <c r="O11239" i="1"/>
  <c r="O11240" i="1"/>
  <c r="O11241" i="1"/>
  <c r="O11242" i="1"/>
  <c r="O11243" i="1"/>
  <c r="O11244" i="1"/>
  <c r="O11245" i="1"/>
  <c r="O11246" i="1"/>
  <c r="O11247" i="1"/>
  <c r="O11248" i="1"/>
  <c r="O11249" i="1"/>
  <c r="O11250" i="1"/>
  <c r="O11251" i="1"/>
  <c r="O11252" i="1"/>
  <c r="O11253" i="1"/>
  <c r="O11254" i="1"/>
  <c r="O11255" i="1"/>
  <c r="O11256" i="1"/>
  <c r="O11257" i="1"/>
  <c r="O11258" i="1"/>
  <c r="O11259" i="1"/>
  <c r="O11260" i="1"/>
  <c r="O11261" i="1"/>
  <c r="O11262" i="1"/>
  <c r="O11263" i="1"/>
  <c r="O11264" i="1"/>
  <c r="O11265" i="1"/>
  <c r="O11266" i="1"/>
  <c r="O11267" i="1"/>
  <c r="O11268" i="1"/>
  <c r="O11269" i="1"/>
  <c r="O11270" i="1"/>
  <c r="O11271" i="1"/>
  <c r="O11272" i="1"/>
  <c r="O11273" i="1"/>
  <c r="O11274" i="1"/>
  <c r="O11275" i="1"/>
  <c r="O11276" i="1"/>
  <c r="O11277" i="1"/>
  <c r="O11278" i="1"/>
  <c r="O11279" i="1"/>
  <c r="O11280" i="1"/>
  <c r="O11281" i="1"/>
  <c r="O11282" i="1"/>
  <c r="O11283" i="1"/>
  <c r="O11284" i="1"/>
  <c r="O11285" i="1"/>
  <c r="O11286" i="1"/>
  <c r="O11287" i="1"/>
  <c r="O11288" i="1"/>
  <c r="O11289" i="1"/>
  <c r="O11290" i="1"/>
  <c r="O11291" i="1"/>
  <c r="O11292" i="1"/>
  <c r="O11293" i="1"/>
  <c r="O11294" i="1"/>
  <c r="O11295" i="1"/>
  <c r="O11296" i="1"/>
  <c r="O11297" i="1"/>
  <c r="O11298" i="1"/>
  <c r="O11299" i="1"/>
  <c r="O11300" i="1"/>
  <c r="O11301" i="1"/>
  <c r="O11302" i="1"/>
  <c r="O11303" i="1"/>
  <c r="O11304" i="1"/>
  <c r="O11305" i="1"/>
  <c r="O11306" i="1"/>
  <c r="O11307" i="1"/>
  <c r="O11308" i="1"/>
  <c r="O11309" i="1"/>
  <c r="O11310" i="1"/>
  <c r="O11311" i="1"/>
  <c r="O11312" i="1"/>
  <c r="O11313" i="1"/>
  <c r="O11314" i="1"/>
  <c r="O11315" i="1"/>
  <c r="O11316" i="1"/>
  <c r="O11317" i="1"/>
  <c r="O11318" i="1"/>
  <c r="O11319" i="1"/>
  <c r="O11320" i="1"/>
  <c r="O11321" i="1"/>
  <c r="O11322" i="1"/>
  <c r="O11323" i="1"/>
  <c r="O11324" i="1"/>
  <c r="O11325" i="1"/>
  <c r="O11326" i="1"/>
  <c r="O11327" i="1"/>
  <c r="O11328" i="1"/>
  <c r="O11329" i="1"/>
  <c r="O11330" i="1"/>
  <c r="O11331" i="1"/>
  <c r="O11332" i="1"/>
  <c r="O11333" i="1"/>
  <c r="O11334" i="1"/>
  <c r="O11335" i="1"/>
  <c r="O11336" i="1"/>
  <c r="O11337" i="1"/>
  <c r="O11338" i="1"/>
  <c r="O11339" i="1"/>
  <c r="O11340" i="1"/>
  <c r="O11341" i="1"/>
  <c r="O11342" i="1"/>
  <c r="O11343" i="1"/>
  <c r="O11344" i="1"/>
  <c r="O11345" i="1"/>
  <c r="O11346" i="1"/>
  <c r="O11347" i="1"/>
  <c r="O11348" i="1"/>
  <c r="O11349" i="1"/>
  <c r="O11350" i="1"/>
  <c r="O11351" i="1"/>
  <c r="O11352" i="1"/>
  <c r="O11353" i="1"/>
  <c r="O11354" i="1"/>
  <c r="O11355" i="1"/>
  <c r="O11356" i="1"/>
  <c r="O11357" i="1"/>
  <c r="O11358" i="1"/>
  <c r="O11359" i="1"/>
  <c r="O11360" i="1"/>
  <c r="O11361" i="1"/>
  <c r="O11362" i="1"/>
  <c r="O11363" i="1"/>
  <c r="O11364" i="1"/>
  <c r="O11365" i="1"/>
  <c r="O11366" i="1"/>
  <c r="O11367" i="1"/>
  <c r="O11368" i="1"/>
  <c r="O11369" i="1"/>
  <c r="O11370" i="1"/>
  <c r="O11371" i="1"/>
  <c r="O11372" i="1"/>
  <c r="O11373" i="1"/>
  <c r="O11374" i="1"/>
  <c r="O11375" i="1"/>
  <c r="O11376" i="1"/>
  <c r="O11377" i="1"/>
  <c r="O11378" i="1"/>
  <c r="O11379" i="1"/>
  <c r="O11380" i="1"/>
  <c r="O11381" i="1"/>
  <c r="O11382" i="1"/>
  <c r="O11383" i="1"/>
  <c r="O11384" i="1"/>
  <c r="O11385" i="1"/>
  <c r="O11386" i="1"/>
  <c r="O11387" i="1"/>
  <c r="O11388" i="1"/>
  <c r="O11389" i="1"/>
  <c r="O11390" i="1"/>
  <c r="O11391" i="1"/>
  <c r="O11392" i="1"/>
  <c r="O11393" i="1"/>
  <c r="O11394" i="1"/>
  <c r="O11395" i="1"/>
  <c r="O11396" i="1"/>
  <c r="O11397" i="1"/>
  <c r="O11398" i="1"/>
  <c r="O11399" i="1"/>
  <c r="O11400" i="1"/>
  <c r="O11401" i="1"/>
  <c r="O11402" i="1"/>
  <c r="O11403" i="1"/>
  <c r="O11404" i="1"/>
  <c r="O11405" i="1"/>
  <c r="O11406" i="1"/>
  <c r="O11407" i="1"/>
  <c r="O11408" i="1"/>
  <c r="O11409" i="1"/>
  <c r="O11410" i="1"/>
  <c r="O11411" i="1"/>
  <c r="O11412" i="1"/>
  <c r="O11413" i="1"/>
  <c r="O11414" i="1"/>
  <c r="O11415" i="1"/>
  <c r="O11416" i="1"/>
  <c r="O11417" i="1"/>
  <c r="O11418" i="1"/>
  <c r="O11419" i="1"/>
  <c r="O11420" i="1"/>
  <c r="O11421" i="1"/>
  <c r="O11422" i="1"/>
  <c r="O11423" i="1"/>
  <c r="O11424" i="1"/>
  <c r="O11425" i="1"/>
  <c r="O11426" i="1"/>
  <c r="O11427" i="1"/>
  <c r="O11428" i="1"/>
  <c r="O11429" i="1"/>
  <c r="O11430" i="1"/>
  <c r="O11431" i="1"/>
  <c r="O11432" i="1"/>
  <c r="O11433" i="1"/>
  <c r="O11434" i="1"/>
  <c r="O11435" i="1"/>
  <c r="O11436" i="1"/>
  <c r="O11437" i="1"/>
  <c r="O11438" i="1"/>
  <c r="O11439" i="1"/>
  <c r="O11440" i="1"/>
  <c r="O11441" i="1"/>
  <c r="O11442" i="1"/>
  <c r="O11443" i="1"/>
  <c r="O11444" i="1"/>
  <c r="O11445" i="1"/>
  <c r="O11446" i="1"/>
  <c r="O11447" i="1"/>
  <c r="O11448" i="1"/>
  <c r="O11449" i="1"/>
  <c r="O11450" i="1"/>
  <c r="O11451" i="1"/>
  <c r="O11452" i="1"/>
  <c r="O11453" i="1"/>
  <c r="O11454" i="1"/>
  <c r="O11455" i="1"/>
  <c r="O11456" i="1"/>
  <c r="O11457" i="1"/>
  <c r="O11458" i="1"/>
  <c r="O11459" i="1"/>
  <c r="O11460" i="1"/>
  <c r="O11461" i="1"/>
  <c r="O11462" i="1"/>
  <c r="O11463" i="1"/>
  <c r="O11464" i="1"/>
  <c r="O11465" i="1"/>
  <c r="O11466" i="1"/>
  <c r="O11467" i="1"/>
  <c r="O11468" i="1"/>
  <c r="O11469" i="1"/>
  <c r="O11470" i="1"/>
  <c r="O11471" i="1"/>
  <c r="O11472" i="1"/>
  <c r="O11473" i="1"/>
  <c r="O11474" i="1"/>
  <c r="O11475" i="1"/>
  <c r="O11476" i="1"/>
  <c r="O11477" i="1"/>
  <c r="O11478" i="1"/>
  <c r="O11479" i="1"/>
  <c r="O11480" i="1"/>
  <c r="O11481" i="1"/>
  <c r="O11482" i="1"/>
  <c r="O11483" i="1"/>
  <c r="O11484" i="1"/>
  <c r="O11485" i="1"/>
  <c r="O11486" i="1"/>
  <c r="O11487" i="1"/>
  <c r="O11488" i="1"/>
  <c r="O11489" i="1"/>
  <c r="O11490" i="1"/>
  <c r="O11491" i="1"/>
  <c r="O11492" i="1"/>
  <c r="O11493" i="1"/>
  <c r="O11494" i="1"/>
  <c r="O11495" i="1"/>
  <c r="O11496" i="1"/>
  <c r="O11497" i="1"/>
  <c r="O11498" i="1"/>
  <c r="O11499" i="1"/>
  <c r="O11500" i="1"/>
  <c r="O11501" i="1"/>
  <c r="O11502" i="1"/>
  <c r="O11503" i="1"/>
  <c r="O11504" i="1"/>
  <c r="O11505" i="1"/>
  <c r="O11506" i="1"/>
  <c r="O11507" i="1"/>
  <c r="O11508" i="1"/>
  <c r="O11509" i="1"/>
  <c r="O11510" i="1"/>
  <c r="O11511" i="1"/>
  <c r="O11512" i="1"/>
  <c r="O11513" i="1"/>
  <c r="O11514" i="1"/>
  <c r="O11515" i="1"/>
  <c r="O11516" i="1"/>
  <c r="O11517" i="1"/>
  <c r="O11518" i="1"/>
  <c r="O11519" i="1"/>
  <c r="O11520" i="1"/>
  <c r="O11521" i="1"/>
  <c r="O11522" i="1"/>
  <c r="O11523" i="1"/>
  <c r="O11524" i="1"/>
  <c r="O11525" i="1"/>
  <c r="O11526" i="1"/>
  <c r="O11527" i="1"/>
  <c r="O11528" i="1"/>
  <c r="O11529" i="1"/>
  <c r="O11530" i="1"/>
  <c r="O11531" i="1"/>
  <c r="O11532" i="1"/>
  <c r="O11533" i="1"/>
  <c r="O11534" i="1"/>
  <c r="O11535" i="1"/>
  <c r="O11536" i="1"/>
  <c r="O11537" i="1"/>
  <c r="O11538" i="1"/>
  <c r="O11539" i="1"/>
  <c r="O11540" i="1"/>
  <c r="O11541" i="1"/>
  <c r="O11542" i="1"/>
  <c r="O11543" i="1"/>
  <c r="O11544" i="1"/>
  <c r="O11545" i="1"/>
  <c r="O11546" i="1"/>
  <c r="O11547" i="1"/>
  <c r="O11548" i="1"/>
  <c r="O11549" i="1"/>
  <c r="O11550" i="1"/>
  <c r="O11551" i="1"/>
  <c r="O11552" i="1"/>
  <c r="O11553" i="1"/>
  <c r="O11554" i="1"/>
  <c r="O11555" i="1"/>
  <c r="O11556" i="1"/>
  <c r="O11557" i="1"/>
  <c r="O11558" i="1"/>
  <c r="O11559" i="1"/>
  <c r="O11560" i="1"/>
  <c r="O11561" i="1"/>
  <c r="O11562" i="1"/>
  <c r="O11563" i="1"/>
  <c r="O11564" i="1"/>
  <c r="O11565" i="1"/>
  <c r="O11566" i="1"/>
  <c r="O11567" i="1"/>
  <c r="O11568" i="1"/>
  <c r="O11569" i="1"/>
  <c r="O11570" i="1"/>
  <c r="O11571" i="1"/>
  <c r="O11572" i="1"/>
  <c r="O11573" i="1"/>
  <c r="O11574" i="1"/>
  <c r="O11575" i="1"/>
  <c r="O11576" i="1"/>
  <c r="O11577" i="1"/>
  <c r="O11578" i="1"/>
  <c r="O11579" i="1"/>
  <c r="O11580" i="1"/>
  <c r="O11581" i="1"/>
  <c r="O11582" i="1"/>
  <c r="O11583" i="1"/>
  <c r="O11584" i="1"/>
  <c r="O11585" i="1"/>
  <c r="O11586" i="1"/>
  <c r="O11587" i="1"/>
  <c r="O11588" i="1"/>
  <c r="O11589" i="1"/>
  <c r="O11590" i="1"/>
  <c r="O11591" i="1"/>
  <c r="O11592" i="1"/>
  <c r="O11593" i="1"/>
  <c r="O11594" i="1"/>
  <c r="O11595" i="1"/>
  <c r="O11596" i="1"/>
  <c r="O11597" i="1"/>
  <c r="O11598" i="1"/>
  <c r="O11599" i="1"/>
  <c r="O11600" i="1"/>
  <c r="O11601" i="1"/>
  <c r="O11602" i="1"/>
  <c r="O11603" i="1"/>
  <c r="O11604" i="1"/>
  <c r="O11605" i="1"/>
  <c r="O11606" i="1"/>
  <c r="O11607" i="1"/>
  <c r="O11608" i="1"/>
  <c r="O11609" i="1"/>
  <c r="O11610" i="1"/>
  <c r="O11611" i="1"/>
  <c r="O11612" i="1"/>
  <c r="O11613" i="1"/>
  <c r="O11614" i="1"/>
  <c r="O11615" i="1"/>
  <c r="O11616" i="1"/>
  <c r="O11617" i="1"/>
  <c r="O11618" i="1"/>
  <c r="O11619" i="1"/>
  <c r="O11620" i="1"/>
  <c r="O11621" i="1"/>
  <c r="O11622" i="1"/>
  <c r="O11623" i="1"/>
  <c r="O11624" i="1"/>
  <c r="O11625" i="1"/>
  <c r="O11626" i="1"/>
  <c r="O11627" i="1"/>
  <c r="O11628" i="1"/>
  <c r="O11629" i="1"/>
  <c r="O11630" i="1"/>
  <c r="O11631" i="1"/>
  <c r="O11632" i="1"/>
  <c r="O11633" i="1"/>
  <c r="O11634" i="1"/>
  <c r="O11635" i="1"/>
  <c r="O11636" i="1"/>
  <c r="O11637" i="1"/>
  <c r="O11638" i="1"/>
  <c r="O11639" i="1"/>
  <c r="O11640" i="1"/>
  <c r="O11641" i="1"/>
  <c r="O11642" i="1"/>
  <c r="O11643" i="1"/>
  <c r="O11644" i="1"/>
  <c r="O11645" i="1"/>
  <c r="O11646" i="1"/>
  <c r="O11647" i="1"/>
  <c r="O11648" i="1"/>
  <c r="O11649" i="1"/>
  <c r="O11650" i="1"/>
  <c r="O11651" i="1"/>
  <c r="O11652" i="1"/>
  <c r="O11653" i="1"/>
  <c r="O11654" i="1"/>
  <c r="O11655" i="1"/>
  <c r="O11656" i="1"/>
  <c r="O11657" i="1"/>
  <c r="O11658" i="1"/>
  <c r="O11659" i="1"/>
  <c r="O11660" i="1"/>
  <c r="O11661" i="1"/>
  <c r="O11662" i="1"/>
  <c r="O11663" i="1"/>
  <c r="O11664" i="1"/>
  <c r="O11665" i="1"/>
  <c r="O11666" i="1"/>
  <c r="O11667" i="1"/>
  <c r="O11668" i="1"/>
  <c r="O11669" i="1"/>
  <c r="O11670" i="1"/>
  <c r="O11671" i="1"/>
  <c r="O11672" i="1"/>
  <c r="O11673" i="1"/>
  <c r="O11674" i="1"/>
  <c r="O11675" i="1"/>
  <c r="O11676" i="1"/>
  <c r="O11677" i="1"/>
  <c r="O11678" i="1"/>
  <c r="O11679" i="1"/>
  <c r="O11680" i="1"/>
  <c r="O11681" i="1"/>
  <c r="O11682" i="1"/>
  <c r="O11683" i="1"/>
  <c r="O11684" i="1"/>
  <c r="O11685" i="1"/>
  <c r="O11686" i="1"/>
  <c r="O11687" i="1"/>
  <c r="O11688" i="1"/>
  <c r="O11689" i="1"/>
  <c r="O11690" i="1"/>
  <c r="O11691" i="1"/>
  <c r="O11692" i="1"/>
  <c r="O11693" i="1"/>
  <c r="O11694" i="1"/>
  <c r="O11695" i="1"/>
  <c r="O11696" i="1"/>
  <c r="O11697" i="1"/>
  <c r="O11698" i="1"/>
  <c r="O11699" i="1"/>
  <c r="O11700" i="1"/>
  <c r="O11701" i="1"/>
  <c r="O11702" i="1"/>
  <c r="O11703" i="1"/>
  <c r="O11704" i="1"/>
  <c r="O11705" i="1"/>
  <c r="O11706" i="1"/>
  <c r="O11707" i="1"/>
  <c r="O11708" i="1"/>
  <c r="O11709" i="1"/>
  <c r="O11710" i="1"/>
  <c r="O11711" i="1"/>
  <c r="O11712" i="1"/>
  <c r="O11713" i="1"/>
  <c r="O11714" i="1"/>
  <c r="O11715" i="1"/>
  <c r="O11716" i="1"/>
  <c r="O11717" i="1"/>
  <c r="O11718" i="1"/>
  <c r="O11719" i="1"/>
  <c r="O11720" i="1"/>
  <c r="O11721" i="1"/>
  <c r="O11722" i="1"/>
  <c r="O11723" i="1"/>
  <c r="O11724" i="1"/>
  <c r="O11725" i="1"/>
  <c r="O11726" i="1"/>
  <c r="O11727" i="1"/>
  <c r="O11728" i="1"/>
  <c r="O11729" i="1"/>
  <c r="O11730" i="1"/>
  <c r="O11731" i="1"/>
  <c r="O11732" i="1"/>
  <c r="O11733" i="1"/>
  <c r="O11734" i="1"/>
  <c r="O11735" i="1"/>
  <c r="O11736" i="1"/>
  <c r="O11737" i="1"/>
  <c r="O11738" i="1"/>
  <c r="O11739" i="1"/>
  <c r="O11740" i="1"/>
  <c r="O11741" i="1"/>
  <c r="O11742" i="1"/>
  <c r="O11743" i="1"/>
  <c r="O11744" i="1"/>
  <c r="O11745" i="1"/>
  <c r="O11746" i="1"/>
  <c r="O11747" i="1"/>
  <c r="O11748" i="1"/>
  <c r="O11749" i="1"/>
  <c r="O11750" i="1"/>
  <c r="O11751" i="1"/>
  <c r="O11752" i="1"/>
  <c r="O11753" i="1"/>
  <c r="O11754" i="1"/>
  <c r="O11755" i="1"/>
  <c r="O11756" i="1"/>
  <c r="O11757" i="1"/>
  <c r="O11758" i="1"/>
  <c r="O11759" i="1"/>
  <c r="O11760" i="1"/>
  <c r="O11761" i="1"/>
  <c r="O11762" i="1"/>
  <c r="O11763" i="1"/>
  <c r="O11764" i="1"/>
  <c r="O11765" i="1"/>
  <c r="O11766" i="1"/>
  <c r="O11767" i="1"/>
  <c r="O11768" i="1"/>
  <c r="O11769" i="1"/>
  <c r="O11770" i="1"/>
  <c r="O11771" i="1"/>
  <c r="O11772" i="1"/>
  <c r="O11773" i="1"/>
  <c r="O11774" i="1"/>
  <c r="O11775" i="1"/>
  <c r="O11776" i="1"/>
  <c r="O11777" i="1"/>
  <c r="O11778" i="1"/>
  <c r="O11779" i="1"/>
  <c r="O11780" i="1"/>
  <c r="O11781" i="1"/>
  <c r="O11782" i="1"/>
  <c r="O11783" i="1"/>
  <c r="O11784" i="1"/>
  <c r="O11785" i="1"/>
  <c r="O11786" i="1"/>
  <c r="O11787" i="1"/>
  <c r="O11788" i="1"/>
  <c r="O11789" i="1"/>
  <c r="O11790" i="1"/>
  <c r="O11791" i="1"/>
  <c r="O11792" i="1"/>
  <c r="O11793" i="1"/>
  <c r="O11794" i="1"/>
  <c r="O11795" i="1"/>
  <c r="O11796" i="1"/>
  <c r="O11797" i="1"/>
  <c r="O11798" i="1"/>
  <c r="O11799" i="1"/>
  <c r="O11800" i="1"/>
  <c r="O11801" i="1"/>
  <c r="O11802" i="1"/>
  <c r="O11803" i="1"/>
  <c r="O11804" i="1"/>
  <c r="O11805" i="1"/>
  <c r="O11806" i="1"/>
  <c r="O11807" i="1"/>
  <c r="O11808" i="1"/>
  <c r="O11809" i="1"/>
  <c r="O11810" i="1"/>
  <c r="O11811" i="1"/>
  <c r="O11812" i="1"/>
  <c r="O11813" i="1"/>
  <c r="O11814" i="1"/>
  <c r="O11815" i="1"/>
  <c r="O11816" i="1"/>
  <c r="O11817" i="1"/>
  <c r="O11818" i="1"/>
  <c r="O11819" i="1"/>
  <c r="O11820" i="1"/>
  <c r="O11821" i="1"/>
  <c r="O11822" i="1"/>
  <c r="O11823" i="1"/>
  <c r="O11824" i="1"/>
  <c r="O11825" i="1"/>
  <c r="O11826" i="1"/>
  <c r="O11827" i="1"/>
  <c r="O11828" i="1"/>
  <c r="O11829" i="1"/>
  <c r="O11830" i="1"/>
  <c r="O11831" i="1"/>
  <c r="O11832" i="1"/>
  <c r="O11833" i="1"/>
  <c r="O11834" i="1"/>
  <c r="O11835" i="1"/>
  <c r="O11836" i="1"/>
  <c r="O11837" i="1"/>
  <c r="O11838" i="1"/>
  <c r="O11839" i="1"/>
  <c r="O11840" i="1"/>
  <c r="O11841" i="1"/>
  <c r="O11842" i="1"/>
  <c r="O11843" i="1"/>
  <c r="O11844" i="1"/>
  <c r="O11845" i="1"/>
  <c r="O11846" i="1"/>
  <c r="O11847" i="1"/>
  <c r="O11848" i="1"/>
  <c r="O11849" i="1"/>
  <c r="O11850" i="1"/>
  <c r="O11851" i="1"/>
  <c r="O11852" i="1"/>
  <c r="O11853" i="1"/>
  <c r="O11854" i="1"/>
  <c r="O11855" i="1"/>
  <c r="O11856" i="1"/>
  <c r="O11857" i="1"/>
  <c r="O11858" i="1"/>
  <c r="O11859" i="1"/>
  <c r="O11860" i="1"/>
  <c r="O11861" i="1"/>
  <c r="O11862" i="1"/>
  <c r="O11863" i="1"/>
  <c r="O11864" i="1"/>
  <c r="O11865" i="1"/>
  <c r="O11866" i="1"/>
  <c r="O11867" i="1"/>
  <c r="O11868" i="1"/>
  <c r="O11869" i="1"/>
  <c r="O11870" i="1"/>
  <c r="O11871" i="1"/>
  <c r="O11872" i="1"/>
  <c r="O11873" i="1"/>
  <c r="O11874" i="1"/>
  <c r="O11875" i="1"/>
  <c r="O11876" i="1"/>
  <c r="O11877" i="1"/>
  <c r="O11878" i="1"/>
  <c r="O11879" i="1"/>
  <c r="O11880" i="1"/>
  <c r="O11881" i="1"/>
  <c r="O11882" i="1"/>
  <c r="O11883" i="1"/>
  <c r="O11884" i="1"/>
  <c r="O11885" i="1"/>
  <c r="O11886" i="1"/>
  <c r="O11887" i="1"/>
  <c r="O11888" i="1"/>
  <c r="O11889" i="1"/>
  <c r="O11890" i="1"/>
  <c r="O11891" i="1"/>
  <c r="O11892" i="1"/>
  <c r="O11893" i="1"/>
  <c r="O11894" i="1"/>
  <c r="O11895" i="1"/>
  <c r="O11896" i="1"/>
  <c r="O11897" i="1"/>
  <c r="O11898" i="1"/>
  <c r="O11899" i="1"/>
  <c r="O11900" i="1"/>
  <c r="O11901" i="1"/>
  <c r="O11902" i="1"/>
  <c r="O11903" i="1"/>
  <c r="O11904" i="1"/>
  <c r="O11905" i="1"/>
  <c r="O11906" i="1"/>
  <c r="O11907" i="1"/>
  <c r="O11908" i="1"/>
  <c r="O11909" i="1"/>
  <c r="O11910" i="1"/>
  <c r="O11911" i="1"/>
  <c r="O11912" i="1"/>
  <c r="O11913" i="1"/>
  <c r="O11914" i="1"/>
  <c r="O11915" i="1"/>
  <c r="O11916" i="1"/>
  <c r="O11917" i="1"/>
  <c r="O11918" i="1"/>
  <c r="O11919" i="1"/>
  <c r="O11920" i="1"/>
  <c r="O11921" i="1"/>
  <c r="O11922" i="1"/>
  <c r="O11923" i="1"/>
  <c r="O11924" i="1"/>
  <c r="O11925" i="1"/>
  <c r="O11926" i="1"/>
  <c r="O11927" i="1"/>
  <c r="O11928" i="1"/>
  <c r="O11929" i="1"/>
  <c r="O11930" i="1"/>
  <c r="O11931" i="1"/>
  <c r="O11932" i="1"/>
  <c r="O11933" i="1"/>
  <c r="O11934" i="1"/>
  <c r="O11935" i="1"/>
  <c r="O11936" i="1"/>
  <c r="O11937" i="1"/>
  <c r="O11938" i="1"/>
  <c r="O11939" i="1"/>
  <c r="O11940" i="1"/>
  <c r="O11941" i="1"/>
  <c r="O11942" i="1"/>
  <c r="O11943" i="1"/>
  <c r="O11944" i="1"/>
  <c r="O11945" i="1"/>
  <c r="O11946" i="1"/>
  <c r="O11947" i="1"/>
  <c r="O11948" i="1"/>
  <c r="O11949" i="1"/>
  <c r="O11950" i="1"/>
  <c r="O11951" i="1"/>
  <c r="O11952" i="1"/>
  <c r="O11953" i="1"/>
  <c r="O11954" i="1"/>
  <c r="O11955" i="1"/>
  <c r="O11956" i="1"/>
  <c r="O11957" i="1"/>
  <c r="O11958" i="1"/>
  <c r="O11959" i="1"/>
  <c r="O11960" i="1"/>
  <c r="O11961" i="1"/>
  <c r="O11962" i="1"/>
  <c r="O11963" i="1"/>
  <c r="O11964" i="1"/>
  <c r="O11965" i="1"/>
  <c r="O11966" i="1"/>
  <c r="O11967" i="1"/>
  <c r="O11968" i="1"/>
  <c r="O11969" i="1"/>
  <c r="O11970" i="1"/>
  <c r="O11971" i="1"/>
  <c r="O11972" i="1"/>
  <c r="O11973" i="1"/>
  <c r="O11974" i="1"/>
  <c r="O11975" i="1"/>
  <c r="O11976" i="1"/>
  <c r="O11977" i="1"/>
  <c r="O11978" i="1"/>
  <c r="O11979" i="1"/>
  <c r="O11980" i="1"/>
  <c r="O11981" i="1"/>
  <c r="O11982" i="1"/>
  <c r="O11983" i="1"/>
  <c r="O11984" i="1"/>
  <c r="O11985" i="1"/>
  <c r="O11986" i="1"/>
  <c r="O11987" i="1"/>
  <c r="O11988" i="1"/>
  <c r="O11989" i="1"/>
  <c r="O11990" i="1"/>
  <c r="O11991" i="1"/>
  <c r="O11992" i="1"/>
  <c r="O11993" i="1"/>
  <c r="O11994" i="1"/>
  <c r="O11995" i="1"/>
  <c r="O11996" i="1"/>
  <c r="O11997" i="1"/>
  <c r="O11998" i="1"/>
  <c r="O11999" i="1"/>
  <c r="O12000" i="1"/>
  <c r="O12001" i="1"/>
  <c r="O12002" i="1"/>
  <c r="O12003" i="1"/>
  <c r="O12004" i="1"/>
  <c r="O12005" i="1"/>
  <c r="O12006" i="1"/>
  <c r="O12007" i="1"/>
  <c r="O12008" i="1"/>
  <c r="O12009" i="1"/>
  <c r="O12010" i="1"/>
  <c r="O12011" i="1"/>
  <c r="O12012" i="1"/>
  <c r="O12013" i="1"/>
  <c r="O12014" i="1"/>
  <c r="O12015" i="1"/>
  <c r="O12016" i="1"/>
  <c r="O12017" i="1"/>
  <c r="O12018" i="1"/>
  <c r="O12019" i="1"/>
  <c r="O12020" i="1"/>
  <c r="O12021" i="1"/>
  <c r="O12022" i="1"/>
  <c r="O12023" i="1"/>
  <c r="O12024" i="1"/>
  <c r="O12025" i="1"/>
  <c r="O12026" i="1"/>
  <c r="O12027" i="1"/>
  <c r="O12028" i="1"/>
  <c r="O12029" i="1"/>
  <c r="O12030" i="1"/>
  <c r="O12031" i="1"/>
  <c r="O12032" i="1"/>
  <c r="O12033" i="1"/>
  <c r="O12034" i="1"/>
  <c r="O12035" i="1"/>
  <c r="O12036" i="1"/>
  <c r="O12037" i="1"/>
  <c r="O12038" i="1"/>
  <c r="O12039" i="1"/>
  <c r="O12040" i="1"/>
  <c r="O12041" i="1"/>
  <c r="O12042" i="1"/>
  <c r="O12043" i="1"/>
  <c r="O12044" i="1"/>
  <c r="O12045" i="1"/>
  <c r="O12046" i="1"/>
  <c r="O12047" i="1"/>
  <c r="O12048" i="1"/>
  <c r="O12049" i="1"/>
  <c r="O12050" i="1"/>
  <c r="O12051" i="1"/>
  <c r="O12052" i="1"/>
  <c r="O12053" i="1"/>
  <c r="O12054" i="1"/>
  <c r="O12055" i="1"/>
  <c r="O12056" i="1"/>
  <c r="O12057" i="1"/>
  <c r="O12058" i="1"/>
  <c r="O12059" i="1"/>
  <c r="O12060" i="1"/>
  <c r="O12061" i="1"/>
  <c r="O12062" i="1"/>
  <c r="O12063" i="1"/>
  <c r="O12064" i="1"/>
  <c r="O12065" i="1"/>
  <c r="O12066" i="1"/>
  <c r="O12067" i="1"/>
  <c r="O12068" i="1"/>
  <c r="O12069" i="1"/>
  <c r="O12070" i="1"/>
  <c r="O12071" i="1"/>
  <c r="O12072" i="1"/>
  <c r="O12073" i="1"/>
  <c r="O12074" i="1"/>
  <c r="O12075" i="1"/>
  <c r="O12076" i="1"/>
  <c r="O12077" i="1"/>
  <c r="O12078" i="1"/>
  <c r="O12079" i="1"/>
  <c r="O12080" i="1"/>
  <c r="O12081" i="1"/>
  <c r="O12082" i="1"/>
  <c r="O12083" i="1"/>
  <c r="O12084" i="1"/>
  <c r="O12085" i="1"/>
  <c r="O12086" i="1"/>
  <c r="O12087" i="1"/>
  <c r="O12088" i="1"/>
  <c r="O12089" i="1"/>
  <c r="O12090" i="1"/>
  <c r="O12091" i="1"/>
  <c r="O12092" i="1"/>
  <c r="O12093" i="1"/>
  <c r="O12094" i="1"/>
  <c r="O12095" i="1"/>
  <c r="O12096" i="1"/>
  <c r="O12097" i="1"/>
  <c r="O12098" i="1"/>
  <c r="O12099" i="1"/>
  <c r="O12100" i="1"/>
  <c r="O12101" i="1"/>
  <c r="O12102" i="1"/>
  <c r="O12103" i="1"/>
  <c r="O12104" i="1"/>
  <c r="O12105" i="1"/>
  <c r="O12106" i="1"/>
  <c r="O12107" i="1"/>
  <c r="O12108" i="1"/>
  <c r="O12109" i="1"/>
  <c r="O12110" i="1"/>
  <c r="O12111" i="1"/>
  <c r="O12112" i="1"/>
  <c r="O12113" i="1"/>
  <c r="O12114" i="1"/>
  <c r="O12115" i="1"/>
  <c r="O12116" i="1"/>
  <c r="O12117" i="1"/>
  <c r="O12118" i="1"/>
  <c r="O12119" i="1"/>
  <c r="O12120" i="1"/>
  <c r="O12121" i="1"/>
  <c r="O12122" i="1"/>
  <c r="O12123" i="1"/>
  <c r="O12124" i="1"/>
  <c r="O12125" i="1"/>
  <c r="O12126" i="1"/>
  <c r="O12127" i="1"/>
  <c r="O12128" i="1"/>
  <c r="O12129" i="1"/>
  <c r="O12130" i="1"/>
  <c r="O12131" i="1"/>
  <c r="O12132" i="1"/>
  <c r="O12133" i="1"/>
  <c r="O12134" i="1"/>
  <c r="O12135" i="1"/>
  <c r="O12136" i="1"/>
  <c r="O12137" i="1"/>
  <c r="O12138" i="1"/>
  <c r="O12139" i="1"/>
  <c r="O12140" i="1"/>
  <c r="O12141" i="1"/>
  <c r="O12142" i="1"/>
  <c r="O12143" i="1"/>
  <c r="O12144" i="1"/>
  <c r="O12145" i="1"/>
  <c r="O12146" i="1"/>
  <c r="O12147" i="1"/>
  <c r="O12148" i="1"/>
  <c r="O12149" i="1"/>
  <c r="O12150" i="1"/>
  <c r="O12151" i="1"/>
  <c r="O12152" i="1"/>
  <c r="O12153" i="1"/>
  <c r="O12154" i="1"/>
  <c r="O12155" i="1"/>
  <c r="O12156" i="1"/>
  <c r="O12157" i="1"/>
  <c r="O12158" i="1"/>
  <c r="O12159" i="1"/>
  <c r="O12160" i="1"/>
  <c r="O12161" i="1"/>
  <c r="O12162" i="1"/>
  <c r="O12163" i="1"/>
  <c r="O12164" i="1"/>
  <c r="O12165" i="1"/>
  <c r="O12166" i="1"/>
  <c r="O12167" i="1"/>
  <c r="O12168" i="1"/>
  <c r="O12169" i="1"/>
  <c r="O12170" i="1"/>
  <c r="O12171" i="1"/>
  <c r="O12172" i="1"/>
  <c r="O12173" i="1"/>
  <c r="O12174" i="1"/>
  <c r="O12175" i="1"/>
  <c r="O12176" i="1"/>
  <c r="O12177" i="1"/>
  <c r="O12178" i="1"/>
  <c r="O12179" i="1"/>
  <c r="O12180" i="1"/>
  <c r="O12181" i="1"/>
  <c r="O12182" i="1"/>
  <c r="O12183" i="1"/>
  <c r="O12184" i="1"/>
  <c r="O12185" i="1"/>
  <c r="O12186" i="1"/>
  <c r="O12187" i="1"/>
  <c r="O12188" i="1"/>
  <c r="O12189" i="1"/>
  <c r="O12190" i="1"/>
  <c r="O12191" i="1"/>
  <c r="O12192" i="1"/>
  <c r="O12193" i="1"/>
  <c r="O12194" i="1"/>
  <c r="O12195" i="1"/>
  <c r="O12196" i="1"/>
  <c r="O12197" i="1"/>
  <c r="O12198" i="1"/>
  <c r="O12199" i="1"/>
  <c r="O12200" i="1"/>
  <c r="O12201" i="1"/>
  <c r="O12202" i="1"/>
  <c r="O12203" i="1"/>
  <c r="O12204" i="1"/>
  <c r="O12205" i="1"/>
  <c r="O12206" i="1"/>
  <c r="O12207" i="1"/>
  <c r="O12208" i="1"/>
  <c r="O12209" i="1"/>
  <c r="O12210" i="1"/>
  <c r="O12211" i="1"/>
  <c r="O12212" i="1"/>
  <c r="O12213" i="1"/>
  <c r="O12214" i="1"/>
  <c r="O12215" i="1"/>
  <c r="O12216" i="1"/>
  <c r="O12217" i="1"/>
  <c r="O12218" i="1"/>
  <c r="O12219" i="1"/>
  <c r="O12220" i="1"/>
  <c r="O12221" i="1"/>
  <c r="O12222" i="1"/>
  <c r="O12223" i="1"/>
  <c r="O12224" i="1"/>
  <c r="O12225" i="1"/>
  <c r="O12226" i="1"/>
  <c r="O12227" i="1"/>
  <c r="O12228" i="1"/>
  <c r="O12229" i="1"/>
  <c r="O12230" i="1"/>
  <c r="O12231" i="1"/>
  <c r="O12232" i="1"/>
  <c r="O12233" i="1"/>
  <c r="O12234" i="1"/>
  <c r="O12235" i="1"/>
  <c r="O12236" i="1"/>
  <c r="O12237" i="1"/>
  <c r="O12238" i="1"/>
  <c r="O12239" i="1"/>
  <c r="O12240" i="1"/>
  <c r="O12241" i="1"/>
  <c r="O12242" i="1"/>
  <c r="O12243" i="1"/>
  <c r="O12244" i="1"/>
  <c r="O12245" i="1"/>
  <c r="O12246" i="1"/>
  <c r="O12247" i="1"/>
  <c r="O12248" i="1"/>
  <c r="O12249" i="1"/>
  <c r="O12250" i="1"/>
  <c r="O12251" i="1"/>
  <c r="O12252" i="1"/>
  <c r="O12253" i="1"/>
  <c r="O12254" i="1"/>
  <c r="O12255" i="1"/>
  <c r="O12256" i="1"/>
  <c r="O12257" i="1"/>
  <c r="O12258" i="1"/>
  <c r="O12259" i="1"/>
  <c r="O12260" i="1"/>
  <c r="O12261" i="1"/>
  <c r="O12262" i="1"/>
  <c r="O12263" i="1"/>
  <c r="O12264" i="1"/>
  <c r="O12265" i="1"/>
  <c r="O12266" i="1"/>
  <c r="O12267" i="1"/>
  <c r="O12268" i="1"/>
  <c r="O12269" i="1"/>
  <c r="O12270" i="1"/>
  <c r="O12271" i="1"/>
  <c r="O12272" i="1"/>
  <c r="O12273" i="1"/>
  <c r="O12274" i="1"/>
  <c r="O12275" i="1"/>
  <c r="O12276" i="1"/>
  <c r="O12277" i="1"/>
  <c r="O12278" i="1"/>
  <c r="O12279" i="1"/>
  <c r="O12280" i="1"/>
  <c r="O12281" i="1"/>
  <c r="O12282" i="1"/>
  <c r="O12283" i="1"/>
  <c r="O12284" i="1"/>
  <c r="O12285" i="1"/>
  <c r="O12286" i="1"/>
  <c r="O12287" i="1"/>
  <c r="O12288" i="1"/>
  <c r="O12289" i="1"/>
  <c r="O12290" i="1"/>
  <c r="O12291" i="1"/>
  <c r="O12292" i="1"/>
  <c r="O12293" i="1"/>
  <c r="O12294" i="1"/>
  <c r="O12295" i="1"/>
  <c r="O12296" i="1"/>
  <c r="O12297" i="1"/>
  <c r="O12298" i="1"/>
  <c r="O12299" i="1"/>
  <c r="O12300" i="1"/>
  <c r="O12301" i="1"/>
  <c r="O12302" i="1"/>
  <c r="O12303" i="1"/>
  <c r="O12304" i="1"/>
  <c r="O12305" i="1"/>
  <c r="O12306" i="1"/>
  <c r="O12307" i="1"/>
  <c r="O12308" i="1"/>
  <c r="O12309" i="1"/>
  <c r="O12310" i="1"/>
  <c r="O12311" i="1"/>
  <c r="O12312" i="1"/>
  <c r="O12313" i="1"/>
  <c r="O12314" i="1"/>
  <c r="O12315" i="1"/>
  <c r="O12316" i="1"/>
  <c r="O12317" i="1"/>
  <c r="O12318" i="1"/>
  <c r="O12319" i="1"/>
  <c r="O12320" i="1"/>
  <c r="O12321" i="1"/>
  <c r="O12322" i="1"/>
  <c r="O12323" i="1"/>
  <c r="O12324" i="1"/>
  <c r="O12325" i="1"/>
  <c r="O12326" i="1"/>
  <c r="O12327" i="1"/>
  <c r="O12328" i="1"/>
  <c r="O12329" i="1"/>
  <c r="O12330" i="1"/>
  <c r="O12331" i="1"/>
  <c r="O12332" i="1"/>
  <c r="O12333" i="1"/>
  <c r="O12334" i="1"/>
  <c r="O12335" i="1"/>
  <c r="O12336" i="1"/>
  <c r="O12337" i="1"/>
  <c r="O12338" i="1"/>
  <c r="O12339" i="1"/>
  <c r="O12340" i="1"/>
  <c r="O12341" i="1"/>
  <c r="O12342" i="1"/>
  <c r="O12343" i="1"/>
  <c r="O12344" i="1"/>
  <c r="O12345" i="1"/>
  <c r="O12346" i="1"/>
  <c r="O12347" i="1"/>
  <c r="O12348" i="1"/>
  <c r="O12349" i="1"/>
  <c r="O12350" i="1"/>
  <c r="O12351" i="1"/>
  <c r="O12352" i="1"/>
  <c r="O12353" i="1"/>
  <c r="O12354" i="1"/>
  <c r="O12355" i="1"/>
  <c r="O12356" i="1"/>
  <c r="O12357" i="1"/>
  <c r="O12358" i="1"/>
  <c r="O12359" i="1"/>
  <c r="O12360" i="1"/>
  <c r="O12361" i="1"/>
  <c r="O12362" i="1"/>
  <c r="O12363" i="1"/>
  <c r="O12364" i="1"/>
  <c r="O12365" i="1"/>
  <c r="O12366" i="1"/>
  <c r="O12367" i="1"/>
  <c r="O12368" i="1"/>
  <c r="O12369" i="1"/>
  <c r="O12370" i="1"/>
  <c r="O12371" i="1"/>
  <c r="O12372" i="1"/>
  <c r="O12373" i="1"/>
  <c r="O12374" i="1"/>
  <c r="O12375" i="1"/>
  <c r="O12376" i="1"/>
  <c r="O12377" i="1"/>
  <c r="O12378" i="1"/>
  <c r="O12379" i="1"/>
  <c r="O12380" i="1"/>
  <c r="O12381" i="1"/>
  <c r="O12382" i="1"/>
  <c r="O12383" i="1"/>
  <c r="O12384" i="1"/>
  <c r="O12385" i="1"/>
  <c r="O12386" i="1"/>
  <c r="O12387" i="1"/>
  <c r="O12388" i="1"/>
  <c r="O12389" i="1"/>
  <c r="O12390" i="1"/>
  <c r="O12391" i="1"/>
  <c r="O12392" i="1"/>
  <c r="O12393" i="1"/>
  <c r="O12394" i="1"/>
  <c r="O12395" i="1"/>
  <c r="O12396" i="1"/>
  <c r="O12397" i="1"/>
  <c r="O12398" i="1"/>
  <c r="O12399" i="1"/>
  <c r="O12400" i="1"/>
  <c r="O12401" i="1"/>
  <c r="O12402" i="1"/>
  <c r="O12403" i="1"/>
  <c r="O12404" i="1"/>
  <c r="O12405" i="1"/>
  <c r="O12406" i="1"/>
  <c r="O12407" i="1"/>
  <c r="O12408" i="1"/>
  <c r="O12409" i="1"/>
  <c r="O12410" i="1"/>
  <c r="O12411" i="1"/>
  <c r="O12412" i="1"/>
  <c r="O12413" i="1"/>
  <c r="O12414" i="1"/>
  <c r="O12415" i="1"/>
  <c r="O12416" i="1"/>
  <c r="O12417" i="1"/>
  <c r="O12418" i="1"/>
  <c r="O12419" i="1"/>
  <c r="O12420" i="1"/>
  <c r="O12421" i="1"/>
  <c r="O12422" i="1"/>
  <c r="O12423" i="1"/>
  <c r="O12424" i="1"/>
  <c r="O12425" i="1"/>
  <c r="O12426" i="1"/>
  <c r="O12427" i="1"/>
  <c r="O12428" i="1"/>
  <c r="O12429" i="1"/>
  <c r="O12430" i="1"/>
  <c r="O12431" i="1"/>
  <c r="O12432" i="1"/>
  <c r="O12433" i="1"/>
  <c r="O12434" i="1"/>
  <c r="O12435" i="1"/>
  <c r="O12436" i="1"/>
  <c r="O12437" i="1"/>
  <c r="O12438" i="1"/>
  <c r="O12439" i="1"/>
  <c r="O12440" i="1"/>
  <c r="O12441" i="1"/>
  <c r="O12442" i="1"/>
  <c r="O12443" i="1"/>
  <c r="O12444" i="1"/>
  <c r="O12445" i="1"/>
  <c r="O12446" i="1"/>
  <c r="O12447" i="1"/>
  <c r="O12448" i="1"/>
  <c r="O12449" i="1"/>
  <c r="O12450" i="1"/>
  <c r="O12451" i="1"/>
  <c r="O12452" i="1"/>
  <c r="O12453" i="1"/>
  <c r="O12454" i="1"/>
  <c r="O12455" i="1"/>
  <c r="O12456" i="1"/>
  <c r="O12457" i="1"/>
  <c r="O12458" i="1"/>
  <c r="O12459" i="1"/>
  <c r="O12460" i="1"/>
  <c r="O12461" i="1"/>
  <c r="O12462" i="1"/>
  <c r="O12463" i="1"/>
  <c r="O12464" i="1"/>
  <c r="O12465" i="1"/>
  <c r="O12466" i="1"/>
  <c r="O12467" i="1"/>
  <c r="O12468" i="1"/>
  <c r="O12469" i="1"/>
  <c r="O12470" i="1"/>
  <c r="O12471" i="1"/>
  <c r="O12472" i="1"/>
  <c r="O12473" i="1"/>
  <c r="O12474" i="1"/>
  <c r="O12475" i="1"/>
  <c r="O12476" i="1"/>
  <c r="O12477" i="1"/>
  <c r="O12478" i="1"/>
  <c r="O12479" i="1"/>
  <c r="O12480" i="1"/>
  <c r="O12481" i="1"/>
  <c r="O12482" i="1"/>
  <c r="O12483" i="1"/>
  <c r="O12484" i="1"/>
  <c r="O12485" i="1"/>
  <c r="O12486" i="1"/>
  <c r="O12487" i="1"/>
  <c r="O12488" i="1"/>
  <c r="O12489" i="1"/>
  <c r="O12490" i="1"/>
  <c r="O12491" i="1"/>
  <c r="O12492" i="1"/>
  <c r="O12493" i="1"/>
  <c r="O12494" i="1"/>
  <c r="O12495" i="1"/>
  <c r="O12496" i="1"/>
  <c r="O12497" i="1"/>
  <c r="O12498" i="1"/>
  <c r="O12499" i="1"/>
  <c r="O12500" i="1"/>
  <c r="O12501" i="1"/>
  <c r="O12502" i="1"/>
  <c r="O12503" i="1"/>
  <c r="O12504" i="1"/>
  <c r="O12505" i="1"/>
  <c r="O12506" i="1"/>
  <c r="O12507" i="1"/>
  <c r="O12508" i="1"/>
  <c r="O12509" i="1"/>
  <c r="O12510" i="1"/>
  <c r="O12511" i="1"/>
  <c r="O12512" i="1"/>
  <c r="O12513" i="1"/>
  <c r="O12514" i="1"/>
  <c r="O12515" i="1"/>
  <c r="O12516" i="1"/>
  <c r="O12517" i="1"/>
  <c r="O12518" i="1"/>
  <c r="O12519" i="1"/>
  <c r="O12520" i="1"/>
  <c r="O12521" i="1"/>
  <c r="O12522" i="1"/>
  <c r="O12523" i="1"/>
  <c r="O12524" i="1"/>
  <c r="O12525" i="1"/>
  <c r="O12526" i="1"/>
  <c r="O12527" i="1"/>
  <c r="O12528" i="1"/>
  <c r="O12529" i="1"/>
  <c r="O12530" i="1"/>
  <c r="O12531" i="1"/>
  <c r="O12532" i="1"/>
  <c r="O12533" i="1"/>
  <c r="O12534" i="1"/>
  <c r="O12535" i="1"/>
  <c r="O12536" i="1"/>
  <c r="O12537" i="1"/>
  <c r="O12538" i="1"/>
  <c r="O12539" i="1"/>
  <c r="O12540" i="1"/>
  <c r="O12541" i="1"/>
  <c r="O12542" i="1"/>
  <c r="O12543" i="1"/>
  <c r="O12544" i="1"/>
  <c r="O12545" i="1"/>
  <c r="O12546" i="1"/>
  <c r="O12547" i="1"/>
  <c r="O12548" i="1"/>
  <c r="O12549" i="1"/>
  <c r="O12550" i="1"/>
  <c r="O12551" i="1"/>
  <c r="O12552" i="1"/>
  <c r="O12553" i="1"/>
  <c r="O12554" i="1"/>
  <c r="O12555" i="1"/>
  <c r="O12556" i="1"/>
  <c r="O12557" i="1"/>
  <c r="O12558" i="1"/>
  <c r="O12559" i="1"/>
  <c r="O12560" i="1"/>
  <c r="O12561" i="1"/>
  <c r="O12562" i="1"/>
  <c r="O12563" i="1"/>
  <c r="O12564" i="1"/>
  <c r="O12565" i="1"/>
  <c r="O12566" i="1"/>
  <c r="O12567" i="1"/>
  <c r="O12568" i="1"/>
  <c r="O12569" i="1"/>
  <c r="O12570" i="1"/>
  <c r="O12571" i="1"/>
  <c r="O12572" i="1"/>
  <c r="O12573" i="1"/>
  <c r="O12574" i="1"/>
  <c r="O12575" i="1"/>
  <c r="O12576" i="1"/>
  <c r="O12577" i="1"/>
  <c r="O12578" i="1"/>
  <c r="O12579" i="1"/>
  <c r="O12580" i="1"/>
  <c r="O12581" i="1"/>
  <c r="O12582" i="1"/>
  <c r="O12583" i="1"/>
  <c r="O12584" i="1"/>
  <c r="O12585" i="1"/>
  <c r="O12586" i="1"/>
  <c r="O12587" i="1"/>
  <c r="O12588" i="1"/>
  <c r="O12589" i="1"/>
  <c r="O12590" i="1"/>
  <c r="O12591" i="1"/>
  <c r="O12592" i="1"/>
  <c r="O12593" i="1"/>
  <c r="O12594" i="1"/>
  <c r="O12595" i="1"/>
  <c r="O12596" i="1"/>
  <c r="O12597" i="1"/>
  <c r="O12598" i="1"/>
  <c r="O12599" i="1"/>
  <c r="O12600" i="1"/>
  <c r="O12601" i="1"/>
  <c r="O12602" i="1"/>
  <c r="O12603" i="1"/>
  <c r="O12604" i="1"/>
  <c r="O12605" i="1"/>
  <c r="O12606" i="1"/>
  <c r="O12607" i="1"/>
  <c r="O12608" i="1"/>
  <c r="O12609" i="1"/>
  <c r="O12610" i="1"/>
  <c r="O12611" i="1"/>
  <c r="O12612" i="1"/>
  <c r="O12613" i="1"/>
  <c r="O12614" i="1"/>
  <c r="O12615" i="1"/>
  <c r="O12616" i="1"/>
  <c r="O12617" i="1"/>
  <c r="O12618" i="1"/>
  <c r="O12619" i="1"/>
  <c r="O12620" i="1"/>
  <c r="O12621" i="1"/>
  <c r="O12622" i="1"/>
  <c r="O12623" i="1"/>
  <c r="O12624" i="1"/>
  <c r="O12625" i="1"/>
  <c r="O12626" i="1"/>
  <c r="O12627" i="1"/>
  <c r="O12628" i="1"/>
  <c r="O12629" i="1"/>
  <c r="O12630" i="1"/>
  <c r="O12631" i="1"/>
  <c r="O12632" i="1"/>
  <c r="O12633" i="1"/>
  <c r="O12634" i="1"/>
  <c r="O12635" i="1"/>
  <c r="O12636" i="1"/>
  <c r="O12637" i="1"/>
  <c r="O12638" i="1"/>
  <c r="O12639" i="1"/>
  <c r="O12640" i="1"/>
  <c r="O12641" i="1"/>
  <c r="O12642" i="1"/>
  <c r="O12643" i="1"/>
  <c r="O12644" i="1"/>
  <c r="O12645" i="1"/>
  <c r="O12646" i="1"/>
  <c r="O12647" i="1"/>
  <c r="O12648" i="1"/>
  <c r="O12649" i="1"/>
  <c r="O12650" i="1"/>
  <c r="O12651" i="1"/>
  <c r="O12652" i="1"/>
  <c r="O12653" i="1"/>
  <c r="O12654" i="1"/>
  <c r="O12655" i="1"/>
  <c r="O12656" i="1"/>
  <c r="O12657" i="1"/>
  <c r="O12658" i="1"/>
  <c r="O12659" i="1"/>
  <c r="O12660" i="1"/>
  <c r="O12661" i="1"/>
  <c r="O12662" i="1"/>
  <c r="O12663" i="1"/>
  <c r="O12664" i="1"/>
  <c r="O12665" i="1"/>
  <c r="O12666" i="1"/>
  <c r="O12667" i="1"/>
  <c r="O12668" i="1"/>
  <c r="O12669" i="1"/>
  <c r="O12670" i="1"/>
  <c r="O12671" i="1"/>
  <c r="O12672" i="1"/>
  <c r="O12673" i="1"/>
  <c r="O12674" i="1"/>
  <c r="O12675" i="1"/>
  <c r="O12676" i="1"/>
  <c r="O12677" i="1"/>
  <c r="O12678" i="1"/>
  <c r="O12679" i="1"/>
  <c r="O12680" i="1"/>
  <c r="O12681" i="1"/>
  <c r="O12682" i="1"/>
  <c r="O12683" i="1"/>
  <c r="O12684" i="1"/>
  <c r="O12685" i="1"/>
  <c r="O12686" i="1"/>
  <c r="O12687" i="1"/>
  <c r="O12688" i="1"/>
  <c r="O12689" i="1"/>
  <c r="O12690" i="1"/>
  <c r="O12691" i="1"/>
  <c r="O12692" i="1"/>
  <c r="O12693" i="1"/>
  <c r="O12694" i="1"/>
  <c r="O12695" i="1"/>
  <c r="O12696" i="1"/>
  <c r="O12697" i="1"/>
  <c r="O12698" i="1"/>
  <c r="O12699" i="1"/>
  <c r="O12700" i="1"/>
  <c r="O12701" i="1"/>
  <c r="O12702" i="1"/>
  <c r="O12703" i="1"/>
  <c r="O12704" i="1"/>
  <c r="O12705" i="1"/>
  <c r="O12706" i="1"/>
  <c r="O12707" i="1"/>
  <c r="O12708" i="1"/>
  <c r="O12709" i="1"/>
  <c r="O12710" i="1"/>
  <c r="O12711" i="1"/>
  <c r="O12712" i="1"/>
  <c r="O12713" i="1"/>
  <c r="O12714" i="1"/>
  <c r="O12715" i="1"/>
  <c r="O12716" i="1"/>
  <c r="O12717" i="1"/>
  <c r="O12718" i="1"/>
  <c r="O12719" i="1"/>
  <c r="O12720" i="1"/>
  <c r="O12721" i="1"/>
  <c r="O12722" i="1"/>
  <c r="O12723" i="1"/>
  <c r="O12724" i="1"/>
  <c r="O12725" i="1"/>
  <c r="O12726" i="1"/>
  <c r="O12727" i="1"/>
  <c r="O12728" i="1"/>
  <c r="O12729" i="1"/>
  <c r="O12730" i="1"/>
  <c r="O12731" i="1"/>
  <c r="O12732" i="1"/>
  <c r="O12733" i="1"/>
  <c r="O12734" i="1"/>
  <c r="O12735" i="1"/>
  <c r="O12736" i="1"/>
  <c r="O12737" i="1"/>
  <c r="O12738" i="1"/>
  <c r="O12739" i="1"/>
  <c r="O12740" i="1"/>
  <c r="O12741" i="1"/>
  <c r="O12742" i="1"/>
  <c r="O12743" i="1"/>
  <c r="O12744" i="1"/>
  <c r="O12745" i="1"/>
  <c r="O12746" i="1"/>
  <c r="O12747" i="1"/>
  <c r="O12748" i="1"/>
  <c r="O12749" i="1"/>
  <c r="O12750" i="1"/>
  <c r="O12751" i="1"/>
  <c r="O12752" i="1"/>
  <c r="O12753" i="1"/>
  <c r="O12754" i="1"/>
  <c r="O12755" i="1"/>
  <c r="O12756" i="1"/>
  <c r="O12757" i="1"/>
  <c r="O12758" i="1"/>
  <c r="O12759" i="1"/>
  <c r="O12760" i="1"/>
  <c r="O12761" i="1"/>
  <c r="O12762" i="1"/>
  <c r="O12763" i="1"/>
  <c r="O12764" i="1"/>
  <c r="O12765" i="1"/>
  <c r="O12766" i="1"/>
  <c r="O12767" i="1"/>
  <c r="O12768" i="1"/>
  <c r="O12769" i="1"/>
  <c r="O12770" i="1"/>
  <c r="O12771" i="1"/>
  <c r="O12772" i="1"/>
  <c r="O12773" i="1"/>
  <c r="O12774" i="1"/>
  <c r="O12775" i="1"/>
  <c r="O12776" i="1"/>
  <c r="O12777" i="1"/>
  <c r="O12778" i="1"/>
  <c r="O12779" i="1"/>
  <c r="O12780" i="1"/>
  <c r="O12781" i="1"/>
  <c r="O12782" i="1"/>
  <c r="O12783" i="1"/>
  <c r="O12784" i="1"/>
  <c r="O12785" i="1"/>
  <c r="O12786" i="1"/>
  <c r="O12787" i="1"/>
  <c r="O12788" i="1"/>
  <c r="O12789" i="1"/>
  <c r="O12790" i="1"/>
  <c r="O12791" i="1"/>
  <c r="O12792" i="1"/>
  <c r="O12793" i="1"/>
  <c r="O12794" i="1"/>
  <c r="O12795" i="1"/>
  <c r="O12796" i="1"/>
  <c r="O12797" i="1"/>
  <c r="O12798" i="1"/>
  <c r="O12799" i="1"/>
  <c r="O12800" i="1"/>
  <c r="O12801" i="1"/>
  <c r="O12802" i="1"/>
  <c r="O12803" i="1"/>
  <c r="O12804" i="1"/>
  <c r="O12805" i="1"/>
  <c r="O12806" i="1"/>
  <c r="O12807" i="1"/>
  <c r="O12808" i="1"/>
  <c r="O12809" i="1"/>
  <c r="O12810" i="1"/>
  <c r="O12811" i="1"/>
  <c r="O12812" i="1"/>
  <c r="O12813" i="1"/>
  <c r="O12814" i="1"/>
  <c r="O12815" i="1"/>
  <c r="O12816" i="1"/>
  <c r="O12817" i="1"/>
  <c r="O12818" i="1"/>
  <c r="O12819" i="1"/>
  <c r="O12820" i="1"/>
  <c r="O12821" i="1"/>
  <c r="O12822" i="1"/>
  <c r="O12823" i="1"/>
  <c r="O12824" i="1"/>
  <c r="O12825" i="1"/>
  <c r="O12826" i="1"/>
  <c r="O12827" i="1"/>
  <c r="O12828" i="1"/>
  <c r="O12829" i="1"/>
  <c r="O12830" i="1"/>
  <c r="O12831" i="1"/>
  <c r="O12832" i="1"/>
  <c r="O12833" i="1"/>
  <c r="O12834" i="1"/>
  <c r="O12835" i="1"/>
  <c r="O12836" i="1"/>
  <c r="O12837" i="1"/>
  <c r="O12838" i="1"/>
  <c r="O12839" i="1"/>
  <c r="O12840" i="1"/>
  <c r="O12841" i="1"/>
  <c r="O12842" i="1"/>
  <c r="O12843" i="1"/>
  <c r="O12844" i="1"/>
  <c r="O12845" i="1"/>
  <c r="O12846" i="1"/>
  <c r="O12847" i="1"/>
  <c r="O12848" i="1"/>
  <c r="O12849" i="1"/>
  <c r="O12850" i="1"/>
  <c r="O12851" i="1"/>
  <c r="O12852" i="1"/>
  <c r="O12853" i="1"/>
  <c r="O12854" i="1"/>
  <c r="O12855" i="1"/>
  <c r="O12856" i="1"/>
  <c r="O12857" i="1"/>
  <c r="O12858" i="1"/>
  <c r="O12859" i="1"/>
  <c r="O12860" i="1"/>
  <c r="O12861" i="1"/>
  <c r="O12862" i="1"/>
  <c r="O12863" i="1"/>
  <c r="O12864" i="1"/>
  <c r="O12865" i="1"/>
  <c r="O12866" i="1"/>
  <c r="O12867" i="1"/>
  <c r="O12868" i="1"/>
  <c r="O12869" i="1"/>
  <c r="O12870" i="1"/>
  <c r="O12871" i="1"/>
  <c r="O12872" i="1"/>
  <c r="O12873" i="1"/>
  <c r="O12874" i="1"/>
  <c r="O12875" i="1"/>
  <c r="O12876" i="1"/>
  <c r="O12877" i="1"/>
  <c r="O12878" i="1"/>
  <c r="O12879" i="1"/>
  <c r="O12880" i="1"/>
  <c r="O12881" i="1"/>
  <c r="O12882" i="1"/>
  <c r="O12883" i="1"/>
  <c r="O12884" i="1"/>
  <c r="O12885" i="1"/>
  <c r="O12886" i="1"/>
  <c r="O12887" i="1"/>
  <c r="O12888" i="1"/>
  <c r="O12889" i="1"/>
  <c r="O12890" i="1"/>
  <c r="O12891" i="1"/>
  <c r="O12892" i="1"/>
  <c r="O12893" i="1"/>
  <c r="O12894" i="1"/>
  <c r="O12895" i="1"/>
  <c r="O12896" i="1"/>
  <c r="O12897" i="1"/>
  <c r="O12898" i="1"/>
  <c r="O12899" i="1"/>
  <c r="O12900" i="1"/>
  <c r="O12901" i="1"/>
  <c r="O12902" i="1"/>
  <c r="O12903" i="1"/>
  <c r="O12904" i="1"/>
  <c r="O12905" i="1"/>
  <c r="O12906" i="1"/>
  <c r="O12907" i="1"/>
  <c r="O12908" i="1"/>
  <c r="O12909" i="1"/>
  <c r="O12910" i="1"/>
  <c r="O12911" i="1"/>
  <c r="O12912" i="1"/>
  <c r="O12913" i="1"/>
  <c r="O12914" i="1"/>
  <c r="O12915" i="1"/>
  <c r="O12916" i="1"/>
  <c r="O12917" i="1"/>
  <c r="O12918" i="1"/>
  <c r="O12919" i="1"/>
  <c r="O12920" i="1"/>
  <c r="O12921" i="1"/>
  <c r="O12922" i="1"/>
  <c r="O12923" i="1"/>
  <c r="O12924" i="1"/>
  <c r="O12925" i="1"/>
  <c r="O12926" i="1"/>
  <c r="O12927" i="1"/>
  <c r="O12928" i="1"/>
  <c r="O12929" i="1"/>
  <c r="O12930" i="1"/>
  <c r="O12931" i="1"/>
  <c r="O12932" i="1"/>
  <c r="O12933" i="1"/>
  <c r="O12934" i="1"/>
  <c r="O12935" i="1"/>
  <c r="O12936" i="1"/>
  <c r="O12937" i="1"/>
  <c r="O12938" i="1"/>
  <c r="O12939" i="1"/>
  <c r="O12940" i="1"/>
  <c r="O12941" i="1"/>
  <c r="O12942" i="1"/>
  <c r="O12943" i="1"/>
  <c r="O12944" i="1"/>
  <c r="O12945" i="1"/>
  <c r="O12946" i="1"/>
  <c r="O12947" i="1"/>
  <c r="O12948" i="1"/>
  <c r="O12949" i="1"/>
  <c r="O12950" i="1"/>
  <c r="O12951" i="1"/>
  <c r="O12952" i="1"/>
  <c r="O12953" i="1"/>
  <c r="O12954" i="1"/>
  <c r="O12955" i="1"/>
  <c r="O12956" i="1"/>
  <c r="O12957" i="1"/>
  <c r="O12958" i="1"/>
  <c r="O12959" i="1"/>
  <c r="O12960" i="1"/>
  <c r="O12961" i="1"/>
  <c r="O12962" i="1"/>
  <c r="O12963" i="1"/>
  <c r="O12964" i="1"/>
  <c r="O12965" i="1"/>
  <c r="O12966" i="1"/>
  <c r="O12967" i="1"/>
  <c r="O12968" i="1"/>
  <c r="O12969" i="1"/>
  <c r="O12970" i="1"/>
  <c r="O12971" i="1"/>
  <c r="O12972" i="1"/>
  <c r="O12973" i="1"/>
  <c r="O12974" i="1"/>
  <c r="O12975" i="1"/>
  <c r="O12976" i="1"/>
  <c r="O12977" i="1"/>
  <c r="O12978" i="1"/>
  <c r="O12979" i="1"/>
  <c r="O12980" i="1"/>
  <c r="O12981" i="1"/>
  <c r="O12982" i="1"/>
  <c r="O12983" i="1"/>
  <c r="O12984" i="1"/>
  <c r="O12985" i="1"/>
  <c r="O12986" i="1"/>
  <c r="O12987" i="1"/>
  <c r="O12988" i="1"/>
  <c r="O12989" i="1"/>
  <c r="O12990" i="1"/>
  <c r="O12991" i="1"/>
  <c r="O12992" i="1"/>
  <c r="O12993" i="1"/>
  <c r="O12994" i="1"/>
  <c r="O12995" i="1"/>
  <c r="O12996" i="1"/>
  <c r="O12997" i="1"/>
  <c r="O12998" i="1"/>
  <c r="O12999" i="1"/>
  <c r="O13000" i="1"/>
  <c r="O13001" i="1"/>
  <c r="O13002" i="1"/>
  <c r="O13003" i="1"/>
  <c r="O13004" i="1"/>
  <c r="O13005" i="1"/>
  <c r="O13006" i="1"/>
  <c r="O13007" i="1"/>
  <c r="O13008" i="1"/>
  <c r="O13009" i="1"/>
  <c r="O13010" i="1"/>
  <c r="O13011" i="1"/>
  <c r="O13012" i="1"/>
  <c r="O13013" i="1"/>
  <c r="O13014" i="1"/>
  <c r="O13015" i="1"/>
  <c r="O13016" i="1"/>
  <c r="O13017" i="1"/>
  <c r="O13018" i="1"/>
  <c r="O13019" i="1"/>
  <c r="O13020" i="1"/>
  <c r="O13021" i="1"/>
  <c r="O13022" i="1"/>
  <c r="O13023" i="1"/>
  <c r="O13024" i="1"/>
  <c r="O13025" i="1"/>
  <c r="O13026" i="1"/>
  <c r="O13027" i="1"/>
  <c r="O13028" i="1"/>
  <c r="O13029" i="1"/>
  <c r="O13030" i="1"/>
  <c r="O13031" i="1"/>
  <c r="O13032" i="1"/>
  <c r="O13033" i="1"/>
  <c r="O13034" i="1"/>
  <c r="O13035" i="1"/>
  <c r="O13036" i="1"/>
  <c r="O13037" i="1"/>
  <c r="O13038" i="1"/>
  <c r="O13039" i="1"/>
  <c r="O13040" i="1"/>
  <c r="O13041" i="1"/>
  <c r="O13042" i="1"/>
  <c r="O13043" i="1"/>
  <c r="O13044" i="1"/>
  <c r="O13045" i="1"/>
  <c r="O13046" i="1"/>
  <c r="O13047" i="1"/>
  <c r="O13048" i="1"/>
  <c r="O13049" i="1"/>
  <c r="O13050" i="1"/>
  <c r="O13051" i="1"/>
  <c r="O13052" i="1"/>
  <c r="O13053" i="1"/>
  <c r="O13054" i="1"/>
  <c r="O13055" i="1"/>
  <c r="O13056" i="1"/>
  <c r="O13057" i="1"/>
  <c r="O13058" i="1"/>
  <c r="O13059" i="1"/>
  <c r="O13060" i="1"/>
  <c r="O13061" i="1"/>
  <c r="O13062" i="1"/>
  <c r="O13063" i="1"/>
  <c r="O13064" i="1"/>
  <c r="O13065" i="1"/>
  <c r="O13066" i="1"/>
  <c r="O13067" i="1"/>
  <c r="O13068" i="1"/>
  <c r="O13069" i="1"/>
  <c r="O13070" i="1"/>
  <c r="O13071" i="1"/>
  <c r="O13072" i="1"/>
  <c r="O13073" i="1"/>
  <c r="O13074" i="1"/>
  <c r="O13075" i="1"/>
  <c r="O13076" i="1"/>
  <c r="O13077" i="1"/>
  <c r="O13078" i="1"/>
  <c r="O13079" i="1"/>
  <c r="O13080" i="1"/>
  <c r="O13081" i="1"/>
  <c r="O13082" i="1"/>
  <c r="O13083" i="1"/>
  <c r="O13084" i="1"/>
  <c r="O13085" i="1"/>
  <c r="O13086" i="1"/>
  <c r="O13087" i="1"/>
  <c r="O13088" i="1"/>
  <c r="O13089" i="1"/>
  <c r="O13090" i="1"/>
  <c r="O13091" i="1"/>
  <c r="O13092" i="1"/>
  <c r="O13093" i="1"/>
  <c r="O13094" i="1"/>
  <c r="O13095" i="1"/>
  <c r="O13096" i="1"/>
  <c r="O13097" i="1"/>
  <c r="O13098" i="1"/>
  <c r="O13099" i="1"/>
  <c r="O13100" i="1"/>
  <c r="O13101" i="1"/>
  <c r="O13102" i="1"/>
  <c r="O13103" i="1"/>
  <c r="O13104" i="1"/>
  <c r="O13105" i="1"/>
  <c r="O13106" i="1"/>
  <c r="O13107" i="1"/>
  <c r="O13108" i="1"/>
  <c r="O13109" i="1"/>
  <c r="O13110" i="1"/>
  <c r="O13111" i="1"/>
  <c r="O13112" i="1"/>
  <c r="O13113" i="1"/>
  <c r="O13114" i="1"/>
  <c r="O13115" i="1"/>
  <c r="O13116" i="1"/>
  <c r="O13117" i="1"/>
  <c r="O13118" i="1"/>
  <c r="O13119" i="1"/>
  <c r="O13120" i="1"/>
  <c r="O13121" i="1"/>
  <c r="O13122" i="1"/>
  <c r="O13123" i="1"/>
  <c r="O13124" i="1"/>
  <c r="O13125" i="1"/>
  <c r="O13126" i="1"/>
  <c r="O13127" i="1"/>
  <c r="O13128" i="1"/>
  <c r="O13129" i="1"/>
  <c r="O13130" i="1"/>
  <c r="O13131" i="1"/>
  <c r="O13132" i="1"/>
  <c r="O13133" i="1"/>
  <c r="O13134" i="1"/>
  <c r="O13135" i="1"/>
  <c r="O13136" i="1"/>
  <c r="O13137" i="1"/>
  <c r="O13138" i="1"/>
  <c r="O13139" i="1"/>
  <c r="O13140" i="1"/>
  <c r="O13141" i="1"/>
  <c r="O13142" i="1"/>
  <c r="O13143" i="1"/>
  <c r="O13144" i="1"/>
  <c r="O13145" i="1"/>
  <c r="O13146" i="1"/>
  <c r="O13147" i="1"/>
  <c r="O13148" i="1"/>
  <c r="O13149" i="1"/>
  <c r="O13150" i="1"/>
  <c r="O13151" i="1"/>
  <c r="O13152" i="1"/>
  <c r="O13153" i="1"/>
  <c r="O13154" i="1"/>
  <c r="O13155" i="1"/>
  <c r="O13156" i="1"/>
  <c r="O13157" i="1"/>
  <c r="O13158" i="1"/>
  <c r="O13159" i="1"/>
  <c r="O13160" i="1"/>
  <c r="O13161" i="1"/>
  <c r="O13162" i="1"/>
  <c r="O13163" i="1"/>
  <c r="O13164" i="1"/>
  <c r="O13165" i="1"/>
  <c r="O13166" i="1"/>
  <c r="O13167" i="1"/>
  <c r="O13168" i="1"/>
  <c r="O13169" i="1"/>
  <c r="O13170" i="1"/>
  <c r="O13171" i="1"/>
  <c r="O13172" i="1"/>
  <c r="O13173" i="1"/>
  <c r="O13174" i="1"/>
  <c r="O13175" i="1"/>
  <c r="O13176" i="1"/>
  <c r="O13177" i="1"/>
  <c r="O13178" i="1"/>
  <c r="O13179" i="1"/>
  <c r="O13180" i="1"/>
  <c r="O13181" i="1"/>
  <c r="O13182" i="1"/>
  <c r="O13183" i="1"/>
  <c r="O13184" i="1"/>
  <c r="O13185" i="1"/>
  <c r="O13186" i="1"/>
  <c r="O13187" i="1"/>
  <c r="O13188" i="1"/>
  <c r="O13189" i="1"/>
  <c r="O13190" i="1"/>
  <c r="O13191" i="1"/>
  <c r="O13192" i="1"/>
  <c r="O13193" i="1"/>
  <c r="O13194" i="1"/>
  <c r="O13195" i="1"/>
  <c r="O13196" i="1"/>
  <c r="O13197" i="1"/>
  <c r="O13198" i="1"/>
  <c r="O13199" i="1"/>
  <c r="O13200" i="1"/>
  <c r="O13201" i="1"/>
  <c r="O13202" i="1"/>
  <c r="O13203" i="1"/>
  <c r="O13204" i="1"/>
  <c r="O13205" i="1"/>
  <c r="O13206" i="1"/>
  <c r="O13207" i="1"/>
  <c r="O13208" i="1"/>
  <c r="O13209" i="1"/>
  <c r="O13210" i="1"/>
  <c r="O13211" i="1"/>
  <c r="O13212" i="1"/>
  <c r="O13213" i="1"/>
  <c r="O13214" i="1"/>
  <c r="O13215" i="1"/>
  <c r="O13216" i="1"/>
  <c r="O13217" i="1"/>
  <c r="O13218" i="1"/>
  <c r="O13219" i="1"/>
  <c r="O13220" i="1"/>
  <c r="O13221" i="1"/>
  <c r="O13222" i="1"/>
  <c r="O13223" i="1"/>
  <c r="O13224" i="1"/>
  <c r="O13225" i="1"/>
  <c r="O13226" i="1"/>
  <c r="O13227" i="1"/>
  <c r="O13228" i="1"/>
  <c r="O13229" i="1"/>
  <c r="O13230" i="1"/>
  <c r="O13231" i="1"/>
  <c r="O13232" i="1"/>
  <c r="O13233" i="1"/>
  <c r="O13234" i="1"/>
  <c r="O13235" i="1"/>
  <c r="O13236" i="1"/>
  <c r="O13237" i="1"/>
  <c r="O13238" i="1"/>
  <c r="O13239" i="1"/>
  <c r="O13240" i="1"/>
  <c r="O13241" i="1"/>
  <c r="O13242" i="1"/>
  <c r="O13243" i="1"/>
  <c r="O13244" i="1"/>
  <c r="O13245" i="1"/>
  <c r="O13246" i="1"/>
  <c r="O13247" i="1"/>
  <c r="O13248" i="1"/>
  <c r="O13249" i="1"/>
  <c r="O13250" i="1"/>
  <c r="O13251" i="1"/>
  <c r="O13252" i="1"/>
  <c r="O13253" i="1"/>
  <c r="O13254" i="1"/>
  <c r="O13255" i="1"/>
  <c r="O13256" i="1"/>
  <c r="O13257" i="1"/>
  <c r="O13258" i="1"/>
  <c r="O13259" i="1"/>
  <c r="O13260" i="1"/>
  <c r="O13261" i="1"/>
  <c r="O13262" i="1"/>
  <c r="O13263" i="1"/>
  <c r="O13264" i="1"/>
  <c r="O13265" i="1"/>
  <c r="O13266" i="1"/>
  <c r="O13267" i="1"/>
  <c r="O13268" i="1"/>
  <c r="O13269" i="1"/>
  <c r="O13270" i="1"/>
  <c r="O13271" i="1"/>
  <c r="O13272" i="1"/>
  <c r="O13273" i="1"/>
  <c r="O13274" i="1"/>
  <c r="O13275" i="1"/>
  <c r="O13276" i="1"/>
  <c r="O13277" i="1"/>
  <c r="O13278" i="1"/>
  <c r="O13279" i="1"/>
  <c r="O13280" i="1"/>
  <c r="O13281" i="1"/>
  <c r="O13282" i="1"/>
  <c r="O13283" i="1"/>
  <c r="O13284" i="1"/>
  <c r="O13285" i="1"/>
  <c r="O13286" i="1"/>
  <c r="O13287" i="1"/>
  <c r="O13288" i="1"/>
  <c r="O13289" i="1"/>
  <c r="O13290" i="1"/>
  <c r="O13291" i="1"/>
  <c r="O13292" i="1"/>
  <c r="O13293" i="1"/>
  <c r="O13294" i="1"/>
  <c r="O13295" i="1"/>
  <c r="O13296" i="1"/>
  <c r="O13297" i="1"/>
  <c r="O13298" i="1"/>
  <c r="O13299" i="1"/>
  <c r="O13300" i="1"/>
  <c r="O13301" i="1"/>
  <c r="O13302" i="1"/>
  <c r="O13303" i="1"/>
  <c r="O13304" i="1"/>
  <c r="O13305" i="1"/>
  <c r="O13306" i="1"/>
  <c r="O13307" i="1"/>
  <c r="O13308" i="1"/>
  <c r="O13309" i="1"/>
  <c r="O13310" i="1"/>
  <c r="O13311" i="1"/>
  <c r="O13312" i="1"/>
  <c r="O13313" i="1"/>
  <c r="O13314" i="1"/>
  <c r="O13315" i="1"/>
  <c r="O13316" i="1"/>
  <c r="O13317" i="1"/>
  <c r="O13318" i="1"/>
  <c r="O13319" i="1"/>
  <c r="O13320" i="1"/>
  <c r="O13321" i="1"/>
  <c r="O13322" i="1"/>
  <c r="O13323" i="1"/>
  <c r="O13324" i="1"/>
  <c r="O13325" i="1"/>
  <c r="O13326" i="1"/>
  <c r="O13327" i="1"/>
  <c r="O13328" i="1"/>
  <c r="O13329" i="1"/>
  <c r="O13330" i="1"/>
  <c r="O13331" i="1"/>
  <c r="O13332" i="1"/>
  <c r="O13333" i="1"/>
  <c r="O13334" i="1"/>
  <c r="O13335" i="1"/>
  <c r="O13336" i="1"/>
  <c r="O13337" i="1"/>
  <c r="O13338" i="1"/>
  <c r="O13339" i="1"/>
  <c r="O13340" i="1"/>
  <c r="O13341" i="1"/>
  <c r="O13342" i="1"/>
  <c r="O13343" i="1"/>
  <c r="O13344" i="1"/>
  <c r="O13345" i="1"/>
  <c r="O13346" i="1"/>
  <c r="O13347" i="1"/>
  <c r="O13348" i="1"/>
  <c r="O13349" i="1"/>
  <c r="O13350" i="1"/>
  <c r="O13351" i="1"/>
  <c r="O13352" i="1"/>
  <c r="O13353" i="1"/>
  <c r="O13354" i="1"/>
  <c r="O13355" i="1"/>
  <c r="O13356" i="1"/>
  <c r="O13357" i="1"/>
  <c r="O13358" i="1"/>
  <c r="O13359" i="1"/>
  <c r="O13360" i="1"/>
  <c r="O13361" i="1"/>
  <c r="O13362" i="1"/>
  <c r="O13363" i="1"/>
  <c r="O13364" i="1"/>
  <c r="O13365" i="1"/>
  <c r="O13366" i="1"/>
  <c r="O13367" i="1"/>
  <c r="O13368" i="1"/>
  <c r="O13369" i="1"/>
  <c r="O13370" i="1"/>
  <c r="O13371" i="1"/>
  <c r="O13372" i="1"/>
  <c r="O13373" i="1"/>
  <c r="O13374" i="1"/>
  <c r="O13375" i="1"/>
  <c r="O13376" i="1"/>
  <c r="O13377" i="1"/>
  <c r="O13378" i="1"/>
  <c r="O13379" i="1"/>
  <c r="O13380" i="1"/>
  <c r="O13381" i="1"/>
  <c r="O13382" i="1"/>
  <c r="O13383" i="1"/>
  <c r="O13384" i="1"/>
  <c r="O13385" i="1"/>
  <c r="O13386" i="1"/>
  <c r="O13387" i="1"/>
  <c r="O13388" i="1"/>
  <c r="O13389" i="1"/>
  <c r="O13390" i="1"/>
  <c r="O13391" i="1"/>
  <c r="O13392" i="1"/>
  <c r="O13393" i="1"/>
  <c r="O13394" i="1"/>
  <c r="O13395" i="1"/>
  <c r="O13396" i="1"/>
  <c r="O13397" i="1"/>
  <c r="O13398" i="1"/>
  <c r="O13399" i="1"/>
  <c r="O13400" i="1"/>
  <c r="O13401" i="1"/>
  <c r="O13402" i="1"/>
  <c r="O13403" i="1"/>
  <c r="O13404" i="1"/>
  <c r="O13405" i="1"/>
  <c r="O13406" i="1"/>
  <c r="O13407" i="1"/>
  <c r="O13408" i="1"/>
  <c r="O13409" i="1"/>
  <c r="O13410" i="1"/>
  <c r="O13411" i="1"/>
  <c r="O13412" i="1"/>
  <c r="O13413" i="1"/>
  <c r="O13414" i="1"/>
  <c r="O13415" i="1"/>
  <c r="O13416" i="1"/>
  <c r="O13417" i="1"/>
  <c r="O13418" i="1"/>
  <c r="O13419" i="1"/>
  <c r="O13420" i="1"/>
  <c r="O13421" i="1"/>
  <c r="O13422" i="1"/>
  <c r="O13423" i="1"/>
  <c r="O13424" i="1"/>
  <c r="O13425" i="1"/>
  <c r="O13426" i="1"/>
  <c r="O13427" i="1"/>
  <c r="O13428" i="1"/>
  <c r="O13429" i="1"/>
  <c r="O13430" i="1"/>
  <c r="O13431" i="1"/>
  <c r="O13432" i="1"/>
  <c r="O13433" i="1"/>
  <c r="O13434" i="1"/>
  <c r="O13435" i="1"/>
  <c r="O13436" i="1"/>
  <c r="O13437" i="1"/>
  <c r="O13438" i="1"/>
  <c r="O13439" i="1"/>
  <c r="O13440" i="1"/>
  <c r="O13441" i="1"/>
  <c r="O13442" i="1"/>
  <c r="O13443" i="1"/>
  <c r="O13444" i="1"/>
  <c r="O13445" i="1"/>
  <c r="O13446" i="1"/>
  <c r="O13447" i="1"/>
  <c r="O13448" i="1"/>
  <c r="O13449" i="1"/>
  <c r="O13450" i="1"/>
  <c r="O13451" i="1"/>
  <c r="O13452" i="1"/>
  <c r="O13453" i="1"/>
  <c r="O13454" i="1"/>
  <c r="O13455" i="1"/>
  <c r="O13456" i="1"/>
  <c r="O13457" i="1"/>
  <c r="O13458" i="1"/>
  <c r="O13459" i="1"/>
  <c r="O13460" i="1"/>
  <c r="O13461" i="1"/>
  <c r="O13462" i="1"/>
  <c r="O13463" i="1"/>
  <c r="O13464" i="1"/>
  <c r="O13465" i="1"/>
  <c r="O13466" i="1"/>
  <c r="O13467" i="1"/>
  <c r="O13468" i="1"/>
  <c r="O13469" i="1"/>
  <c r="O13470" i="1"/>
  <c r="O13471" i="1"/>
  <c r="O13472" i="1"/>
  <c r="O13473" i="1"/>
  <c r="O13474" i="1"/>
  <c r="O13475" i="1"/>
  <c r="O13476" i="1"/>
  <c r="O13477" i="1"/>
  <c r="O13478" i="1"/>
  <c r="O13479" i="1"/>
  <c r="O13480" i="1"/>
  <c r="O13481" i="1"/>
  <c r="O13482" i="1"/>
  <c r="O13483" i="1"/>
  <c r="O13484" i="1"/>
  <c r="O13485" i="1"/>
  <c r="O13486" i="1"/>
  <c r="O13487" i="1"/>
  <c r="O13488" i="1"/>
  <c r="O13489" i="1"/>
  <c r="O13490" i="1"/>
  <c r="O13491" i="1"/>
  <c r="O13492" i="1"/>
  <c r="O13493" i="1"/>
  <c r="O13494" i="1"/>
  <c r="O13495" i="1"/>
  <c r="O13496" i="1"/>
  <c r="O13497" i="1"/>
  <c r="O13498" i="1"/>
  <c r="O13499" i="1"/>
  <c r="O13500" i="1"/>
  <c r="O13501" i="1"/>
  <c r="O13502" i="1"/>
  <c r="O13503" i="1"/>
  <c r="O13504" i="1"/>
  <c r="O13505" i="1"/>
  <c r="O13506" i="1"/>
  <c r="O13507" i="1"/>
  <c r="O13508" i="1"/>
  <c r="O13509" i="1"/>
  <c r="O13510" i="1"/>
  <c r="O13511" i="1"/>
  <c r="O13512" i="1"/>
  <c r="O13513" i="1"/>
  <c r="O13514" i="1"/>
  <c r="O13515" i="1"/>
  <c r="O13516" i="1"/>
  <c r="O13517" i="1"/>
  <c r="O13518" i="1"/>
  <c r="O13519" i="1"/>
  <c r="O13520" i="1"/>
  <c r="O13521" i="1"/>
  <c r="O13522" i="1"/>
  <c r="O13523" i="1"/>
  <c r="O13524" i="1"/>
  <c r="O13525" i="1"/>
  <c r="O13526" i="1"/>
  <c r="O13527" i="1"/>
  <c r="O13528" i="1"/>
  <c r="O13529" i="1"/>
  <c r="O13530" i="1"/>
  <c r="O13531" i="1"/>
  <c r="O13532" i="1"/>
  <c r="O13533" i="1"/>
  <c r="O13534" i="1"/>
  <c r="O13535" i="1"/>
  <c r="O13536" i="1"/>
  <c r="O13537" i="1"/>
  <c r="O13538" i="1"/>
  <c r="O13539" i="1"/>
  <c r="O13540" i="1"/>
  <c r="O13541" i="1"/>
  <c r="O13542" i="1"/>
  <c r="O13543" i="1"/>
  <c r="O13544" i="1"/>
  <c r="O13545" i="1"/>
  <c r="O13546" i="1"/>
  <c r="O13547" i="1"/>
  <c r="O13548" i="1"/>
  <c r="O13549" i="1"/>
  <c r="O13550" i="1"/>
  <c r="O13551" i="1"/>
  <c r="O13552" i="1"/>
  <c r="O13553" i="1"/>
  <c r="O13554" i="1"/>
  <c r="O13555" i="1"/>
  <c r="O13556" i="1"/>
  <c r="O13557" i="1"/>
  <c r="O13558" i="1"/>
  <c r="O13559" i="1"/>
  <c r="O13560" i="1"/>
  <c r="O13561" i="1"/>
  <c r="O13562" i="1"/>
  <c r="O13563" i="1"/>
  <c r="O13564" i="1"/>
  <c r="O13565" i="1"/>
  <c r="O13566" i="1"/>
  <c r="O13567" i="1"/>
  <c r="O13568" i="1"/>
  <c r="O13569" i="1"/>
  <c r="O13570" i="1"/>
  <c r="O13571" i="1"/>
  <c r="O13572" i="1"/>
  <c r="O13573" i="1"/>
  <c r="O13574" i="1"/>
  <c r="O13575" i="1"/>
  <c r="O13576" i="1"/>
  <c r="O13577" i="1"/>
  <c r="O13578" i="1"/>
  <c r="O13579" i="1"/>
  <c r="O13580" i="1"/>
  <c r="O13581" i="1"/>
  <c r="O13582" i="1"/>
  <c r="O13583" i="1"/>
  <c r="O13584" i="1"/>
  <c r="O13585" i="1"/>
  <c r="O13586" i="1"/>
  <c r="O13587" i="1"/>
  <c r="O13588" i="1"/>
  <c r="O13589" i="1"/>
  <c r="O13590" i="1"/>
  <c r="O13591" i="1"/>
  <c r="O13592" i="1"/>
  <c r="O13593" i="1"/>
  <c r="O13594" i="1"/>
  <c r="O13595" i="1"/>
  <c r="O13596" i="1"/>
  <c r="O13597" i="1"/>
  <c r="O13598" i="1"/>
  <c r="O13599" i="1"/>
  <c r="O13600" i="1"/>
  <c r="O13601" i="1"/>
  <c r="O13602" i="1"/>
  <c r="O13603" i="1"/>
  <c r="O13604" i="1"/>
  <c r="O13605" i="1"/>
  <c r="O13606" i="1"/>
  <c r="O13607" i="1"/>
  <c r="O13608" i="1"/>
  <c r="O13609" i="1"/>
  <c r="O13610" i="1"/>
  <c r="O13611" i="1"/>
  <c r="O13612" i="1"/>
  <c r="O13613" i="1"/>
  <c r="O13614" i="1"/>
  <c r="O13615" i="1"/>
  <c r="O13616" i="1"/>
  <c r="O13617" i="1"/>
  <c r="O13618" i="1"/>
  <c r="O13619" i="1"/>
  <c r="O13620" i="1"/>
  <c r="O13621" i="1"/>
  <c r="O13622" i="1"/>
  <c r="O13623" i="1"/>
  <c r="O13624" i="1"/>
  <c r="O13625" i="1"/>
  <c r="O13626" i="1"/>
  <c r="O13627" i="1"/>
  <c r="O13628" i="1"/>
  <c r="O13629" i="1"/>
  <c r="O13630" i="1"/>
  <c r="O13631" i="1"/>
  <c r="O13632" i="1"/>
  <c r="O13633" i="1"/>
  <c r="O13634" i="1"/>
  <c r="O13635" i="1"/>
  <c r="O13636" i="1"/>
  <c r="O13637" i="1"/>
  <c r="O13638" i="1"/>
  <c r="O13639" i="1"/>
  <c r="O13640" i="1"/>
  <c r="O13641" i="1"/>
  <c r="O13642" i="1"/>
  <c r="O13643" i="1"/>
  <c r="O13644" i="1"/>
  <c r="O13645" i="1"/>
  <c r="O13646" i="1"/>
  <c r="O13647" i="1"/>
  <c r="O13648" i="1"/>
  <c r="O13649" i="1"/>
  <c r="O13650" i="1"/>
  <c r="O13651" i="1"/>
  <c r="O13652" i="1"/>
  <c r="O13653" i="1"/>
  <c r="O13654" i="1"/>
  <c r="O13655" i="1"/>
  <c r="O13656" i="1"/>
  <c r="O13657" i="1"/>
  <c r="O13658" i="1"/>
  <c r="O13659" i="1"/>
  <c r="O13660" i="1"/>
  <c r="O13661" i="1"/>
  <c r="O13662" i="1"/>
  <c r="O13663" i="1"/>
  <c r="O13664" i="1"/>
  <c r="O13665" i="1"/>
  <c r="O13666" i="1"/>
  <c r="O13667" i="1"/>
  <c r="O13668" i="1"/>
  <c r="O13669" i="1"/>
  <c r="O13670" i="1"/>
  <c r="O13671" i="1"/>
  <c r="O13672" i="1"/>
  <c r="O13673" i="1"/>
  <c r="O13674" i="1"/>
  <c r="O13675" i="1"/>
  <c r="O13676" i="1"/>
  <c r="O13677" i="1"/>
  <c r="O13678" i="1"/>
  <c r="O13679" i="1"/>
  <c r="O13680" i="1"/>
  <c r="O13681" i="1"/>
  <c r="O13682" i="1"/>
  <c r="O13683" i="1"/>
  <c r="O13684" i="1"/>
  <c r="O13685" i="1"/>
  <c r="O13686" i="1"/>
  <c r="O13687" i="1"/>
  <c r="O13688" i="1"/>
  <c r="O13689" i="1"/>
  <c r="O13690" i="1"/>
  <c r="O13691" i="1"/>
  <c r="O13692" i="1"/>
  <c r="O13693" i="1"/>
  <c r="O13694" i="1"/>
  <c r="O13695" i="1"/>
  <c r="O13696" i="1"/>
  <c r="O13697" i="1"/>
  <c r="O13698" i="1"/>
  <c r="O13699" i="1"/>
  <c r="O13700" i="1"/>
  <c r="O13701" i="1"/>
  <c r="O13702" i="1"/>
  <c r="O13703" i="1"/>
  <c r="O13704" i="1"/>
  <c r="O13705" i="1"/>
  <c r="O13706" i="1"/>
  <c r="O13707" i="1"/>
  <c r="O13708" i="1"/>
  <c r="O13709" i="1"/>
  <c r="O13710" i="1"/>
  <c r="O13711" i="1"/>
  <c r="O13712" i="1"/>
  <c r="O13713" i="1"/>
  <c r="O13714" i="1"/>
  <c r="O13715" i="1"/>
  <c r="O13716" i="1"/>
  <c r="O13717" i="1"/>
  <c r="O13718" i="1"/>
  <c r="O13719" i="1"/>
  <c r="O13720" i="1"/>
  <c r="O13721" i="1"/>
  <c r="O13722" i="1"/>
  <c r="O13723" i="1"/>
  <c r="O13724" i="1"/>
  <c r="O13725" i="1"/>
  <c r="O13726" i="1"/>
  <c r="O13727" i="1"/>
  <c r="O13728" i="1"/>
  <c r="O13729" i="1"/>
  <c r="O13730" i="1"/>
  <c r="O13731" i="1"/>
  <c r="O13732" i="1"/>
  <c r="O13733" i="1"/>
  <c r="O13734" i="1"/>
  <c r="O13735" i="1"/>
  <c r="O13736" i="1"/>
  <c r="O13737" i="1"/>
  <c r="O13738" i="1"/>
  <c r="O13739" i="1"/>
  <c r="O13740" i="1"/>
  <c r="O13741" i="1"/>
  <c r="O13742" i="1"/>
  <c r="O13743" i="1"/>
  <c r="O13744" i="1"/>
  <c r="O13745" i="1"/>
  <c r="O13746" i="1"/>
  <c r="O13747" i="1"/>
  <c r="O13748" i="1"/>
  <c r="O13749" i="1"/>
  <c r="O13750" i="1"/>
  <c r="O13751" i="1"/>
  <c r="O13752" i="1"/>
  <c r="O13753" i="1"/>
  <c r="O13754" i="1"/>
  <c r="O13755" i="1"/>
  <c r="O13756" i="1"/>
  <c r="O13757" i="1"/>
  <c r="O13758" i="1"/>
  <c r="O13759" i="1"/>
  <c r="O13760" i="1"/>
  <c r="O13761" i="1"/>
  <c r="O13762" i="1"/>
  <c r="O13763" i="1"/>
  <c r="O13764" i="1"/>
  <c r="O13765" i="1"/>
  <c r="O13766" i="1"/>
  <c r="O13767" i="1"/>
  <c r="O13768" i="1"/>
  <c r="O13769" i="1"/>
  <c r="O13770" i="1"/>
  <c r="O13771" i="1"/>
  <c r="O13772" i="1"/>
  <c r="O13773" i="1"/>
  <c r="O13774" i="1"/>
  <c r="O13775" i="1"/>
  <c r="O13776" i="1"/>
  <c r="O13777" i="1"/>
  <c r="O13778" i="1"/>
  <c r="O13779" i="1"/>
  <c r="O13780" i="1"/>
  <c r="O13781" i="1"/>
  <c r="O13782" i="1"/>
  <c r="O13783" i="1"/>
  <c r="O13784" i="1"/>
  <c r="O13785" i="1"/>
  <c r="O13786" i="1"/>
  <c r="O13787" i="1"/>
  <c r="O13788" i="1"/>
  <c r="O13789" i="1"/>
  <c r="O13790" i="1"/>
  <c r="O13791" i="1"/>
  <c r="O13792" i="1"/>
  <c r="O13793" i="1"/>
  <c r="O13794" i="1"/>
  <c r="O13795" i="1"/>
  <c r="O13796" i="1"/>
  <c r="O13797" i="1"/>
  <c r="O13798" i="1"/>
  <c r="O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K2211" i="1"/>
  <c r="K2212" i="1"/>
  <c r="K2213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7" i="1"/>
  <c r="K2238" i="1"/>
  <c r="K2239" i="1"/>
  <c r="K2240" i="1"/>
  <c r="K2241" i="1"/>
  <c r="K2242" i="1"/>
  <c r="K2243" i="1"/>
  <c r="K2244" i="1"/>
  <c r="K2245" i="1"/>
  <c r="K2246" i="1"/>
  <c r="K2247" i="1"/>
  <c r="K2248" i="1"/>
  <c r="K2249" i="1"/>
  <c r="K2250" i="1"/>
  <c r="K2251" i="1"/>
  <c r="K2252" i="1"/>
  <c r="K2253" i="1"/>
  <c r="K2254" i="1"/>
  <c r="K2255" i="1"/>
  <c r="K2256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3" i="1"/>
  <c r="K2294" i="1"/>
  <c r="K2295" i="1"/>
  <c r="K2296" i="1"/>
  <c r="K2297" i="1"/>
  <c r="K2298" i="1"/>
  <c r="K2299" i="1"/>
  <c r="K2300" i="1"/>
  <c r="K2301" i="1"/>
  <c r="K2302" i="1"/>
  <c r="K2303" i="1"/>
  <c r="K2304" i="1"/>
  <c r="K2305" i="1"/>
  <c r="K2306" i="1"/>
  <c r="K2307" i="1"/>
  <c r="K2308" i="1"/>
  <c r="K2309" i="1"/>
  <c r="K2310" i="1"/>
  <c r="K2311" i="1"/>
  <c r="K2312" i="1"/>
  <c r="K2313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2331" i="1"/>
  <c r="K2332" i="1"/>
  <c r="K2333" i="1"/>
  <c r="K2334" i="1"/>
  <c r="K2335" i="1"/>
  <c r="K2336" i="1"/>
  <c r="K2337" i="1"/>
  <c r="K2338" i="1"/>
  <c r="K2339" i="1"/>
  <c r="K2340" i="1"/>
  <c r="K2341" i="1"/>
  <c r="K2342" i="1"/>
  <c r="K2343" i="1"/>
  <c r="K2344" i="1"/>
  <c r="K2345" i="1"/>
  <c r="K2346" i="1"/>
  <c r="K2347" i="1"/>
  <c r="K2348" i="1"/>
  <c r="K2349" i="1"/>
  <c r="K2350" i="1"/>
  <c r="K2351" i="1"/>
  <c r="K2352" i="1"/>
  <c r="K2353" i="1"/>
  <c r="K2354" i="1"/>
  <c r="K2355" i="1"/>
  <c r="K2356" i="1"/>
  <c r="K2357" i="1"/>
  <c r="K2358" i="1"/>
  <c r="K2359" i="1"/>
  <c r="K2360" i="1"/>
  <c r="K2361" i="1"/>
  <c r="K2362" i="1"/>
  <c r="K2363" i="1"/>
  <c r="K2364" i="1"/>
  <c r="K2365" i="1"/>
  <c r="K2366" i="1"/>
  <c r="K2367" i="1"/>
  <c r="K2368" i="1"/>
  <c r="K2369" i="1"/>
  <c r="K2370" i="1"/>
  <c r="K2371" i="1"/>
  <c r="K2372" i="1"/>
  <c r="K2373" i="1"/>
  <c r="K2374" i="1"/>
  <c r="K2375" i="1"/>
  <c r="K2376" i="1"/>
  <c r="K2377" i="1"/>
  <c r="K2378" i="1"/>
  <c r="K2379" i="1"/>
  <c r="K2380" i="1"/>
  <c r="K2381" i="1"/>
  <c r="K2382" i="1"/>
  <c r="K2383" i="1"/>
  <c r="K2384" i="1"/>
  <c r="K2385" i="1"/>
  <c r="K2386" i="1"/>
  <c r="K2387" i="1"/>
  <c r="K2388" i="1"/>
  <c r="K2389" i="1"/>
  <c r="K2390" i="1"/>
  <c r="K2391" i="1"/>
  <c r="K2392" i="1"/>
  <c r="K2393" i="1"/>
  <c r="K2394" i="1"/>
  <c r="K2395" i="1"/>
  <c r="K2396" i="1"/>
  <c r="K2397" i="1"/>
  <c r="K2398" i="1"/>
  <c r="K2399" i="1"/>
  <c r="K2400" i="1"/>
  <c r="K2401" i="1"/>
  <c r="K2402" i="1"/>
  <c r="K2403" i="1"/>
  <c r="K2404" i="1"/>
  <c r="K2405" i="1"/>
  <c r="K2406" i="1"/>
  <c r="K2407" i="1"/>
  <c r="K2408" i="1"/>
  <c r="K2409" i="1"/>
  <c r="K2410" i="1"/>
  <c r="K2411" i="1"/>
  <c r="K2412" i="1"/>
  <c r="K2413" i="1"/>
  <c r="K2414" i="1"/>
  <c r="K2415" i="1"/>
  <c r="K2416" i="1"/>
  <c r="K2417" i="1"/>
  <c r="K2418" i="1"/>
  <c r="K2419" i="1"/>
  <c r="K2420" i="1"/>
  <c r="K2421" i="1"/>
  <c r="K2422" i="1"/>
  <c r="K2423" i="1"/>
  <c r="K2424" i="1"/>
  <c r="K2425" i="1"/>
  <c r="K2426" i="1"/>
  <c r="K2427" i="1"/>
  <c r="K2428" i="1"/>
  <c r="K2429" i="1"/>
  <c r="K2430" i="1"/>
  <c r="K2431" i="1"/>
  <c r="K2432" i="1"/>
  <c r="K2433" i="1"/>
  <c r="K2434" i="1"/>
  <c r="K2435" i="1"/>
  <c r="K2436" i="1"/>
  <c r="K2437" i="1"/>
  <c r="K2438" i="1"/>
  <c r="K2439" i="1"/>
  <c r="K2440" i="1"/>
  <c r="K2441" i="1"/>
  <c r="K2442" i="1"/>
  <c r="K2443" i="1"/>
  <c r="K2444" i="1"/>
  <c r="K2445" i="1"/>
  <c r="K2446" i="1"/>
  <c r="K2447" i="1"/>
  <c r="K2448" i="1"/>
  <c r="K2449" i="1"/>
  <c r="K2450" i="1"/>
  <c r="K2451" i="1"/>
  <c r="K2452" i="1"/>
  <c r="K2453" i="1"/>
  <c r="K2454" i="1"/>
  <c r="K2455" i="1"/>
  <c r="K2456" i="1"/>
  <c r="K2457" i="1"/>
  <c r="K2458" i="1"/>
  <c r="K2459" i="1"/>
  <c r="K2460" i="1"/>
  <c r="K2461" i="1"/>
  <c r="K2462" i="1"/>
  <c r="K2463" i="1"/>
  <c r="K2464" i="1"/>
  <c r="K2465" i="1"/>
  <c r="K2466" i="1"/>
  <c r="K2467" i="1"/>
  <c r="K2468" i="1"/>
  <c r="K2469" i="1"/>
  <c r="K2470" i="1"/>
  <c r="K2471" i="1"/>
  <c r="K2472" i="1"/>
  <c r="K2473" i="1"/>
  <c r="K2474" i="1"/>
  <c r="K2475" i="1"/>
  <c r="K2476" i="1"/>
  <c r="K2477" i="1"/>
  <c r="K2478" i="1"/>
  <c r="K2479" i="1"/>
  <c r="K2480" i="1"/>
  <c r="K2481" i="1"/>
  <c r="K2482" i="1"/>
  <c r="K2483" i="1"/>
  <c r="K2484" i="1"/>
  <c r="K2485" i="1"/>
  <c r="K2486" i="1"/>
  <c r="K2487" i="1"/>
  <c r="K2488" i="1"/>
  <c r="K2489" i="1"/>
  <c r="K2490" i="1"/>
  <c r="K2491" i="1"/>
  <c r="K2492" i="1"/>
  <c r="K2493" i="1"/>
  <c r="K2494" i="1"/>
  <c r="K2495" i="1"/>
  <c r="K2496" i="1"/>
  <c r="K2497" i="1"/>
  <c r="K2498" i="1"/>
  <c r="K2499" i="1"/>
  <c r="K2500" i="1"/>
  <c r="K2501" i="1"/>
  <c r="K2502" i="1"/>
  <c r="K2503" i="1"/>
  <c r="K2504" i="1"/>
  <c r="K2505" i="1"/>
  <c r="K2506" i="1"/>
  <c r="K2507" i="1"/>
  <c r="K2508" i="1"/>
  <c r="K2509" i="1"/>
  <c r="K2510" i="1"/>
  <c r="K2511" i="1"/>
  <c r="K2512" i="1"/>
  <c r="K2513" i="1"/>
  <c r="K2514" i="1"/>
  <c r="K2515" i="1"/>
  <c r="K2516" i="1"/>
  <c r="K2517" i="1"/>
  <c r="K2518" i="1"/>
  <c r="K2519" i="1"/>
  <c r="K2520" i="1"/>
  <c r="K2521" i="1"/>
  <c r="K2522" i="1"/>
  <c r="K2523" i="1"/>
  <c r="K2524" i="1"/>
  <c r="K2525" i="1"/>
  <c r="K2526" i="1"/>
  <c r="K2527" i="1"/>
  <c r="K2528" i="1"/>
  <c r="K2529" i="1"/>
  <c r="K2530" i="1"/>
  <c r="K2531" i="1"/>
  <c r="K2532" i="1"/>
  <c r="K2533" i="1"/>
  <c r="K2534" i="1"/>
  <c r="K2535" i="1"/>
  <c r="K2536" i="1"/>
  <c r="K2537" i="1"/>
  <c r="K2538" i="1"/>
  <c r="K2539" i="1"/>
  <c r="K2540" i="1"/>
  <c r="K2541" i="1"/>
  <c r="K2542" i="1"/>
  <c r="K2543" i="1"/>
  <c r="K2544" i="1"/>
  <c r="K2545" i="1"/>
  <c r="K2546" i="1"/>
  <c r="K2547" i="1"/>
  <c r="K2548" i="1"/>
  <c r="K2549" i="1"/>
  <c r="K2550" i="1"/>
  <c r="K2551" i="1"/>
  <c r="K2552" i="1"/>
  <c r="K2553" i="1"/>
  <c r="K2554" i="1"/>
  <c r="K2555" i="1"/>
  <c r="K2556" i="1"/>
  <c r="K2557" i="1"/>
  <c r="K2558" i="1"/>
  <c r="K2559" i="1"/>
  <c r="K2560" i="1"/>
  <c r="K2561" i="1"/>
  <c r="K2562" i="1"/>
  <c r="K2563" i="1"/>
  <c r="K2564" i="1"/>
  <c r="K2565" i="1"/>
  <c r="K2566" i="1"/>
  <c r="K2567" i="1"/>
  <c r="K2568" i="1"/>
  <c r="K2569" i="1"/>
  <c r="K2570" i="1"/>
  <c r="K2571" i="1"/>
  <c r="K2572" i="1"/>
  <c r="K2573" i="1"/>
  <c r="K2574" i="1"/>
  <c r="K2575" i="1"/>
  <c r="K2576" i="1"/>
  <c r="K2577" i="1"/>
  <c r="K2578" i="1"/>
  <c r="K2579" i="1"/>
  <c r="K2580" i="1"/>
  <c r="K2581" i="1"/>
  <c r="K2582" i="1"/>
  <c r="K2583" i="1"/>
  <c r="K2584" i="1"/>
  <c r="K2585" i="1"/>
  <c r="K2586" i="1"/>
  <c r="K2587" i="1"/>
  <c r="K2588" i="1"/>
  <c r="K2589" i="1"/>
  <c r="K2590" i="1"/>
  <c r="K2591" i="1"/>
  <c r="K2592" i="1"/>
  <c r="K2593" i="1"/>
  <c r="K2594" i="1"/>
  <c r="K2595" i="1"/>
  <c r="K2596" i="1"/>
  <c r="K2597" i="1"/>
  <c r="K2598" i="1"/>
  <c r="K2599" i="1"/>
  <c r="K2600" i="1"/>
  <c r="K2601" i="1"/>
  <c r="K2602" i="1"/>
  <c r="K2603" i="1"/>
  <c r="K2604" i="1"/>
  <c r="K2605" i="1"/>
  <c r="K2606" i="1"/>
  <c r="K2607" i="1"/>
  <c r="K2608" i="1"/>
  <c r="K2609" i="1"/>
  <c r="K2610" i="1"/>
  <c r="K2611" i="1"/>
  <c r="K2612" i="1"/>
  <c r="K2613" i="1"/>
  <c r="K2614" i="1"/>
  <c r="K2615" i="1"/>
  <c r="K2616" i="1"/>
  <c r="K2617" i="1"/>
  <c r="K2618" i="1"/>
  <c r="K2619" i="1"/>
  <c r="K2620" i="1"/>
  <c r="K2621" i="1"/>
  <c r="K2622" i="1"/>
  <c r="K2623" i="1"/>
  <c r="K2624" i="1"/>
  <c r="K2625" i="1"/>
  <c r="K2626" i="1"/>
  <c r="K2627" i="1"/>
  <c r="K2628" i="1"/>
  <c r="K2629" i="1"/>
  <c r="K2630" i="1"/>
  <c r="K2631" i="1"/>
  <c r="K2632" i="1"/>
  <c r="K2633" i="1"/>
  <c r="K2634" i="1"/>
  <c r="K2635" i="1"/>
  <c r="K2636" i="1"/>
  <c r="K2637" i="1"/>
  <c r="K2638" i="1"/>
  <c r="K2639" i="1"/>
  <c r="K2640" i="1"/>
  <c r="K2641" i="1"/>
  <c r="K2642" i="1"/>
  <c r="K2643" i="1"/>
  <c r="K2644" i="1"/>
  <c r="K2645" i="1"/>
  <c r="K2646" i="1"/>
  <c r="K2647" i="1"/>
  <c r="K2648" i="1"/>
  <c r="K2649" i="1"/>
  <c r="K2650" i="1"/>
  <c r="K2651" i="1"/>
  <c r="K2652" i="1"/>
  <c r="K2653" i="1"/>
  <c r="K2654" i="1"/>
  <c r="K2655" i="1"/>
  <c r="K2656" i="1"/>
  <c r="K2657" i="1"/>
  <c r="K2658" i="1"/>
  <c r="K2659" i="1"/>
  <c r="K2660" i="1"/>
  <c r="K2661" i="1"/>
  <c r="K2662" i="1"/>
  <c r="K2663" i="1"/>
  <c r="K2664" i="1"/>
  <c r="K2665" i="1"/>
  <c r="K2666" i="1"/>
  <c r="K2667" i="1"/>
  <c r="K2668" i="1"/>
  <c r="K2669" i="1"/>
  <c r="K2670" i="1"/>
  <c r="K2671" i="1"/>
  <c r="K2672" i="1"/>
  <c r="K2673" i="1"/>
  <c r="K2674" i="1"/>
  <c r="K2675" i="1"/>
  <c r="K2676" i="1"/>
  <c r="K2677" i="1"/>
  <c r="K2678" i="1"/>
  <c r="K2679" i="1"/>
  <c r="K2680" i="1"/>
  <c r="K2681" i="1"/>
  <c r="K2682" i="1"/>
  <c r="K2683" i="1"/>
  <c r="K2684" i="1"/>
  <c r="K2685" i="1"/>
  <c r="K2686" i="1"/>
  <c r="K2687" i="1"/>
  <c r="K2688" i="1"/>
  <c r="K2689" i="1"/>
  <c r="K2690" i="1"/>
  <c r="K2691" i="1"/>
  <c r="K2692" i="1"/>
  <c r="K2693" i="1"/>
  <c r="K2694" i="1"/>
  <c r="K2695" i="1"/>
  <c r="K2696" i="1"/>
  <c r="K2697" i="1"/>
  <c r="K2698" i="1"/>
  <c r="K2699" i="1"/>
  <c r="K2700" i="1"/>
  <c r="K2701" i="1"/>
  <c r="K2702" i="1"/>
  <c r="K2703" i="1"/>
  <c r="K2704" i="1"/>
  <c r="K2705" i="1"/>
  <c r="K2706" i="1"/>
  <c r="K2707" i="1"/>
  <c r="K2708" i="1"/>
  <c r="K2709" i="1"/>
  <c r="K2710" i="1"/>
  <c r="K2711" i="1"/>
  <c r="K2712" i="1"/>
  <c r="K2713" i="1"/>
  <c r="K2714" i="1"/>
  <c r="K2715" i="1"/>
  <c r="K2716" i="1"/>
  <c r="K2717" i="1"/>
  <c r="K2718" i="1"/>
  <c r="K2719" i="1"/>
  <c r="K2720" i="1"/>
  <c r="K2721" i="1"/>
  <c r="K2722" i="1"/>
  <c r="K2723" i="1"/>
  <c r="K2724" i="1"/>
  <c r="K2725" i="1"/>
  <c r="K2726" i="1"/>
  <c r="K2727" i="1"/>
  <c r="K2728" i="1"/>
  <c r="K2729" i="1"/>
  <c r="K2730" i="1"/>
  <c r="K2731" i="1"/>
  <c r="K2732" i="1"/>
  <c r="K2733" i="1"/>
  <c r="K2734" i="1"/>
  <c r="K2735" i="1"/>
  <c r="K2736" i="1"/>
  <c r="K2737" i="1"/>
  <c r="K2738" i="1"/>
  <c r="K2739" i="1"/>
  <c r="K2740" i="1"/>
  <c r="K2741" i="1"/>
  <c r="K2742" i="1"/>
  <c r="K2743" i="1"/>
  <c r="K2744" i="1"/>
  <c r="K2745" i="1"/>
  <c r="K2746" i="1"/>
  <c r="K2747" i="1"/>
  <c r="K2748" i="1"/>
  <c r="K2749" i="1"/>
  <c r="K2750" i="1"/>
  <c r="K2751" i="1"/>
  <c r="K2752" i="1"/>
  <c r="K2753" i="1"/>
  <c r="K2754" i="1"/>
  <c r="K2755" i="1"/>
  <c r="K2756" i="1"/>
  <c r="K2757" i="1"/>
  <c r="K2758" i="1"/>
  <c r="K2759" i="1"/>
  <c r="K2760" i="1"/>
  <c r="K2761" i="1"/>
  <c r="K2762" i="1"/>
  <c r="K2763" i="1"/>
  <c r="K2764" i="1"/>
  <c r="K2765" i="1"/>
  <c r="K2766" i="1"/>
  <c r="K2767" i="1"/>
  <c r="K2768" i="1"/>
  <c r="K2769" i="1"/>
  <c r="K2770" i="1"/>
  <c r="K2771" i="1"/>
  <c r="K2772" i="1"/>
  <c r="K2773" i="1"/>
  <c r="K2774" i="1"/>
  <c r="K2775" i="1"/>
  <c r="K2776" i="1"/>
  <c r="K2777" i="1"/>
  <c r="K2778" i="1"/>
  <c r="K2779" i="1"/>
  <c r="K2780" i="1"/>
  <c r="K2781" i="1"/>
  <c r="K2782" i="1"/>
  <c r="K2783" i="1"/>
  <c r="K2784" i="1"/>
  <c r="K2785" i="1"/>
  <c r="K2786" i="1"/>
  <c r="K2787" i="1"/>
  <c r="K2788" i="1"/>
  <c r="K2789" i="1"/>
  <c r="K2790" i="1"/>
  <c r="K2791" i="1"/>
  <c r="K2792" i="1"/>
  <c r="K2793" i="1"/>
  <c r="K2794" i="1"/>
  <c r="K2795" i="1"/>
  <c r="K2796" i="1"/>
  <c r="K2797" i="1"/>
  <c r="K2798" i="1"/>
  <c r="K2799" i="1"/>
  <c r="K2800" i="1"/>
  <c r="K2801" i="1"/>
  <c r="K2802" i="1"/>
  <c r="K2803" i="1"/>
  <c r="K2804" i="1"/>
  <c r="K2805" i="1"/>
  <c r="K2806" i="1"/>
  <c r="K2807" i="1"/>
  <c r="K2808" i="1"/>
  <c r="K2809" i="1"/>
  <c r="K2810" i="1"/>
  <c r="K2811" i="1"/>
  <c r="K2812" i="1"/>
  <c r="K2813" i="1"/>
  <c r="K2814" i="1"/>
  <c r="K2815" i="1"/>
  <c r="K2816" i="1"/>
  <c r="K2817" i="1"/>
  <c r="K2818" i="1"/>
  <c r="K2819" i="1"/>
  <c r="K2820" i="1"/>
  <c r="K2821" i="1"/>
  <c r="K2822" i="1"/>
  <c r="K2823" i="1"/>
  <c r="K2824" i="1"/>
  <c r="K2825" i="1"/>
  <c r="K2826" i="1"/>
  <c r="K2827" i="1"/>
  <c r="K2828" i="1"/>
  <c r="K2829" i="1"/>
  <c r="K2830" i="1"/>
  <c r="K2831" i="1"/>
  <c r="K2832" i="1"/>
  <c r="K2833" i="1"/>
  <c r="K2834" i="1"/>
  <c r="K2835" i="1"/>
  <c r="K2836" i="1"/>
  <c r="K2837" i="1"/>
  <c r="K2838" i="1"/>
  <c r="K2839" i="1"/>
  <c r="K2840" i="1"/>
  <c r="K2841" i="1"/>
  <c r="K2842" i="1"/>
  <c r="K2843" i="1"/>
  <c r="K2844" i="1"/>
  <c r="K2845" i="1"/>
  <c r="K2846" i="1"/>
  <c r="K2847" i="1"/>
  <c r="K2848" i="1"/>
  <c r="K2849" i="1"/>
  <c r="K2850" i="1"/>
  <c r="K2851" i="1"/>
  <c r="K2852" i="1"/>
  <c r="K2853" i="1"/>
  <c r="K2854" i="1"/>
  <c r="K2855" i="1"/>
  <c r="K2856" i="1"/>
  <c r="K2857" i="1"/>
  <c r="K2858" i="1"/>
  <c r="K2859" i="1"/>
  <c r="K2860" i="1"/>
  <c r="K2861" i="1"/>
  <c r="K2862" i="1"/>
  <c r="K2863" i="1"/>
  <c r="K2864" i="1"/>
  <c r="K2865" i="1"/>
  <c r="K2866" i="1"/>
  <c r="K2867" i="1"/>
  <c r="K2868" i="1"/>
  <c r="K2869" i="1"/>
  <c r="K2870" i="1"/>
  <c r="K2871" i="1"/>
  <c r="K2872" i="1"/>
  <c r="K2873" i="1"/>
  <c r="K2874" i="1"/>
  <c r="K2875" i="1"/>
  <c r="K2876" i="1"/>
  <c r="K2877" i="1"/>
  <c r="K2878" i="1"/>
  <c r="K2879" i="1"/>
  <c r="K2880" i="1"/>
  <c r="K2881" i="1"/>
  <c r="K2882" i="1"/>
  <c r="K2883" i="1"/>
  <c r="K2884" i="1"/>
  <c r="K2885" i="1"/>
  <c r="K2886" i="1"/>
  <c r="K2887" i="1"/>
  <c r="K2888" i="1"/>
  <c r="K2889" i="1"/>
  <c r="K2890" i="1"/>
  <c r="K2891" i="1"/>
  <c r="K2892" i="1"/>
  <c r="K2893" i="1"/>
  <c r="K2894" i="1"/>
  <c r="K2895" i="1"/>
  <c r="K2896" i="1"/>
  <c r="K2897" i="1"/>
  <c r="K2898" i="1"/>
  <c r="K2899" i="1"/>
  <c r="K2900" i="1"/>
  <c r="K2901" i="1"/>
  <c r="K2902" i="1"/>
  <c r="K2903" i="1"/>
  <c r="K2904" i="1"/>
  <c r="K2905" i="1"/>
  <c r="K2906" i="1"/>
  <c r="K2907" i="1"/>
  <c r="K2908" i="1"/>
  <c r="K2909" i="1"/>
  <c r="K2910" i="1"/>
  <c r="K2911" i="1"/>
  <c r="K2912" i="1"/>
  <c r="K2913" i="1"/>
  <c r="K2914" i="1"/>
  <c r="K2915" i="1"/>
  <c r="K2916" i="1"/>
  <c r="K2917" i="1"/>
  <c r="K2918" i="1"/>
  <c r="K2919" i="1"/>
  <c r="K2920" i="1"/>
  <c r="K2921" i="1"/>
  <c r="K2922" i="1"/>
  <c r="K2923" i="1"/>
  <c r="K2924" i="1"/>
  <c r="K2925" i="1"/>
  <c r="K2926" i="1"/>
  <c r="K2927" i="1"/>
  <c r="K2928" i="1"/>
  <c r="K2929" i="1"/>
  <c r="K2930" i="1"/>
  <c r="K2931" i="1"/>
  <c r="K2932" i="1"/>
  <c r="K2933" i="1"/>
  <c r="K2934" i="1"/>
  <c r="K2935" i="1"/>
  <c r="K2936" i="1"/>
  <c r="K2937" i="1"/>
  <c r="K2938" i="1"/>
  <c r="K2939" i="1"/>
  <c r="K2940" i="1"/>
  <c r="K2941" i="1"/>
  <c r="K2942" i="1"/>
  <c r="K2943" i="1"/>
  <c r="K2944" i="1"/>
  <c r="K2945" i="1"/>
  <c r="K2946" i="1"/>
  <c r="K2947" i="1"/>
  <c r="K2948" i="1"/>
  <c r="K2949" i="1"/>
  <c r="K2950" i="1"/>
  <c r="K2951" i="1"/>
  <c r="K2952" i="1"/>
  <c r="K2953" i="1"/>
  <c r="K2954" i="1"/>
  <c r="K2955" i="1"/>
  <c r="K2956" i="1"/>
  <c r="K2957" i="1"/>
  <c r="K2958" i="1"/>
  <c r="K2959" i="1"/>
  <c r="K2960" i="1"/>
  <c r="K2961" i="1"/>
  <c r="K2962" i="1"/>
  <c r="K2963" i="1"/>
  <c r="K2964" i="1"/>
  <c r="K2965" i="1"/>
  <c r="K2966" i="1"/>
  <c r="K2967" i="1"/>
  <c r="K2968" i="1"/>
  <c r="K2969" i="1"/>
  <c r="K2970" i="1"/>
  <c r="K2971" i="1"/>
  <c r="K2972" i="1"/>
  <c r="K2973" i="1"/>
  <c r="K2974" i="1"/>
  <c r="K2975" i="1"/>
  <c r="K2976" i="1"/>
  <c r="K2977" i="1"/>
  <c r="K2978" i="1"/>
  <c r="K2979" i="1"/>
  <c r="K2980" i="1"/>
  <c r="K2981" i="1"/>
  <c r="K2982" i="1"/>
  <c r="K2983" i="1"/>
  <c r="K2984" i="1"/>
  <c r="K2985" i="1"/>
  <c r="K2986" i="1"/>
  <c r="K2987" i="1"/>
  <c r="K2988" i="1"/>
  <c r="K2989" i="1"/>
  <c r="K2990" i="1"/>
  <c r="K2991" i="1"/>
  <c r="K2992" i="1"/>
  <c r="K2993" i="1"/>
  <c r="K2994" i="1"/>
  <c r="K2995" i="1"/>
  <c r="K2996" i="1"/>
  <c r="K2997" i="1"/>
  <c r="K2998" i="1"/>
  <c r="K2999" i="1"/>
  <c r="K3000" i="1"/>
  <c r="K3001" i="1"/>
  <c r="K3002" i="1"/>
  <c r="K3003" i="1"/>
  <c r="K3004" i="1"/>
  <c r="K3005" i="1"/>
  <c r="K3006" i="1"/>
  <c r="K3007" i="1"/>
  <c r="K3008" i="1"/>
  <c r="K3009" i="1"/>
  <c r="K3010" i="1"/>
  <c r="K3011" i="1"/>
  <c r="K3012" i="1"/>
  <c r="K3013" i="1"/>
  <c r="K3014" i="1"/>
  <c r="K3015" i="1"/>
  <c r="K3016" i="1"/>
  <c r="K3017" i="1"/>
  <c r="K3018" i="1"/>
  <c r="K3019" i="1"/>
  <c r="K3020" i="1"/>
  <c r="K3021" i="1"/>
  <c r="K3022" i="1"/>
  <c r="K3023" i="1"/>
  <c r="K3024" i="1"/>
  <c r="K3025" i="1"/>
  <c r="K3026" i="1"/>
  <c r="K3027" i="1"/>
  <c r="K3028" i="1"/>
  <c r="K3029" i="1"/>
  <c r="K3030" i="1"/>
  <c r="K3031" i="1"/>
  <c r="K3032" i="1"/>
  <c r="K3033" i="1"/>
  <c r="K3034" i="1"/>
  <c r="K3035" i="1"/>
  <c r="K3036" i="1"/>
  <c r="K3037" i="1"/>
  <c r="K3038" i="1"/>
  <c r="K3039" i="1"/>
  <c r="K3040" i="1"/>
  <c r="K3041" i="1"/>
  <c r="K3042" i="1"/>
  <c r="K3043" i="1"/>
  <c r="K3044" i="1"/>
  <c r="K3045" i="1"/>
  <c r="K3046" i="1"/>
  <c r="K3047" i="1"/>
  <c r="K3048" i="1"/>
  <c r="K3049" i="1"/>
  <c r="K3050" i="1"/>
  <c r="K3051" i="1"/>
  <c r="K3052" i="1"/>
  <c r="K3053" i="1"/>
  <c r="K3054" i="1"/>
  <c r="K3055" i="1"/>
  <c r="K3056" i="1"/>
  <c r="K3057" i="1"/>
  <c r="K3058" i="1"/>
  <c r="K3059" i="1"/>
  <c r="K3060" i="1"/>
  <c r="K3061" i="1"/>
  <c r="K3062" i="1"/>
  <c r="K3063" i="1"/>
  <c r="K3064" i="1"/>
  <c r="K3065" i="1"/>
  <c r="K3066" i="1"/>
  <c r="K3067" i="1"/>
  <c r="K3068" i="1"/>
  <c r="K3069" i="1"/>
  <c r="K3070" i="1"/>
  <c r="K3071" i="1"/>
  <c r="K3072" i="1"/>
  <c r="K3073" i="1"/>
  <c r="K3074" i="1"/>
  <c r="K3075" i="1"/>
  <c r="K3076" i="1"/>
  <c r="K3077" i="1"/>
  <c r="K3078" i="1"/>
  <c r="K3079" i="1"/>
  <c r="K3080" i="1"/>
  <c r="K3081" i="1"/>
  <c r="K3082" i="1"/>
  <c r="K3083" i="1"/>
  <c r="K3084" i="1"/>
  <c r="K3085" i="1"/>
  <c r="K3086" i="1"/>
  <c r="K3087" i="1"/>
  <c r="K3088" i="1"/>
  <c r="K3089" i="1"/>
  <c r="K3090" i="1"/>
  <c r="K3091" i="1"/>
  <c r="K3092" i="1"/>
  <c r="K3093" i="1"/>
  <c r="K3094" i="1"/>
  <c r="K3095" i="1"/>
  <c r="K3096" i="1"/>
  <c r="K3097" i="1"/>
  <c r="K3098" i="1"/>
  <c r="K3099" i="1"/>
  <c r="K3100" i="1"/>
  <c r="K3101" i="1"/>
  <c r="K3102" i="1"/>
  <c r="K3103" i="1"/>
  <c r="K3104" i="1"/>
  <c r="K3105" i="1"/>
  <c r="K3106" i="1"/>
  <c r="K3107" i="1"/>
  <c r="K3108" i="1"/>
  <c r="K3109" i="1"/>
  <c r="K3110" i="1"/>
  <c r="K3111" i="1"/>
  <c r="K3112" i="1"/>
  <c r="K3113" i="1"/>
  <c r="K3114" i="1"/>
  <c r="K3115" i="1"/>
  <c r="K3116" i="1"/>
  <c r="K3117" i="1"/>
  <c r="K3118" i="1"/>
  <c r="K3119" i="1"/>
  <c r="K3120" i="1"/>
  <c r="K3121" i="1"/>
  <c r="K3122" i="1"/>
  <c r="K3123" i="1"/>
  <c r="K3124" i="1"/>
  <c r="K3125" i="1"/>
  <c r="K3126" i="1"/>
  <c r="K3127" i="1"/>
  <c r="K3128" i="1"/>
  <c r="K3129" i="1"/>
  <c r="K3130" i="1"/>
  <c r="K3131" i="1"/>
  <c r="K3132" i="1"/>
  <c r="K3133" i="1"/>
  <c r="K3134" i="1"/>
  <c r="K3135" i="1"/>
  <c r="K3136" i="1"/>
  <c r="K3137" i="1"/>
  <c r="K3138" i="1"/>
  <c r="K3139" i="1"/>
  <c r="K3140" i="1"/>
  <c r="K3141" i="1"/>
  <c r="K3142" i="1"/>
  <c r="K3143" i="1"/>
  <c r="K3144" i="1"/>
  <c r="K3145" i="1"/>
  <c r="K3146" i="1"/>
  <c r="K3147" i="1"/>
  <c r="K3148" i="1"/>
  <c r="K3149" i="1"/>
  <c r="K3150" i="1"/>
  <c r="K3151" i="1"/>
  <c r="K3152" i="1"/>
  <c r="K3153" i="1"/>
  <c r="K3154" i="1"/>
  <c r="K3155" i="1"/>
  <c r="K3156" i="1"/>
  <c r="K3157" i="1"/>
  <c r="K3158" i="1"/>
  <c r="K3159" i="1"/>
  <c r="K3160" i="1"/>
  <c r="K3161" i="1"/>
  <c r="K3162" i="1"/>
  <c r="K3163" i="1"/>
  <c r="K3164" i="1"/>
  <c r="K3165" i="1"/>
  <c r="K3166" i="1"/>
  <c r="K3167" i="1"/>
  <c r="K3168" i="1"/>
  <c r="K3169" i="1"/>
  <c r="K3170" i="1"/>
  <c r="K3171" i="1"/>
  <c r="K3172" i="1"/>
  <c r="K3173" i="1"/>
  <c r="K3174" i="1"/>
  <c r="K3175" i="1"/>
  <c r="K3176" i="1"/>
  <c r="K3177" i="1"/>
  <c r="K3178" i="1"/>
  <c r="K3179" i="1"/>
  <c r="K3180" i="1"/>
  <c r="K3181" i="1"/>
  <c r="K3182" i="1"/>
  <c r="K3183" i="1"/>
  <c r="K3184" i="1"/>
  <c r="K3185" i="1"/>
  <c r="K3186" i="1"/>
  <c r="K3187" i="1"/>
  <c r="K3188" i="1"/>
  <c r="K3189" i="1"/>
  <c r="K3190" i="1"/>
  <c r="K3191" i="1"/>
  <c r="K3192" i="1"/>
  <c r="K3193" i="1"/>
  <c r="K3194" i="1"/>
  <c r="K3195" i="1"/>
  <c r="K3196" i="1"/>
  <c r="K3197" i="1"/>
  <c r="K3198" i="1"/>
  <c r="K3199" i="1"/>
  <c r="K3200" i="1"/>
  <c r="K3201" i="1"/>
  <c r="K3202" i="1"/>
  <c r="K3203" i="1"/>
  <c r="K3204" i="1"/>
  <c r="K3205" i="1"/>
  <c r="K3206" i="1"/>
  <c r="K3207" i="1"/>
  <c r="K3208" i="1"/>
  <c r="K3209" i="1"/>
  <c r="K3210" i="1"/>
  <c r="K3211" i="1"/>
  <c r="K3212" i="1"/>
  <c r="K3213" i="1"/>
  <c r="K3214" i="1"/>
  <c r="K3215" i="1"/>
  <c r="K3216" i="1"/>
  <c r="K3217" i="1"/>
  <c r="K3218" i="1"/>
  <c r="K3219" i="1"/>
  <c r="K3220" i="1"/>
  <c r="K3221" i="1"/>
  <c r="K3222" i="1"/>
  <c r="K3223" i="1"/>
  <c r="K3224" i="1"/>
  <c r="K3225" i="1"/>
  <c r="K3226" i="1"/>
  <c r="K3227" i="1"/>
  <c r="K3228" i="1"/>
  <c r="K3229" i="1"/>
  <c r="K3230" i="1"/>
  <c r="K3231" i="1"/>
  <c r="K3232" i="1"/>
  <c r="K3233" i="1"/>
  <c r="K3234" i="1"/>
  <c r="K3235" i="1"/>
  <c r="K3236" i="1"/>
  <c r="K3237" i="1"/>
  <c r="K3238" i="1"/>
  <c r="K3239" i="1"/>
  <c r="K3240" i="1"/>
  <c r="K3241" i="1"/>
  <c r="K3242" i="1"/>
  <c r="K3243" i="1"/>
  <c r="K3244" i="1"/>
  <c r="K3245" i="1"/>
  <c r="K3246" i="1"/>
  <c r="K3247" i="1"/>
  <c r="K3248" i="1"/>
  <c r="K3249" i="1"/>
  <c r="K3250" i="1"/>
  <c r="K3251" i="1"/>
  <c r="K3252" i="1"/>
  <c r="K3253" i="1"/>
  <c r="K3254" i="1"/>
  <c r="K3255" i="1"/>
  <c r="K3256" i="1"/>
  <c r="K3257" i="1"/>
  <c r="K3258" i="1"/>
  <c r="K3259" i="1"/>
  <c r="K3260" i="1"/>
  <c r="K3261" i="1"/>
  <c r="K3262" i="1"/>
  <c r="K3263" i="1"/>
  <c r="K3264" i="1"/>
  <c r="K3265" i="1"/>
  <c r="K3266" i="1"/>
  <c r="K3267" i="1"/>
  <c r="K3268" i="1"/>
  <c r="K3269" i="1"/>
  <c r="K3270" i="1"/>
  <c r="K3271" i="1"/>
  <c r="K3272" i="1"/>
  <c r="K3273" i="1"/>
  <c r="K3274" i="1"/>
  <c r="K3275" i="1"/>
  <c r="K3276" i="1"/>
  <c r="K3277" i="1"/>
  <c r="K3278" i="1"/>
  <c r="K3279" i="1"/>
  <c r="K3280" i="1"/>
  <c r="K3281" i="1"/>
  <c r="K3282" i="1"/>
  <c r="K3283" i="1"/>
  <c r="K3284" i="1"/>
  <c r="K3285" i="1"/>
  <c r="K3286" i="1"/>
  <c r="K3287" i="1"/>
  <c r="K3288" i="1"/>
  <c r="K3289" i="1"/>
  <c r="K3290" i="1"/>
  <c r="K3291" i="1"/>
  <c r="K3292" i="1"/>
  <c r="K3293" i="1"/>
  <c r="K3294" i="1"/>
  <c r="K3295" i="1"/>
  <c r="K3296" i="1"/>
  <c r="K3297" i="1"/>
  <c r="K3298" i="1"/>
  <c r="K3299" i="1"/>
  <c r="K3300" i="1"/>
  <c r="K3301" i="1"/>
  <c r="K3302" i="1"/>
  <c r="K3303" i="1"/>
  <c r="K3304" i="1"/>
  <c r="K3305" i="1"/>
  <c r="K3306" i="1"/>
  <c r="K3307" i="1"/>
  <c r="K3308" i="1"/>
  <c r="K3309" i="1"/>
  <c r="K3310" i="1"/>
  <c r="K3311" i="1"/>
  <c r="K3312" i="1"/>
  <c r="K3313" i="1"/>
  <c r="K3314" i="1"/>
  <c r="K3315" i="1"/>
  <c r="K3316" i="1"/>
  <c r="K3317" i="1"/>
  <c r="K3318" i="1"/>
  <c r="K3319" i="1"/>
  <c r="K3320" i="1"/>
  <c r="K3321" i="1"/>
  <c r="K3322" i="1"/>
  <c r="K3323" i="1"/>
  <c r="K3324" i="1"/>
  <c r="K3325" i="1"/>
  <c r="K3326" i="1"/>
  <c r="K3327" i="1"/>
  <c r="K3328" i="1"/>
  <c r="K3329" i="1"/>
  <c r="K3330" i="1"/>
  <c r="K3331" i="1"/>
  <c r="K3332" i="1"/>
  <c r="K3333" i="1"/>
  <c r="K3334" i="1"/>
  <c r="K3335" i="1"/>
  <c r="K3336" i="1"/>
  <c r="K3337" i="1"/>
  <c r="K3338" i="1"/>
  <c r="K3339" i="1"/>
  <c r="K3340" i="1"/>
  <c r="K3341" i="1"/>
  <c r="K3342" i="1"/>
  <c r="K3343" i="1"/>
  <c r="K3344" i="1"/>
  <c r="K3345" i="1"/>
  <c r="K3346" i="1"/>
  <c r="K3347" i="1"/>
  <c r="K3348" i="1"/>
  <c r="K3349" i="1"/>
  <c r="K3350" i="1"/>
  <c r="K3351" i="1"/>
  <c r="K3352" i="1"/>
  <c r="K3353" i="1"/>
  <c r="K3354" i="1"/>
  <c r="K3355" i="1"/>
  <c r="K3356" i="1"/>
  <c r="K3357" i="1"/>
  <c r="K3358" i="1"/>
  <c r="K3359" i="1"/>
  <c r="K3360" i="1"/>
  <c r="K3361" i="1"/>
  <c r="K3362" i="1"/>
  <c r="K3363" i="1"/>
  <c r="K3364" i="1"/>
  <c r="K3365" i="1"/>
  <c r="K3366" i="1"/>
  <c r="K3367" i="1"/>
  <c r="K3368" i="1"/>
  <c r="K3369" i="1"/>
  <c r="K3370" i="1"/>
  <c r="K3371" i="1"/>
  <c r="K3372" i="1"/>
  <c r="K3373" i="1"/>
  <c r="K3374" i="1"/>
  <c r="K3375" i="1"/>
  <c r="K3376" i="1"/>
  <c r="K3377" i="1"/>
  <c r="K3378" i="1"/>
  <c r="K3379" i="1"/>
  <c r="K3380" i="1"/>
  <c r="K3381" i="1"/>
  <c r="K3382" i="1"/>
  <c r="K3383" i="1"/>
  <c r="K3384" i="1"/>
  <c r="K3385" i="1"/>
  <c r="K3386" i="1"/>
  <c r="K3387" i="1"/>
  <c r="K3388" i="1"/>
  <c r="K3389" i="1"/>
  <c r="K3390" i="1"/>
  <c r="K3391" i="1"/>
  <c r="K3392" i="1"/>
  <c r="K3393" i="1"/>
  <c r="K3394" i="1"/>
  <c r="K3395" i="1"/>
  <c r="K3396" i="1"/>
  <c r="K3397" i="1"/>
  <c r="K3398" i="1"/>
  <c r="K3399" i="1"/>
  <c r="K3400" i="1"/>
  <c r="K3401" i="1"/>
  <c r="K3402" i="1"/>
  <c r="K3403" i="1"/>
  <c r="K3404" i="1"/>
  <c r="K3405" i="1"/>
  <c r="K3406" i="1"/>
  <c r="K3407" i="1"/>
  <c r="K3408" i="1"/>
  <c r="K3409" i="1"/>
  <c r="K3410" i="1"/>
  <c r="K3411" i="1"/>
  <c r="K3412" i="1"/>
  <c r="K3413" i="1"/>
  <c r="K3414" i="1"/>
  <c r="K3415" i="1"/>
  <c r="K3416" i="1"/>
  <c r="K3417" i="1"/>
  <c r="K3418" i="1"/>
  <c r="K3419" i="1"/>
  <c r="K3420" i="1"/>
  <c r="K3421" i="1"/>
  <c r="K3422" i="1"/>
  <c r="K3423" i="1"/>
  <c r="K3424" i="1"/>
  <c r="K3425" i="1"/>
  <c r="K3426" i="1"/>
  <c r="K3427" i="1"/>
  <c r="K3428" i="1"/>
  <c r="K3429" i="1"/>
  <c r="K3430" i="1"/>
  <c r="K3431" i="1"/>
  <c r="K3432" i="1"/>
  <c r="K3433" i="1"/>
  <c r="K3434" i="1"/>
  <c r="K3435" i="1"/>
  <c r="K3436" i="1"/>
  <c r="K3437" i="1"/>
  <c r="K3438" i="1"/>
  <c r="K3439" i="1"/>
  <c r="K3440" i="1"/>
  <c r="K3441" i="1"/>
  <c r="K3442" i="1"/>
  <c r="K3443" i="1"/>
  <c r="K3444" i="1"/>
  <c r="K3445" i="1"/>
  <c r="K3446" i="1"/>
  <c r="K3447" i="1"/>
  <c r="K3448" i="1"/>
  <c r="K3449" i="1"/>
  <c r="K3450" i="1"/>
  <c r="K3451" i="1"/>
  <c r="K3452" i="1"/>
  <c r="K3453" i="1"/>
  <c r="K3454" i="1"/>
  <c r="K3455" i="1"/>
  <c r="K3456" i="1"/>
  <c r="K3457" i="1"/>
  <c r="K3458" i="1"/>
  <c r="K3459" i="1"/>
  <c r="K3460" i="1"/>
  <c r="K3461" i="1"/>
  <c r="K3462" i="1"/>
  <c r="K3463" i="1"/>
  <c r="K3464" i="1"/>
  <c r="K3465" i="1"/>
  <c r="K3466" i="1"/>
  <c r="K3467" i="1"/>
  <c r="K3468" i="1"/>
  <c r="K3469" i="1"/>
  <c r="K3470" i="1"/>
  <c r="K3471" i="1"/>
  <c r="K3472" i="1"/>
  <c r="K3473" i="1"/>
  <c r="K3474" i="1"/>
  <c r="K3475" i="1"/>
  <c r="K3476" i="1"/>
  <c r="K3477" i="1"/>
  <c r="K3478" i="1"/>
  <c r="K3479" i="1"/>
  <c r="K3480" i="1"/>
  <c r="K3481" i="1"/>
  <c r="K3482" i="1"/>
  <c r="K3483" i="1"/>
  <c r="K3484" i="1"/>
  <c r="K3485" i="1"/>
  <c r="K3486" i="1"/>
  <c r="K3487" i="1"/>
  <c r="K3488" i="1"/>
  <c r="K3489" i="1"/>
  <c r="K3490" i="1"/>
  <c r="K3491" i="1"/>
  <c r="K3492" i="1"/>
  <c r="K3493" i="1"/>
  <c r="K3494" i="1"/>
  <c r="K3495" i="1"/>
  <c r="K3496" i="1"/>
  <c r="K3497" i="1"/>
  <c r="K3498" i="1"/>
  <c r="K3499" i="1"/>
  <c r="K3500" i="1"/>
  <c r="K3501" i="1"/>
  <c r="K3502" i="1"/>
  <c r="K3503" i="1"/>
  <c r="K3504" i="1"/>
  <c r="K3505" i="1"/>
  <c r="K3506" i="1"/>
  <c r="K3507" i="1"/>
  <c r="K3508" i="1"/>
  <c r="K3509" i="1"/>
  <c r="K3510" i="1"/>
  <c r="K3511" i="1"/>
  <c r="K3512" i="1"/>
  <c r="K3513" i="1"/>
  <c r="K3514" i="1"/>
  <c r="K3515" i="1"/>
  <c r="K3516" i="1"/>
  <c r="K3517" i="1"/>
  <c r="K3518" i="1"/>
  <c r="K3519" i="1"/>
  <c r="K3520" i="1"/>
  <c r="K3521" i="1"/>
  <c r="K3522" i="1"/>
  <c r="K3523" i="1"/>
  <c r="K3524" i="1"/>
  <c r="K3525" i="1"/>
  <c r="K3526" i="1"/>
  <c r="K3527" i="1"/>
  <c r="K3528" i="1"/>
  <c r="K3529" i="1"/>
  <c r="K3530" i="1"/>
  <c r="K3531" i="1"/>
  <c r="K3532" i="1"/>
  <c r="K3533" i="1"/>
  <c r="K3534" i="1"/>
  <c r="K3535" i="1"/>
  <c r="K3536" i="1"/>
  <c r="K3537" i="1"/>
  <c r="K3538" i="1"/>
  <c r="K3539" i="1"/>
  <c r="K3540" i="1"/>
  <c r="K3541" i="1"/>
  <c r="K3542" i="1"/>
  <c r="K3543" i="1"/>
  <c r="K3544" i="1"/>
  <c r="K3545" i="1"/>
  <c r="K3546" i="1"/>
  <c r="K3547" i="1"/>
  <c r="K3548" i="1"/>
  <c r="K3549" i="1"/>
  <c r="K3550" i="1"/>
  <c r="K3551" i="1"/>
  <c r="K3552" i="1"/>
  <c r="K3553" i="1"/>
  <c r="K3554" i="1"/>
  <c r="K3555" i="1"/>
  <c r="K3556" i="1"/>
  <c r="K3557" i="1"/>
  <c r="K3558" i="1"/>
  <c r="K3559" i="1"/>
  <c r="K3560" i="1"/>
  <c r="K3561" i="1"/>
  <c r="K3562" i="1"/>
  <c r="K3563" i="1"/>
  <c r="K3564" i="1"/>
  <c r="K3565" i="1"/>
  <c r="K3566" i="1"/>
  <c r="K3567" i="1"/>
  <c r="K3568" i="1"/>
  <c r="K3569" i="1"/>
  <c r="K3570" i="1"/>
  <c r="K3571" i="1"/>
  <c r="K3572" i="1"/>
  <c r="K3573" i="1"/>
  <c r="K3574" i="1"/>
  <c r="K3575" i="1"/>
  <c r="K3576" i="1"/>
  <c r="K3577" i="1"/>
  <c r="K3578" i="1"/>
  <c r="K3579" i="1"/>
  <c r="K3580" i="1"/>
  <c r="K3581" i="1"/>
  <c r="K3582" i="1"/>
  <c r="K3583" i="1"/>
  <c r="K3584" i="1"/>
  <c r="K3585" i="1"/>
  <c r="K3586" i="1"/>
  <c r="K3587" i="1"/>
  <c r="K3588" i="1"/>
  <c r="K3589" i="1"/>
  <c r="K3590" i="1"/>
  <c r="K3591" i="1"/>
  <c r="K3592" i="1"/>
  <c r="K3593" i="1"/>
  <c r="K3594" i="1"/>
  <c r="K3595" i="1"/>
  <c r="K3596" i="1"/>
  <c r="K3597" i="1"/>
  <c r="K3598" i="1"/>
  <c r="K3599" i="1"/>
  <c r="K3600" i="1"/>
  <c r="K3601" i="1"/>
  <c r="K3602" i="1"/>
  <c r="K3603" i="1"/>
  <c r="K3604" i="1"/>
  <c r="K3605" i="1"/>
  <c r="K3606" i="1"/>
  <c r="K3607" i="1"/>
  <c r="K3608" i="1"/>
  <c r="K3609" i="1"/>
  <c r="K3610" i="1"/>
  <c r="K3611" i="1"/>
  <c r="K3612" i="1"/>
  <c r="K3613" i="1"/>
  <c r="K3614" i="1"/>
  <c r="K3615" i="1"/>
  <c r="K3616" i="1"/>
  <c r="K3617" i="1"/>
  <c r="K3618" i="1"/>
  <c r="K3619" i="1"/>
  <c r="K3620" i="1"/>
  <c r="K3621" i="1"/>
  <c r="K3622" i="1"/>
  <c r="K3623" i="1"/>
  <c r="K3624" i="1"/>
  <c r="K3625" i="1"/>
  <c r="K3626" i="1"/>
  <c r="K3627" i="1"/>
  <c r="K3628" i="1"/>
  <c r="K3629" i="1"/>
  <c r="K3630" i="1"/>
  <c r="K3631" i="1"/>
  <c r="K3632" i="1"/>
  <c r="K3633" i="1"/>
  <c r="K3634" i="1"/>
  <c r="K3635" i="1"/>
  <c r="K3636" i="1"/>
  <c r="K3637" i="1"/>
  <c r="K3638" i="1"/>
  <c r="K3639" i="1"/>
  <c r="K3640" i="1"/>
  <c r="K3641" i="1"/>
  <c r="K3642" i="1"/>
  <c r="K3643" i="1"/>
  <c r="K3644" i="1"/>
  <c r="K3645" i="1"/>
  <c r="K3646" i="1"/>
  <c r="K3647" i="1"/>
  <c r="K3648" i="1"/>
  <c r="K3649" i="1"/>
  <c r="K3650" i="1"/>
  <c r="K3651" i="1"/>
  <c r="K3652" i="1"/>
  <c r="K3653" i="1"/>
  <c r="K3654" i="1"/>
  <c r="K3655" i="1"/>
  <c r="K3656" i="1"/>
  <c r="K3657" i="1"/>
  <c r="K3658" i="1"/>
  <c r="K3659" i="1"/>
  <c r="K3660" i="1"/>
  <c r="K3661" i="1"/>
  <c r="K3662" i="1"/>
  <c r="K3663" i="1"/>
  <c r="K3664" i="1"/>
  <c r="K3665" i="1"/>
  <c r="K3666" i="1"/>
  <c r="K3667" i="1"/>
  <c r="K3668" i="1"/>
  <c r="K3669" i="1"/>
  <c r="K3670" i="1"/>
  <c r="K3671" i="1"/>
  <c r="K3672" i="1"/>
  <c r="K3673" i="1"/>
  <c r="K3674" i="1"/>
  <c r="K3675" i="1"/>
  <c r="K3676" i="1"/>
  <c r="K3677" i="1"/>
  <c r="K3678" i="1"/>
  <c r="K3679" i="1"/>
  <c r="K3680" i="1"/>
  <c r="K3681" i="1"/>
  <c r="K3682" i="1"/>
  <c r="K3683" i="1"/>
  <c r="K3684" i="1"/>
  <c r="K3685" i="1"/>
  <c r="K3686" i="1"/>
  <c r="K3687" i="1"/>
  <c r="K3688" i="1"/>
  <c r="K3689" i="1"/>
  <c r="K3690" i="1"/>
  <c r="K3691" i="1"/>
  <c r="K3692" i="1"/>
  <c r="K3693" i="1"/>
  <c r="K3694" i="1"/>
  <c r="K3695" i="1"/>
  <c r="K3696" i="1"/>
  <c r="K3697" i="1"/>
  <c r="K3698" i="1"/>
  <c r="K3699" i="1"/>
  <c r="K3700" i="1"/>
  <c r="K3701" i="1"/>
  <c r="K3702" i="1"/>
  <c r="K3703" i="1"/>
  <c r="K3704" i="1"/>
  <c r="K3705" i="1"/>
  <c r="K3706" i="1"/>
  <c r="K3707" i="1"/>
  <c r="K3708" i="1"/>
  <c r="K3709" i="1"/>
  <c r="K3710" i="1"/>
  <c r="K3711" i="1"/>
  <c r="K3712" i="1"/>
  <c r="K3713" i="1"/>
  <c r="K3714" i="1"/>
  <c r="K3715" i="1"/>
  <c r="K3716" i="1"/>
  <c r="K3717" i="1"/>
  <c r="K3718" i="1"/>
  <c r="K3719" i="1"/>
  <c r="K3720" i="1"/>
  <c r="K3721" i="1"/>
  <c r="K3722" i="1"/>
  <c r="K3723" i="1"/>
  <c r="K3724" i="1"/>
  <c r="K3725" i="1"/>
  <c r="K3726" i="1"/>
  <c r="K3727" i="1"/>
  <c r="K3728" i="1"/>
  <c r="K3729" i="1"/>
  <c r="K3730" i="1"/>
  <c r="K3731" i="1"/>
  <c r="K3732" i="1"/>
  <c r="K3733" i="1"/>
  <c r="K3734" i="1"/>
  <c r="K3735" i="1"/>
  <c r="K3736" i="1"/>
  <c r="K3737" i="1"/>
  <c r="K3738" i="1"/>
  <c r="K3739" i="1"/>
  <c r="K3740" i="1"/>
  <c r="K3741" i="1"/>
  <c r="K3742" i="1"/>
  <c r="K3743" i="1"/>
  <c r="K3744" i="1"/>
  <c r="K3745" i="1"/>
  <c r="K3746" i="1"/>
  <c r="K3747" i="1"/>
  <c r="K3748" i="1"/>
  <c r="K3749" i="1"/>
  <c r="K3750" i="1"/>
  <c r="K3751" i="1"/>
  <c r="K3752" i="1"/>
  <c r="K3753" i="1"/>
  <c r="K3754" i="1"/>
  <c r="K3755" i="1"/>
  <c r="K3756" i="1"/>
  <c r="K3757" i="1"/>
  <c r="K3758" i="1"/>
  <c r="K3759" i="1"/>
  <c r="K3760" i="1"/>
  <c r="K3761" i="1"/>
  <c r="K3762" i="1"/>
  <c r="K3763" i="1"/>
  <c r="K3764" i="1"/>
  <c r="K3765" i="1"/>
  <c r="K3766" i="1"/>
  <c r="K3767" i="1"/>
  <c r="K3768" i="1"/>
  <c r="K3769" i="1"/>
  <c r="K3770" i="1"/>
  <c r="K3771" i="1"/>
  <c r="K3772" i="1"/>
  <c r="K3773" i="1"/>
  <c r="K3774" i="1"/>
  <c r="K3775" i="1"/>
  <c r="K3776" i="1"/>
  <c r="K3777" i="1"/>
  <c r="K3778" i="1"/>
  <c r="K3779" i="1"/>
  <c r="K3780" i="1"/>
  <c r="K3781" i="1"/>
  <c r="K3782" i="1"/>
  <c r="K3783" i="1"/>
  <c r="K3784" i="1"/>
  <c r="K3785" i="1"/>
  <c r="K3786" i="1"/>
  <c r="K3787" i="1"/>
  <c r="K3788" i="1"/>
  <c r="K3789" i="1"/>
  <c r="K3790" i="1"/>
  <c r="K3791" i="1"/>
  <c r="K3792" i="1"/>
  <c r="K3793" i="1"/>
  <c r="K3794" i="1"/>
  <c r="K3795" i="1"/>
  <c r="K3796" i="1"/>
  <c r="K3797" i="1"/>
  <c r="K3798" i="1"/>
  <c r="K3799" i="1"/>
  <c r="K3800" i="1"/>
  <c r="K3801" i="1"/>
  <c r="K3802" i="1"/>
  <c r="K3803" i="1"/>
  <c r="K3804" i="1"/>
  <c r="K3805" i="1"/>
  <c r="K3806" i="1"/>
  <c r="K3807" i="1"/>
  <c r="K3808" i="1"/>
  <c r="K3809" i="1"/>
  <c r="K3810" i="1"/>
  <c r="K3811" i="1"/>
  <c r="K3812" i="1"/>
  <c r="K3813" i="1"/>
  <c r="K3814" i="1"/>
  <c r="K3815" i="1"/>
  <c r="K3816" i="1"/>
  <c r="K3817" i="1"/>
  <c r="K3818" i="1"/>
  <c r="K3819" i="1"/>
  <c r="K3820" i="1"/>
  <c r="K3821" i="1"/>
  <c r="K3822" i="1"/>
  <c r="K3823" i="1"/>
  <c r="K3824" i="1"/>
  <c r="K3825" i="1"/>
  <c r="K3826" i="1"/>
  <c r="K3827" i="1"/>
  <c r="K3828" i="1"/>
  <c r="K3829" i="1"/>
  <c r="K3830" i="1"/>
  <c r="K3831" i="1"/>
  <c r="K3832" i="1"/>
  <c r="K3833" i="1"/>
  <c r="K3834" i="1"/>
  <c r="K3835" i="1"/>
  <c r="K3836" i="1"/>
  <c r="K3837" i="1"/>
  <c r="K3838" i="1"/>
  <c r="K3839" i="1"/>
  <c r="K3840" i="1"/>
  <c r="K3841" i="1"/>
  <c r="K3842" i="1"/>
  <c r="K3843" i="1"/>
  <c r="K3844" i="1"/>
  <c r="K3845" i="1"/>
  <c r="K3846" i="1"/>
  <c r="K3847" i="1"/>
  <c r="K3848" i="1"/>
  <c r="K3849" i="1"/>
  <c r="K3850" i="1"/>
  <c r="K3851" i="1"/>
  <c r="K3852" i="1"/>
  <c r="K3853" i="1"/>
  <c r="K3854" i="1"/>
  <c r="K3855" i="1"/>
  <c r="K3856" i="1"/>
  <c r="K3857" i="1"/>
  <c r="K3858" i="1"/>
  <c r="K3859" i="1"/>
  <c r="K3860" i="1"/>
  <c r="K3861" i="1"/>
  <c r="K3862" i="1"/>
  <c r="K3863" i="1"/>
  <c r="K3864" i="1"/>
  <c r="K3865" i="1"/>
  <c r="K3866" i="1"/>
  <c r="K3867" i="1"/>
  <c r="K3868" i="1"/>
  <c r="K3869" i="1"/>
  <c r="K3870" i="1"/>
  <c r="K3871" i="1"/>
  <c r="K3872" i="1"/>
  <c r="K3873" i="1"/>
  <c r="K3874" i="1"/>
  <c r="K3875" i="1"/>
  <c r="K3876" i="1"/>
  <c r="K3877" i="1"/>
  <c r="K3878" i="1"/>
  <c r="K3879" i="1"/>
  <c r="K3880" i="1"/>
  <c r="K3881" i="1"/>
  <c r="K3882" i="1"/>
  <c r="K3883" i="1"/>
  <c r="K3884" i="1"/>
  <c r="K3885" i="1"/>
  <c r="K3886" i="1"/>
  <c r="K3887" i="1"/>
  <c r="K3888" i="1"/>
  <c r="K3889" i="1"/>
  <c r="K3890" i="1"/>
  <c r="K3891" i="1"/>
  <c r="K3892" i="1"/>
  <c r="K3893" i="1"/>
  <c r="K3894" i="1"/>
  <c r="K3895" i="1"/>
  <c r="K3896" i="1"/>
  <c r="K3897" i="1"/>
  <c r="K3898" i="1"/>
  <c r="K3899" i="1"/>
  <c r="K3900" i="1"/>
  <c r="K3901" i="1"/>
  <c r="K3902" i="1"/>
  <c r="K3903" i="1"/>
  <c r="K3904" i="1"/>
  <c r="K3905" i="1"/>
  <c r="K3906" i="1"/>
  <c r="K3907" i="1"/>
  <c r="K3908" i="1"/>
  <c r="K3909" i="1"/>
  <c r="K3910" i="1"/>
  <c r="K3911" i="1"/>
  <c r="K3912" i="1"/>
  <c r="K3913" i="1"/>
  <c r="K3914" i="1"/>
  <c r="K3915" i="1"/>
  <c r="K3916" i="1"/>
  <c r="K3917" i="1"/>
  <c r="K3918" i="1"/>
  <c r="K3919" i="1"/>
  <c r="K3920" i="1"/>
  <c r="K3921" i="1"/>
  <c r="K3922" i="1"/>
  <c r="K3923" i="1"/>
  <c r="K3924" i="1"/>
  <c r="K3925" i="1"/>
  <c r="K3926" i="1"/>
  <c r="K3927" i="1"/>
  <c r="K3928" i="1"/>
  <c r="K3929" i="1"/>
  <c r="K3930" i="1"/>
  <c r="K3931" i="1"/>
  <c r="K3932" i="1"/>
  <c r="K3933" i="1"/>
  <c r="K3934" i="1"/>
  <c r="K3935" i="1"/>
  <c r="K3936" i="1"/>
  <c r="K3937" i="1"/>
  <c r="K3938" i="1"/>
  <c r="K3939" i="1"/>
  <c r="K3940" i="1"/>
  <c r="K3941" i="1"/>
  <c r="K3942" i="1"/>
  <c r="K3943" i="1"/>
  <c r="K3944" i="1"/>
  <c r="K3945" i="1"/>
  <c r="K3946" i="1"/>
  <c r="K3947" i="1"/>
  <c r="K3948" i="1"/>
  <c r="K3949" i="1"/>
  <c r="K3950" i="1"/>
  <c r="K3951" i="1"/>
  <c r="K3952" i="1"/>
  <c r="K3953" i="1"/>
  <c r="K3954" i="1"/>
  <c r="K3955" i="1"/>
  <c r="K3956" i="1"/>
  <c r="K3957" i="1"/>
  <c r="K3958" i="1"/>
  <c r="K3959" i="1"/>
  <c r="K3960" i="1"/>
  <c r="K3961" i="1"/>
  <c r="K3962" i="1"/>
  <c r="K3963" i="1"/>
  <c r="K3964" i="1"/>
  <c r="K3965" i="1"/>
  <c r="K3966" i="1"/>
  <c r="K3967" i="1"/>
  <c r="K3968" i="1"/>
  <c r="K3969" i="1"/>
  <c r="K3970" i="1"/>
  <c r="K3971" i="1"/>
  <c r="K3972" i="1"/>
  <c r="K3973" i="1"/>
  <c r="K3974" i="1"/>
  <c r="K3975" i="1"/>
  <c r="K3976" i="1"/>
  <c r="K3977" i="1"/>
  <c r="K3978" i="1"/>
  <c r="K3979" i="1"/>
  <c r="K3980" i="1"/>
  <c r="K3981" i="1"/>
  <c r="K3982" i="1"/>
  <c r="K3983" i="1"/>
  <c r="K3984" i="1"/>
  <c r="K3985" i="1"/>
  <c r="K3986" i="1"/>
  <c r="K3987" i="1"/>
  <c r="K3988" i="1"/>
  <c r="K3989" i="1"/>
  <c r="K3990" i="1"/>
  <c r="K3991" i="1"/>
  <c r="K3992" i="1"/>
  <c r="K3993" i="1"/>
  <c r="K3994" i="1"/>
  <c r="K3995" i="1"/>
  <c r="K3996" i="1"/>
  <c r="K3997" i="1"/>
  <c r="K3998" i="1"/>
  <c r="K3999" i="1"/>
  <c r="K4000" i="1"/>
  <c r="K4001" i="1"/>
  <c r="K4002" i="1"/>
  <c r="K4003" i="1"/>
  <c r="K4004" i="1"/>
  <c r="K4005" i="1"/>
  <c r="K4006" i="1"/>
  <c r="K4007" i="1"/>
  <c r="K4008" i="1"/>
  <c r="K4009" i="1"/>
  <c r="K4010" i="1"/>
  <c r="K4011" i="1"/>
  <c r="K4012" i="1"/>
  <c r="K4013" i="1"/>
  <c r="K4014" i="1"/>
  <c r="K4015" i="1"/>
  <c r="K4016" i="1"/>
  <c r="K4017" i="1"/>
  <c r="K4018" i="1"/>
  <c r="K4019" i="1"/>
  <c r="K4020" i="1"/>
  <c r="K4021" i="1"/>
  <c r="K4022" i="1"/>
  <c r="K4023" i="1"/>
  <c r="K4024" i="1"/>
  <c r="K4025" i="1"/>
  <c r="K4026" i="1"/>
  <c r="K4027" i="1"/>
  <c r="K4028" i="1"/>
  <c r="K4029" i="1"/>
  <c r="K4030" i="1"/>
  <c r="K4031" i="1"/>
  <c r="K4032" i="1"/>
  <c r="K4033" i="1"/>
  <c r="K4034" i="1"/>
  <c r="K4035" i="1"/>
  <c r="K4036" i="1"/>
  <c r="K4037" i="1"/>
  <c r="K4038" i="1"/>
  <c r="K4039" i="1"/>
  <c r="K4040" i="1"/>
  <c r="K4041" i="1"/>
  <c r="K4042" i="1"/>
  <c r="K4043" i="1"/>
  <c r="K4044" i="1"/>
  <c r="K4045" i="1"/>
  <c r="K4046" i="1"/>
  <c r="K4047" i="1"/>
  <c r="K4048" i="1"/>
  <c r="K4049" i="1"/>
  <c r="K4050" i="1"/>
  <c r="K4051" i="1"/>
  <c r="K4052" i="1"/>
  <c r="K4053" i="1"/>
  <c r="K4054" i="1"/>
  <c r="K4055" i="1"/>
  <c r="K4056" i="1"/>
  <c r="K4057" i="1"/>
  <c r="K4058" i="1"/>
  <c r="K4059" i="1"/>
  <c r="K4060" i="1"/>
  <c r="K4061" i="1"/>
  <c r="K4062" i="1"/>
  <c r="K4063" i="1"/>
  <c r="K4064" i="1"/>
  <c r="K4065" i="1"/>
  <c r="K4066" i="1"/>
  <c r="K4067" i="1"/>
  <c r="K4068" i="1"/>
  <c r="K4069" i="1"/>
  <c r="K4070" i="1"/>
  <c r="K4071" i="1"/>
  <c r="K4072" i="1"/>
  <c r="K4073" i="1"/>
  <c r="K4074" i="1"/>
  <c r="K4075" i="1"/>
  <c r="K4076" i="1"/>
  <c r="K4077" i="1"/>
  <c r="K4078" i="1"/>
  <c r="K4079" i="1"/>
  <c r="K4080" i="1"/>
  <c r="K4081" i="1"/>
  <c r="K4082" i="1"/>
  <c r="K4083" i="1"/>
  <c r="K4084" i="1"/>
  <c r="K4085" i="1"/>
  <c r="K4086" i="1"/>
  <c r="K4087" i="1"/>
  <c r="K4088" i="1"/>
  <c r="K4089" i="1"/>
  <c r="K4090" i="1"/>
  <c r="K4091" i="1"/>
  <c r="K4092" i="1"/>
  <c r="K4093" i="1"/>
  <c r="K4094" i="1"/>
  <c r="K4095" i="1"/>
  <c r="K4096" i="1"/>
  <c r="K4097" i="1"/>
  <c r="K4098" i="1"/>
  <c r="K4099" i="1"/>
  <c r="K4100" i="1"/>
  <c r="K4101" i="1"/>
  <c r="K4102" i="1"/>
  <c r="K4103" i="1"/>
  <c r="K4104" i="1"/>
  <c r="K4105" i="1"/>
  <c r="K4106" i="1"/>
  <c r="K4107" i="1"/>
  <c r="K4108" i="1"/>
  <c r="K4109" i="1"/>
  <c r="K4110" i="1"/>
  <c r="K4111" i="1"/>
  <c r="K4112" i="1"/>
  <c r="K4113" i="1"/>
  <c r="K4114" i="1"/>
  <c r="K4115" i="1"/>
  <c r="K4116" i="1"/>
  <c r="K4117" i="1"/>
  <c r="K4118" i="1"/>
  <c r="K4119" i="1"/>
  <c r="K4120" i="1"/>
  <c r="K4121" i="1"/>
  <c r="K4122" i="1"/>
  <c r="K4123" i="1"/>
  <c r="K4124" i="1"/>
  <c r="K4125" i="1"/>
  <c r="K4126" i="1"/>
  <c r="K4127" i="1"/>
  <c r="K4128" i="1"/>
  <c r="K4129" i="1"/>
  <c r="K4130" i="1"/>
  <c r="K4131" i="1"/>
  <c r="K4132" i="1"/>
  <c r="K4133" i="1"/>
  <c r="K4134" i="1"/>
  <c r="K4135" i="1"/>
  <c r="K4136" i="1"/>
  <c r="K4137" i="1"/>
  <c r="K4138" i="1"/>
  <c r="K4139" i="1"/>
  <c r="K4140" i="1"/>
  <c r="K4141" i="1"/>
  <c r="K4142" i="1"/>
  <c r="K4143" i="1"/>
  <c r="K4144" i="1"/>
  <c r="K4145" i="1"/>
  <c r="K4146" i="1"/>
  <c r="K4147" i="1"/>
  <c r="K4148" i="1"/>
  <c r="K4149" i="1"/>
  <c r="K4150" i="1"/>
  <c r="K4151" i="1"/>
  <c r="K4152" i="1"/>
  <c r="K4153" i="1"/>
  <c r="K4154" i="1"/>
  <c r="K4155" i="1"/>
  <c r="K4156" i="1"/>
  <c r="K4157" i="1"/>
  <c r="K4158" i="1"/>
  <c r="K4159" i="1"/>
  <c r="K4160" i="1"/>
  <c r="K4161" i="1"/>
  <c r="K4162" i="1"/>
  <c r="K4163" i="1"/>
  <c r="K4164" i="1"/>
  <c r="K4165" i="1"/>
  <c r="K4166" i="1"/>
  <c r="K4167" i="1"/>
  <c r="K4168" i="1"/>
  <c r="K4169" i="1"/>
  <c r="K4170" i="1"/>
  <c r="K4171" i="1"/>
  <c r="K4172" i="1"/>
  <c r="K4173" i="1"/>
  <c r="K4174" i="1"/>
  <c r="K4175" i="1"/>
  <c r="K4176" i="1"/>
  <c r="K4177" i="1"/>
  <c r="K4178" i="1"/>
  <c r="K4179" i="1"/>
  <c r="K4180" i="1"/>
  <c r="K4181" i="1"/>
  <c r="K4182" i="1"/>
  <c r="K4183" i="1"/>
  <c r="K4184" i="1"/>
  <c r="K4185" i="1"/>
  <c r="K4186" i="1"/>
  <c r="K4187" i="1"/>
  <c r="K4188" i="1"/>
  <c r="K4189" i="1"/>
  <c r="K4190" i="1"/>
  <c r="K4191" i="1"/>
  <c r="K4192" i="1"/>
  <c r="K4193" i="1"/>
  <c r="K4194" i="1"/>
  <c r="K4195" i="1"/>
  <c r="K4196" i="1"/>
  <c r="K4197" i="1"/>
  <c r="K4198" i="1"/>
  <c r="K4199" i="1"/>
  <c r="K4200" i="1"/>
  <c r="K4201" i="1"/>
  <c r="K4202" i="1"/>
  <c r="K4203" i="1"/>
  <c r="K4204" i="1"/>
  <c r="K4205" i="1"/>
  <c r="K4206" i="1"/>
  <c r="K4207" i="1"/>
  <c r="K4208" i="1"/>
  <c r="K4209" i="1"/>
  <c r="K4210" i="1"/>
  <c r="K4211" i="1"/>
  <c r="K4212" i="1"/>
  <c r="K4213" i="1"/>
  <c r="K4214" i="1"/>
  <c r="K4215" i="1"/>
  <c r="K4216" i="1"/>
  <c r="K4217" i="1"/>
  <c r="K4218" i="1"/>
  <c r="K4219" i="1"/>
  <c r="K4220" i="1"/>
  <c r="K4221" i="1"/>
  <c r="K4222" i="1"/>
  <c r="K4223" i="1"/>
  <c r="K4224" i="1"/>
  <c r="K4225" i="1"/>
  <c r="K4226" i="1"/>
  <c r="K4227" i="1"/>
  <c r="K4228" i="1"/>
  <c r="K4229" i="1"/>
  <c r="K4230" i="1"/>
  <c r="K4231" i="1"/>
  <c r="K4232" i="1"/>
  <c r="K4233" i="1"/>
  <c r="K4234" i="1"/>
  <c r="K4235" i="1"/>
  <c r="K4236" i="1"/>
  <c r="K4237" i="1"/>
  <c r="K4238" i="1"/>
  <c r="K4239" i="1"/>
  <c r="K4240" i="1"/>
  <c r="K4241" i="1"/>
  <c r="K4242" i="1"/>
  <c r="K4243" i="1"/>
  <c r="K4244" i="1"/>
  <c r="K4245" i="1"/>
  <c r="K4246" i="1"/>
  <c r="K4247" i="1"/>
  <c r="K4248" i="1"/>
  <c r="K4249" i="1"/>
  <c r="K4250" i="1"/>
  <c r="K4251" i="1"/>
  <c r="K4252" i="1"/>
  <c r="K4253" i="1"/>
  <c r="K4254" i="1"/>
  <c r="K4255" i="1"/>
  <c r="K4256" i="1"/>
  <c r="K4257" i="1"/>
  <c r="K4258" i="1"/>
  <c r="K4259" i="1"/>
  <c r="K4260" i="1"/>
  <c r="K4261" i="1"/>
  <c r="K4262" i="1"/>
  <c r="K4263" i="1"/>
  <c r="K4264" i="1"/>
  <c r="K4265" i="1"/>
  <c r="K4266" i="1"/>
  <c r="K4267" i="1"/>
  <c r="K4268" i="1"/>
  <c r="K4269" i="1"/>
  <c r="K4270" i="1"/>
  <c r="K4271" i="1"/>
  <c r="K4272" i="1"/>
  <c r="K4273" i="1"/>
  <c r="K4274" i="1"/>
  <c r="K4275" i="1"/>
  <c r="K4276" i="1"/>
  <c r="K4277" i="1"/>
  <c r="K4278" i="1"/>
  <c r="K4279" i="1"/>
  <c r="K4280" i="1"/>
  <c r="K4281" i="1"/>
  <c r="K4282" i="1"/>
  <c r="K4283" i="1"/>
  <c r="K4284" i="1"/>
  <c r="K4285" i="1"/>
  <c r="K4286" i="1"/>
  <c r="K4287" i="1"/>
  <c r="K4288" i="1"/>
  <c r="K4289" i="1"/>
  <c r="K4290" i="1"/>
  <c r="K4291" i="1"/>
  <c r="K4292" i="1"/>
  <c r="K4293" i="1"/>
  <c r="K4294" i="1"/>
  <c r="K4295" i="1"/>
  <c r="K4296" i="1"/>
  <c r="K4297" i="1"/>
  <c r="K4298" i="1"/>
  <c r="K4299" i="1"/>
  <c r="K4300" i="1"/>
  <c r="K4301" i="1"/>
  <c r="K4302" i="1"/>
  <c r="K4303" i="1"/>
  <c r="K4304" i="1"/>
  <c r="K4305" i="1"/>
  <c r="K4306" i="1"/>
  <c r="K4307" i="1"/>
  <c r="K4308" i="1"/>
  <c r="K4309" i="1"/>
  <c r="K4310" i="1"/>
  <c r="K4311" i="1"/>
  <c r="K4312" i="1"/>
  <c r="K4313" i="1"/>
  <c r="K4314" i="1"/>
  <c r="K4315" i="1"/>
  <c r="K4316" i="1"/>
  <c r="K4317" i="1"/>
  <c r="K4318" i="1"/>
  <c r="K4319" i="1"/>
  <c r="K4320" i="1"/>
  <c r="K4321" i="1"/>
  <c r="K4322" i="1"/>
  <c r="K4323" i="1"/>
  <c r="K4324" i="1"/>
  <c r="K4325" i="1"/>
  <c r="K4326" i="1"/>
  <c r="K4327" i="1"/>
  <c r="K4328" i="1"/>
  <c r="K4329" i="1"/>
  <c r="K4330" i="1"/>
  <c r="K4331" i="1"/>
  <c r="K4332" i="1"/>
  <c r="K4333" i="1"/>
  <c r="K4334" i="1"/>
  <c r="K4335" i="1"/>
  <c r="K4336" i="1"/>
  <c r="K4337" i="1"/>
  <c r="K4338" i="1"/>
  <c r="K4339" i="1"/>
  <c r="K4340" i="1"/>
  <c r="K4341" i="1"/>
  <c r="K4342" i="1"/>
  <c r="K4343" i="1"/>
  <c r="K4344" i="1"/>
  <c r="K4345" i="1"/>
  <c r="K4346" i="1"/>
  <c r="K4347" i="1"/>
  <c r="K4348" i="1"/>
  <c r="K4349" i="1"/>
  <c r="K4350" i="1"/>
  <c r="K4351" i="1"/>
  <c r="K4352" i="1"/>
  <c r="K4353" i="1"/>
  <c r="K4354" i="1"/>
  <c r="K4355" i="1"/>
  <c r="K4356" i="1"/>
  <c r="K4357" i="1"/>
  <c r="K4358" i="1"/>
  <c r="K4359" i="1"/>
  <c r="K4360" i="1"/>
  <c r="K4361" i="1"/>
  <c r="K4362" i="1"/>
  <c r="K4363" i="1"/>
  <c r="K4364" i="1"/>
  <c r="K4365" i="1"/>
  <c r="K4366" i="1"/>
  <c r="K4367" i="1"/>
  <c r="K4368" i="1"/>
  <c r="K4369" i="1"/>
  <c r="K4370" i="1"/>
  <c r="K4371" i="1"/>
  <c r="K4372" i="1"/>
  <c r="K4373" i="1"/>
  <c r="K4374" i="1"/>
  <c r="K4375" i="1"/>
  <c r="K4376" i="1"/>
  <c r="K4377" i="1"/>
  <c r="K4378" i="1"/>
  <c r="K4379" i="1"/>
  <c r="K4380" i="1"/>
  <c r="K4381" i="1"/>
  <c r="K4382" i="1"/>
  <c r="K4383" i="1"/>
  <c r="K4384" i="1"/>
  <c r="K4385" i="1"/>
  <c r="K4386" i="1"/>
  <c r="K4387" i="1"/>
  <c r="K4388" i="1"/>
  <c r="K4389" i="1"/>
  <c r="K4390" i="1"/>
  <c r="K4391" i="1"/>
  <c r="K4392" i="1"/>
  <c r="K4393" i="1"/>
  <c r="K4394" i="1"/>
  <c r="K4395" i="1"/>
  <c r="K4396" i="1"/>
  <c r="K4397" i="1"/>
  <c r="K4398" i="1"/>
  <c r="K4399" i="1"/>
  <c r="K4400" i="1"/>
  <c r="K4401" i="1"/>
  <c r="K4402" i="1"/>
  <c r="K4403" i="1"/>
  <c r="K4404" i="1"/>
  <c r="K4405" i="1"/>
  <c r="K4406" i="1"/>
  <c r="K4407" i="1"/>
  <c r="K4408" i="1"/>
  <c r="K4409" i="1"/>
  <c r="K4410" i="1"/>
  <c r="K4411" i="1"/>
  <c r="K4412" i="1"/>
  <c r="K4413" i="1"/>
  <c r="K4414" i="1"/>
  <c r="K4415" i="1"/>
  <c r="K4416" i="1"/>
  <c r="K4417" i="1"/>
  <c r="K4418" i="1"/>
  <c r="K4419" i="1"/>
  <c r="K4420" i="1"/>
  <c r="K4421" i="1"/>
  <c r="K4422" i="1"/>
  <c r="K4423" i="1"/>
  <c r="K4424" i="1"/>
  <c r="K4425" i="1"/>
  <c r="K4426" i="1"/>
  <c r="K4427" i="1"/>
  <c r="K4428" i="1"/>
  <c r="K4429" i="1"/>
  <c r="K4430" i="1"/>
  <c r="K4431" i="1"/>
  <c r="K4432" i="1"/>
  <c r="K4433" i="1"/>
  <c r="K4434" i="1"/>
  <c r="K4435" i="1"/>
  <c r="K4436" i="1"/>
  <c r="K4437" i="1"/>
  <c r="K4438" i="1"/>
  <c r="K4439" i="1"/>
  <c r="K4440" i="1"/>
  <c r="K4441" i="1"/>
  <c r="K4442" i="1"/>
  <c r="K4443" i="1"/>
  <c r="K4444" i="1"/>
  <c r="K4445" i="1"/>
  <c r="K4446" i="1"/>
  <c r="K4447" i="1"/>
  <c r="K4448" i="1"/>
  <c r="K4449" i="1"/>
  <c r="K4450" i="1"/>
  <c r="K4451" i="1"/>
  <c r="K4452" i="1"/>
  <c r="K4453" i="1"/>
  <c r="K4454" i="1"/>
  <c r="K4455" i="1"/>
  <c r="K4456" i="1"/>
  <c r="K4457" i="1"/>
  <c r="K4458" i="1"/>
  <c r="K4459" i="1"/>
  <c r="K4460" i="1"/>
  <c r="K4461" i="1"/>
  <c r="K4462" i="1"/>
  <c r="K4463" i="1"/>
  <c r="K4464" i="1"/>
  <c r="K4465" i="1"/>
  <c r="K4466" i="1"/>
  <c r="K4467" i="1"/>
  <c r="K4468" i="1"/>
  <c r="K4469" i="1"/>
  <c r="K4470" i="1"/>
  <c r="K4471" i="1"/>
  <c r="K4472" i="1"/>
  <c r="K4473" i="1"/>
  <c r="K4474" i="1"/>
  <c r="K4475" i="1"/>
  <c r="K4476" i="1"/>
  <c r="K4477" i="1"/>
  <c r="K4478" i="1"/>
  <c r="K4479" i="1"/>
  <c r="K4480" i="1"/>
  <c r="K4481" i="1"/>
  <c r="K4482" i="1"/>
  <c r="K4483" i="1"/>
  <c r="K4484" i="1"/>
  <c r="K4485" i="1"/>
  <c r="K4486" i="1"/>
  <c r="K4487" i="1"/>
  <c r="K4488" i="1"/>
  <c r="K4489" i="1"/>
  <c r="K4490" i="1"/>
  <c r="K4491" i="1"/>
  <c r="K4492" i="1"/>
  <c r="K4493" i="1"/>
  <c r="K4494" i="1"/>
  <c r="K4495" i="1"/>
  <c r="K4496" i="1"/>
  <c r="K4497" i="1"/>
  <c r="K4498" i="1"/>
  <c r="K4499" i="1"/>
  <c r="K4500" i="1"/>
  <c r="K4501" i="1"/>
  <c r="K4502" i="1"/>
  <c r="K4503" i="1"/>
  <c r="K4504" i="1"/>
  <c r="K4505" i="1"/>
  <c r="K4506" i="1"/>
  <c r="K4507" i="1"/>
  <c r="K4508" i="1"/>
  <c r="K4509" i="1"/>
  <c r="K4510" i="1"/>
  <c r="K4511" i="1"/>
  <c r="K4512" i="1"/>
  <c r="K4513" i="1"/>
  <c r="K4514" i="1"/>
  <c r="K4515" i="1"/>
  <c r="K4516" i="1"/>
  <c r="K4517" i="1"/>
  <c r="K4518" i="1"/>
  <c r="K4519" i="1"/>
  <c r="K4520" i="1"/>
  <c r="K4521" i="1"/>
  <c r="K4522" i="1"/>
  <c r="K4523" i="1"/>
  <c r="K4524" i="1"/>
  <c r="K4525" i="1"/>
  <c r="K4526" i="1"/>
  <c r="K4527" i="1"/>
  <c r="K4528" i="1"/>
  <c r="K4529" i="1"/>
  <c r="K4530" i="1"/>
  <c r="K4531" i="1"/>
  <c r="K4532" i="1"/>
  <c r="K4533" i="1"/>
  <c r="K4534" i="1"/>
  <c r="K4535" i="1"/>
  <c r="K4536" i="1"/>
  <c r="K4537" i="1"/>
  <c r="K4538" i="1"/>
  <c r="K4539" i="1"/>
  <c r="K4540" i="1"/>
  <c r="K4541" i="1"/>
  <c r="K4542" i="1"/>
  <c r="K4543" i="1"/>
  <c r="K4544" i="1"/>
  <c r="K4545" i="1"/>
  <c r="K4546" i="1"/>
  <c r="K4547" i="1"/>
  <c r="K4548" i="1"/>
  <c r="K4549" i="1"/>
  <c r="K4550" i="1"/>
  <c r="K4551" i="1"/>
  <c r="K4552" i="1"/>
  <c r="K4553" i="1"/>
  <c r="K4554" i="1"/>
  <c r="K4555" i="1"/>
  <c r="K4556" i="1"/>
  <c r="K4557" i="1"/>
  <c r="K4558" i="1"/>
  <c r="K4559" i="1"/>
  <c r="K4560" i="1"/>
  <c r="K4561" i="1"/>
  <c r="K4562" i="1"/>
  <c r="K4563" i="1"/>
  <c r="K4564" i="1"/>
  <c r="K4565" i="1"/>
  <c r="K4566" i="1"/>
  <c r="K4567" i="1"/>
  <c r="K4568" i="1"/>
  <c r="K4569" i="1"/>
  <c r="K4570" i="1"/>
  <c r="K4571" i="1"/>
  <c r="K4572" i="1"/>
  <c r="K4573" i="1"/>
  <c r="K4574" i="1"/>
  <c r="K4575" i="1"/>
  <c r="K4576" i="1"/>
  <c r="K4577" i="1"/>
  <c r="K4578" i="1"/>
  <c r="K4579" i="1"/>
  <c r="K4580" i="1"/>
  <c r="K4581" i="1"/>
  <c r="K4582" i="1"/>
  <c r="K4583" i="1"/>
  <c r="K4584" i="1"/>
  <c r="K4585" i="1"/>
  <c r="K4586" i="1"/>
  <c r="K4587" i="1"/>
  <c r="K4588" i="1"/>
  <c r="K4589" i="1"/>
  <c r="K4590" i="1"/>
  <c r="K4591" i="1"/>
  <c r="K4592" i="1"/>
  <c r="K4593" i="1"/>
  <c r="K4594" i="1"/>
  <c r="K4595" i="1"/>
  <c r="K4596" i="1"/>
  <c r="K4597" i="1"/>
  <c r="K4598" i="1"/>
  <c r="K4599" i="1"/>
  <c r="K4600" i="1"/>
  <c r="K4601" i="1"/>
  <c r="K4602" i="1"/>
  <c r="K4603" i="1"/>
  <c r="K4604" i="1"/>
  <c r="K4605" i="1"/>
  <c r="K4606" i="1"/>
  <c r="K4607" i="1"/>
  <c r="K4608" i="1"/>
  <c r="K4609" i="1"/>
  <c r="K4610" i="1"/>
  <c r="K4611" i="1"/>
  <c r="K4612" i="1"/>
  <c r="K4613" i="1"/>
  <c r="K4614" i="1"/>
  <c r="K4615" i="1"/>
  <c r="K4616" i="1"/>
  <c r="K4617" i="1"/>
  <c r="K4618" i="1"/>
  <c r="K4619" i="1"/>
  <c r="K4620" i="1"/>
  <c r="K4621" i="1"/>
  <c r="K4622" i="1"/>
  <c r="K4623" i="1"/>
  <c r="K4624" i="1"/>
  <c r="K4625" i="1"/>
  <c r="K4626" i="1"/>
  <c r="K4627" i="1"/>
  <c r="K4628" i="1"/>
  <c r="K4629" i="1"/>
  <c r="K4630" i="1"/>
  <c r="K4631" i="1"/>
  <c r="K4632" i="1"/>
  <c r="K4633" i="1"/>
  <c r="K4634" i="1"/>
  <c r="K4635" i="1"/>
  <c r="K4636" i="1"/>
  <c r="K4637" i="1"/>
  <c r="K4638" i="1"/>
  <c r="K4639" i="1"/>
  <c r="K4640" i="1"/>
  <c r="K4641" i="1"/>
  <c r="K4642" i="1"/>
  <c r="K4643" i="1"/>
  <c r="K4644" i="1"/>
  <c r="K4645" i="1"/>
  <c r="K4646" i="1"/>
  <c r="K4647" i="1"/>
  <c r="K4648" i="1"/>
  <c r="K4649" i="1"/>
  <c r="K4650" i="1"/>
  <c r="K4651" i="1"/>
  <c r="K4652" i="1"/>
  <c r="K4653" i="1"/>
  <c r="K4654" i="1"/>
  <c r="K4655" i="1"/>
  <c r="K4656" i="1"/>
  <c r="K4657" i="1"/>
  <c r="K4658" i="1"/>
  <c r="K4659" i="1"/>
  <c r="K4660" i="1"/>
  <c r="K4661" i="1"/>
  <c r="K4662" i="1"/>
  <c r="K4663" i="1"/>
  <c r="K4664" i="1"/>
  <c r="K4665" i="1"/>
  <c r="K4666" i="1"/>
  <c r="K4667" i="1"/>
  <c r="K4668" i="1"/>
  <c r="K4669" i="1"/>
  <c r="K4670" i="1"/>
  <c r="K4671" i="1"/>
  <c r="K4672" i="1"/>
  <c r="K4673" i="1"/>
  <c r="K4674" i="1"/>
  <c r="K4675" i="1"/>
  <c r="K4676" i="1"/>
  <c r="K4677" i="1"/>
  <c r="K4678" i="1"/>
  <c r="K4679" i="1"/>
  <c r="K4680" i="1"/>
  <c r="K4681" i="1"/>
  <c r="K4682" i="1"/>
  <c r="K4683" i="1"/>
  <c r="K4684" i="1"/>
  <c r="K4685" i="1"/>
  <c r="K4686" i="1"/>
  <c r="K4687" i="1"/>
  <c r="K4688" i="1"/>
  <c r="K4689" i="1"/>
  <c r="K4690" i="1"/>
  <c r="K4691" i="1"/>
  <c r="K4692" i="1"/>
  <c r="K4693" i="1"/>
  <c r="K4694" i="1"/>
  <c r="K4695" i="1"/>
  <c r="K4696" i="1"/>
  <c r="K4697" i="1"/>
  <c r="K4698" i="1"/>
  <c r="K4699" i="1"/>
  <c r="K4700" i="1"/>
  <c r="K4701" i="1"/>
  <c r="K4702" i="1"/>
  <c r="K4703" i="1"/>
  <c r="K4704" i="1"/>
  <c r="K4705" i="1"/>
  <c r="K4706" i="1"/>
  <c r="K4707" i="1"/>
  <c r="K4708" i="1"/>
  <c r="K4709" i="1"/>
  <c r="K4710" i="1"/>
  <c r="K4711" i="1"/>
  <c r="K4712" i="1"/>
  <c r="K4713" i="1"/>
  <c r="K4714" i="1"/>
  <c r="K4715" i="1"/>
  <c r="K4716" i="1"/>
  <c r="K4717" i="1"/>
  <c r="K4718" i="1"/>
  <c r="K4719" i="1"/>
  <c r="K4720" i="1"/>
  <c r="K4721" i="1"/>
  <c r="K4722" i="1"/>
  <c r="K4723" i="1"/>
  <c r="K4724" i="1"/>
  <c r="K4725" i="1"/>
  <c r="K4726" i="1"/>
  <c r="K4727" i="1"/>
  <c r="K4728" i="1"/>
  <c r="K4729" i="1"/>
  <c r="K4730" i="1"/>
  <c r="K4731" i="1"/>
  <c r="K4732" i="1"/>
  <c r="K4733" i="1"/>
  <c r="K4734" i="1"/>
  <c r="K4735" i="1"/>
  <c r="K4736" i="1"/>
  <c r="K4737" i="1"/>
  <c r="K4738" i="1"/>
  <c r="K4739" i="1"/>
  <c r="K4740" i="1"/>
  <c r="K4741" i="1"/>
  <c r="K4742" i="1"/>
  <c r="K4743" i="1"/>
  <c r="K4744" i="1"/>
  <c r="K4745" i="1"/>
  <c r="K4746" i="1"/>
  <c r="K4747" i="1"/>
  <c r="K4748" i="1"/>
  <c r="K4749" i="1"/>
  <c r="K4750" i="1"/>
  <c r="K4751" i="1"/>
  <c r="K4752" i="1"/>
  <c r="K4753" i="1"/>
  <c r="K4754" i="1"/>
  <c r="K4755" i="1"/>
  <c r="K4756" i="1"/>
  <c r="K4757" i="1"/>
  <c r="K4758" i="1"/>
  <c r="K4759" i="1"/>
  <c r="K4760" i="1"/>
  <c r="K4761" i="1"/>
  <c r="K4762" i="1"/>
  <c r="K4763" i="1"/>
  <c r="K4764" i="1"/>
  <c r="K4765" i="1"/>
  <c r="K4766" i="1"/>
  <c r="K4767" i="1"/>
  <c r="K4768" i="1"/>
  <c r="K4769" i="1"/>
  <c r="K4770" i="1"/>
  <c r="K4771" i="1"/>
  <c r="K4772" i="1"/>
  <c r="K4773" i="1"/>
  <c r="K4774" i="1"/>
  <c r="K4775" i="1"/>
  <c r="K4776" i="1"/>
  <c r="K4777" i="1"/>
  <c r="K4778" i="1"/>
  <c r="K4779" i="1"/>
  <c r="K4780" i="1"/>
  <c r="K4781" i="1"/>
  <c r="K4782" i="1"/>
  <c r="K4783" i="1"/>
  <c r="K4784" i="1"/>
  <c r="K4785" i="1"/>
  <c r="K4786" i="1"/>
  <c r="K4787" i="1"/>
  <c r="K4788" i="1"/>
  <c r="K4789" i="1"/>
  <c r="K4790" i="1"/>
  <c r="K4791" i="1"/>
  <c r="K4792" i="1"/>
  <c r="K4793" i="1"/>
  <c r="K4794" i="1"/>
  <c r="K4795" i="1"/>
  <c r="K4796" i="1"/>
  <c r="K4797" i="1"/>
  <c r="K4798" i="1"/>
  <c r="K4799" i="1"/>
  <c r="K4800" i="1"/>
  <c r="K4801" i="1"/>
  <c r="K4802" i="1"/>
  <c r="K4803" i="1"/>
  <c r="K4804" i="1"/>
  <c r="K4805" i="1"/>
  <c r="K4806" i="1"/>
  <c r="K4807" i="1"/>
  <c r="K4808" i="1"/>
  <c r="K4809" i="1"/>
  <c r="K4810" i="1"/>
  <c r="K4811" i="1"/>
  <c r="K4812" i="1"/>
  <c r="K4813" i="1"/>
  <c r="K4814" i="1"/>
  <c r="K4815" i="1"/>
  <c r="K4816" i="1"/>
  <c r="K4817" i="1"/>
  <c r="K4818" i="1"/>
  <c r="K4819" i="1"/>
  <c r="K4820" i="1"/>
  <c r="K4821" i="1"/>
  <c r="K4822" i="1"/>
  <c r="K4823" i="1"/>
  <c r="K4824" i="1"/>
  <c r="K4825" i="1"/>
  <c r="K4826" i="1"/>
  <c r="K4827" i="1"/>
  <c r="K4828" i="1"/>
  <c r="K4829" i="1"/>
  <c r="K4830" i="1"/>
  <c r="K4831" i="1"/>
  <c r="K4832" i="1"/>
  <c r="K4833" i="1"/>
  <c r="K4834" i="1"/>
  <c r="K4835" i="1"/>
  <c r="K4836" i="1"/>
  <c r="K4837" i="1"/>
  <c r="K4838" i="1"/>
  <c r="K4839" i="1"/>
  <c r="K4840" i="1"/>
  <c r="K4841" i="1"/>
  <c r="K4842" i="1"/>
  <c r="K4843" i="1"/>
  <c r="K4844" i="1"/>
  <c r="K4845" i="1"/>
  <c r="K4846" i="1"/>
  <c r="K4847" i="1"/>
  <c r="K4848" i="1"/>
  <c r="K4849" i="1"/>
  <c r="K4850" i="1"/>
  <c r="K4851" i="1"/>
  <c r="K4852" i="1"/>
  <c r="K4853" i="1"/>
  <c r="K4854" i="1"/>
  <c r="K4855" i="1"/>
  <c r="K4856" i="1"/>
  <c r="K4857" i="1"/>
  <c r="K4858" i="1"/>
  <c r="K4859" i="1"/>
  <c r="K4860" i="1"/>
  <c r="K4861" i="1"/>
  <c r="K4862" i="1"/>
  <c r="K4863" i="1"/>
  <c r="K4864" i="1"/>
  <c r="K4865" i="1"/>
  <c r="K4866" i="1"/>
  <c r="K4867" i="1"/>
  <c r="K4868" i="1"/>
  <c r="K4869" i="1"/>
  <c r="K4870" i="1"/>
  <c r="K4871" i="1"/>
  <c r="K4872" i="1"/>
  <c r="K4873" i="1"/>
  <c r="K4874" i="1"/>
  <c r="K4875" i="1"/>
  <c r="K4876" i="1"/>
  <c r="K4877" i="1"/>
  <c r="K4878" i="1"/>
  <c r="K4879" i="1"/>
  <c r="K4880" i="1"/>
  <c r="K4881" i="1"/>
  <c r="K4882" i="1"/>
  <c r="K4883" i="1"/>
  <c r="K4884" i="1"/>
  <c r="K4885" i="1"/>
  <c r="K4886" i="1"/>
  <c r="K4887" i="1"/>
  <c r="K4888" i="1"/>
  <c r="K4889" i="1"/>
  <c r="K4890" i="1"/>
  <c r="K4891" i="1"/>
  <c r="K4892" i="1"/>
  <c r="K4893" i="1"/>
  <c r="K4894" i="1"/>
  <c r="K4895" i="1"/>
  <c r="K4896" i="1"/>
  <c r="K4897" i="1"/>
  <c r="K4898" i="1"/>
  <c r="K4899" i="1"/>
  <c r="K4900" i="1"/>
  <c r="K4901" i="1"/>
  <c r="K4902" i="1"/>
  <c r="K4903" i="1"/>
  <c r="K4904" i="1"/>
  <c r="K4905" i="1"/>
  <c r="K4906" i="1"/>
  <c r="K4907" i="1"/>
  <c r="K4908" i="1"/>
  <c r="K4909" i="1"/>
  <c r="K4910" i="1"/>
  <c r="K4911" i="1"/>
  <c r="K4912" i="1"/>
  <c r="K4913" i="1"/>
  <c r="K4914" i="1"/>
  <c r="K4915" i="1"/>
  <c r="K4916" i="1"/>
  <c r="K4917" i="1"/>
  <c r="K4918" i="1"/>
  <c r="K4919" i="1"/>
  <c r="K4920" i="1"/>
  <c r="K4921" i="1"/>
  <c r="K4922" i="1"/>
  <c r="K4923" i="1"/>
  <c r="K4924" i="1"/>
  <c r="K4925" i="1"/>
  <c r="K4926" i="1"/>
  <c r="K4927" i="1"/>
  <c r="K4928" i="1"/>
  <c r="K4929" i="1"/>
  <c r="K4930" i="1"/>
  <c r="K4931" i="1"/>
  <c r="K4932" i="1"/>
  <c r="K4933" i="1"/>
  <c r="K4934" i="1"/>
  <c r="K4935" i="1"/>
  <c r="K4936" i="1"/>
  <c r="K4937" i="1"/>
  <c r="K4938" i="1"/>
  <c r="K4939" i="1"/>
  <c r="K4940" i="1"/>
  <c r="K4941" i="1"/>
  <c r="K4942" i="1"/>
  <c r="K4943" i="1"/>
  <c r="K4944" i="1"/>
  <c r="K4945" i="1"/>
  <c r="K4946" i="1"/>
  <c r="K4947" i="1"/>
  <c r="K4948" i="1"/>
  <c r="K4949" i="1"/>
  <c r="K4950" i="1"/>
  <c r="K4951" i="1"/>
  <c r="K4952" i="1"/>
  <c r="K4953" i="1"/>
  <c r="K4954" i="1"/>
  <c r="K4955" i="1"/>
  <c r="K4956" i="1"/>
  <c r="K4957" i="1"/>
  <c r="K4958" i="1"/>
  <c r="K4959" i="1"/>
  <c r="K4960" i="1"/>
  <c r="K4961" i="1"/>
  <c r="K4962" i="1"/>
  <c r="K4963" i="1"/>
  <c r="K4964" i="1"/>
  <c r="K4965" i="1"/>
  <c r="K4966" i="1"/>
  <c r="K4967" i="1"/>
  <c r="K4968" i="1"/>
  <c r="K4969" i="1"/>
  <c r="K4970" i="1"/>
  <c r="K4971" i="1"/>
  <c r="K4972" i="1"/>
  <c r="K4973" i="1"/>
  <c r="K4974" i="1"/>
  <c r="K4975" i="1"/>
  <c r="K4976" i="1"/>
  <c r="K4977" i="1"/>
  <c r="K4978" i="1"/>
  <c r="K4979" i="1"/>
  <c r="K4980" i="1"/>
  <c r="K4981" i="1"/>
  <c r="K4982" i="1"/>
  <c r="K4983" i="1"/>
  <c r="K4984" i="1"/>
  <c r="K4985" i="1"/>
  <c r="K4986" i="1"/>
  <c r="K4987" i="1"/>
  <c r="K4988" i="1"/>
  <c r="K4989" i="1"/>
  <c r="K4990" i="1"/>
  <c r="K4991" i="1"/>
  <c r="K4992" i="1"/>
  <c r="K4993" i="1"/>
  <c r="K4994" i="1"/>
  <c r="K4995" i="1"/>
  <c r="K4996" i="1"/>
  <c r="K4997" i="1"/>
  <c r="K4998" i="1"/>
  <c r="K4999" i="1"/>
  <c r="K5000" i="1"/>
  <c r="K5001" i="1"/>
  <c r="K5002" i="1"/>
  <c r="K5003" i="1"/>
  <c r="K5004" i="1"/>
  <c r="K5005" i="1"/>
  <c r="K5006" i="1"/>
  <c r="K5007" i="1"/>
  <c r="K5008" i="1"/>
  <c r="K5009" i="1"/>
  <c r="K5010" i="1"/>
  <c r="K5011" i="1"/>
  <c r="K5012" i="1"/>
  <c r="K5013" i="1"/>
  <c r="K5014" i="1"/>
  <c r="K5015" i="1"/>
  <c r="K5016" i="1"/>
  <c r="K5017" i="1"/>
  <c r="K5018" i="1"/>
  <c r="K5019" i="1"/>
  <c r="K5020" i="1"/>
  <c r="K5021" i="1"/>
  <c r="K5022" i="1"/>
  <c r="K5023" i="1"/>
  <c r="K5024" i="1"/>
  <c r="K5025" i="1"/>
  <c r="K5026" i="1"/>
  <c r="K5027" i="1"/>
  <c r="K5028" i="1"/>
  <c r="K5029" i="1"/>
  <c r="K5030" i="1"/>
  <c r="K5031" i="1"/>
  <c r="K5032" i="1"/>
  <c r="K5033" i="1"/>
  <c r="K5034" i="1"/>
  <c r="K5035" i="1"/>
  <c r="K5036" i="1"/>
  <c r="K5037" i="1"/>
  <c r="K5038" i="1"/>
  <c r="K5039" i="1"/>
  <c r="K5040" i="1"/>
  <c r="K5041" i="1"/>
  <c r="K5042" i="1"/>
  <c r="K5043" i="1"/>
  <c r="K5044" i="1"/>
  <c r="K5045" i="1"/>
  <c r="K5046" i="1"/>
  <c r="K5047" i="1"/>
  <c r="K5048" i="1"/>
  <c r="K5049" i="1"/>
  <c r="K5050" i="1"/>
  <c r="K5051" i="1"/>
  <c r="K5052" i="1"/>
  <c r="K5053" i="1"/>
  <c r="K5054" i="1"/>
  <c r="K5055" i="1"/>
  <c r="K5056" i="1"/>
  <c r="K5057" i="1"/>
  <c r="K5058" i="1"/>
  <c r="K5059" i="1"/>
  <c r="K5060" i="1"/>
  <c r="K5061" i="1"/>
  <c r="K5062" i="1"/>
  <c r="K5063" i="1"/>
  <c r="K5064" i="1"/>
  <c r="K5065" i="1"/>
  <c r="K5066" i="1"/>
  <c r="K5067" i="1"/>
  <c r="K5068" i="1"/>
  <c r="K5069" i="1"/>
  <c r="K5070" i="1"/>
  <c r="K5071" i="1"/>
  <c r="K5072" i="1"/>
  <c r="K5073" i="1"/>
  <c r="K5074" i="1"/>
  <c r="K5075" i="1"/>
  <c r="K5076" i="1"/>
  <c r="K5077" i="1"/>
  <c r="K5078" i="1"/>
  <c r="K5079" i="1"/>
  <c r="K5080" i="1"/>
  <c r="K5081" i="1"/>
  <c r="K5082" i="1"/>
  <c r="K5083" i="1"/>
  <c r="K5084" i="1"/>
  <c r="K5085" i="1"/>
  <c r="K5086" i="1"/>
  <c r="K5087" i="1"/>
  <c r="K5088" i="1"/>
  <c r="K5089" i="1"/>
  <c r="K5090" i="1"/>
  <c r="K5091" i="1"/>
  <c r="K5092" i="1"/>
  <c r="K5093" i="1"/>
  <c r="K5094" i="1"/>
  <c r="K5095" i="1"/>
  <c r="K5096" i="1"/>
  <c r="K5097" i="1"/>
  <c r="K5098" i="1"/>
  <c r="K5099" i="1"/>
  <c r="K5100" i="1"/>
  <c r="K5101" i="1"/>
  <c r="K5102" i="1"/>
  <c r="K5103" i="1"/>
  <c r="K5104" i="1"/>
  <c r="K5105" i="1"/>
  <c r="K5106" i="1"/>
  <c r="K5107" i="1"/>
  <c r="K5108" i="1"/>
  <c r="K5109" i="1"/>
  <c r="K5110" i="1"/>
  <c r="K5111" i="1"/>
  <c r="K5112" i="1"/>
  <c r="K5113" i="1"/>
  <c r="K5114" i="1"/>
  <c r="K5115" i="1"/>
  <c r="K5116" i="1"/>
  <c r="K5117" i="1"/>
  <c r="K5118" i="1"/>
  <c r="K5119" i="1"/>
  <c r="K5120" i="1"/>
  <c r="K5121" i="1"/>
  <c r="K5122" i="1"/>
  <c r="K5123" i="1"/>
  <c r="K5124" i="1"/>
  <c r="K5125" i="1"/>
  <c r="K5126" i="1"/>
  <c r="K5127" i="1"/>
  <c r="K5128" i="1"/>
  <c r="K5129" i="1"/>
  <c r="K5130" i="1"/>
  <c r="K5131" i="1"/>
  <c r="K5132" i="1"/>
  <c r="K5133" i="1"/>
  <c r="K5134" i="1"/>
  <c r="K5135" i="1"/>
  <c r="K5136" i="1"/>
  <c r="K5137" i="1"/>
  <c r="K5138" i="1"/>
  <c r="K5139" i="1"/>
  <c r="K5140" i="1"/>
  <c r="K5141" i="1"/>
  <c r="K5142" i="1"/>
  <c r="K5143" i="1"/>
  <c r="K5144" i="1"/>
  <c r="K5145" i="1"/>
  <c r="K5146" i="1"/>
  <c r="K5147" i="1"/>
  <c r="K5148" i="1"/>
  <c r="K5149" i="1"/>
  <c r="K5150" i="1"/>
  <c r="K5151" i="1"/>
  <c r="K5152" i="1"/>
  <c r="K5153" i="1"/>
  <c r="K5154" i="1"/>
  <c r="K5155" i="1"/>
  <c r="K5156" i="1"/>
  <c r="K5157" i="1"/>
  <c r="K5158" i="1"/>
  <c r="K5159" i="1"/>
  <c r="K5160" i="1"/>
  <c r="K5161" i="1"/>
  <c r="K5162" i="1"/>
  <c r="K5163" i="1"/>
  <c r="K5164" i="1"/>
  <c r="K5165" i="1"/>
  <c r="K5166" i="1"/>
  <c r="K5167" i="1"/>
  <c r="K5168" i="1"/>
  <c r="K5169" i="1"/>
  <c r="K5170" i="1"/>
  <c r="K5171" i="1"/>
  <c r="K5172" i="1"/>
  <c r="K5173" i="1"/>
  <c r="K5174" i="1"/>
  <c r="K5175" i="1"/>
  <c r="K5176" i="1"/>
  <c r="K5177" i="1"/>
  <c r="K5178" i="1"/>
  <c r="K5179" i="1"/>
  <c r="K5180" i="1"/>
  <c r="K5181" i="1"/>
  <c r="K5182" i="1"/>
  <c r="K5183" i="1"/>
  <c r="K5184" i="1"/>
  <c r="K5185" i="1"/>
  <c r="K5186" i="1"/>
  <c r="K5187" i="1"/>
  <c r="K5188" i="1"/>
  <c r="K5189" i="1"/>
  <c r="K5190" i="1"/>
  <c r="K5191" i="1"/>
  <c r="K5192" i="1"/>
  <c r="K5193" i="1"/>
  <c r="K5194" i="1"/>
  <c r="K5195" i="1"/>
  <c r="K5196" i="1"/>
  <c r="K5197" i="1"/>
  <c r="K5198" i="1"/>
  <c r="K5199" i="1"/>
  <c r="K5200" i="1"/>
  <c r="K5201" i="1"/>
  <c r="K5202" i="1"/>
  <c r="K5203" i="1"/>
  <c r="K5204" i="1"/>
  <c r="K5205" i="1"/>
  <c r="K5206" i="1"/>
  <c r="K5207" i="1"/>
  <c r="K5208" i="1"/>
  <c r="K5209" i="1"/>
  <c r="K5210" i="1"/>
  <c r="K5211" i="1"/>
  <c r="K5212" i="1"/>
  <c r="K5213" i="1"/>
  <c r="K5214" i="1"/>
  <c r="K5215" i="1"/>
  <c r="K5216" i="1"/>
  <c r="K5217" i="1"/>
  <c r="K5218" i="1"/>
  <c r="K5219" i="1"/>
  <c r="K5220" i="1"/>
  <c r="K5221" i="1"/>
  <c r="K5222" i="1"/>
  <c r="K5223" i="1"/>
  <c r="K5224" i="1"/>
  <c r="K5225" i="1"/>
  <c r="K5226" i="1"/>
  <c r="K5227" i="1"/>
  <c r="K5228" i="1"/>
  <c r="K5229" i="1"/>
  <c r="K5230" i="1"/>
  <c r="K5231" i="1"/>
  <c r="K5232" i="1"/>
  <c r="K5233" i="1"/>
  <c r="K5234" i="1"/>
  <c r="K5235" i="1"/>
  <c r="K5236" i="1"/>
  <c r="K5237" i="1"/>
  <c r="K5238" i="1"/>
  <c r="K5239" i="1"/>
  <c r="K5240" i="1"/>
  <c r="K5241" i="1"/>
  <c r="K5242" i="1"/>
  <c r="K5243" i="1"/>
  <c r="K5244" i="1"/>
  <c r="K5245" i="1"/>
  <c r="K5246" i="1"/>
  <c r="K5247" i="1"/>
  <c r="K5248" i="1"/>
  <c r="K5249" i="1"/>
  <c r="K5250" i="1"/>
  <c r="K5251" i="1"/>
  <c r="K5252" i="1"/>
  <c r="K5253" i="1"/>
  <c r="K5254" i="1"/>
  <c r="K5255" i="1"/>
  <c r="K5256" i="1"/>
  <c r="K5257" i="1"/>
  <c r="K5258" i="1"/>
  <c r="K5259" i="1"/>
  <c r="K5260" i="1"/>
  <c r="K5261" i="1"/>
  <c r="K5262" i="1"/>
  <c r="K5263" i="1"/>
  <c r="K5264" i="1"/>
  <c r="K5265" i="1"/>
  <c r="K5266" i="1"/>
  <c r="K5267" i="1"/>
  <c r="K5268" i="1"/>
  <c r="K5269" i="1"/>
  <c r="K5270" i="1"/>
  <c r="K5271" i="1"/>
  <c r="K5272" i="1"/>
  <c r="K5273" i="1"/>
  <c r="K5274" i="1"/>
  <c r="K5275" i="1"/>
  <c r="K5276" i="1"/>
  <c r="K5277" i="1"/>
  <c r="K5278" i="1"/>
  <c r="K5279" i="1"/>
  <c r="K5280" i="1"/>
  <c r="K5281" i="1"/>
  <c r="K5282" i="1"/>
  <c r="K5283" i="1"/>
  <c r="K5284" i="1"/>
  <c r="K5285" i="1"/>
  <c r="K5286" i="1"/>
  <c r="K5287" i="1"/>
  <c r="K5288" i="1"/>
  <c r="K5289" i="1"/>
  <c r="K5290" i="1"/>
  <c r="K5291" i="1"/>
  <c r="K5292" i="1"/>
  <c r="K5293" i="1"/>
  <c r="K5294" i="1"/>
  <c r="K5295" i="1"/>
  <c r="K5296" i="1"/>
  <c r="K5297" i="1"/>
  <c r="K5298" i="1"/>
  <c r="K5299" i="1"/>
  <c r="K5300" i="1"/>
  <c r="K5301" i="1"/>
  <c r="K5302" i="1"/>
  <c r="K5303" i="1"/>
  <c r="K5304" i="1"/>
  <c r="K5305" i="1"/>
  <c r="K5306" i="1"/>
  <c r="K5307" i="1"/>
  <c r="K5308" i="1"/>
  <c r="K5309" i="1"/>
  <c r="K5310" i="1"/>
  <c r="K5311" i="1"/>
  <c r="K5312" i="1"/>
  <c r="K5313" i="1"/>
  <c r="K5314" i="1"/>
  <c r="K5315" i="1"/>
  <c r="K5316" i="1"/>
  <c r="K5317" i="1"/>
  <c r="K5318" i="1"/>
  <c r="K5319" i="1"/>
  <c r="K5320" i="1"/>
  <c r="K5321" i="1"/>
  <c r="K5322" i="1"/>
  <c r="K5323" i="1"/>
  <c r="K5324" i="1"/>
  <c r="K5325" i="1"/>
  <c r="K5326" i="1"/>
  <c r="K5327" i="1"/>
  <c r="K5328" i="1"/>
  <c r="K5329" i="1"/>
  <c r="K5330" i="1"/>
  <c r="K5331" i="1"/>
  <c r="K5332" i="1"/>
  <c r="K5333" i="1"/>
  <c r="K5334" i="1"/>
  <c r="K5335" i="1"/>
  <c r="K5336" i="1"/>
  <c r="K5337" i="1"/>
  <c r="K5338" i="1"/>
  <c r="K5339" i="1"/>
  <c r="K5340" i="1"/>
  <c r="K5341" i="1"/>
  <c r="K5342" i="1"/>
  <c r="K5343" i="1"/>
  <c r="K5344" i="1"/>
  <c r="K5345" i="1"/>
  <c r="K5346" i="1"/>
  <c r="K5347" i="1"/>
  <c r="K5348" i="1"/>
  <c r="K5349" i="1"/>
  <c r="K5350" i="1"/>
  <c r="K5351" i="1"/>
  <c r="K5352" i="1"/>
  <c r="K5353" i="1"/>
  <c r="K5354" i="1"/>
  <c r="K5355" i="1"/>
  <c r="K5356" i="1"/>
  <c r="K5357" i="1"/>
  <c r="K5358" i="1"/>
  <c r="K5359" i="1"/>
  <c r="K5360" i="1"/>
  <c r="K5361" i="1"/>
  <c r="K5362" i="1"/>
  <c r="K5363" i="1"/>
  <c r="K5364" i="1"/>
  <c r="K5365" i="1"/>
  <c r="K5366" i="1"/>
  <c r="K5367" i="1"/>
  <c r="K5368" i="1"/>
  <c r="K5369" i="1"/>
  <c r="K5370" i="1"/>
  <c r="K5371" i="1"/>
  <c r="K5372" i="1"/>
  <c r="K5373" i="1"/>
  <c r="K5374" i="1"/>
  <c r="K5375" i="1"/>
  <c r="K5376" i="1"/>
  <c r="K5377" i="1"/>
  <c r="K5378" i="1"/>
  <c r="K5379" i="1"/>
  <c r="K5380" i="1"/>
  <c r="K5381" i="1"/>
  <c r="K5382" i="1"/>
  <c r="K5383" i="1"/>
  <c r="K5384" i="1"/>
  <c r="K5385" i="1"/>
  <c r="K5386" i="1"/>
  <c r="K5387" i="1"/>
  <c r="K5388" i="1"/>
  <c r="K5389" i="1"/>
  <c r="K5390" i="1"/>
  <c r="K5391" i="1"/>
  <c r="K5392" i="1"/>
  <c r="K5393" i="1"/>
  <c r="K5394" i="1"/>
  <c r="K5395" i="1"/>
  <c r="K5396" i="1"/>
  <c r="K5397" i="1"/>
  <c r="K5398" i="1"/>
  <c r="K5399" i="1"/>
  <c r="K5400" i="1"/>
  <c r="K5401" i="1"/>
  <c r="K5402" i="1"/>
  <c r="K5403" i="1"/>
  <c r="K5404" i="1"/>
  <c r="K5405" i="1"/>
  <c r="K5406" i="1"/>
  <c r="K5407" i="1"/>
  <c r="K5408" i="1"/>
  <c r="K5409" i="1"/>
  <c r="K5410" i="1"/>
  <c r="K5411" i="1"/>
  <c r="K5412" i="1"/>
  <c r="K5413" i="1"/>
  <c r="K5414" i="1"/>
  <c r="K5415" i="1"/>
  <c r="K5416" i="1"/>
  <c r="K5417" i="1"/>
  <c r="K5418" i="1"/>
  <c r="K5419" i="1"/>
  <c r="K5420" i="1"/>
  <c r="K5421" i="1"/>
  <c r="K5422" i="1"/>
  <c r="K5423" i="1"/>
  <c r="K5424" i="1"/>
  <c r="K5425" i="1"/>
  <c r="K5426" i="1"/>
  <c r="K5427" i="1"/>
  <c r="K5428" i="1"/>
  <c r="K5429" i="1"/>
  <c r="K5430" i="1"/>
  <c r="K5431" i="1"/>
  <c r="K5432" i="1"/>
  <c r="K5433" i="1"/>
  <c r="K5434" i="1"/>
  <c r="K5435" i="1"/>
  <c r="K5436" i="1"/>
  <c r="K5437" i="1"/>
  <c r="K5438" i="1"/>
  <c r="K5439" i="1"/>
  <c r="K5440" i="1"/>
  <c r="K5441" i="1"/>
  <c r="K5442" i="1"/>
  <c r="K5443" i="1"/>
  <c r="K5444" i="1"/>
  <c r="K5445" i="1"/>
  <c r="K5446" i="1"/>
  <c r="K5447" i="1"/>
  <c r="K5448" i="1"/>
  <c r="K5449" i="1"/>
  <c r="K5450" i="1"/>
  <c r="K5451" i="1"/>
  <c r="K5452" i="1"/>
  <c r="K5453" i="1"/>
  <c r="K5454" i="1"/>
  <c r="K5455" i="1"/>
  <c r="K5456" i="1"/>
  <c r="K5457" i="1"/>
  <c r="K5458" i="1"/>
  <c r="K5459" i="1"/>
  <c r="K5460" i="1"/>
  <c r="K5461" i="1"/>
  <c r="K5462" i="1"/>
  <c r="K5463" i="1"/>
  <c r="K5464" i="1"/>
  <c r="K5465" i="1"/>
  <c r="K5466" i="1"/>
  <c r="K5467" i="1"/>
  <c r="K5468" i="1"/>
  <c r="K5469" i="1"/>
  <c r="K5470" i="1"/>
  <c r="K5471" i="1"/>
  <c r="K5472" i="1"/>
  <c r="K5473" i="1"/>
  <c r="K5474" i="1"/>
  <c r="K5475" i="1"/>
  <c r="K5476" i="1"/>
  <c r="K5477" i="1"/>
  <c r="K5478" i="1"/>
  <c r="K5479" i="1"/>
  <c r="K5480" i="1"/>
  <c r="K5481" i="1"/>
  <c r="K5482" i="1"/>
  <c r="K5483" i="1"/>
  <c r="K5484" i="1"/>
  <c r="K5485" i="1"/>
  <c r="K5486" i="1"/>
  <c r="K5487" i="1"/>
  <c r="K5488" i="1"/>
  <c r="K5489" i="1"/>
  <c r="K5490" i="1"/>
  <c r="K5491" i="1"/>
  <c r="K5492" i="1"/>
  <c r="K5493" i="1"/>
  <c r="K5494" i="1"/>
  <c r="K5495" i="1"/>
  <c r="K5496" i="1"/>
  <c r="K5497" i="1"/>
  <c r="K5498" i="1"/>
  <c r="K5499" i="1"/>
  <c r="K5500" i="1"/>
  <c r="K5501" i="1"/>
  <c r="K5502" i="1"/>
  <c r="K5503" i="1"/>
  <c r="K5504" i="1"/>
  <c r="K5505" i="1"/>
  <c r="K5506" i="1"/>
  <c r="K5507" i="1"/>
  <c r="K5508" i="1"/>
  <c r="K5509" i="1"/>
  <c r="K5510" i="1"/>
  <c r="K5511" i="1"/>
  <c r="K5512" i="1"/>
  <c r="K5513" i="1"/>
  <c r="K5514" i="1"/>
  <c r="K5515" i="1"/>
  <c r="K5516" i="1"/>
  <c r="K5517" i="1"/>
  <c r="K5518" i="1"/>
  <c r="K5519" i="1"/>
  <c r="K5520" i="1"/>
  <c r="K5521" i="1"/>
  <c r="K5522" i="1"/>
  <c r="K5523" i="1"/>
  <c r="K5524" i="1"/>
  <c r="K5525" i="1"/>
  <c r="K5526" i="1"/>
  <c r="K5527" i="1"/>
  <c r="K5528" i="1"/>
  <c r="K5529" i="1"/>
  <c r="K5530" i="1"/>
  <c r="K5531" i="1"/>
  <c r="K5532" i="1"/>
  <c r="K5533" i="1"/>
  <c r="K5534" i="1"/>
  <c r="K5535" i="1"/>
  <c r="K5536" i="1"/>
  <c r="K5537" i="1"/>
  <c r="K5538" i="1"/>
  <c r="K5539" i="1"/>
  <c r="K5540" i="1"/>
  <c r="K5541" i="1"/>
  <c r="K5542" i="1"/>
  <c r="K5543" i="1"/>
  <c r="K5544" i="1"/>
  <c r="K5545" i="1"/>
  <c r="K5546" i="1"/>
  <c r="K5547" i="1"/>
  <c r="K5548" i="1"/>
  <c r="K5549" i="1"/>
  <c r="K5550" i="1"/>
  <c r="K5551" i="1"/>
  <c r="K5552" i="1"/>
  <c r="K5553" i="1"/>
  <c r="K5554" i="1"/>
  <c r="K5555" i="1"/>
  <c r="K5556" i="1"/>
  <c r="K5557" i="1"/>
  <c r="K5558" i="1"/>
  <c r="K5559" i="1"/>
  <c r="K5560" i="1"/>
  <c r="K5561" i="1"/>
  <c r="K5562" i="1"/>
  <c r="K5563" i="1"/>
  <c r="K5564" i="1"/>
  <c r="K5565" i="1"/>
  <c r="K5566" i="1"/>
  <c r="K5567" i="1"/>
  <c r="K5568" i="1"/>
  <c r="K5569" i="1"/>
  <c r="K5570" i="1"/>
  <c r="K5571" i="1"/>
  <c r="K5572" i="1"/>
  <c r="K5573" i="1"/>
  <c r="K5574" i="1"/>
  <c r="K5575" i="1"/>
  <c r="K5576" i="1"/>
  <c r="K5577" i="1"/>
  <c r="K5578" i="1"/>
  <c r="K5579" i="1"/>
  <c r="K5580" i="1"/>
  <c r="K5581" i="1"/>
  <c r="K5582" i="1"/>
  <c r="K5583" i="1"/>
  <c r="K5584" i="1"/>
  <c r="K5585" i="1"/>
  <c r="K5586" i="1"/>
  <c r="K5587" i="1"/>
  <c r="K5588" i="1"/>
  <c r="K5589" i="1"/>
  <c r="K5590" i="1"/>
  <c r="K5591" i="1"/>
  <c r="K5592" i="1"/>
  <c r="K5593" i="1"/>
  <c r="K5594" i="1"/>
  <c r="K5595" i="1"/>
  <c r="K5596" i="1"/>
  <c r="K5597" i="1"/>
  <c r="K5598" i="1"/>
  <c r="K5599" i="1"/>
  <c r="K5600" i="1"/>
  <c r="K5601" i="1"/>
  <c r="K5602" i="1"/>
  <c r="K5603" i="1"/>
  <c r="K5604" i="1"/>
  <c r="K5605" i="1"/>
  <c r="K5606" i="1"/>
  <c r="K5607" i="1"/>
  <c r="K5608" i="1"/>
  <c r="K5609" i="1"/>
  <c r="K5610" i="1"/>
  <c r="K5611" i="1"/>
  <c r="K5612" i="1"/>
  <c r="K5613" i="1"/>
  <c r="K5614" i="1"/>
  <c r="K5615" i="1"/>
  <c r="K5616" i="1"/>
  <c r="K5617" i="1"/>
  <c r="K5618" i="1"/>
  <c r="K5619" i="1"/>
  <c r="K5620" i="1"/>
  <c r="K5621" i="1"/>
  <c r="K5622" i="1"/>
  <c r="K5623" i="1"/>
  <c r="K5624" i="1"/>
  <c r="K5625" i="1"/>
  <c r="K5626" i="1"/>
  <c r="K5627" i="1"/>
  <c r="K5628" i="1"/>
  <c r="K5629" i="1"/>
  <c r="K5630" i="1"/>
  <c r="K5631" i="1"/>
  <c r="K5632" i="1"/>
  <c r="K5633" i="1"/>
  <c r="K5634" i="1"/>
  <c r="K5635" i="1"/>
  <c r="K5636" i="1"/>
  <c r="K5637" i="1"/>
  <c r="K5638" i="1"/>
  <c r="K5639" i="1"/>
  <c r="K5640" i="1"/>
  <c r="K5641" i="1"/>
  <c r="K5642" i="1"/>
  <c r="K5643" i="1"/>
  <c r="K5644" i="1"/>
  <c r="K5645" i="1"/>
  <c r="K5646" i="1"/>
  <c r="K5647" i="1"/>
  <c r="K5648" i="1"/>
  <c r="K5649" i="1"/>
  <c r="K5650" i="1"/>
  <c r="K5651" i="1"/>
  <c r="K5652" i="1"/>
  <c r="K5653" i="1"/>
  <c r="K5654" i="1"/>
  <c r="K5655" i="1"/>
  <c r="K5656" i="1"/>
  <c r="K5657" i="1"/>
  <c r="K5658" i="1"/>
  <c r="K5659" i="1"/>
  <c r="K5660" i="1"/>
  <c r="K5661" i="1"/>
  <c r="K5662" i="1"/>
  <c r="K5663" i="1"/>
  <c r="K5664" i="1"/>
  <c r="K5665" i="1"/>
  <c r="K5666" i="1"/>
  <c r="K5667" i="1"/>
  <c r="K5668" i="1"/>
  <c r="K5669" i="1"/>
  <c r="K5670" i="1"/>
  <c r="K5671" i="1"/>
  <c r="K5672" i="1"/>
  <c r="K5673" i="1"/>
  <c r="K5674" i="1"/>
  <c r="K5675" i="1"/>
  <c r="K5676" i="1"/>
  <c r="K5677" i="1"/>
  <c r="K5678" i="1"/>
  <c r="K5679" i="1"/>
  <c r="K5680" i="1"/>
  <c r="K5681" i="1"/>
  <c r="K5682" i="1"/>
  <c r="K5683" i="1"/>
  <c r="K5684" i="1"/>
  <c r="K5685" i="1"/>
  <c r="K5686" i="1"/>
  <c r="K5687" i="1"/>
  <c r="K5688" i="1"/>
  <c r="K5689" i="1"/>
  <c r="K5690" i="1"/>
  <c r="K5691" i="1"/>
  <c r="K5692" i="1"/>
  <c r="K5693" i="1"/>
  <c r="K5694" i="1"/>
  <c r="K5695" i="1"/>
  <c r="K5696" i="1"/>
  <c r="K5697" i="1"/>
  <c r="K5698" i="1"/>
  <c r="K5699" i="1"/>
  <c r="K5700" i="1"/>
  <c r="K5701" i="1"/>
  <c r="K5702" i="1"/>
  <c r="K5703" i="1"/>
  <c r="K5704" i="1"/>
  <c r="K5705" i="1"/>
  <c r="K5706" i="1"/>
  <c r="K5707" i="1"/>
  <c r="K5708" i="1"/>
  <c r="K5709" i="1"/>
  <c r="K5710" i="1"/>
  <c r="K5711" i="1"/>
  <c r="K5712" i="1"/>
  <c r="K5713" i="1"/>
  <c r="K5714" i="1"/>
  <c r="K5715" i="1"/>
  <c r="K5716" i="1"/>
  <c r="K5717" i="1"/>
  <c r="K5718" i="1"/>
  <c r="K5719" i="1"/>
  <c r="K5720" i="1"/>
  <c r="K5721" i="1"/>
  <c r="K5722" i="1"/>
  <c r="K5723" i="1"/>
  <c r="K5724" i="1"/>
  <c r="K5725" i="1"/>
  <c r="K5726" i="1"/>
  <c r="K5727" i="1"/>
  <c r="K5728" i="1"/>
  <c r="K5729" i="1"/>
  <c r="K5730" i="1"/>
  <c r="K5731" i="1"/>
  <c r="K5732" i="1"/>
  <c r="K5733" i="1"/>
  <c r="K5734" i="1"/>
  <c r="K5735" i="1"/>
  <c r="K5736" i="1"/>
  <c r="K5737" i="1"/>
  <c r="K5738" i="1"/>
  <c r="K5739" i="1"/>
  <c r="K5740" i="1"/>
  <c r="K5741" i="1"/>
  <c r="K5742" i="1"/>
  <c r="K5743" i="1"/>
  <c r="K5744" i="1"/>
  <c r="K5745" i="1"/>
  <c r="K5746" i="1"/>
  <c r="K5747" i="1"/>
  <c r="K5748" i="1"/>
  <c r="K5749" i="1"/>
  <c r="K5750" i="1"/>
  <c r="K5751" i="1"/>
  <c r="K5752" i="1"/>
  <c r="K5753" i="1"/>
  <c r="K5754" i="1"/>
  <c r="K5755" i="1"/>
  <c r="K5756" i="1"/>
  <c r="K5757" i="1"/>
  <c r="K5758" i="1"/>
  <c r="K5759" i="1"/>
  <c r="K5760" i="1"/>
  <c r="K5761" i="1"/>
  <c r="K5762" i="1"/>
  <c r="K5763" i="1"/>
  <c r="K5764" i="1"/>
  <c r="K5765" i="1"/>
  <c r="K5766" i="1"/>
  <c r="K5767" i="1"/>
  <c r="K5768" i="1"/>
  <c r="K5769" i="1"/>
  <c r="K5770" i="1"/>
  <c r="K5771" i="1"/>
  <c r="K5772" i="1"/>
  <c r="K5773" i="1"/>
  <c r="K5774" i="1"/>
  <c r="K5775" i="1"/>
  <c r="K5776" i="1"/>
  <c r="K5777" i="1"/>
  <c r="K5778" i="1"/>
  <c r="K5779" i="1"/>
  <c r="K5780" i="1"/>
  <c r="K5781" i="1"/>
  <c r="K5782" i="1"/>
  <c r="K5783" i="1"/>
  <c r="K5784" i="1"/>
  <c r="K5785" i="1"/>
  <c r="K5786" i="1"/>
  <c r="K5787" i="1"/>
  <c r="K5788" i="1"/>
  <c r="K5789" i="1"/>
  <c r="K5790" i="1"/>
  <c r="K5791" i="1"/>
  <c r="K5792" i="1"/>
  <c r="K5793" i="1"/>
  <c r="K5794" i="1"/>
  <c r="K5795" i="1"/>
  <c r="K5796" i="1"/>
  <c r="K5797" i="1"/>
  <c r="K5798" i="1"/>
  <c r="K5799" i="1"/>
  <c r="K5800" i="1"/>
  <c r="K5801" i="1"/>
  <c r="K5802" i="1"/>
  <c r="K5803" i="1"/>
  <c r="K5804" i="1"/>
  <c r="K5805" i="1"/>
  <c r="K5806" i="1"/>
  <c r="K5807" i="1"/>
  <c r="K5808" i="1"/>
  <c r="K5809" i="1"/>
  <c r="K5810" i="1"/>
  <c r="K5811" i="1"/>
  <c r="K5812" i="1"/>
  <c r="K5813" i="1"/>
  <c r="K5814" i="1"/>
  <c r="K5815" i="1"/>
  <c r="K5816" i="1"/>
  <c r="K5817" i="1"/>
  <c r="K5818" i="1"/>
  <c r="K5819" i="1"/>
  <c r="K5820" i="1"/>
  <c r="K5821" i="1"/>
  <c r="K5822" i="1"/>
  <c r="K5823" i="1"/>
  <c r="K5824" i="1"/>
  <c r="K5825" i="1"/>
  <c r="K5826" i="1"/>
  <c r="K5827" i="1"/>
  <c r="K5828" i="1"/>
  <c r="K5829" i="1"/>
  <c r="K5830" i="1"/>
  <c r="K5831" i="1"/>
  <c r="K5832" i="1"/>
  <c r="K5833" i="1"/>
  <c r="K5834" i="1"/>
  <c r="K5835" i="1"/>
  <c r="K5836" i="1"/>
  <c r="K5837" i="1"/>
  <c r="K5838" i="1"/>
  <c r="K5839" i="1"/>
  <c r="K5840" i="1"/>
  <c r="K5841" i="1"/>
  <c r="K5842" i="1"/>
  <c r="K5843" i="1"/>
  <c r="K5844" i="1"/>
  <c r="K5845" i="1"/>
  <c r="K5846" i="1"/>
  <c r="K5847" i="1"/>
  <c r="K5848" i="1"/>
  <c r="K5849" i="1"/>
  <c r="K5850" i="1"/>
  <c r="K5851" i="1"/>
  <c r="K5852" i="1"/>
  <c r="K5853" i="1"/>
  <c r="K5854" i="1"/>
  <c r="K5855" i="1"/>
  <c r="K5856" i="1"/>
  <c r="K5857" i="1"/>
  <c r="K5858" i="1"/>
  <c r="K5859" i="1"/>
  <c r="K5860" i="1"/>
  <c r="K5861" i="1"/>
  <c r="K5862" i="1"/>
  <c r="K5863" i="1"/>
  <c r="K5864" i="1"/>
  <c r="K5865" i="1"/>
  <c r="K5866" i="1"/>
  <c r="K5867" i="1"/>
  <c r="K5868" i="1"/>
  <c r="K5869" i="1"/>
  <c r="K5870" i="1"/>
  <c r="K5871" i="1"/>
  <c r="K5872" i="1"/>
  <c r="K5873" i="1"/>
  <c r="K5874" i="1"/>
  <c r="K5875" i="1"/>
  <c r="K5876" i="1"/>
  <c r="K5877" i="1"/>
  <c r="K5878" i="1"/>
  <c r="K5879" i="1"/>
  <c r="K5880" i="1"/>
  <c r="K5881" i="1"/>
  <c r="K5882" i="1"/>
  <c r="K5883" i="1"/>
  <c r="K5884" i="1"/>
  <c r="K5885" i="1"/>
  <c r="K5886" i="1"/>
  <c r="K5887" i="1"/>
  <c r="K5888" i="1"/>
  <c r="K5889" i="1"/>
  <c r="K5890" i="1"/>
  <c r="K5891" i="1"/>
  <c r="K5892" i="1"/>
  <c r="K5893" i="1"/>
  <c r="K5894" i="1"/>
  <c r="K5895" i="1"/>
  <c r="K5896" i="1"/>
  <c r="K5897" i="1"/>
  <c r="K5898" i="1"/>
  <c r="K5899" i="1"/>
  <c r="K5900" i="1"/>
  <c r="K5901" i="1"/>
  <c r="K5902" i="1"/>
  <c r="K5903" i="1"/>
  <c r="K5904" i="1"/>
  <c r="K5905" i="1"/>
  <c r="K5906" i="1"/>
  <c r="K5907" i="1"/>
  <c r="K5908" i="1"/>
  <c r="K5909" i="1"/>
  <c r="K5910" i="1"/>
  <c r="K5911" i="1"/>
  <c r="K5912" i="1"/>
  <c r="K5913" i="1"/>
  <c r="K5914" i="1"/>
  <c r="K5915" i="1"/>
  <c r="K5916" i="1"/>
  <c r="K5917" i="1"/>
  <c r="K5918" i="1"/>
  <c r="K5919" i="1"/>
  <c r="K5920" i="1"/>
  <c r="K5921" i="1"/>
  <c r="K5922" i="1"/>
  <c r="K5923" i="1"/>
  <c r="K5924" i="1"/>
  <c r="K5925" i="1"/>
  <c r="K5926" i="1"/>
  <c r="K5927" i="1"/>
  <c r="K5928" i="1"/>
  <c r="K5929" i="1"/>
  <c r="K5930" i="1"/>
  <c r="K5931" i="1"/>
  <c r="K5932" i="1"/>
  <c r="K5933" i="1"/>
  <c r="K5934" i="1"/>
  <c r="K5935" i="1"/>
  <c r="K5936" i="1"/>
  <c r="K5937" i="1"/>
  <c r="K5938" i="1"/>
  <c r="K5939" i="1"/>
  <c r="K5940" i="1"/>
  <c r="K5941" i="1"/>
  <c r="K5942" i="1"/>
  <c r="K5943" i="1"/>
  <c r="K5944" i="1"/>
  <c r="K5945" i="1"/>
  <c r="K5946" i="1"/>
  <c r="K5947" i="1"/>
  <c r="K5948" i="1"/>
  <c r="K5949" i="1"/>
  <c r="K5950" i="1"/>
  <c r="K5951" i="1"/>
  <c r="K5952" i="1"/>
  <c r="K5953" i="1"/>
  <c r="K5954" i="1"/>
  <c r="K5955" i="1"/>
  <c r="K5956" i="1"/>
  <c r="K5957" i="1"/>
  <c r="K5958" i="1"/>
  <c r="K5959" i="1"/>
  <c r="K5960" i="1"/>
  <c r="K5961" i="1"/>
  <c r="K5962" i="1"/>
  <c r="K5963" i="1"/>
  <c r="K5964" i="1"/>
  <c r="K5965" i="1"/>
  <c r="K5966" i="1"/>
  <c r="K5967" i="1"/>
  <c r="K5968" i="1"/>
  <c r="K5969" i="1"/>
  <c r="K5970" i="1"/>
  <c r="K5971" i="1"/>
  <c r="K5972" i="1"/>
  <c r="K5973" i="1"/>
  <c r="K5974" i="1"/>
  <c r="K5975" i="1"/>
  <c r="K5976" i="1"/>
  <c r="K5977" i="1"/>
  <c r="K5978" i="1"/>
  <c r="K5979" i="1"/>
  <c r="K5980" i="1"/>
  <c r="K5981" i="1"/>
  <c r="K5982" i="1"/>
  <c r="K5983" i="1"/>
  <c r="K5984" i="1"/>
  <c r="K5985" i="1"/>
  <c r="K5986" i="1"/>
  <c r="K5987" i="1"/>
  <c r="K5988" i="1"/>
  <c r="K5989" i="1"/>
  <c r="K5990" i="1"/>
  <c r="K5991" i="1"/>
  <c r="K5992" i="1"/>
  <c r="K5993" i="1"/>
  <c r="K5994" i="1"/>
  <c r="K5995" i="1"/>
  <c r="K5996" i="1"/>
  <c r="K5997" i="1"/>
  <c r="K5998" i="1"/>
  <c r="K5999" i="1"/>
  <c r="K6000" i="1"/>
  <c r="K6001" i="1"/>
  <c r="K6002" i="1"/>
  <c r="K6003" i="1"/>
  <c r="K6004" i="1"/>
  <c r="K6005" i="1"/>
  <c r="K6006" i="1"/>
  <c r="K6007" i="1"/>
  <c r="K6008" i="1"/>
  <c r="K6009" i="1"/>
  <c r="K6010" i="1"/>
  <c r="K6011" i="1"/>
  <c r="K6012" i="1"/>
  <c r="K6013" i="1"/>
  <c r="K6014" i="1"/>
  <c r="K6015" i="1"/>
  <c r="K6016" i="1"/>
  <c r="K6017" i="1"/>
  <c r="K6018" i="1"/>
  <c r="K6019" i="1"/>
  <c r="K6020" i="1"/>
  <c r="K6021" i="1"/>
  <c r="K6022" i="1"/>
  <c r="K6023" i="1"/>
  <c r="K6024" i="1"/>
  <c r="K6025" i="1"/>
  <c r="K6026" i="1"/>
  <c r="K6027" i="1"/>
  <c r="K6028" i="1"/>
  <c r="K6029" i="1"/>
  <c r="K6030" i="1"/>
  <c r="K6031" i="1"/>
  <c r="K6032" i="1"/>
  <c r="K6033" i="1"/>
  <c r="K6034" i="1"/>
  <c r="K6035" i="1"/>
  <c r="K6036" i="1"/>
  <c r="K6037" i="1"/>
  <c r="K6038" i="1"/>
  <c r="K6039" i="1"/>
  <c r="K6040" i="1"/>
  <c r="K6041" i="1"/>
  <c r="K6042" i="1"/>
  <c r="K6043" i="1"/>
  <c r="K6044" i="1"/>
  <c r="K6045" i="1"/>
  <c r="K6046" i="1"/>
  <c r="K6047" i="1"/>
  <c r="K6048" i="1"/>
  <c r="K6049" i="1"/>
  <c r="K6050" i="1"/>
  <c r="K6051" i="1"/>
  <c r="K6052" i="1"/>
  <c r="K6053" i="1"/>
  <c r="K6054" i="1"/>
  <c r="K6055" i="1"/>
  <c r="K6056" i="1"/>
  <c r="K6057" i="1"/>
  <c r="K6058" i="1"/>
  <c r="K6059" i="1"/>
  <c r="K6060" i="1"/>
  <c r="K6061" i="1"/>
  <c r="K6062" i="1"/>
  <c r="K6063" i="1"/>
  <c r="K6064" i="1"/>
  <c r="K6065" i="1"/>
  <c r="K6066" i="1"/>
  <c r="K6067" i="1"/>
  <c r="K6068" i="1"/>
  <c r="K6069" i="1"/>
  <c r="K6070" i="1"/>
  <c r="K6071" i="1"/>
  <c r="K6072" i="1"/>
  <c r="K6073" i="1"/>
  <c r="K6074" i="1"/>
  <c r="K6075" i="1"/>
  <c r="K6076" i="1"/>
  <c r="K6077" i="1"/>
  <c r="K6078" i="1"/>
  <c r="K6079" i="1"/>
  <c r="K6080" i="1"/>
  <c r="K6081" i="1"/>
  <c r="K6082" i="1"/>
  <c r="K6083" i="1"/>
  <c r="K6084" i="1"/>
  <c r="K6085" i="1"/>
  <c r="K6086" i="1"/>
  <c r="K6087" i="1"/>
  <c r="K6088" i="1"/>
  <c r="K6089" i="1"/>
  <c r="K6090" i="1"/>
  <c r="K6091" i="1"/>
  <c r="K6092" i="1"/>
  <c r="K6093" i="1"/>
  <c r="K6094" i="1"/>
  <c r="K6095" i="1"/>
  <c r="K6096" i="1"/>
  <c r="K6097" i="1"/>
  <c r="K6098" i="1"/>
  <c r="K6099" i="1"/>
  <c r="K6100" i="1"/>
  <c r="K6101" i="1"/>
  <c r="K6102" i="1"/>
  <c r="K6103" i="1"/>
  <c r="K6104" i="1"/>
  <c r="K6105" i="1"/>
  <c r="K6106" i="1"/>
  <c r="K6107" i="1"/>
  <c r="K6108" i="1"/>
  <c r="K6109" i="1"/>
  <c r="K6110" i="1"/>
  <c r="K6111" i="1"/>
  <c r="K6112" i="1"/>
  <c r="K6113" i="1"/>
  <c r="K6114" i="1"/>
  <c r="K6115" i="1"/>
  <c r="K6116" i="1"/>
  <c r="K6117" i="1"/>
  <c r="K6118" i="1"/>
  <c r="K6119" i="1"/>
  <c r="K6120" i="1"/>
  <c r="K6121" i="1"/>
  <c r="K6122" i="1"/>
  <c r="K6123" i="1"/>
  <c r="K6124" i="1"/>
  <c r="K6125" i="1"/>
  <c r="K6126" i="1"/>
  <c r="K6127" i="1"/>
  <c r="K6128" i="1"/>
  <c r="K6129" i="1"/>
  <c r="K6130" i="1"/>
  <c r="K6131" i="1"/>
  <c r="K6132" i="1"/>
  <c r="K6133" i="1"/>
  <c r="K6134" i="1"/>
  <c r="K6135" i="1"/>
  <c r="K6136" i="1"/>
  <c r="K6137" i="1"/>
  <c r="K6138" i="1"/>
  <c r="K6139" i="1"/>
  <c r="K6140" i="1"/>
  <c r="K6141" i="1"/>
  <c r="K6142" i="1"/>
  <c r="K6143" i="1"/>
  <c r="K6144" i="1"/>
  <c r="K6145" i="1"/>
  <c r="K6146" i="1"/>
  <c r="K6147" i="1"/>
  <c r="K6148" i="1"/>
  <c r="K6149" i="1"/>
  <c r="K6150" i="1"/>
  <c r="K6151" i="1"/>
  <c r="K6152" i="1"/>
  <c r="K6153" i="1"/>
  <c r="K6154" i="1"/>
  <c r="K6155" i="1"/>
  <c r="K6156" i="1"/>
  <c r="K6157" i="1"/>
  <c r="K6158" i="1"/>
  <c r="K6159" i="1"/>
  <c r="K6160" i="1"/>
  <c r="K6161" i="1"/>
  <c r="K6162" i="1"/>
  <c r="K6163" i="1"/>
  <c r="K6164" i="1"/>
  <c r="K6165" i="1"/>
  <c r="K6166" i="1"/>
  <c r="K6167" i="1"/>
  <c r="K6168" i="1"/>
  <c r="K6169" i="1"/>
  <c r="K6170" i="1"/>
  <c r="K6171" i="1"/>
  <c r="K6172" i="1"/>
  <c r="K6173" i="1"/>
  <c r="K6174" i="1"/>
  <c r="K6175" i="1"/>
  <c r="K6176" i="1"/>
  <c r="K6177" i="1"/>
  <c r="K6178" i="1"/>
  <c r="K6179" i="1"/>
  <c r="K6180" i="1"/>
  <c r="K6181" i="1"/>
  <c r="K6182" i="1"/>
  <c r="K6183" i="1"/>
  <c r="K6184" i="1"/>
  <c r="K6185" i="1"/>
  <c r="K6186" i="1"/>
  <c r="K6187" i="1"/>
  <c r="K6188" i="1"/>
  <c r="K6189" i="1"/>
  <c r="K6190" i="1"/>
  <c r="K6191" i="1"/>
  <c r="K6192" i="1"/>
  <c r="K6193" i="1"/>
  <c r="K6194" i="1"/>
  <c r="K6195" i="1"/>
  <c r="K6196" i="1"/>
  <c r="K6197" i="1"/>
  <c r="K6198" i="1"/>
  <c r="K6199" i="1"/>
  <c r="K6200" i="1"/>
  <c r="K6201" i="1"/>
  <c r="K6202" i="1"/>
  <c r="K6203" i="1"/>
  <c r="K6204" i="1"/>
  <c r="K6205" i="1"/>
  <c r="K6206" i="1"/>
  <c r="K6207" i="1"/>
  <c r="K6208" i="1"/>
  <c r="K6209" i="1"/>
  <c r="K6210" i="1"/>
  <c r="K6211" i="1"/>
  <c r="K6212" i="1"/>
  <c r="K6213" i="1"/>
  <c r="K6214" i="1"/>
  <c r="K6215" i="1"/>
  <c r="K6216" i="1"/>
  <c r="K6217" i="1"/>
  <c r="K6218" i="1"/>
  <c r="K6219" i="1"/>
  <c r="K6220" i="1"/>
  <c r="K6221" i="1"/>
  <c r="K6222" i="1"/>
  <c r="K6223" i="1"/>
  <c r="K6224" i="1"/>
  <c r="K6225" i="1"/>
  <c r="K6226" i="1"/>
  <c r="K6227" i="1"/>
  <c r="K6228" i="1"/>
  <c r="K6229" i="1"/>
  <c r="K6230" i="1"/>
  <c r="K6231" i="1"/>
  <c r="K6232" i="1"/>
  <c r="K6233" i="1"/>
  <c r="K6234" i="1"/>
  <c r="K6235" i="1"/>
  <c r="K6236" i="1"/>
  <c r="K6237" i="1"/>
  <c r="K6238" i="1"/>
  <c r="K6239" i="1"/>
  <c r="K6240" i="1"/>
  <c r="K6241" i="1"/>
  <c r="K6242" i="1"/>
  <c r="K6243" i="1"/>
  <c r="K6244" i="1"/>
  <c r="K6245" i="1"/>
  <c r="K6246" i="1"/>
  <c r="K6247" i="1"/>
  <c r="K6248" i="1"/>
  <c r="K6249" i="1"/>
  <c r="K6250" i="1"/>
  <c r="K6251" i="1"/>
  <c r="K6252" i="1"/>
  <c r="K6253" i="1"/>
  <c r="K6254" i="1"/>
  <c r="K6255" i="1"/>
  <c r="K6256" i="1"/>
  <c r="K6257" i="1"/>
  <c r="K6258" i="1"/>
  <c r="K6259" i="1"/>
  <c r="K6260" i="1"/>
  <c r="K6261" i="1"/>
  <c r="K6262" i="1"/>
  <c r="K6263" i="1"/>
  <c r="K6264" i="1"/>
  <c r="K6265" i="1"/>
  <c r="K6266" i="1"/>
  <c r="K6267" i="1"/>
  <c r="K6268" i="1"/>
  <c r="K6269" i="1"/>
  <c r="K6270" i="1"/>
  <c r="K6271" i="1"/>
  <c r="K6272" i="1"/>
  <c r="K6273" i="1"/>
  <c r="K6274" i="1"/>
  <c r="K6275" i="1"/>
  <c r="K6276" i="1"/>
  <c r="K6277" i="1"/>
  <c r="K6278" i="1"/>
  <c r="K6279" i="1"/>
  <c r="K6280" i="1"/>
  <c r="K6281" i="1"/>
  <c r="K6282" i="1"/>
  <c r="K6283" i="1"/>
  <c r="K6284" i="1"/>
  <c r="K6285" i="1"/>
  <c r="K6286" i="1"/>
  <c r="K6287" i="1"/>
  <c r="K6288" i="1"/>
  <c r="K6289" i="1"/>
  <c r="K6290" i="1"/>
  <c r="K6291" i="1"/>
  <c r="K6292" i="1"/>
  <c r="K6293" i="1"/>
  <c r="K6294" i="1"/>
  <c r="K6295" i="1"/>
  <c r="K6296" i="1"/>
  <c r="K6297" i="1"/>
  <c r="K6298" i="1"/>
  <c r="K6299" i="1"/>
  <c r="K6300" i="1"/>
  <c r="K6301" i="1"/>
  <c r="K6302" i="1"/>
  <c r="K6303" i="1"/>
  <c r="K6304" i="1"/>
  <c r="K6305" i="1"/>
  <c r="K6306" i="1"/>
  <c r="K6307" i="1"/>
  <c r="K6308" i="1"/>
  <c r="K6309" i="1"/>
  <c r="K6310" i="1"/>
  <c r="K6311" i="1"/>
  <c r="K6312" i="1"/>
  <c r="K6313" i="1"/>
  <c r="K6314" i="1"/>
  <c r="K6315" i="1"/>
  <c r="K6316" i="1"/>
  <c r="K6317" i="1"/>
  <c r="K6318" i="1"/>
  <c r="K6319" i="1"/>
  <c r="K6320" i="1"/>
  <c r="K6321" i="1"/>
  <c r="K6322" i="1"/>
  <c r="K6323" i="1"/>
  <c r="K6324" i="1"/>
  <c r="K6325" i="1"/>
  <c r="K6326" i="1"/>
  <c r="K6327" i="1"/>
  <c r="K6328" i="1"/>
  <c r="K6329" i="1"/>
  <c r="K6330" i="1"/>
  <c r="K6331" i="1"/>
  <c r="K6332" i="1"/>
  <c r="K6333" i="1"/>
  <c r="K6334" i="1"/>
  <c r="K6335" i="1"/>
  <c r="K6336" i="1"/>
  <c r="K6337" i="1"/>
  <c r="K6338" i="1"/>
  <c r="K6339" i="1"/>
  <c r="K6340" i="1"/>
  <c r="K6341" i="1"/>
  <c r="K6342" i="1"/>
  <c r="K6343" i="1"/>
  <c r="K6344" i="1"/>
  <c r="K6345" i="1"/>
  <c r="K6346" i="1"/>
  <c r="K6347" i="1"/>
  <c r="K6348" i="1"/>
  <c r="K6349" i="1"/>
  <c r="K6350" i="1"/>
  <c r="K6351" i="1"/>
  <c r="K6352" i="1"/>
  <c r="K6353" i="1"/>
  <c r="K6354" i="1"/>
  <c r="K6355" i="1"/>
  <c r="K6356" i="1"/>
  <c r="K6357" i="1"/>
  <c r="K6358" i="1"/>
  <c r="K6359" i="1"/>
  <c r="K6360" i="1"/>
  <c r="K6361" i="1"/>
  <c r="K6362" i="1"/>
  <c r="K6363" i="1"/>
  <c r="K6364" i="1"/>
  <c r="K6365" i="1"/>
  <c r="K6366" i="1"/>
  <c r="K6367" i="1"/>
  <c r="K6368" i="1"/>
  <c r="K6369" i="1"/>
  <c r="K6370" i="1"/>
  <c r="K6371" i="1"/>
  <c r="K6372" i="1"/>
  <c r="K6373" i="1"/>
  <c r="K6374" i="1"/>
  <c r="K6375" i="1"/>
  <c r="K6376" i="1"/>
  <c r="K6377" i="1"/>
  <c r="K6378" i="1"/>
  <c r="K6379" i="1"/>
  <c r="K6380" i="1"/>
  <c r="K6381" i="1"/>
  <c r="K6382" i="1"/>
  <c r="K6383" i="1"/>
  <c r="K6384" i="1"/>
  <c r="K6385" i="1"/>
  <c r="K6386" i="1"/>
  <c r="K6387" i="1"/>
  <c r="K6388" i="1"/>
  <c r="K6389" i="1"/>
  <c r="K6390" i="1"/>
  <c r="K6391" i="1"/>
  <c r="K6392" i="1"/>
  <c r="K6393" i="1"/>
  <c r="K6394" i="1"/>
  <c r="K6395" i="1"/>
  <c r="K6396" i="1"/>
  <c r="K6397" i="1"/>
  <c r="K6398" i="1"/>
  <c r="K6399" i="1"/>
  <c r="K6400" i="1"/>
  <c r="K6401" i="1"/>
  <c r="K6402" i="1"/>
  <c r="K6403" i="1"/>
  <c r="K6404" i="1"/>
  <c r="K6405" i="1"/>
  <c r="K6406" i="1"/>
  <c r="K6407" i="1"/>
  <c r="K6408" i="1"/>
  <c r="K6409" i="1"/>
  <c r="K6410" i="1"/>
  <c r="K6411" i="1"/>
  <c r="K6412" i="1"/>
  <c r="K6413" i="1"/>
  <c r="K6414" i="1"/>
  <c r="K6415" i="1"/>
  <c r="K6416" i="1"/>
  <c r="K6417" i="1"/>
  <c r="K6418" i="1"/>
  <c r="K6419" i="1"/>
  <c r="K6420" i="1"/>
  <c r="K6421" i="1"/>
  <c r="K6422" i="1"/>
  <c r="K6423" i="1"/>
  <c r="K6424" i="1"/>
  <c r="K6425" i="1"/>
  <c r="K6426" i="1"/>
  <c r="K6427" i="1"/>
  <c r="K6428" i="1"/>
  <c r="K6429" i="1"/>
  <c r="K6430" i="1"/>
  <c r="K6431" i="1"/>
  <c r="K6432" i="1"/>
  <c r="K6433" i="1"/>
  <c r="K6434" i="1"/>
  <c r="K6435" i="1"/>
  <c r="K6436" i="1"/>
  <c r="K6437" i="1"/>
  <c r="K6438" i="1"/>
  <c r="K6439" i="1"/>
  <c r="K6440" i="1"/>
  <c r="K6441" i="1"/>
  <c r="K6442" i="1"/>
  <c r="K6443" i="1"/>
  <c r="K6444" i="1"/>
  <c r="K6445" i="1"/>
  <c r="K6446" i="1"/>
  <c r="K6447" i="1"/>
  <c r="K6448" i="1"/>
  <c r="K6449" i="1"/>
  <c r="K6450" i="1"/>
  <c r="K6451" i="1"/>
  <c r="K6452" i="1"/>
  <c r="K6453" i="1"/>
  <c r="K6454" i="1"/>
  <c r="K6455" i="1"/>
  <c r="K6456" i="1"/>
  <c r="K6457" i="1"/>
  <c r="K6458" i="1"/>
  <c r="K6459" i="1"/>
  <c r="K6460" i="1"/>
  <c r="K6461" i="1"/>
  <c r="K6462" i="1"/>
  <c r="K6463" i="1"/>
  <c r="K6464" i="1"/>
  <c r="K6465" i="1"/>
  <c r="K6466" i="1"/>
  <c r="K6467" i="1"/>
  <c r="K6468" i="1"/>
  <c r="K6469" i="1"/>
  <c r="K6470" i="1"/>
  <c r="K6471" i="1"/>
  <c r="K6472" i="1"/>
  <c r="K6473" i="1"/>
  <c r="K6474" i="1"/>
  <c r="K6475" i="1"/>
  <c r="K6476" i="1"/>
  <c r="K6477" i="1"/>
  <c r="K6478" i="1"/>
  <c r="K6479" i="1"/>
  <c r="K6480" i="1"/>
  <c r="K6481" i="1"/>
  <c r="K6482" i="1"/>
  <c r="K6483" i="1"/>
  <c r="K6484" i="1"/>
  <c r="K6485" i="1"/>
  <c r="K6486" i="1"/>
  <c r="K6487" i="1"/>
  <c r="K6488" i="1"/>
  <c r="K6489" i="1"/>
  <c r="K6490" i="1"/>
  <c r="K6491" i="1"/>
  <c r="K6492" i="1"/>
  <c r="K6493" i="1"/>
  <c r="K6494" i="1"/>
  <c r="K6495" i="1"/>
  <c r="K6496" i="1"/>
  <c r="K6497" i="1"/>
  <c r="K6498" i="1"/>
  <c r="K6499" i="1"/>
  <c r="K6500" i="1"/>
  <c r="K6501" i="1"/>
  <c r="K6502" i="1"/>
  <c r="K6503" i="1"/>
  <c r="K6504" i="1"/>
  <c r="K6505" i="1"/>
  <c r="K6506" i="1"/>
  <c r="K6507" i="1"/>
  <c r="K6508" i="1"/>
  <c r="K6509" i="1"/>
  <c r="K6510" i="1"/>
  <c r="K6511" i="1"/>
  <c r="K6512" i="1"/>
  <c r="K6513" i="1"/>
  <c r="K6514" i="1"/>
  <c r="K6515" i="1"/>
  <c r="K6516" i="1"/>
  <c r="K6517" i="1"/>
  <c r="K6518" i="1"/>
  <c r="K6519" i="1"/>
  <c r="K6520" i="1"/>
  <c r="K6521" i="1"/>
  <c r="K6522" i="1"/>
  <c r="K6523" i="1"/>
  <c r="K6524" i="1"/>
  <c r="K6525" i="1"/>
  <c r="K6526" i="1"/>
  <c r="K6527" i="1"/>
  <c r="K6528" i="1"/>
  <c r="K6529" i="1"/>
  <c r="K6530" i="1"/>
  <c r="K6531" i="1"/>
  <c r="K6532" i="1"/>
  <c r="K6533" i="1"/>
  <c r="K6534" i="1"/>
  <c r="K6535" i="1"/>
  <c r="K6536" i="1"/>
  <c r="K6537" i="1"/>
  <c r="K6538" i="1"/>
  <c r="K6539" i="1"/>
  <c r="K6540" i="1"/>
  <c r="K6541" i="1"/>
  <c r="K6542" i="1"/>
  <c r="K6543" i="1"/>
  <c r="K6544" i="1"/>
  <c r="K6545" i="1"/>
  <c r="K6546" i="1"/>
  <c r="K6547" i="1"/>
  <c r="K6548" i="1"/>
  <c r="K6549" i="1"/>
  <c r="K6550" i="1"/>
  <c r="K6551" i="1"/>
  <c r="K6552" i="1"/>
  <c r="K6553" i="1"/>
  <c r="K6554" i="1"/>
  <c r="K6555" i="1"/>
  <c r="K6556" i="1"/>
  <c r="K6557" i="1"/>
  <c r="K6558" i="1"/>
  <c r="K6559" i="1"/>
  <c r="K6560" i="1"/>
  <c r="K6561" i="1"/>
  <c r="K6562" i="1"/>
  <c r="K6563" i="1"/>
  <c r="K6564" i="1"/>
  <c r="K6565" i="1"/>
  <c r="K6566" i="1"/>
  <c r="K6567" i="1"/>
  <c r="K6568" i="1"/>
  <c r="K6569" i="1"/>
  <c r="K6570" i="1"/>
  <c r="K6571" i="1"/>
  <c r="K6572" i="1"/>
  <c r="K6573" i="1"/>
  <c r="K6574" i="1"/>
  <c r="K6575" i="1"/>
  <c r="K6576" i="1"/>
  <c r="K6577" i="1"/>
  <c r="K6578" i="1"/>
  <c r="K6579" i="1"/>
  <c r="K6580" i="1"/>
  <c r="K6581" i="1"/>
  <c r="K6582" i="1"/>
  <c r="K6583" i="1"/>
  <c r="K6584" i="1"/>
  <c r="K6585" i="1"/>
  <c r="K6586" i="1"/>
  <c r="K6587" i="1"/>
  <c r="K6588" i="1"/>
  <c r="K6589" i="1"/>
  <c r="K6590" i="1"/>
  <c r="K6591" i="1"/>
  <c r="K6592" i="1"/>
  <c r="K6593" i="1"/>
  <c r="K6594" i="1"/>
  <c r="K6595" i="1"/>
  <c r="K6596" i="1"/>
  <c r="K6597" i="1"/>
  <c r="K6598" i="1"/>
  <c r="K6599" i="1"/>
  <c r="K6600" i="1"/>
  <c r="K6601" i="1"/>
  <c r="K6602" i="1"/>
  <c r="K6603" i="1"/>
  <c r="K6604" i="1"/>
  <c r="K6605" i="1"/>
  <c r="K6606" i="1"/>
  <c r="K6607" i="1"/>
  <c r="K6608" i="1"/>
  <c r="K6609" i="1"/>
  <c r="K6610" i="1"/>
  <c r="K6611" i="1"/>
  <c r="K6612" i="1"/>
  <c r="K6613" i="1"/>
  <c r="K6614" i="1"/>
  <c r="K6615" i="1"/>
  <c r="K6616" i="1"/>
  <c r="K6617" i="1"/>
  <c r="K6618" i="1"/>
  <c r="K6619" i="1"/>
  <c r="K6620" i="1"/>
  <c r="K6621" i="1"/>
  <c r="K6622" i="1"/>
  <c r="K6623" i="1"/>
  <c r="K6624" i="1"/>
  <c r="K6625" i="1"/>
  <c r="K6626" i="1"/>
  <c r="K6627" i="1"/>
  <c r="K6628" i="1"/>
  <c r="K6629" i="1"/>
  <c r="K6630" i="1"/>
  <c r="K6631" i="1"/>
  <c r="K6632" i="1"/>
  <c r="K6633" i="1"/>
  <c r="K6634" i="1"/>
  <c r="K6635" i="1"/>
  <c r="K6636" i="1"/>
  <c r="K6637" i="1"/>
  <c r="K6638" i="1"/>
  <c r="K6639" i="1"/>
  <c r="K6640" i="1"/>
  <c r="K6641" i="1"/>
  <c r="K6642" i="1"/>
  <c r="K6643" i="1"/>
  <c r="K6644" i="1"/>
  <c r="K6645" i="1"/>
  <c r="K6646" i="1"/>
  <c r="K6647" i="1"/>
  <c r="K6648" i="1"/>
  <c r="K6649" i="1"/>
  <c r="K6650" i="1"/>
  <c r="K6651" i="1"/>
  <c r="K6652" i="1"/>
  <c r="K6653" i="1"/>
  <c r="K6654" i="1"/>
  <c r="K6655" i="1"/>
  <c r="K6656" i="1"/>
  <c r="K6657" i="1"/>
  <c r="K6658" i="1"/>
  <c r="K6659" i="1"/>
  <c r="K6660" i="1"/>
  <c r="K6661" i="1"/>
  <c r="K6662" i="1"/>
  <c r="K6663" i="1"/>
  <c r="K6664" i="1"/>
  <c r="K6665" i="1"/>
  <c r="K6666" i="1"/>
  <c r="K6667" i="1"/>
  <c r="K6668" i="1"/>
  <c r="K6669" i="1"/>
  <c r="K6670" i="1"/>
  <c r="K6671" i="1"/>
  <c r="K6672" i="1"/>
  <c r="K6673" i="1"/>
  <c r="K6674" i="1"/>
  <c r="K6675" i="1"/>
  <c r="K6676" i="1"/>
  <c r="K6677" i="1"/>
  <c r="K6678" i="1"/>
  <c r="K6679" i="1"/>
  <c r="K6680" i="1"/>
  <c r="K6681" i="1"/>
  <c r="K6682" i="1"/>
  <c r="K6683" i="1"/>
  <c r="K6684" i="1"/>
  <c r="K6685" i="1"/>
  <c r="K6686" i="1"/>
  <c r="K6687" i="1"/>
  <c r="K6688" i="1"/>
  <c r="K6689" i="1"/>
  <c r="K6690" i="1"/>
  <c r="K6691" i="1"/>
  <c r="K6692" i="1"/>
  <c r="K6693" i="1"/>
  <c r="K6694" i="1"/>
  <c r="K6695" i="1"/>
  <c r="K6696" i="1"/>
  <c r="K6697" i="1"/>
  <c r="K6698" i="1"/>
  <c r="K6699" i="1"/>
  <c r="K6700" i="1"/>
  <c r="K6701" i="1"/>
  <c r="K6702" i="1"/>
  <c r="K6703" i="1"/>
  <c r="K6704" i="1"/>
  <c r="K6705" i="1"/>
  <c r="K6706" i="1"/>
  <c r="K6707" i="1"/>
  <c r="K6708" i="1"/>
  <c r="K6709" i="1"/>
  <c r="K6710" i="1"/>
  <c r="K6711" i="1"/>
  <c r="K6712" i="1"/>
  <c r="K6713" i="1"/>
  <c r="K6714" i="1"/>
  <c r="K6715" i="1"/>
  <c r="K6716" i="1"/>
  <c r="K6717" i="1"/>
  <c r="K6718" i="1"/>
  <c r="K6719" i="1"/>
  <c r="K6720" i="1"/>
  <c r="K6721" i="1"/>
  <c r="K6722" i="1"/>
  <c r="K6723" i="1"/>
  <c r="K6724" i="1"/>
  <c r="K6725" i="1"/>
  <c r="K6726" i="1"/>
  <c r="K6727" i="1"/>
  <c r="K6728" i="1"/>
  <c r="K6729" i="1"/>
  <c r="K6730" i="1"/>
  <c r="K6731" i="1"/>
  <c r="K6732" i="1"/>
  <c r="K6733" i="1"/>
  <c r="K6734" i="1"/>
  <c r="K6735" i="1"/>
  <c r="K6736" i="1"/>
  <c r="K6737" i="1"/>
  <c r="K6738" i="1"/>
  <c r="K6739" i="1"/>
  <c r="K6740" i="1"/>
  <c r="K6741" i="1"/>
  <c r="K6742" i="1"/>
  <c r="K6743" i="1"/>
  <c r="K6744" i="1"/>
  <c r="K6745" i="1"/>
  <c r="K6746" i="1"/>
  <c r="K6747" i="1"/>
  <c r="K6748" i="1"/>
  <c r="K6749" i="1"/>
  <c r="K6750" i="1"/>
  <c r="K6751" i="1"/>
  <c r="K6752" i="1"/>
  <c r="K6753" i="1"/>
  <c r="K6754" i="1"/>
  <c r="K6755" i="1"/>
  <c r="K6756" i="1"/>
  <c r="K6757" i="1"/>
  <c r="K6758" i="1"/>
  <c r="K6759" i="1"/>
  <c r="K6760" i="1"/>
  <c r="K6761" i="1"/>
  <c r="K6762" i="1"/>
  <c r="K6763" i="1"/>
  <c r="K6764" i="1"/>
  <c r="K6765" i="1"/>
  <c r="K6766" i="1"/>
  <c r="K6767" i="1"/>
  <c r="K6768" i="1"/>
  <c r="K6769" i="1"/>
  <c r="K6770" i="1"/>
  <c r="K6771" i="1"/>
  <c r="K6772" i="1"/>
  <c r="K6773" i="1"/>
  <c r="K6774" i="1"/>
  <c r="K6775" i="1"/>
  <c r="K6776" i="1"/>
  <c r="K6777" i="1"/>
  <c r="K6778" i="1"/>
  <c r="K6779" i="1"/>
  <c r="K6780" i="1"/>
  <c r="K6781" i="1"/>
  <c r="K6782" i="1"/>
  <c r="K6783" i="1"/>
  <c r="K6784" i="1"/>
  <c r="K6785" i="1"/>
  <c r="K6786" i="1"/>
  <c r="K6787" i="1"/>
  <c r="K6788" i="1"/>
  <c r="K6789" i="1"/>
  <c r="K6790" i="1"/>
  <c r="K6791" i="1"/>
  <c r="K6792" i="1"/>
  <c r="K6793" i="1"/>
  <c r="K6794" i="1"/>
  <c r="K6795" i="1"/>
  <c r="K6796" i="1"/>
  <c r="K6797" i="1"/>
  <c r="K6798" i="1"/>
  <c r="K6799" i="1"/>
  <c r="K6800" i="1"/>
  <c r="K6801" i="1"/>
  <c r="K6802" i="1"/>
  <c r="K6803" i="1"/>
  <c r="K6804" i="1"/>
  <c r="K6805" i="1"/>
  <c r="K6806" i="1"/>
  <c r="K6807" i="1"/>
  <c r="K6808" i="1"/>
  <c r="K6809" i="1"/>
  <c r="K6810" i="1"/>
  <c r="K6811" i="1"/>
  <c r="K6812" i="1"/>
  <c r="K6813" i="1"/>
  <c r="K6814" i="1"/>
  <c r="K6815" i="1"/>
  <c r="K6816" i="1"/>
  <c r="K6817" i="1"/>
  <c r="K6818" i="1"/>
  <c r="K6819" i="1"/>
  <c r="K6820" i="1"/>
  <c r="K6821" i="1"/>
  <c r="K6822" i="1"/>
  <c r="K6823" i="1"/>
  <c r="K6824" i="1"/>
  <c r="K6825" i="1"/>
  <c r="K6826" i="1"/>
  <c r="K6827" i="1"/>
  <c r="K6828" i="1"/>
  <c r="K6829" i="1"/>
  <c r="K6830" i="1"/>
  <c r="K6831" i="1"/>
  <c r="K6832" i="1"/>
  <c r="K6833" i="1"/>
  <c r="K6834" i="1"/>
  <c r="K6835" i="1"/>
  <c r="K6836" i="1"/>
  <c r="K6837" i="1"/>
  <c r="K6838" i="1"/>
  <c r="K6839" i="1"/>
  <c r="K6840" i="1"/>
  <c r="K6841" i="1"/>
  <c r="K6842" i="1"/>
  <c r="K6843" i="1"/>
  <c r="K6844" i="1"/>
  <c r="K6845" i="1"/>
  <c r="K6846" i="1"/>
  <c r="K6847" i="1"/>
  <c r="K6848" i="1"/>
  <c r="K6849" i="1"/>
  <c r="K6850" i="1"/>
  <c r="K6851" i="1"/>
  <c r="K6852" i="1"/>
  <c r="K6853" i="1"/>
  <c r="K6854" i="1"/>
  <c r="K6855" i="1"/>
  <c r="K6856" i="1"/>
  <c r="K6857" i="1"/>
  <c r="K6858" i="1"/>
  <c r="K6859" i="1"/>
  <c r="K6860" i="1"/>
  <c r="K6861" i="1"/>
  <c r="K6862" i="1"/>
  <c r="K6863" i="1"/>
  <c r="K6864" i="1"/>
  <c r="K6865" i="1"/>
  <c r="K6866" i="1"/>
  <c r="K6867" i="1"/>
  <c r="K6868" i="1"/>
  <c r="K6869" i="1"/>
  <c r="K6870" i="1"/>
  <c r="K6871" i="1"/>
  <c r="K6872" i="1"/>
  <c r="K6873" i="1"/>
  <c r="K6874" i="1"/>
  <c r="K6875" i="1"/>
  <c r="K6876" i="1"/>
  <c r="K6877" i="1"/>
  <c r="K6878" i="1"/>
  <c r="K6879" i="1"/>
  <c r="K6880" i="1"/>
  <c r="K6881" i="1"/>
  <c r="K6882" i="1"/>
  <c r="K6883" i="1"/>
  <c r="K6884" i="1"/>
  <c r="K6885" i="1"/>
  <c r="K6886" i="1"/>
  <c r="K6887" i="1"/>
  <c r="K6888" i="1"/>
  <c r="K6889" i="1"/>
  <c r="K6890" i="1"/>
  <c r="K6891" i="1"/>
  <c r="K6892" i="1"/>
  <c r="K6893" i="1"/>
  <c r="K6894" i="1"/>
  <c r="K6895" i="1"/>
  <c r="K6896" i="1"/>
  <c r="K6897" i="1"/>
  <c r="K6898" i="1"/>
  <c r="K6899" i="1"/>
  <c r="K6900" i="1"/>
  <c r="K6901" i="1"/>
  <c r="K6902" i="1"/>
  <c r="K6903" i="1"/>
  <c r="K6904" i="1"/>
  <c r="K6905" i="1"/>
  <c r="K6906" i="1"/>
  <c r="K6907" i="1"/>
  <c r="K6908" i="1"/>
  <c r="K6909" i="1"/>
  <c r="K6910" i="1"/>
  <c r="K6911" i="1"/>
  <c r="K6912" i="1"/>
  <c r="K6913" i="1"/>
  <c r="K6914" i="1"/>
  <c r="K6915" i="1"/>
  <c r="K6916" i="1"/>
  <c r="K6917" i="1"/>
  <c r="K6918" i="1"/>
  <c r="K6919" i="1"/>
  <c r="K6920" i="1"/>
  <c r="K6921" i="1"/>
  <c r="K6922" i="1"/>
  <c r="K6923" i="1"/>
  <c r="K6924" i="1"/>
  <c r="K6925" i="1"/>
  <c r="K6926" i="1"/>
  <c r="K6927" i="1"/>
  <c r="K6928" i="1"/>
  <c r="K6929" i="1"/>
  <c r="K6930" i="1"/>
  <c r="K6931" i="1"/>
  <c r="K6932" i="1"/>
  <c r="K6933" i="1"/>
  <c r="K6934" i="1"/>
  <c r="K6935" i="1"/>
  <c r="K6936" i="1"/>
  <c r="K6937" i="1"/>
  <c r="K6938" i="1"/>
  <c r="K6939" i="1"/>
  <c r="K6940" i="1"/>
  <c r="K6941" i="1"/>
  <c r="K6942" i="1"/>
  <c r="K6943" i="1"/>
  <c r="K6944" i="1"/>
  <c r="K6945" i="1"/>
  <c r="K6946" i="1"/>
  <c r="K6947" i="1"/>
  <c r="K6948" i="1"/>
  <c r="K6949" i="1"/>
  <c r="K6950" i="1"/>
  <c r="K6951" i="1"/>
  <c r="K6952" i="1"/>
  <c r="K6953" i="1"/>
  <c r="K6954" i="1"/>
  <c r="K6955" i="1"/>
  <c r="K6956" i="1"/>
  <c r="K6957" i="1"/>
  <c r="K6958" i="1"/>
  <c r="K6959" i="1"/>
  <c r="K6960" i="1"/>
  <c r="K6961" i="1"/>
  <c r="K6962" i="1"/>
  <c r="K6963" i="1"/>
  <c r="K6964" i="1"/>
  <c r="K6965" i="1"/>
  <c r="K6966" i="1"/>
  <c r="K6967" i="1"/>
  <c r="K6968" i="1"/>
  <c r="K6969" i="1"/>
  <c r="K6970" i="1"/>
  <c r="K6971" i="1"/>
  <c r="K6972" i="1"/>
  <c r="K6973" i="1"/>
  <c r="K6974" i="1"/>
  <c r="K6975" i="1"/>
  <c r="K6976" i="1"/>
  <c r="K6977" i="1"/>
  <c r="K6978" i="1"/>
  <c r="K6979" i="1"/>
  <c r="K6980" i="1"/>
  <c r="K6981" i="1"/>
  <c r="K6982" i="1"/>
  <c r="K6983" i="1"/>
  <c r="K6984" i="1"/>
  <c r="K6985" i="1"/>
  <c r="K6986" i="1"/>
  <c r="K6987" i="1"/>
  <c r="K6988" i="1"/>
  <c r="K6989" i="1"/>
  <c r="K6990" i="1"/>
  <c r="K6991" i="1"/>
  <c r="K6992" i="1"/>
  <c r="K6993" i="1"/>
  <c r="K6994" i="1"/>
  <c r="K6995" i="1"/>
  <c r="K6996" i="1"/>
  <c r="K6997" i="1"/>
  <c r="K6998" i="1"/>
  <c r="K6999" i="1"/>
  <c r="K7000" i="1"/>
  <c r="K7001" i="1"/>
  <c r="K7002" i="1"/>
  <c r="K7003" i="1"/>
  <c r="K7004" i="1"/>
  <c r="K7005" i="1"/>
  <c r="K7006" i="1"/>
  <c r="K7007" i="1"/>
  <c r="K7008" i="1"/>
  <c r="K7009" i="1"/>
  <c r="K7010" i="1"/>
  <c r="K7011" i="1"/>
  <c r="K7012" i="1"/>
  <c r="K7013" i="1"/>
  <c r="K7014" i="1"/>
  <c r="K7015" i="1"/>
  <c r="K7016" i="1"/>
  <c r="K7017" i="1"/>
  <c r="K7018" i="1"/>
  <c r="K7019" i="1"/>
  <c r="K7020" i="1"/>
  <c r="K7021" i="1"/>
  <c r="K7022" i="1"/>
  <c r="K7023" i="1"/>
  <c r="K7024" i="1"/>
  <c r="K7025" i="1"/>
  <c r="K7026" i="1"/>
  <c r="K7027" i="1"/>
  <c r="K7028" i="1"/>
  <c r="K7029" i="1"/>
  <c r="K7030" i="1"/>
  <c r="K7031" i="1"/>
  <c r="K7032" i="1"/>
  <c r="K7033" i="1"/>
  <c r="K7034" i="1"/>
  <c r="K7035" i="1"/>
  <c r="K7036" i="1"/>
  <c r="K7037" i="1"/>
  <c r="K7038" i="1"/>
  <c r="K7039" i="1"/>
  <c r="K7040" i="1"/>
  <c r="K7041" i="1"/>
  <c r="K7042" i="1"/>
  <c r="K7043" i="1"/>
  <c r="K7044" i="1"/>
  <c r="K7045" i="1"/>
  <c r="K7046" i="1"/>
  <c r="K7047" i="1"/>
  <c r="K7048" i="1"/>
  <c r="K7049" i="1"/>
  <c r="K7050" i="1"/>
  <c r="K7051" i="1"/>
  <c r="K7052" i="1"/>
  <c r="K7053" i="1"/>
  <c r="K7054" i="1"/>
  <c r="K7055" i="1"/>
  <c r="K7056" i="1"/>
  <c r="K7057" i="1"/>
  <c r="K7058" i="1"/>
  <c r="K7059" i="1"/>
  <c r="K7060" i="1"/>
  <c r="K7061" i="1"/>
  <c r="K7062" i="1"/>
  <c r="K7063" i="1"/>
  <c r="K7064" i="1"/>
  <c r="K7065" i="1"/>
  <c r="K7066" i="1"/>
  <c r="K7067" i="1"/>
  <c r="K7068" i="1"/>
  <c r="K7069" i="1"/>
  <c r="K7070" i="1"/>
  <c r="K7071" i="1"/>
  <c r="K7072" i="1"/>
  <c r="K7073" i="1"/>
  <c r="K7074" i="1"/>
  <c r="K7075" i="1"/>
  <c r="K7076" i="1"/>
  <c r="K7077" i="1"/>
  <c r="K7078" i="1"/>
  <c r="K7079" i="1"/>
  <c r="K7080" i="1"/>
  <c r="K7081" i="1"/>
  <c r="K7082" i="1"/>
  <c r="K7083" i="1"/>
  <c r="K7084" i="1"/>
  <c r="K7085" i="1"/>
  <c r="K7086" i="1"/>
  <c r="K7087" i="1"/>
  <c r="K7088" i="1"/>
  <c r="K7089" i="1"/>
  <c r="K7090" i="1"/>
  <c r="K7091" i="1"/>
  <c r="K7092" i="1"/>
  <c r="K7093" i="1"/>
  <c r="K7094" i="1"/>
  <c r="K7095" i="1"/>
  <c r="K7096" i="1"/>
  <c r="K7097" i="1"/>
  <c r="K7098" i="1"/>
  <c r="K7099" i="1"/>
  <c r="K7100" i="1"/>
  <c r="K7101" i="1"/>
  <c r="K7102" i="1"/>
  <c r="K7103" i="1"/>
  <c r="K7104" i="1"/>
  <c r="K7105" i="1"/>
  <c r="K7106" i="1"/>
  <c r="K7107" i="1"/>
  <c r="K7108" i="1"/>
  <c r="K7109" i="1"/>
  <c r="K7110" i="1"/>
  <c r="K7111" i="1"/>
  <c r="K7112" i="1"/>
  <c r="K7113" i="1"/>
  <c r="K7114" i="1"/>
  <c r="K7115" i="1"/>
  <c r="K7116" i="1"/>
  <c r="K7117" i="1"/>
  <c r="K7118" i="1"/>
  <c r="K7119" i="1"/>
  <c r="K7120" i="1"/>
  <c r="K7121" i="1"/>
  <c r="K7122" i="1"/>
  <c r="K7123" i="1"/>
  <c r="K7124" i="1"/>
  <c r="K7125" i="1"/>
  <c r="K7126" i="1"/>
  <c r="K7127" i="1"/>
  <c r="K7128" i="1"/>
  <c r="K7129" i="1"/>
  <c r="K7130" i="1"/>
  <c r="K7131" i="1"/>
  <c r="K7132" i="1"/>
  <c r="K7133" i="1"/>
  <c r="K7134" i="1"/>
  <c r="K7135" i="1"/>
  <c r="K7136" i="1"/>
  <c r="K7137" i="1"/>
  <c r="K7138" i="1"/>
  <c r="K7139" i="1"/>
  <c r="K7140" i="1"/>
  <c r="K7141" i="1"/>
  <c r="K7142" i="1"/>
  <c r="K7143" i="1"/>
  <c r="K7144" i="1"/>
  <c r="K7145" i="1"/>
  <c r="K7146" i="1"/>
  <c r="K7147" i="1"/>
  <c r="K7148" i="1"/>
  <c r="K7149" i="1"/>
  <c r="K7150" i="1"/>
  <c r="K7151" i="1"/>
  <c r="K7152" i="1"/>
  <c r="K7153" i="1"/>
  <c r="K7154" i="1"/>
  <c r="K7155" i="1"/>
  <c r="K7156" i="1"/>
  <c r="K7157" i="1"/>
  <c r="K7158" i="1"/>
  <c r="K7159" i="1"/>
  <c r="K7160" i="1"/>
  <c r="K7161" i="1"/>
  <c r="K7162" i="1"/>
  <c r="K7163" i="1"/>
  <c r="K7164" i="1"/>
  <c r="K7165" i="1"/>
  <c r="K7166" i="1"/>
  <c r="K7167" i="1"/>
  <c r="K7168" i="1"/>
  <c r="K7169" i="1"/>
  <c r="K7170" i="1"/>
  <c r="K7171" i="1"/>
  <c r="K7172" i="1"/>
  <c r="K7173" i="1"/>
  <c r="K7174" i="1"/>
  <c r="K7175" i="1"/>
  <c r="K7176" i="1"/>
  <c r="K7177" i="1"/>
  <c r="K7178" i="1"/>
  <c r="K7179" i="1"/>
  <c r="K7180" i="1"/>
  <c r="K7181" i="1"/>
  <c r="K7182" i="1"/>
  <c r="K7183" i="1"/>
  <c r="K7184" i="1"/>
  <c r="K7185" i="1"/>
  <c r="K7186" i="1"/>
  <c r="K7187" i="1"/>
  <c r="K7188" i="1"/>
  <c r="K7189" i="1"/>
  <c r="K7190" i="1"/>
  <c r="K7191" i="1"/>
  <c r="K7192" i="1"/>
  <c r="K7193" i="1"/>
  <c r="K7194" i="1"/>
  <c r="K7195" i="1"/>
  <c r="K7196" i="1"/>
  <c r="K7197" i="1"/>
  <c r="K7198" i="1"/>
  <c r="K7199" i="1"/>
  <c r="K7200" i="1"/>
  <c r="K7201" i="1"/>
  <c r="K7202" i="1"/>
  <c r="K7203" i="1"/>
  <c r="K7204" i="1"/>
  <c r="K7205" i="1"/>
  <c r="K7206" i="1"/>
  <c r="K7207" i="1"/>
  <c r="K7208" i="1"/>
  <c r="K7209" i="1"/>
  <c r="K7210" i="1"/>
  <c r="K7211" i="1"/>
  <c r="K7212" i="1"/>
  <c r="K7213" i="1"/>
  <c r="K7214" i="1"/>
  <c r="K7215" i="1"/>
  <c r="K7216" i="1"/>
  <c r="K7217" i="1"/>
  <c r="K7218" i="1"/>
  <c r="K7219" i="1"/>
  <c r="K7220" i="1"/>
  <c r="K7221" i="1"/>
  <c r="K7222" i="1"/>
  <c r="K7223" i="1"/>
  <c r="K7224" i="1"/>
  <c r="K7225" i="1"/>
  <c r="K7226" i="1"/>
  <c r="K7227" i="1"/>
  <c r="K7228" i="1"/>
  <c r="K7229" i="1"/>
  <c r="K7230" i="1"/>
  <c r="K7231" i="1"/>
  <c r="K7232" i="1"/>
  <c r="K7233" i="1"/>
  <c r="K7234" i="1"/>
  <c r="K7235" i="1"/>
  <c r="K7236" i="1"/>
  <c r="K7237" i="1"/>
  <c r="K7238" i="1"/>
  <c r="K7239" i="1"/>
  <c r="K7240" i="1"/>
  <c r="K7241" i="1"/>
  <c r="K7242" i="1"/>
  <c r="K7243" i="1"/>
  <c r="K7244" i="1"/>
  <c r="K7245" i="1"/>
  <c r="K7246" i="1"/>
  <c r="K7247" i="1"/>
  <c r="K7248" i="1"/>
  <c r="K7249" i="1"/>
  <c r="K7250" i="1"/>
  <c r="K7251" i="1"/>
  <c r="K7252" i="1"/>
  <c r="K7253" i="1"/>
  <c r="K7254" i="1"/>
  <c r="K7255" i="1"/>
  <c r="K7256" i="1"/>
  <c r="K7257" i="1"/>
  <c r="K7258" i="1"/>
  <c r="K7259" i="1"/>
  <c r="K7260" i="1"/>
  <c r="K7261" i="1"/>
  <c r="K7262" i="1"/>
  <c r="K7263" i="1"/>
  <c r="K7264" i="1"/>
  <c r="K7265" i="1"/>
  <c r="K7266" i="1"/>
  <c r="K7267" i="1"/>
  <c r="K7268" i="1"/>
  <c r="K7269" i="1"/>
  <c r="K7270" i="1"/>
  <c r="K7271" i="1"/>
  <c r="K7272" i="1"/>
  <c r="K7273" i="1"/>
  <c r="K7274" i="1"/>
  <c r="K7275" i="1"/>
  <c r="K7276" i="1"/>
  <c r="K7277" i="1"/>
  <c r="K7278" i="1"/>
  <c r="K7279" i="1"/>
  <c r="K7280" i="1"/>
  <c r="K7281" i="1"/>
  <c r="K7282" i="1"/>
  <c r="K7283" i="1"/>
  <c r="K7284" i="1"/>
  <c r="K7285" i="1"/>
  <c r="K7286" i="1"/>
  <c r="K7287" i="1"/>
  <c r="K7288" i="1"/>
  <c r="K7289" i="1"/>
  <c r="K7290" i="1"/>
  <c r="K7291" i="1"/>
  <c r="K7292" i="1"/>
  <c r="K7293" i="1"/>
  <c r="K7294" i="1"/>
  <c r="K7295" i="1"/>
  <c r="K7296" i="1"/>
  <c r="K7297" i="1"/>
  <c r="K7298" i="1"/>
  <c r="K7299" i="1"/>
  <c r="K7300" i="1"/>
  <c r="K7301" i="1"/>
  <c r="K7302" i="1"/>
  <c r="K7303" i="1"/>
  <c r="K7304" i="1"/>
  <c r="K7305" i="1"/>
  <c r="K7306" i="1"/>
  <c r="K7307" i="1"/>
  <c r="K7308" i="1"/>
  <c r="K7309" i="1"/>
  <c r="K7310" i="1"/>
  <c r="K7311" i="1"/>
  <c r="K7312" i="1"/>
  <c r="K7313" i="1"/>
  <c r="K7314" i="1"/>
  <c r="K7315" i="1"/>
  <c r="K7316" i="1"/>
  <c r="K7317" i="1"/>
  <c r="K7318" i="1"/>
  <c r="K7319" i="1"/>
  <c r="K7320" i="1"/>
  <c r="K7321" i="1"/>
  <c r="K7322" i="1"/>
  <c r="K7323" i="1"/>
  <c r="K7324" i="1"/>
  <c r="K7325" i="1"/>
  <c r="K7326" i="1"/>
  <c r="K7327" i="1"/>
  <c r="K7328" i="1"/>
  <c r="K7329" i="1"/>
  <c r="K7330" i="1"/>
  <c r="K7331" i="1"/>
  <c r="K7332" i="1"/>
  <c r="K7333" i="1"/>
  <c r="K7334" i="1"/>
  <c r="K7335" i="1"/>
  <c r="K7336" i="1"/>
  <c r="K7337" i="1"/>
  <c r="K7338" i="1"/>
  <c r="K7339" i="1"/>
  <c r="K7340" i="1"/>
  <c r="K7341" i="1"/>
  <c r="K7342" i="1"/>
  <c r="K7343" i="1"/>
  <c r="K7344" i="1"/>
  <c r="K7345" i="1"/>
  <c r="K7346" i="1"/>
  <c r="K7347" i="1"/>
  <c r="K7348" i="1"/>
  <c r="K7349" i="1"/>
  <c r="K7350" i="1"/>
  <c r="K7351" i="1"/>
  <c r="K7352" i="1"/>
  <c r="K7353" i="1"/>
  <c r="K7354" i="1"/>
  <c r="K7355" i="1"/>
  <c r="K7356" i="1"/>
  <c r="K7357" i="1"/>
  <c r="K7358" i="1"/>
  <c r="K7359" i="1"/>
  <c r="K7360" i="1"/>
  <c r="K7361" i="1"/>
  <c r="K7362" i="1"/>
  <c r="K7363" i="1"/>
  <c r="K7364" i="1"/>
  <c r="K7365" i="1"/>
  <c r="K7366" i="1"/>
  <c r="K7367" i="1"/>
  <c r="K7368" i="1"/>
  <c r="K7369" i="1"/>
  <c r="K7370" i="1"/>
  <c r="K7371" i="1"/>
  <c r="K7372" i="1"/>
  <c r="K7373" i="1"/>
  <c r="K7374" i="1"/>
  <c r="K7375" i="1"/>
  <c r="K7376" i="1"/>
  <c r="K7377" i="1"/>
  <c r="K7378" i="1"/>
  <c r="K7379" i="1"/>
  <c r="K7380" i="1"/>
  <c r="K7381" i="1"/>
  <c r="K7382" i="1"/>
  <c r="K7383" i="1"/>
  <c r="K7384" i="1"/>
  <c r="K7385" i="1"/>
  <c r="K7386" i="1"/>
  <c r="K7387" i="1"/>
  <c r="K7388" i="1"/>
  <c r="K7389" i="1"/>
  <c r="K7390" i="1"/>
  <c r="K7391" i="1"/>
  <c r="K7392" i="1"/>
  <c r="K7393" i="1"/>
  <c r="K7394" i="1"/>
  <c r="K7395" i="1"/>
  <c r="K7396" i="1"/>
  <c r="K7397" i="1"/>
  <c r="K7398" i="1"/>
  <c r="K7399" i="1"/>
  <c r="K7400" i="1"/>
  <c r="K7401" i="1"/>
  <c r="K7402" i="1"/>
  <c r="K7403" i="1"/>
  <c r="K7404" i="1"/>
  <c r="K7405" i="1"/>
  <c r="K7406" i="1"/>
  <c r="K7407" i="1"/>
  <c r="K7408" i="1"/>
  <c r="K7409" i="1"/>
  <c r="K7410" i="1"/>
  <c r="K7411" i="1"/>
  <c r="K7412" i="1"/>
  <c r="K7413" i="1"/>
  <c r="K7414" i="1"/>
  <c r="K7415" i="1"/>
  <c r="K7416" i="1"/>
  <c r="K7417" i="1"/>
  <c r="K7418" i="1"/>
  <c r="K7419" i="1"/>
  <c r="K7420" i="1"/>
  <c r="K7421" i="1"/>
  <c r="K7422" i="1"/>
  <c r="K7423" i="1"/>
  <c r="K7424" i="1"/>
  <c r="K7425" i="1"/>
  <c r="K7426" i="1"/>
  <c r="K7427" i="1"/>
  <c r="K7428" i="1"/>
  <c r="K7429" i="1"/>
  <c r="K7430" i="1"/>
  <c r="K7431" i="1"/>
  <c r="K7432" i="1"/>
  <c r="K7433" i="1"/>
  <c r="K7434" i="1"/>
  <c r="K7435" i="1"/>
  <c r="K7436" i="1"/>
  <c r="K7437" i="1"/>
  <c r="K7438" i="1"/>
  <c r="K7439" i="1"/>
  <c r="K7440" i="1"/>
  <c r="K7441" i="1"/>
  <c r="K7442" i="1"/>
  <c r="K7443" i="1"/>
  <c r="K7444" i="1"/>
  <c r="K7445" i="1"/>
  <c r="K7446" i="1"/>
  <c r="K7447" i="1"/>
  <c r="K7448" i="1"/>
  <c r="K7449" i="1"/>
  <c r="K7450" i="1"/>
  <c r="K7451" i="1"/>
  <c r="K7452" i="1"/>
  <c r="K7453" i="1"/>
  <c r="K7454" i="1"/>
  <c r="K7455" i="1"/>
  <c r="K7456" i="1"/>
  <c r="K7457" i="1"/>
  <c r="K7458" i="1"/>
  <c r="K7459" i="1"/>
  <c r="K7460" i="1"/>
  <c r="K7461" i="1"/>
  <c r="K7462" i="1"/>
  <c r="K7463" i="1"/>
  <c r="K7464" i="1"/>
  <c r="K7465" i="1"/>
  <c r="K7466" i="1"/>
  <c r="K7467" i="1"/>
  <c r="K7468" i="1"/>
  <c r="K7469" i="1"/>
  <c r="K7470" i="1"/>
  <c r="K7471" i="1"/>
  <c r="K7472" i="1"/>
  <c r="K7473" i="1"/>
  <c r="K7474" i="1"/>
  <c r="K7475" i="1"/>
  <c r="K7476" i="1"/>
  <c r="K7477" i="1"/>
  <c r="K7478" i="1"/>
  <c r="K7479" i="1"/>
  <c r="K7480" i="1"/>
  <c r="K7481" i="1"/>
  <c r="K7482" i="1"/>
  <c r="K7483" i="1"/>
  <c r="K7484" i="1"/>
  <c r="K7485" i="1"/>
  <c r="K7486" i="1"/>
  <c r="K7487" i="1"/>
  <c r="K7488" i="1"/>
  <c r="K7489" i="1"/>
  <c r="K7490" i="1"/>
  <c r="K7491" i="1"/>
  <c r="K7492" i="1"/>
  <c r="K7493" i="1"/>
  <c r="K7494" i="1"/>
  <c r="K7495" i="1"/>
  <c r="K7496" i="1"/>
  <c r="K7497" i="1"/>
  <c r="K7498" i="1"/>
  <c r="K7499" i="1"/>
  <c r="K7500" i="1"/>
  <c r="K7501" i="1"/>
  <c r="K7502" i="1"/>
  <c r="K7503" i="1"/>
  <c r="K7504" i="1"/>
  <c r="K7505" i="1"/>
  <c r="K7506" i="1"/>
  <c r="K7507" i="1"/>
  <c r="K7508" i="1"/>
  <c r="K7509" i="1"/>
  <c r="K7510" i="1"/>
  <c r="K7511" i="1"/>
  <c r="K7512" i="1"/>
  <c r="K7513" i="1"/>
  <c r="K7514" i="1"/>
  <c r="K7515" i="1"/>
  <c r="K7516" i="1"/>
  <c r="K7517" i="1"/>
  <c r="K7518" i="1"/>
  <c r="K7519" i="1"/>
  <c r="K7520" i="1"/>
  <c r="K7521" i="1"/>
  <c r="K7522" i="1"/>
  <c r="K7523" i="1"/>
  <c r="K7524" i="1"/>
  <c r="K7525" i="1"/>
  <c r="K7526" i="1"/>
  <c r="K7527" i="1"/>
  <c r="K7528" i="1"/>
  <c r="K7529" i="1"/>
  <c r="K7530" i="1"/>
  <c r="K7531" i="1"/>
  <c r="K7532" i="1"/>
  <c r="K7533" i="1"/>
  <c r="K7534" i="1"/>
  <c r="K7535" i="1"/>
  <c r="K7536" i="1"/>
  <c r="K7537" i="1"/>
  <c r="K7538" i="1"/>
  <c r="K7539" i="1"/>
  <c r="K7540" i="1"/>
  <c r="K7541" i="1"/>
  <c r="K7542" i="1"/>
  <c r="K7543" i="1"/>
  <c r="K7544" i="1"/>
  <c r="K7545" i="1"/>
  <c r="K7546" i="1"/>
  <c r="K7547" i="1"/>
  <c r="K7548" i="1"/>
  <c r="K7549" i="1"/>
  <c r="K7550" i="1"/>
  <c r="K7551" i="1"/>
  <c r="K7552" i="1"/>
  <c r="K7553" i="1"/>
  <c r="K7554" i="1"/>
  <c r="K7555" i="1"/>
  <c r="K7556" i="1"/>
  <c r="K7557" i="1"/>
  <c r="K7558" i="1"/>
  <c r="K7559" i="1"/>
  <c r="K7560" i="1"/>
  <c r="K7561" i="1"/>
  <c r="K7562" i="1"/>
  <c r="K7563" i="1"/>
  <c r="K7564" i="1"/>
  <c r="K7565" i="1"/>
  <c r="K7566" i="1"/>
  <c r="K7567" i="1"/>
  <c r="K7568" i="1"/>
  <c r="K7569" i="1"/>
  <c r="K7570" i="1"/>
  <c r="K7571" i="1"/>
  <c r="K7572" i="1"/>
  <c r="K7573" i="1"/>
  <c r="K7574" i="1"/>
  <c r="K7575" i="1"/>
  <c r="K7576" i="1"/>
  <c r="K7577" i="1"/>
  <c r="K7578" i="1"/>
  <c r="K7579" i="1"/>
  <c r="K7580" i="1"/>
  <c r="K7581" i="1"/>
  <c r="K7582" i="1"/>
  <c r="K7583" i="1"/>
  <c r="K7584" i="1"/>
  <c r="K7585" i="1"/>
  <c r="K7586" i="1"/>
  <c r="K7587" i="1"/>
  <c r="K7588" i="1"/>
  <c r="K7589" i="1"/>
  <c r="K7590" i="1"/>
  <c r="K7591" i="1"/>
  <c r="K7592" i="1"/>
  <c r="K7593" i="1"/>
  <c r="K7594" i="1"/>
  <c r="K7595" i="1"/>
  <c r="K7596" i="1"/>
  <c r="K7597" i="1"/>
  <c r="K7598" i="1"/>
  <c r="K7599" i="1"/>
  <c r="K7600" i="1"/>
  <c r="K7601" i="1"/>
  <c r="K7602" i="1"/>
  <c r="K7603" i="1"/>
  <c r="K7604" i="1"/>
  <c r="K7605" i="1"/>
  <c r="K7606" i="1"/>
  <c r="K7607" i="1"/>
  <c r="K7608" i="1"/>
  <c r="K7609" i="1"/>
  <c r="K7610" i="1"/>
  <c r="K7611" i="1"/>
  <c r="K7612" i="1"/>
  <c r="K7613" i="1"/>
  <c r="K7614" i="1"/>
  <c r="K7615" i="1"/>
  <c r="K7616" i="1"/>
  <c r="K7617" i="1"/>
  <c r="K7618" i="1"/>
  <c r="K7619" i="1"/>
  <c r="K7620" i="1"/>
  <c r="K7621" i="1"/>
  <c r="K7622" i="1"/>
  <c r="K7623" i="1"/>
  <c r="K7624" i="1"/>
  <c r="K7625" i="1"/>
  <c r="K7626" i="1"/>
  <c r="K7627" i="1"/>
  <c r="K7628" i="1"/>
  <c r="K7629" i="1"/>
  <c r="K7630" i="1"/>
  <c r="K7631" i="1"/>
  <c r="K7632" i="1"/>
  <c r="K7633" i="1"/>
  <c r="K7634" i="1"/>
  <c r="K7635" i="1"/>
  <c r="K7636" i="1"/>
  <c r="K7637" i="1"/>
  <c r="K7638" i="1"/>
  <c r="K7639" i="1"/>
  <c r="K7640" i="1"/>
  <c r="K7641" i="1"/>
  <c r="K7642" i="1"/>
  <c r="K7643" i="1"/>
  <c r="K7644" i="1"/>
  <c r="K7645" i="1"/>
  <c r="K7646" i="1"/>
  <c r="K7647" i="1"/>
  <c r="K7648" i="1"/>
  <c r="K7649" i="1"/>
  <c r="K7650" i="1"/>
  <c r="K7651" i="1"/>
  <c r="K7652" i="1"/>
  <c r="K7653" i="1"/>
  <c r="K7654" i="1"/>
  <c r="K7655" i="1"/>
  <c r="K7656" i="1"/>
  <c r="K7657" i="1"/>
  <c r="K7658" i="1"/>
  <c r="K7659" i="1"/>
  <c r="K7660" i="1"/>
  <c r="K7661" i="1"/>
  <c r="K7662" i="1"/>
  <c r="K7663" i="1"/>
  <c r="K7664" i="1"/>
  <c r="K7665" i="1"/>
  <c r="K7666" i="1"/>
  <c r="K7667" i="1"/>
  <c r="K7668" i="1"/>
  <c r="K7669" i="1"/>
  <c r="K7670" i="1"/>
  <c r="K7671" i="1"/>
  <c r="K7672" i="1"/>
  <c r="K7673" i="1"/>
  <c r="K7674" i="1"/>
  <c r="K7675" i="1"/>
  <c r="K7676" i="1"/>
  <c r="K7677" i="1"/>
  <c r="K7678" i="1"/>
  <c r="K7679" i="1"/>
  <c r="K7680" i="1"/>
  <c r="K7681" i="1"/>
  <c r="K7682" i="1"/>
  <c r="K7683" i="1"/>
  <c r="K7684" i="1"/>
  <c r="K7685" i="1"/>
  <c r="K7686" i="1"/>
  <c r="K7687" i="1"/>
  <c r="K7688" i="1"/>
  <c r="K7689" i="1"/>
  <c r="K7690" i="1"/>
  <c r="K7691" i="1"/>
  <c r="K7692" i="1"/>
  <c r="K7693" i="1"/>
  <c r="K7694" i="1"/>
  <c r="K7695" i="1"/>
  <c r="K7696" i="1"/>
  <c r="K7697" i="1"/>
  <c r="K7698" i="1"/>
  <c r="K7699" i="1"/>
  <c r="K7700" i="1"/>
  <c r="K7701" i="1"/>
  <c r="K7702" i="1"/>
  <c r="K7703" i="1"/>
  <c r="K7704" i="1"/>
  <c r="K7705" i="1"/>
  <c r="K7706" i="1"/>
  <c r="K7707" i="1"/>
  <c r="K7708" i="1"/>
  <c r="K7709" i="1"/>
  <c r="K7710" i="1"/>
  <c r="K7711" i="1"/>
  <c r="K7712" i="1"/>
  <c r="K7713" i="1"/>
  <c r="K7714" i="1"/>
  <c r="K7715" i="1"/>
  <c r="K7716" i="1"/>
  <c r="K7717" i="1"/>
  <c r="K7718" i="1"/>
  <c r="K7719" i="1"/>
  <c r="K7720" i="1"/>
  <c r="K7721" i="1"/>
  <c r="K7722" i="1"/>
  <c r="K7723" i="1"/>
  <c r="K7724" i="1"/>
  <c r="K7725" i="1"/>
  <c r="K7726" i="1"/>
  <c r="K7727" i="1"/>
  <c r="K7728" i="1"/>
  <c r="K7729" i="1"/>
  <c r="K7730" i="1"/>
  <c r="K7731" i="1"/>
  <c r="K7732" i="1"/>
  <c r="K7733" i="1"/>
  <c r="K7734" i="1"/>
  <c r="K7735" i="1"/>
  <c r="K7736" i="1"/>
  <c r="K7737" i="1"/>
  <c r="K7738" i="1"/>
  <c r="K7739" i="1"/>
  <c r="K7740" i="1"/>
  <c r="K7741" i="1"/>
  <c r="K7742" i="1"/>
  <c r="K7743" i="1"/>
  <c r="K7744" i="1"/>
  <c r="K7745" i="1"/>
  <c r="K7746" i="1"/>
  <c r="K7747" i="1"/>
  <c r="K7748" i="1"/>
  <c r="K7749" i="1"/>
  <c r="K7750" i="1"/>
  <c r="K7751" i="1"/>
  <c r="K7752" i="1"/>
  <c r="K7753" i="1"/>
  <c r="K7754" i="1"/>
  <c r="K7755" i="1"/>
  <c r="K7756" i="1"/>
  <c r="K7757" i="1"/>
  <c r="K7758" i="1"/>
  <c r="K7759" i="1"/>
  <c r="K7760" i="1"/>
  <c r="K7761" i="1"/>
  <c r="K7762" i="1"/>
  <c r="K7763" i="1"/>
  <c r="K7764" i="1"/>
  <c r="K7765" i="1"/>
  <c r="K7766" i="1"/>
  <c r="K7767" i="1"/>
  <c r="K7768" i="1"/>
  <c r="K7769" i="1"/>
  <c r="K7770" i="1"/>
  <c r="K7771" i="1"/>
  <c r="K7772" i="1"/>
  <c r="K7773" i="1"/>
  <c r="K7774" i="1"/>
  <c r="K7775" i="1"/>
  <c r="K7776" i="1"/>
  <c r="K7777" i="1"/>
  <c r="K7778" i="1"/>
  <c r="K7779" i="1"/>
  <c r="K7780" i="1"/>
  <c r="K7781" i="1"/>
  <c r="K7782" i="1"/>
  <c r="K7783" i="1"/>
  <c r="K7784" i="1"/>
  <c r="K7785" i="1"/>
  <c r="K7786" i="1"/>
  <c r="K7787" i="1"/>
  <c r="K7788" i="1"/>
  <c r="K7789" i="1"/>
  <c r="K7790" i="1"/>
  <c r="K7791" i="1"/>
  <c r="K7792" i="1"/>
  <c r="K7793" i="1"/>
  <c r="K7794" i="1"/>
  <c r="K7795" i="1"/>
  <c r="K7796" i="1"/>
  <c r="K7797" i="1"/>
  <c r="K7798" i="1"/>
  <c r="K7799" i="1"/>
  <c r="K7800" i="1"/>
  <c r="K7801" i="1"/>
  <c r="K7802" i="1"/>
  <c r="K7803" i="1"/>
  <c r="K7804" i="1"/>
  <c r="K7805" i="1"/>
  <c r="K7806" i="1"/>
  <c r="K7807" i="1"/>
  <c r="K7808" i="1"/>
  <c r="K7809" i="1"/>
  <c r="K7810" i="1"/>
  <c r="K7811" i="1"/>
  <c r="K7812" i="1"/>
  <c r="K7813" i="1"/>
  <c r="K7814" i="1"/>
  <c r="K7815" i="1"/>
  <c r="K7816" i="1"/>
  <c r="K7817" i="1"/>
  <c r="K7818" i="1"/>
  <c r="K7819" i="1"/>
  <c r="K7820" i="1"/>
  <c r="K7821" i="1"/>
  <c r="K7822" i="1"/>
  <c r="K7823" i="1"/>
  <c r="K7824" i="1"/>
  <c r="K7825" i="1"/>
  <c r="K7826" i="1"/>
  <c r="K7827" i="1"/>
  <c r="K7828" i="1"/>
  <c r="K7829" i="1"/>
  <c r="K7830" i="1"/>
  <c r="K7831" i="1"/>
  <c r="K7832" i="1"/>
  <c r="K7833" i="1"/>
  <c r="K7834" i="1"/>
  <c r="K7835" i="1"/>
  <c r="K7836" i="1"/>
  <c r="K7837" i="1"/>
  <c r="K7838" i="1"/>
  <c r="K7839" i="1"/>
  <c r="K7840" i="1"/>
  <c r="K7841" i="1"/>
  <c r="K7842" i="1"/>
  <c r="K7843" i="1"/>
  <c r="K7844" i="1"/>
  <c r="K7845" i="1"/>
  <c r="K7846" i="1"/>
  <c r="K7847" i="1"/>
  <c r="K7848" i="1"/>
  <c r="K7849" i="1"/>
  <c r="K7850" i="1"/>
  <c r="K7851" i="1"/>
  <c r="K7852" i="1"/>
  <c r="K7853" i="1"/>
  <c r="K7854" i="1"/>
  <c r="K7855" i="1"/>
  <c r="K7856" i="1"/>
  <c r="K7857" i="1"/>
  <c r="K7858" i="1"/>
  <c r="K7859" i="1"/>
  <c r="K7860" i="1"/>
  <c r="K7861" i="1"/>
  <c r="K7862" i="1"/>
  <c r="K7863" i="1"/>
  <c r="K7864" i="1"/>
  <c r="K7865" i="1"/>
  <c r="K7866" i="1"/>
  <c r="K7867" i="1"/>
  <c r="K7868" i="1"/>
  <c r="K7869" i="1"/>
  <c r="K7870" i="1"/>
  <c r="K7871" i="1"/>
  <c r="K7872" i="1"/>
  <c r="K7873" i="1"/>
  <c r="K7874" i="1"/>
  <c r="K7875" i="1"/>
  <c r="K7876" i="1"/>
  <c r="K7877" i="1"/>
  <c r="K7878" i="1"/>
  <c r="K7879" i="1"/>
  <c r="K7880" i="1"/>
  <c r="K7881" i="1"/>
  <c r="K7882" i="1"/>
  <c r="K7883" i="1"/>
  <c r="K7884" i="1"/>
  <c r="K7885" i="1"/>
  <c r="K7886" i="1"/>
  <c r="K7887" i="1"/>
  <c r="K7888" i="1"/>
  <c r="K7889" i="1"/>
  <c r="K7890" i="1"/>
  <c r="K7891" i="1"/>
  <c r="K7892" i="1"/>
  <c r="K7893" i="1"/>
  <c r="K7894" i="1"/>
  <c r="K7895" i="1"/>
  <c r="K7896" i="1"/>
  <c r="K7897" i="1"/>
  <c r="K7898" i="1"/>
  <c r="K7899" i="1"/>
  <c r="K7900" i="1"/>
  <c r="K7901" i="1"/>
  <c r="K7902" i="1"/>
  <c r="K7903" i="1"/>
  <c r="K7904" i="1"/>
  <c r="K7905" i="1"/>
  <c r="K7906" i="1"/>
  <c r="K7907" i="1"/>
  <c r="K7908" i="1"/>
  <c r="K7909" i="1"/>
  <c r="K7910" i="1"/>
  <c r="K7911" i="1"/>
  <c r="K7912" i="1"/>
  <c r="K7913" i="1"/>
  <c r="K7914" i="1"/>
  <c r="K7915" i="1"/>
  <c r="K7916" i="1"/>
  <c r="K7917" i="1"/>
  <c r="K7918" i="1"/>
  <c r="K7919" i="1"/>
  <c r="K7920" i="1"/>
  <c r="K7921" i="1"/>
  <c r="K7922" i="1"/>
  <c r="K7923" i="1"/>
  <c r="K7924" i="1"/>
  <c r="K7925" i="1"/>
  <c r="K7926" i="1"/>
  <c r="K7927" i="1"/>
  <c r="K7928" i="1"/>
  <c r="K7929" i="1"/>
  <c r="K7930" i="1"/>
  <c r="K7931" i="1"/>
  <c r="K7932" i="1"/>
  <c r="K7933" i="1"/>
  <c r="K7934" i="1"/>
  <c r="K7935" i="1"/>
  <c r="K7936" i="1"/>
  <c r="K7937" i="1"/>
  <c r="K7938" i="1"/>
  <c r="K7939" i="1"/>
  <c r="K7940" i="1"/>
  <c r="K7941" i="1"/>
  <c r="K7942" i="1"/>
  <c r="K7943" i="1"/>
  <c r="K7944" i="1"/>
  <c r="K7945" i="1"/>
  <c r="K7946" i="1"/>
  <c r="K7947" i="1"/>
  <c r="K7948" i="1"/>
  <c r="K7949" i="1"/>
  <c r="K7950" i="1"/>
  <c r="K7951" i="1"/>
  <c r="K7952" i="1"/>
  <c r="K7953" i="1"/>
  <c r="K7954" i="1"/>
  <c r="K7955" i="1"/>
  <c r="K7956" i="1"/>
  <c r="K7957" i="1"/>
  <c r="K7958" i="1"/>
  <c r="K7959" i="1"/>
  <c r="K7960" i="1"/>
  <c r="K7961" i="1"/>
  <c r="K7962" i="1"/>
  <c r="K7963" i="1"/>
  <c r="K7964" i="1"/>
  <c r="K7965" i="1"/>
  <c r="K7966" i="1"/>
  <c r="K7967" i="1"/>
  <c r="K7968" i="1"/>
  <c r="K7969" i="1"/>
  <c r="K7970" i="1"/>
  <c r="K7971" i="1"/>
  <c r="K7972" i="1"/>
  <c r="K7973" i="1"/>
  <c r="K7974" i="1"/>
  <c r="K7975" i="1"/>
  <c r="K7976" i="1"/>
  <c r="K7977" i="1"/>
  <c r="K7978" i="1"/>
  <c r="K7979" i="1"/>
  <c r="K7980" i="1"/>
  <c r="K7981" i="1"/>
  <c r="K7982" i="1"/>
  <c r="K7983" i="1"/>
  <c r="K7984" i="1"/>
  <c r="K7985" i="1"/>
  <c r="K7986" i="1"/>
  <c r="K7987" i="1"/>
  <c r="K7988" i="1"/>
  <c r="K7989" i="1"/>
  <c r="K7990" i="1"/>
  <c r="K7991" i="1"/>
  <c r="K7992" i="1"/>
  <c r="K7993" i="1"/>
  <c r="K7994" i="1"/>
  <c r="K7995" i="1"/>
  <c r="K7996" i="1"/>
  <c r="K7997" i="1"/>
  <c r="K7998" i="1"/>
  <c r="K7999" i="1"/>
  <c r="K8000" i="1"/>
  <c r="K8001" i="1"/>
  <c r="K8002" i="1"/>
  <c r="K8003" i="1"/>
  <c r="K8004" i="1"/>
  <c r="K8005" i="1"/>
  <c r="K8006" i="1"/>
  <c r="K8007" i="1"/>
  <c r="K8008" i="1"/>
  <c r="K8009" i="1"/>
  <c r="K8010" i="1"/>
  <c r="K8011" i="1"/>
  <c r="K8012" i="1"/>
  <c r="K8013" i="1"/>
  <c r="K8014" i="1"/>
  <c r="K8015" i="1"/>
  <c r="K8016" i="1"/>
  <c r="K8017" i="1"/>
  <c r="K8018" i="1"/>
  <c r="K8019" i="1"/>
  <c r="K8020" i="1"/>
  <c r="K8021" i="1"/>
  <c r="K8022" i="1"/>
  <c r="K8023" i="1"/>
  <c r="K8024" i="1"/>
  <c r="K8025" i="1"/>
  <c r="K8026" i="1"/>
  <c r="K8027" i="1"/>
  <c r="K8028" i="1"/>
  <c r="K8029" i="1"/>
  <c r="K8030" i="1"/>
  <c r="K8031" i="1"/>
  <c r="K8032" i="1"/>
  <c r="K8033" i="1"/>
  <c r="K8034" i="1"/>
  <c r="K8035" i="1"/>
  <c r="K8036" i="1"/>
  <c r="K8037" i="1"/>
  <c r="K8038" i="1"/>
  <c r="K8039" i="1"/>
  <c r="K8040" i="1"/>
  <c r="K8041" i="1"/>
  <c r="K8042" i="1"/>
  <c r="K8043" i="1"/>
  <c r="K8044" i="1"/>
  <c r="K8045" i="1"/>
  <c r="K8046" i="1"/>
  <c r="K8047" i="1"/>
  <c r="K8048" i="1"/>
  <c r="K8049" i="1"/>
  <c r="K8050" i="1"/>
  <c r="K8051" i="1"/>
  <c r="K8052" i="1"/>
  <c r="K8053" i="1"/>
  <c r="K8054" i="1"/>
  <c r="K8055" i="1"/>
  <c r="K8056" i="1"/>
  <c r="K8057" i="1"/>
  <c r="K8058" i="1"/>
  <c r="K8059" i="1"/>
  <c r="K8060" i="1"/>
  <c r="K8061" i="1"/>
  <c r="K8062" i="1"/>
  <c r="K8063" i="1"/>
  <c r="K8064" i="1"/>
  <c r="K8065" i="1"/>
  <c r="K8066" i="1"/>
  <c r="K8067" i="1"/>
  <c r="K8068" i="1"/>
  <c r="K8069" i="1"/>
  <c r="K8070" i="1"/>
  <c r="K8071" i="1"/>
  <c r="K8072" i="1"/>
  <c r="K8073" i="1"/>
  <c r="K8074" i="1"/>
  <c r="K8075" i="1"/>
  <c r="K8076" i="1"/>
  <c r="K8077" i="1"/>
  <c r="K8078" i="1"/>
  <c r="K8079" i="1"/>
  <c r="K8080" i="1"/>
  <c r="K8081" i="1"/>
  <c r="K8082" i="1"/>
  <c r="K8083" i="1"/>
  <c r="K8084" i="1"/>
  <c r="K8085" i="1"/>
  <c r="K8086" i="1"/>
  <c r="K8087" i="1"/>
  <c r="K8088" i="1"/>
  <c r="K8089" i="1"/>
  <c r="K8090" i="1"/>
  <c r="K8091" i="1"/>
  <c r="K8092" i="1"/>
  <c r="K8093" i="1"/>
  <c r="K8094" i="1"/>
  <c r="K8095" i="1"/>
  <c r="K8096" i="1"/>
  <c r="K8097" i="1"/>
  <c r="K8098" i="1"/>
  <c r="K8099" i="1"/>
  <c r="K8100" i="1"/>
  <c r="K8101" i="1"/>
  <c r="K8102" i="1"/>
  <c r="K8103" i="1"/>
  <c r="K8104" i="1"/>
  <c r="K8105" i="1"/>
  <c r="K8106" i="1"/>
  <c r="K8107" i="1"/>
  <c r="K8108" i="1"/>
  <c r="K8109" i="1"/>
  <c r="K8110" i="1"/>
  <c r="K8111" i="1"/>
  <c r="K8112" i="1"/>
  <c r="K8113" i="1"/>
  <c r="K8114" i="1"/>
  <c r="K8115" i="1"/>
  <c r="K8116" i="1"/>
  <c r="K8117" i="1"/>
  <c r="K8118" i="1"/>
  <c r="K8119" i="1"/>
  <c r="K8120" i="1"/>
  <c r="K8121" i="1"/>
  <c r="K8122" i="1"/>
  <c r="K8123" i="1"/>
  <c r="K8124" i="1"/>
  <c r="K8125" i="1"/>
  <c r="K8126" i="1"/>
  <c r="K8127" i="1"/>
  <c r="K8128" i="1"/>
  <c r="K8129" i="1"/>
  <c r="K8130" i="1"/>
  <c r="K8131" i="1"/>
  <c r="K8132" i="1"/>
  <c r="K8133" i="1"/>
  <c r="K8134" i="1"/>
  <c r="K8135" i="1"/>
  <c r="K8136" i="1"/>
  <c r="K8137" i="1"/>
  <c r="K8138" i="1"/>
  <c r="K8139" i="1"/>
  <c r="K8140" i="1"/>
  <c r="K8141" i="1"/>
  <c r="K8142" i="1"/>
  <c r="K8143" i="1"/>
  <c r="K8144" i="1"/>
  <c r="K8145" i="1"/>
  <c r="K8146" i="1"/>
  <c r="K8147" i="1"/>
  <c r="K8148" i="1"/>
  <c r="K8149" i="1"/>
  <c r="K8150" i="1"/>
  <c r="K8151" i="1"/>
  <c r="K8152" i="1"/>
  <c r="K8153" i="1"/>
  <c r="K8154" i="1"/>
  <c r="K8155" i="1"/>
  <c r="K8156" i="1"/>
  <c r="K8157" i="1"/>
  <c r="K8158" i="1"/>
  <c r="K8159" i="1"/>
  <c r="K8160" i="1"/>
  <c r="K8161" i="1"/>
  <c r="K8162" i="1"/>
  <c r="K8163" i="1"/>
  <c r="K8164" i="1"/>
  <c r="K8165" i="1"/>
  <c r="K8166" i="1"/>
  <c r="K8167" i="1"/>
  <c r="K8168" i="1"/>
  <c r="K8169" i="1"/>
  <c r="K8170" i="1"/>
  <c r="K8171" i="1"/>
  <c r="K8172" i="1"/>
  <c r="K8173" i="1"/>
  <c r="K8174" i="1"/>
  <c r="K8175" i="1"/>
  <c r="K8176" i="1"/>
  <c r="K8177" i="1"/>
  <c r="K8178" i="1"/>
  <c r="K8179" i="1"/>
  <c r="K8180" i="1"/>
  <c r="K8181" i="1"/>
  <c r="K8182" i="1"/>
  <c r="K8183" i="1"/>
  <c r="K8184" i="1"/>
  <c r="K8185" i="1"/>
  <c r="K8186" i="1"/>
  <c r="K8187" i="1"/>
  <c r="K8188" i="1"/>
  <c r="K8189" i="1"/>
  <c r="K8190" i="1"/>
  <c r="K8191" i="1"/>
  <c r="K8192" i="1"/>
  <c r="K8193" i="1"/>
  <c r="K8194" i="1"/>
  <c r="K8195" i="1"/>
  <c r="K8196" i="1"/>
  <c r="K8197" i="1"/>
  <c r="K8198" i="1"/>
  <c r="K8199" i="1"/>
  <c r="K8200" i="1"/>
  <c r="K8201" i="1"/>
  <c r="K8202" i="1"/>
  <c r="K8203" i="1"/>
  <c r="K8204" i="1"/>
  <c r="K8205" i="1"/>
  <c r="K8206" i="1"/>
  <c r="K8207" i="1"/>
  <c r="K8208" i="1"/>
  <c r="K8209" i="1"/>
  <c r="K8210" i="1"/>
  <c r="K8211" i="1"/>
  <c r="K8212" i="1"/>
  <c r="K8213" i="1"/>
  <c r="K8214" i="1"/>
  <c r="K8215" i="1"/>
  <c r="K8216" i="1"/>
  <c r="K8217" i="1"/>
  <c r="K8218" i="1"/>
  <c r="K8219" i="1"/>
  <c r="K8220" i="1"/>
  <c r="K8221" i="1"/>
  <c r="K8222" i="1"/>
  <c r="K8223" i="1"/>
  <c r="K8224" i="1"/>
  <c r="K8225" i="1"/>
  <c r="K8226" i="1"/>
  <c r="K8227" i="1"/>
  <c r="K8228" i="1"/>
  <c r="K8229" i="1"/>
  <c r="K8230" i="1"/>
  <c r="K8231" i="1"/>
  <c r="K8232" i="1"/>
  <c r="K8233" i="1"/>
  <c r="K8234" i="1"/>
  <c r="K8235" i="1"/>
  <c r="K8236" i="1"/>
  <c r="K8237" i="1"/>
  <c r="K8238" i="1"/>
  <c r="K8239" i="1"/>
  <c r="K8240" i="1"/>
  <c r="K8241" i="1"/>
  <c r="K8242" i="1"/>
  <c r="K8243" i="1"/>
  <c r="K8244" i="1"/>
  <c r="K8245" i="1"/>
  <c r="K8246" i="1"/>
  <c r="K8247" i="1"/>
  <c r="K8248" i="1"/>
  <c r="K8249" i="1"/>
  <c r="K8250" i="1"/>
  <c r="K8251" i="1"/>
  <c r="K8252" i="1"/>
  <c r="K8253" i="1"/>
  <c r="K8254" i="1"/>
  <c r="K8255" i="1"/>
  <c r="K8256" i="1"/>
  <c r="K8257" i="1"/>
  <c r="K8258" i="1"/>
  <c r="K8259" i="1"/>
  <c r="K8260" i="1"/>
  <c r="K8261" i="1"/>
  <c r="K8262" i="1"/>
  <c r="K8263" i="1"/>
  <c r="K8264" i="1"/>
  <c r="K8265" i="1"/>
  <c r="K8266" i="1"/>
  <c r="K8267" i="1"/>
  <c r="K8268" i="1"/>
  <c r="K8269" i="1"/>
  <c r="K8270" i="1"/>
  <c r="K8271" i="1"/>
  <c r="K8272" i="1"/>
  <c r="K8273" i="1"/>
  <c r="K8274" i="1"/>
  <c r="K8275" i="1"/>
  <c r="K8276" i="1"/>
  <c r="K8277" i="1"/>
  <c r="K8278" i="1"/>
  <c r="K8279" i="1"/>
  <c r="K8280" i="1"/>
  <c r="K8281" i="1"/>
  <c r="K8282" i="1"/>
  <c r="K8283" i="1"/>
  <c r="K8284" i="1"/>
  <c r="K8285" i="1"/>
  <c r="K8286" i="1"/>
  <c r="K8287" i="1"/>
  <c r="K8288" i="1"/>
  <c r="K8289" i="1"/>
  <c r="K8290" i="1"/>
  <c r="K8291" i="1"/>
  <c r="K8292" i="1"/>
  <c r="K8293" i="1"/>
  <c r="K8294" i="1"/>
  <c r="K8295" i="1"/>
  <c r="K8296" i="1"/>
  <c r="K8297" i="1"/>
  <c r="K8298" i="1"/>
  <c r="K8299" i="1"/>
  <c r="K8300" i="1"/>
  <c r="K8301" i="1"/>
  <c r="K8302" i="1"/>
  <c r="K8303" i="1"/>
  <c r="K8304" i="1"/>
  <c r="K8305" i="1"/>
  <c r="K8306" i="1"/>
  <c r="K8307" i="1"/>
  <c r="K8308" i="1"/>
  <c r="K8309" i="1"/>
  <c r="K8310" i="1"/>
  <c r="K8311" i="1"/>
  <c r="K8312" i="1"/>
  <c r="K8313" i="1"/>
  <c r="K8314" i="1"/>
  <c r="K8315" i="1"/>
  <c r="K8316" i="1"/>
  <c r="K8317" i="1"/>
  <c r="K8318" i="1"/>
  <c r="K8319" i="1"/>
  <c r="K8320" i="1"/>
  <c r="K8321" i="1"/>
  <c r="K8322" i="1"/>
  <c r="K8323" i="1"/>
  <c r="K8324" i="1"/>
  <c r="K8325" i="1"/>
  <c r="K8326" i="1"/>
  <c r="K8327" i="1"/>
  <c r="K8328" i="1"/>
  <c r="K8329" i="1"/>
  <c r="K8330" i="1"/>
  <c r="K8331" i="1"/>
  <c r="K8332" i="1"/>
  <c r="K8333" i="1"/>
  <c r="K8334" i="1"/>
  <c r="K8335" i="1"/>
  <c r="K8336" i="1"/>
  <c r="K8337" i="1"/>
  <c r="K8338" i="1"/>
  <c r="K8339" i="1"/>
  <c r="K8340" i="1"/>
  <c r="K8341" i="1"/>
  <c r="K8342" i="1"/>
  <c r="K8343" i="1"/>
  <c r="K8344" i="1"/>
  <c r="K8345" i="1"/>
  <c r="K8346" i="1"/>
  <c r="K8347" i="1"/>
  <c r="K8348" i="1"/>
  <c r="K8349" i="1"/>
  <c r="K8350" i="1"/>
  <c r="K8351" i="1"/>
  <c r="K8352" i="1"/>
  <c r="K8353" i="1"/>
  <c r="K8354" i="1"/>
  <c r="K8355" i="1"/>
  <c r="K8356" i="1"/>
  <c r="K8357" i="1"/>
  <c r="K8358" i="1"/>
  <c r="K8359" i="1"/>
  <c r="K8360" i="1"/>
  <c r="K8361" i="1"/>
  <c r="K8362" i="1"/>
  <c r="K8363" i="1"/>
  <c r="K8364" i="1"/>
  <c r="K8365" i="1"/>
  <c r="K8366" i="1"/>
  <c r="K8367" i="1"/>
  <c r="K8368" i="1"/>
  <c r="K8369" i="1"/>
  <c r="K8370" i="1"/>
  <c r="K8371" i="1"/>
  <c r="K8372" i="1"/>
  <c r="K8373" i="1"/>
  <c r="K8374" i="1"/>
  <c r="K8375" i="1"/>
  <c r="K8376" i="1"/>
  <c r="K8377" i="1"/>
  <c r="K8378" i="1"/>
  <c r="K8379" i="1"/>
  <c r="K8380" i="1"/>
  <c r="K8381" i="1"/>
  <c r="K8382" i="1"/>
  <c r="K8383" i="1"/>
  <c r="K8384" i="1"/>
  <c r="K8385" i="1"/>
  <c r="K8386" i="1"/>
  <c r="K8387" i="1"/>
  <c r="K8388" i="1"/>
  <c r="K8389" i="1"/>
  <c r="K8390" i="1"/>
  <c r="K8391" i="1"/>
  <c r="K8392" i="1"/>
  <c r="K8393" i="1"/>
  <c r="K8394" i="1"/>
  <c r="K8395" i="1"/>
  <c r="K8396" i="1"/>
  <c r="K8397" i="1"/>
  <c r="K8398" i="1"/>
  <c r="K8399" i="1"/>
  <c r="K8400" i="1"/>
  <c r="K8401" i="1"/>
  <c r="K8402" i="1"/>
  <c r="K8403" i="1"/>
  <c r="K8404" i="1"/>
  <c r="K8405" i="1"/>
  <c r="K8406" i="1"/>
  <c r="K8407" i="1"/>
  <c r="K8408" i="1"/>
  <c r="K8409" i="1"/>
  <c r="K8410" i="1"/>
  <c r="K8411" i="1"/>
  <c r="K8412" i="1"/>
  <c r="K8413" i="1"/>
  <c r="K8414" i="1"/>
  <c r="K8415" i="1"/>
  <c r="K8416" i="1"/>
  <c r="K8417" i="1"/>
  <c r="K8418" i="1"/>
  <c r="K8419" i="1"/>
  <c r="K8420" i="1"/>
  <c r="K8421" i="1"/>
  <c r="K8422" i="1"/>
  <c r="K8423" i="1"/>
  <c r="K8424" i="1"/>
  <c r="K8425" i="1"/>
  <c r="K8426" i="1"/>
  <c r="K8427" i="1"/>
  <c r="K8428" i="1"/>
  <c r="K8429" i="1"/>
  <c r="K8430" i="1"/>
  <c r="K8431" i="1"/>
  <c r="K8432" i="1"/>
  <c r="K8433" i="1"/>
  <c r="K8434" i="1"/>
  <c r="K8435" i="1"/>
  <c r="K8436" i="1"/>
  <c r="K8437" i="1"/>
  <c r="K8438" i="1"/>
  <c r="K8439" i="1"/>
  <c r="K8440" i="1"/>
  <c r="K8441" i="1"/>
  <c r="K8442" i="1"/>
  <c r="K8443" i="1"/>
  <c r="K8444" i="1"/>
  <c r="K8445" i="1"/>
  <c r="K8446" i="1"/>
  <c r="K8447" i="1"/>
  <c r="K8448" i="1"/>
  <c r="K8449" i="1"/>
  <c r="K8450" i="1"/>
  <c r="K8451" i="1"/>
  <c r="K8452" i="1"/>
  <c r="K8453" i="1"/>
  <c r="K8454" i="1"/>
  <c r="K8455" i="1"/>
  <c r="K8456" i="1"/>
  <c r="K8457" i="1"/>
  <c r="K8458" i="1"/>
  <c r="K8459" i="1"/>
  <c r="K8460" i="1"/>
  <c r="K8461" i="1"/>
  <c r="K8462" i="1"/>
  <c r="K8463" i="1"/>
  <c r="K8464" i="1"/>
  <c r="K8465" i="1"/>
  <c r="K8466" i="1"/>
  <c r="K8467" i="1"/>
  <c r="K8468" i="1"/>
  <c r="K8469" i="1"/>
  <c r="K8470" i="1"/>
  <c r="K8471" i="1"/>
  <c r="K8472" i="1"/>
  <c r="K8473" i="1"/>
  <c r="K8474" i="1"/>
  <c r="K8475" i="1"/>
  <c r="K8476" i="1"/>
  <c r="K8477" i="1"/>
  <c r="K8478" i="1"/>
  <c r="K8479" i="1"/>
  <c r="K8480" i="1"/>
  <c r="K8481" i="1"/>
  <c r="K8482" i="1"/>
  <c r="K8483" i="1"/>
  <c r="K8484" i="1"/>
  <c r="K8485" i="1"/>
  <c r="K8486" i="1"/>
  <c r="K8487" i="1"/>
  <c r="K8488" i="1"/>
  <c r="K8489" i="1"/>
  <c r="K8490" i="1"/>
  <c r="K8491" i="1"/>
  <c r="K8492" i="1"/>
  <c r="K8493" i="1"/>
  <c r="K8494" i="1"/>
  <c r="K8495" i="1"/>
  <c r="K8496" i="1"/>
  <c r="K8497" i="1"/>
  <c r="K8498" i="1"/>
  <c r="K8499" i="1"/>
  <c r="K8500" i="1"/>
  <c r="K8501" i="1"/>
  <c r="K8502" i="1"/>
  <c r="K8503" i="1"/>
  <c r="K8504" i="1"/>
  <c r="K8505" i="1"/>
  <c r="K8506" i="1"/>
  <c r="K8507" i="1"/>
  <c r="K8508" i="1"/>
  <c r="K8509" i="1"/>
  <c r="K8510" i="1"/>
  <c r="K8511" i="1"/>
  <c r="K8512" i="1"/>
  <c r="K8513" i="1"/>
  <c r="K8514" i="1"/>
  <c r="K8515" i="1"/>
  <c r="K8516" i="1"/>
  <c r="K8517" i="1"/>
  <c r="K8518" i="1"/>
  <c r="K8519" i="1"/>
  <c r="K8520" i="1"/>
  <c r="K8521" i="1"/>
  <c r="K8522" i="1"/>
  <c r="K8523" i="1"/>
  <c r="K8524" i="1"/>
  <c r="K8525" i="1"/>
  <c r="K8526" i="1"/>
  <c r="K8527" i="1"/>
  <c r="K8528" i="1"/>
  <c r="K8529" i="1"/>
  <c r="K8530" i="1"/>
  <c r="K8531" i="1"/>
  <c r="K8532" i="1"/>
  <c r="K8533" i="1"/>
  <c r="K8534" i="1"/>
  <c r="K8535" i="1"/>
  <c r="K8536" i="1"/>
  <c r="K8537" i="1"/>
  <c r="K8538" i="1"/>
  <c r="K8539" i="1"/>
  <c r="K8540" i="1"/>
  <c r="K8541" i="1"/>
  <c r="K8542" i="1"/>
  <c r="K8543" i="1"/>
  <c r="K8544" i="1"/>
  <c r="K8545" i="1"/>
  <c r="K8546" i="1"/>
  <c r="K8547" i="1"/>
  <c r="K8548" i="1"/>
  <c r="K8549" i="1"/>
  <c r="K8550" i="1"/>
  <c r="K8551" i="1"/>
  <c r="K8552" i="1"/>
  <c r="K8553" i="1"/>
  <c r="K8554" i="1"/>
  <c r="K8555" i="1"/>
  <c r="K8556" i="1"/>
  <c r="K8557" i="1"/>
  <c r="K8558" i="1"/>
  <c r="K8559" i="1"/>
  <c r="K8560" i="1"/>
  <c r="K8561" i="1"/>
  <c r="K8562" i="1"/>
  <c r="K8563" i="1"/>
  <c r="K8564" i="1"/>
  <c r="K8565" i="1"/>
  <c r="K8566" i="1"/>
  <c r="K8567" i="1"/>
  <c r="K8568" i="1"/>
  <c r="K8569" i="1"/>
  <c r="K8570" i="1"/>
  <c r="K8571" i="1"/>
  <c r="K8572" i="1"/>
  <c r="K8573" i="1"/>
  <c r="K8574" i="1"/>
  <c r="K8575" i="1"/>
  <c r="K8576" i="1"/>
  <c r="K8577" i="1"/>
  <c r="K8578" i="1"/>
  <c r="K8579" i="1"/>
  <c r="K8580" i="1"/>
  <c r="K8581" i="1"/>
  <c r="K8582" i="1"/>
  <c r="K8583" i="1"/>
  <c r="K8584" i="1"/>
  <c r="K8585" i="1"/>
  <c r="K8586" i="1"/>
  <c r="K8587" i="1"/>
  <c r="K8588" i="1"/>
  <c r="K8589" i="1"/>
  <c r="K8590" i="1"/>
  <c r="K8591" i="1"/>
  <c r="K8592" i="1"/>
  <c r="K8593" i="1"/>
  <c r="K8594" i="1"/>
  <c r="K8595" i="1"/>
  <c r="K8596" i="1"/>
  <c r="K8597" i="1"/>
  <c r="K8598" i="1"/>
  <c r="K8599" i="1"/>
  <c r="K8600" i="1"/>
  <c r="K8601" i="1"/>
  <c r="K8602" i="1"/>
  <c r="K8603" i="1"/>
  <c r="K8604" i="1"/>
  <c r="K8605" i="1"/>
  <c r="K8606" i="1"/>
  <c r="K8607" i="1"/>
  <c r="K8608" i="1"/>
  <c r="K8609" i="1"/>
  <c r="K8610" i="1"/>
  <c r="K8611" i="1"/>
  <c r="K8612" i="1"/>
  <c r="K8613" i="1"/>
  <c r="K8614" i="1"/>
  <c r="K8615" i="1"/>
  <c r="K8616" i="1"/>
  <c r="K8617" i="1"/>
  <c r="K8618" i="1"/>
  <c r="K8619" i="1"/>
  <c r="K8620" i="1"/>
  <c r="K8621" i="1"/>
  <c r="K8622" i="1"/>
  <c r="K8623" i="1"/>
  <c r="K8624" i="1"/>
  <c r="K8625" i="1"/>
  <c r="K8626" i="1"/>
  <c r="K8627" i="1"/>
  <c r="K8628" i="1"/>
  <c r="K8629" i="1"/>
  <c r="K8630" i="1"/>
  <c r="K8631" i="1"/>
  <c r="K8632" i="1"/>
  <c r="K8633" i="1"/>
  <c r="K8634" i="1"/>
  <c r="K8635" i="1"/>
  <c r="K8636" i="1"/>
  <c r="K8637" i="1"/>
  <c r="K8638" i="1"/>
  <c r="K8639" i="1"/>
  <c r="K8640" i="1"/>
  <c r="K8641" i="1"/>
  <c r="K8642" i="1"/>
  <c r="K8643" i="1"/>
  <c r="K8644" i="1"/>
  <c r="K8645" i="1"/>
  <c r="K8646" i="1"/>
  <c r="K8647" i="1"/>
  <c r="K8648" i="1"/>
  <c r="K8649" i="1"/>
  <c r="K8650" i="1"/>
  <c r="K8651" i="1"/>
  <c r="K8652" i="1"/>
  <c r="K8653" i="1"/>
  <c r="K8654" i="1"/>
  <c r="K8655" i="1"/>
  <c r="K8656" i="1"/>
  <c r="K8657" i="1"/>
  <c r="K8658" i="1"/>
  <c r="K8659" i="1"/>
  <c r="K8660" i="1"/>
  <c r="K8661" i="1"/>
  <c r="K8662" i="1"/>
  <c r="K8663" i="1"/>
  <c r="K8664" i="1"/>
  <c r="K8665" i="1"/>
  <c r="K8666" i="1"/>
  <c r="K8667" i="1"/>
  <c r="K8668" i="1"/>
  <c r="K8669" i="1"/>
  <c r="K8670" i="1"/>
  <c r="K8671" i="1"/>
  <c r="K8672" i="1"/>
  <c r="K8673" i="1"/>
  <c r="K8674" i="1"/>
  <c r="K8675" i="1"/>
  <c r="K8676" i="1"/>
  <c r="K8677" i="1"/>
  <c r="K8678" i="1"/>
  <c r="K8679" i="1"/>
  <c r="K8680" i="1"/>
  <c r="K8681" i="1"/>
  <c r="K8682" i="1"/>
  <c r="K8683" i="1"/>
  <c r="K8684" i="1"/>
  <c r="K8685" i="1"/>
  <c r="K8686" i="1"/>
  <c r="K8687" i="1"/>
  <c r="K8688" i="1"/>
  <c r="K8689" i="1"/>
  <c r="K8690" i="1"/>
  <c r="K8691" i="1"/>
  <c r="K8692" i="1"/>
  <c r="K8693" i="1"/>
  <c r="K8694" i="1"/>
  <c r="K8695" i="1"/>
  <c r="K8696" i="1"/>
  <c r="K8697" i="1"/>
  <c r="K8698" i="1"/>
  <c r="K8699" i="1"/>
  <c r="K8700" i="1"/>
  <c r="K8701" i="1"/>
  <c r="K8702" i="1"/>
  <c r="K8703" i="1"/>
  <c r="K8704" i="1"/>
  <c r="K8705" i="1"/>
  <c r="K8706" i="1"/>
  <c r="K8707" i="1"/>
  <c r="K8708" i="1"/>
  <c r="K8709" i="1"/>
  <c r="K8710" i="1"/>
  <c r="K8711" i="1"/>
  <c r="K8712" i="1"/>
  <c r="K8713" i="1"/>
  <c r="K8714" i="1"/>
  <c r="K8715" i="1"/>
  <c r="K8716" i="1"/>
  <c r="K8717" i="1"/>
  <c r="K8718" i="1"/>
  <c r="K8719" i="1"/>
  <c r="K8720" i="1"/>
  <c r="K8721" i="1"/>
  <c r="K8722" i="1"/>
  <c r="K8723" i="1"/>
  <c r="K8724" i="1"/>
  <c r="K8725" i="1"/>
  <c r="K8726" i="1"/>
  <c r="K8727" i="1"/>
  <c r="K8728" i="1"/>
  <c r="K8729" i="1"/>
  <c r="K8730" i="1"/>
  <c r="K8731" i="1"/>
  <c r="K8732" i="1"/>
  <c r="K8733" i="1"/>
  <c r="K8734" i="1"/>
  <c r="K8735" i="1"/>
  <c r="K8736" i="1"/>
  <c r="K8737" i="1"/>
  <c r="K8738" i="1"/>
  <c r="K8739" i="1"/>
  <c r="K8740" i="1"/>
  <c r="K8741" i="1"/>
  <c r="K8742" i="1"/>
  <c r="K8743" i="1"/>
  <c r="K8744" i="1"/>
  <c r="K8745" i="1"/>
  <c r="K8746" i="1"/>
  <c r="K8747" i="1"/>
  <c r="K8748" i="1"/>
  <c r="K8749" i="1"/>
  <c r="K8750" i="1"/>
  <c r="K8751" i="1"/>
  <c r="K8752" i="1"/>
  <c r="K8753" i="1"/>
  <c r="K8754" i="1"/>
  <c r="K8755" i="1"/>
  <c r="K8756" i="1"/>
  <c r="K8757" i="1"/>
  <c r="K8758" i="1"/>
  <c r="K8759" i="1"/>
  <c r="K8760" i="1"/>
  <c r="K8761" i="1"/>
  <c r="K8762" i="1"/>
  <c r="K8763" i="1"/>
  <c r="K8764" i="1"/>
  <c r="K8765" i="1"/>
  <c r="K8766" i="1"/>
  <c r="K8767" i="1"/>
  <c r="K8768" i="1"/>
  <c r="K8769" i="1"/>
  <c r="K8770" i="1"/>
  <c r="K8771" i="1"/>
  <c r="K8772" i="1"/>
  <c r="K8773" i="1"/>
  <c r="K8774" i="1"/>
  <c r="K8775" i="1"/>
  <c r="K8776" i="1"/>
  <c r="K8777" i="1"/>
  <c r="K8778" i="1"/>
  <c r="K8779" i="1"/>
  <c r="K8780" i="1"/>
  <c r="K8781" i="1"/>
  <c r="K8782" i="1"/>
  <c r="K8783" i="1"/>
  <c r="K8784" i="1"/>
  <c r="K8785" i="1"/>
  <c r="K8786" i="1"/>
  <c r="K8787" i="1"/>
  <c r="K8788" i="1"/>
  <c r="K8789" i="1"/>
  <c r="K8790" i="1"/>
  <c r="K8791" i="1"/>
  <c r="K8792" i="1"/>
  <c r="K8793" i="1"/>
  <c r="K8794" i="1"/>
  <c r="K8795" i="1"/>
  <c r="K8796" i="1"/>
  <c r="K8797" i="1"/>
  <c r="K8798" i="1"/>
  <c r="K8799" i="1"/>
  <c r="K8800" i="1"/>
  <c r="K8801" i="1"/>
  <c r="K8802" i="1"/>
  <c r="K8803" i="1"/>
  <c r="K8804" i="1"/>
  <c r="K8805" i="1"/>
  <c r="K8806" i="1"/>
  <c r="K8807" i="1"/>
  <c r="K8808" i="1"/>
  <c r="K8809" i="1"/>
  <c r="K8810" i="1"/>
  <c r="K8811" i="1"/>
  <c r="K8812" i="1"/>
  <c r="K8813" i="1"/>
  <c r="K8814" i="1"/>
  <c r="K8815" i="1"/>
  <c r="K8816" i="1"/>
  <c r="K8817" i="1"/>
  <c r="K8818" i="1"/>
  <c r="K8819" i="1"/>
  <c r="K8820" i="1"/>
  <c r="K8821" i="1"/>
  <c r="K8822" i="1"/>
  <c r="K8823" i="1"/>
  <c r="K8824" i="1"/>
  <c r="K8825" i="1"/>
  <c r="K8826" i="1"/>
  <c r="K8827" i="1"/>
  <c r="K8828" i="1"/>
  <c r="K8829" i="1"/>
  <c r="K8830" i="1"/>
  <c r="K8831" i="1"/>
  <c r="K8832" i="1"/>
  <c r="K8833" i="1"/>
  <c r="K8834" i="1"/>
  <c r="K8835" i="1"/>
  <c r="K8836" i="1"/>
  <c r="K8837" i="1"/>
  <c r="K8838" i="1"/>
  <c r="K8839" i="1"/>
  <c r="K8840" i="1"/>
  <c r="K8841" i="1"/>
  <c r="K8842" i="1"/>
  <c r="K8843" i="1"/>
  <c r="K8844" i="1"/>
  <c r="K8845" i="1"/>
  <c r="K8846" i="1"/>
  <c r="K8847" i="1"/>
  <c r="K8848" i="1"/>
  <c r="K8849" i="1"/>
  <c r="K8850" i="1"/>
  <c r="K8851" i="1"/>
  <c r="K8852" i="1"/>
  <c r="K8853" i="1"/>
  <c r="K8854" i="1"/>
  <c r="K8855" i="1"/>
  <c r="K8856" i="1"/>
  <c r="K8857" i="1"/>
  <c r="K8858" i="1"/>
  <c r="K8859" i="1"/>
  <c r="K8860" i="1"/>
  <c r="K8861" i="1"/>
  <c r="K8862" i="1"/>
  <c r="K8863" i="1"/>
  <c r="K8864" i="1"/>
  <c r="K8865" i="1"/>
  <c r="K8866" i="1"/>
  <c r="K8867" i="1"/>
  <c r="K8868" i="1"/>
  <c r="K8869" i="1"/>
  <c r="K8870" i="1"/>
  <c r="K8871" i="1"/>
  <c r="K8872" i="1"/>
  <c r="K8873" i="1"/>
  <c r="K8874" i="1"/>
  <c r="K8875" i="1"/>
  <c r="K8876" i="1"/>
  <c r="K8877" i="1"/>
  <c r="K8878" i="1"/>
  <c r="K8879" i="1"/>
  <c r="K8880" i="1"/>
  <c r="K8881" i="1"/>
  <c r="K8882" i="1"/>
  <c r="K8883" i="1"/>
  <c r="K8884" i="1"/>
  <c r="K8885" i="1"/>
  <c r="K8886" i="1"/>
  <c r="K8887" i="1"/>
  <c r="K8888" i="1"/>
  <c r="K8889" i="1"/>
  <c r="K8890" i="1"/>
  <c r="K8891" i="1"/>
  <c r="K8892" i="1"/>
  <c r="K8893" i="1"/>
  <c r="K8894" i="1"/>
  <c r="K8895" i="1"/>
  <c r="K8896" i="1"/>
  <c r="K8897" i="1"/>
  <c r="K8898" i="1"/>
  <c r="K8899" i="1"/>
  <c r="K8900" i="1"/>
  <c r="K8901" i="1"/>
  <c r="K8902" i="1"/>
  <c r="K8903" i="1"/>
  <c r="K8904" i="1"/>
  <c r="K8905" i="1"/>
  <c r="K8906" i="1"/>
  <c r="K8907" i="1"/>
  <c r="K8908" i="1"/>
  <c r="K8909" i="1"/>
  <c r="K8910" i="1"/>
  <c r="K8911" i="1"/>
  <c r="K8912" i="1"/>
  <c r="K8913" i="1"/>
  <c r="K8914" i="1"/>
  <c r="K8915" i="1"/>
  <c r="K8916" i="1"/>
  <c r="K8917" i="1"/>
  <c r="K8918" i="1"/>
  <c r="K8919" i="1"/>
  <c r="K8920" i="1"/>
  <c r="K8921" i="1"/>
  <c r="K8922" i="1"/>
  <c r="K8923" i="1"/>
  <c r="K8924" i="1"/>
  <c r="K8925" i="1"/>
  <c r="K8926" i="1"/>
  <c r="K8927" i="1"/>
  <c r="K8928" i="1"/>
  <c r="K8929" i="1"/>
  <c r="K8930" i="1"/>
  <c r="K8931" i="1"/>
  <c r="K8932" i="1"/>
  <c r="K8933" i="1"/>
  <c r="K8934" i="1"/>
  <c r="K8935" i="1"/>
  <c r="K8936" i="1"/>
  <c r="K8937" i="1"/>
  <c r="K8938" i="1"/>
  <c r="K8939" i="1"/>
  <c r="K8940" i="1"/>
  <c r="K8941" i="1"/>
  <c r="K8942" i="1"/>
  <c r="K8943" i="1"/>
  <c r="K8944" i="1"/>
  <c r="K8945" i="1"/>
  <c r="K8946" i="1"/>
  <c r="K8947" i="1"/>
  <c r="K8948" i="1"/>
  <c r="K8949" i="1"/>
  <c r="K8950" i="1"/>
  <c r="K8951" i="1"/>
  <c r="K8952" i="1"/>
  <c r="K8953" i="1"/>
  <c r="K8954" i="1"/>
  <c r="K8955" i="1"/>
  <c r="K8956" i="1"/>
  <c r="K8957" i="1"/>
  <c r="K8958" i="1"/>
  <c r="K8959" i="1"/>
  <c r="K8960" i="1"/>
  <c r="K8961" i="1"/>
  <c r="K8962" i="1"/>
  <c r="K8963" i="1"/>
  <c r="K8964" i="1"/>
  <c r="K8965" i="1"/>
  <c r="K8966" i="1"/>
  <c r="K8967" i="1"/>
  <c r="K8968" i="1"/>
  <c r="K8969" i="1"/>
  <c r="K8970" i="1"/>
  <c r="K8971" i="1"/>
  <c r="K8972" i="1"/>
  <c r="K8973" i="1"/>
  <c r="K8974" i="1"/>
  <c r="K8975" i="1"/>
  <c r="K8976" i="1"/>
  <c r="K8977" i="1"/>
  <c r="K8978" i="1"/>
  <c r="K8979" i="1"/>
  <c r="K8980" i="1"/>
  <c r="K8981" i="1"/>
  <c r="K8982" i="1"/>
  <c r="K8983" i="1"/>
  <c r="K8984" i="1"/>
  <c r="K8985" i="1"/>
  <c r="K8986" i="1"/>
  <c r="K8987" i="1"/>
  <c r="K8988" i="1"/>
  <c r="K8989" i="1"/>
  <c r="K8990" i="1"/>
  <c r="K8991" i="1"/>
  <c r="K8992" i="1"/>
  <c r="K8993" i="1"/>
  <c r="K8994" i="1"/>
  <c r="K8995" i="1"/>
  <c r="K8996" i="1"/>
  <c r="K8997" i="1"/>
  <c r="K8998" i="1"/>
  <c r="K8999" i="1"/>
  <c r="K9000" i="1"/>
  <c r="K9001" i="1"/>
  <c r="K9002" i="1"/>
  <c r="K9003" i="1"/>
  <c r="K9004" i="1"/>
  <c r="K9005" i="1"/>
  <c r="K9006" i="1"/>
  <c r="K9007" i="1"/>
  <c r="K9008" i="1"/>
  <c r="K9009" i="1"/>
  <c r="K9010" i="1"/>
  <c r="K9011" i="1"/>
  <c r="K9012" i="1"/>
  <c r="K9013" i="1"/>
  <c r="K9014" i="1"/>
  <c r="K9015" i="1"/>
  <c r="K9016" i="1"/>
  <c r="K9017" i="1"/>
  <c r="K9018" i="1"/>
  <c r="K9019" i="1"/>
  <c r="K9020" i="1"/>
  <c r="K9021" i="1"/>
  <c r="K9022" i="1"/>
  <c r="K9023" i="1"/>
  <c r="K9024" i="1"/>
  <c r="K9025" i="1"/>
  <c r="K9026" i="1"/>
  <c r="K9027" i="1"/>
  <c r="K9028" i="1"/>
  <c r="K9029" i="1"/>
  <c r="K9030" i="1"/>
  <c r="K9031" i="1"/>
  <c r="K9032" i="1"/>
  <c r="K9033" i="1"/>
  <c r="K9034" i="1"/>
  <c r="K9035" i="1"/>
  <c r="K9036" i="1"/>
  <c r="K9037" i="1"/>
  <c r="K9038" i="1"/>
  <c r="K9039" i="1"/>
  <c r="K9040" i="1"/>
  <c r="K9041" i="1"/>
  <c r="K9042" i="1"/>
  <c r="K9043" i="1"/>
  <c r="K9044" i="1"/>
  <c r="K9045" i="1"/>
  <c r="K9046" i="1"/>
  <c r="K9047" i="1"/>
  <c r="K9048" i="1"/>
  <c r="K9049" i="1"/>
  <c r="K9050" i="1"/>
  <c r="K9051" i="1"/>
  <c r="K9052" i="1"/>
  <c r="K9053" i="1"/>
  <c r="K9054" i="1"/>
  <c r="K9055" i="1"/>
  <c r="K9056" i="1"/>
  <c r="K9057" i="1"/>
  <c r="K9058" i="1"/>
  <c r="K9059" i="1"/>
  <c r="K9060" i="1"/>
  <c r="K9061" i="1"/>
  <c r="K9062" i="1"/>
  <c r="K9063" i="1"/>
  <c r="K9064" i="1"/>
  <c r="K9065" i="1"/>
  <c r="K9066" i="1"/>
  <c r="K9067" i="1"/>
  <c r="K9068" i="1"/>
  <c r="K9069" i="1"/>
  <c r="K9070" i="1"/>
  <c r="K9071" i="1"/>
  <c r="K9072" i="1"/>
  <c r="K9073" i="1"/>
  <c r="K9074" i="1"/>
  <c r="K9075" i="1"/>
  <c r="K9076" i="1"/>
  <c r="K9077" i="1"/>
  <c r="K9078" i="1"/>
  <c r="K9079" i="1"/>
  <c r="K9080" i="1"/>
  <c r="K9081" i="1"/>
  <c r="K9082" i="1"/>
  <c r="K9083" i="1"/>
  <c r="K9084" i="1"/>
  <c r="K9085" i="1"/>
  <c r="K9086" i="1"/>
  <c r="K9087" i="1"/>
  <c r="K9088" i="1"/>
  <c r="K9089" i="1"/>
  <c r="K9090" i="1"/>
  <c r="K9091" i="1"/>
  <c r="K9092" i="1"/>
  <c r="K9093" i="1"/>
  <c r="K9094" i="1"/>
  <c r="K9095" i="1"/>
  <c r="K9096" i="1"/>
  <c r="K9097" i="1"/>
  <c r="K9098" i="1"/>
  <c r="K9099" i="1"/>
  <c r="K9100" i="1"/>
  <c r="K9101" i="1"/>
  <c r="K9102" i="1"/>
  <c r="K9103" i="1"/>
  <c r="K9104" i="1"/>
  <c r="K9105" i="1"/>
  <c r="K9106" i="1"/>
  <c r="K9107" i="1"/>
  <c r="K9108" i="1"/>
  <c r="K9109" i="1"/>
  <c r="K9110" i="1"/>
  <c r="K9111" i="1"/>
  <c r="K9112" i="1"/>
  <c r="K9113" i="1"/>
  <c r="K9114" i="1"/>
  <c r="K9115" i="1"/>
  <c r="K9116" i="1"/>
  <c r="K9117" i="1"/>
  <c r="K9118" i="1"/>
  <c r="K9119" i="1"/>
  <c r="K9120" i="1"/>
  <c r="K9121" i="1"/>
  <c r="K9122" i="1"/>
  <c r="K9123" i="1"/>
  <c r="K9124" i="1"/>
  <c r="K9125" i="1"/>
  <c r="K9126" i="1"/>
  <c r="K9127" i="1"/>
  <c r="K9128" i="1"/>
  <c r="K9129" i="1"/>
  <c r="K9130" i="1"/>
  <c r="K9131" i="1"/>
  <c r="K9132" i="1"/>
  <c r="K9133" i="1"/>
  <c r="K9134" i="1"/>
  <c r="K9135" i="1"/>
  <c r="K9136" i="1"/>
  <c r="K9137" i="1"/>
  <c r="K9138" i="1"/>
  <c r="K9139" i="1"/>
  <c r="K9140" i="1"/>
  <c r="K9141" i="1"/>
  <c r="K9142" i="1"/>
  <c r="K9143" i="1"/>
  <c r="K9144" i="1"/>
  <c r="K9145" i="1"/>
  <c r="K9146" i="1"/>
  <c r="K9147" i="1"/>
  <c r="K9148" i="1"/>
  <c r="K9149" i="1"/>
  <c r="K9150" i="1"/>
  <c r="K9151" i="1"/>
  <c r="K9152" i="1"/>
  <c r="K9153" i="1"/>
  <c r="K9154" i="1"/>
  <c r="K9155" i="1"/>
  <c r="K9156" i="1"/>
  <c r="K9157" i="1"/>
  <c r="K9158" i="1"/>
  <c r="K9159" i="1"/>
  <c r="K9160" i="1"/>
  <c r="K9161" i="1"/>
  <c r="K9162" i="1"/>
  <c r="K9163" i="1"/>
  <c r="K9164" i="1"/>
  <c r="K9165" i="1"/>
  <c r="K9166" i="1"/>
  <c r="K9167" i="1"/>
  <c r="K9168" i="1"/>
  <c r="K9169" i="1"/>
  <c r="K9170" i="1"/>
  <c r="K9171" i="1"/>
  <c r="K9172" i="1"/>
  <c r="K9173" i="1"/>
  <c r="K9174" i="1"/>
  <c r="K9175" i="1"/>
  <c r="K9176" i="1"/>
  <c r="K9177" i="1"/>
  <c r="K9178" i="1"/>
  <c r="K9179" i="1"/>
  <c r="K9180" i="1"/>
  <c r="K9181" i="1"/>
  <c r="K9182" i="1"/>
  <c r="K9183" i="1"/>
  <c r="K9184" i="1"/>
  <c r="K9185" i="1"/>
  <c r="K9186" i="1"/>
  <c r="K9187" i="1"/>
  <c r="K9188" i="1"/>
  <c r="K9189" i="1"/>
  <c r="K9190" i="1"/>
  <c r="K9191" i="1"/>
  <c r="K9192" i="1"/>
  <c r="K9193" i="1"/>
  <c r="K9194" i="1"/>
  <c r="K9195" i="1"/>
  <c r="K9196" i="1"/>
  <c r="K9197" i="1"/>
  <c r="K9198" i="1"/>
  <c r="K9199" i="1"/>
  <c r="K9200" i="1"/>
  <c r="K9201" i="1"/>
  <c r="K9202" i="1"/>
  <c r="K9203" i="1"/>
  <c r="K9204" i="1"/>
  <c r="K9205" i="1"/>
  <c r="K9206" i="1"/>
  <c r="K9207" i="1"/>
  <c r="K9208" i="1"/>
  <c r="K9209" i="1"/>
  <c r="K9210" i="1"/>
  <c r="K9211" i="1"/>
  <c r="K9212" i="1"/>
  <c r="K9213" i="1"/>
  <c r="K9214" i="1"/>
  <c r="K9215" i="1"/>
  <c r="K9216" i="1"/>
  <c r="K9217" i="1"/>
  <c r="K9218" i="1"/>
  <c r="K9219" i="1"/>
  <c r="K9220" i="1"/>
  <c r="K9221" i="1"/>
  <c r="K9222" i="1"/>
  <c r="K9223" i="1"/>
  <c r="K9224" i="1"/>
  <c r="K9225" i="1"/>
  <c r="K9226" i="1"/>
  <c r="K9227" i="1"/>
  <c r="K9228" i="1"/>
  <c r="K9229" i="1"/>
  <c r="K9230" i="1"/>
  <c r="K9231" i="1"/>
  <c r="K9232" i="1"/>
  <c r="K9233" i="1"/>
  <c r="K9234" i="1"/>
  <c r="K9235" i="1"/>
  <c r="K9236" i="1"/>
  <c r="K9237" i="1"/>
  <c r="K9238" i="1"/>
  <c r="K9239" i="1"/>
  <c r="K9240" i="1"/>
  <c r="K9241" i="1"/>
  <c r="K9242" i="1"/>
  <c r="K9243" i="1"/>
  <c r="K9244" i="1"/>
  <c r="K9245" i="1"/>
  <c r="K9246" i="1"/>
  <c r="K9247" i="1"/>
  <c r="K9248" i="1"/>
  <c r="K9249" i="1"/>
  <c r="K9250" i="1"/>
  <c r="K9251" i="1"/>
  <c r="K9252" i="1"/>
  <c r="K9253" i="1"/>
  <c r="K9254" i="1"/>
  <c r="K9255" i="1"/>
  <c r="K9256" i="1"/>
  <c r="K9257" i="1"/>
  <c r="K9258" i="1"/>
  <c r="K9259" i="1"/>
  <c r="K9260" i="1"/>
  <c r="K9261" i="1"/>
  <c r="K9262" i="1"/>
  <c r="K9263" i="1"/>
  <c r="K9264" i="1"/>
  <c r="K9265" i="1"/>
  <c r="K9266" i="1"/>
  <c r="K9267" i="1"/>
  <c r="K9268" i="1"/>
  <c r="K9269" i="1"/>
  <c r="K9270" i="1"/>
  <c r="K9271" i="1"/>
  <c r="K9272" i="1"/>
  <c r="K9273" i="1"/>
  <c r="K9274" i="1"/>
  <c r="K9275" i="1"/>
  <c r="K9276" i="1"/>
  <c r="K9277" i="1"/>
  <c r="K9278" i="1"/>
  <c r="K9279" i="1"/>
  <c r="K9280" i="1"/>
  <c r="K9281" i="1"/>
  <c r="K9282" i="1"/>
  <c r="K9283" i="1"/>
  <c r="K9284" i="1"/>
  <c r="K9285" i="1"/>
  <c r="K9286" i="1"/>
  <c r="K9287" i="1"/>
  <c r="K9288" i="1"/>
  <c r="K9289" i="1"/>
  <c r="K9290" i="1"/>
  <c r="K9291" i="1"/>
  <c r="K9292" i="1"/>
  <c r="K9293" i="1"/>
  <c r="K9294" i="1"/>
  <c r="K9295" i="1"/>
  <c r="K9296" i="1"/>
  <c r="K9297" i="1"/>
  <c r="K9298" i="1"/>
  <c r="K9299" i="1"/>
  <c r="K9300" i="1"/>
  <c r="K9301" i="1"/>
  <c r="K9302" i="1"/>
  <c r="K9303" i="1"/>
  <c r="K9304" i="1"/>
  <c r="K9305" i="1"/>
  <c r="K9306" i="1"/>
  <c r="K9307" i="1"/>
  <c r="K9308" i="1"/>
  <c r="K9309" i="1"/>
  <c r="K9310" i="1"/>
  <c r="K9311" i="1"/>
  <c r="K9312" i="1"/>
  <c r="K9313" i="1"/>
  <c r="K9314" i="1"/>
  <c r="K9315" i="1"/>
  <c r="K9316" i="1"/>
  <c r="K9317" i="1"/>
  <c r="K9318" i="1"/>
  <c r="K9319" i="1"/>
  <c r="K9320" i="1"/>
  <c r="K9321" i="1"/>
  <c r="K9322" i="1"/>
  <c r="K9323" i="1"/>
  <c r="K9324" i="1"/>
  <c r="K9325" i="1"/>
  <c r="K9326" i="1"/>
  <c r="K9327" i="1"/>
  <c r="K9328" i="1"/>
  <c r="K9329" i="1"/>
  <c r="K9330" i="1"/>
  <c r="K9331" i="1"/>
  <c r="K9332" i="1"/>
  <c r="K9333" i="1"/>
  <c r="K9334" i="1"/>
  <c r="K9335" i="1"/>
  <c r="K9336" i="1"/>
  <c r="K9337" i="1"/>
  <c r="K9338" i="1"/>
  <c r="K9339" i="1"/>
  <c r="K9340" i="1"/>
  <c r="K9341" i="1"/>
  <c r="K9342" i="1"/>
  <c r="K9343" i="1"/>
  <c r="K9344" i="1"/>
  <c r="K9345" i="1"/>
  <c r="K9346" i="1"/>
  <c r="K9347" i="1"/>
  <c r="K9348" i="1"/>
  <c r="K9349" i="1"/>
  <c r="K9350" i="1"/>
  <c r="K9351" i="1"/>
  <c r="K9352" i="1"/>
  <c r="K9353" i="1"/>
  <c r="K9354" i="1"/>
  <c r="K9355" i="1"/>
  <c r="K9356" i="1"/>
  <c r="K9357" i="1"/>
  <c r="K9358" i="1"/>
  <c r="K9359" i="1"/>
  <c r="K9360" i="1"/>
  <c r="K9361" i="1"/>
  <c r="K9362" i="1"/>
  <c r="K9363" i="1"/>
  <c r="K9364" i="1"/>
  <c r="K9365" i="1"/>
  <c r="K9366" i="1"/>
  <c r="K9367" i="1"/>
  <c r="K9368" i="1"/>
  <c r="K9369" i="1"/>
  <c r="K9370" i="1"/>
  <c r="K9371" i="1"/>
  <c r="K9372" i="1"/>
  <c r="K9373" i="1"/>
  <c r="K9374" i="1"/>
  <c r="K9375" i="1"/>
  <c r="K9376" i="1"/>
  <c r="K9377" i="1"/>
  <c r="K9378" i="1"/>
  <c r="K9379" i="1"/>
  <c r="K9380" i="1"/>
  <c r="K9381" i="1"/>
  <c r="K9382" i="1"/>
  <c r="K9383" i="1"/>
  <c r="K9384" i="1"/>
  <c r="K9385" i="1"/>
  <c r="K9386" i="1"/>
  <c r="K9387" i="1"/>
  <c r="K9388" i="1"/>
  <c r="K9389" i="1"/>
  <c r="K9390" i="1"/>
  <c r="K9391" i="1"/>
  <c r="K9392" i="1"/>
  <c r="K9393" i="1"/>
  <c r="K9394" i="1"/>
  <c r="K9395" i="1"/>
  <c r="K9396" i="1"/>
  <c r="K9397" i="1"/>
  <c r="K9398" i="1"/>
  <c r="K9399" i="1"/>
  <c r="K9400" i="1"/>
  <c r="K9401" i="1"/>
  <c r="K9402" i="1"/>
  <c r="K9403" i="1"/>
  <c r="K9404" i="1"/>
  <c r="K9405" i="1"/>
  <c r="K9406" i="1"/>
  <c r="K9407" i="1"/>
  <c r="K9408" i="1"/>
  <c r="K9409" i="1"/>
  <c r="K9410" i="1"/>
  <c r="K9411" i="1"/>
  <c r="K9412" i="1"/>
  <c r="K9413" i="1"/>
  <c r="K9414" i="1"/>
  <c r="K9415" i="1"/>
  <c r="K9416" i="1"/>
  <c r="K9417" i="1"/>
  <c r="K9418" i="1"/>
  <c r="K9419" i="1"/>
  <c r="K9420" i="1"/>
  <c r="K9421" i="1"/>
  <c r="K9422" i="1"/>
  <c r="K9423" i="1"/>
  <c r="K9424" i="1"/>
  <c r="K9425" i="1"/>
  <c r="K9426" i="1"/>
  <c r="K9427" i="1"/>
  <c r="K9428" i="1"/>
  <c r="K9429" i="1"/>
  <c r="K9430" i="1"/>
  <c r="K9431" i="1"/>
  <c r="K9432" i="1"/>
  <c r="K9433" i="1"/>
  <c r="K9434" i="1"/>
  <c r="K9435" i="1"/>
  <c r="K9436" i="1"/>
  <c r="K9437" i="1"/>
  <c r="K9438" i="1"/>
  <c r="K9439" i="1"/>
  <c r="K9440" i="1"/>
  <c r="K9441" i="1"/>
  <c r="K9442" i="1"/>
  <c r="K9443" i="1"/>
  <c r="K9444" i="1"/>
  <c r="K9445" i="1"/>
  <c r="K9446" i="1"/>
  <c r="K9447" i="1"/>
  <c r="K9448" i="1"/>
  <c r="K9449" i="1"/>
  <c r="K9450" i="1"/>
  <c r="K9451" i="1"/>
  <c r="K9452" i="1"/>
  <c r="K9453" i="1"/>
  <c r="K9454" i="1"/>
  <c r="K9455" i="1"/>
  <c r="K9456" i="1"/>
  <c r="K9457" i="1"/>
  <c r="K9458" i="1"/>
  <c r="K9459" i="1"/>
  <c r="K9460" i="1"/>
  <c r="K9461" i="1"/>
  <c r="K9462" i="1"/>
  <c r="K9463" i="1"/>
  <c r="K9464" i="1"/>
  <c r="K9465" i="1"/>
  <c r="K9466" i="1"/>
  <c r="K9467" i="1"/>
  <c r="K9468" i="1"/>
  <c r="K9469" i="1"/>
  <c r="K9470" i="1"/>
  <c r="K9471" i="1"/>
  <c r="K9472" i="1"/>
  <c r="K9473" i="1"/>
  <c r="K9474" i="1"/>
  <c r="K9475" i="1"/>
  <c r="K9476" i="1"/>
  <c r="K9477" i="1"/>
  <c r="K9478" i="1"/>
  <c r="K9479" i="1"/>
  <c r="K9480" i="1"/>
  <c r="K9481" i="1"/>
  <c r="K9482" i="1"/>
  <c r="K9483" i="1"/>
  <c r="K9484" i="1"/>
  <c r="K9485" i="1"/>
  <c r="K9486" i="1"/>
  <c r="K9487" i="1"/>
  <c r="K9488" i="1"/>
  <c r="K9489" i="1"/>
  <c r="K9490" i="1"/>
  <c r="K9491" i="1"/>
  <c r="K9492" i="1"/>
  <c r="K9493" i="1"/>
  <c r="K9494" i="1"/>
  <c r="K9495" i="1"/>
  <c r="K9496" i="1"/>
  <c r="K9497" i="1"/>
  <c r="K9498" i="1"/>
  <c r="K9499" i="1"/>
  <c r="K9500" i="1"/>
  <c r="K9501" i="1"/>
  <c r="K9502" i="1"/>
  <c r="K9503" i="1"/>
  <c r="K9504" i="1"/>
  <c r="K9505" i="1"/>
  <c r="K9506" i="1"/>
  <c r="K9507" i="1"/>
  <c r="K9508" i="1"/>
  <c r="K9509" i="1"/>
  <c r="K9510" i="1"/>
  <c r="K9511" i="1"/>
  <c r="K9512" i="1"/>
  <c r="K9513" i="1"/>
  <c r="K9514" i="1"/>
  <c r="K9515" i="1"/>
  <c r="K9516" i="1"/>
  <c r="K9517" i="1"/>
  <c r="K9518" i="1"/>
  <c r="K9519" i="1"/>
  <c r="K9520" i="1"/>
  <c r="K9521" i="1"/>
  <c r="K9522" i="1"/>
  <c r="K9523" i="1"/>
  <c r="K9524" i="1"/>
  <c r="K9525" i="1"/>
  <c r="K9526" i="1"/>
  <c r="K9527" i="1"/>
  <c r="K9528" i="1"/>
  <c r="K9529" i="1"/>
  <c r="K9530" i="1"/>
  <c r="K9531" i="1"/>
  <c r="K9532" i="1"/>
  <c r="K9533" i="1"/>
  <c r="K9534" i="1"/>
  <c r="K9535" i="1"/>
  <c r="K9536" i="1"/>
  <c r="K9537" i="1"/>
  <c r="K9538" i="1"/>
  <c r="K9539" i="1"/>
  <c r="K9540" i="1"/>
  <c r="K9541" i="1"/>
  <c r="K9542" i="1"/>
  <c r="K9543" i="1"/>
  <c r="K9544" i="1"/>
  <c r="K9545" i="1"/>
  <c r="K9546" i="1"/>
  <c r="K9547" i="1"/>
  <c r="K9548" i="1"/>
  <c r="K9549" i="1"/>
  <c r="K9550" i="1"/>
  <c r="K9551" i="1"/>
  <c r="K9552" i="1"/>
  <c r="K9553" i="1"/>
  <c r="K9554" i="1"/>
  <c r="K9555" i="1"/>
  <c r="K9556" i="1"/>
  <c r="K9557" i="1"/>
  <c r="K9558" i="1"/>
  <c r="K9559" i="1"/>
  <c r="K9560" i="1"/>
  <c r="K9561" i="1"/>
  <c r="K9562" i="1"/>
  <c r="K9563" i="1"/>
  <c r="K9564" i="1"/>
  <c r="K9565" i="1"/>
  <c r="K9566" i="1"/>
  <c r="K9567" i="1"/>
  <c r="K9568" i="1"/>
  <c r="K9569" i="1"/>
  <c r="K9570" i="1"/>
  <c r="K9571" i="1"/>
  <c r="K9572" i="1"/>
  <c r="K9573" i="1"/>
  <c r="K9574" i="1"/>
  <c r="K9575" i="1"/>
  <c r="K9576" i="1"/>
  <c r="K9577" i="1"/>
  <c r="K9578" i="1"/>
  <c r="K9579" i="1"/>
  <c r="K9580" i="1"/>
  <c r="K9581" i="1"/>
  <c r="K9582" i="1"/>
  <c r="K9583" i="1"/>
  <c r="K9584" i="1"/>
  <c r="K9585" i="1"/>
  <c r="K9586" i="1"/>
  <c r="K9587" i="1"/>
  <c r="K9588" i="1"/>
  <c r="K9589" i="1"/>
  <c r="K9590" i="1"/>
  <c r="K9591" i="1"/>
  <c r="K9592" i="1"/>
  <c r="K9593" i="1"/>
  <c r="K9594" i="1"/>
  <c r="K9595" i="1"/>
  <c r="K9596" i="1"/>
  <c r="K9597" i="1"/>
  <c r="K9598" i="1"/>
  <c r="K9599" i="1"/>
  <c r="K9600" i="1"/>
  <c r="K9601" i="1"/>
  <c r="K9602" i="1"/>
  <c r="K9603" i="1"/>
  <c r="K9604" i="1"/>
  <c r="K9605" i="1"/>
  <c r="K9606" i="1"/>
  <c r="K9607" i="1"/>
  <c r="K9608" i="1"/>
  <c r="K9609" i="1"/>
  <c r="K9610" i="1"/>
  <c r="K9611" i="1"/>
  <c r="K9612" i="1"/>
  <c r="K9613" i="1"/>
  <c r="K9614" i="1"/>
  <c r="K9615" i="1"/>
  <c r="K9616" i="1"/>
  <c r="K9617" i="1"/>
  <c r="K9618" i="1"/>
  <c r="K9619" i="1"/>
  <c r="K9620" i="1"/>
  <c r="K9621" i="1"/>
  <c r="K9622" i="1"/>
  <c r="K9623" i="1"/>
  <c r="K9624" i="1"/>
  <c r="K9625" i="1"/>
  <c r="K9626" i="1"/>
  <c r="K9627" i="1"/>
  <c r="K9628" i="1"/>
  <c r="K9629" i="1"/>
  <c r="K9630" i="1"/>
  <c r="K9631" i="1"/>
  <c r="K9632" i="1"/>
  <c r="K9633" i="1"/>
  <c r="K9634" i="1"/>
  <c r="K9635" i="1"/>
  <c r="K9636" i="1"/>
  <c r="K9637" i="1"/>
  <c r="K9638" i="1"/>
  <c r="K9639" i="1"/>
  <c r="K9640" i="1"/>
  <c r="K9641" i="1"/>
  <c r="K9642" i="1"/>
  <c r="K9643" i="1"/>
  <c r="K9644" i="1"/>
  <c r="K9645" i="1"/>
  <c r="K9646" i="1"/>
  <c r="K9647" i="1"/>
  <c r="K9648" i="1"/>
  <c r="K9649" i="1"/>
  <c r="K9650" i="1"/>
  <c r="K9651" i="1"/>
  <c r="K9652" i="1"/>
  <c r="K9653" i="1"/>
  <c r="K9654" i="1"/>
  <c r="K9655" i="1"/>
  <c r="K9656" i="1"/>
  <c r="K9657" i="1"/>
  <c r="K9658" i="1"/>
  <c r="K9659" i="1"/>
  <c r="K9660" i="1"/>
  <c r="K9661" i="1"/>
  <c r="K9662" i="1"/>
  <c r="K9663" i="1"/>
  <c r="K9664" i="1"/>
  <c r="K9665" i="1"/>
  <c r="K9666" i="1"/>
  <c r="K9667" i="1"/>
  <c r="K9668" i="1"/>
  <c r="K9669" i="1"/>
  <c r="K9670" i="1"/>
  <c r="K9671" i="1"/>
  <c r="K9672" i="1"/>
  <c r="K9673" i="1"/>
  <c r="K9674" i="1"/>
  <c r="K9675" i="1"/>
  <c r="K9676" i="1"/>
  <c r="K9677" i="1"/>
  <c r="K9678" i="1"/>
  <c r="K9679" i="1"/>
  <c r="K9680" i="1"/>
  <c r="K9681" i="1"/>
  <c r="K9682" i="1"/>
  <c r="K9683" i="1"/>
  <c r="K9684" i="1"/>
  <c r="K9685" i="1"/>
  <c r="K9686" i="1"/>
  <c r="K9687" i="1"/>
  <c r="K9688" i="1"/>
  <c r="K9689" i="1"/>
  <c r="K9690" i="1"/>
  <c r="K9691" i="1"/>
  <c r="K9692" i="1"/>
  <c r="K9693" i="1"/>
  <c r="K9694" i="1"/>
  <c r="K9695" i="1"/>
  <c r="K9696" i="1"/>
  <c r="K9697" i="1"/>
  <c r="K9698" i="1"/>
  <c r="K9699" i="1"/>
  <c r="K9700" i="1"/>
  <c r="K9701" i="1"/>
  <c r="K9702" i="1"/>
  <c r="K9703" i="1"/>
  <c r="K9704" i="1"/>
  <c r="K9705" i="1"/>
  <c r="K9706" i="1"/>
  <c r="K9707" i="1"/>
  <c r="K9708" i="1"/>
  <c r="K9709" i="1"/>
  <c r="K9710" i="1"/>
  <c r="K9711" i="1"/>
  <c r="K9712" i="1"/>
  <c r="K9713" i="1"/>
  <c r="K9714" i="1"/>
  <c r="K9715" i="1"/>
  <c r="K9716" i="1"/>
  <c r="K9717" i="1"/>
  <c r="K9718" i="1"/>
  <c r="K9719" i="1"/>
  <c r="K9720" i="1"/>
  <c r="K9721" i="1"/>
  <c r="K9722" i="1"/>
  <c r="K9723" i="1"/>
  <c r="K9724" i="1"/>
  <c r="K9725" i="1"/>
  <c r="K9726" i="1"/>
  <c r="K9727" i="1"/>
  <c r="K9728" i="1"/>
  <c r="K9729" i="1"/>
  <c r="K9730" i="1"/>
  <c r="K9731" i="1"/>
  <c r="K9732" i="1"/>
  <c r="K9733" i="1"/>
  <c r="K9734" i="1"/>
  <c r="K9735" i="1"/>
  <c r="K9736" i="1"/>
  <c r="K9737" i="1"/>
  <c r="K9738" i="1"/>
  <c r="K9739" i="1"/>
  <c r="K9740" i="1"/>
  <c r="K9741" i="1"/>
  <c r="K9742" i="1"/>
  <c r="K9743" i="1"/>
  <c r="K9744" i="1"/>
  <c r="K9745" i="1"/>
  <c r="K9746" i="1"/>
  <c r="K9747" i="1"/>
  <c r="K9748" i="1"/>
  <c r="K9749" i="1"/>
  <c r="K9750" i="1"/>
  <c r="K9751" i="1"/>
  <c r="K9752" i="1"/>
  <c r="K9753" i="1"/>
  <c r="K9754" i="1"/>
  <c r="K9755" i="1"/>
  <c r="K9756" i="1"/>
  <c r="K9757" i="1"/>
  <c r="K9758" i="1"/>
  <c r="K9759" i="1"/>
  <c r="K9760" i="1"/>
  <c r="K9761" i="1"/>
  <c r="K9762" i="1"/>
  <c r="K9763" i="1"/>
  <c r="K9764" i="1"/>
  <c r="K9765" i="1"/>
  <c r="K9766" i="1"/>
  <c r="K9767" i="1"/>
  <c r="K9768" i="1"/>
  <c r="K9769" i="1"/>
  <c r="K9770" i="1"/>
  <c r="K9771" i="1"/>
  <c r="K9772" i="1"/>
  <c r="K9773" i="1"/>
  <c r="K9774" i="1"/>
  <c r="K9775" i="1"/>
  <c r="K9776" i="1"/>
  <c r="K9777" i="1"/>
  <c r="K9778" i="1"/>
  <c r="K9779" i="1"/>
  <c r="K9780" i="1"/>
  <c r="K9781" i="1"/>
  <c r="K9782" i="1"/>
  <c r="K9783" i="1"/>
  <c r="K9784" i="1"/>
  <c r="K9785" i="1"/>
  <c r="K9786" i="1"/>
  <c r="K9787" i="1"/>
  <c r="K9788" i="1"/>
  <c r="K9789" i="1"/>
  <c r="K9790" i="1"/>
  <c r="K9791" i="1"/>
  <c r="K9792" i="1"/>
  <c r="K9793" i="1"/>
  <c r="K9794" i="1"/>
  <c r="K9795" i="1"/>
  <c r="K9796" i="1"/>
  <c r="K9797" i="1"/>
  <c r="K9798" i="1"/>
  <c r="K9799" i="1"/>
  <c r="K9800" i="1"/>
  <c r="K9801" i="1"/>
  <c r="K9802" i="1"/>
  <c r="K9803" i="1"/>
  <c r="K9804" i="1"/>
  <c r="K9805" i="1"/>
  <c r="K9806" i="1"/>
  <c r="K9807" i="1"/>
  <c r="K9808" i="1"/>
  <c r="K9809" i="1"/>
  <c r="K9810" i="1"/>
  <c r="K9811" i="1"/>
  <c r="K9812" i="1"/>
  <c r="K9813" i="1"/>
  <c r="K9814" i="1"/>
  <c r="K9815" i="1"/>
  <c r="K9816" i="1"/>
  <c r="K9817" i="1"/>
  <c r="K9818" i="1"/>
  <c r="K9819" i="1"/>
  <c r="K9820" i="1"/>
  <c r="K9821" i="1"/>
  <c r="K9822" i="1"/>
  <c r="K9823" i="1"/>
  <c r="K9824" i="1"/>
  <c r="K9825" i="1"/>
  <c r="K9826" i="1"/>
  <c r="K9827" i="1"/>
  <c r="K9828" i="1"/>
  <c r="K9829" i="1"/>
  <c r="K9830" i="1"/>
  <c r="K9831" i="1"/>
  <c r="K9832" i="1"/>
  <c r="K9833" i="1"/>
  <c r="K9834" i="1"/>
  <c r="K9835" i="1"/>
  <c r="K9836" i="1"/>
  <c r="K9837" i="1"/>
  <c r="K9838" i="1"/>
  <c r="K9839" i="1"/>
  <c r="K9840" i="1"/>
  <c r="K9841" i="1"/>
  <c r="K9842" i="1"/>
  <c r="K9843" i="1"/>
  <c r="K9844" i="1"/>
  <c r="K9845" i="1"/>
  <c r="K9846" i="1"/>
  <c r="K9847" i="1"/>
  <c r="K9848" i="1"/>
  <c r="K9849" i="1"/>
  <c r="K9850" i="1"/>
  <c r="K9851" i="1"/>
  <c r="K9852" i="1"/>
  <c r="K9853" i="1"/>
  <c r="K9854" i="1"/>
  <c r="K9855" i="1"/>
  <c r="K9856" i="1"/>
  <c r="K9857" i="1"/>
  <c r="K9858" i="1"/>
  <c r="K9859" i="1"/>
  <c r="K9860" i="1"/>
  <c r="K9861" i="1"/>
  <c r="K9862" i="1"/>
  <c r="K9863" i="1"/>
  <c r="K9864" i="1"/>
  <c r="K9865" i="1"/>
  <c r="K9866" i="1"/>
  <c r="K9867" i="1"/>
  <c r="K9868" i="1"/>
  <c r="K9869" i="1"/>
  <c r="K9870" i="1"/>
  <c r="K9871" i="1"/>
  <c r="K9872" i="1"/>
  <c r="K9873" i="1"/>
  <c r="K9874" i="1"/>
  <c r="K9875" i="1"/>
  <c r="K9876" i="1"/>
  <c r="K9877" i="1"/>
  <c r="K9878" i="1"/>
  <c r="K9879" i="1"/>
  <c r="K9880" i="1"/>
  <c r="K9881" i="1"/>
  <c r="K9882" i="1"/>
  <c r="K9883" i="1"/>
  <c r="K9884" i="1"/>
  <c r="K9885" i="1"/>
  <c r="K9886" i="1"/>
  <c r="K9887" i="1"/>
  <c r="K9888" i="1"/>
  <c r="K9889" i="1"/>
  <c r="K9890" i="1"/>
  <c r="K9891" i="1"/>
  <c r="K9892" i="1"/>
  <c r="K9893" i="1"/>
  <c r="K9894" i="1"/>
  <c r="K9895" i="1"/>
  <c r="K9896" i="1"/>
  <c r="K9897" i="1"/>
  <c r="K9898" i="1"/>
  <c r="K9899" i="1"/>
  <c r="K9900" i="1"/>
  <c r="K9901" i="1"/>
  <c r="K9902" i="1"/>
  <c r="K9903" i="1"/>
  <c r="K9904" i="1"/>
  <c r="K9905" i="1"/>
  <c r="K9906" i="1"/>
  <c r="K9907" i="1"/>
  <c r="K9908" i="1"/>
  <c r="K9909" i="1"/>
  <c r="K9910" i="1"/>
  <c r="K9911" i="1"/>
  <c r="K9912" i="1"/>
  <c r="K9913" i="1"/>
  <c r="K9914" i="1"/>
  <c r="K9915" i="1"/>
  <c r="K9916" i="1"/>
  <c r="K9917" i="1"/>
  <c r="K9918" i="1"/>
  <c r="K9919" i="1"/>
  <c r="K9920" i="1"/>
  <c r="K9921" i="1"/>
  <c r="K9922" i="1"/>
  <c r="K9923" i="1"/>
  <c r="K9924" i="1"/>
  <c r="K9925" i="1"/>
  <c r="K9926" i="1"/>
  <c r="K9927" i="1"/>
  <c r="K9928" i="1"/>
  <c r="K9929" i="1"/>
  <c r="K9930" i="1"/>
  <c r="K9931" i="1"/>
  <c r="K9932" i="1"/>
  <c r="K9933" i="1"/>
  <c r="K9934" i="1"/>
  <c r="K9935" i="1"/>
  <c r="K9936" i="1"/>
  <c r="K9937" i="1"/>
  <c r="K9938" i="1"/>
  <c r="K9939" i="1"/>
  <c r="K9940" i="1"/>
  <c r="K9941" i="1"/>
  <c r="K9942" i="1"/>
  <c r="K9943" i="1"/>
  <c r="K9944" i="1"/>
  <c r="K9945" i="1"/>
  <c r="K9946" i="1"/>
  <c r="K9947" i="1"/>
  <c r="K9948" i="1"/>
  <c r="K9949" i="1"/>
  <c r="K9950" i="1"/>
  <c r="K9951" i="1"/>
  <c r="K9952" i="1"/>
  <c r="K9953" i="1"/>
  <c r="K9954" i="1"/>
  <c r="K9955" i="1"/>
  <c r="K9956" i="1"/>
  <c r="K9957" i="1"/>
  <c r="K9958" i="1"/>
  <c r="K9959" i="1"/>
  <c r="K9960" i="1"/>
  <c r="K9961" i="1"/>
  <c r="K9962" i="1"/>
  <c r="K9963" i="1"/>
  <c r="K9964" i="1"/>
  <c r="K9965" i="1"/>
  <c r="K9966" i="1"/>
  <c r="K9967" i="1"/>
  <c r="K9968" i="1"/>
  <c r="K9969" i="1"/>
  <c r="K9970" i="1"/>
  <c r="K9971" i="1"/>
  <c r="K9972" i="1"/>
  <c r="K9973" i="1"/>
  <c r="K9974" i="1"/>
  <c r="K9975" i="1"/>
  <c r="K9976" i="1"/>
  <c r="K9977" i="1"/>
  <c r="K9978" i="1"/>
  <c r="K9979" i="1"/>
  <c r="K9980" i="1"/>
  <c r="K9981" i="1"/>
  <c r="K9982" i="1"/>
  <c r="K9983" i="1"/>
  <c r="K9984" i="1"/>
  <c r="K9985" i="1"/>
  <c r="K9986" i="1"/>
  <c r="K9987" i="1"/>
  <c r="K9988" i="1"/>
  <c r="K9989" i="1"/>
  <c r="K9990" i="1"/>
  <c r="K9991" i="1"/>
  <c r="K9992" i="1"/>
  <c r="K9993" i="1"/>
  <c r="K9994" i="1"/>
  <c r="K9995" i="1"/>
  <c r="K9996" i="1"/>
  <c r="K9997" i="1"/>
  <c r="K9998" i="1"/>
  <c r="K9999" i="1"/>
  <c r="K10000" i="1"/>
  <c r="K10001" i="1"/>
  <c r="K10002" i="1"/>
  <c r="K10003" i="1"/>
  <c r="K10004" i="1"/>
  <c r="K10005" i="1"/>
  <c r="K10006" i="1"/>
  <c r="K10007" i="1"/>
  <c r="K10008" i="1"/>
  <c r="K10009" i="1"/>
  <c r="K10010" i="1"/>
  <c r="K10011" i="1"/>
  <c r="K10012" i="1"/>
  <c r="K10013" i="1"/>
  <c r="K10014" i="1"/>
  <c r="K10015" i="1"/>
  <c r="K10016" i="1"/>
  <c r="K10017" i="1"/>
  <c r="K10018" i="1"/>
  <c r="K10019" i="1"/>
  <c r="K10020" i="1"/>
  <c r="K10021" i="1"/>
  <c r="K10022" i="1"/>
  <c r="K10023" i="1"/>
  <c r="K10024" i="1"/>
  <c r="K10025" i="1"/>
  <c r="K10026" i="1"/>
  <c r="K10027" i="1"/>
  <c r="K10028" i="1"/>
  <c r="K10029" i="1"/>
  <c r="K10030" i="1"/>
  <c r="K10031" i="1"/>
  <c r="K10032" i="1"/>
  <c r="K10033" i="1"/>
  <c r="K10034" i="1"/>
  <c r="K10035" i="1"/>
  <c r="K10036" i="1"/>
  <c r="K10037" i="1"/>
  <c r="K10038" i="1"/>
  <c r="K10039" i="1"/>
  <c r="K10040" i="1"/>
  <c r="K10041" i="1"/>
  <c r="K10042" i="1"/>
  <c r="K10043" i="1"/>
  <c r="K10044" i="1"/>
  <c r="K10045" i="1"/>
  <c r="K10046" i="1"/>
  <c r="K10047" i="1"/>
  <c r="K10048" i="1"/>
  <c r="K10049" i="1"/>
  <c r="K10050" i="1"/>
  <c r="K10051" i="1"/>
  <c r="K10052" i="1"/>
  <c r="K10053" i="1"/>
  <c r="K10054" i="1"/>
  <c r="K10055" i="1"/>
  <c r="K10056" i="1"/>
  <c r="K10057" i="1"/>
  <c r="K10058" i="1"/>
  <c r="K10059" i="1"/>
  <c r="K10060" i="1"/>
  <c r="K10061" i="1"/>
  <c r="K10062" i="1"/>
  <c r="K10063" i="1"/>
  <c r="K10064" i="1"/>
  <c r="K10065" i="1"/>
  <c r="K10066" i="1"/>
  <c r="K10067" i="1"/>
  <c r="K10068" i="1"/>
  <c r="K10069" i="1"/>
  <c r="K10070" i="1"/>
  <c r="K10071" i="1"/>
  <c r="K10072" i="1"/>
  <c r="K10073" i="1"/>
  <c r="K10074" i="1"/>
  <c r="K10075" i="1"/>
  <c r="K10076" i="1"/>
  <c r="K10077" i="1"/>
  <c r="K10078" i="1"/>
  <c r="K10079" i="1"/>
  <c r="K10080" i="1"/>
  <c r="K10081" i="1"/>
  <c r="K10082" i="1"/>
  <c r="K10083" i="1"/>
  <c r="K10084" i="1"/>
  <c r="K10085" i="1"/>
  <c r="K10086" i="1"/>
  <c r="K10087" i="1"/>
  <c r="K10088" i="1"/>
  <c r="K10089" i="1"/>
  <c r="K10090" i="1"/>
  <c r="K10091" i="1"/>
  <c r="K10092" i="1"/>
  <c r="K10093" i="1"/>
  <c r="K10094" i="1"/>
  <c r="K10095" i="1"/>
  <c r="K10096" i="1"/>
  <c r="K10097" i="1"/>
  <c r="K10098" i="1"/>
  <c r="K10099" i="1"/>
  <c r="K10100" i="1"/>
  <c r="K10101" i="1"/>
  <c r="K10102" i="1"/>
  <c r="K10103" i="1"/>
  <c r="K10104" i="1"/>
  <c r="K10105" i="1"/>
  <c r="K10106" i="1"/>
  <c r="K10107" i="1"/>
  <c r="K10108" i="1"/>
  <c r="K10109" i="1"/>
  <c r="K10110" i="1"/>
  <c r="K10111" i="1"/>
  <c r="K10112" i="1"/>
  <c r="K10113" i="1"/>
  <c r="K10114" i="1"/>
  <c r="K10115" i="1"/>
  <c r="K10116" i="1"/>
  <c r="K10117" i="1"/>
  <c r="K10118" i="1"/>
  <c r="K10119" i="1"/>
  <c r="K10120" i="1"/>
  <c r="K10121" i="1"/>
  <c r="K10122" i="1"/>
  <c r="K10123" i="1"/>
  <c r="K10124" i="1"/>
  <c r="K10125" i="1"/>
  <c r="K10126" i="1"/>
  <c r="K10127" i="1"/>
  <c r="K10128" i="1"/>
  <c r="K10129" i="1"/>
  <c r="K10130" i="1"/>
  <c r="K10131" i="1"/>
  <c r="K10132" i="1"/>
  <c r="K10133" i="1"/>
  <c r="K10134" i="1"/>
  <c r="K10135" i="1"/>
  <c r="K10136" i="1"/>
  <c r="K10137" i="1"/>
  <c r="K10138" i="1"/>
  <c r="K10139" i="1"/>
  <c r="K10140" i="1"/>
  <c r="K10141" i="1"/>
  <c r="K10142" i="1"/>
  <c r="K10143" i="1"/>
  <c r="K10144" i="1"/>
  <c r="K10145" i="1"/>
  <c r="K10146" i="1"/>
  <c r="K10147" i="1"/>
  <c r="K10148" i="1"/>
  <c r="K10149" i="1"/>
  <c r="K10150" i="1"/>
  <c r="K10151" i="1"/>
  <c r="K10152" i="1"/>
  <c r="K10153" i="1"/>
  <c r="K10154" i="1"/>
  <c r="K10155" i="1"/>
  <c r="K10156" i="1"/>
  <c r="K10157" i="1"/>
  <c r="K10158" i="1"/>
  <c r="K10159" i="1"/>
  <c r="K10160" i="1"/>
  <c r="K10161" i="1"/>
  <c r="K10162" i="1"/>
  <c r="K10163" i="1"/>
  <c r="K10164" i="1"/>
  <c r="K10165" i="1"/>
  <c r="K10166" i="1"/>
  <c r="K10167" i="1"/>
  <c r="K10168" i="1"/>
  <c r="K10169" i="1"/>
  <c r="K10170" i="1"/>
  <c r="K10171" i="1"/>
  <c r="K10172" i="1"/>
  <c r="K10173" i="1"/>
  <c r="K10174" i="1"/>
  <c r="K10175" i="1"/>
  <c r="K10176" i="1"/>
  <c r="K10177" i="1"/>
  <c r="K10178" i="1"/>
  <c r="K10179" i="1"/>
  <c r="K10180" i="1"/>
  <c r="K10181" i="1"/>
  <c r="K10182" i="1"/>
  <c r="K10183" i="1"/>
  <c r="K10184" i="1"/>
  <c r="K10185" i="1"/>
  <c r="K10186" i="1"/>
  <c r="K10187" i="1"/>
  <c r="K10188" i="1"/>
  <c r="K10189" i="1"/>
  <c r="K10190" i="1"/>
  <c r="K10191" i="1"/>
  <c r="K10192" i="1"/>
  <c r="K10193" i="1"/>
  <c r="K10194" i="1"/>
  <c r="K10195" i="1"/>
  <c r="K10196" i="1"/>
  <c r="K10197" i="1"/>
  <c r="K10198" i="1"/>
  <c r="K10199" i="1"/>
  <c r="K10200" i="1"/>
  <c r="K10201" i="1"/>
  <c r="K10202" i="1"/>
  <c r="K10203" i="1"/>
  <c r="K10204" i="1"/>
  <c r="K10205" i="1"/>
  <c r="K10206" i="1"/>
  <c r="K10207" i="1"/>
  <c r="K10208" i="1"/>
  <c r="K10209" i="1"/>
  <c r="K10210" i="1"/>
  <c r="K10211" i="1"/>
  <c r="K10212" i="1"/>
  <c r="K10213" i="1"/>
  <c r="K10214" i="1"/>
  <c r="K10215" i="1"/>
  <c r="K10216" i="1"/>
  <c r="K10217" i="1"/>
  <c r="K10218" i="1"/>
  <c r="K10219" i="1"/>
  <c r="K10220" i="1"/>
  <c r="K10221" i="1"/>
  <c r="K10222" i="1"/>
  <c r="K10223" i="1"/>
  <c r="K10224" i="1"/>
  <c r="K10225" i="1"/>
  <c r="K10226" i="1"/>
  <c r="K10227" i="1"/>
  <c r="K10228" i="1"/>
  <c r="K10229" i="1"/>
  <c r="K10230" i="1"/>
  <c r="K10231" i="1"/>
  <c r="K10232" i="1"/>
  <c r="K10233" i="1"/>
  <c r="K10234" i="1"/>
  <c r="K10235" i="1"/>
  <c r="K10236" i="1"/>
  <c r="K10237" i="1"/>
  <c r="K10238" i="1"/>
  <c r="K10239" i="1"/>
  <c r="K10240" i="1"/>
  <c r="K10241" i="1"/>
  <c r="K10242" i="1"/>
  <c r="K10243" i="1"/>
  <c r="K10244" i="1"/>
  <c r="K10245" i="1"/>
  <c r="K10246" i="1"/>
  <c r="K10247" i="1"/>
  <c r="K10248" i="1"/>
  <c r="K10249" i="1"/>
  <c r="K10250" i="1"/>
  <c r="K10251" i="1"/>
  <c r="K10252" i="1"/>
  <c r="K10253" i="1"/>
  <c r="K10254" i="1"/>
  <c r="K10255" i="1"/>
  <c r="K10256" i="1"/>
  <c r="K10257" i="1"/>
  <c r="K10258" i="1"/>
  <c r="K10259" i="1"/>
  <c r="K10260" i="1"/>
  <c r="K10261" i="1"/>
  <c r="K10262" i="1"/>
  <c r="K10263" i="1"/>
  <c r="K10264" i="1"/>
  <c r="K10265" i="1"/>
  <c r="K10266" i="1"/>
  <c r="K10267" i="1"/>
  <c r="K10268" i="1"/>
  <c r="K10269" i="1"/>
  <c r="K10270" i="1"/>
  <c r="K10271" i="1"/>
  <c r="K10272" i="1"/>
  <c r="K10273" i="1"/>
  <c r="K10274" i="1"/>
  <c r="K10275" i="1"/>
  <c r="K10276" i="1"/>
  <c r="K10277" i="1"/>
  <c r="K10278" i="1"/>
  <c r="K10279" i="1"/>
  <c r="K10280" i="1"/>
  <c r="K10281" i="1"/>
  <c r="K10282" i="1"/>
  <c r="K10283" i="1"/>
  <c r="K10284" i="1"/>
  <c r="K10285" i="1"/>
  <c r="K10286" i="1"/>
  <c r="K10287" i="1"/>
  <c r="K10288" i="1"/>
  <c r="K10289" i="1"/>
  <c r="K10290" i="1"/>
  <c r="K10291" i="1"/>
  <c r="K10292" i="1"/>
  <c r="K10293" i="1"/>
  <c r="K10294" i="1"/>
  <c r="K10295" i="1"/>
  <c r="K10296" i="1"/>
  <c r="K10297" i="1"/>
  <c r="K10298" i="1"/>
  <c r="K10299" i="1"/>
  <c r="K10300" i="1"/>
  <c r="K10301" i="1"/>
  <c r="K10302" i="1"/>
  <c r="K10303" i="1"/>
  <c r="K10304" i="1"/>
  <c r="K10305" i="1"/>
  <c r="K10306" i="1"/>
  <c r="K10307" i="1"/>
  <c r="K10308" i="1"/>
  <c r="K10309" i="1"/>
  <c r="K10310" i="1"/>
  <c r="K10311" i="1"/>
  <c r="K10312" i="1"/>
  <c r="K10313" i="1"/>
  <c r="K10314" i="1"/>
  <c r="K10315" i="1"/>
  <c r="K10316" i="1"/>
  <c r="K10317" i="1"/>
  <c r="K10318" i="1"/>
  <c r="K10319" i="1"/>
  <c r="K10320" i="1"/>
  <c r="K10321" i="1"/>
  <c r="K10322" i="1"/>
  <c r="K10323" i="1"/>
  <c r="K10324" i="1"/>
  <c r="K10325" i="1"/>
  <c r="K10326" i="1"/>
  <c r="K10327" i="1"/>
  <c r="K10328" i="1"/>
  <c r="K10329" i="1"/>
  <c r="K10330" i="1"/>
  <c r="K10331" i="1"/>
  <c r="K10332" i="1"/>
  <c r="K10333" i="1"/>
  <c r="K10334" i="1"/>
  <c r="K10335" i="1"/>
  <c r="K10336" i="1"/>
  <c r="K10337" i="1"/>
  <c r="K10338" i="1"/>
  <c r="K10339" i="1"/>
  <c r="K10340" i="1"/>
  <c r="K10341" i="1"/>
  <c r="K10342" i="1"/>
  <c r="K10343" i="1"/>
  <c r="K10344" i="1"/>
  <c r="K10345" i="1"/>
  <c r="K10346" i="1"/>
  <c r="K10347" i="1"/>
  <c r="K10348" i="1"/>
  <c r="K10349" i="1"/>
  <c r="K10350" i="1"/>
  <c r="K10351" i="1"/>
  <c r="K10352" i="1"/>
  <c r="K10353" i="1"/>
  <c r="K10354" i="1"/>
  <c r="K10355" i="1"/>
  <c r="K10356" i="1"/>
  <c r="K10357" i="1"/>
  <c r="K10358" i="1"/>
  <c r="K10359" i="1"/>
  <c r="K10360" i="1"/>
  <c r="K10361" i="1"/>
  <c r="K10362" i="1"/>
  <c r="K10363" i="1"/>
  <c r="K10364" i="1"/>
  <c r="K10365" i="1"/>
  <c r="K10366" i="1"/>
  <c r="K10367" i="1"/>
  <c r="K10368" i="1"/>
  <c r="K10369" i="1"/>
  <c r="K10370" i="1"/>
  <c r="K10371" i="1"/>
  <c r="K10372" i="1"/>
  <c r="K10373" i="1"/>
  <c r="K10374" i="1"/>
  <c r="K10375" i="1"/>
  <c r="K10376" i="1"/>
  <c r="K10377" i="1"/>
  <c r="K10378" i="1"/>
  <c r="K10379" i="1"/>
  <c r="K10380" i="1"/>
  <c r="K10381" i="1"/>
  <c r="K10382" i="1"/>
  <c r="K10383" i="1"/>
  <c r="K10384" i="1"/>
  <c r="K10385" i="1"/>
  <c r="K10386" i="1"/>
  <c r="K10387" i="1"/>
  <c r="K10388" i="1"/>
  <c r="K10389" i="1"/>
  <c r="K10390" i="1"/>
  <c r="K10391" i="1"/>
  <c r="K10392" i="1"/>
  <c r="K10393" i="1"/>
  <c r="K10394" i="1"/>
  <c r="K10395" i="1"/>
  <c r="K10396" i="1"/>
  <c r="K10397" i="1"/>
  <c r="K10398" i="1"/>
  <c r="K10399" i="1"/>
  <c r="K10400" i="1"/>
  <c r="K10401" i="1"/>
  <c r="K10402" i="1"/>
  <c r="K10403" i="1"/>
  <c r="K10404" i="1"/>
  <c r="K10405" i="1"/>
  <c r="K10406" i="1"/>
  <c r="K10407" i="1"/>
  <c r="K10408" i="1"/>
  <c r="K10409" i="1"/>
  <c r="K10410" i="1"/>
  <c r="K10411" i="1"/>
  <c r="K10412" i="1"/>
  <c r="K10413" i="1"/>
  <c r="K10414" i="1"/>
  <c r="K10415" i="1"/>
  <c r="K10416" i="1"/>
  <c r="K10417" i="1"/>
  <c r="K10418" i="1"/>
  <c r="K10419" i="1"/>
  <c r="K10420" i="1"/>
  <c r="K10421" i="1"/>
  <c r="K10422" i="1"/>
  <c r="K10423" i="1"/>
  <c r="K10424" i="1"/>
  <c r="K10425" i="1"/>
  <c r="K10426" i="1"/>
  <c r="K10427" i="1"/>
  <c r="K10428" i="1"/>
  <c r="K10429" i="1"/>
  <c r="K10430" i="1"/>
  <c r="K10431" i="1"/>
  <c r="K10432" i="1"/>
  <c r="K10433" i="1"/>
  <c r="K10434" i="1"/>
  <c r="K10435" i="1"/>
  <c r="K10436" i="1"/>
  <c r="K10437" i="1"/>
  <c r="K10438" i="1"/>
  <c r="K10439" i="1"/>
  <c r="K10440" i="1"/>
  <c r="K10441" i="1"/>
  <c r="K10442" i="1"/>
  <c r="K10443" i="1"/>
  <c r="K10444" i="1"/>
  <c r="K10445" i="1"/>
  <c r="K10446" i="1"/>
  <c r="K10447" i="1"/>
  <c r="K10448" i="1"/>
  <c r="K10449" i="1"/>
  <c r="K10450" i="1"/>
  <c r="K10451" i="1"/>
  <c r="K10452" i="1"/>
  <c r="K10453" i="1"/>
  <c r="K10454" i="1"/>
  <c r="K10455" i="1"/>
  <c r="K10456" i="1"/>
  <c r="K10457" i="1"/>
  <c r="K10458" i="1"/>
  <c r="K10459" i="1"/>
  <c r="K10460" i="1"/>
  <c r="K10461" i="1"/>
  <c r="K10462" i="1"/>
  <c r="K10463" i="1"/>
  <c r="K10464" i="1"/>
  <c r="K10465" i="1"/>
  <c r="K10466" i="1"/>
  <c r="K10467" i="1"/>
  <c r="K10468" i="1"/>
  <c r="K10469" i="1"/>
  <c r="K10470" i="1"/>
  <c r="K10471" i="1"/>
  <c r="K10472" i="1"/>
  <c r="K10473" i="1"/>
  <c r="K10474" i="1"/>
  <c r="K10475" i="1"/>
  <c r="K10476" i="1"/>
  <c r="K10477" i="1"/>
  <c r="K10478" i="1"/>
  <c r="K10479" i="1"/>
  <c r="K10480" i="1"/>
  <c r="K10481" i="1"/>
  <c r="K10482" i="1"/>
  <c r="K10483" i="1"/>
  <c r="K10484" i="1"/>
  <c r="K10485" i="1"/>
  <c r="K10486" i="1"/>
  <c r="K10487" i="1"/>
  <c r="K10488" i="1"/>
  <c r="K10489" i="1"/>
  <c r="K10490" i="1"/>
  <c r="K10491" i="1"/>
  <c r="K10492" i="1"/>
  <c r="K10493" i="1"/>
  <c r="K10494" i="1"/>
  <c r="K10495" i="1"/>
  <c r="K10496" i="1"/>
  <c r="K10497" i="1"/>
  <c r="K10498" i="1"/>
  <c r="K10499" i="1"/>
  <c r="K10500" i="1"/>
  <c r="K10501" i="1"/>
  <c r="K10502" i="1"/>
  <c r="K10503" i="1"/>
  <c r="K10504" i="1"/>
  <c r="K10505" i="1"/>
  <c r="K10506" i="1"/>
  <c r="K10507" i="1"/>
  <c r="K10508" i="1"/>
  <c r="K10509" i="1"/>
  <c r="K10510" i="1"/>
  <c r="K10511" i="1"/>
  <c r="K10512" i="1"/>
  <c r="K10513" i="1"/>
  <c r="K10514" i="1"/>
  <c r="K10515" i="1"/>
  <c r="K10516" i="1"/>
  <c r="K10517" i="1"/>
  <c r="K10518" i="1"/>
  <c r="K10519" i="1"/>
  <c r="K10520" i="1"/>
  <c r="K10521" i="1"/>
  <c r="K10522" i="1"/>
  <c r="K10523" i="1"/>
  <c r="K10524" i="1"/>
  <c r="K10525" i="1"/>
  <c r="K10526" i="1"/>
  <c r="K10527" i="1"/>
  <c r="K10528" i="1"/>
  <c r="K10529" i="1"/>
  <c r="K10530" i="1"/>
  <c r="K10531" i="1"/>
  <c r="K10532" i="1"/>
  <c r="K10533" i="1"/>
  <c r="K10534" i="1"/>
  <c r="K10535" i="1"/>
  <c r="K10536" i="1"/>
  <c r="K10537" i="1"/>
  <c r="K10538" i="1"/>
  <c r="K10539" i="1"/>
  <c r="K10540" i="1"/>
  <c r="K10541" i="1"/>
  <c r="K10542" i="1"/>
  <c r="K10543" i="1"/>
  <c r="K10544" i="1"/>
  <c r="K10545" i="1"/>
  <c r="K10546" i="1"/>
  <c r="K10547" i="1"/>
  <c r="K10548" i="1"/>
  <c r="K10549" i="1"/>
  <c r="K10550" i="1"/>
  <c r="K10551" i="1"/>
  <c r="K10552" i="1"/>
  <c r="K10553" i="1"/>
  <c r="K10554" i="1"/>
  <c r="K10555" i="1"/>
  <c r="K10556" i="1"/>
  <c r="K10557" i="1"/>
  <c r="K10558" i="1"/>
  <c r="K10559" i="1"/>
  <c r="K10560" i="1"/>
  <c r="K10561" i="1"/>
  <c r="K10562" i="1"/>
  <c r="K10563" i="1"/>
  <c r="K10564" i="1"/>
  <c r="K10565" i="1"/>
  <c r="K10566" i="1"/>
  <c r="K10567" i="1"/>
  <c r="K10568" i="1"/>
  <c r="K10569" i="1"/>
  <c r="K10570" i="1"/>
  <c r="K10571" i="1"/>
  <c r="K10572" i="1"/>
  <c r="K10573" i="1"/>
  <c r="K10574" i="1"/>
  <c r="K10575" i="1"/>
  <c r="K10576" i="1"/>
  <c r="K10577" i="1"/>
  <c r="K10578" i="1"/>
  <c r="K10579" i="1"/>
  <c r="K10580" i="1"/>
  <c r="K10581" i="1"/>
  <c r="K10582" i="1"/>
  <c r="K10583" i="1"/>
  <c r="K10584" i="1"/>
  <c r="K10585" i="1"/>
  <c r="K10586" i="1"/>
  <c r="K10587" i="1"/>
  <c r="K10588" i="1"/>
  <c r="K10589" i="1"/>
  <c r="K10590" i="1"/>
  <c r="K10591" i="1"/>
  <c r="K10592" i="1"/>
  <c r="K10593" i="1"/>
  <c r="K10594" i="1"/>
  <c r="K10595" i="1"/>
  <c r="K10596" i="1"/>
  <c r="K10597" i="1"/>
  <c r="K10598" i="1"/>
  <c r="K10599" i="1"/>
  <c r="K10600" i="1"/>
  <c r="K10601" i="1"/>
  <c r="K10602" i="1"/>
  <c r="K10603" i="1"/>
  <c r="K10604" i="1"/>
  <c r="K10605" i="1"/>
  <c r="K10606" i="1"/>
  <c r="K10607" i="1"/>
  <c r="K10608" i="1"/>
  <c r="K10609" i="1"/>
  <c r="K10610" i="1"/>
  <c r="K10611" i="1"/>
  <c r="K10612" i="1"/>
  <c r="K10613" i="1"/>
  <c r="K10614" i="1"/>
  <c r="K10615" i="1"/>
  <c r="K10616" i="1"/>
  <c r="K10617" i="1"/>
  <c r="K10618" i="1"/>
  <c r="K10619" i="1"/>
  <c r="K10620" i="1"/>
  <c r="K10621" i="1"/>
  <c r="K10622" i="1"/>
  <c r="K10623" i="1"/>
  <c r="K10624" i="1"/>
  <c r="K10625" i="1"/>
  <c r="K10626" i="1"/>
  <c r="K10627" i="1"/>
  <c r="K10628" i="1"/>
  <c r="K10629" i="1"/>
  <c r="K10630" i="1"/>
  <c r="K10631" i="1"/>
  <c r="K10632" i="1"/>
  <c r="K10633" i="1"/>
  <c r="K10634" i="1"/>
  <c r="K10635" i="1"/>
  <c r="K10636" i="1"/>
  <c r="K10637" i="1"/>
  <c r="K10638" i="1"/>
  <c r="K10639" i="1"/>
  <c r="K10640" i="1"/>
  <c r="K10641" i="1"/>
  <c r="K10642" i="1"/>
  <c r="K10643" i="1"/>
  <c r="K10644" i="1"/>
  <c r="K10645" i="1"/>
  <c r="K10646" i="1"/>
  <c r="K10647" i="1"/>
  <c r="K10648" i="1"/>
  <c r="K10649" i="1"/>
  <c r="K10650" i="1"/>
  <c r="K10651" i="1"/>
  <c r="K10652" i="1"/>
  <c r="K10653" i="1"/>
  <c r="K10654" i="1"/>
  <c r="K10655" i="1"/>
  <c r="K10656" i="1"/>
  <c r="K10657" i="1"/>
  <c r="K10658" i="1"/>
  <c r="K10659" i="1"/>
  <c r="K10660" i="1"/>
  <c r="K10661" i="1"/>
  <c r="K10662" i="1"/>
  <c r="K10663" i="1"/>
  <c r="K10664" i="1"/>
  <c r="K10665" i="1"/>
  <c r="K10666" i="1"/>
  <c r="K10667" i="1"/>
  <c r="K10668" i="1"/>
  <c r="K10669" i="1"/>
  <c r="K10670" i="1"/>
  <c r="K10671" i="1"/>
  <c r="K10672" i="1"/>
  <c r="K10673" i="1"/>
  <c r="K10674" i="1"/>
  <c r="K10675" i="1"/>
  <c r="K10676" i="1"/>
  <c r="K10677" i="1"/>
  <c r="K10678" i="1"/>
  <c r="K10679" i="1"/>
  <c r="K10680" i="1"/>
  <c r="K10681" i="1"/>
  <c r="K10682" i="1"/>
  <c r="K10683" i="1"/>
  <c r="K10684" i="1"/>
  <c r="K10685" i="1"/>
  <c r="K10686" i="1"/>
  <c r="K10687" i="1"/>
  <c r="K10688" i="1"/>
  <c r="K10689" i="1"/>
  <c r="K10690" i="1"/>
  <c r="K10691" i="1"/>
  <c r="K10692" i="1"/>
  <c r="K10693" i="1"/>
  <c r="K10694" i="1"/>
  <c r="K10695" i="1"/>
  <c r="K10696" i="1"/>
  <c r="K10697" i="1"/>
  <c r="K10698" i="1"/>
  <c r="K10699" i="1"/>
  <c r="K10700" i="1"/>
  <c r="K10701" i="1"/>
  <c r="K10702" i="1"/>
  <c r="K10703" i="1"/>
  <c r="K10704" i="1"/>
  <c r="K10705" i="1"/>
  <c r="K10706" i="1"/>
  <c r="K10707" i="1"/>
  <c r="K10708" i="1"/>
  <c r="K10709" i="1"/>
  <c r="K10710" i="1"/>
  <c r="K10711" i="1"/>
  <c r="K10712" i="1"/>
  <c r="K10713" i="1"/>
  <c r="K10714" i="1"/>
  <c r="K10715" i="1"/>
  <c r="K10716" i="1"/>
  <c r="K10717" i="1"/>
  <c r="K10718" i="1"/>
  <c r="K10719" i="1"/>
  <c r="K10720" i="1"/>
  <c r="K10721" i="1"/>
  <c r="K10722" i="1"/>
  <c r="K10723" i="1"/>
  <c r="K10724" i="1"/>
  <c r="K10725" i="1"/>
  <c r="K10726" i="1"/>
  <c r="K10727" i="1"/>
  <c r="K10728" i="1"/>
  <c r="K10729" i="1"/>
  <c r="K10730" i="1"/>
  <c r="K10731" i="1"/>
  <c r="K10732" i="1"/>
  <c r="K10733" i="1"/>
  <c r="K10734" i="1"/>
  <c r="K10735" i="1"/>
  <c r="K10736" i="1"/>
  <c r="K10737" i="1"/>
  <c r="K10738" i="1"/>
  <c r="K10739" i="1"/>
  <c r="K10740" i="1"/>
  <c r="K10741" i="1"/>
  <c r="K10742" i="1"/>
  <c r="K10743" i="1"/>
  <c r="K10744" i="1"/>
  <c r="K10745" i="1"/>
  <c r="K10746" i="1"/>
  <c r="K10747" i="1"/>
  <c r="K10748" i="1"/>
  <c r="K10749" i="1"/>
  <c r="K10750" i="1"/>
  <c r="K10751" i="1"/>
  <c r="K10752" i="1"/>
  <c r="K10753" i="1"/>
  <c r="K10754" i="1"/>
  <c r="K10755" i="1"/>
  <c r="K10756" i="1"/>
  <c r="K10757" i="1"/>
  <c r="K10758" i="1"/>
  <c r="K10759" i="1"/>
  <c r="K10760" i="1"/>
  <c r="K10761" i="1"/>
  <c r="K10762" i="1"/>
  <c r="K10763" i="1"/>
  <c r="K10764" i="1"/>
  <c r="K10765" i="1"/>
  <c r="K10766" i="1"/>
  <c r="K10767" i="1"/>
  <c r="K10768" i="1"/>
  <c r="K10769" i="1"/>
  <c r="K10770" i="1"/>
  <c r="K10771" i="1"/>
  <c r="K10772" i="1"/>
  <c r="K10773" i="1"/>
  <c r="K10774" i="1"/>
  <c r="K10775" i="1"/>
  <c r="K10776" i="1"/>
  <c r="K10777" i="1"/>
  <c r="K10778" i="1"/>
  <c r="K10779" i="1"/>
  <c r="K10780" i="1"/>
  <c r="K10781" i="1"/>
  <c r="K10782" i="1"/>
  <c r="K10783" i="1"/>
  <c r="K10784" i="1"/>
  <c r="K10785" i="1"/>
  <c r="K10786" i="1"/>
  <c r="K10787" i="1"/>
  <c r="K10788" i="1"/>
  <c r="K10789" i="1"/>
  <c r="K10790" i="1"/>
  <c r="K10791" i="1"/>
  <c r="K10792" i="1"/>
  <c r="K10793" i="1"/>
  <c r="K10794" i="1"/>
  <c r="K10795" i="1"/>
  <c r="K10796" i="1"/>
  <c r="K10797" i="1"/>
  <c r="K10798" i="1"/>
  <c r="K10799" i="1"/>
  <c r="K10800" i="1"/>
  <c r="K10801" i="1"/>
  <c r="K10802" i="1"/>
  <c r="K10803" i="1"/>
  <c r="K10804" i="1"/>
  <c r="K10805" i="1"/>
  <c r="K10806" i="1"/>
  <c r="K10807" i="1"/>
  <c r="K10808" i="1"/>
  <c r="K10809" i="1"/>
  <c r="K10810" i="1"/>
  <c r="K10811" i="1"/>
  <c r="K10812" i="1"/>
  <c r="K10813" i="1"/>
  <c r="K10814" i="1"/>
  <c r="K10815" i="1"/>
  <c r="K10816" i="1"/>
  <c r="K10817" i="1"/>
  <c r="K10818" i="1"/>
  <c r="K10819" i="1"/>
  <c r="K10820" i="1"/>
  <c r="K10821" i="1"/>
  <c r="K10822" i="1"/>
  <c r="K10823" i="1"/>
  <c r="K10824" i="1"/>
  <c r="K10825" i="1"/>
  <c r="K10826" i="1"/>
  <c r="K10827" i="1"/>
  <c r="K10828" i="1"/>
  <c r="K10829" i="1"/>
  <c r="K10830" i="1"/>
  <c r="K10831" i="1"/>
  <c r="K10832" i="1"/>
  <c r="K10833" i="1"/>
  <c r="K10834" i="1"/>
  <c r="K10835" i="1"/>
  <c r="K10836" i="1"/>
  <c r="K10837" i="1"/>
  <c r="K10838" i="1"/>
  <c r="K10839" i="1"/>
  <c r="K10840" i="1"/>
  <c r="K10841" i="1"/>
  <c r="K10842" i="1"/>
  <c r="K10843" i="1"/>
  <c r="K10844" i="1"/>
  <c r="K10845" i="1"/>
  <c r="K10846" i="1"/>
  <c r="K10847" i="1"/>
  <c r="K10848" i="1"/>
  <c r="K10849" i="1"/>
  <c r="K10850" i="1"/>
  <c r="K10851" i="1"/>
  <c r="K10852" i="1"/>
  <c r="K10853" i="1"/>
  <c r="K10854" i="1"/>
  <c r="K10855" i="1"/>
  <c r="K10856" i="1"/>
  <c r="K10857" i="1"/>
  <c r="K10858" i="1"/>
  <c r="K10859" i="1"/>
  <c r="K10860" i="1"/>
  <c r="K10861" i="1"/>
  <c r="K10862" i="1"/>
  <c r="K10863" i="1"/>
  <c r="K10864" i="1"/>
  <c r="K10865" i="1"/>
  <c r="K10866" i="1"/>
  <c r="K10867" i="1"/>
  <c r="K10868" i="1"/>
  <c r="K10869" i="1"/>
  <c r="K10870" i="1"/>
  <c r="K10871" i="1"/>
  <c r="K10872" i="1"/>
  <c r="K10873" i="1"/>
  <c r="K10874" i="1"/>
  <c r="K10875" i="1"/>
  <c r="K10876" i="1"/>
  <c r="K10877" i="1"/>
  <c r="K10878" i="1"/>
  <c r="K10879" i="1"/>
  <c r="K10880" i="1"/>
  <c r="K10881" i="1"/>
  <c r="K10882" i="1"/>
  <c r="K10883" i="1"/>
  <c r="K10884" i="1"/>
  <c r="K10885" i="1"/>
  <c r="K10886" i="1"/>
  <c r="K10887" i="1"/>
  <c r="K10888" i="1"/>
  <c r="K10889" i="1"/>
  <c r="K10890" i="1"/>
  <c r="K10891" i="1"/>
  <c r="K10892" i="1"/>
  <c r="K10893" i="1"/>
  <c r="K10894" i="1"/>
  <c r="K10895" i="1"/>
  <c r="K10896" i="1"/>
  <c r="K10897" i="1"/>
  <c r="K10898" i="1"/>
  <c r="K10899" i="1"/>
  <c r="K10900" i="1"/>
  <c r="K10901" i="1"/>
  <c r="K10902" i="1"/>
  <c r="K10903" i="1"/>
  <c r="K10904" i="1"/>
  <c r="K10905" i="1"/>
  <c r="K10906" i="1"/>
  <c r="K10907" i="1"/>
  <c r="K10908" i="1"/>
  <c r="K10909" i="1"/>
  <c r="K10910" i="1"/>
  <c r="K10911" i="1"/>
  <c r="K10912" i="1"/>
  <c r="K10913" i="1"/>
  <c r="K10914" i="1"/>
  <c r="K10915" i="1"/>
  <c r="K10916" i="1"/>
  <c r="K10917" i="1"/>
  <c r="K10918" i="1"/>
  <c r="K10919" i="1"/>
  <c r="K10920" i="1"/>
  <c r="K10921" i="1"/>
  <c r="K10922" i="1"/>
  <c r="K10923" i="1"/>
  <c r="K10924" i="1"/>
  <c r="K10925" i="1"/>
  <c r="K10926" i="1"/>
  <c r="K10927" i="1"/>
  <c r="K10928" i="1"/>
  <c r="K10929" i="1"/>
  <c r="K10930" i="1"/>
  <c r="K10931" i="1"/>
  <c r="K10932" i="1"/>
  <c r="K10933" i="1"/>
  <c r="K10934" i="1"/>
  <c r="K10935" i="1"/>
  <c r="K10936" i="1"/>
  <c r="K10937" i="1"/>
  <c r="K10938" i="1"/>
  <c r="K10939" i="1"/>
  <c r="K10940" i="1"/>
  <c r="K10941" i="1"/>
  <c r="K10942" i="1"/>
  <c r="K10943" i="1"/>
  <c r="K10944" i="1"/>
  <c r="K10945" i="1"/>
  <c r="K10946" i="1"/>
  <c r="K10947" i="1"/>
  <c r="K10948" i="1"/>
  <c r="K10949" i="1"/>
  <c r="K10950" i="1"/>
  <c r="K10951" i="1"/>
  <c r="K10952" i="1"/>
  <c r="K10953" i="1"/>
  <c r="K10954" i="1"/>
  <c r="K10955" i="1"/>
  <c r="K10956" i="1"/>
  <c r="K10957" i="1"/>
  <c r="K10958" i="1"/>
  <c r="K10959" i="1"/>
  <c r="K10960" i="1"/>
  <c r="K10961" i="1"/>
  <c r="K10962" i="1"/>
  <c r="K10963" i="1"/>
  <c r="K10964" i="1"/>
  <c r="K10965" i="1"/>
  <c r="K10966" i="1"/>
  <c r="K10967" i="1"/>
  <c r="K10968" i="1"/>
  <c r="K10969" i="1"/>
  <c r="K10970" i="1"/>
  <c r="K10971" i="1"/>
  <c r="K10972" i="1"/>
  <c r="K10973" i="1"/>
  <c r="K10974" i="1"/>
  <c r="K10975" i="1"/>
  <c r="K10976" i="1"/>
  <c r="K10977" i="1"/>
  <c r="K10978" i="1"/>
  <c r="K10979" i="1"/>
  <c r="K10980" i="1"/>
  <c r="K10981" i="1"/>
  <c r="K10982" i="1"/>
  <c r="K10983" i="1"/>
  <c r="K10984" i="1"/>
  <c r="K10985" i="1"/>
  <c r="K10986" i="1"/>
  <c r="K10987" i="1"/>
  <c r="K10988" i="1"/>
  <c r="K10989" i="1"/>
  <c r="K10990" i="1"/>
  <c r="K10991" i="1"/>
  <c r="K10992" i="1"/>
  <c r="K10993" i="1"/>
  <c r="K10994" i="1"/>
  <c r="K10995" i="1"/>
  <c r="K10996" i="1"/>
  <c r="K10997" i="1"/>
  <c r="K10998" i="1"/>
  <c r="K10999" i="1"/>
  <c r="K11000" i="1"/>
  <c r="K11001" i="1"/>
  <c r="K11002" i="1"/>
  <c r="K11003" i="1"/>
  <c r="K11004" i="1"/>
  <c r="K11005" i="1"/>
  <c r="K11006" i="1"/>
  <c r="K11007" i="1"/>
  <c r="K11008" i="1"/>
  <c r="K11009" i="1"/>
  <c r="K11010" i="1"/>
  <c r="K11011" i="1"/>
  <c r="K11012" i="1"/>
  <c r="K11013" i="1"/>
  <c r="K11014" i="1"/>
  <c r="K11015" i="1"/>
  <c r="K11016" i="1"/>
  <c r="K11017" i="1"/>
  <c r="K11018" i="1"/>
  <c r="K11019" i="1"/>
  <c r="K11020" i="1"/>
  <c r="K11021" i="1"/>
  <c r="K11022" i="1"/>
  <c r="K11023" i="1"/>
  <c r="K11024" i="1"/>
  <c r="K11025" i="1"/>
  <c r="K11026" i="1"/>
  <c r="K11027" i="1"/>
  <c r="K11028" i="1"/>
  <c r="K11029" i="1"/>
  <c r="K11030" i="1"/>
  <c r="K11031" i="1"/>
  <c r="K11032" i="1"/>
  <c r="K11033" i="1"/>
  <c r="K11034" i="1"/>
  <c r="K11035" i="1"/>
  <c r="K11036" i="1"/>
  <c r="K11037" i="1"/>
  <c r="K11038" i="1"/>
  <c r="K11039" i="1"/>
  <c r="K11040" i="1"/>
  <c r="K11041" i="1"/>
  <c r="K11042" i="1"/>
  <c r="K11043" i="1"/>
  <c r="K11044" i="1"/>
  <c r="K11045" i="1"/>
  <c r="K11046" i="1"/>
  <c r="K11047" i="1"/>
  <c r="K11048" i="1"/>
  <c r="K11049" i="1"/>
  <c r="K11050" i="1"/>
  <c r="K11051" i="1"/>
  <c r="K11052" i="1"/>
  <c r="K11053" i="1"/>
  <c r="K11054" i="1"/>
  <c r="K11055" i="1"/>
  <c r="K11056" i="1"/>
  <c r="K11057" i="1"/>
  <c r="K11058" i="1"/>
  <c r="K11059" i="1"/>
  <c r="K11060" i="1"/>
  <c r="K11061" i="1"/>
  <c r="K11062" i="1"/>
  <c r="K11063" i="1"/>
  <c r="K11064" i="1"/>
  <c r="K11065" i="1"/>
  <c r="K11066" i="1"/>
  <c r="K11067" i="1"/>
  <c r="K11068" i="1"/>
  <c r="K11069" i="1"/>
  <c r="K11070" i="1"/>
  <c r="K11071" i="1"/>
  <c r="K11072" i="1"/>
  <c r="K11073" i="1"/>
  <c r="K11074" i="1"/>
  <c r="K11075" i="1"/>
  <c r="K11076" i="1"/>
  <c r="K11077" i="1"/>
  <c r="K11078" i="1"/>
  <c r="K11079" i="1"/>
  <c r="K11080" i="1"/>
  <c r="K11081" i="1"/>
  <c r="K11082" i="1"/>
  <c r="K11083" i="1"/>
  <c r="K11084" i="1"/>
  <c r="K11085" i="1"/>
  <c r="K11086" i="1"/>
  <c r="K11087" i="1"/>
  <c r="K11088" i="1"/>
  <c r="K11089" i="1"/>
  <c r="K11090" i="1"/>
  <c r="K11091" i="1"/>
  <c r="K11092" i="1"/>
  <c r="K11093" i="1"/>
  <c r="K11094" i="1"/>
  <c r="K11095" i="1"/>
  <c r="K11096" i="1"/>
  <c r="K11097" i="1"/>
  <c r="K11098" i="1"/>
  <c r="K11099" i="1"/>
  <c r="K11100" i="1"/>
  <c r="K11101" i="1"/>
  <c r="K11102" i="1"/>
  <c r="K11103" i="1"/>
  <c r="K11104" i="1"/>
  <c r="K11105" i="1"/>
  <c r="K11106" i="1"/>
  <c r="K11107" i="1"/>
  <c r="K11108" i="1"/>
  <c r="K11109" i="1"/>
  <c r="K11110" i="1"/>
  <c r="K11111" i="1"/>
  <c r="K11112" i="1"/>
  <c r="K11113" i="1"/>
  <c r="K11114" i="1"/>
  <c r="K11115" i="1"/>
  <c r="K11116" i="1"/>
  <c r="K11117" i="1"/>
  <c r="K11118" i="1"/>
  <c r="K11119" i="1"/>
  <c r="K11120" i="1"/>
  <c r="K11121" i="1"/>
  <c r="K11122" i="1"/>
  <c r="K11123" i="1"/>
  <c r="K11124" i="1"/>
  <c r="K11125" i="1"/>
  <c r="K11126" i="1"/>
  <c r="K11127" i="1"/>
  <c r="K11128" i="1"/>
  <c r="K11129" i="1"/>
  <c r="K11130" i="1"/>
  <c r="K11131" i="1"/>
  <c r="K11132" i="1"/>
  <c r="K11133" i="1"/>
  <c r="K11134" i="1"/>
  <c r="K11135" i="1"/>
  <c r="K11136" i="1"/>
  <c r="K11137" i="1"/>
  <c r="K11138" i="1"/>
  <c r="K11139" i="1"/>
  <c r="K11140" i="1"/>
  <c r="K11141" i="1"/>
  <c r="K11142" i="1"/>
  <c r="K11143" i="1"/>
  <c r="K11144" i="1"/>
  <c r="K11145" i="1"/>
  <c r="K11146" i="1"/>
  <c r="K11147" i="1"/>
  <c r="K11148" i="1"/>
  <c r="K11149" i="1"/>
  <c r="K11150" i="1"/>
  <c r="K11151" i="1"/>
  <c r="K11152" i="1"/>
  <c r="K11153" i="1"/>
  <c r="K11154" i="1"/>
  <c r="K11155" i="1"/>
  <c r="K11156" i="1"/>
  <c r="K11157" i="1"/>
  <c r="K11158" i="1"/>
  <c r="K11159" i="1"/>
  <c r="K11160" i="1"/>
  <c r="K11161" i="1"/>
  <c r="K11162" i="1"/>
  <c r="K11163" i="1"/>
  <c r="K11164" i="1"/>
  <c r="K11165" i="1"/>
  <c r="K11166" i="1"/>
  <c r="K11167" i="1"/>
  <c r="K11168" i="1"/>
  <c r="K11169" i="1"/>
  <c r="K11170" i="1"/>
  <c r="K11171" i="1"/>
  <c r="K11172" i="1"/>
  <c r="K11173" i="1"/>
  <c r="K11174" i="1"/>
  <c r="K11175" i="1"/>
  <c r="K11176" i="1"/>
  <c r="K11177" i="1"/>
  <c r="K11178" i="1"/>
  <c r="K11179" i="1"/>
  <c r="K11180" i="1"/>
  <c r="K11181" i="1"/>
  <c r="K11182" i="1"/>
  <c r="K11183" i="1"/>
  <c r="K11184" i="1"/>
  <c r="K11185" i="1"/>
  <c r="K11186" i="1"/>
  <c r="K11187" i="1"/>
  <c r="K11188" i="1"/>
  <c r="K11189" i="1"/>
  <c r="K11190" i="1"/>
  <c r="K11191" i="1"/>
  <c r="K11192" i="1"/>
  <c r="K11193" i="1"/>
  <c r="K11194" i="1"/>
  <c r="K11195" i="1"/>
  <c r="K11196" i="1"/>
  <c r="K11197" i="1"/>
  <c r="K11198" i="1"/>
  <c r="K11199" i="1"/>
  <c r="K11200" i="1"/>
  <c r="K11201" i="1"/>
  <c r="K11202" i="1"/>
  <c r="K11203" i="1"/>
  <c r="K11204" i="1"/>
  <c r="K11205" i="1"/>
  <c r="K11206" i="1"/>
  <c r="K11207" i="1"/>
  <c r="K11208" i="1"/>
  <c r="K11209" i="1"/>
  <c r="K11210" i="1"/>
  <c r="K11211" i="1"/>
  <c r="K11212" i="1"/>
  <c r="K11213" i="1"/>
  <c r="K11214" i="1"/>
  <c r="K11215" i="1"/>
  <c r="K11216" i="1"/>
  <c r="K11217" i="1"/>
  <c r="K11218" i="1"/>
  <c r="K11219" i="1"/>
  <c r="K11220" i="1"/>
  <c r="K11221" i="1"/>
  <c r="K11222" i="1"/>
  <c r="K11223" i="1"/>
  <c r="K11224" i="1"/>
  <c r="K11225" i="1"/>
  <c r="K11226" i="1"/>
  <c r="K11227" i="1"/>
  <c r="K11228" i="1"/>
  <c r="K11229" i="1"/>
  <c r="K11230" i="1"/>
  <c r="K11231" i="1"/>
  <c r="K11232" i="1"/>
  <c r="K11233" i="1"/>
  <c r="K11234" i="1"/>
  <c r="K11235" i="1"/>
  <c r="K11236" i="1"/>
  <c r="K11237" i="1"/>
  <c r="K11238" i="1"/>
  <c r="K11239" i="1"/>
  <c r="K11240" i="1"/>
  <c r="K11241" i="1"/>
  <c r="K11242" i="1"/>
  <c r="K11243" i="1"/>
  <c r="K11244" i="1"/>
  <c r="K11245" i="1"/>
  <c r="K11246" i="1"/>
  <c r="K11247" i="1"/>
  <c r="K11248" i="1"/>
  <c r="K11249" i="1"/>
  <c r="K11250" i="1"/>
  <c r="K11251" i="1"/>
  <c r="K11252" i="1"/>
  <c r="K11253" i="1"/>
  <c r="K11254" i="1"/>
  <c r="K11255" i="1"/>
  <c r="K11256" i="1"/>
  <c r="K11257" i="1"/>
  <c r="K11258" i="1"/>
  <c r="K11259" i="1"/>
  <c r="K11260" i="1"/>
  <c r="K11261" i="1"/>
  <c r="K11262" i="1"/>
  <c r="K11263" i="1"/>
  <c r="K11264" i="1"/>
  <c r="K11265" i="1"/>
  <c r="K11266" i="1"/>
  <c r="K11267" i="1"/>
  <c r="K11268" i="1"/>
  <c r="K11269" i="1"/>
  <c r="K11270" i="1"/>
  <c r="K11271" i="1"/>
  <c r="K11272" i="1"/>
  <c r="K11273" i="1"/>
  <c r="K11274" i="1"/>
  <c r="K11275" i="1"/>
  <c r="K11276" i="1"/>
  <c r="K11277" i="1"/>
  <c r="K11278" i="1"/>
  <c r="K11279" i="1"/>
  <c r="K11280" i="1"/>
  <c r="K11281" i="1"/>
  <c r="K11282" i="1"/>
  <c r="K11283" i="1"/>
  <c r="K11284" i="1"/>
  <c r="K11285" i="1"/>
  <c r="K11286" i="1"/>
  <c r="K11287" i="1"/>
  <c r="K11288" i="1"/>
  <c r="K11289" i="1"/>
  <c r="K11290" i="1"/>
  <c r="K11291" i="1"/>
  <c r="K11292" i="1"/>
  <c r="K11293" i="1"/>
  <c r="K11294" i="1"/>
  <c r="K11295" i="1"/>
  <c r="K11296" i="1"/>
  <c r="K11297" i="1"/>
  <c r="K11298" i="1"/>
  <c r="K11299" i="1"/>
  <c r="K11300" i="1"/>
  <c r="K11301" i="1"/>
  <c r="K11302" i="1"/>
  <c r="K11303" i="1"/>
  <c r="K11304" i="1"/>
  <c r="K11305" i="1"/>
  <c r="K11306" i="1"/>
  <c r="K11307" i="1"/>
  <c r="K11308" i="1"/>
  <c r="K11309" i="1"/>
  <c r="K11310" i="1"/>
  <c r="K11311" i="1"/>
  <c r="K11312" i="1"/>
  <c r="K11313" i="1"/>
  <c r="K11314" i="1"/>
  <c r="K11315" i="1"/>
  <c r="K11316" i="1"/>
  <c r="K11317" i="1"/>
  <c r="K11318" i="1"/>
  <c r="K11319" i="1"/>
  <c r="K11320" i="1"/>
  <c r="K11321" i="1"/>
  <c r="K11322" i="1"/>
  <c r="K11323" i="1"/>
  <c r="K11324" i="1"/>
  <c r="K11325" i="1"/>
  <c r="K11326" i="1"/>
  <c r="K11327" i="1"/>
  <c r="K11328" i="1"/>
  <c r="K11329" i="1"/>
  <c r="K11330" i="1"/>
  <c r="K11331" i="1"/>
  <c r="K11332" i="1"/>
  <c r="K11333" i="1"/>
  <c r="K11334" i="1"/>
  <c r="K11335" i="1"/>
  <c r="K11336" i="1"/>
  <c r="K11337" i="1"/>
  <c r="K11338" i="1"/>
  <c r="K11339" i="1"/>
  <c r="K11340" i="1"/>
  <c r="K11341" i="1"/>
  <c r="K11342" i="1"/>
  <c r="K11343" i="1"/>
  <c r="K11344" i="1"/>
  <c r="K11345" i="1"/>
  <c r="K11346" i="1"/>
  <c r="K11347" i="1"/>
  <c r="K11348" i="1"/>
  <c r="K11349" i="1"/>
  <c r="K11350" i="1"/>
  <c r="K11351" i="1"/>
  <c r="K11352" i="1"/>
  <c r="K11353" i="1"/>
  <c r="K11354" i="1"/>
  <c r="K11355" i="1"/>
  <c r="K11356" i="1"/>
  <c r="K11357" i="1"/>
  <c r="K11358" i="1"/>
  <c r="K11359" i="1"/>
  <c r="K11360" i="1"/>
  <c r="K11361" i="1"/>
  <c r="K11362" i="1"/>
  <c r="K11363" i="1"/>
  <c r="K11364" i="1"/>
  <c r="K11365" i="1"/>
  <c r="K11366" i="1"/>
  <c r="K11367" i="1"/>
  <c r="K11368" i="1"/>
  <c r="K11369" i="1"/>
  <c r="K11370" i="1"/>
  <c r="K11371" i="1"/>
  <c r="K11372" i="1"/>
  <c r="K11373" i="1"/>
  <c r="K11374" i="1"/>
  <c r="K11375" i="1"/>
  <c r="K11376" i="1"/>
  <c r="K11377" i="1"/>
  <c r="K11378" i="1"/>
  <c r="K11379" i="1"/>
  <c r="K11380" i="1"/>
  <c r="K11381" i="1"/>
  <c r="K11382" i="1"/>
  <c r="K11383" i="1"/>
  <c r="K11384" i="1"/>
  <c r="K11385" i="1"/>
  <c r="K11386" i="1"/>
  <c r="K11387" i="1"/>
  <c r="K11388" i="1"/>
  <c r="K11389" i="1"/>
  <c r="K11390" i="1"/>
  <c r="K11391" i="1"/>
  <c r="K11392" i="1"/>
  <c r="K11393" i="1"/>
  <c r="K11394" i="1"/>
  <c r="K11395" i="1"/>
  <c r="K11396" i="1"/>
  <c r="K11397" i="1"/>
  <c r="K11398" i="1"/>
  <c r="K11399" i="1"/>
  <c r="K11400" i="1"/>
  <c r="K11401" i="1"/>
  <c r="K11402" i="1"/>
  <c r="K11403" i="1"/>
  <c r="K11404" i="1"/>
  <c r="K11405" i="1"/>
  <c r="K11406" i="1"/>
  <c r="K11407" i="1"/>
  <c r="K11408" i="1"/>
  <c r="K11409" i="1"/>
  <c r="K11410" i="1"/>
  <c r="K11411" i="1"/>
  <c r="K11412" i="1"/>
  <c r="K11413" i="1"/>
  <c r="K11414" i="1"/>
  <c r="K11415" i="1"/>
  <c r="K11416" i="1"/>
  <c r="K11417" i="1"/>
  <c r="K11418" i="1"/>
  <c r="K11419" i="1"/>
  <c r="K11420" i="1"/>
  <c r="K11421" i="1"/>
  <c r="K11422" i="1"/>
  <c r="K11423" i="1"/>
  <c r="K11424" i="1"/>
  <c r="K11425" i="1"/>
  <c r="K11426" i="1"/>
  <c r="K11427" i="1"/>
  <c r="K11428" i="1"/>
  <c r="K11429" i="1"/>
  <c r="K11430" i="1"/>
  <c r="K11431" i="1"/>
  <c r="K11432" i="1"/>
  <c r="K11433" i="1"/>
  <c r="K11434" i="1"/>
  <c r="K11435" i="1"/>
  <c r="K11436" i="1"/>
  <c r="K11437" i="1"/>
  <c r="K11438" i="1"/>
  <c r="K11439" i="1"/>
  <c r="K11440" i="1"/>
  <c r="K11441" i="1"/>
  <c r="K11442" i="1"/>
  <c r="K11443" i="1"/>
  <c r="K11444" i="1"/>
  <c r="K11445" i="1"/>
  <c r="K11446" i="1"/>
  <c r="K11447" i="1"/>
  <c r="K11448" i="1"/>
  <c r="K11449" i="1"/>
  <c r="K11450" i="1"/>
  <c r="K11451" i="1"/>
  <c r="K11452" i="1"/>
  <c r="K11453" i="1"/>
  <c r="K11454" i="1"/>
  <c r="K11455" i="1"/>
  <c r="K11456" i="1"/>
  <c r="K11457" i="1"/>
  <c r="K11458" i="1"/>
  <c r="K11459" i="1"/>
  <c r="K11460" i="1"/>
  <c r="K11461" i="1"/>
  <c r="K11462" i="1"/>
  <c r="K11463" i="1"/>
  <c r="K11464" i="1"/>
  <c r="K11465" i="1"/>
  <c r="K11466" i="1"/>
  <c r="K11467" i="1"/>
  <c r="K11468" i="1"/>
  <c r="K11469" i="1"/>
  <c r="K11470" i="1"/>
  <c r="K11471" i="1"/>
  <c r="K11472" i="1"/>
  <c r="K11473" i="1"/>
  <c r="K11474" i="1"/>
  <c r="K11475" i="1"/>
  <c r="K11476" i="1"/>
  <c r="K11477" i="1"/>
  <c r="K11478" i="1"/>
  <c r="K11479" i="1"/>
  <c r="K11480" i="1"/>
  <c r="K11481" i="1"/>
  <c r="K11482" i="1"/>
  <c r="K11483" i="1"/>
  <c r="K11484" i="1"/>
  <c r="K11485" i="1"/>
  <c r="K11486" i="1"/>
  <c r="K11487" i="1"/>
  <c r="K11488" i="1"/>
  <c r="K11489" i="1"/>
  <c r="K11490" i="1"/>
  <c r="K11491" i="1"/>
  <c r="K11492" i="1"/>
  <c r="K11493" i="1"/>
  <c r="K11494" i="1"/>
  <c r="K11495" i="1"/>
  <c r="K11496" i="1"/>
  <c r="K11497" i="1"/>
  <c r="K11498" i="1"/>
  <c r="K11499" i="1"/>
  <c r="K11500" i="1"/>
  <c r="K11501" i="1"/>
  <c r="K11502" i="1"/>
  <c r="K11503" i="1"/>
  <c r="K11504" i="1"/>
  <c r="K11505" i="1"/>
  <c r="K11506" i="1"/>
  <c r="K11507" i="1"/>
  <c r="K11508" i="1"/>
  <c r="K11509" i="1"/>
  <c r="K11510" i="1"/>
  <c r="K11511" i="1"/>
  <c r="K11512" i="1"/>
  <c r="K11513" i="1"/>
  <c r="K11514" i="1"/>
  <c r="K11515" i="1"/>
  <c r="K11516" i="1"/>
  <c r="K11517" i="1"/>
  <c r="K11518" i="1"/>
  <c r="K11519" i="1"/>
  <c r="K11520" i="1"/>
  <c r="K11521" i="1"/>
  <c r="K11522" i="1"/>
  <c r="K11523" i="1"/>
  <c r="K11524" i="1"/>
  <c r="K11525" i="1"/>
  <c r="K11526" i="1"/>
  <c r="K11527" i="1"/>
  <c r="K11528" i="1"/>
  <c r="K11529" i="1"/>
  <c r="K11530" i="1"/>
  <c r="K11531" i="1"/>
  <c r="K11532" i="1"/>
  <c r="K11533" i="1"/>
  <c r="K11534" i="1"/>
  <c r="K11535" i="1"/>
  <c r="K11536" i="1"/>
  <c r="K11537" i="1"/>
  <c r="K11538" i="1"/>
  <c r="K11539" i="1"/>
  <c r="K11540" i="1"/>
  <c r="K11541" i="1"/>
  <c r="K11542" i="1"/>
  <c r="K11543" i="1"/>
  <c r="K11544" i="1"/>
  <c r="K11545" i="1"/>
  <c r="K11546" i="1"/>
  <c r="K11547" i="1"/>
  <c r="K11548" i="1"/>
  <c r="K11549" i="1"/>
  <c r="K11550" i="1"/>
  <c r="K11551" i="1"/>
  <c r="K11552" i="1"/>
  <c r="K11553" i="1"/>
  <c r="K11554" i="1"/>
  <c r="K11555" i="1"/>
  <c r="K11556" i="1"/>
  <c r="K11557" i="1"/>
  <c r="K11558" i="1"/>
  <c r="K11559" i="1"/>
  <c r="K11560" i="1"/>
  <c r="K11561" i="1"/>
  <c r="K11562" i="1"/>
  <c r="K11563" i="1"/>
  <c r="K11564" i="1"/>
  <c r="K11565" i="1"/>
  <c r="K11566" i="1"/>
  <c r="K11567" i="1"/>
  <c r="K11568" i="1"/>
  <c r="K11569" i="1"/>
  <c r="K11570" i="1"/>
  <c r="K11571" i="1"/>
  <c r="K11572" i="1"/>
  <c r="K11573" i="1"/>
  <c r="K11574" i="1"/>
  <c r="K11575" i="1"/>
  <c r="K11576" i="1"/>
  <c r="K11577" i="1"/>
  <c r="K11578" i="1"/>
  <c r="K11579" i="1"/>
  <c r="K11580" i="1"/>
  <c r="K11581" i="1"/>
  <c r="K11582" i="1"/>
  <c r="K11583" i="1"/>
  <c r="K11584" i="1"/>
  <c r="K11585" i="1"/>
  <c r="K11586" i="1"/>
  <c r="K11587" i="1"/>
  <c r="K11588" i="1"/>
  <c r="K11589" i="1"/>
  <c r="K11590" i="1"/>
  <c r="K11591" i="1"/>
  <c r="K11592" i="1"/>
  <c r="K11593" i="1"/>
  <c r="K11594" i="1"/>
  <c r="K11595" i="1"/>
  <c r="K11596" i="1"/>
  <c r="K11597" i="1"/>
  <c r="K11598" i="1"/>
  <c r="K11599" i="1"/>
  <c r="K11600" i="1"/>
  <c r="K11601" i="1"/>
  <c r="K11602" i="1"/>
  <c r="K11603" i="1"/>
  <c r="K11604" i="1"/>
  <c r="K11605" i="1"/>
  <c r="K11606" i="1"/>
  <c r="K11607" i="1"/>
  <c r="K11608" i="1"/>
  <c r="K11609" i="1"/>
  <c r="K11610" i="1"/>
  <c r="K11611" i="1"/>
  <c r="K11612" i="1"/>
  <c r="K11613" i="1"/>
  <c r="K11614" i="1"/>
  <c r="K11615" i="1"/>
  <c r="K11616" i="1"/>
  <c r="K11617" i="1"/>
  <c r="K11618" i="1"/>
  <c r="K11619" i="1"/>
  <c r="K11620" i="1"/>
  <c r="K11621" i="1"/>
  <c r="K11622" i="1"/>
  <c r="K11623" i="1"/>
  <c r="K11624" i="1"/>
  <c r="K11625" i="1"/>
  <c r="K11626" i="1"/>
  <c r="K11627" i="1"/>
  <c r="K11628" i="1"/>
  <c r="K11629" i="1"/>
  <c r="K11630" i="1"/>
  <c r="K11631" i="1"/>
  <c r="K11632" i="1"/>
  <c r="K11633" i="1"/>
  <c r="K11634" i="1"/>
  <c r="K11635" i="1"/>
  <c r="K11636" i="1"/>
  <c r="K11637" i="1"/>
  <c r="K11638" i="1"/>
  <c r="K11639" i="1"/>
  <c r="K11640" i="1"/>
  <c r="K11641" i="1"/>
  <c r="K11642" i="1"/>
  <c r="K11643" i="1"/>
  <c r="K11644" i="1"/>
  <c r="K11645" i="1"/>
  <c r="K11646" i="1"/>
  <c r="K11647" i="1"/>
  <c r="K11648" i="1"/>
  <c r="K11649" i="1"/>
  <c r="K11650" i="1"/>
  <c r="K11651" i="1"/>
  <c r="K11652" i="1"/>
  <c r="K11653" i="1"/>
  <c r="K11654" i="1"/>
  <c r="K11655" i="1"/>
  <c r="K11656" i="1"/>
  <c r="K11657" i="1"/>
  <c r="K11658" i="1"/>
  <c r="K11659" i="1"/>
  <c r="K11660" i="1"/>
  <c r="K11661" i="1"/>
  <c r="K11662" i="1"/>
  <c r="K11663" i="1"/>
  <c r="K11664" i="1"/>
  <c r="K11665" i="1"/>
  <c r="K11666" i="1"/>
  <c r="K11667" i="1"/>
  <c r="K11668" i="1"/>
  <c r="K11669" i="1"/>
  <c r="K11670" i="1"/>
  <c r="K11671" i="1"/>
  <c r="K11672" i="1"/>
  <c r="K11673" i="1"/>
  <c r="K11674" i="1"/>
  <c r="K11675" i="1"/>
  <c r="K11676" i="1"/>
  <c r="K11677" i="1"/>
  <c r="K11678" i="1"/>
  <c r="K11679" i="1"/>
  <c r="K11680" i="1"/>
  <c r="K11681" i="1"/>
  <c r="K11682" i="1"/>
  <c r="K11683" i="1"/>
  <c r="K11684" i="1"/>
  <c r="K11685" i="1"/>
  <c r="K11686" i="1"/>
  <c r="K11687" i="1"/>
  <c r="K11688" i="1"/>
  <c r="K11689" i="1"/>
  <c r="K11690" i="1"/>
  <c r="K11691" i="1"/>
  <c r="K11692" i="1"/>
  <c r="K11693" i="1"/>
  <c r="K11694" i="1"/>
  <c r="K11695" i="1"/>
  <c r="K11696" i="1"/>
  <c r="K11697" i="1"/>
  <c r="K11698" i="1"/>
  <c r="K11699" i="1"/>
  <c r="K11700" i="1"/>
  <c r="K11701" i="1"/>
  <c r="K11702" i="1"/>
  <c r="K11703" i="1"/>
  <c r="K11704" i="1"/>
  <c r="K11705" i="1"/>
  <c r="K11706" i="1"/>
  <c r="K11707" i="1"/>
  <c r="K11708" i="1"/>
  <c r="K11709" i="1"/>
  <c r="K11710" i="1"/>
  <c r="K11711" i="1"/>
  <c r="K11712" i="1"/>
  <c r="K11713" i="1"/>
  <c r="K11714" i="1"/>
  <c r="K11715" i="1"/>
  <c r="K11716" i="1"/>
  <c r="K11717" i="1"/>
  <c r="K11718" i="1"/>
  <c r="K11719" i="1"/>
  <c r="K11720" i="1"/>
  <c r="K11721" i="1"/>
  <c r="K11722" i="1"/>
  <c r="K11723" i="1"/>
  <c r="K11724" i="1"/>
  <c r="K11725" i="1"/>
  <c r="K11726" i="1"/>
  <c r="K11727" i="1"/>
  <c r="K11728" i="1"/>
  <c r="K11729" i="1"/>
  <c r="K11730" i="1"/>
  <c r="K11731" i="1"/>
  <c r="K11732" i="1"/>
  <c r="K11733" i="1"/>
  <c r="K11734" i="1"/>
  <c r="K11735" i="1"/>
  <c r="K11736" i="1"/>
  <c r="K11737" i="1"/>
  <c r="K11738" i="1"/>
  <c r="K11739" i="1"/>
  <c r="K11740" i="1"/>
  <c r="K11741" i="1"/>
  <c r="K11742" i="1"/>
  <c r="K11743" i="1"/>
  <c r="K11744" i="1"/>
  <c r="K11745" i="1"/>
  <c r="K11746" i="1"/>
  <c r="K11747" i="1"/>
  <c r="K11748" i="1"/>
  <c r="K11749" i="1"/>
  <c r="K11750" i="1"/>
  <c r="K11751" i="1"/>
  <c r="K11752" i="1"/>
  <c r="K11753" i="1"/>
  <c r="K11754" i="1"/>
  <c r="K11755" i="1"/>
  <c r="K11756" i="1"/>
  <c r="K11757" i="1"/>
  <c r="K11758" i="1"/>
  <c r="K11759" i="1"/>
  <c r="K11760" i="1"/>
  <c r="K11761" i="1"/>
  <c r="K11762" i="1"/>
  <c r="K11763" i="1"/>
  <c r="K11764" i="1"/>
  <c r="K11765" i="1"/>
  <c r="K11766" i="1"/>
  <c r="K11767" i="1"/>
  <c r="K11768" i="1"/>
  <c r="K11769" i="1"/>
  <c r="K11770" i="1"/>
  <c r="K11771" i="1"/>
  <c r="K11772" i="1"/>
  <c r="K11773" i="1"/>
  <c r="K11774" i="1"/>
  <c r="K11775" i="1"/>
  <c r="K11776" i="1"/>
  <c r="K11777" i="1"/>
  <c r="K11778" i="1"/>
  <c r="K11779" i="1"/>
  <c r="K11780" i="1"/>
  <c r="K11781" i="1"/>
  <c r="K11782" i="1"/>
  <c r="K11783" i="1"/>
  <c r="K11784" i="1"/>
  <c r="K11785" i="1"/>
  <c r="K11786" i="1"/>
  <c r="K11787" i="1"/>
  <c r="K11788" i="1"/>
  <c r="K11789" i="1"/>
  <c r="K11790" i="1"/>
  <c r="K11791" i="1"/>
  <c r="K11792" i="1"/>
  <c r="K11793" i="1"/>
  <c r="K11794" i="1"/>
  <c r="K11795" i="1"/>
  <c r="K11796" i="1"/>
  <c r="K11797" i="1"/>
  <c r="K11798" i="1"/>
  <c r="K11799" i="1"/>
  <c r="K11800" i="1"/>
  <c r="K11801" i="1"/>
  <c r="K11802" i="1"/>
  <c r="K11803" i="1"/>
  <c r="K11804" i="1"/>
  <c r="K11805" i="1"/>
  <c r="K11806" i="1"/>
  <c r="K11807" i="1"/>
  <c r="K11808" i="1"/>
  <c r="K11809" i="1"/>
  <c r="K11810" i="1"/>
  <c r="K11811" i="1"/>
  <c r="K11812" i="1"/>
  <c r="K11813" i="1"/>
  <c r="K11814" i="1"/>
  <c r="K11815" i="1"/>
  <c r="K11816" i="1"/>
  <c r="K11817" i="1"/>
  <c r="K11818" i="1"/>
  <c r="K11819" i="1"/>
  <c r="K11820" i="1"/>
  <c r="K11821" i="1"/>
  <c r="K11822" i="1"/>
  <c r="K11823" i="1"/>
  <c r="K11824" i="1"/>
  <c r="K11825" i="1"/>
  <c r="K11826" i="1"/>
  <c r="K11827" i="1"/>
  <c r="K11828" i="1"/>
  <c r="K11829" i="1"/>
  <c r="K11830" i="1"/>
  <c r="K11831" i="1"/>
  <c r="K11832" i="1"/>
  <c r="K11833" i="1"/>
  <c r="K11834" i="1"/>
  <c r="K11835" i="1"/>
  <c r="K11836" i="1"/>
  <c r="K11837" i="1"/>
  <c r="K11838" i="1"/>
  <c r="K11839" i="1"/>
  <c r="K11840" i="1"/>
  <c r="K11841" i="1"/>
  <c r="K11842" i="1"/>
  <c r="K11843" i="1"/>
  <c r="K11844" i="1"/>
  <c r="K11845" i="1"/>
  <c r="K11846" i="1"/>
  <c r="K11847" i="1"/>
  <c r="K11848" i="1"/>
  <c r="K11849" i="1"/>
  <c r="K11850" i="1"/>
  <c r="K11851" i="1"/>
  <c r="K11852" i="1"/>
  <c r="K11853" i="1"/>
  <c r="K11854" i="1"/>
  <c r="K11855" i="1"/>
  <c r="K11856" i="1"/>
  <c r="K11857" i="1"/>
  <c r="K11858" i="1"/>
  <c r="K11859" i="1"/>
  <c r="K11860" i="1"/>
  <c r="K11861" i="1"/>
  <c r="K11862" i="1"/>
  <c r="K11863" i="1"/>
  <c r="K11864" i="1"/>
  <c r="K11865" i="1"/>
  <c r="K11866" i="1"/>
  <c r="K11867" i="1"/>
  <c r="K11868" i="1"/>
  <c r="K11869" i="1"/>
  <c r="K11870" i="1"/>
  <c r="K11871" i="1"/>
  <c r="K11872" i="1"/>
  <c r="K11873" i="1"/>
  <c r="K11874" i="1"/>
  <c r="K11875" i="1"/>
  <c r="K11876" i="1"/>
  <c r="K11877" i="1"/>
  <c r="K11878" i="1"/>
  <c r="K11879" i="1"/>
  <c r="K11880" i="1"/>
  <c r="K11881" i="1"/>
  <c r="K11882" i="1"/>
  <c r="K11883" i="1"/>
  <c r="K11884" i="1"/>
  <c r="K11885" i="1"/>
  <c r="K11886" i="1"/>
  <c r="K11887" i="1"/>
  <c r="K11888" i="1"/>
  <c r="K11889" i="1"/>
  <c r="K11890" i="1"/>
  <c r="K11891" i="1"/>
  <c r="K11892" i="1"/>
  <c r="K11893" i="1"/>
  <c r="K11894" i="1"/>
  <c r="K11895" i="1"/>
  <c r="K11896" i="1"/>
  <c r="K11897" i="1"/>
  <c r="K11898" i="1"/>
  <c r="K11899" i="1"/>
  <c r="K11900" i="1"/>
  <c r="K11901" i="1"/>
  <c r="K11902" i="1"/>
  <c r="K11903" i="1"/>
  <c r="K11904" i="1"/>
  <c r="K11905" i="1"/>
  <c r="K11906" i="1"/>
  <c r="K11907" i="1"/>
  <c r="K11908" i="1"/>
  <c r="K11909" i="1"/>
  <c r="K11910" i="1"/>
  <c r="K11911" i="1"/>
  <c r="K11912" i="1"/>
  <c r="K11913" i="1"/>
  <c r="K11914" i="1"/>
  <c r="K11915" i="1"/>
  <c r="K11916" i="1"/>
  <c r="K11917" i="1"/>
  <c r="K11918" i="1"/>
  <c r="K11919" i="1"/>
  <c r="K11920" i="1"/>
  <c r="K11921" i="1"/>
  <c r="K11922" i="1"/>
  <c r="K11923" i="1"/>
  <c r="K11924" i="1"/>
  <c r="K11925" i="1"/>
  <c r="K11926" i="1"/>
  <c r="K11927" i="1"/>
  <c r="K11928" i="1"/>
  <c r="K11929" i="1"/>
  <c r="K11930" i="1"/>
  <c r="K11931" i="1"/>
  <c r="K11932" i="1"/>
  <c r="K11933" i="1"/>
  <c r="K11934" i="1"/>
  <c r="K11935" i="1"/>
  <c r="K11936" i="1"/>
  <c r="K11937" i="1"/>
  <c r="K11938" i="1"/>
  <c r="K11939" i="1"/>
  <c r="K11940" i="1"/>
  <c r="K11941" i="1"/>
  <c r="K11942" i="1"/>
  <c r="K11943" i="1"/>
  <c r="K11944" i="1"/>
  <c r="K11945" i="1"/>
  <c r="K11946" i="1"/>
  <c r="K11947" i="1"/>
  <c r="K11948" i="1"/>
  <c r="K11949" i="1"/>
  <c r="K11950" i="1"/>
  <c r="K11951" i="1"/>
  <c r="K11952" i="1"/>
  <c r="K11953" i="1"/>
  <c r="K11954" i="1"/>
  <c r="K11955" i="1"/>
  <c r="K11956" i="1"/>
  <c r="K11957" i="1"/>
  <c r="K11958" i="1"/>
  <c r="K11959" i="1"/>
  <c r="K11960" i="1"/>
  <c r="K11961" i="1"/>
  <c r="K11962" i="1"/>
  <c r="K11963" i="1"/>
  <c r="K11964" i="1"/>
  <c r="K11965" i="1"/>
  <c r="K11966" i="1"/>
  <c r="K11967" i="1"/>
  <c r="K11968" i="1"/>
  <c r="K11969" i="1"/>
  <c r="K11970" i="1"/>
  <c r="K11971" i="1"/>
  <c r="K11972" i="1"/>
  <c r="K11973" i="1"/>
  <c r="K11974" i="1"/>
  <c r="K11975" i="1"/>
  <c r="K11976" i="1"/>
  <c r="K11977" i="1"/>
  <c r="K11978" i="1"/>
  <c r="K11979" i="1"/>
  <c r="K11980" i="1"/>
  <c r="K11981" i="1"/>
  <c r="K11982" i="1"/>
  <c r="K11983" i="1"/>
  <c r="K11984" i="1"/>
  <c r="K11985" i="1"/>
  <c r="K11986" i="1"/>
  <c r="K11987" i="1"/>
  <c r="K11988" i="1"/>
  <c r="K11989" i="1"/>
  <c r="K11990" i="1"/>
  <c r="K11991" i="1"/>
  <c r="K11992" i="1"/>
  <c r="K11993" i="1"/>
  <c r="K11994" i="1"/>
  <c r="K11995" i="1"/>
  <c r="K11996" i="1"/>
  <c r="K11997" i="1"/>
  <c r="K11998" i="1"/>
  <c r="K11999" i="1"/>
  <c r="K12000" i="1"/>
  <c r="K12001" i="1"/>
  <c r="K12002" i="1"/>
  <c r="K12003" i="1"/>
  <c r="K12004" i="1"/>
  <c r="K12005" i="1"/>
  <c r="K12006" i="1"/>
  <c r="K12007" i="1"/>
  <c r="K12008" i="1"/>
  <c r="K12009" i="1"/>
  <c r="K12010" i="1"/>
  <c r="K12011" i="1"/>
  <c r="K12012" i="1"/>
  <c r="K12013" i="1"/>
  <c r="K12014" i="1"/>
  <c r="K12015" i="1"/>
  <c r="K12016" i="1"/>
  <c r="K12017" i="1"/>
  <c r="K12018" i="1"/>
  <c r="K12019" i="1"/>
  <c r="K12020" i="1"/>
  <c r="K12021" i="1"/>
  <c r="K12022" i="1"/>
  <c r="K12023" i="1"/>
  <c r="K12024" i="1"/>
  <c r="K12025" i="1"/>
  <c r="K12026" i="1"/>
  <c r="K12027" i="1"/>
  <c r="K12028" i="1"/>
  <c r="K12029" i="1"/>
  <c r="K12030" i="1"/>
  <c r="K12031" i="1"/>
  <c r="K12032" i="1"/>
  <c r="K12033" i="1"/>
  <c r="K12034" i="1"/>
  <c r="K12035" i="1"/>
  <c r="K12036" i="1"/>
  <c r="K12037" i="1"/>
  <c r="K12038" i="1"/>
  <c r="K12039" i="1"/>
  <c r="K12040" i="1"/>
  <c r="K12041" i="1"/>
  <c r="K12042" i="1"/>
  <c r="K12043" i="1"/>
  <c r="K12044" i="1"/>
  <c r="K12045" i="1"/>
  <c r="K12046" i="1"/>
  <c r="K12047" i="1"/>
  <c r="K12048" i="1"/>
  <c r="K12049" i="1"/>
  <c r="K12050" i="1"/>
  <c r="K12051" i="1"/>
  <c r="K12052" i="1"/>
  <c r="K12053" i="1"/>
  <c r="K12054" i="1"/>
  <c r="K12055" i="1"/>
  <c r="K12056" i="1"/>
  <c r="K12057" i="1"/>
  <c r="K12058" i="1"/>
  <c r="K12059" i="1"/>
  <c r="K12060" i="1"/>
  <c r="K12061" i="1"/>
  <c r="K12062" i="1"/>
  <c r="K12063" i="1"/>
  <c r="K12064" i="1"/>
  <c r="K12065" i="1"/>
  <c r="K12066" i="1"/>
  <c r="K12067" i="1"/>
  <c r="K12068" i="1"/>
  <c r="K12069" i="1"/>
  <c r="K12070" i="1"/>
  <c r="K12071" i="1"/>
  <c r="K12072" i="1"/>
  <c r="K12073" i="1"/>
  <c r="K12074" i="1"/>
  <c r="K12075" i="1"/>
  <c r="K12076" i="1"/>
  <c r="K12077" i="1"/>
  <c r="K12078" i="1"/>
  <c r="K12079" i="1"/>
  <c r="K12080" i="1"/>
  <c r="K12081" i="1"/>
  <c r="K12082" i="1"/>
  <c r="K12083" i="1"/>
  <c r="K12084" i="1"/>
  <c r="K12085" i="1"/>
  <c r="K12086" i="1"/>
  <c r="K12087" i="1"/>
  <c r="K12088" i="1"/>
  <c r="K12089" i="1"/>
  <c r="K12090" i="1"/>
  <c r="K12091" i="1"/>
  <c r="K12092" i="1"/>
  <c r="K12093" i="1"/>
  <c r="K12094" i="1"/>
  <c r="K12095" i="1"/>
  <c r="K12096" i="1"/>
  <c r="K12097" i="1"/>
  <c r="K12098" i="1"/>
  <c r="K12099" i="1"/>
  <c r="K12100" i="1"/>
  <c r="K12101" i="1"/>
  <c r="K12102" i="1"/>
  <c r="K12103" i="1"/>
  <c r="K12104" i="1"/>
  <c r="K12105" i="1"/>
  <c r="K12106" i="1"/>
  <c r="K12107" i="1"/>
  <c r="K12108" i="1"/>
  <c r="K12109" i="1"/>
  <c r="K12110" i="1"/>
  <c r="K12111" i="1"/>
  <c r="K12112" i="1"/>
  <c r="K12113" i="1"/>
  <c r="K12114" i="1"/>
  <c r="K12115" i="1"/>
  <c r="K12116" i="1"/>
  <c r="K12117" i="1"/>
  <c r="K12118" i="1"/>
  <c r="K12119" i="1"/>
  <c r="K12120" i="1"/>
  <c r="K12121" i="1"/>
  <c r="K12122" i="1"/>
  <c r="K12123" i="1"/>
  <c r="K12124" i="1"/>
  <c r="K12125" i="1"/>
  <c r="K12126" i="1"/>
  <c r="K12127" i="1"/>
  <c r="K12128" i="1"/>
  <c r="K12129" i="1"/>
  <c r="K12130" i="1"/>
  <c r="K12131" i="1"/>
  <c r="K12132" i="1"/>
  <c r="K12133" i="1"/>
  <c r="K12134" i="1"/>
  <c r="K12135" i="1"/>
  <c r="K12136" i="1"/>
  <c r="K12137" i="1"/>
  <c r="K12138" i="1"/>
  <c r="K12139" i="1"/>
  <c r="K12140" i="1"/>
  <c r="K12141" i="1"/>
  <c r="K12142" i="1"/>
  <c r="K12143" i="1"/>
  <c r="K12144" i="1"/>
  <c r="K12145" i="1"/>
  <c r="K12146" i="1"/>
  <c r="K12147" i="1"/>
  <c r="K12148" i="1"/>
  <c r="K12149" i="1"/>
  <c r="K12150" i="1"/>
  <c r="K12151" i="1"/>
  <c r="K12152" i="1"/>
  <c r="K12153" i="1"/>
  <c r="K12154" i="1"/>
  <c r="K12155" i="1"/>
  <c r="K12156" i="1"/>
  <c r="K12157" i="1"/>
  <c r="K12158" i="1"/>
  <c r="K12159" i="1"/>
  <c r="K12160" i="1"/>
  <c r="K12161" i="1"/>
  <c r="K12162" i="1"/>
  <c r="K12163" i="1"/>
  <c r="K12164" i="1"/>
  <c r="K12165" i="1"/>
  <c r="K12166" i="1"/>
  <c r="K12167" i="1"/>
  <c r="K12168" i="1"/>
  <c r="K12169" i="1"/>
  <c r="K12170" i="1"/>
  <c r="K12171" i="1"/>
  <c r="K12172" i="1"/>
  <c r="K12173" i="1"/>
  <c r="K12174" i="1"/>
  <c r="K12175" i="1"/>
  <c r="K12176" i="1"/>
  <c r="K12177" i="1"/>
  <c r="K12178" i="1"/>
  <c r="K12179" i="1"/>
  <c r="K12180" i="1"/>
  <c r="K12181" i="1"/>
  <c r="K12182" i="1"/>
  <c r="K12183" i="1"/>
  <c r="K12184" i="1"/>
  <c r="K12185" i="1"/>
  <c r="K12186" i="1"/>
  <c r="K12187" i="1"/>
  <c r="K12188" i="1"/>
  <c r="K12189" i="1"/>
  <c r="K12190" i="1"/>
  <c r="K12191" i="1"/>
  <c r="K12192" i="1"/>
  <c r="K12193" i="1"/>
  <c r="K12194" i="1"/>
  <c r="K12195" i="1"/>
  <c r="K12196" i="1"/>
  <c r="K12197" i="1"/>
  <c r="K12198" i="1"/>
  <c r="K12199" i="1"/>
  <c r="K12200" i="1"/>
  <c r="K12201" i="1"/>
  <c r="K12202" i="1"/>
  <c r="K12203" i="1"/>
  <c r="K12204" i="1"/>
  <c r="K12205" i="1"/>
  <c r="K12206" i="1"/>
  <c r="K12207" i="1"/>
  <c r="K12208" i="1"/>
  <c r="K12209" i="1"/>
  <c r="K12210" i="1"/>
  <c r="K12211" i="1"/>
  <c r="K12212" i="1"/>
  <c r="K12213" i="1"/>
  <c r="K12214" i="1"/>
  <c r="K12215" i="1"/>
  <c r="K12216" i="1"/>
  <c r="K12217" i="1"/>
  <c r="K12218" i="1"/>
  <c r="K12219" i="1"/>
  <c r="K12220" i="1"/>
  <c r="K12221" i="1"/>
  <c r="K12222" i="1"/>
  <c r="K12223" i="1"/>
  <c r="K12224" i="1"/>
  <c r="K12225" i="1"/>
  <c r="K12226" i="1"/>
  <c r="K12227" i="1"/>
  <c r="K12228" i="1"/>
  <c r="K12229" i="1"/>
  <c r="K12230" i="1"/>
  <c r="K12231" i="1"/>
  <c r="K12232" i="1"/>
  <c r="K12233" i="1"/>
  <c r="K12234" i="1"/>
  <c r="K12235" i="1"/>
  <c r="K12236" i="1"/>
  <c r="K12237" i="1"/>
  <c r="K12238" i="1"/>
  <c r="K12239" i="1"/>
  <c r="K12240" i="1"/>
  <c r="K12241" i="1"/>
  <c r="K12242" i="1"/>
  <c r="K12243" i="1"/>
  <c r="K12244" i="1"/>
  <c r="K12245" i="1"/>
  <c r="K12246" i="1"/>
  <c r="K12247" i="1"/>
  <c r="K12248" i="1"/>
  <c r="K12249" i="1"/>
  <c r="K12250" i="1"/>
  <c r="K12251" i="1"/>
  <c r="K12252" i="1"/>
  <c r="K12253" i="1"/>
  <c r="K12254" i="1"/>
  <c r="K12255" i="1"/>
  <c r="K12256" i="1"/>
  <c r="K12257" i="1"/>
  <c r="K12258" i="1"/>
  <c r="K12259" i="1"/>
  <c r="K12260" i="1"/>
  <c r="K12261" i="1"/>
  <c r="K12262" i="1"/>
  <c r="K12263" i="1"/>
  <c r="K12264" i="1"/>
  <c r="K12265" i="1"/>
  <c r="K12266" i="1"/>
  <c r="K12267" i="1"/>
  <c r="K12268" i="1"/>
  <c r="K12269" i="1"/>
  <c r="K12270" i="1"/>
  <c r="K12271" i="1"/>
  <c r="K12272" i="1"/>
  <c r="K12273" i="1"/>
  <c r="K12274" i="1"/>
  <c r="K12275" i="1"/>
  <c r="K12276" i="1"/>
  <c r="K12277" i="1"/>
  <c r="K12278" i="1"/>
  <c r="K12279" i="1"/>
  <c r="K12280" i="1"/>
  <c r="K12281" i="1"/>
  <c r="K12282" i="1"/>
  <c r="K12283" i="1"/>
  <c r="K12284" i="1"/>
  <c r="K12285" i="1"/>
  <c r="K12286" i="1"/>
  <c r="K12287" i="1"/>
  <c r="K12288" i="1"/>
  <c r="K12289" i="1"/>
  <c r="K12290" i="1"/>
  <c r="K12291" i="1"/>
  <c r="K12292" i="1"/>
  <c r="K12293" i="1"/>
  <c r="K12294" i="1"/>
  <c r="K12295" i="1"/>
  <c r="K12296" i="1"/>
  <c r="K12297" i="1"/>
  <c r="K12298" i="1"/>
  <c r="K12299" i="1"/>
  <c r="K12300" i="1"/>
  <c r="K12301" i="1"/>
  <c r="K12302" i="1"/>
  <c r="K12303" i="1"/>
  <c r="K12304" i="1"/>
  <c r="K12305" i="1"/>
  <c r="K12306" i="1"/>
  <c r="K12307" i="1"/>
  <c r="K12308" i="1"/>
  <c r="K12309" i="1"/>
  <c r="K12310" i="1"/>
  <c r="K12311" i="1"/>
  <c r="K12312" i="1"/>
  <c r="K12313" i="1"/>
  <c r="K12314" i="1"/>
  <c r="K12315" i="1"/>
  <c r="K12316" i="1"/>
  <c r="K12317" i="1"/>
  <c r="K12318" i="1"/>
  <c r="K12319" i="1"/>
  <c r="K12320" i="1"/>
  <c r="K12321" i="1"/>
  <c r="K12322" i="1"/>
  <c r="K12323" i="1"/>
  <c r="K12324" i="1"/>
  <c r="K12325" i="1"/>
  <c r="K12326" i="1"/>
  <c r="K12327" i="1"/>
  <c r="K12328" i="1"/>
  <c r="K12329" i="1"/>
  <c r="K12330" i="1"/>
  <c r="K12331" i="1"/>
  <c r="K12332" i="1"/>
  <c r="K12333" i="1"/>
  <c r="K12334" i="1"/>
  <c r="K12335" i="1"/>
  <c r="K12336" i="1"/>
  <c r="K12337" i="1"/>
  <c r="K12338" i="1"/>
  <c r="K12339" i="1"/>
  <c r="K12340" i="1"/>
  <c r="K12341" i="1"/>
  <c r="K12342" i="1"/>
  <c r="K12343" i="1"/>
  <c r="K12344" i="1"/>
  <c r="K12345" i="1"/>
  <c r="K12346" i="1"/>
  <c r="K12347" i="1"/>
  <c r="K12348" i="1"/>
  <c r="K12349" i="1"/>
  <c r="K12350" i="1"/>
  <c r="K12351" i="1"/>
  <c r="K12352" i="1"/>
  <c r="K12353" i="1"/>
  <c r="K12354" i="1"/>
  <c r="K12355" i="1"/>
  <c r="K12356" i="1"/>
  <c r="K12357" i="1"/>
  <c r="K12358" i="1"/>
  <c r="K12359" i="1"/>
  <c r="K12360" i="1"/>
  <c r="K12361" i="1"/>
  <c r="K12362" i="1"/>
  <c r="K12363" i="1"/>
  <c r="K12364" i="1"/>
  <c r="K12365" i="1"/>
  <c r="K12366" i="1"/>
  <c r="K12367" i="1"/>
  <c r="K12368" i="1"/>
  <c r="K12369" i="1"/>
  <c r="K12370" i="1"/>
  <c r="K12371" i="1"/>
  <c r="K12372" i="1"/>
  <c r="K12373" i="1"/>
  <c r="K12374" i="1"/>
  <c r="K12375" i="1"/>
  <c r="K12376" i="1"/>
  <c r="K12377" i="1"/>
  <c r="K12378" i="1"/>
  <c r="K12379" i="1"/>
  <c r="K12380" i="1"/>
  <c r="K12381" i="1"/>
  <c r="K12382" i="1"/>
  <c r="K12383" i="1"/>
  <c r="K12384" i="1"/>
  <c r="K12385" i="1"/>
  <c r="K12386" i="1"/>
  <c r="K12387" i="1"/>
  <c r="K12388" i="1"/>
  <c r="K12389" i="1"/>
  <c r="K12390" i="1"/>
  <c r="K12391" i="1"/>
  <c r="K12392" i="1"/>
  <c r="K12393" i="1"/>
  <c r="K12394" i="1"/>
  <c r="K12395" i="1"/>
  <c r="K12396" i="1"/>
  <c r="K12397" i="1"/>
  <c r="K12398" i="1"/>
  <c r="K12399" i="1"/>
  <c r="K12400" i="1"/>
  <c r="K12401" i="1"/>
  <c r="K12402" i="1"/>
  <c r="K12403" i="1"/>
  <c r="K12404" i="1"/>
  <c r="K12405" i="1"/>
  <c r="K12406" i="1"/>
  <c r="K12407" i="1"/>
  <c r="K12408" i="1"/>
  <c r="K12409" i="1"/>
  <c r="K12410" i="1"/>
  <c r="K12411" i="1"/>
  <c r="K12412" i="1"/>
  <c r="K12413" i="1"/>
  <c r="K12414" i="1"/>
  <c r="K12415" i="1"/>
  <c r="K12416" i="1"/>
  <c r="K12417" i="1"/>
  <c r="K12418" i="1"/>
  <c r="K12419" i="1"/>
  <c r="K12420" i="1"/>
  <c r="K12421" i="1"/>
  <c r="K12422" i="1"/>
  <c r="K12423" i="1"/>
  <c r="K12424" i="1"/>
  <c r="K12425" i="1"/>
  <c r="K12426" i="1"/>
  <c r="K12427" i="1"/>
  <c r="K12428" i="1"/>
  <c r="K12429" i="1"/>
  <c r="K12430" i="1"/>
  <c r="K12431" i="1"/>
  <c r="K12432" i="1"/>
  <c r="K12433" i="1"/>
  <c r="K12434" i="1"/>
  <c r="K12435" i="1"/>
  <c r="K12436" i="1"/>
  <c r="K12437" i="1"/>
  <c r="K12438" i="1"/>
  <c r="K12439" i="1"/>
  <c r="K12440" i="1"/>
  <c r="K12441" i="1"/>
  <c r="K12442" i="1"/>
  <c r="K12443" i="1"/>
  <c r="K12444" i="1"/>
  <c r="K12445" i="1"/>
  <c r="K12446" i="1"/>
  <c r="K12447" i="1"/>
  <c r="K12448" i="1"/>
  <c r="K12449" i="1"/>
  <c r="K12450" i="1"/>
  <c r="K12451" i="1"/>
  <c r="K12452" i="1"/>
  <c r="K12453" i="1"/>
  <c r="K12454" i="1"/>
  <c r="K12455" i="1"/>
  <c r="K12456" i="1"/>
  <c r="K12457" i="1"/>
  <c r="K12458" i="1"/>
  <c r="K12459" i="1"/>
  <c r="K12460" i="1"/>
  <c r="K12461" i="1"/>
  <c r="K12462" i="1"/>
  <c r="K12463" i="1"/>
  <c r="K12464" i="1"/>
  <c r="K12465" i="1"/>
  <c r="K12466" i="1"/>
  <c r="K12467" i="1"/>
  <c r="K12468" i="1"/>
  <c r="K12469" i="1"/>
  <c r="K12470" i="1"/>
  <c r="K12471" i="1"/>
  <c r="K12472" i="1"/>
  <c r="K12473" i="1"/>
  <c r="K12474" i="1"/>
  <c r="K12475" i="1"/>
  <c r="K12476" i="1"/>
  <c r="K12477" i="1"/>
  <c r="K12478" i="1"/>
  <c r="K12479" i="1"/>
  <c r="K12480" i="1"/>
  <c r="K12481" i="1"/>
  <c r="K12482" i="1"/>
  <c r="K12483" i="1"/>
  <c r="K12484" i="1"/>
  <c r="K12485" i="1"/>
  <c r="K12486" i="1"/>
  <c r="K12487" i="1"/>
  <c r="K12488" i="1"/>
  <c r="K12489" i="1"/>
  <c r="K12490" i="1"/>
  <c r="K12491" i="1"/>
  <c r="K12492" i="1"/>
  <c r="K12493" i="1"/>
  <c r="K12494" i="1"/>
  <c r="K12495" i="1"/>
  <c r="K12496" i="1"/>
  <c r="K12497" i="1"/>
  <c r="K12498" i="1"/>
  <c r="K12499" i="1"/>
  <c r="K12500" i="1"/>
  <c r="K12501" i="1"/>
  <c r="K12502" i="1"/>
  <c r="K12503" i="1"/>
  <c r="K12504" i="1"/>
  <c r="K12505" i="1"/>
  <c r="K12506" i="1"/>
  <c r="K12507" i="1"/>
  <c r="K12508" i="1"/>
  <c r="K12509" i="1"/>
  <c r="K12510" i="1"/>
  <c r="K12511" i="1"/>
  <c r="K12512" i="1"/>
  <c r="K12513" i="1"/>
  <c r="K12514" i="1"/>
  <c r="K12515" i="1"/>
  <c r="K12516" i="1"/>
  <c r="K12517" i="1"/>
  <c r="K12518" i="1"/>
  <c r="K12519" i="1"/>
  <c r="K12520" i="1"/>
  <c r="K12521" i="1"/>
  <c r="K12522" i="1"/>
  <c r="K12523" i="1"/>
  <c r="K12524" i="1"/>
  <c r="K12525" i="1"/>
  <c r="K12526" i="1"/>
  <c r="K12527" i="1"/>
  <c r="K12528" i="1"/>
  <c r="K12529" i="1"/>
  <c r="K12530" i="1"/>
  <c r="K12531" i="1"/>
  <c r="K12532" i="1"/>
  <c r="K12533" i="1"/>
  <c r="K12534" i="1"/>
  <c r="K12535" i="1"/>
  <c r="K12536" i="1"/>
  <c r="K12537" i="1"/>
  <c r="K12538" i="1"/>
  <c r="K12539" i="1"/>
  <c r="K12540" i="1"/>
  <c r="K12541" i="1"/>
  <c r="K12542" i="1"/>
  <c r="K12543" i="1"/>
  <c r="K12544" i="1"/>
  <c r="K12545" i="1"/>
  <c r="K12546" i="1"/>
  <c r="K12547" i="1"/>
  <c r="K12548" i="1"/>
  <c r="K12549" i="1"/>
  <c r="K12550" i="1"/>
  <c r="K12551" i="1"/>
  <c r="K12552" i="1"/>
  <c r="K12553" i="1"/>
  <c r="K12554" i="1"/>
  <c r="K12555" i="1"/>
  <c r="K12556" i="1"/>
  <c r="K12557" i="1"/>
  <c r="K12558" i="1"/>
  <c r="K12559" i="1"/>
  <c r="K12560" i="1"/>
  <c r="K12561" i="1"/>
  <c r="K12562" i="1"/>
  <c r="K12563" i="1"/>
  <c r="K12564" i="1"/>
  <c r="K12565" i="1"/>
  <c r="K12566" i="1"/>
  <c r="K12567" i="1"/>
  <c r="K12568" i="1"/>
  <c r="K12569" i="1"/>
  <c r="K12570" i="1"/>
  <c r="K12571" i="1"/>
  <c r="K12572" i="1"/>
  <c r="K12573" i="1"/>
  <c r="K12574" i="1"/>
  <c r="K12575" i="1"/>
  <c r="K12576" i="1"/>
  <c r="K12577" i="1"/>
  <c r="K12578" i="1"/>
  <c r="K12579" i="1"/>
  <c r="K12580" i="1"/>
  <c r="K12581" i="1"/>
  <c r="K12582" i="1"/>
  <c r="K12583" i="1"/>
  <c r="K12584" i="1"/>
  <c r="K12585" i="1"/>
  <c r="K12586" i="1"/>
  <c r="K12587" i="1"/>
  <c r="K12588" i="1"/>
  <c r="K12589" i="1"/>
  <c r="K12590" i="1"/>
  <c r="K12591" i="1"/>
  <c r="K12592" i="1"/>
  <c r="K12593" i="1"/>
  <c r="K12594" i="1"/>
  <c r="K12595" i="1"/>
  <c r="K12596" i="1"/>
  <c r="K12597" i="1"/>
  <c r="K12598" i="1"/>
  <c r="K12599" i="1"/>
  <c r="K12600" i="1"/>
  <c r="K12601" i="1"/>
  <c r="K12602" i="1"/>
  <c r="K12603" i="1"/>
  <c r="K12604" i="1"/>
  <c r="K12605" i="1"/>
  <c r="K12606" i="1"/>
  <c r="K12607" i="1"/>
  <c r="K12608" i="1"/>
  <c r="K12609" i="1"/>
  <c r="K12610" i="1"/>
  <c r="K12611" i="1"/>
  <c r="K12612" i="1"/>
  <c r="K12613" i="1"/>
  <c r="K12614" i="1"/>
  <c r="K12615" i="1"/>
  <c r="K12616" i="1"/>
  <c r="K12617" i="1"/>
  <c r="K12618" i="1"/>
  <c r="K12619" i="1"/>
  <c r="K12620" i="1"/>
  <c r="K12621" i="1"/>
  <c r="K12622" i="1"/>
  <c r="K12623" i="1"/>
  <c r="K12624" i="1"/>
  <c r="K12625" i="1"/>
  <c r="K12626" i="1"/>
  <c r="K12627" i="1"/>
  <c r="K12628" i="1"/>
  <c r="K12629" i="1"/>
  <c r="K12630" i="1"/>
  <c r="K12631" i="1"/>
  <c r="K12632" i="1"/>
  <c r="K12633" i="1"/>
  <c r="K12634" i="1"/>
  <c r="K12635" i="1"/>
  <c r="K12636" i="1"/>
  <c r="K12637" i="1"/>
  <c r="K12638" i="1"/>
  <c r="K12639" i="1"/>
  <c r="K12640" i="1"/>
  <c r="K12641" i="1"/>
  <c r="K12642" i="1"/>
  <c r="K12643" i="1"/>
  <c r="K12644" i="1"/>
  <c r="K12645" i="1"/>
  <c r="K12646" i="1"/>
  <c r="K12647" i="1"/>
  <c r="K12648" i="1"/>
  <c r="K12649" i="1"/>
  <c r="K12650" i="1"/>
  <c r="K12651" i="1"/>
  <c r="K12652" i="1"/>
  <c r="K12653" i="1"/>
  <c r="K12654" i="1"/>
  <c r="K12655" i="1"/>
  <c r="K12656" i="1"/>
  <c r="K12657" i="1"/>
  <c r="K12658" i="1"/>
  <c r="K12659" i="1"/>
  <c r="K12660" i="1"/>
  <c r="K12661" i="1"/>
  <c r="K12662" i="1"/>
  <c r="K12663" i="1"/>
  <c r="K12664" i="1"/>
  <c r="K12665" i="1"/>
  <c r="K12666" i="1"/>
  <c r="K12667" i="1"/>
  <c r="K12668" i="1"/>
  <c r="K12669" i="1"/>
  <c r="K12670" i="1"/>
  <c r="K12671" i="1"/>
  <c r="K12672" i="1"/>
  <c r="K12673" i="1"/>
  <c r="K12674" i="1"/>
  <c r="K12675" i="1"/>
  <c r="K12676" i="1"/>
  <c r="K12677" i="1"/>
  <c r="K12678" i="1"/>
  <c r="K12679" i="1"/>
  <c r="K12680" i="1"/>
  <c r="K12681" i="1"/>
  <c r="K12682" i="1"/>
  <c r="K12683" i="1"/>
  <c r="K12684" i="1"/>
  <c r="K12685" i="1"/>
  <c r="K12686" i="1"/>
  <c r="K12687" i="1"/>
  <c r="K12688" i="1"/>
  <c r="K12689" i="1"/>
  <c r="K12690" i="1"/>
  <c r="K12691" i="1"/>
  <c r="K12692" i="1"/>
  <c r="K12693" i="1"/>
  <c r="K12694" i="1"/>
  <c r="K12695" i="1"/>
  <c r="K12696" i="1"/>
  <c r="K12697" i="1"/>
  <c r="K12698" i="1"/>
  <c r="K12699" i="1"/>
  <c r="K12700" i="1"/>
  <c r="K12701" i="1"/>
  <c r="K12702" i="1"/>
  <c r="K12703" i="1"/>
  <c r="K12704" i="1"/>
  <c r="K12705" i="1"/>
  <c r="K12706" i="1"/>
  <c r="K12707" i="1"/>
  <c r="K12708" i="1"/>
  <c r="K12709" i="1"/>
  <c r="K12710" i="1"/>
  <c r="K12711" i="1"/>
  <c r="K12712" i="1"/>
  <c r="K12713" i="1"/>
  <c r="K12714" i="1"/>
  <c r="K12715" i="1"/>
  <c r="K12716" i="1"/>
  <c r="K12717" i="1"/>
  <c r="K12718" i="1"/>
  <c r="K12719" i="1"/>
  <c r="K12720" i="1"/>
  <c r="K12721" i="1"/>
  <c r="K12722" i="1"/>
  <c r="K12723" i="1"/>
  <c r="K12724" i="1"/>
  <c r="K12725" i="1"/>
  <c r="K12726" i="1"/>
  <c r="K12727" i="1"/>
  <c r="K12728" i="1"/>
  <c r="K12729" i="1"/>
  <c r="K12730" i="1"/>
  <c r="K12731" i="1"/>
  <c r="K12732" i="1"/>
  <c r="K12733" i="1"/>
  <c r="K12734" i="1"/>
  <c r="K12735" i="1"/>
  <c r="K12736" i="1"/>
  <c r="K12737" i="1"/>
  <c r="K12738" i="1"/>
  <c r="K12739" i="1"/>
  <c r="K12740" i="1"/>
  <c r="K12741" i="1"/>
  <c r="K12742" i="1"/>
  <c r="K12743" i="1"/>
  <c r="K12744" i="1"/>
  <c r="K12745" i="1"/>
  <c r="K12746" i="1"/>
  <c r="K12747" i="1"/>
  <c r="K12748" i="1"/>
  <c r="K12749" i="1"/>
  <c r="K12750" i="1"/>
  <c r="K12751" i="1"/>
  <c r="K12752" i="1"/>
  <c r="K12753" i="1"/>
  <c r="K12754" i="1"/>
  <c r="K12755" i="1"/>
  <c r="K12756" i="1"/>
  <c r="K12757" i="1"/>
  <c r="K12758" i="1"/>
  <c r="K12759" i="1"/>
  <c r="K12760" i="1"/>
  <c r="K12761" i="1"/>
  <c r="K12762" i="1"/>
  <c r="K12763" i="1"/>
  <c r="K12764" i="1"/>
  <c r="K12765" i="1"/>
  <c r="K12766" i="1"/>
  <c r="K12767" i="1"/>
  <c r="K12768" i="1"/>
  <c r="K12769" i="1"/>
  <c r="K12770" i="1"/>
  <c r="K12771" i="1"/>
  <c r="K12772" i="1"/>
  <c r="K12773" i="1"/>
  <c r="K12774" i="1"/>
  <c r="K12775" i="1"/>
  <c r="K12776" i="1"/>
  <c r="K12777" i="1"/>
  <c r="K12778" i="1"/>
  <c r="K12779" i="1"/>
  <c r="K12780" i="1"/>
  <c r="K12781" i="1"/>
  <c r="K12782" i="1"/>
  <c r="K12783" i="1"/>
  <c r="K12784" i="1"/>
  <c r="K12785" i="1"/>
  <c r="K12786" i="1"/>
  <c r="K12787" i="1"/>
  <c r="K12788" i="1"/>
  <c r="K12789" i="1"/>
  <c r="K12790" i="1"/>
  <c r="K12791" i="1"/>
  <c r="K12792" i="1"/>
  <c r="K12793" i="1"/>
  <c r="K12794" i="1"/>
  <c r="K12795" i="1"/>
  <c r="K12796" i="1"/>
  <c r="K12797" i="1"/>
  <c r="K12798" i="1"/>
  <c r="K12799" i="1"/>
  <c r="K12800" i="1"/>
  <c r="K12801" i="1"/>
  <c r="K12802" i="1"/>
  <c r="K12803" i="1"/>
  <c r="K12804" i="1"/>
  <c r="K12805" i="1"/>
  <c r="K12806" i="1"/>
  <c r="K12807" i="1"/>
  <c r="K12808" i="1"/>
  <c r="K12809" i="1"/>
  <c r="K12810" i="1"/>
  <c r="K12811" i="1"/>
  <c r="K12812" i="1"/>
  <c r="K12813" i="1"/>
  <c r="K12814" i="1"/>
  <c r="K12815" i="1"/>
  <c r="K12816" i="1"/>
  <c r="K12817" i="1"/>
  <c r="K12818" i="1"/>
  <c r="K12819" i="1"/>
  <c r="K12820" i="1"/>
  <c r="K12821" i="1"/>
  <c r="K12822" i="1"/>
  <c r="K12823" i="1"/>
  <c r="K12824" i="1"/>
  <c r="K12825" i="1"/>
  <c r="K12826" i="1"/>
  <c r="K12827" i="1"/>
  <c r="K12828" i="1"/>
  <c r="K12829" i="1"/>
  <c r="K12830" i="1"/>
  <c r="K12831" i="1"/>
  <c r="K12832" i="1"/>
  <c r="K12833" i="1"/>
  <c r="K12834" i="1"/>
  <c r="K12835" i="1"/>
  <c r="K12836" i="1"/>
  <c r="K12837" i="1"/>
  <c r="K12838" i="1"/>
  <c r="K12839" i="1"/>
  <c r="K12840" i="1"/>
  <c r="K12841" i="1"/>
  <c r="K12842" i="1"/>
  <c r="K12843" i="1"/>
  <c r="K12844" i="1"/>
  <c r="K12845" i="1"/>
  <c r="K12846" i="1"/>
  <c r="K12847" i="1"/>
  <c r="K12848" i="1"/>
  <c r="K12849" i="1"/>
  <c r="K12850" i="1"/>
  <c r="K12851" i="1"/>
  <c r="K12852" i="1"/>
  <c r="K12853" i="1"/>
  <c r="K12854" i="1"/>
  <c r="K12855" i="1"/>
  <c r="K12856" i="1"/>
  <c r="K12857" i="1"/>
  <c r="K12858" i="1"/>
  <c r="K12859" i="1"/>
  <c r="K12860" i="1"/>
  <c r="K12861" i="1"/>
  <c r="K12862" i="1"/>
  <c r="K12863" i="1"/>
  <c r="K12864" i="1"/>
  <c r="K12865" i="1"/>
  <c r="K12866" i="1"/>
  <c r="K12867" i="1"/>
  <c r="K12868" i="1"/>
  <c r="K12869" i="1"/>
  <c r="K12870" i="1"/>
  <c r="K12871" i="1"/>
  <c r="K12872" i="1"/>
  <c r="K12873" i="1"/>
  <c r="K12874" i="1"/>
  <c r="K12875" i="1"/>
  <c r="K12876" i="1"/>
  <c r="K12877" i="1"/>
  <c r="K12878" i="1"/>
  <c r="K12879" i="1"/>
  <c r="K12880" i="1"/>
  <c r="K12881" i="1"/>
  <c r="K12882" i="1"/>
  <c r="K12883" i="1"/>
  <c r="K12884" i="1"/>
  <c r="K12885" i="1"/>
  <c r="K12886" i="1"/>
  <c r="K12887" i="1"/>
  <c r="K12888" i="1"/>
  <c r="K12889" i="1"/>
  <c r="K12890" i="1"/>
  <c r="K12891" i="1"/>
  <c r="K12892" i="1"/>
  <c r="K12893" i="1"/>
  <c r="K12894" i="1"/>
  <c r="K12895" i="1"/>
  <c r="K12896" i="1"/>
  <c r="K12897" i="1"/>
  <c r="K12898" i="1"/>
  <c r="K12899" i="1"/>
  <c r="K12900" i="1"/>
  <c r="K12901" i="1"/>
  <c r="K12902" i="1"/>
  <c r="K12903" i="1"/>
  <c r="K12904" i="1"/>
  <c r="K12905" i="1"/>
  <c r="K12906" i="1"/>
  <c r="K12907" i="1"/>
  <c r="K12908" i="1"/>
  <c r="K12909" i="1"/>
  <c r="K12910" i="1"/>
  <c r="K12911" i="1"/>
  <c r="K12912" i="1"/>
  <c r="K12913" i="1"/>
  <c r="K12914" i="1"/>
  <c r="K12915" i="1"/>
  <c r="K12916" i="1"/>
  <c r="K12917" i="1"/>
  <c r="K12918" i="1"/>
  <c r="K12919" i="1"/>
  <c r="K12920" i="1"/>
  <c r="K12921" i="1"/>
  <c r="K12922" i="1"/>
  <c r="K12923" i="1"/>
  <c r="K12924" i="1"/>
  <c r="K12925" i="1"/>
  <c r="K12926" i="1"/>
  <c r="K12927" i="1"/>
  <c r="K12928" i="1"/>
  <c r="K12929" i="1"/>
  <c r="K12930" i="1"/>
  <c r="K12931" i="1"/>
  <c r="K12932" i="1"/>
  <c r="K12933" i="1"/>
  <c r="K12934" i="1"/>
  <c r="K12935" i="1"/>
  <c r="K12936" i="1"/>
  <c r="K12937" i="1"/>
  <c r="K12938" i="1"/>
  <c r="K12939" i="1"/>
  <c r="K12940" i="1"/>
  <c r="K12941" i="1"/>
  <c r="K12942" i="1"/>
  <c r="K12943" i="1"/>
  <c r="K12944" i="1"/>
  <c r="K12945" i="1"/>
  <c r="K12946" i="1"/>
  <c r="K12947" i="1"/>
  <c r="K12948" i="1"/>
  <c r="K12949" i="1"/>
  <c r="K12950" i="1"/>
  <c r="K12951" i="1"/>
  <c r="K12952" i="1"/>
  <c r="K12953" i="1"/>
  <c r="K12954" i="1"/>
  <c r="K12955" i="1"/>
  <c r="K12956" i="1"/>
  <c r="K12957" i="1"/>
  <c r="K12958" i="1"/>
  <c r="K12959" i="1"/>
  <c r="K12960" i="1"/>
  <c r="K12961" i="1"/>
  <c r="K12962" i="1"/>
  <c r="K12963" i="1"/>
  <c r="K12964" i="1"/>
  <c r="K12965" i="1"/>
  <c r="K12966" i="1"/>
  <c r="K12967" i="1"/>
  <c r="K12968" i="1"/>
  <c r="K12969" i="1"/>
  <c r="K12970" i="1"/>
  <c r="K12971" i="1"/>
  <c r="K12972" i="1"/>
  <c r="K12973" i="1"/>
  <c r="K12974" i="1"/>
  <c r="K12975" i="1"/>
  <c r="K12976" i="1"/>
  <c r="K12977" i="1"/>
  <c r="K12978" i="1"/>
  <c r="K12979" i="1"/>
  <c r="K12980" i="1"/>
  <c r="K12981" i="1"/>
  <c r="K12982" i="1"/>
  <c r="K12983" i="1"/>
  <c r="K12984" i="1"/>
  <c r="K12985" i="1"/>
  <c r="K12986" i="1"/>
  <c r="K12987" i="1"/>
  <c r="K12988" i="1"/>
  <c r="K12989" i="1"/>
  <c r="K12990" i="1"/>
  <c r="K12991" i="1"/>
  <c r="K12992" i="1"/>
  <c r="K12993" i="1"/>
  <c r="K12994" i="1"/>
  <c r="K12995" i="1"/>
  <c r="K12996" i="1"/>
  <c r="K12997" i="1"/>
  <c r="K12998" i="1"/>
  <c r="K12999" i="1"/>
  <c r="K13000" i="1"/>
  <c r="K13001" i="1"/>
  <c r="K13002" i="1"/>
  <c r="K13003" i="1"/>
  <c r="K13004" i="1"/>
  <c r="K13005" i="1"/>
  <c r="K13006" i="1"/>
  <c r="K13007" i="1"/>
  <c r="K13008" i="1"/>
  <c r="K13009" i="1"/>
  <c r="K13010" i="1"/>
  <c r="K13011" i="1"/>
  <c r="K13012" i="1"/>
  <c r="K13013" i="1"/>
  <c r="K13014" i="1"/>
  <c r="K13015" i="1"/>
  <c r="K13016" i="1"/>
  <c r="K13017" i="1"/>
  <c r="K13018" i="1"/>
  <c r="K13019" i="1"/>
  <c r="K13020" i="1"/>
  <c r="K13021" i="1"/>
  <c r="K13022" i="1"/>
  <c r="K13023" i="1"/>
  <c r="K13024" i="1"/>
  <c r="K13025" i="1"/>
  <c r="K13026" i="1"/>
  <c r="K13027" i="1"/>
  <c r="K13028" i="1"/>
  <c r="K13029" i="1"/>
  <c r="K13030" i="1"/>
  <c r="K13031" i="1"/>
  <c r="K13032" i="1"/>
  <c r="K13033" i="1"/>
  <c r="K13034" i="1"/>
  <c r="K13035" i="1"/>
  <c r="K13036" i="1"/>
  <c r="K13037" i="1"/>
  <c r="K13038" i="1"/>
  <c r="K13039" i="1"/>
  <c r="K13040" i="1"/>
  <c r="K13041" i="1"/>
  <c r="K13042" i="1"/>
  <c r="K13043" i="1"/>
  <c r="K13044" i="1"/>
  <c r="K13045" i="1"/>
  <c r="K13046" i="1"/>
  <c r="K13047" i="1"/>
  <c r="K13048" i="1"/>
  <c r="K13049" i="1"/>
  <c r="K13050" i="1"/>
  <c r="K13051" i="1"/>
  <c r="K13052" i="1"/>
  <c r="K13053" i="1"/>
  <c r="K13054" i="1"/>
  <c r="K13055" i="1"/>
  <c r="K13056" i="1"/>
  <c r="K13057" i="1"/>
  <c r="K13058" i="1"/>
  <c r="K13059" i="1"/>
  <c r="K13060" i="1"/>
  <c r="K13061" i="1"/>
  <c r="K13062" i="1"/>
  <c r="K13063" i="1"/>
  <c r="K13064" i="1"/>
  <c r="K13065" i="1"/>
  <c r="K13066" i="1"/>
  <c r="K13067" i="1"/>
  <c r="K13068" i="1"/>
  <c r="K13069" i="1"/>
  <c r="K13070" i="1"/>
  <c r="K13071" i="1"/>
  <c r="K13072" i="1"/>
  <c r="K13073" i="1"/>
  <c r="K13074" i="1"/>
  <c r="K13075" i="1"/>
  <c r="K13076" i="1"/>
  <c r="K13077" i="1"/>
  <c r="K13078" i="1"/>
  <c r="K13079" i="1"/>
  <c r="K13080" i="1"/>
  <c r="K13081" i="1"/>
  <c r="K13082" i="1"/>
  <c r="K13083" i="1"/>
  <c r="K13084" i="1"/>
  <c r="K13085" i="1"/>
  <c r="K13086" i="1"/>
  <c r="K13087" i="1"/>
  <c r="K13088" i="1"/>
  <c r="K13089" i="1"/>
  <c r="K13090" i="1"/>
  <c r="K13091" i="1"/>
  <c r="K13092" i="1"/>
  <c r="K13093" i="1"/>
  <c r="K13094" i="1"/>
  <c r="K13095" i="1"/>
  <c r="K13096" i="1"/>
  <c r="K13097" i="1"/>
  <c r="K13098" i="1"/>
  <c r="K13099" i="1"/>
  <c r="K13100" i="1"/>
  <c r="K13101" i="1"/>
  <c r="K13102" i="1"/>
  <c r="K13103" i="1"/>
  <c r="K13104" i="1"/>
  <c r="K13105" i="1"/>
  <c r="K13106" i="1"/>
  <c r="K13107" i="1"/>
  <c r="K13108" i="1"/>
  <c r="K13109" i="1"/>
  <c r="K13110" i="1"/>
  <c r="K13111" i="1"/>
  <c r="K13112" i="1"/>
  <c r="K13113" i="1"/>
  <c r="K13114" i="1"/>
  <c r="K13115" i="1"/>
  <c r="K13116" i="1"/>
  <c r="K13117" i="1"/>
  <c r="K13118" i="1"/>
  <c r="K13119" i="1"/>
  <c r="K13120" i="1"/>
  <c r="K13121" i="1"/>
  <c r="K13122" i="1"/>
  <c r="K13123" i="1"/>
  <c r="K13124" i="1"/>
  <c r="K13125" i="1"/>
  <c r="K13126" i="1"/>
  <c r="K13127" i="1"/>
  <c r="K13128" i="1"/>
  <c r="K13129" i="1"/>
  <c r="K13130" i="1"/>
  <c r="K13131" i="1"/>
  <c r="K13132" i="1"/>
  <c r="K13133" i="1"/>
  <c r="K13134" i="1"/>
  <c r="K13135" i="1"/>
  <c r="K13136" i="1"/>
  <c r="K13137" i="1"/>
  <c r="K13138" i="1"/>
  <c r="K13139" i="1"/>
  <c r="K13140" i="1"/>
  <c r="K13141" i="1"/>
  <c r="K13142" i="1"/>
  <c r="K13143" i="1"/>
  <c r="K13144" i="1"/>
  <c r="K13145" i="1"/>
  <c r="K13146" i="1"/>
  <c r="K13147" i="1"/>
  <c r="K13148" i="1"/>
  <c r="K13149" i="1"/>
  <c r="K13150" i="1"/>
  <c r="K13151" i="1"/>
  <c r="K13152" i="1"/>
  <c r="K13153" i="1"/>
  <c r="K13154" i="1"/>
  <c r="K13155" i="1"/>
  <c r="K13156" i="1"/>
  <c r="K13157" i="1"/>
  <c r="K13158" i="1"/>
  <c r="K13159" i="1"/>
  <c r="K13160" i="1"/>
  <c r="K13161" i="1"/>
  <c r="K13162" i="1"/>
  <c r="K13163" i="1"/>
  <c r="K13164" i="1"/>
  <c r="K13165" i="1"/>
  <c r="K13166" i="1"/>
  <c r="K13167" i="1"/>
  <c r="K13168" i="1"/>
  <c r="K13169" i="1"/>
  <c r="K13170" i="1"/>
  <c r="K13171" i="1"/>
  <c r="K13172" i="1"/>
  <c r="K13173" i="1"/>
  <c r="K13174" i="1"/>
  <c r="K13175" i="1"/>
  <c r="K13176" i="1"/>
  <c r="K13177" i="1"/>
  <c r="K13178" i="1"/>
  <c r="K13179" i="1"/>
  <c r="K13180" i="1"/>
  <c r="K13181" i="1"/>
  <c r="K13182" i="1"/>
  <c r="K13183" i="1"/>
  <c r="K13184" i="1"/>
  <c r="K13185" i="1"/>
  <c r="K13186" i="1"/>
  <c r="K13187" i="1"/>
  <c r="K13188" i="1"/>
  <c r="K13189" i="1"/>
  <c r="K13190" i="1"/>
  <c r="K13191" i="1"/>
  <c r="K13192" i="1"/>
  <c r="K13193" i="1"/>
  <c r="K13194" i="1"/>
  <c r="K13195" i="1"/>
  <c r="K13196" i="1"/>
  <c r="K13197" i="1"/>
  <c r="K13198" i="1"/>
  <c r="K13199" i="1"/>
  <c r="K13200" i="1"/>
  <c r="K13201" i="1"/>
  <c r="K13202" i="1"/>
  <c r="K13203" i="1"/>
  <c r="K13204" i="1"/>
  <c r="K13205" i="1"/>
  <c r="K13206" i="1"/>
  <c r="K13207" i="1"/>
  <c r="K13208" i="1"/>
  <c r="K13209" i="1"/>
  <c r="K13210" i="1"/>
  <c r="K13211" i="1"/>
  <c r="K13212" i="1"/>
  <c r="K13213" i="1"/>
  <c r="K13214" i="1"/>
  <c r="K13215" i="1"/>
  <c r="K13216" i="1"/>
  <c r="K13217" i="1"/>
  <c r="K13218" i="1"/>
  <c r="K13219" i="1"/>
  <c r="K13220" i="1"/>
  <c r="K13221" i="1"/>
  <c r="K13222" i="1"/>
  <c r="K13223" i="1"/>
  <c r="K13224" i="1"/>
  <c r="K13225" i="1"/>
  <c r="K13226" i="1"/>
  <c r="K13227" i="1"/>
  <c r="K13228" i="1"/>
  <c r="K13229" i="1"/>
  <c r="K13230" i="1"/>
  <c r="K13231" i="1"/>
  <c r="K13232" i="1"/>
  <c r="K13233" i="1"/>
  <c r="K13234" i="1"/>
  <c r="K13235" i="1"/>
  <c r="K13236" i="1"/>
  <c r="K13237" i="1"/>
  <c r="K13238" i="1"/>
  <c r="K13239" i="1"/>
  <c r="K13240" i="1"/>
  <c r="K13241" i="1"/>
  <c r="K13242" i="1"/>
  <c r="K13243" i="1"/>
  <c r="K13244" i="1"/>
  <c r="K13245" i="1"/>
  <c r="K13246" i="1"/>
  <c r="K13247" i="1"/>
  <c r="K13248" i="1"/>
  <c r="K13249" i="1"/>
  <c r="K13250" i="1"/>
  <c r="K13251" i="1"/>
  <c r="K13252" i="1"/>
  <c r="K13253" i="1"/>
  <c r="K13254" i="1"/>
  <c r="K13255" i="1"/>
  <c r="K13256" i="1"/>
  <c r="K13257" i="1"/>
  <c r="K13258" i="1"/>
  <c r="K13259" i="1"/>
  <c r="K13260" i="1"/>
  <c r="K13261" i="1"/>
  <c r="K13262" i="1"/>
  <c r="K13263" i="1"/>
  <c r="K13264" i="1"/>
  <c r="K13265" i="1"/>
  <c r="K13266" i="1"/>
  <c r="K13267" i="1"/>
  <c r="K13268" i="1"/>
  <c r="K13269" i="1"/>
  <c r="K13270" i="1"/>
  <c r="K13271" i="1"/>
  <c r="K13272" i="1"/>
  <c r="K13273" i="1"/>
  <c r="K13274" i="1"/>
  <c r="K13275" i="1"/>
  <c r="K13276" i="1"/>
  <c r="K13277" i="1"/>
  <c r="K13278" i="1"/>
  <c r="K13279" i="1"/>
  <c r="K13280" i="1"/>
  <c r="K13281" i="1"/>
  <c r="K13282" i="1"/>
  <c r="K13283" i="1"/>
  <c r="K13284" i="1"/>
  <c r="K13285" i="1"/>
  <c r="K13286" i="1"/>
  <c r="K13287" i="1"/>
  <c r="K13288" i="1"/>
  <c r="K13289" i="1"/>
  <c r="K13290" i="1"/>
  <c r="K13291" i="1"/>
  <c r="K13292" i="1"/>
  <c r="K13293" i="1"/>
  <c r="K13294" i="1"/>
  <c r="K13295" i="1"/>
  <c r="K13296" i="1"/>
  <c r="K13297" i="1"/>
  <c r="K13298" i="1"/>
  <c r="K13299" i="1"/>
  <c r="K13300" i="1"/>
  <c r="K13301" i="1"/>
  <c r="K13302" i="1"/>
  <c r="K13303" i="1"/>
  <c r="K13304" i="1"/>
  <c r="K13305" i="1"/>
  <c r="K13306" i="1"/>
  <c r="K13307" i="1"/>
  <c r="K13308" i="1"/>
  <c r="K13309" i="1"/>
  <c r="K13310" i="1"/>
  <c r="K13311" i="1"/>
  <c r="K13312" i="1"/>
  <c r="K13313" i="1"/>
  <c r="K13314" i="1"/>
  <c r="K13315" i="1"/>
  <c r="K13316" i="1"/>
  <c r="K13317" i="1"/>
  <c r="K13318" i="1"/>
  <c r="K13319" i="1"/>
  <c r="K13320" i="1"/>
  <c r="K13321" i="1"/>
  <c r="K13322" i="1"/>
  <c r="K13323" i="1"/>
  <c r="K13324" i="1"/>
  <c r="K13325" i="1"/>
  <c r="K13326" i="1"/>
  <c r="K13327" i="1"/>
  <c r="K13328" i="1"/>
  <c r="K13329" i="1"/>
  <c r="K13330" i="1"/>
  <c r="K13331" i="1"/>
  <c r="K13332" i="1"/>
  <c r="K13333" i="1"/>
  <c r="K13334" i="1"/>
  <c r="K13335" i="1"/>
  <c r="K13336" i="1"/>
  <c r="K13337" i="1"/>
  <c r="K13338" i="1"/>
  <c r="K13339" i="1"/>
  <c r="K13340" i="1"/>
  <c r="K13341" i="1"/>
  <c r="K13342" i="1"/>
  <c r="K13343" i="1"/>
  <c r="K13344" i="1"/>
  <c r="K13345" i="1"/>
  <c r="K13346" i="1"/>
  <c r="K13347" i="1"/>
  <c r="K13348" i="1"/>
  <c r="K13349" i="1"/>
  <c r="K13350" i="1"/>
  <c r="K13351" i="1"/>
  <c r="K13352" i="1"/>
  <c r="K13353" i="1"/>
  <c r="K13354" i="1"/>
  <c r="K13355" i="1"/>
  <c r="K13356" i="1"/>
  <c r="K13357" i="1"/>
  <c r="K13358" i="1"/>
  <c r="K13359" i="1"/>
  <c r="K13360" i="1"/>
  <c r="K13361" i="1"/>
  <c r="K13362" i="1"/>
  <c r="K13363" i="1"/>
  <c r="K13364" i="1"/>
  <c r="K13365" i="1"/>
  <c r="K13366" i="1"/>
  <c r="K13367" i="1"/>
  <c r="K13368" i="1"/>
  <c r="K13369" i="1"/>
  <c r="K13370" i="1"/>
  <c r="K13371" i="1"/>
  <c r="K13372" i="1"/>
  <c r="K13373" i="1"/>
  <c r="K13374" i="1"/>
  <c r="K13375" i="1"/>
  <c r="K13376" i="1"/>
  <c r="K13377" i="1"/>
  <c r="K13378" i="1"/>
  <c r="K13379" i="1"/>
  <c r="K13380" i="1"/>
  <c r="K13381" i="1"/>
  <c r="K13382" i="1"/>
  <c r="K13383" i="1"/>
  <c r="K13384" i="1"/>
  <c r="K13385" i="1"/>
  <c r="K13386" i="1"/>
  <c r="K13387" i="1"/>
  <c r="K13388" i="1"/>
  <c r="K13389" i="1"/>
  <c r="K13390" i="1"/>
  <c r="K13391" i="1"/>
  <c r="K13392" i="1"/>
  <c r="K13393" i="1"/>
  <c r="K13394" i="1"/>
  <c r="K13395" i="1"/>
  <c r="K13396" i="1"/>
  <c r="K13397" i="1"/>
  <c r="K13398" i="1"/>
  <c r="K13399" i="1"/>
  <c r="K13400" i="1"/>
  <c r="K13401" i="1"/>
  <c r="K13402" i="1"/>
  <c r="K13403" i="1"/>
  <c r="K13404" i="1"/>
  <c r="K13405" i="1"/>
  <c r="K13406" i="1"/>
  <c r="K13407" i="1"/>
  <c r="K13408" i="1"/>
  <c r="K13409" i="1"/>
  <c r="K13410" i="1"/>
  <c r="K13411" i="1"/>
  <c r="K13412" i="1"/>
  <c r="K13413" i="1"/>
  <c r="K13414" i="1"/>
  <c r="K13415" i="1"/>
  <c r="K13416" i="1"/>
  <c r="K13417" i="1"/>
  <c r="K13418" i="1"/>
  <c r="K13419" i="1"/>
  <c r="K13420" i="1"/>
  <c r="K13421" i="1"/>
  <c r="K13422" i="1"/>
  <c r="K13423" i="1"/>
  <c r="K13424" i="1"/>
  <c r="K13425" i="1"/>
  <c r="K13426" i="1"/>
  <c r="K13427" i="1"/>
  <c r="K13428" i="1"/>
  <c r="K13429" i="1"/>
  <c r="K13430" i="1"/>
  <c r="K13431" i="1"/>
  <c r="K13432" i="1"/>
  <c r="K13433" i="1"/>
  <c r="K13434" i="1"/>
  <c r="K13435" i="1"/>
  <c r="K13436" i="1"/>
  <c r="K13437" i="1"/>
  <c r="K13438" i="1"/>
  <c r="K13439" i="1"/>
  <c r="K13440" i="1"/>
  <c r="K13441" i="1"/>
  <c r="K13442" i="1"/>
  <c r="K13443" i="1"/>
  <c r="K13444" i="1"/>
  <c r="K13445" i="1"/>
  <c r="K13446" i="1"/>
  <c r="K13447" i="1"/>
  <c r="K13448" i="1"/>
  <c r="K13449" i="1"/>
  <c r="K13450" i="1"/>
  <c r="K13451" i="1"/>
  <c r="K13452" i="1"/>
  <c r="K13453" i="1"/>
  <c r="K13454" i="1"/>
  <c r="K13455" i="1"/>
  <c r="K13456" i="1"/>
  <c r="K13457" i="1"/>
  <c r="K13458" i="1"/>
  <c r="K13459" i="1"/>
  <c r="K13460" i="1"/>
  <c r="K13461" i="1"/>
  <c r="K13462" i="1"/>
  <c r="K13463" i="1"/>
  <c r="K13464" i="1"/>
  <c r="K13465" i="1"/>
  <c r="K13466" i="1"/>
  <c r="K13467" i="1"/>
  <c r="K13468" i="1"/>
  <c r="K13469" i="1"/>
  <c r="K13470" i="1"/>
  <c r="K13471" i="1"/>
  <c r="K13472" i="1"/>
  <c r="K13473" i="1"/>
  <c r="K13474" i="1"/>
  <c r="K13475" i="1"/>
  <c r="K13476" i="1"/>
  <c r="K13477" i="1"/>
  <c r="K13478" i="1"/>
  <c r="K13479" i="1"/>
  <c r="K13480" i="1"/>
  <c r="K13481" i="1"/>
  <c r="K13482" i="1"/>
  <c r="K13483" i="1"/>
  <c r="K13484" i="1"/>
  <c r="K13485" i="1"/>
  <c r="K13486" i="1"/>
  <c r="K13487" i="1"/>
  <c r="K13488" i="1"/>
  <c r="K13489" i="1"/>
  <c r="K13490" i="1"/>
  <c r="K13491" i="1"/>
  <c r="K13492" i="1"/>
  <c r="K13493" i="1"/>
  <c r="K13494" i="1"/>
  <c r="K13495" i="1"/>
  <c r="K13496" i="1"/>
  <c r="K13497" i="1"/>
  <c r="K13498" i="1"/>
  <c r="K13499" i="1"/>
  <c r="K13500" i="1"/>
  <c r="K13501" i="1"/>
  <c r="K13502" i="1"/>
  <c r="K13503" i="1"/>
  <c r="K13504" i="1"/>
  <c r="K13505" i="1"/>
  <c r="K13506" i="1"/>
  <c r="K13507" i="1"/>
  <c r="K13508" i="1"/>
  <c r="K13509" i="1"/>
  <c r="K13510" i="1"/>
  <c r="K13511" i="1"/>
  <c r="K13512" i="1"/>
  <c r="K13513" i="1"/>
  <c r="K13514" i="1"/>
  <c r="K13515" i="1"/>
  <c r="K13516" i="1"/>
  <c r="K13517" i="1"/>
  <c r="K13518" i="1"/>
  <c r="K13519" i="1"/>
  <c r="K13520" i="1"/>
  <c r="K13521" i="1"/>
  <c r="K13522" i="1"/>
  <c r="K13523" i="1"/>
  <c r="K13524" i="1"/>
  <c r="K13525" i="1"/>
  <c r="K13526" i="1"/>
  <c r="K13527" i="1"/>
  <c r="K13528" i="1"/>
  <c r="K13529" i="1"/>
  <c r="K13530" i="1"/>
  <c r="K13531" i="1"/>
  <c r="K13532" i="1"/>
  <c r="K13533" i="1"/>
  <c r="K13534" i="1"/>
  <c r="K13535" i="1"/>
  <c r="K13536" i="1"/>
  <c r="K13537" i="1"/>
  <c r="K13538" i="1"/>
  <c r="K13539" i="1"/>
  <c r="K13540" i="1"/>
  <c r="K13541" i="1"/>
  <c r="K13542" i="1"/>
  <c r="K13543" i="1"/>
  <c r="K13544" i="1"/>
  <c r="K13545" i="1"/>
  <c r="K13546" i="1"/>
  <c r="K13547" i="1"/>
  <c r="K13548" i="1"/>
  <c r="K13549" i="1"/>
  <c r="K13550" i="1"/>
  <c r="K13551" i="1"/>
  <c r="K13552" i="1"/>
  <c r="K13553" i="1"/>
  <c r="K13554" i="1"/>
  <c r="K13555" i="1"/>
  <c r="K13556" i="1"/>
  <c r="K13557" i="1"/>
  <c r="K13558" i="1"/>
  <c r="K13559" i="1"/>
  <c r="K13560" i="1"/>
  <c r="K13561" i="1"/>
  <c r="K13562" i="1"/>
  <c r="K13563" i="1"/>
  <c r="K13564" i="1"/>
  <c r="K13565" i="1"/>
  <c r="K13566" i="1"/>
  <c r="K13567" i="1"/>
  <c r="K13568" i="1"/>
  <c r="K13569" i="1"/>
  <c r="K13570" i="1"/>
  <c r="K13571" i="1"/>
  <c r="K13572" i="1"/>
  <c r="K13573" i="1"/>
  <c r="K13574" i="1"/>
  <c r="K13575" i="1"/>
  <c r="K13576" i="1"/>
  <c r="K13577" i="1"/>
  <c r="K13578" i="1"/>
  <c r="K13579" i="1"/>
  <c r="K13580" i="1"/>
  <c r="K13581" i="1"/>
  <c r="K13582" i="1"/>
  <c r="K13583" i="1"/>
  <c r="K13584" i="1"/>
  <c r="K13585" i="1"/>
  <c r="K13586" i="1"/>
  <c r="K13587" i="1"/>
  <c r="K13588" i="1"/>
  <c r="K13589" i="1"/>
  <c r="K13590" i="1"/>
  <c r="K13591" i="1"/>
  <c r="K13592" i="1"/>
  <c r="K13593" i="1"/>
  <c r="K13594" i="1"/>
  <c r="K13595" i="1"/>
  <c r="K13596" i="1"/>
  <c r="K13597" i="1"/>
  <c r="K13598" i="1"/>
  <c r="K13599" i="1"/>
  <c r="K13600" i="1"/>
  <c r="K13601" i="1"/>
  <c r="K13602" i="1"/>
  <c r="K13603" i="1"/>
  <c r="K13604" i="1"/>
  <c r="K13605" i="1"/>
  <c r="K13606" i="1"/>
  <c r="K13607" i="1"/>
  <c r="K13608" i="1"/>
  <c r="K13609" i="1"/>
  <c r="K13610" i="1"/>
  <c r="K13611" i="1"/>
  <c r="K13612" i="1"/>
  <c r="K13613" i="1"/>
  <c r="K13614" i="1"/>
  <c r="K13615" i="1"/>
  <c r="K13616" i="1"/>
  <c r="K13617" i="1"/>
  <c r="K13618" i="1"/>
  <c r="K13619" i="1"/>
  <c r="K13620" i="1"/>
  <c r="K13621" i="1"/>
  <c r="K13622" i="1"/>
  <c r="K13623" i="1"/>
  <c r="K13624" i="1"/>
  <c r="K13625" i="1"/>
  <c r="K13626" i="1"/>
  <c r="K13627" i="1"/>
  <c r="K13628" i="1"/>
  <c r="K13629" i="1"/>
  <c r="K13630" i="1"/>
  <c r="K13631" i="1"/>
  <c r="K13632" i="1"/>
  <c r="K13633" i="1"/>
  <c r="K13634" i="1"/>
  <c r="K13635" i="1"/>
  <c r="K13636" i="1"/>
  <c r="K13637" i="1"/>
  <c r="K13638" i="1"/>
  <c r="K13639" i="1"/>
  <c r="K13640" i="1"/>
  <c r="K13641" i="1"/>
  <c r="K13642" i="1"/>
  <c r="K13643" i="1"/>
  <c r="K13644" i="1"/>
  <c r="K13645" i="1"/>
  <c r="K13646" i="1"/>
  <c r="K13647" i="1"/>
  <c r="K13648" i="1"/>
  <c r="K13649" i="1"/>
  <c r="K13650" i="1"/>
  <c r="K13651" i="1"/>
  <c r="K13652" i="1"/>
  <c r="K13653" i="1"/>
  <c r="K13654" i="1"/>
  <c r="K13655" i="1"/>
  <c r="K13656" i="1"/>
  <c r="K13657" i="1"/>
  <c r="K13658" i="1"/>
  <c r="K13659" i="1"/>
  <c r="K13660" i="1"/>
  <c r="K13661" i="1"/>
  <c r="K13662" i="1"/>
  <c r="K13663" i="1"/>
  <c r="K13664" i="1"/>
  <c r="K13665" i="1"/>
  <c r="K13666" i="1"/>
  <c r="K13667" i="1"/>
  <c r="K13668" i="1"/>
  <c r="K13669" i="1"/>
  <c r="K13670" i="1"/>
  <c r="K13671" i="1"/>
  <c r="K13672" i="1"/>
  <c r="K13673" i="1"/>
  <c r="K13674" i="1"/>
  <c r="K13675" i="1"/>
  <c r="K13676" i="1"/>
  <c r="K13677" i="1"/>
  <c r="K13678" i="1"/>
  <c r="K13679" i="1"/>
  <c r="K13680" i="1"/>
  <c r="K13681" i="1"/>
  <c r="K13682" i="1"/>
  <c r="K13683" i="1"/>
  <c r="K13684" i="1"/>
  <c r="K13685" i="1"/>
  <c r="K13686" i="1"/>
  <c r="K13687" i="1"/>
  <c r="K13688" i="1"/>
  <c r="K13689" i="1"/>
  <c r="K13690" i="1"/>
  <c r="K13691" i="1"/>
  <c r="K13692" i="1"/>
  <c r="K13693" i="1"/>
  <c r="K13694" i="1"/>
  <c r="K13695" i="1"/>
  <c r="K13696" i="1"/>
  <c r="K13697" i="1"/>
  <c r="K13698" i="1"/>
  <c r="K13699" i="1"/>
  <c r="K13700" i="1"/>
  <c r="K13701" i="1"/>
  <c r="K13702" i="1"/>
  <c r="K13703" i="1"/>
  <c r="K13704" i="1"/>
  <c r="K13705" i="1"/>
  <c r="K13706" i="1"/>
  <c r="K13707" i="1"/>
  <c r="K13708" i="1"/>
  <c r="K13709" i="1"/>
  <c r="K13710" i="1"/>
  <c r="K13711" i="1"/>
  <c r="K13712" i="1"/>
  <c r="K13713" i="1"/>
  <c r="K13714" i="1"/>
  <c r="K13715" i="1"/>
  <c r="K13716" i="1"/>
  <c r="K13717" i="1"/>
  <c r="K13718" i="1"/>
  <c r="K13719" i="1"/>
  <c r="K13720" i="1"/>
  <c r="K13721" i="1"/>
  <c r="K13722" i="1"/>
  <c r="K13723" i="1"/>
  <c r="K13724" i="1"/>
  <c r="K13725" i="1"/>
  <c r="K13726" i="1"/>
  <c r="K13727" i="1"/>
  <c r="K13728" i="1"/>
  <c r="K13729" i="1"/>
  <c r="K13730" i="1"/>
  <c r="K13731" i="1"/>
  <c r="K13732" i="1"/>
  <c r="K13733" i="1"/>
  <c r="K13734" i="1"/>
  <c r="K13735" i="1"/>
  <c r="K13736" i="1"/>
  <c r="K13737" i="1"/>
  <c r="K13738" i="1"/>
  <c r="K13739" i="1"/>
  <c r="K13740" i="1"/>
  <c r="K13741" i="1"/>
  <c r="K13742" i="1"/>
  <c r="K13743" i="1"/>
  <c r="K13744" i="1"/>
  <c r="K13745" i="1"/>
  <c r="K13746" i="1"/>
  <c r="K13747" i="1"/>
  <c r="K13748" i="1"/>
  <c r="K13749" i="1"/>
  <c r="K13750" i="1"/>
  <c r="K13751" i="1"/>
  <c r="K13752" i="1"/>
  <c r="K13753" i="1"/>
  <c r="K13754" i="1"/>
  <c r="K13755" i="1"/>
  <c r="K13756" i="1"/>
  <c r="K13757" i="1"/>
  <c r="K13758" i="1"/>
  <c r="K13759" i="1"/>
  <c r="K13760" i="1"/>
  <c r="K13761" i="1"/>
  <c r="K13762" i="1"/>
  <c r="K13763" i="1"/>
  <c r="K13764" i="1"/>
  <c r="K13765" i="1"/>
  <c r="K13766" i="1"/>
  <c r="K13767" i="1"/>
  <c r="K13768" i="1"/>
  <c r="K13769" i="1"/>
  <c r="K13770" i="1"/>
  <c r="K13771" i="1"/>
  <c r="K13772" i="1"/>
  <c r="K13773" i="1"/>
  <c r="K13774" i="1"/>
  <c r="K13775" i="1"/>
  <c r="K13776" i="1"/>
  <c r="K13777" i="1"/>
  <c r="K13778" i="1"/>
  <c r="K13779" i="1"/>
  <c r="K13780" i="1"/>
  <c r="K13781" i="1"/>
  <c r="K13782" i="1"/>
  <c r="K13783" i="1"/>
  <c r="K13784" i="1"/>
  <c r="K13785" i="1"/>
  <c r="K13786" i="1"/>
  <c r="K13787" i="1"/>
  <c r="K13788" i="1"/>
  <c r="K13789" i="1"/>
  <c r="K13790" i="1"/>
  <c r="K13791" i="1"/>
  <c r="K13792" i="1"/>
  <c r="K13793" i="1"/>
  <c r="K13794" i="1"/>
  <c r="K13795" i="1"/>
  <c r="K13796" i="1"/>
  <c r="K13797" i="1"/>
  <c r="K13798" i="1"/>
  <c r="K2" i="1"/>
  <c r="L13721" i="1"/>
  <c r="L13722" i="1"/>
  <c r="L13723" i="1"/>
  <c r="L13724" i="1"/>
  <c r="L13725" i="1"/>
  <c r="L13726" i="1"/>
  <c r="L13727" i="1"/>
  <c r="L13728" i="1"/>
  <c r="L13729" i="1"/>
  <c r="L13730" i="1"/>
  <c r="L13731" i="1"/>
  <c r="L13732" i="1"/>
  <c r="L13733" i="1"/>
  <c r="L13734" i="1"/>
  <c r="L13735" i="1"/>
  <c r="L13736" i="1"/>
  <c r="L13737" i="1"/>
  <c r="L13738" i="1"/>
  <c r="L13739" i="1"/>
  <c r="L13740" i="1"/>
  <c r="L13741" i="1"/>
  <c r="L13742" i="1"/>
  <c r="L13743" i="1"/>
  <c r="L13744" i="1"/>
  <c r="L13745" i="1"/>
  <c r="L13746" i="1"/>
  <c r="L13747" i="1"/>
  <c r="L13748" i="1"/>
  <c r="L13749" i="1"/>
  <c r="L13750" i="1"/>
  <c r="L13751" i="1"/>
  <c r="L13752" i="1"/>
  <c r="L13753" i="1"/>
  <c r="L13754" i="1"/>
  <c r="L13755" i="1"/>
  <c r="L13756" i="1"/>
  <c r="L13757" i="1"/>
  <c r="L13758" i="1"/>
  <c r="L13759" i="1"/>
  <c r="L13760" i="1"/>
  <c r="L13761" i="1"/>
  <c r="L13762" i="1"/>
  <c r="L13763" i="1"/>
  <c r="L13764" i="1"/>
  <c r="L13765" i="1"/>
  <c r="L13766" i="1"/>
  <c r="L13767" i="1"/>
  <c r="L13768" i="1"/>
  <c r="L13769" i="1"/>
  <c r="L13770" i="1"/>
  <c r="L13771" i="1"/>
  <c r="L13772" i="1"/>
  <c r="L13773" i="1"/>
  <c r="L13774" i="1"/>
  <c r="L13775" i="1"/>
  <c r="L13776" i="1"/>
  <c r="L13777" i="1"/>
  <c r="L13778" i="1"/>
  <c r="L13779" i="1"/>
  <c r="L13780" i="1"/>
  <c r="L13781" i="1"/>
  <c r="L13782" i="1"/>
  <c r="L13783" i="1"/>
  <c r="L13784" i="1"/>
  <c r="L13785" i="1"/>
  <c r="L13786" i="1"/>
  <c r="L13787" i="1"/>
  <c r="L13788" i="1"/>
  <c r="L13789" i="1"/>
  <c r="L13790" i="1"/>
  <c r="L13791" i="1"/>
  <c r="L13792" i="1"/>
  <c r="L13793" i="1"/>
  <c r="L13794" i="1"/>
  <c r="L13795" i="1"/>
  <c r="L13796" i="1"/>
  <c r="L13797" i="1"/>
  <c r="L13798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5242" i="1"/>
  <c r="L5243" i="1"/>
  <c r="L5244" i="1"/>
  <c r="L5245" i="1"/>
  <c r="L5246" i="1"/>
  <c r="L5247" i="1"/>
  <c r="L5248" i="1"/>
  <c r="L5249" i="1"/>
  <c r="L5250" i="1"/>
  <c r="L5251" i="1"/>
  <c r="L5252" i="1"/>
  <c r="L5253" i="1"/>
  <c r="L5254" i="1"/>
  <c r="L5255" i="1"/>
  <c r="L5256" i="1"/>
  <c r="L5257" i="1"/>
  <c r="L5258" i="1"/>
  <c r="L5259" i="1"/>
  <c r="L5260" i="1"/>
  <c r="L5261" i="1"/>
  <c r="L5262" i="1"/>
  <c r="L5263" i="1"/>
  <c r="L5264" i="1"/>
  <c r="L5265" i="1"/>
  <c r="L5266" i="1"/>
  <c r="L5267" i="1"/>
  <c r="L5268" i="1"/>
  <c r="L5269" i="1"/>
  <c r="L5270" i="1"/>
  <c r="L5271" i="1"/>
  <c r="L5272" i="1"/>
  <c r="L5273" i="1"/>
  <c r="L5274" i="1"/>
  <c r="L5275" i="1"/>
  <c r="L5276" i="1"/>
  <c r="L5277" i="1"/>
  <c r="L5278" i="1"/>
  <c r="L5279" i="1"/>
  <c r="L5280" i="1"/>
  <c r="L5281" i="1"/>
  <c r="L5282" i="1"/>
  <c r="L5283" i="1"/>
  <c r="L5284" i="1"/>
  <c r="L5285" i="1"/>
  <c r="L5286" i="1"/>
  <c r="L5287" i="1"/>
  <c r="L5288" i="1"/>
  <c r="L5289" i="1"/>
  <c r="L5290" i="1"/>
  <c r="L5291" i="1"/>
  <c r="L5292" i="1"/>
  <c r="L5293" i="1"/>
  <c r="L5294" i="1"/>
  <c r="L5295" i="1"/>
  <c r="L5296" i="1"/>
  <c r="L5297" i="1"/>
  <c r="L5298" i="1"/>
  <c r="L5299" i="1"/>
  <c r="L5300" i="1"/>
  <c r="L5301" i="1"/>
  <c r="L5302" i="1"/>
  <c r="L5303" i="1"/>
  <c r="L5304" i="1"/>
  <c r="L5305" i="1"/>
  <c r="L5306" i="1"/>
  <c r="L5307" i="1"/>
  <c r="L5308" i="1"/>
  <c r="L5309" i="1"/>
  <c r="L5310" i="1"/>
  <c r="L5311" i="1"/>
  <c r="L5312" i="1"/>
  <c r="L5313" i="1"/>
  <c r="L5314" i="1"/>
  <c r="L5315" i="1"/>
  <c r="L5316" i="1"/>
  <c r="L5317" i="1"/>
  <c r="L5318" i="1"/>
  <c r="L5319" i="1"/>
  <c r="L5320" i="1"/>
  <c r="L5321" i="1"/>
  <c r="L5322" i="1"/>
  <c r="L5323" i="1"/>
  <c r="L5324" i="1"/>
  <c r="L5325" i="1"/>
  <c r="L5326" i="1"/>
  <c r="L5327" i="1"/>
  <c r="L5328" i="1"/>
  <c r="L5329" i="1"/>
  <c r="L5330" i="1"/>
  <c r="L5331" i="1"/>
  <c r="L5332" i="1"/>
  <c r="L5333" i="1"/>
  <c r="L5334" i="1"/>
  <c r="L5335" i="1"/>
  <c r="L5336" i="1"/>
  <c r="L5337" i="1"/>
  <c r="L5338" i="1"/>
  <c r="L5339" i="1"/>
  <c r="L5340" i="1"/>
  <c r="L5341" i="1"/>
  <c r="L5342" i="1"/>
  <c r="L5343" i="1"/>
  <c r="L5344" i="1"/>
  <c r="L5345" i="1"/>
  <c r="L5346" i="1"/>
  <c r="L5347" i="1"/>
  <c r="L5348" i="1"/>
  <c r="L5349" i="1"/>
  <c r="L5350" i="1"/>
  <c r="L5351" i="1"/>
  <c r="L5352" i="1"/>
  <c r="L5353" i="1"/>
  <c r="L5354" i="1"/>
  <c r="L5355" i="1"/>
  <c r="L5356" i="1"/>
  <c r="L5357" i="1"/>
  <c r="L5358" i="1"/>
  <c r="L5359" i="1"/>
  <c r="L5360" i="1"/>
  <c r="L5361" i="1"/>
  <c r="L5362" i="1"/>
  <c r="L5363" i="1"/>
  <c r="L5364" i="1"/>
  <c r="L5365" i="1"/>
  <c r="L5366" i="1"/>
  <c r="L5367" i="1"/>
  <c r="L5368" i="1"/>
  <c r="L5369" i="1"/>
  <c r="L5370" i="1"/>
  <c r="L5371" i="1"/>
  <c r="L5372" i="1"/>
  <c r="L5373" i="1"/>
  <c r="L5374" i="1"/>
  <c r="L5375" i="1"/>
  <c r="L5376" i="1"/>
  <c r="L5377" i="1"/>
  <c r="L5378" i="1"/>
  <c r="L5379" i="1"/>
  <c r="L5380" i="1"/>
  <c r="L5381" i="1"/>
  <c r="L5382" i="1"/>
  <c r="L5383" i="1"/>
  <c r="L5384" i="1"/>
  <c r="L5385" i="1"/>
  <c r="L5386" i="1"/>
  <c r="L5387" i="1"/>
  <c r="L5388" i="1"/>
  <c r="L5389" i="1"/>
  <c r="L5390" i="1"/>
  <c r="L5391" i="1"/>
  <c r="L5392" i="1"/>
  <c r="L5393" i="1"/>
  <c r="L5394" i="1"/>
  <c r="L5395" i="1"/>
  <c r="L5396" i="1"/>
  <c r="L5397" i="1"/>
  <c r="L5398" i="1"/>
  <c r="L5399" i="1"/>
  <c r="L5400" i="1"/>
  <c r="L5401" i="1"/>
  <c r="L5402" i="1"/>
  <c r="L5403" i="1"/>
  <c r="L5404" i="1"/>
  <c r="L5405" i="1"/>
  <c r="L5406" i="1"/>
  <c r="L5407" i="1"/>
  <c r="L5408" i="1"/>
  <c r="L5409" i="1"/>
  <c r="L5410" i="1"/>
  <c r="L5411" i="1"/>
  <c r="L5412" i="1"/>
  <c r="L5413" i="1"/>
  <c r="L5414" i="1"/>
  <c r="L5415" i="1"/>
  <c r="L5416" i="1"/>
  <c r="L5417" i="1"/>
  <c r="L5418" i="1"/>
  <c r="L5419" i="1"/>
  <c r="L5420" i="1"/>
  <c r="L5421" i="1"/>
  <c r="L5422" i="1"/>
  <c r="L5423" i="1"/>
  <c r="L5424" i="1"/>
  <c r="L5425" i="1"/>
  <c r="L5426" i="1"/>
  <c r="L5427" i="1"/>
  <c r="L5428" i="1"/>
  <c r="L5429" i="1"/>
  <c r="L5430" i="1"/>
  <c r="L5431" i="1"/>
  <c r="L5432" i="1"/>
  <c r="L5433" i="1"/>
  <c r="L5434" i="1"/>
  <c r="L5435" i="1"/>
  <c r="L5436" i="1"/>
  <c r="L5437" i="1"/>
  <c r="L5438" i="1"/>
  <c r="L5439" i="1"/>
  <c r="L5440" i="1"/>
  <c r="L5441" i="1"/>
  <c r="L5442" i="1"/>
  <c r="L5443" i="1"/>
  <c r="L5444" i="1"/>
  <c r="L5445" i="1"/>
  <c r="L5446" i="1"/>
  <c r="L5447" i="1"/>
  <c r="L5448" i="1"/>
  <c r="L5449" i="1"/>
  <c r="L5450" i="1"/>
  <c r="L5451" i="1"/>
  <c r="L5452" i="1"/>
  <c r="L5453" i="1"/>
  <c r="L5454" i="1"/>
  <c r="L5455" i="1"/>
  <c r="L5456" i="1"/>
  <c r="L5457" i="1"/>
  <c r="L5458" i="1"/>
  <c r="L5459" i="1"/>
  <c r="L5460" i="1"/>
  <c r="L5461" i="1"/>
  <c r="L5462" i="1"/>
  <c r="L5463" i="1"/>
  <c r="L5464" i="1"/>
  <c r="L5465" i="1"/>
  <c r="L5466" i="1"/>
  <c r="L5467" i="1"/>
  <c r="L5468" i="1"/>
  <c r="L5469" i="1"/>
  <c r="L5470" i="1"/>
  <c r="L5471" i="1"/>
  <c r="L5472" i="1"/>
  <c r="L5473" i="1"/>
  <c r="L5474" i="1"/>
  <c r="L5475" i="1"/>
  <c r="L5476" i="1"/>
  <c r="L5477" i="1"/>
  <c r="L5478" i="1"/>
  <c r="L5479" i="1"/>
  <c r="L5480" i="1"/>
  <c r="L5481" i="1"/>
  <c r="L5482" i="1"/>
  <c r="L5483" i="1"/>
  <c r="L5484" i="1"/>
  <c r="L5485" i="1"/>
  <c r="L5486" i="1"/>
  <c r="L5487" i="1"/>
  <c r="L5488" i="1"/>
  <c r="L5489" i="1"/>
  <c r="L5490" i="1"/>
  <c r="L5491" i="1"/>
  <c r="L5492" i="1"/>
  <c r="L5493" i="1"/>
  <c r="L5494" i="1"/>
  <c r="L5495" i="1"/>
  <c r="L5496" i="1"/>
  <c r="L5497" i="1"/>
  <c r="L5498" i="1"/>
  <c r="L5499" i="1"/>
  <c r="L5500" i="1"/>
  <c r="L5501" i="1"/>
  <c r="L5502" i="1"/>
  <c r="L5503" i="1"/>
  <c r="L5504" i="1"/>
  <c r="L5505" i="1"/>
  <c r="L5506" i="1"/>
  <c r="L5507" i="1"/>
  <c r="L5508" i="1"/>
  <c r="L5509" i="1"/>
  <c r="L5510" i="1"/>
  <c r="L5511" i="1"/>
  <c r="L5512" i="1"/>
  <c r="L5513" i="1"/>
  <c r="L5514" i="1"/>
  <c r="L5515" i="1"/>
  <c r="L5516" i="1"/>
  <c r="L5517" i="1"/>
  <c r="L5518" i="1"/>
  <c r="L5519" i="1"/>
  <c r="L5520" i="1"/>
  <c r="L5521" i="1"/>
  <c r="L5522" i="1"/>
  <c r="L5523" i="1"/>
  <c r="L5524" i="1"/>
  <c r="L5525" i="1"/>
  <c r="L5526" i="1"/>
  <c r="L5527" i="1"/>
  <c r="L5528" i="1"/>
  <c r="L5529" i="1"/>
  <c r="L5530" i="1"/>
  <c r="L5531" i="1"/>
  <c r="L5532" i="1"/>
  <c r="L5533" i="1"/>
  <c r="L5534" i="1"/>
  <c r="L5535" i="1"/>
  <c r="L5536" i="1"/>
  <c r="L5537" i="1"/>
  <c r="L5538" i="1"/>
  <c r="L5539" i="1"/>
  <c r="L5540" i="1"/>
  <c r="L5541" i="1"/>
  <c r="L5542" i="1"/>
  <c r="L5543" i="1"/>
  <c r="L5544" i="1"/>
  <c r="L5545" i="1"/>
  <c r="L5546" i="1"/>
  <c r="L5547" i="1"/>
  <c r="L5548" i="1"/>
  <c r="L5549" i="1"/>
  <c r="L5550" i="1"/>
  <c r="L5551" i="1"/>
  <c r="L5552" i="1"/>
  <c r="L5553" i="1"/>
  <c r="L5554" i="1"/>
  <c r="L5555" i="1"/>
  <c r="L5556" i="1"/>
  <c r="L5557" i="1"/>
  <c r="L5558" i="1"/>
  <c r="L5559" i="1"/>
  <c r="L5560" i="1"/>
  <c r="L5561" i="1"/>
  <c r="L5562" i="1"/>
  <c r="L5563" i="1"/>
  <c r="L5564" i="1"/>
  <c r="L5565" i="1"/>
  <c r="L5566" i="1"/>
  <c r="L5567" i="1"/>
  <c r="L5568" i="1"/>
  <c r="L5569" i="1"/>
  <c r="L5570" i="1"/>
  <c r="L5571" i="1"/>
  <c r="L5572" i="1"/>
  <c r="L5573" i="1"/>
  <c r="L5574" i="1"/>
  <c r="L5575" i="1"/>
  <c r="L5576" i="1"/>
  <c r="L5577" i="1"/>
  <c r="L5578" i="1"/>
  <c r="L5579" i="1"/>
  <c r="L5580" i="1"/>
  <c r="L5581" i="1"/>
  <c r="L5582" i="1"/>
  <c r="L5583" i="1"/>
  <c r="L5584" i="1"/>
  <c r="L5585" i="1"/>
  <c r="L5586" i="1"/>
  <c r="L5587" i="1"/>
  <c r="L5588" i="1"/>
  <c r="L5589" i="1"/>
  <c r="L5590" i="1"/>
  <c r="L5591" i="1"/>
  <c r="L5592" i="1"/>
  <c r="L5593" i="1"/>
  <c r="L5594" i="1"/>
  <c r="L5595" i="1"/>
  <c r="L5596" i="1"/>
  <c r="L5597" i="1"/>
  <c r="L5598" i="1"/>
  <c r="L5599" i="1"/>
  <c r="L5600" i="1"/>
  <c r="L5601" i="1"/>
  <c r="L5602" i="1"/>
  <c r="L5603" i="1"/>
  <c r="L5604" i="1"/>
  <c r="L5605" i="1"/>
  <c r="L5606" i="1"/>
  <c r="L5607" i="1"/>
  <c r="L5608" i="1"/>
  <c r="L5609" i="1"/>
  <c r="L5610" i="1"/>
  <c r="L5611" i="1"/>
  <c r="L5612" i="1"/>
  <c r="L5613" i="1"/>
  <c r="L5614" i="1"/>
  <c r="L5615" i="1"/>
  <c r="L5616" i="1"/>
  <c r="L5617" i="1"/>
  <c r="L5618" i="1"/>
  <c r="L5619" i="1"/>
  <c r="L5620" i="1"/>
  <c r="L5621" i="1"/>
  <c r="L5622" i="1"/>
  <c r="L5623" i="1"/>
  <c r="L5624" i="1"/>
  <c r="L5625" i="1"/>
  <c r="L5626" i="1"/>
  <c r="L5627" i="1"/>
  <c r="L5628" i="1"/>
  <c r="L5629" i="1"/>
  <c r="L5630" i="1"/>
  <c r="L5631" i="1"/>
  <c r="L5632" i="1"/>
  <c r="L5633" i="1"/>
  <c r="L5634" i="1"/>
  <c r="L5635" i="1"/>
  <c r="L5636" i="1"/>
  <c r="L5637" i="1"/>
  <c r="L5638" i="1"/>
  <c r="L5639" i="1"/>
  <c r="L5640" i="1"/>
  <c r="L5641" i="1"/>
  <c r="L5642" i="1"/>
  <c r="L5643" i="1"/>
  <c r="L5644" i="1"/>
  <c r="L5645" i="1"/>
  <c r="L5646" i="1"/>
  <c r="L5647" i="1"/>
  <c r="L5648" i="1"/>
  <c r="L5649" i="1"/>
  <c r="L5650" i="1"/>
  <c r="L5651" i="1"/>
  <c r="L5652" i="1"/>
  <c r="L5653" i="1"/>
  <c r="L5654" i="1"/>
  <c r="L5655" i="1"/>
  <c r="L5656" i="1"/>
  <c r="L5657" i="1"/>
  <c r="L5658" i="1"/>
  <c r="L5659" i="1"/>
  <c r="L5660" i="1"/>
  <c r="L5661" i="1"/>
  <c r="L5662" i="1"/>
  <c r="L5663" i="1"/>
  <c r="L5664" i="1"/>
  <c r="L5665" i="1"/>
  <c r="L5666" i="1"/>
  <c r="L5667" i="1"/>
  <c r="L5668" i="1"/>
  <c r="L5669" i="1"/>
  <c r="L5670" i="1"/>
  <c r="L5671" i="1"/>
  <c r="L5672" i="1"/>
  <c r="L5673" i="1"/>
  <c r="L5674" i="1"/>
  <c r="L5675" i="1"/>
  <c r="L5676" i="1"/>
  <c r="L5677" i="1"/>
  <c r="L5678" i="1"/>
  <c r="L5679" i="1"/>
  <c r="L5680" i="1"/>
  <c r="L5681" i="1"/>
  <c r="L5682" i="1"/>
  <c r="L5683" i="1"/>
  <c r="L5684" i="1"/>
  <c r="L5685" i="1"/>
  <c r="L5686" i="1"/>
  <c r="L5687" i="1"/>
  <c r="L5688" i="1"/>
  <c r="L5689" i="1"/>
  <c r="L5690" i="1"/>
  <c r="L5691" i="1"/>
  <c r="L5692" i="1"/>
  <c r="L5693" i="1"/>
  <c r="L5694" i="1"/>
  <c r="L5695" i="1"/>
  <c r="L5696" i="1"/>
  <c r="L5697" i="1"/>
  <c r="L5698" i="1"/>
  <c r="L5699" i="1"/>
  <c r="L5700" i="1"/>
  <c r="L5701" i="1"/>
  <c r="L5702" i="1"/>
  <c r="L5703" i="1"/>
  <c r="L5704" i="1"/>
  <c r="L5705" i="1"/>
  <c r="L5706" i="1"/>
  <c r="L5707" i="1"/>
  <c r="L5708" i="1"/>
  <c r="L5709" i="1"/>
  <c r="L5710" i="1"/>
  <c r="L5711" i="1"/>
  <c r="L5712" i="1"/>
  <c r="L5713" i="1"/>
  <c r="L5714" i="1"/>
  <c r="L5715" i="1"/>
  <c r="L5716" i="1"/>
  <c r="L5717" i="1"/>
  <c r="L5718" i="1"/>
  <c r="L5719" i="1"/>
  <c r="L5720" i="1"/>
  <c r="L5721" i="1"/>
  <c r="L5722" i="1"/>
  <c r="L5723" i="1"/>
  <c r="L5724" i="1"/>
  <c r="L5725" i="1"/>
  <c r="L5726" i="1"/>
  <c r="L5727" i="1"/>
  <c r="L5728" i="1"/>
  <c r="L5729" i="1"/>
  <c r="L5730" i="1"/>
  <c r="L5731" i="1"/>
  <c r="L5732" i="1"/>
  <c r="L5733" i="1"/>
  <c r="L5734" i="1"/>
  <c r="L5735" i="1"/>
  <c r="L5736" i="1"/>
  <c r="L5737" i="1"/>
  <c r="L5738" i="1"/>
  <c r="L5739" i="1"/>
  <c r="L5740" i="1"/>
  <c r="L5741" i="1"/>
  <c r="L5742" i="1"/>
  <c r="L5743" i="1"/>
  <c r="L5744" i="1"/>
  <c r="L5745" i="1"/>
  <c r="L5746" i="1"/>
  <c r="L5747" i="1"/>
  <c r="L5748" i="1"/>
  <c r="L5749" i="1"/>
  <c r="L5750" i="1"/>
  <c r="L5751" i="1"/>
  <c r="L5752" i="1"/>
  <c r="L5753" i="1"/>
  <c r="L5754" i="1"/>
  <c r="L5755" i="1"/>
  <c r="L5756" i="1"/>
  <c r="L5757" i="1"/>
  <c r="L5758" i="1"/>
  <c r="L5759" i="1"/>
  <c r="L5760" i="1"/>
  <c r="L5761" i="1"/>
  <c r="L5762" i="1"/>
  <c r="L5763" i="1"/>
  <c r="L5764" i="1"/>
  <c r="L5765" i="1"/>
  <c r="L5766" i="1"/>
  <c r="L5767" i="1"/>
  <c r="L5768" i="1"/>
  <c r="L5769" i="1"/>
  <c r="L5770" i="1"/>
  <c r="L5771" i="1"/>
  <c r="L5772" i="1"/>
  <c r="L5773" i="1"/>
  <c r="L5774" i="1"/>
  <c r="L5775" i="1"/>
  <c r="L5776" i="1"/>
  <c r="L5777" i="1"/>
  <c r="L5778" i="1"/>
  <c r="L5779" i="1"/>
  <c r="L5780" i="1"/>
  <c r="L5781" i="1"/>
  <c r="L5782" i="1"/>
  <c r="L5783" i="1"/>
  <c r="L5784" i="1"/>
  <c r="L5785" i="1"/>
  <c r="L5786" i="1"/>
  <c r="L5787" i="1"/>
  <c r="L5788" i="1"/>
  <c r="L5789" i="1"/>
  <c r="L5790" i="1"/>
  <c r="L5791" i="1"/>
  <c r="L5792" i="1"/>
  <c r="L5793" i="1"/>
  <c r="L5794" i="1"/>
  <c r="L5795" i="1"/>
  <c r="L5796" i="1"/>
  <c r="L5797" i="1"/>
  <c r="L5798" i="1"/>
  <c r="L5799" i="1"/>
  <c r="L5800" i="1"/>
  <c r="L5801" i="1"/>
  <c r="L5802" i="1"/>
  <c r="L5803" i="1"/>
  <c r="L5804" i="1"/>
  <c r="L5805" i="1"/>
  <c r="L5806" i="1"/>
  <c r="L5807" i="1"/>
  <c r="L5808" i="1"/>
  <c r="L5809" i="1"/>
  <c r="L5810" i="1"/>
  <c r="L5811" i="1"/>
  <c r="L5812" i="1"/>
  <c r="L5813" i="1"/>
  <c r="L5814" i="1"/>
  <c r="L5815" i="1"/>
  <c r="L5816" i="1"/>
  <c r="L5817" i="1"/>
  <c r="L5818" i="1"/>
  <c r="L5819" i="1"/>
  <c r="L5820" i="1"/>
  <c r="L5821" i="1"/>
  <c r="L5822" i="1"/>
  <c r="L5823" i="1"/>
  <c r="L5824" i="1"/>
  <c r="L5825" i="1"/>
  <c r="L5826" i="1"/>
  <c r="L5827" i="1"/>
  <c r="L5828" i="1"/>
  <c r="L5829" i="1"/>
  <c r="L5830" i="1"/>
  <c r="L5831" i="1"/>
  <c r="L5832" i="1"/>
  <c r="L5833" i="1"/>
  <c r="L5834" i="1"/>
  <c r="L5835" i="1"/>
  <c r="L5836" i="1"/>
  <c r="L5837" i="1"/>
  <c r="L5838" i="1"/>
  <c r="L5839" i="1"/>
  <c r="L5840" i="1"/>
  <c r="L5841" i="1"/>
  <c r="L5842" i="1"/>
  <c r="L5843" i="1"/>
  <c r="L5844" i="1"/>
  <c r="L5845" i="1"/>
  <c r="L5846" i="1"/>
  <c r="L5847" i="1"/>
  <c r="L5848" i="1"/>
  <c r="L5849" i="1"/>
  <c r="L5850" i="1"/>
  <c r="L5851" i="1"/>
  <c r="L5852" i="1"/>
  <c r="L5853" i="1"/>
  <c r="L5854" i="1"/>
  <c r="L5855" i="1"/>
  <c r="L5856" i="1"/>
  <c r="L5857" i="1"/>
  <c r="L5858" i="1"/>
  <c r="L5859" i="1"/>
  <c r="L5860" i="1"/>
  <c r="L5861" i="1"/>
  <c r="L5862" i="1"/>
  <c r="L5863" i="1"/>
  <c r="L5864" i="1"/>
  <c r="L5865" i="1"/>
  <c r="L5866" i="1"/>
  <c r="L5867" i="1"/>
  <c r="L5868" i="1"/>
  <c r="L5869" i="1"/>
  <c r="L5870" i="1"/>
  <c r="L5871" i="1"/>
  <c r="L5872" i="1"/>
  <c r="L5873" i="1"/>
  <c r="L5874" i="1"/>
  <c r="L5875" i="1"/>
  <c r="L5876" i="1"/>
  <c r="L5877" i="1"/>
  <c r="L5878" i="1"/>
  <c r="L5879" i="1"/>
  <c r="L5880" i="1"/>
  <c r="L5881" i="1"/>
  <c r="L5882" i="1"/>
  <c r="L5883" i="1"/>
  <c r="L5884" i="1"/>
  <c r="L5885" i="1"/>
  <c r="L5886" i="1"/>
  <c r="L5887" i="1"/>
  <c r="L5888" i="1"/>
  <c r="L5889" i="1"/>
  <c r="L5890" i="1"/>
  <c r="L5891" i="1"/>
  <c r="L5892" i="1"/>
  <c r="L5893" i="1"/>
  <c r="L5894" i="1"/>
  <c r="L5895" i="1"/>
  <c r="L5896" i="1"/>
  <c r="L5897" i="1"/>
  <c r="L5898" i="1"/>
  <c r="L5899" i="1"/>
  <c r="L5900" i="1"/>
  <c r="L5901" i="1"/>
  <c r="L5902" i="1"/>
  <c r="L5903" i="1"/>
  <c r="L5904" i="1"/>
  <c r="L5905" i="1"/>
  <c r="L5906" i="1"/>
  <c r="L5907" i="1"/>
  <c r="L5908" i="1"/>
  <c r="L5909" i="1"/>
  <c r="L5910" i="1"/>
  <c r="L5911" i="1"/>
  <c r="L5912" i="1"/>
  <c r="L5913" i="1"/>
  <c r="L5914" i="1"/>
  <c r="L5915" i="1"/>
  <c r="L5916" i="1"/>
  <c r="L5917" i="1"/>
  <c r="L5918" i="1"/>
  <c r="L5919" i="1"/>
  <c r="L5920" i="1"/>
  <c r="L5921" i="1"/>
  <c r="L5922" i="1"/>
  <c r="L5923" i="1"/>
  <c r="L5924" i="1"/>
  <c r="L5925" i="1"/>
  <c r="L5926" i="1"/>
  <c r="L5927" i="1"/>
  <c r="L5928" i="1"/>
  <c r="L5929" i="1"/>
  <c r="L5930" i="1"/>
  <c r="L5931" i="1"/>
  <c r="L5932" i="1"/>
  <c r="L5933" i="1"/>
  <c r="L5934" i="1"/>
  <c r="L5935" i="1"/>
  <c r="L5936" i="1"/>
  <c r="L5937" i="1"/>
  <c r="L5938" i="1"/>
  <c r="L5939" i="1"/>
  <c r="L5940" i="1"/>
  <c r="L5941" i="1"/>
  <c r="L5942" i="1"/>
  <c r="L5943" i="1"/>
  <c r="L5944" i="1"/>
  <c r="L5945" i="1"/>
  <c r="L5946" i="1"/>
  <c r="L5947" i="1"/>
  <c r="L5948" i="1"/>
  <c r="L5949" i="1"/>
  <c r="L5950" i="1"/>
  <c r="L5951" i="1"/>
  <c r="L5952" i="1"/>
  <c r="L5953" i="1"/>
  <c r="L5954" i="1"/>
  <c r="L5955" i="1"/>
  <c r="L5956" i="1"/>
  <c r="L5957" i="1"/>
  <c r="L5958" i="1"/>
  <c r="L5959" i="1"/>
  <c r="L5960" i="1"/>
  <c r="L5961" i="1"/>
  <c r="L5962" i="1"/>
  <c r="L5963" i="1"/>
  <c r="L5964" i="1"/>
  <c r="L5965" i="1"/>
  <c r="L5966" i="1"/>
  <c r="L5967" i="1"/>
  <c r="L5968" i="1"/>
  <c r="L5969" i="1"/>
  <c r="L5970" i="1"/>
  <c r="L5971" i="1"/>
  <c r="L5972" i="1"/>
  <c r="L5973" i="1"/>
  <c r="L5974" i="1"/>
  <c r="L5975" i="1"/>
  <c r="L5976" i="1"/>
  <c r="L5977" i="1"/>
  <c r="L5978" i="1"/>
  <c r="L5979" i="1"/>
  <c r="L5980" i="1"/>
  <c r="L5981" i="1"/>
  <c r="L5982" i="1"/>
  <c r="L5983" i="1"/>
  <c r="L5984" i="1"/>
  <c r="L5985" i="1"/>
  <c r="L5986" i="1"/>
  <c r="L5987" i="1"/>
  <c r="L5988" i="1"/>
  <c r="L5989" i="1"/>
  <c r="L5990" i="1"/>
  <c r="L5991" i="1"/>
  <c r="L5992" i="1"/>
  <c r="L5993" i="1"/>
  <c r="L5994" i="1"/>
  <c r="L5995" i="1"/>
  <c r="L5996" i="1"/>
  <c r="L5997" i="1"/>
  <c r="L5998" i="1"/>
  <c r="L5999" i="1"/>
  <c r="L6000" i="1"/>
  <c r="L6001" i="1"/>
  <c r="L6002" i="1"/>
  <c r="L6003" i="1"/>
  <c r="L6004" i="1"/>
  <c r="L6005" i="1"/>
  <c r="L6006" i="1"/>
  <c r="L6007" i="1"/>
  <c r="L6008" i="1"/>
  <c r="L6009" i="1"/>
  <c r="L6010" i="1"/>
  <c r="L6011" i="1"/>
  <c r="L6012" i="1"/>
  <c r="L6013" i="1"/>
  <c r="L6014" i="1"/>
  <c r="L6015" i="1"/>
  <c r="L6016" i="1"/>
  <c r="L6017" i="1"/>
  <c r="L6018" i="1"/>
  <c r="L6019" i="1"/>
  <c r="L6020" i="1"/>
  <c r="L6021" i="1"/>
  <c r="L6022" i="1"/>
  <c r="L6023" i="1"/>
  <c r="L6024" i="1"/>
  <c r="L6025" i="1"/>
  <c r="L6026" i="1"/>
  <c r="L6027" i="1"/>
  <c r="L6028" i="1"/>
  <c r="L6029" i="1"/>
  <c r="L6030" i="1"/>
  <c r="L6031" i="1"/>
  <c r="L6032" i="1"/>
  <c r="L6033" i="1"/>
  <c r="L6034" i="1"/>
  <c r="L6035" i="1"/>
  <c r="L6036" i="1"/>
  <c r="L6037" i="1"/>
  <c r="L6038" i="1"/>
  <c r="L6039" i="1"/>
  <c r="L6040" i="1"/>
  <c r="L6041" i="1"/>
  <c r="L6042" i="1"/>
  <c r="L6043" i="1"/>
  <c r="L6044" i="1"/>
  <c r="L6045" i="1"/>
  <c r="L6046" i="1"/>
  <c r="L6047" i="1"/>
  <c r="L6048" i="1"/>
  <c r="L6049" i="1"/>
  <c r="L6050" i="1"/>
  <c r="L6051" i="1"/>
  <c r="L6052" i="1"/>
  <c r="L6053" i="1"/>
  <c r="L6054" i="1"/>
  <c r="L6055" i="1"/>
  <c r="L6056" i="1"/>
  <c r="L6057" i="1"/>
  <c r="L6058" i="1"/>
  <c r="L6059" i="1"/>
  <c r="L6060" i="1"/>
  <c r="L6061" i="1"/>
  <c r="L6062" i="1"/>
  <c r="L6063" i="1"/>
  <c r="L6064" i="1"/>
  <c r="L6065" i="1"/>
  <c r="L6066" i="1"/>
  <c r="L6067" i="1"/>
  <c r="L6068" i="1"/>
  <c r="L6069" i="1"/>
  <c r="L6070" i="1"/>
  <c r="L6071" i="1"/>
  <c r="L6072" i="1"/>
  <c r="L6073" i="1"/>
  <c r="L6074" i="1"/>
  <c r="L6075" i="1"/>
  <c r="L6076" i="1"/>
  <c r="L6077" i="1"/>
  <c r="L6078" i="1"/>
  <c r="L6079" i="1"/>
  <c r="L6080" i="1"/>
  <c r="L6081" i="1"/>
  <c r="L6082" i="1"/>
  <c r="L6083" i="1"/>
  <c r="L6084" i="1"/>
  <c r="L6085" i="1"/>
  <c r="L6086" i="1"/>
  <c r="L6087" i="1"/>
  <c r="L6088" i="1"/>
  <c r="L6089" i="1"/>
  <c r="L6090" i="1"/>
  <c r="L6091" i="1"/>
  <c r="L6092" i="1"/>
  <c r="L6093" i="1"/>
  <c r="L6094" i="1"/>
  <c r="L6095" i="1"/>
  <c r="L6096" i="1"/>
  <c r="L6097" i="1"/>
  <c r="L6098" i="1"/>
  <c r="L6099" i="1"/>
  <c r="L6100" i="1"/>
  <c r="L6101" i="1"/>
  <c r="L6102" i="1"/>
  <c r="L6103" i="1"/>
  <c r="L6104" i="1"/>
  <c r="L6105" i="1"/>
  <c r="L6106" i="1"/>
  <c r="L6107" i="1"/>
  <c r="L6108" i="1"/>
  <c r="L6109" i="1"/>
  <c r="L6110" i="1"/>
  <c r="L6111" i="1"/>
  <c r="L6112" i="1"/>
  <c r="L6113" i="1"/>
  <c r="L6114" i="1"/>
  <c r="L6115" i="1"/>
  <c r="L6116" i="1"/>
  <c r="L6117" i="1"/>
  <c r="L6118" i="1"/>
  <c r="L6119" i="1"/>
  <c r="L6120" i="1"/>
  <c r="L6121" i="1"/>
  <c r="L6122" i="1"/>
  <c r="L6123" i="1"/>
  <c r="L6124" i="1"/>
  <c r="L6125" i="1"/>
  <c r="L6126" i="1"/>
  <c r="L6127" i="1"/>
  <c r="L6128" i="1"/>
  <c r="L6129" i="1"/>
  <c r="L6130" i="1"/>
  <c r="L6131" i="1"/>
  <c r="L6132" i="1"/>
  <c r="L6133" i="1"/>
  <c r="L6134" i="1"/>
  <c r="L6135" i="1"/>
  <c r="L6136" i="1"/>
  <c r="L6137" i="1"/>
  <c r="L6138" i="1"/>
  <c r="L6139" i="1"/>
  <c r="L6140" i="1"/>
  <c r="L6141" i="1"/>
  <c r="L6142" i="1"/>
  <c r="L6143" i="1"/>
  <c r="L6144" i="1"/>
  <c r="L6145" i="1"/>
  <c r="L6146" i="1"/>
  <c r="L6147" i="1"/>
  <c r="L6148" i="1"/>
  <c r="L6149" i="1"/>
  <c r="L6150" i="1"/>
  <c r="L6151" i="1"/>
  <c r="L6152" i="1"/>
  <c r="L6153" i="1"/>
  <c r="L6154" i="1"/>
  <c r="L6155" i="1"/>
  <c r="L6156" i="1"/>
  <c r="L6157" i="1"/>
  <c r="L6158" i="1"/>
  <c r="L6159" i="1"/>
  <c r="L6160" i="1"/>
  <c r="L6161" i="1"/>
  <c r="L6162" i="1"/>
  <c r="L6163" i="1"/>
  <c r="L6164" i="1"/>
  <c r="L6165" i="1"/>
  <c r="L6166" i="1"/>
  <c r="L6167" i="1"/>
  <c r="L6168" i="1"/>
  <c r="L6169" i="1"/>
  <c r="L6170" i="1"/>
  <c r="L6171" i="1"/>
  <c r="L6172" i="1"/>
  <c r="L6173" i="1"/>
  <c r="L6174" i="1"/>
  <c r="L6175" i="1"/>
  <c r="L6176" i="1"/>
  <c r="L6177" i="1"/>
  <c r="L6178" i="1"/>
  <c r="L6179" i="1"/>
  <c r="L6180" i="1"/>
  <c r="L6181" i="1"/>
  <c r="L6182" i="1"/>
  <c r="L6183" i="1"/>
  <c r="L6184" i="1"/>
  <c r="L6185" i="1"/>
  <c r="L6186" i="1"/>
  <c r="L6187" i="1"/>
  <c r="L6188" i="1"/>
  <c r="L6189" i="1"/>
  <c r="L6190" i="1"/>
  <c r="L6191" i="1"/>
  <c r="L6192" i="1"/>
  <c r="L6193" i="1"/>
  <c r="L6194" i="1"/>
  <c r="L6195" i="1"/>
  <c r="L6196" i="1"/>
  <c r="L6197" i="1"/>
  <c r="L6198" i="1"/>
  <c r="L6199" i="1"/>
  <c r="L6200" i="1"/>
  <c r="L6201" i="1"/>
  <c r="L6202" i="1"/>
  <c r="L6203" i="1"/>
  <c r="L6204" i="1"/>
  <c r="L6205" i="1"/>
  <c r="L6206" i="1"/>
  <c r="L6207" i="1"/>
  <c r="L6208" i="1"/>
  <c r="L6209" i="1"/>
  <c r="L6210" i="1"/>
  <c r="L6211" i="1"/>
  <c r="L6212" i="1"/>
  <c r="L6213" i="1"/>
  <c r="L6214" i="1"/>
  <c r="L6215" i="1"/>
  <c r="L6216" i="1"/>
  <c r="L6217" i="1"/>
  <c r="L6218" i="1"/>
  <c r="L6219" i="1"/>
  <c r="L6220" i="1"/>
  <c r="L6221" i="1"/>
  <c r="L6222" i="1"/>
  <c r="L6223" i="1"/>
  <c r="L6224" i="1"/>
  <c r="L6225" i="1"/>
  <c r="L6226" i="1"/>
  <c r="L6227" i="1"/>
  <c r="L6228" i="1"/>
  <c r="L6229" i="1"/>
  <c r="L6230" i="1"/>
  <c r="L6231" i="1"/>
  <c r="L6232" i="1"/>
  <c r="L6233" i="1"/>
  <c r="L6234" i="1"/>
  <c r="L6235" i="1"/>
  <c r="L6236" i="1"/>
  <c r="L6237" i="1"/>
  <c r="L6238" i="1"/>
  <c r="L6239" i="1"/>
  <c r="L6240" i="1"/>
  <c r="L6241" i="1"/>
  <c r="L6242" i="1"/>
  <c r="L6243" i="1"/>
  <c r="L6244" i="1"/>
  <c r="L6245" i="1"/>
  <c r="L6246" i="1"/>
  <c r="L6247" i="1"/>
  <c r="L6248" i="1"/>
  <c r="L6249" i="1"/>
  <c r="L6250" i="1"/>
  <c r="L6251" i="1"/>
  <c r="L6252" i="1"/>
  <c r="L6253" i="1"/>
  <c r="L6254" i="1"/>
  <c r="L6255" i="1"/>
  <c r="L6256" i="1"/>
  <c r="L6257" i="1"/>
  <c r="L6258" i="1"/>
  <c r="L6259" i="1"/>
  <c r="L6260" i="1"/>
  <c r="L6261" i="1"/>
  <c r="L6262" i="1"/>
  <c r="L6263" i="1"/>
  <c r="L6264" i="1"/>
  <c r="L6265" i="1"/>
  <c r="L6266" i="1"/>
  <c r="L6267" i="1"/>
  <c r="L6268" i="1"/>
  <c r="L6269" i="1"/>
  <c r="L6270" i="1"/>
  <c r="L6271" i="1"/>
  <c r="L6272" i="1"/>
  <c r="L6273" i="1"/>
  <c r="L6274" i="1"/>
  <c r="L6275" i="1"/>
  <c r="L6276" i="1"/>
  <c r="L6277" i="1"/>
  <c r="L6278" i="1"/>
  <c r="L6279" i="1"/>
  <c r="L6280" i="1"/>
  <c r="L6281" i="1"/>
  <c r="L6282" i="1"/>
  <c r="L6283" i="1"/>
  <c r="L6284" i="1"/>
  <c r="L6285" i="1"/>
  <c r="L6286" i="1"/>
  <c r="L6287" i="1"/>
  <c r="L6288" i="1"/>
  <c r="L6289" i="1"/>
  <c r="L6290" i="1"/>
  <c r="L6291" i="1"/>
  <c r="L6292" i="1"/>
  <c r="L6293" i="1"/>
  <c r="L6294" i="1"/>
  <c r="L6295" i="1"/>
  <c r="L6296" i="1"/>
  <c r="L6297" i="1"/>
  <c r="L6298" i="1"/>
  <c r="L6299" i="1"/>
  <c r="L6300" i="1"/>
  <c r="L6301" i="1"/>
  <c r="L6302" i="1"/>
  <c r="L6303" i="1"/>
  <c r="L6304" i="1"/>
  <c r="L6305" i="1"/>
  <c r="L6306" i="1"/>
  <c r="L6307" i="1"/>
  <c r="L6308" i="1"/>
  <c r="L6309" i="1"/>
  <c r="L6310" i="1"/>
  <c r="L6311" i="1"/>
  <c r="L6312" i="1"/>
  <c r="L6313" i="1"/>
  <c r="L6314" i="1"/>
  <c r="L6315" i="1"/>
  <c r="L6316" i="1"/>
  <c r="L6317" i="1"/>
  <c r="L6318" i="1"/>
  <c r="L6319" i="1"/>
  <c r="L6320" i="1"/>
  <c r="L6321" i="1"/>
  <c r="L6322" i="1"/>
  <c r="L6323" i="1"/>
  <c r="L6324" i="1"/>
  <c r="L6325" i="1"/>
  <c r="L6326" i="1"/>
  <c r="L6327" i="1"/>
  <c r="L6328" i="1"/>
  <c r="L6329" i="1"/>
  <c r="L6330" i="1"/>
  <c r="L6331" i="1"/>
  <c r="L6332" i="1"/>
  <c r="L6333" i="1"/>
  <c r="L6334" i="1"/>
  <c r="L6335" i="1"/>
  <c r="L6336" i="1"/>
  <c r="L6337" i="1"/>
  <c r="L6338" i="1"/>
  <c r="L6339" i="1"/>
  <c r="L6340" i="1"/>
  <c r="L6341" i="1"/>
  <c r="L6342" i="1"/>
  <c r="L6343" i="1"/>
  <c r="L6344" i="1"/>
  <c r="L6345" i="1"/>
  <c r="L6346" i="1"/>
  <c r="L6347" i="1"/>
  <c r="L6348" i="1"/>
  <c r="L6349" i="1"/>
  <c r="L6350" i="1"/>
  <c r="L6351" i="1"/>
  <c r="L6352" i="1"/>
  <c r="L6353" i="1"/>
  <c r="L6354" i="1"/>
  <c r="L6355" i="1"/>
  <c r="L6356" i="1"/>
  <c r="L6357" i="1"/>
  <c r="L6358" i="1"/>
  <c r="L6359" i="1"/>
  <c r="L6360" i="1"/>
  <c r="L6361" i="1"/>
  <c r="L6362" i="1"/>
  <c r="L6363" i="1"/>
  <c r="L6364" i="1"/>
  <c r="L6365" i="1"/>
  <c r="L6366" i="1"/>
  <c r="L6367" i="1"/>
  <c r="L6368" i="1"/>
  <c r="L6369" i="1"/>
  <c r="L6370" i="1"/>
  <c r="L6371" i="1"/>
  <c r="L6372" i="1"/>
  <c r="L6373" i="1"/>
  <c r="L6374" i="1"/>
  <c r="L6375" i="1"/>
  <c r="L6376" i="1"/>
  <c r="L6377" i="1"/>
  <c r="L6378" i="1"/>
  <c r="L6379" i="1"/>
  <c r="L6380" i="1"/>
  <c r="L6381" i="1"/>
  <c r="L6382" i="1"/>
  <c r="L6383" i="1"/>
  <c r="L6384" i="1"/>
  <c r="L6385" i="1"/>
  <c r="L6386" i="1"/>
  <c r="L6387" i="1"/>
  <c r="L6388" i="1"/>
  <c r="L6389" i="1"/>
  <c r="L6390" i="1"/>
  <c r="L6391" i="1"/>
  <c r="L6392" i="1"/>
  <c r="L6393" i="1"/>
  <c r="L6394" i="1"/>
  <c r="L6395" i="1"/>
  <c r="L6396" i="1"/>
  <c r="L6397" i="1"/>
  <c r="L6398" i="1"/>
  <c r="L6399" i="1"/>
  <c r="L6400" i="1"/>
  <c r="L6401" i="1"/>
  <c r="L6402" i="1"/>
  <c r="L6403" i="1"/>
  <c r="L6404" i="1"/>
  <c r="L6405" i="1"/>
  <c r="L6406" i="1"/>
  <c r="L6407" i="1"/>
  <c r="L6408" i="1"/>
  <c r="L6409" i="1"/>
  <c r="L6410" i="1"/>
  <c r="L6411" i="1"/>
  <c r="L6412" i="1"/>
  <c r="L6413" i="1"/>
  <c r="L6414" i="1"/>
  <c r="L6415" i="1"/>
  <c r="L6416" i="1"/>
  <c r="L6417" i="1"/>
  <c r="L6418" i="1"/>
  <c r="L6419" i="1"/>
  <c r="L6420" i="1"/>
  <c r="L6421" i="1"/>
  <c r="L6422" i="1"/>
  <c r="L6423" i="1"/>
  <c r="L6424" i="1"/>
  <c r="L6425" i="1"/>
  <c r="L6426" i="1"/>
  <c r="L6427" i="1"/>
  <c r="L6428" i="1"/>
  <c r="L6429" i="1"/>
  <c r="L6430" i="1"/>
  <c r="L6431" i="1"/>
  <c r="L6432" i="1"/>
  <c r="L6433" i="1"/>
  <c r="L6434" i="1"/>
  <c r="L6435" i="1"/>
  <c r="L6436" i="1"/>
  <c r="L6437" i="1"/>
  <c r="L6438" i="1"/>
  <c r="L6439" i="1"/>
  <c r="L6440" i="1"/>
  <c r="L6441" i="1"/>
  <c r="L6442" i="1"/>
  <c r="L6443" i="1"/>
  <c r="L6444" i="1"/>
  <c r="L6445" i="1"/>
  <c r="L6446" i="1"/>
  <c r="L6447" i="1"/>
  <c r="L6448" i="1"/>
  <c r="L6449" i="1"/>
  <c r="L6450" i="1"/>
  <c r="L6451" i="1"/>
  <c r="L6452" i="1"/>
  <c r="L6453" i="1"/>
  <c r="L6454" i="1"/>
  <c r="L6455" i="1"/>
  <c r="L6456" i="1"/>
  <c r="L6457" i="1"/>
  <c r="L6458" i="1"/>
  <c r="L6459" i="1"/>
  <c r="L6460" i="1"/>
  <c r="L6461" i="1"/>
  <c r="L6462" i="1"/>
  <c r="L6463" i="1"/>
  <c r="L6464" i="1"/>
  <c r="L6465" i="1"/>
  <c r="L6466" i="1"/>
  <c r="L6467" i="1"/>
  <c r="L6468" i="1"/>
  <c r="L6469" i="1"/>
  <c r="L6470" i="1"/>
  <c r="L6471" i="1"/>
  <c r="L6472" i="1"/>
  <c r="L6473" i="1"/>
  <c r="L6474" i="1"/>
  <c r="L6475" i="1"/>
  <c r="L6476" i="1"/>
  <c r="L6477" i="1"/>
  <c r="L6478" i="1"/>
  <c r="L6479" i="1"/>
  <c r="L6480" i="1"/>
  <c r="L6481" i="1"/>
  <c r="L6482" i="1"/>
  <c r="L6483" i="1"/>
  <c r="L6484" i="1"/>
  <c r="L6485" i="1"/>
  <c r="L6486" i="1"/>
  <c r="L6487" i="1"/>
  <c r="L6488" i="1"/>
  <c r="L6489" i="1"/>
  <c r="L6490" i="1"/>
  <c r="L6491" i="1"/>
  <c r="L6492" i="1"/>
  <c r="L6493" i="1"/>
  <c r="L6494" i="1"/>
  <c r="L6495" i="1"/>
  <c r="L6496" i="1"/>
  <c r="L6497" i="1"/>
  <c r="L6498" i="1"/>
  <c r="L6499" i="1"/>
  <c r="L6500" i="1"/>
  <c r="L6501" i="1"/>
  <c r="L6502" i="1"/>
  <c r="L6503" i="1"/>
  <c r="L6504" i="1"/>
  <c r="L6505" i="1"/>
  <c r="L6506" i="1"/>
  <c r="L6507" i="1"/>
  <c r="L6508" i="1"/>
  <c r="L6509" i="1"/>
  <c r="L6510" i="1"/>
  <c r="L6511" i="1"/>
  <c r="L6512" i="1"/>
  <c r="L6513" i="1"/>
  <c r="L6514" i="1"/>
  <c r="L6515" i="1"/>
  <c r="L6516" i="1"/>
  <c r="L6517" i="1"/>
  <c r="L6518" i="1"/>
  <c r="L6519" i="1"/>
  <c r="L6520" i="1"/>
  <c r="L6521" i="1"/>
  <c r="L6522" i="1"/>
  <c r="L6523" i="1"/>
  <c r="L6524" i="1"/>
  <c r="L6525" i="1"/>
  <c r="L6526" i="1"/>
  <c r="L6527" i="1"/>
  <c r="L6528" i="1"/>
  <c r="L6529" i="1"/>
  <c r="L6530" i="1"/>
  <c r="L6531" i="1"/>
  <c r="L6532" i="1"/>
  <c r="L6533" i="1"/>
  <c r="L6534" i="1"/>
  <c r="L6535" i="1"/>
  <c r="L6536" i="1"/>
  <c r="L6537" i="1"/>
  <c r="L6538" i="1"/>
  <c r="L6539" i="1"/>
  <c r="L6540" i="1"/>
  <c r="L6541" i="1"/>
  <c r="L6542" i="1"/>
  <c r="L6543" i="1"/>
  <c r="L6544" i="1"/>
  <c r="L6545" i="1"/>
  <c r="L6546" i="1"/>
  <c r="L6547" i="1"/>
  <c r="L6548" i="1"/>
  <c r="L6549" i="1"/>
  <c r="L6550" i="1"/>
  <c r="L6551" i="1"/>
  <c r="L6552" i="1"/>
  <c r="L6553" i="1"/>
  <c r="L6554" i="1"/>
  <c r="L6555" i="1"/>
  <c r="L6556" i="1"/>
  <c r="L6557" i="1"/>
  <c r="L6558" i="1"/>
  <c r="L6559" i="1"/>
  <c r="L6560" i="1"/>
  <c r="L6561" i="1"/>
  <c r="L6562" i="1"/>
  <c r="L6563" i="1"/>
  <c r="L6564" i="1"/>
  <c r="L6565" i="1"/>
  <c r="L6566" i="1"/>
  <c r="L6567" i="1"/>
  <c r="L6568" i="1"/>
  <c r="L6569" i="1"/>
  <c r="L6570" i="1"/>
  <c r="L6571" i="1"/>
  <c r="L6572" i="1"/>
  <c r="L6573" i="1"/>
  <c r="L6574" i="1"/>
  <c r="L6575" i="1"/>
  <c r="L6576" i="1"/>
  <c r="L6577" i="1"/>
  <c r="L6578" i="1"/>
  <c r="L6579" i="1"/>
  <c r="L6580" i="1"/>
  <c r="L6581" i="1"/>
  <c r="L6582" i="1"/>
  <c r="L6583" i="1"/>
  <c r="L6584" i="1"/>
  <c r="L6585" i="1"/>
  <c r="L6586" i="1"/>
  <c r="L6587" i="1"/>
  <c r="L6588" i="1"/>
  <c r="L6589" i="1"/>
  <c r="L6590" i="1"/>
  <c r="L6591" i="1"/>
  <c r="L6592" i="1"/>
  <c r="L6593" i="1"/>
  <c r="L6594" i="1"/>
  <c r="L6595" i="1"/>
  <c r="L6596" i="1"/>
  <c r="L6597" i="1"/>
  <c r="L6598" i="1"/>
  <c r="L6599" i="1"/>
  <c r="L6600" i="1"/>
  <c r="L6601" i="1"/>
  <c r="L6602" i="1"/>
  <c r="L6603" i="1"/>
  <c r="L6604" i="1"/>
  <c r="L6605" i="1"/>
  <c r="L6606" i="1"/>
  <c r="L6607" i="1"/>
  <c r="L6608" i="1"/>
  <c r="L6609" i="1"/>
  <c r="L6610" i="1"/>
  <c r="L6611" i="1"/>
  <c r="L6612" i="1"/>
  <c r="L6613" i="1"/>
  <c r="L6614" i="1"/>
  <c r="L6615" i="1"/>
  <c r="L6616" i="1"/>
  <c r="L6617" i="1"/>
  <c r="L6618" i="1"/>
  <c r="L6619" i="1"/>
  <c r="L6620" i="1"/>
  <c r="L6621" i="1"/>
  <c r="L6622" i="1"/>
  <c r="L6623" i="1"/>
  <c r="L6624" i="1"/>
  <c r="L6625" i="1"/>
  <c r="L6626" i="1"/>
  <c r="L6627" i="1"/>
  <c r="L6628" i="1"/>
  <c r="L6629" i="1"/>
  <c r="L6630" i="1"/>
  <c r="L6631" i="1"/>
  <c r="L6632" i="1"/>
  <c r="L6633" i="1"/>
  <c r="L6634" i="1"/>
  <c r="L6635" i="1"/>
  <c r="L6636" i="1"/>
  <c r="L6637" i="1"/>
  <c r="L6638" i="1"/>
  <c r="L6639" i="1"/>
  <c r="L6640" i="1"/>
  <c r="L6641" i="1"/>
  <c r="L6642" i="1"/>
  <c r="L6643" i="1"/>
  <c r="L6644" i="1"/>
  <c r="L6645" i="1"/>
  <c r="L6646" i="1"/>
  <c r="L6647" i="1"/>
  <c r="L6648" i="1"/>
  <c r="L6649" i="1"/>
  <c r="L6650" i="1"/>
  <c r="L6651" i="1"/>
  <c r="L6652" i="1"/>
  <c r="L6653" i="1"/>
  <c r="L6654" i="1"/>
  <c r="L6655" i="1"/>
  <c r="L6656" i="1"/>
  <c r="L6657" i="1"/>
  <c r="L6658" i="1"/>
  <c r="L6659" i="1"/>
  <c r="L6660" i="1"/>
  <c r="L6661" i="1"/>
  <c r="L6662" i="1"/>
  <c r="L6663" i="1"/>
  <c r="L6664" i="1"/>
  <c r="L6665" i="1"/>
  <c r="L6666" i="1"/>
  <c r="L6667" i="1"/>
  <c r="L6668" i="1"/>
  <c r="L6669" i="1"/>
  <c r="L6670" i="1"/>
  <c r="L6671" i="1"/>
  <c r="L6672" i="1"/>
  <c r="L6673" i="1"/>
  <c r="L6674" i="1"/>
  <c r="L6675" i="1"/>
  <c r="L6676" i="1"/>
  <c r="L6677" i="1"/>
  <c r="L6678" i="1"/>
  <c r="L6679" i="1"/>
  <c r="L6680" i="1"/>
  <c r="L6681" i="1"/>
  <c r="L6682" i="1"/>
  <c r="L6683" i="1"/>
  <c r="L6684" i="1"/>
  <c r="L6685" i="1"/>
  <c r="L6686" i="1"/>
  <c r="L6687" i="1"/>
  <c r="L6688" i="1"/>
  <c r="L6689" i="1"/>
  <c r="L6690" i="1"/>
  <c r="L6691" i="1"/>
  <c r="L6692" i="1"/>
  <c r="L6693" i="1"/>
  <c r="L6694" i="1"/>
  <c r="L6695" i="1"/>
  <c r="L6696" i="1"/>
  <c r="L6697" i="1"/>
  <c r="L6698" i="1"/>
  <c r="L6699" i="1"/>
  <c r="L6700" i="1"/>
  <c r="L6701" i="1"/>
  <c r="L6702" i="1"/>
  <c r="L6703" i="1"/>
  <c r="L6704" i="1"/>
  <c r="L6705" i="1"/>
  <c r="L6706" i="1"/>
  <c r="L6707" i="1"/>
  <c r="L6708" i="1"/>
  <c r="L6709" i="1"/>
  <c r="L6710" i="1"/>
  <c r="L6711" i="1"/>
  <c r="L6712" i="1"/>
  <c r="L6713" i="1"/>
  <c r="L6714" i="1"/>
  <c r="L6715" i="1"/>
  <c r="L6716" i="1"/>
  <c r="L6717" i="1"/>
  <c r="L6718" i="1"/>
  <c r="L6719" i="1"/>
  <c r="L6720" i="1"/>
  <c r="L6721" i="1"/>
  <c r="L6722" i="1"/>
  <c r="L6723" i="1"/>
  <c r="L6724" i="1"/>
  <c r="L6725" i="1"/>
  <c r="L6726" i="1"/>
  <c r="L6727" i="1"/>
  <c r="L6728" i="1"/>
  <c r="L6729" i="1"/>
  <c r="L6730" i="1"/>
  <c r="L6731" i="1"/>
  <c r="L6732" i="1"/>
  <c r="L6733" i="1"/>
  <c r="L6734" i="1"/>
  <c r="L6735" i="1"/>
  <c r="L6736" i="1"/>
  <c r="L6737" i="1"/>
  <c r="L6738" i="1"/>
  <c r="L6739" i="1"/>
  <c r="L6740" i="1"/>
  <c r="L6741" i="1"/>
  <c r="L6742" i="1"/>
  <c r="L6743" i="1"/>
  <c r="L6744" i="1"/>
  <c r="L6745" i="1"/>
  <c r="L6746" i="1"/>
  <c r="L6747" i="1"/>
  <c r="L6748" i="1"/>
  <c r="L6749" i="1"/>
  <c r="L6750" i="1"/>
  <c r="L6751" i="1"/>
  <c r="L6752" i="1"/>
  <c r="L6753" i="1"/>
  <c r="L6754" i="1"/>
  <c r="L6755" i="1"/>
  <c r="L6756" i="1"/>
  <c r="L6757" i="1"/>
  <c r="L6758" i="1"/>
  <c r="L6759" i="1"/>
  <c r="L6760" i="1"/>
  <c r="L6761" i="1"/>
  <c r="L6762" i="1"/>
  <c r="L6763" i="1"/>
  <c r="L6764" i="1"/>
  <c r="L6765" i="1"/>
  <c r="L6766" i="1"/>
  <c r="L6767" i="1"/>
  <c r="L6768" i="1"/>
  <c r="L6769" i="1"/>
  <c r="L6770" i="1"/>
  <c r="L6771" i="1"/>
  <c r="L6772" i="1"/>
  <c r="L6773" i="1"/>
  <c r="L6774" i="1"/>
  <c r="L6775" i="1"/>
  <c r="L6776" i="1"/>
  <c r="L6777" i="1"/>
  <c r="L6778" i="1"/>
  <c r="L6779" i="1"/>
  <c r="L6780" i="1"/>
  <c r="L6781" i="1"/>
  <c r="L6782" i="1"/>
  <c r="L6783" i="1"/>
  <c r="L6784" i="1"/>
  <c r="L6785" i="1"/>
  <c r="L6786" i="1"/>
  <c r="L6787" i="1"/>
  <c r="L6788" i="1"/>
  <c r="L6789" i="1"/>
  <c r="L6790" i="1"/>
  <c r="L6791" i="1"/>
  <c r="L6792" i="1"/>
  <c r="L6793" i="1"/>
  <c r="L6794" i="1"/>
  <c r="L6795" i="1"/>
  <c r="L6796" i="1"/>
  <c r="L6797" i="1"/>
  <c r="L6798" i="1"/>
  <c r="L6799" i="1"/>
  <c r="L6800" i="1"/>
  <c r="L6801" i="1"/>
  <c r="L6802" i="1"/>
  <c r="L6803" i="1"/>
  <c r="L6804" i="1"/>
  <c r="L6805" i="1"/>
  <c r="L6806" i="1"/>
  <c r="L6807" i="1"/>
  <c r="L6808" i="1"/>
  <c r="L6809" i="1"/>
  <c r="L6810" i="1"/>
  <c r="L6811" i="1"/>
  <c r="L6812" i="1"/>
  <c r="L6813" i="1"/>
  <c r="L6814" i="1"/>
  <c r="L6815" i="1"/>
  <c r="L6816" i="1"/>
  <c r="L6817" i="1"/>
  <c r="L6818" i="1"/>
  <c r="L6819" i="1"/>
  <c r="L6820" i="1"/>
  <c r="L6821" i="1"/>
  <c r="L6822" i="1"/>
  <c r="L6823" i="1"/>
  <c r="L6824" i="1"/>
  <c r="L6825" i="1"/>
  <c r="L6826" i="1"/>
  <c r="L6827" i="1"/>
  <c r="L6828" i="1"/>
  <c r="L6829" i="1"/>
  <c r="L6830" i="1"/>
  <c r="L6831" i="1"/>
  <c r="L6832" i="1"/>
  <c r="L6833" i="1"/>
  <c r="L6834" i="1"/>
  <c r="L6835" i="1"/>
  <c r="L6836" i="1"/>
  <c r="L6837" i="1"/>
  <c r="L6838" i="1"/>
  <c r="L6839" i="1"/>
  <c r="L6840" i="1"/>
  <c r="L6841" i="1"/>
  <c r="L6842" i="1"/>
  <c r="L6843" i="1"/>
  <c r="L6844" i="1"/>
  <c r="L6845" i="1"/>
  <c r="L6846" i="1"/>
  <c r="L6847" i="1"/>
  <c r="L6848" i="1"/>
  <c r="L6849" i="1"/>
  <c r="L6850" i="1"/>
  <c r="L6851" i="1"/>
  <c r="L6852" i="1"/>
  <c r="L6853" i="1"/>
  <c r="L6854" i="1"/>
  <c r="L6855" i="1"/>
  <c r="L6856" i="1"/>
  <c r="L6857" i="1"/>
  <c r="L6858" i="1"/>
  <c r="L6859" i="1"/>
  <c r="L6860" i="1"/>
  <c r="L6861" i="1"/>
  <c r="L6862" i="1"/>
  <c r="L6863" i="1"/>
  <c r="L6864" i="1"/>
  <c r="L6865" i="1"/>
  <c r="L6866" i="1"/>
  <c r="L6867" i="1"/>
  <c r="L6868" i="1"/>
  <c r="L6869" i="1"/>
  <c r="L6870" i="1"/>
  <c r="L6871" i="1"/>
  <c r="L6872" i="1"/>
  <c r="L6873" i="1"/>
  <c r="L6874" i="1"/>
  <c r="L6875" i="1"/>
  <c r="L6876" i="1"/>
  <c r="L6877" i="1"/>
  <c r="L6878" i="1"/>
  <c r="L6879" i="1"/>
  <c r="L6880" i="1"/>
  <c r="L6881" i="1"/>
  <c r="L6882" i="1"/>
  <c r="L6883" i="1"/>
  <c r="L6884" i="1"/>
  <c r="L6885" i="1"/>
  <c r="L6886" i="1"/>
  <c r="L6887" i="1"/>
  <c r="L6888" i="1"/>
  <c r="L6889" i="1"/>
  <c r="L6890" i="1"/>
  <c r="L6891" i="1"/>
  <c r="L6892" i="1"/>
  <c r="L6893" i="1"/>
  <c r="L6894" i="1"/>
  <c r="L6895" i="1"/>
  <c r="L6896" i="1"/>
  <c r="L6897" i="1"/>
  <c r="L6898" i="1"/>
  <c r="L6899" i="1"/>
  <c r="L6900" i="1"/>
  <c r="L6901" i="1"/>
  <c r="L6902" i="1"/>
  <c r="L6903" i="1"/>
  <c r="L6904" i="1"/>
  <c r="L6905" i="1"/>
  <c r="L6906" i="1"/>
  <c r="L6907" i="1"/>
  <c r="L6908" i="1"/>
  <c r="L6909" i="1"/>
  <c r="L6910" i="1"/>
  <c r="L6911" i="1"/>
  <c r="L6912" i="1"/>
  <c r="L6913" i="1"/>
  <c r="L6914" i="1"/>
  <c r="L6915" i="1"/>
  <c r="L6916" i="1"/>
  <c r="L6917" i="1"/>
  <c r="L6918" i="1"/>
  <c r="L6919" i="1"/>
  <c r="L6920" i="1"/>
  <c r="L6921" i="1"/>
  <c r="L6922" i="1"/>
  <c r="L6923" i="1"/>
  <c r="L6924" i="1"/>
  <c r="L6925" i="1"/>
  <c r="L6926" i="1"/>
  <c r="L6927" i="1"/>
  <c r="L6928" i="1"/>
  <c r="L6929" i="1"/>
  <c r="L6930" i="1"/>
  <c r="L6931" i="1"/>
  <c r="L6932" i="1"/>
  <c r="L6933" i="1"/>
  <c r="L6934" i="1"/>
  <c r="L6935" i="1"/>
  <c r="L6936" i="1"/>
  <c r="L6937" i="1"/>
  <c r="L6938" i="1"/>
  <c r="L6939" i="1"/>
  <c r="L6940" i="1"/>
  <c r="L6941" i="1"/>
  <c r="L6942" i="1"/>
  <c r="L6943" i="1"/>
  <c r="L6944" i="1"/>
  <c r="L6945" i="1"/>
  <c r="L6946" i="1"/>
  <c r="L6947" i="1"/>
  <c r="L6948" i="1"/>
  <c r="L6949" i="1"/>
  <c r="L6950" i="1"/>
  <c r="L6951" i="1"/>
  <c r="L6952" i="1"/>
  <c r="L6953" i="1"/>
  <c r="L6954" i="1"/>
  <c r="L6955" i="1"/>
  <c r="L6956" i="1"/>
  <c r="L6957" i="1"/>
  <c r="L6958" i="1"/>
  <c r="L6959" i="1"/>
  <c r="L6960" i="1"/>
  <c r="L6961" i="1"/>
  <c r="L6962" i="1"/>
  <c r="L6963" i="1"/>
  <c r="L6964" i="1"/>
  <c r="L6965" i="1"/>
  <c r="L6966" i="1"/>
  <c r="L6967" i="1"/>
  <c r="L6968" i="1"/>
  <c r="L6969" i="1"/>
  <c r="L6970" i="1"/>
  <c r="L6971" i="1"/>
  <c r="L6972" i="1"/>
  <c r="L6973" i="1"/>
  <c r="L6974" i="1"/>
  <c r="L6975" i="1"/>
  <c r="L6976" i="1"/>
  <c r="L6977" i="1"/>
  <c r="L6978" i="1"/>
  <c r="L6979" i="1"/>
  <c r="L6980" i="1"/>
  <c r="L6981" i="1"/>
  <c r="L6982" i="1"/>
  <c r="L6983" i="1"/>
  <c r="L6984" i="1"/>
  <c r="L6985" i="1"/>
  <c r="L6986" i="1"/>
  <c r="L6987" i="1"/>
  <c r="L6988" i="1"/>
  <c r="L6989" i="1"/>
  <c r="L6990" i="1"/>
  <c r="L6991" i="1"/>
  <c r="L6992" i="1"/>
  <c r="L6993" i="1"/>
  <c r="L6994" i="1"/>
  <c r="L6995" i="1"/>
  <c r="L6996" i="1"/>
  <c r="L6997" i="1"/>
  <c r="L6998" i="1"/>
  <c r="L6999" i="1"/>
  <c r="L7000" i="1"/>
  <c r="L7001" i="1"/>
  <c r="L7002" i="1"/>
  <c r="L7003" i="1"/>
  <c r="L7004" i="1"/>
  <c r="L7005" i="1"/>
  <c r="L7006" i="1"/>
  <c r="L7007" i="1"/>
  <c r="L7008" i="1"/>
  <c r="L7009" i="1"/>
  <c r="L7010" i="1"/>
  <c r="L7011" i="1"/>
  <c r="L7012" i="1"/>
  <c r="L7013" i="1"/>
  <c r="L7014" i="1"/>
  <c r="L7015" i="1"/>
  <c r="L7016" i="1"/>
  <c r="L7017" i="1"/>
  <c r="L7018" i="1"/>
  <c r="L7019" i="1"/>
  <c r="L7020" i="1"/>
  <c r="L7021" i="1"/>
  <c r="L7022" i="1"/>
  <c r="L7023" i="1"/>
  <c r="L7024" i="1"/>
  <c r="L7025" i="1"/>
  <c r="L7026" i="1"/>
  <c r="L7027" i="1"/>
  <c r="L7028" i="1"/>
  <c r="L7029" i="1"/>
  <c r="L7030" i="1"/>
  <c r="L7031" i="1"/>
  <c r="L7032" i="1"/>
  <c r="L7033" i="1"/>
  <c r="L7034" i="1"/>
  <c r="L7035" i="1"/>
  <c r="L7036" i="1"/>
  <c r="L7037" i="1"/>
  <c r="L7038" i="1"/>
  <c r="L7039" i="1"/>
  <c r="L7040" i="1"/>
  <c r="L7041" i="1"/>
  <c r="L7042" i="1"/>
  <c r="L7043" i="1"/>
  <c r="L7044" i="1"/>
  <c r="L7045" i="1"/>
  <c r="L7046" i="1"/>
  <c r="L7047" i="1"/>
  <c r="L7048" i="1"/>
  <c r="L7049" i="1"/>
  <c r="L7050" i="1"/>
  <c r="L7051" i="1"/>
  <c r="L7052" i="1"/>
  <c r="L7053" i="1"/>
  <c r="L7054" i="1"/>
  <c r="L7055" i="1"/>
  <c r="L7056" i="1"/>
  <c r="L7057" i="1"/>
  <c r="L7058" i="1"/>
  <c r="L7059" i="1"/>
  <c r="L7060" i="1"/>
  <c r="L7061" i="1"/>
  <c r="L7062" i="1"/>
  <c r="L7063" i="1"/>
  <c r="L7064" i="1"/>
  <c r="L7065" i="1"/>
  <c r="L7066" i="1"/>
  <c r="L7067" i="1"/>
  <c r="L7068" i="1"/>
  <c r="L7069" i="1"/>
  <c r="L7070" i="1"/>
  <c r="L7071" i="1"/>
  <c r="L7072" i="1"/>
  <c r="L7073" i="1"/>
  <c r="L7074" i="1"/>
  <c r="L7075" i="1"/>
  <c r="L7076" i="1"/>
  <c r="L7077" i="1"/>
  <c r="L7078" i="1"/>
  <c r="L7079" i="1"/>
  <c r="L7080" i="1"/>
  <c r="L7081" i="1"/>
  <c r="L7082" i="1"/>
  <c r="L7083" i="1"/>
  <c r="L7084" i="1"/>
  <c r="L7085" i="1"/>
  <c r="L7086" i="1"/>
  <c r="L7087" i="1"/>
  <c r="L7088" i="1"/>
  <c r="L7089" i="1"/>
  <c r="L7090" i="1"/>
  <c r="L7091" i="1"/>
  <c r="L7092" i="1"/>
  <c r="L7093" i="1"/>
  <c r="L7094" i="1"/>
  <c r="L7095" i="1"/>
  <c r="L7096" i="1"/>
  <c r="L7097" i="1"/>
  <c r="L7098" i="1"/>
  <c r="L7099" i="1"/>
  <c r="L7100" i="1"/>
  <c r="L7101" i="1"/>
  <c r="L7102" i="1"/>
  <c r="L7103" i="1"/>
  <c r="L7104" i="1"/>
  <c r="L7105" i="1"/>
  <c r="L7106" i="1"/>
  <c r="L7107" i="1"/>
  <c r="L7108" i="1"/>
  <c r="L7109" i="1"/>
  <c r="L7110" i="1"/>
  <c r="L7111" i="1"/>
  <c r="L7112" i="1"/>
  <c r="L7113" i="1"/>
  <c r="L7114" i="1"/>
  <c r="L7115" i="1"/>
  <c r="L7116" i="1"/>
  <c r="L7117" i="1"/>
  <c r="L7118" i="1"/>
  <c r="L7119" i="1"/>
  <c r="L7120" i="1"/>
  <c r="L7121" i="1"/>
  <c r="L7122" i="1"/>
  <c r="L7123" i="1"/>
  <c r="L7124" i="1"/>
  <c r="L7125" i="1"/>
  <c r="L7126" i="1"/>
  <c r="L7127" i="1"/>
  <c r="L7128" i="1"/>
  <c r="L7129" i="1"/>
  <c r="L7130" i="1"/>
  <c r="L7131" i="1"/>
  <c r="L7132" i="1"/>
  <c r="L7133" i="1"/>
  <c r="L7134" i="1"/>
  <c r="L7135" i="1"/>
  <c r="L7136" i="1"/>
  <c r="L7137" i="1"/>
  <c r="L7138" i="1"/>
  <c r="L7139" i="1"/>
  <c r="L7140" i="1"/>
  <c r="L7141" i="1"/>
  <c r="L7142" i="1"/>
  <c r="L7143" i="1"/>
  <c r="L7144" i="1"/>
  <c r="L7145" i="1"/>
  <c r="L7146" i="1"/>
  <c r="L7147" i="1"/>
  <c r="L7148" i="1"/>
  <c r="L7149" i="1"/>
  <c r="L7150" i="1"/>
  <c r="L7151" i="1"/>
  <c r="L7152" i="1"/>
  <c r="L7153" i="1"/>
  <c r="L7154" i="1"/>
  <c r="L7155" i="1"/>
  <c r="L7156" i="1"/>
  <c r="L7157" i="1"/>
  <c r="L7158" i="1"/>
  <c r="L7159" i="1"/>
  <c r="L7160" i="1"/>
  <c r="L7161" i="1"/>
  <c r="L7162" i="1"/>
  <c r="L7163" i="1"/>
  <c r="L7164" i="1"/>
  <c r="L7165" i="1"/>
  <c r="L7166" i="1"/>
  <c r="L7167" i="1"/>
  <c r="L7168" i="1"/>
  <c r="L7169" i="1"/>
  <c r="L7170" i="1"/>
  <c r="L7171" i="1"/>
  <c r="L7172" i="1"/>
  <c r="L7173" i="1"/>
  <c r="L7174" i="1"/>
  <c r="L7175" i="1"/>
  <c r="L7176" i="1"/>
  <c r="L7177" i="1"/>
  <c r="L7178" i="1"/>
  <c r="L7179" i="1"/>
  <c r="L7180" i="1"/>
  <c r="L7181" i="1"/>
  <c r="L7182" i="1"/>
  <c r="L7183" i="1"/>
  <c r="L7184" i="1"/>
  <c r="L7185" i="1"/>
  <c r="L7186" i="1"/>
  <c r="L7187" i="1"/>
  <c r="L7188" i="1"/>
  <c r="L7189" i="1"/>
  <c r="L7190" i="1"/>
  <c r="L7191" i="1"/>
  <c r="L7192" i="1"/>
  <c r="L7193" i="1"/>
  <c r="L7194" i="1"/>
  <c r="L7195" i="1"/>
  <c r="L7196" i="1"/>
  <c r="L7197" i="1"/>
  <c r="L7198" i="1"/>
  <c r="L7199" i="1"/>
  <c r="L7200" i="1"/>
  <c r="L7201" i="1"/>
  <c r="L7202" i="1"/>
  <c r="L7203" i="1"/>
  <c r="L7204" i="1"/>
  <c r="L7205" i="1"/>
  <c r="L7206" i="1"/>
  <c r="L7207" i="1"/>
  <c r="L7208" i="1"/>
  <c r="L7209" i="1"/>
  <c r="L7210" i="1"/>
  <c r="L7211" i="1"/>
  <c r="L7212" i="1"/>
  <c r="L7213" i="1"/>
  <c r="L7214" i="1"/>
  <c r="L7215" i="1"/>
  <c r="L7216" i="1"/>
  <c r="L7217" i="1"/>
  <c r="L7218" i="1"/>
  <c r="L7219" i="1"/>
  <c r="L7220" i="1"/>
  <c r="L7221" i="1"/>
  <c r="L7222" i="1"/>
  <c r="L7223" i="1"/>
  <c r="L7224" i="1"/>
  <c r="L7225" i="1"/>
  <c r="L7226" i="1"/>
  <c r="L7227" i="1"/>
  <c r="L7228" i="1"/>
  <c r="L7229" i="1"/>
  <c r="L7230" i="1"/>
  <c r="L7231" i="1"/>
  <c r="L7232" i="1"/>
  <c r="L7233" i="1"/>
  <c r="L7234" i="1"/>
  <c r="L7235" i="1"/>
  <c r="L7236" i="1"/>
  <c r="L7237" i="1"/>
  <c r="L7238" i="1"/>
  <c r="L7239" i="1"/>
  <c r="L7240" i="1"/>
  <c r="L7241" i="1"/>
  <c r="L7242" i="1"/>
  <c r="L7243" i="1"/>
  <c r="L7244" i="1"/>
  <c r="L7245" i="1"/>
  <c r="L7246" i="1"/>
  <c r="L7247" i="1"/>
  <c r="L7248" i="1"/>
  <c r="L7249" i="1"/>
  <c r="L7250" i="1"/>
  <c r="L7251" i="1"/>
  <c r="L7252" i="1"/>
  <c r="L7253" i="1"/>
  <c r="L7254" i="1"/>
  <c r="L7255" i="1"/>
  <c r="L7256" i="1"/>
  <c r="L7257" i="1"/>
  <c r="L7258" i="1"/>
  <c r="L7259" i="1"/>
  <c r="L7260" i="1"/>
  <c r="L7261" i="1"/>
  <c r="L7262" i="1"/>
  <c r="L7263" i="1"/>
  <c r="L7264" i="1"/>
  <c r="L7265" i="1"/>
  <c r="L7266" i="1"/>
  <c r="L7267" i="1"/>
  <c r="L7268" i="1"/>
  <c r="L7269" i="1"/>
  <c r="L7270" i="1"/>
  <c r="L7271" i="1"/>
  <c r="L7272" i="1"/>
  <c r="L7273" i="1"/>
  <c r="L7274" i="1"/>
  <c r="L7275" i="1"/>
  <c r="L7276" i="1"/>
  <c r="L7277" i="1"/>
  <c r="L7278" i="1"/>
  <c r="L7279" i="1"/>
  <c r="L7280" i="1"/>
  <c r="L7281" i="1"/>
  <c r="L7282" i="1"/>
  <c r="L7283" i="1"/>
  <c r="L7284" i="1"/>
  <c r="L7285" i="1"/>
  <c r="L7286" i="1"/>
  <c r="L7287" i="1"/>
  <c r="L7288" i="1"/>
  <c r="L7289" i="1"/>
  <c r="L7290" i="1"/>
  <c r="L7291" i="1"/>
  <c r="L7292" i="1"/>
  <c r="L7293" i="1"/>
  <c r="L7294" i="1"/>
  <c r="L7295" i="1"/>
  <c r="L7296" i="1"/>
  <c r="L7297" i="1"/>
  <c r="L7298" i="1"/>
  <c r="L7299" i="1"/>
  <c r="L7300" i="1"/>
  <c r="L7301" i="1"/>
  <c r="L7302" i="1"/>
  <c r="L7303" i="1"/>
  <c r="L7304" i="1"/>
  <c r="L7305" i="1"/>
  <c r="L7306" i="1"/>
  <c r="L7307" i="1"/>
  <c r="L7308" i="1"/>
  <c r="L7309" i="1"/>
  <c r="L7310" i="1"/>
  <c r="L7311" i="1"/>
  <c r="L7312" i="1"/>
  <c r="L7313" i="1"/>
  <c r="L7314" i="1"/>
  <c r="L7315" i="1"/>
  <c r="L7316" i="1"/>
  <c r="L7317" i="1"/>
  <c r="L7318" i="1"/>
  <c r="L7319" i="1"/>
  <c r="L7320" i="1"/>
  <c r="L7321" i="1"/>
  <c r="L7322" i="1"/>
  <c r="L7323" i="1"/>
  <c r="L7324" i="1"/>
  <c r="L7325" i="1"/>
  <c r="L7326" i="1"/>
  <c r="L7327" i="1"/>
  <c r="L7328" i="1"/>
  <c r="L7329" i="1"/>
  <c r="L7330" i="1"/>
  <c r="L7331" i="1"/>
  <c r="L7332" i="1"/>
  <c r="L7333" i="1"/>
  <c r="L7334" i="1"/>
  <c r="L7335" i="1"/>
  <c r="L7336" i="1"/>
  <c r="L7337" i="1"/>
  <c r="L7338" i="1"/>
  <c r="L7339" i="1"/>
  <c r="L7340" i="1"/>
  <c r="L7341" i="1"/>
  <c r="L7342" i="1"/>
  <c r="L7343" i="1"/>
  <c r="L7344" i="1"/>
  <c r="L7345" i="1"/>
  <c r="L7346" i="1"/>
  <c r="L7347" i="1"/>
  <c r="L7348" i="1"/>
  <c r="L7349" i="1"/>
  <c r="L7350" i="1"/>
  <c r="L7351" i="1"/>
  <c r="L7352" i="1"/>
  <c r="L7353" i="1"/>
  <c r="L7354" i="1"/>
  <c r="L7355" i="1"/>
  <c r="L7356" i="1"/>
  <c r="L7357" i="1"/>
  <c r="L7358" i="1"/>
  <c r="L7359" i="1"/>
  <c r="L7360" i="1"/>
  <c r="L7361" i="1"/>
  <c r="L7362" i="1"/>
  <c r="L7363" i="1"/>
  <c r="L7364" i="1"/>
  <c r="L7365" i="1"/>
  <c r="L7366" i="1"/>
  <c r="L7367" i="1"/>
  <c r="L7368" i="1"/>
  <c r="L7369" i="1"/>
  <c r="L7370" i="1"/>
  <c r="L7371" i="1"/>
  <c r="L7372" i="1"/>
  <c r="L7373" i="1"/>
  <c r="L7374" i="1"/>
  <c r="L7375" i="1"/>
  <c r="L7376" i="1"/>
  <c r="L7377" i="1"/>
  <c r="L7378" i="1"/>
  <c r="L7379" i="1"/>
  <c r="L7380" i="1"/>
  <c r="L7381" i="1"/>
  <c r="L7382" i="1"/>
  <c r="L7383" i="1"/>
  <c r="L7384" i="1"/>
  <c r="L7385" i="1"/>
  <c r="L7386" i="1"/>
  <c r="L7387" i="1"/>
  <c r="L7388" i="1"/>
  <c r="L7389" i="1"/>
  <c r="L7390" i="1"/>
  <c r="L7391" i="1"/>
  <c r="L7392" i="1"/>
  <c r="L7393" i="1"/>
  <c r="L7394" i="1"/>
  <c r="L7395" i="1"/>
  <c r="L7396" i="1"/>
  <c r="L7397" i="1"/>
  <c r="L7398" i="1"/>
  <c r="L7399" i="1"/>
  <c r="L7400" i="1"/>
  <c r="L7401" i="1"/>
  <c r="L7402" i="1"/>
  <c r="L7403" i="1"/>
  <c r="L7404" i="1"/>
  <c r="L7405" i="1"/>
  <c r="L7406" i="1"/>
  <c r="L7407" i="1"/>
  <c r="L7408" i="1"/>
  <c r="L7409" i="1"/>
  <c r="L7410" i="1"/>
  <c r="L7411" i="1"/>
  <c r="L7412" i="1"/>
  <c r="L7413" i="1"/>
  <c r="L7414" i="1"/>
  <c r="L7415" i="1"/>
  <c r="L7416" i="1"/>
  <c r="L7417" i="1"/>
  <c r="L7418" i="1"/>
  <c r="L7419" i="1"/>
  <c r="L7420" i="1"/>
  <c r="L7421" i="1"/>
  <c r="L7422" i="1"/>
  <c r="L7423" i="1"/>
  <c r="L7424" i="1"/>
  <c r="L7425" i="1"/>
  <c r="L7426" i="1"/>
  <c r="L7427" i="1"/>
  <c r="L7428" i="1"/>
  <c r="L7429" i="1"/>
  <c r="L7430" i="1"/>
  <c r="L7431" i="1"/>
  <c r="L7432" i="1"/>
  <c r="L7433" i="1"/>
  <c r="L7434" i="1"/>
  <c r="L7435" i="1"/>
  <c r="L7436" i="1"/>
  <c r="L7437" i="1"/>
  <c r="L7438" i="1"/>
  <c r="L7439" i="1"/>
  <c r="L7440" i="1"/>
  <c r="L7441" i="1"/>
  <c r="L7442" i="1"/>
  <c r="L7443" i="1"/>
  <c r="L7444" i="1"/>
  <c r="L7445" i="1"/>
  <c r="L7446" i="1"/>
  <c r="L7447" i="1"/>
  <c r="L7448" i="1"/>
  <c r="L7449" i="1"/>
  <c r="L7450" i="1"/>
  <c r="L7451" i="1"/>
  <c r="L7452" i="1"/>
  <c r="L7453" i="1"/>
  <c r="L7454" i="1"/>
  <c r="L7455" i="1"/>
  <c r="L7456" i="1"/>
  <c r="L7457" i="1"/>
  <c r="L7458" i="1"/>
  <c r="L7459" i="1"/>
  <c r="L7460" i="1"/>
  <c r="L7461" i="1"/>
  <c r="L7462" i="1"/>
  <c r="L7463" i="1"/>
  <c r="L7464" i="1"/>
  <c r="L7465" i="1"/>
  <c r="L7466" i="1"/>
  <c r="L7467" i="1"/>
  <c r="L7468" i="1"/>
  <c r="L7469" i="1"/>
  <c r="L7470" i="1"/>
  <c r="L7471" i="1"/>
  <c r="L7472" i="1"/>
  <c r="L7473" i="1"/>
  <c r="L7474" i="1"/>
  <c r="L7475" i="1"/>
  <c r="L7476" i="1"/>
  <c r="L7477" i="1"/>
  <c r="L7478" i="1"/>
  <c r="L7479" i="1"/>
  <c r="L7480" i="1"/>
  <c r="L7481" i="1"/>
  <c r="L7482" i="1"/>
  <c r="L7483" i="1"/>
  <c r="L7484" i="1"/>
  <c r="L7485" i="1"/>
  <c r="L7486" i="1"/>
  <c r="L7487" i="1"/>
  <c r="L7488" i="1"/>
  <c r="L7489" i="1"/>
  <c r="L7490" i="1"/>
  <c r="L7491" i="1"/>
  <c r="L7492" i="1"/>
  <c r="L7493" i="1"/>
  <c r="L7494" i="1"/>
  <c r="L7495" i="1"/>
  <c r="L7496" i="1"/>
  <c r="L7497" i="1"/>
  <c r="L7498" i="1"/>
  <c r="L7499" i="1"/>
  <c r="L7500" i="1"/>
  <c r="L7501" i="1"/>
  <c r="L7502" i="1"/>
  <c r="L7503" i="1"/>
  <c r="L7504" i="1"/>
  <c r="L7505" i="1"/>
  <c r="L7506" i="1"/>
  <c r="L7507" i="1"/>
  <c r="L7508" i="1"/>
  <c r="L7509" i="1"/>
  <c r="L7510" i="1"/>
  <c r="L7511" i="1"/>
  <c r="L7512" i="1"/>
  <c r="L7513" i="1"/>
  <c r="L7514" i="1"/>
  <c r="L7515" i="1"/>
  <c r="L7516" i="1"/>
  <c r="L7517" i="1"/>
  <c r="L7518" i="1"/>
  <c r="L7519" i="1"/>
  <c r="L7520" i="1"/>
  <c r="L7521" i="1"/>
  <c r="L7522" i="1"/>
  <c r="L7523" i="1"/>
  <c r="L7524" i="1"/>
  <c r="L7525" i="1"/>
  <c r="L7526" i="1"/>
  <c r="L7527" i="1"/>
  <c r="L7528" i="1"/>
  <c r="L7529" i="1"/>
  <c r="L7530" i="1"/>
  <c r="L7531" i="1"/>
  <c r="L7532" i="1"/>
  <c r="L7533" i="1"/>
  <c r="L7534" i="1"/>
  <c r="L7535" i="1"/>
  <c r="L7536" i="1"/>
  <c r="L7537" i="1"/>
  <c r="L7538" i="1"/>
  <c r="L7539" i="1"/>
  <c r="L7540" i="1"/>
  <c r="L7541" i="1"/>
  <c r="L7542" i="1"/>
  <c r="L7543" i="1"/>
  <c r="L7544" i="1"/>
  <c r="L7545" i="1"/>
  <c r="L7546" i="1"/>
  <c r="L7547" i="1"/>
  <c r="L7548" i="1"/>
  <c r="L7549" i="1"/>
  <c r="L7550" i="1"/>
  <c r="L7551" i="1"/>
  <c r="L7552" i="1"/>
  <c r="L7553" i="1"/>
  <c r="L7554" i="1"/>
  <c r="L7555" i="1"/>
  <c r="L7556" i="1"/>
  <c r="L7557" i="1"/>
  <c r="L7558" i="1"/>
  <c r="L7559" i="1"/>
  <c r="L7560" i="1"/>
  <c r="L7561" i="1"/>
  <c r="L7562" i="1"/>
  <c r="L7563" i="1"/>
  <c r="L7564" i="1"/>
  <c r="L7565" i="1"/>
  <c r="L7566" i="1"/>
  <c r="L7567" i="1"/>
  <c r="L7568" i="1"/>
  <c r="L7569" i="1"/>
  <c r="L7570" i="1"/>
  <c r="L7571" i="1"/>
  <c r="L7572" i="1"/>
  <c r="L7573" i="1"/>
  <c r="L7574" i="1"/>
  <c r="L7575" i="1"/>
  <c r="L7576" i="1"/>
  <c r="L7577" i="1"/>
  <c r="L7578" i="1"/>
  <c r="L7579" i="1"/>
  <c r="L7580" i="1"/>
  <c r="L7581" i="1"/>
  <c r="L7582" i="1"/>
  <c r="L7583" i="1"/>
  <c r="L7584" i="1"/>
  <c r="L7585" i="1"/>
  <c r="L7586" i="1"/>
  <c r="L7587" i="1"/>
  <c r="L7588" i="1"/>
  <c r="L7589" i="1"/>
  <c r="L7590" i="1"/>
  <c r="L7591" i="1"/>
  <c r="L7592" i="1"/>
  <c r="L7593" i="1"/>
  <c r="L7594" i="1"/>
  <c r="L7595" i="1"/>
  <c r="L7596" i="1"/>
  <c r="L7597" i="1"/>
  <c r="L7598" i="1"/>
  <c r="L7599" i="1"/>
  <c r="L7600" i="1"/>
  <c r="L7601" i="1"/>
  <c r="L7602" i="1"/>
  <c r="L7603" i="1"/>
  <c r="L7604" i="1"/>
  <c r="L7605" i="1"/>
  <c r="L7606" i="1"/>
  <c r="L7607" i="1"/>
  <c r="L7608" i="1"/>
  <c r="L7609" i="1"/>
  <c r="L7610" i="1"/>
  <c r="L7611" i="1"/>
  <c r="L7612" i="1"/>
  <c r="L7613" i="1"/>
  <c r="L7614" i="1"/>
  <c r="L7615" i="1"/>
  <c r="L7616" i="1"/>
  <c r="L7617" i="1"/>
  <c r="L7618" i="1"/>
  <c r="L7619" i="1"/>
  <c r="L7620" i="1"/>
  <c r="L7621" i="1"/>
  <c r="L7622" i="1"/>
  <c r="L7623" i="1"/>
  <c r="L7624" i="1"/>
  <c r="L7625" i="1"/>
  <c r="L7626" i="1"/>
  <c r="L7627" i="1"/>
  <c r="L7628" i="1"/>
  <c r="L7629" i="1"/>
  <c r="L7630" i="1"/>
  <c r="L7631" i="1"/>
  <c r="L7632" i="1"/>
  <c r="L7633" i="1"/>
  <c r="L7634" i="1"/>
  <c r="L7635" i="1"/>
  <c r="L7636" i="1"/>
  <c r="L7637" i="1"/>
  <c r="L7638" i="1"/>
  <c r="L7639" i="1"/>
  <c r="L7640" i="1"/>
  <c r="L7641" i="1"/>
  <c r="L7642" i="1"/>
  <c r="L7643" i="1"/>
  <c r="L7644" i="1"/>
  <c r="L7645" i="1"/>
  <c r="L7646" i="1"/>
  <c r="L7647" i="1"/>
  <c r="L7648" i="1"/>
  <c r="L7649" i="1"/>
  <c r="L7650" i="1"/>
  <c r="L7651" i="1"/>
  <c r="L7652" i="1"/>
  <c r="L7653" i="1"/>
  <c r="L7654" i="1"/>
  <c r="L7655" i="1"/>
  <c r="L7656" i="1"/>
  <c r="L7657" i="1"/>
  <c r="L7658" i="1"/>
  <c r="L7659" i="1"/>
  <c r="L7660" i="1"/>
  <c r="L7661" i="1"/>
  <c r="L7662" i="1"/>
  <c r="L7663" i="1"/>
  <c r="L7664" i="1"/>
  <c r="L7665" i="1"/>
  <c r="L7666" i="1"/>
  <c r="L7667" i="1"/>
  <c r="L7668" i="1"/>
  <c r="L7669" i="1"/>
  <c r="L7670" i="1"/>
  <c r="L7671" i="1"/>
  <c r="L7672" i="1"/>
  <c r="L7673" i="1"/>
  <c r="L7674" i="1"/>
  <c r="L7675" i="1"/>
  <c r="L7676" i="1"/>
  <c r="L7677" i="1"/>
  <c r="L7678" i="1"/>
  <c r="L7679" i="1"/>
  <c r="L7680" i="1"/>
  <c r="L7681" i="1"/>
  <c r="L7682" i="1"/>
  <c r="L7683" i="1"/>
  <c r="L7684" i="1"/>
  <c r="L7685" i="1"/>
  <c r="L7686" i="1"/>
  <c r="L7687" i="1"/>
  <c r="L7688" i="1"/>
  <c r="L7689" i="1"/>
  <c r="L7690" i="1"/>
  <c r="L7691" i="1"/>
  <c r="L7692" i="1"/>
  <c r="L7693" i="1"/>
  <c r="L7694" i="1"/>
  <c r="L7695" i="1"/>
  <c r="L7696" i="1"/>
  <c r="L7697" i="1"/>
  <c r="L7698" i="1"/>
  <c r="L7699" i="1"/>
  <c r="L7700" i="1"/>
  <c r="L7701" i="1"/>
  <c r="L7702" i="1"/>
  <c r="L7703" i="1"/>
  <c r="L7704" i="1"/>
  <c r="L7705" i="1"/>
  <c r="L7706" i="1"/>
  <c r="L7707" i="1"/>
  <c r="L7708" i="1"/>
  <c r="L7709" i="1"/>
  <c r="L7710" i="1"/>
  <c r="L7711" i="1"/>
  <c r="L7712" i="1"/>
  <c r="L7713" i="1"/>
  <c r="L7714" i="1"/>
  <c r="L7715" i="1"/>
  <c r="L7716" i="1"/>
  <c r="L7717" i="1"/>
  <c r="L7718" i="1"/>
  <c r="L7719" i="1"/>
  <c r="L7720" i="1"/>
  <c r="L7721" i="1"/>
  <c r="L7722" i="1"/>
  <c r="L7723" i="1"/>
  <c r="L7724" i="1"/>
  <c r="L7725" i="1"/>
  <c r="L7726" i="1"/>
  <c r="L7727" i="1"/>
  <c r="L7728" i="1"/>
  <c r="L7729" i="1"/>
  <c r="L7730" i="1"/>
  <c r="L7731" i="1"/>
  <c r="L7732" i="1"/>
  <c r="L7733" i="1"/>
  <c r="L7734" i="1"/>
  <c r="L7735" i="1"/>
  <c r="L7736" i="1"/>
  <c r="L7737" i="1"/>
  <c r="L7738" i="1"/>
  <c r="L7739" i="1"/>
  <c r="L7740" i="1"/>
  <c r="L7741" i="1"/>
  <c r="L7742" i="1"/>
  <c r="L7743" i="1"/>
  <c r="L7744" i="1"/>
  <c r="L7745" i="1"/>
  <c r="L7746" i="1"/>
  <c r="L7747" i="1"/>
  <c r="L7748" i="1"/>
  <c r="L7749" i="1"/>
  <c r="L7750" i="1"/>
  <c r="L7751" i="1"/>
  <c r="L7752" i="1"/>
  <c r="L7753" i="1"/>
  <c r="L7754" i="1"/>
  <c r="L7755" i="1"/>
  <c r="L7756" i="1"/>
  <c r="L7757" i="1"/>
  <c r="L7758" i="1"/>
  <c r="L7759" i="1"/>
  <c r="L7760" i="1"/>
  <c r="L7761" i="1"/>
  <c r="L7762" i="1"/>
  <c r="L7763" i="1"/>
  <c r="L7764" i="1"/>
  <c r="L7765" i="1"/>
  <c r="L7766" i="1"/>
  <c r="L7767" i="1"/>
  <c r="L7768" i="1"/>
  <c r="L7769" i="1"/>
  <c r="L7770" i="1"/>
  <c r="L7771" i="1"/>
  <c r="L7772" i="1"/>
  <c r="L7773" i="1"/>
  <c r="L7774" i="1"/>
  <c r="L7775" i="1"/>
  <c r="L7776" i="1"/>
  <c r="L7777" i="1"/>
  <c r="L7778" i="1"/>
  <c r="L7779" i="1"/>
  <c r="L7780" i="1"/>
  <c r="L7781" i="1"/>
  <c r="L7782" i="1"/>
  <c r="L7783" i="1"/>
  <c r="L7784" i="1"/>
  <c r="L7785" i="1"/>
  <c r="L7786" i="1"/>
  <c r="L7787" i="1"/>
  <c r="L7788" i="1"/>
  <c r="L7789" i="1"/>
  <c r="L7790" i="1"/>
  <c r="L7791" i="1"/>
  <c r="L7792" i="1"/>
  <c r="L7793" i="1"/>
  <c r="L7794" i="1"/>
  <c r="L7795" i="1"/>
  <c r="L7796" i="1"/>
  <c r="L7797" i="1"/>
  <c r="L7798" i="1"/>
  <c r="L7799" i="1"/>
  <c r="L7800" i="1"/>
  <c r="L7801" i="1"/>
  <c r="L7802" i="1"/>
  <c r="L7803" i="1"/>
  <c r="L7804" i="1"/>
  <c r="L7805" i="1"/>
  <c r="L7806" i="1"/>
  <c r="L7807" i="1"/>
  <c r="L7808" i="1"/>
  <c r="L7809" i="1"/>
  <c r="L7810" i="1"/>
  <c r="L7811" i="1"/>
  <c r="L7812" i="1"/>
  <c r="L7813" i="1"/>
  <c r="L7814" i="1"/>
  <c r="L7815" i="1"/>
  <c r="L7816" i="1"/>
  <c r="L7817" i="1"/>
  <c r="L7818" i="1"/>
  <c r="L7819" i="1"/>
  <c r="L7820" i="1"/>
  <c r="L7821" i="1"/>
  <c r="L7822" i="1"/>
  <c r="L7823" i="1"/>
  <c r="L7824" i="1"/>
  <c r="L7825" i="1"/>
  <c r="L7826" i="1"/>
  <c r="L7827" i="1"/>
  <c r="L7828" i="1"/>
  <c r="L7829" i="1"/>
  <c r="L7830" i="1"/>
  <c r="L7831" i="1"/>
  <c r="L7832" i="1"/>
  <c r="L7833" i="1"/>
  <c r="L7834" i="1"/>
  <c r="L7835" i="1"/>
  <c r="L7836" i="1"/>
  <c r="L7837" i="1"/>
  <c r="L7838" i="1"/>
  <c r="L7839" i="1"/>
  <c r="L7840" i="1"/>
  <c r="L7841" i="1"/>
  <c r="L7842" i="1"/>
  <c r="L7843" i="1"/>
  <c r="L7844" i="1"/>
  <c r="L7845" i="1"/>
  <c r="L7846" i="1"/>
  <c r="L7847" i="1"/>
  <c r="L7848" i="1"/>
  <c r="L7849" i="1"/>
  <c r="L7850" i="1"/>
  <c r="L7851" i="1"/>
  <c r="L7852" i="1"/>
  <c r="L7853" i="1"/>
  <c r="L7854" i="1"/>
  <c r="L7855" i="1"/>
  <c r="L7856" i="1"/>
  <c r="L7857" i="1"/>
  <c r="L7858" i="1"/>
  <c r="L7859" i="1"/>
  <c r="L7860" i="1"/>
  <c r="L7861" i="1"/>
  <c r="L7862" i="1"/>
  <c r="L7863" i="1"/>
  <c r="L7864" i="1"/>
  <c r="L7865" i="1"/>
  <c r="L7866" i="1"/>
  <c r="L7867" i="1"/>
  <c r="L7868" i="1"/>
  <c r="L7869" i="1"/>
  <c r="L7870" i="1"/>
  <c r="L7871" i="1"/>
  <c r="L7872" i="1"/>
  <c r="L7873" i="1"/>
  <c r="L7874" i="1"/>
  <c r="L7875" i="1"/>
  <c r="L7876" i="1"/>
  <c r="L7877" i="1"/>
  <c r="L7878" i="1"/>
  <c r="L7879" i="1"/>
  <c r="L7880" i="1"/>
  <c r="L7881" i="1"/>
  <c r="L7882" i="1"/>
  <c r="L7883" i="1"/>
  <c r="L7884" i="1"/>
  <c r="L7885" i="1"/>
  <c r="L7886" i="1"/>
  <c r="L7887" i="1"/>
  <c r="L7888" i="1"/>
  <c r="L7889" i="1"/>
  <c r="L7890" i="1"/>
  <c r="L7891" i="1"/>
  <c r="L7892" i="1"/>
  <c r="L7893" i="1"/>
  <c r="L7894" i="1"/>
  <c r="L7895" i="1"/>
  <c r="L7896" i="1"/>
  <c r="L7897" i="1"/>
  <c r="L7898" i="1"/>
  <c r="L7899" i="1"/>
  <c r="L7900" i="1"/>
  <c r="L7901" i="1"/>
  <c r="L7902" i="1"/>
  <c r="L7903" i="1"/>
  <c r="L7904" i="1"/>
  <c r="L7905" i="1"/>
  <c r="L7906" i="1"/>
  <c r="L7907" i="1"/>
  <c r="L7908" i="1"/>
  <c r="L7909" i="1"/>
  <c r="L7910" i="1"/>
  <c r="L7911" i="1"/>
  <c r="L7912" i="1"/>
  <c r="L7913" i="1"/>
  <c r="L7914" i="1"/>
  <c r="L7915" i="1"/>
  <c r="L7916" i="1"/>
  <c r="L7917" i="1"/>
  <c r="L7918" i="1"/>
  <c r="L7919" i="1"/>
  <c r="L7920" i="1"/>
  <c r="L7921" i="1"/>
  <c r="L7922" i="1"/>
  <c r="L7923" i="1"/>
  <c r="L7924" i="1"/>
  <c r="L7925" i="1"/>
  <c r="L7926" i="1"/>
  <c r="L7927" i="1"/>
  <c r="L7928" i="1"/>
  <c r="L7929" i="1"/>
  <c r="L7930" i="1"/>
  <c r="L7931" i="1"/>
  <c r="L7932" i="1"/>
  <c r="L7933" i="1"/>
  <c r="L7934" i="1"/>
  <c r="L7935" i="1"/>
  <c r="L7936" i="1"/>
  <c r="L7937" i="1"/>
  <c r="L7938" i="1"/>
  <c r="L7939" i="1"/>
  <c r="L7940" i="1"/>
  <c r="L7941" i="1"/>
  <c r="L7942" i="1"/>
  <c r="L7943" i="1"/>
  <c r="L7944" i="1"/>
  <c r="L7945" i="1"/>
  <c r="L7946" i="1"/>
  <c r="L7947" i="1"/>
  <c r="L7948" i="1"/>
  <c r="L7949" i="1"/>
  <c r="L7950" i="1"/>
  <c r="L7951" i="1"/>
  <c r="L7952" i="1"/>
  <c r="L7953" i="1"/>
  <c r="L7954" i="1"/>
  <c r="L7955" i="1"/>
  <c r="L7956" i="1"/>
  <c r="L7957" i="1"/>
  <c r="L7958" i="1"/>
  <c r="L7959" i="1"/>
  <c r="L7960" i="1"/>
  <c r="L7961" i="1"/>
  <c r="L7962" i="1"/>
  <c r="L7963" i="1"/>
  <c r="L7964" i="1"/>
  <c r="L7965" i="1"/>
  <c r="L7966" i="1"/>
  <c r="L7967" i="1"/>
  <c r="L7968" i="1"/>
  <c r="L7969" i="1"/>
  <c r="L7970" i="1"/>
  <c r="L7971" i="1"/>
  <c r="L7972" i="1"/>
  <c r="L7973" i="1"/>
  <c r="L7974" i="1"/>
  <c r="L7975" i="1"/>
  <c r="L7976" i="1"/>
  <c r="L7977" i="1"/>
  <c r="L7978" i="1"/>
  <c r="L7979" i="1"/>
  <c r="L7980" i="1"/>
  <c r="L7981" i="1"/>
  <c r="L7982" i="1"/>
  <c r="L7983" i="1"/>
  <c r="L7984" i="1"/>
  <c r="L7985" i="1"/>
  <c r="L7986" i="1"/>
  <c r="L7987" i="1"/>
  <c r="L7988" i="1"/>
  <c r="L7989" i="1"/>
  <c r="L7990" i="1"/>
  <c r="L7991" i="1"/>
  <c r="L7992" i="1"/>
  <c r="L7993" i="1"/>
  <c r="L7994" i="1"/>
  <c r="L7995" i="1"/>
  <c r="L7996" i="1"/>
  <c r="L7997" i="1"/>
  <c r="L7998" i="1"/>
  <c r="L7999" i="1"/>
  <c r="L8000" i="1"/>
  <c r="L8001" i="1"/>
  <c r="L8002" i="1"/>
  <c r="L8003" i="1"/>
  <c r="L8004" i="1"/>
  <c r="L8005" i="1"/>
  <c r="L8006" i="1"/>
  <c r="L8007" i="1"/>
  <c r="L8008" i="1"/>
  <c r="L8009" i="1"/>
  <c r="L8010" i="1"/>
  <c r="L8011" i="1"/>
  <c r="L8012" i="1"/>
  <c r="L8013" i="1"/>
  <c r="L8014" i="1"/>
  <c r="L8015" i="1"/>
  <c r="L8016" i="1"/>
  <c r="L8017" i="1"/>
  <c r="L8018" i="1"/>
  <c r="L8019" i="1"/>
  <c r="L8020" i="1"/>
  <c r="L8021" i="1"/>
  <c r="L8022" i="1"/>
  <c r="L8023" i="1"/>
  <c r="L8024" i="1"/>
  <c r="L8025" i="1"/>
  <c r="L8026" i="1"/>
  <c r="L8027" i="1"/>
  <c r="L8028" i="1"/>
  <c r="L8029" i="1"/>
  <c r="L8030" i="1"/>
  <c r="L8031" i="1"/>
  <c r="L8032" i="1"/>
  <c r="L8033" i="1"/>
  <c r="L8034" i="1"/>
  <c r="L8035" i="1"/>
  <c r="L8036" i="1"/>
  <c r="L8037" i="1"/>
  <c r="L8038" i="1"/>
  <c r="L8039" i="1"/>
  <c r="L8040" i="1"/>
  <c r="L8041" i="1"/>
  <c r="L8042" i="1"/>
  <c r="L8043" i="1"/>
  <c r="L8044" i="1"/>
  <c r="L8045" i="1"/>
  <c r="L8046" i="1"/>
  <c r="L8047" i="1"/>
  <c r="L8048" i="1"/>
  <c r="L8049" i="1"/>
  <c r="L8050" i="1"/>
  <c r="L8051" i="1"/>
  <c r="L8052" i="1"/>
  <c r="L8053" i="1"/>
  <c r="L8054" i="1"/>
  <c r="L8055" i="1"/>
  <c r="L8056" i="1"/>
  <c r="L8057" i="1"/>
  <c r="L8058" i="1"/>
  <c r="L8059" i="1"/>
  <c r="L8060" i="1"/>
  <c r="L8061" i="1"/>
  <c r="L8062" i="1"/>
  <c r="L8063" i="1"/>
  <c r="L8064" i="1"/>
  <c r="L8065" i="1"/>
  <c r="L8066" i="1"/>
  <c r="L8067" i="1"/>
  <c r="L8068" i="1"/>
  <c r="L8069" i="1"/>
  <c r="L8070" i="1"/>
  <c r="L8071" i="1"/>
  <c r="L8072" i="1"/>
  <c r="L8073" i="1"/>
  <c r="L8074" i="1"/>
  <c r="L8075" i="1"/>
  <c r="L8076" i="1"/>
  <c r="L8077" i="1"/>
  <c r="L8078" i="1"/>
  <c r="L8079" i="1"/>
  <c r="L8080" i="1"/>
  <c r="L8081" i="1"/>
  <c r="L8082" i="1"/>
  <c r="L8083" i="1"/>
  <c r="L8084" i="1"/>
  <c r="L8085" i="1"/>
  <c r="L8086" i="1"/>
  <c r="L8087" i="1"/>
  <c r="L8088" i="1"/>
  <c r="L8089" i="1"/>
  <c r="L8090" i="1"/>
  <c r="L8091" i="1"/>
  <c r="L8092" i="1"/>
  <c r="L8093" i="1"/>
  <c r="L8094" i="1"/>
  <c r="L8095" i="1"/>
  <c r="L8096" i="1"/>
  <c r="L8097" i="1"/>
  <c r="L8098" i="1"/>
  <c r="L8099" i="1"/>
  <c r="L8100" i="1"/>
  <c r="L8101" i="1"/>
  <c r="L8102" i="1"/>
  <c r="L8103" i="1"/>
  <c r="L8104" i="1"/>
  <c r="L8105" i="1"/>
  <c r="L8106" i="1"/>
  <c r="L8107" i="1"/>
  <c r="L8108" i="1"/>
  <c r="L8109" i="1"/>
  <c r="L8110" i="1"/>
  <c r="L8111" i="1"/>
  <c r="L8112" i="1"/>
  <c r="L8113" i="1"/>
  <c r="L8114" i="1"/>
  <c r="L8115" i="1"/>
  <c r="L8116" i="1"/>
  <c r="L8117" i="1"/>
  <c r="L8118" i="1"/>
  <c r="L8119" i="1"/>
  <c r="L8120" i="1"/>
  <c r="L8121" i="1"/>
  <c r="L8122" i="1"/>
  <c r="L8123" i="1"/>
  <c r="L8124" i="1"/>
  <c r="L8125" i="1"/>
  <c r="L8126" i="1"/>
  <c r="L8127" i="1"/>
  <c r="L8128" i="1"/>
  <c r="L8129" i="1"/>
  <c r="L8130" i="1"/>
  <c r="L8131" i="1"/>
  <c r="L8132" i="1"/>
  <c r="L8133" i="1"/>
  <c r="L8134" i="1"/>
  <c r="L8135" i="1"/>
  <c r="L8136" i="1"/>
  <c r="L8137" i="1"/>
  <c r="L8138" i="1"/>
  <c r="L8139" i="1"/>
  <c r="L8140" i="1"/>
  <c r="L8141" i="1"/>
  <c r="L8142" i="1"/>
  <c r="L8143" i="1"/>
  <c r="L8144" i="1"/>
  <c r="L8145" i="1"/>
  <c r="L8146" i="1"/>
  <c r="L8147" i="1"/>
  <c r="L8148" i="1"/>
  <c r="L8149" i="1"/>
  <c r="L8150" i="1"/>
  <c r="L8151" i="1"/>
  <c r="L8152" i="1"/>
  <c r="L8153" i="1"/>
  <c r="L8154" i="1"/>
  <c r="L8155" i="1"/>
  <c r="L8156" i="1"/>
  <c r="L8157" i="1"/>
  <c r="L8158" i="1"/>
  <c r="L8159" i="1"/>
  <c r="L8160" i="1"/>
  <c r="L8161" i="1"/>
  <c r="L8162" i="1"/>
  <c r="L8163" i="1"/>
  <c r="L8164" i="1"/>
  <c r="L8165" i="1"/>
  <c r="L8166" i="1"/>
  <c r="L8167" i="1"/>
  <c r="L8168" i="1"/>
  <c r="L8169" i="1"/>
  <c r="L8170" i="1"/>
  <c r="L8171" i="1"/>
  <c r="L8172" i="1"/>
  <c r="L8173" i="1"/>
  <c r="L8174" i="1"/>
  <c r="L8175" i="1"/>
  <c r="L8176" i="1"/>
  <c r="L8177" i="1"/>
  <c r="L8178" i="1"/>
  <c r="L8179" i="1"/>
  <c r="L8180" i="1"/>
  <c r="L8181" i="1"/>
  <c r="L8182" i="1"/>
  <c r="L8183" i="1"/>
  <c r="L8184" i="1"/>
  <c r="L8185" i="1"/>
  <c r="L8186" i="1"/>
  <c r="L8187" i="1"/>
  <c r="L8188" i="1"/>
  <c r="L8189" i="1"/>
  <c r="L8190" i="1"/>
  <c r="L8191" i="1"/>
  <c r="L8192" i="1"/>
  <c r="L8193" i="1"/>
  <c r="L8194" i="1"/>
  <c r="L8195" i="1"/>
  <c r="L8196" i="1"/>
  <c r="L8197" i="1"/>
  <c r="L8198" i="1"/>
  <c r="L8199" i="1"/>
  <c r="L8200" i="1"/>
  <c r="L8201" i="1"/>
  <c r="L8202" i="1"/>
  <c r="L8203" i="1"/>
  <c r="L8204" i="1"/>
  <c r="L8205" i="1"/>
  <c r="L8206" i="1"/>
  <c r="L8207" i="1"/>
  <c r="L8208" i="1"/>
  <c r="L8209" i="1"/>
  <c r="L8210" i="1"/>
  <c r="L8211" i="1"/>
  <c r="L8212" i="1"/>
  <c r="L8213" i="1"/>
  <c r="L8214" i="1"/>
  <c r="L8215" i="1"/>
  <c r="L8216" i="1"/>
  <c r="L8217" i="1"/>
  <c r="L8218" i="1"/>
  <c r="L8219" i="1"/>
  <c r="L8220" i="1"/>
  <c r="L8221" i="1"/>
  <c r="L8222" i="1"/>
  <c r="L8223" i="1"/>
  <c r="L8224" i="1"/>
  <c r="L8225" i="1"/>
  <c r="L8226" i="1"/>
  <c r="L8227" i="1"/>
  <c r="L8228" i="1"/>
  <c r="L8229" i="1"/>
  <c r="L8230" i="1"/>
  <c r="L8231" i="1"/>
  <c r="L8232" i="1"/>
  <c r="L8233" i="1"/>
  <c r="L8234" i="1"/>
  <c r="L8235" i="1"/>
  <c r="L8236" i="1"/>
  <c r="L8237" i="1"/>
  <c r="L8238" i="1"/>
  <c r="L8239" i="1"/>
  <c r="L8240" i="1"/>
  <c r="L8241" i="1"/>
  <c r="L8242" i="1"/>
  <c r="L8243" i="1"/>
  <c r="L8244" i="1"/>
  <c r="L8245" i="1"/>
  <c r="L8246" i="1"/>
  <c r="L8247" i="1"/>
  <c r="L8248" i="1"/>
  <c r="L8249" i="1"/>
  <c r="L8250" i="1"/>
  <c r="L8251" i="1"/>
  <c r="L8252" i="1"/>
  <c r="L8253" i="1"/>
  <c r="L8254" i="1"/>
  <c r="L8255" i="1"/>
  <c r="L8256" i="1"/>
  <c r="L8257" i="1"/>
  <c r="L8258" i="1"/>
  <c r="L8259" i="1"/>
  <c r="L8260" i="1"/>
  <c r="L8261" i="1"/>
  <c r="L8262" i="1"/>
  <c r="L8263" i="1"/>
  <c r="L8264" i="1"/>
  <c r="L8265" i="1"/>
  <c r="L8266" i="1"/>
  <c r="L8267" i="1"/>
  <c r="L8268" i="1"/>
  <c r="L8269" i="1"/>
  <c r="L8270" i="1"/>
  <c r="L8271" i="1"/>
  <c r="L8272" i="1"/>
  <c r="L8273" i="1"/>
  <c r="L8274" i="1"/>
  <c r="L8275" i="1"/>
  <c r="L8276" i="1"/>
  <c r="L8277" i="1"/>
  <c r="L8278" i="1"/>
  <c r="L8279" i="1"/>
  <c r="L8280" i="1"/>
  <c r="L8281" i="1"/>
  <c r="L8282" i="1"/>
  <c r="L8283" i="1"/>
  <c r="L8284" i="1"/>
  <c r="L8285" i="1"/>
  <c r="L8286" i="1"/>
  <c r="L8287" i="1"/>
  <c r="L8288" i="1"/>
  <c r="L8289" i="1"/>
  <c r="L8290" i="1"/>
  <c r="L8291" i="1"/>
  <c r="L8292" i="1"/>
  <c r="L8293" i="1"/>
  <c r="L8294" i="1"/>
  <c r="L8295" i="1"/>
  <c r="L8296" i="1"/>
  <c r="L8297" i="1"/>
  <c r="L8298" i="1"/>
  <c r="L8299" i="1"/>
  <c r="L8300" i="1"/>
  <c r="L8301" i="1"/>
  <c r="L8302" i="1"/>
  <c r="L8303" i="1"/>
  <c r="L8304" i="1"/>
  <c r="L8305" i="1"/>
  <c r="L8306" i="1"/>
  <c r="L8307" i="1"/>
  <c r="L8308" i="1"/>
  <c r="L8309" i="1"/>
  <c r="L8310" i="1"/>
  <c r="L8311" i="1"/>
  <c r="L8312" i="1"/>
  <c r="L8313" i="1"/>
  <c r="L8314" i="1"/>
  <c r="L8315" i="1"/>
  <c r="L8316" i="1"/>
  <c r="L8317" i="1"/>
  <c r="L8318" i="1"/>
  <c r="L8319" i="1"/>
  <c r="L8320" i="1"/>
  <c r="L8321" i="1"/>
  <c r="L8322" i="1"/>
  <c r="L8323" i="1"/>
  <c r="L8324" i="1"/>
  <c r="L8325" i="1"/>
  <c r="L8326" i="1"/>
  <c r="L8327" i="1"/>
  <c r="L8328" i="1"/>
  <c r="L8329" i="1"/>
  <c r="L8330" i="1"/>
  <c r="L8331" i="1"/>
  <c r="L8332" i="1"/>
  <c r="L8333" i="1"/>
  <c r="L8334" i="1"/>
  <c r="L8335" i="1"/>
  <c r="L8336" i="1"/>
  <c r="L8337" i="1"/>
  <c r="L8338" i="1"/>
  <c r="L8339" i="1"/>
  <c r="L8340" i="1"/>
  <c r="L8341" i="1"/>
  <c r="L8342" i="1"/>
  <c r="L8343" i="1"/>
  <c r="L8344" i="1"/>
  <c r="L8345" i="1"/>
  <c r="L8346" i="1"/>
  <c r="L8347" i="1"/>
  <c r="L8348" i="1"/>
  <c r="L8349" i="1"/>
  <c r="L8350" i="1"/>
  <c r="L8351" i="1"/>
  <c r="L8352" i="1"/>
  <c r="L8353" i="1"/>
  <c r="L8354" i="1"/>
  <c r="L8355" i="1"/>
  <c r="L8356" i="1"/>
  <c r="L8357" i="1"/>
  <c r="L8358" i="1"/>
  <c r="L8359" i="1"/>
  <c r="L8360" i="1"/>
  <c r="L8361" i="1"/>
  <c r="L8362" i="1"/>
  <c r="L8363" i="1"/>
  <c r="L8364" i="1"/>
  <c r="L8365" i="1"/>
  <c r="L8366" i="1"/>
  <c r="L8367" i="1"/>
  <c r="L8368" i="1"/>
  <c r="L8369" i="1"/>
  <c r="L8370" i="1"/>
  <c r="L8371" i="1"/>
  <c r="L8372" i="1"/>
  <c r="L8373" i="1"/>
  <c r="L8374" i="1"/>
  <c r="L8375" i="1"/>
  <c r="L8376" i="1"/>
  <c r="L8377" i="1"/>
  <c r="L8378" i="1"/>
  <c r="L8379" i="1"/>
  <c r="L8380" i="1"/>
  <c r="L8381" i="1"/>
  <c r="L8382" i="1"/>
  <c r="L8383" i="1"/>
  <c r="L8384" i="1"/>
  <c r="L8385" i="1"/>
  <c r="L8386" i="1"/>
  <c r="L8387" i="1"/>
  <c r="L8388" i="1"/>
  <c r="L8389" i="1"/>
  <c r="L8390" i="1"/>
  <c r="L8391" i="1"/>
  <c r="L8392" i="1"/>
  <c r="L8393" i="1"/>
  <c r="L8394" i="1"/>
  <c r="L8395" i="1"/>
  <c r="L8396" i="1"/>
  <c r="L8397" i="1"/>
  <c r="L8398" i="1"/>
  <c r="L8399" i="1"/>
  <c r="L8400" i="1"/>
  <c r="L8401" i="1"/>
  <c r="L8402" i="1"/>
  <c r="L8403" i="1"/>
  <c r="L8404" i="1"/>
  <c r="L8405" i="1"/>
  <c r="L8406" i="1"/>
  <c r="L8407" i="1"/>
  <c r="L8408" i="1"/>
  <c r="L8409" i="1"/>
  <c r="L8410" i="1"/>
  <c r="L8411" i="1"/>
  <c r="L8412" i="1"/>
  <c r="L8413" i="1"/>
  <c r="L8414" i="1"/>
  <c r="L8415" i="1"/>
  <c r="L8416" i="1"/>
  <c r="L8417" i="1"/>
  <c r="L8418" i="1"/>
  <c r="L8419" i="1"/>
  <c r="L8420" i="1"/>
  <c r="L8421" i="1"/>
  <c r="L8422" i="1"/>
  <c r="L8423" i="1"/>
  <c r="L8424" i="1"/>
  <c r="L8425" i="1"/>
  <c r="L8426" i="1"/>
  <c r="L8427" i="1"/>
  <c r="L8428" i="1"/>
  <c r="L8429" i="1"/>
  <c r="L8430" i="1"/>
  <c r="L8431" i="1"/>
  <c r="L8432" i="1"/>
  <c r="L8433" i="1"/>
  <c r="L8434" i="1"/>
  <c r="L8435" i="1"/>
  <c r="L8436" i="1"/>
  <c r="L8437" i="1"/>
  <c r="L8438" i="1"/>
  <c r="L8439" i="1"/>
  <c r="L8440" i="1"/>
  <c r="L8441" i="1"/>
  <c r="L8442" i="1"/>
  <c r="L8443" i="1"/>
  <c r="L8444" i="1"/>
  <c r="L8445" i="1"/>
  <c r="L8446" i="1"/>
  <c r="L8447" i="1"/>
  <c r="L8448" i="1"/>
  <c r="L8449" i="1"/>
  <c r="L8450" i="1"/>
  <c r="L8451" i="1"/>
  <c r="L8452" i="1"/>
  <c r="L8453" i="1"/>
  <c r="L8454" i="1"/>
  <c r="L8455" i="1"/>
  <c r="L8456" i="1"/>
  <c r="L8457" i="1"/>
  <c r="L8458" i="1"/>
  <c r="L8459" i="1"/>
  <c r="L8460" i="1"/>
  <c r="L8461" i="1"/>
  <c r="L8462" i="1"/>
  <c r="L8463" i="1"/>
  <c r="L8464" i="1"/>
  <c r="L8465" i="1"/>
  <c r="L8466" i="1"/>
  <c r="L8467" i="1"/>
  <c r="L8468" i="1"/>
  <c r="L8469" i="1"/>
  <c r="L8470" i="1"/>
  <c r="L8471" i="1"/>
  <c r="L8472" i="1"/>
  <c r="L8473" i="1"/>
  <c r="L8474" i="1"/>
  <c r="L8475" i="1"/>
  <c r="L8476" i="1"/>
  <c r="L8477" i="1"/>
  <c r="L8478" i="1"/>
  <c r="L8479" i="1"/>
  <c r="L8480" i="1"/>
  <c r="L8481" i="1"/>
  <c r="L8482" i="1"/>
  <c r="L8483" i="1"/>
  <c r="L8484" i="1"/>
  <c r="L8485" i="1"/>
  <c r="L8486" i="1"/>
  <c r="L8487" i="1"/>
  <c r="L8488" i="1"/>
  <c r="L8489" i="1"/>
  <c r="L8490" i="1"/>
  <c r="L8491" i="1"/>
  <c r="L8492" i="1"/>
  <c r="L8493" i="1"/>
  <c r="L8494" i="1"/>
  <c r="L8495" i="1"/>
  <c r="L8496" i="1"/>
  <c r="L8497" i="1"/>
  <c r="L8498" i="1"/>
  <c r="L8499" i="1"/>
  <c r="L8500" i="1"/>
  <c r="L8501" i="1"/>
  <c r="L8502" i="1"/>
  <c r="L8503" i="1"/>
  <c r="L8504" i="1"/>
  <c r="L8505" i="1"/>
  <c r="L8506" i="1"/>
  <c r="L8507" i="1"/>
  <c r="L8508" i="1"/>
  <c r="L8509" i="1"/>
  <c r="L8510" i="1"/>
  <c r="L8511" i="1"/>
  <c r="L8512" i="1"/>
  <c r="L8513" i="1"/>
  <c r="L8514" i="1"/>
  <c r="L8515" i="1"/>
  <c r="L8516" i="1"/>
  <c r="L8517" i="1"/>
  <c r="L8518" i="1"/>
  <c r="L8519" i="1"/>
  <c r="L8520" i="1"/>
  <c r="L8521" i="1"/>
  <c r="L8522" i="1"/>
  <c r="L8523" i="1"/>
  <c r="L8524" i="1"/>
  <c r="L8525" i="1"/>
  <c r="L8526" i="1"/>
  <c r="L8527" i="1"/>
  <c r="L8528" i="1"/>
  <c r="L8529" i="1"/>
  <c r="L8530" i="1"/>
  <c r="L8531" i="1"/>
  <c r="L8532" i="1"/>
  <c r="L8533" i="1"/>
  <c r="L8534" i="1"/>
  <c r="L8535" i="1"/>
  <c r="L8536" i="1"/>
  <c r="L8537" i="1"/>
  <c r="L8538" i="1"/>
  <c r="L8539" i="1"/>
  <c r="L8540" i="1"/>
  <c r="L8541" i="1"/>
  <c r="L8542" i="1"/>
  <c r="L8543" i="1"/>
  <c r="L8544" i="1"/>
  <c r="L8545" i="1"/>
  <c r="L8546" i="1"/>
  <c r="L8547" i="1"/>
  <c r="L8548" i="1"/>
  <c r="L8549" i="1"/>
  <c r="L8550" i="1"/>
  <c r="L8551" i="1"/>
  <c r="L8552" i="1"/>
  <c r="L8553" i="1"/>
  <c r="L8554" i="1"/>
  <c r="L8555" i="1"/>
  <c r="L8556" i="1"/>
  <c r="L8557" i="1"/>
  <c r="L8558" i="1"/>
  <c r="L8559" i="1"/>
  <c r="L8560" i="1"/>
  <c r="L8561" i="1"/>
  <c r="L8562" i="1"/>
  <c r="L8563" i="1"/>
  <c r="L8564" i="1"/>
  <c r="L8565" i="1"/>
  <c r="L8566" i="1"/>
  <c r="L8567" i="1"/>
  <c r="L8568" i="1"/>
  <c r="L8569" i="1"/>
  <c r="L8570" i="1"/>
  <c r="L8571" i="1"/>
  <c r="L8572" i="1"/>
  <c r="L8573" i="1"/>
  <c r="L8574" i="1"/>
  <c r="L8575" i="1"/>
  <c r="L8576" i="1"/>
  <c r="L8577" i="1"/>
  <c r="L8578" i="1"/>
  <c r="L8579" i="1"/>
  <c r="L8580" i="1"/>
  <c r="L8581" i="1"/>
  <c r="L8582" i="1"/>
  <c r="L8583" i="1"/>
  <c r="L8584" i="1"/>
  <c r="L8585" i="1"/>
  <c r="L8586" i="1"/>
  <c r="L8587" i="1"/>
  <c r="L8588" i="1"/>
  <c r="L8589" i="1"/>
  <c r="L8590" i="1"/>
  <c r="L8591" i="1"/>
  <c r="L8592" i="1"/>
  <c r="L8593" i="1"/>
  <c r="L8594" i="1"/>
  <c r="L8595" i="1"/>
  <c r="L8596" i="1"/>
  <c r="L8597" i="1"/>
  <c r="L8598" i="1"/>
  <c r="L8599" i="1"/>
  <c r="L8600" i="1"/>
  <c r="L8601" i="1"/>
  <c r="L8602" i="1"/>
  <c r="L8603" i="1"/>
  <c r="L8604" i="1"/>
  <c r="L8605" i="1"/>
  <c r="L8606" i="1"/>
  <c r="L8607" i="1"/>
  <c r="L8608" i="1"/>
  <c r="L8609" i="1"/>
  <c r="L8610" i="1"/>
  <c r="L8611" i="1"/>
  <c r="L8612" i="1"/>
  <c r="L8613" i="1"/>
  <c r="L8614" i="1"/>
  <c r="L8615" i="1"/>
  <c r="L8616" i="1"/>
  <c r="L8617" i="1"/>
  <c r="L8618" i="1"/>
  <c r="L8619" i="1"/>
  <c r="L8620" i="1"/>
  <c r="L8621" i="1"/>
  <c r="L8622" i="1"/>
  <c r="L8623" i="1"/>
  <c r="L8624" i="1"/>
  <c r="L8625" i="1"/>
  <c r="L8626" i="1"/>
  <c r="L8627" i="1"/>
  <c r="L8628" i="1"/>
  <c r="L8629" i="1"/>
  <c r="L8630" i="1"/>
  <c r="L8631" i="1"/>
  <c r="L8632" i="1"/>
  <c r="L8633" i="1"/>
  <c r="L8634" i="1"/>
  <c r="L8635" i="1"/>
  <c r="L8636" i="1"/>
  <c r="L8637" i="1"/>
  <c r="L8638" i="1"/>
  <c r="L8639" i="1"/>
  <c r="L8640" i="1"/>
  <c r="L8641" i="1"/>
  <c r="L8642" i="1"/>
  <c r="L8643" i="1"/>
  <c r="L8644" i="1"/>
  <c r="L8645" i="1"/>
  <c r="L8646" i="1"/>
  <c r="L8647" i="1"/>
  <c r="L8648" i="1"/>
  <c r="L8649" i="1"/>
  <c r="L8650" i="1"/>
  <c r="L8651" i="1"/>
  <c r="L8652" i="1"/>
  <c r="L8653" i="1"/>
  <c r="L8654" i="1"/>
  <c r="L8655" i="1"/>
  <c r="L8656" i="1"/>
  <c r="L8657" i="1"/>
  <c r="L8658" i="1"/>
  <c r="L8659" i="1"/>
  <c r="L8660" i="1"/>
  <c r="L8661" i="1"/>
  <c r="L8662" i="1"/>
  <c r="L8663" i="1"/>
  <c r="L8664" i="1"/>
  <c r="L8665" i="1"/>
  <c r="L8666" i="1"/>
  <c r="L8667" i="1"/>
  <c r="L8668" i="1"/>
  <c r="L8669" i="1"/>
  <c r="L8670" i="1"/>
  <c r="L8671" i="1"/>
  <c r="L8672" i="1"/>
  <c r="L8673" i="1"/>
  <c r="L8674" i="1"/>
  <c r="L8675" i="1"/>
  <c r="L8676" i="1"/>
  <c r="L8677" i="1"/>
  <c r="L8678" i="1"/>
  <c r="L8679" i="1"/>
  <c r="L8680" i="1"/>
  <c r="L8681" i="1"/>
  <c r="L8682" i="1"/>
  <c r="L8683" i="1"/>
  <c r="L8684" i="1"/>
  <c r="L8685" i="1"/>
  <c r="L8686" i="1"/>
  <c r="L8687" i="1"/>
  <c r="L8688" i="1"/>
  <c r="L8689" i="1"/>
  <c r="L8690" i="1"/>
  <c r="L8691" i="1"/>
  <c r="L8692" i="1"/>
  <c r="L8693" i="1"/>
  <c r="L8694" i="1"/>
  <c r="L8695" i="1"/>
  <c r="L8696" i="1"/>
  <c r="L8697" i="1"/>
  <c r="L8698" i="1"/>
  <c r="L8699" i="1"/>
  <c r="L8700" i="1"/>
  <c r="L8701" i="1"/>
  <c r="L8702" i="1"/>
  <c r="L8703" i="1"/>
  <c r="L8704" i="1"/>
  <c r="L8705" i="1"/>
  <c r="L8706" i="1"/>
  <c r="L8707" i="1"/>
  <c r="L8708" i="1"/>
  <c r="L8709" i="1"/>
  <c r="L8710" i="1"/>
  <c r="L8711" i="1"/>
  <c r="L8712" i="1"/>
  <c r="L8713" i="1"/>
  <c r="L8714" i="1"/>
  <c r="L8715" i="1"/>
  <c r="L8716" i="1"/>
  <c r="L8717" i="1"/>
  <c r="L8718" i="1"/>
  <c r="L8719" i="1"/>
  <c r="L8720" i="1"/>
  <c r="L8721" i="1"/>
  <c r="L8722" i="1"/>
  <c r="L8723" i="1"/>
  <c r="L8724" i="1"/>
  <c r="L8725" i="1"/>
  <c r="L8726" i="1"/>
  <c r="L8727" i="1"/>
  <c r="L8728" i="1"/>
  <c r="L8729" i="1"/>
  <c r="L8730" i="1"/>
  <c r="L8731" i="1"/>
  <c r="L8732" i="1"/>
  <c r="L8733" i="1"/>
  <c r="L8734" i="1"/>
  <c r="L8735" i="1"/>
  <c r="L8736" i="1"/>
  <c r="L8737" i="1"/>
  <c r="L8738" i="1"/>
  <c r="L8739" i="1"/>
  <c r="L8740" i="1"/>
  <c r="L8741" i="1"/>
  <c r="L8742" i="1"/>
  <c r="L8743" i="1"/>
  <c r="L8744" i="1"/>
  <c r="L8745" i="1"/>
  <c r="L8746" i="1"/>
  <c r="L8747" i="1"/>
  <c r="L8748" i="1"/>
  <c r="L8749" i="1"/>
  <c r="L8750" i="1"/>
  <c r="L8751" i="1"/>
  <c r="L8752" i="1"/>
  <c r="L8753" i="1"/>
  <c r="L8754" i="1"/>
  <c r="L8755" i="1"/>
  <c r="L8756" i="1"/>
  <c r="L8757" i="1"/>
  <c r="L8758" i="1"/>
  <c r="L8759" i="1"/>
  <c r="L8760" i="1"/>
  <c r="L8761" i="1"/>
  <c r="L8762" i="1"/>
  <c r="L8763" i="1"/>
  <c r="L8764" i="1"/>
  <c r="L8765" i="1"/>
  <c r="L8766" i="1"/>
  <c r="L8767" i="1"/>
  <c r="L8768" i="1"/>
  <c r="L8769" i="1"/>
  <c r="L8770" i="1"/>
  <c r="L8771" i="1"/>
  <c r="L8772" i="1"/>
  <c r="L8773" i="1"/>
  <c r="L8774" i="1"/>
  <c r="L8775" i="1"/>
  <c r="L8776" i="1"/>
  <c r="L8777" i="1"/>
  <c r="L8778" i="1"/>
  <c r="L8779" i="1"/>
  <c r="L8780" i="1"/>
  <c r="L8781" i="1"/>
  <c r="L8782" i="1"/>
  <c r="L8783" i="1"/>
  <c r="L8784" i="1"/>
  <c r="L8785" i="1"/>
  <c r="L8786" i="1"/>
  <c r="L8787" i="1"/>
  <c r="L8788" i="1"/>
  <c r="L8789" i="1"/>
  <c r="L8790" i="1"/>
  <c r="L8791" i="1"/>
  <c r="L8792" i="1"/>
  <c r="L8793" i="1"/>
  <c r="L8794" i="1"/>
  <c r="L8795" i="1"/>
  <c r="L8796" i="1"/>
  <c r="L8797" i="1"/>
  <c r="L8798" i="1"/>
  <c r="L8799" i="1"/>
  <c r="L8800" i="1"/>
  <c r="L8801" i="1"/>
  <c r="L8802" i="1"/>
  <c r="L8803" i="1"/>
  <c r="L8804" i="1"/>
  <c r="L8805" i="1"/>
  <c r="L8806" i="1"/>
  <c r="L8807" i="1"/>
  <c r="L8808" i="1"/>
  <c r="L8809" i="1"/>
  <c r="L8810" i="1"/>
  <c r="L8811" i="1"/>
  <c r="L8812" i="1"/>
  <c r="L8813" i="1"/>
  <c r="L8814" i="1"/>
  <c r="L8815" i="1"/>
  <c r="L8816" i="1"/>
  <c r="L8817" i="1"/>
  <c r="L8818" i="1"/>
  <c r="L8819" i="1"/>
  <c r="L8820" i="1"/>
  <c r="L8821" i="1"/>
  <c r="L8822" i="1"/>
  <c r="L8823" i="1"/>
  <c r="L8824" i="1"/>
  <c r="L8825" i="1"/>
  <c r="L8826" i="1"/>
  <c r="L8827" i="1"/>
  <c r="L8828" i="1"/>
  <c r="L8829" i="1"/>
  <c r="L8830" i="1"/>
  <c r="L8831" i="1"/>
  <c r="L8832" i="1"/>
  <c r="L8833" i="1"/>
  <c r="L8834" i="1"/>
  <c r="L8835" i="1"/>
  <c r="L8836" i="1"/>
  <c r="L8837" i="1"/>
  <c r="L8838" i="1"/>
  <c r="L8839" i="1"/>
  <c r="L8840" i="1"/>
  <c r="L8841" i="1"/>
  <c r="L8842" i="1"/>
  <c r="L8843" i="1"/>
  <c r="L8844" i="1"/>
  <c r="L8845" i="1"/>
  <c r="L8846" i="1"/>
  <c r="L8847" i="1"/>
  <c r="L8848" i="1"/>
  <c r="L8849" i="1"/>
  <c r="L8850" i="1"/>
  <c r="L8851" i="1"/>
  <c r="L8852" i="1"/>
  <c r="L8853" i="1"/>
  <c r="L8854" i="1"/>
  <c r="L8855" i="1"/>
  <c r="L8856" i="1"/>
  <c r="L8857" i="1"/>
  <c r="L8858" i="1"/>
  <c r="L8859" i="1"/>
  <c r="L8860" i="1"/>
  <c r="L8861" i="1"/>
  <c r="L8862" i="1"/>
  <c r="L8863" i="1"/>
  <c r="L8864" i="1"/>
  <c r="L8865" i="1"/>
  <c r="L8866" i="1"/>
  <c r="L8867" i="1"/>
  <c r="L8868" i="1"/>
  <c r="L8869" i="1"/>
  <c r="L8870" i="1"/>
  <c r="L8871" i="1"/>
  <c r="L8872" i="1"/>
  <c r="L8873" i="1"/>
  <c r="L8874" i="1"/>
  <c r="L8875" i="1"/>
  <c r="L8876" i="1"/>
  <c r="L8877" i="1"/>
  <c r="L8878" i="1"/>
  <c r="L8879" i="1"/>
  <c r="L8880" i="1"/>
  <c r="L8881" i="1"/>
  <c r="L8882" i="1"/>
  <c r="L8883" i="1"/>
  <c r="L8884" i="1"/>
  <c r="L8885" i="1"/>
  <c r="L8886" i="1"/>
  <c r="L8887" i="1"/>
  <c r="L8888" i="1"/>
  <c r="L8889" i="1"/>
  <c r="L8890" i="1"/>
  <c r="L8891" i="1"/>
  <c r="L8892" i="1"/>
  <c r="L8893" i="1"/>
  <c r="L8894" i="1"/>
  <c r="L8895" i="1"/>
  <c r="L8896" i="1"/>
  <c r="L8897" i="1"/>
  <c r="L8898" i="1"/>
  <c r="L8899" i="1"/>
  <c r="L8900" i="1"/>
  <c r="L8901" i="1"/>
  <c r="L8902" i="1"/>
  <c r="L8903" i="1"/>
  <c r="L8904" i="1"/>
  <c r="L8905" i="1"/>
  <c r="L8906" i="1"/>
  <c r="L8907" i="1"/>
  <c r="L8908" i="1"/>
  <c r="L8909" i="1"/>
  <c r="L8910" i="1"/>
  <c r="L8911" i="1"/>
  <c r="L8912" i="1"/>
  <c r="L8913" i="1"/>
  <c r="L8914" i="1"/>
  <c r="L8915" i="1"/>
  <c r="L8916" i="1"/>
  <c r="L8917" i="1"/>
  <c r="L8918" i="1"/>
  <c r="L8919" i="1"/>
  <c r="L8920" i="1"/>
  <c r="L8921" i="1"/>
  <c r="L8922" i="1"/>
  <c r="L8923" i="1"/>
  <c r="L8924" i="1"/>
  <c r="L8925" i="1"/>
  <c r="L8926" i="1"/>
  <c r="L8927" i="1"/>
  <c r="L8928" i="1"/>
  <c r="L8929" i="1"/>
  <c r="L8930" i="1"/>
  <c r="L8931" i="1"/>
  <c r="L8932" i="1"/>
  <c r="L8933" i="1"/>
  <c r="L8934" i="1"/>
  <c r="L8935" i="1"/>
  <c r="L8936" i="1"/>
  <c r="L8937" i="1"/>
  <c r="L8938" i="1"/>
  <c r="L8939" i="1"/>
  <c r="L8940" i="1"/>
  <c r="L8941" i="1"/>
  <c r="L8942" i="1"/>
  <c r="L8943" i="1"/>
  <c r="L8944" i="1"/>
  <c r="L8945" i="1"/>
  <c r="L8946" i="1"/>
  <c r="L8947" i="1"/>
  <c r="L8948" i="1"/>
  <c r="L8949" i="1"/>
  <c r="L8950" i="1"/>
  <c r="L8951" i="1"/>
  <c r="L8952" i="1"/>
  <c r="L8953" i="1"/>
  <c r="L8954" i="1"/>
  <c r="L8955" i="1"/>
  <c r="L8956" i="1"/>
  <c r="L8957" i="1"/>
  <c r="L8958" i="1"/>
  <c r="L8959" i="1"/>
  <c r="L8960" i="1"/>
  <c r="L8961" i="1"/>
  <c r="L8962" i="1"/>
  <c r="L8963" i="1"/>
  <c r="L8964" i="1"/>
  <c r="L8965" i="1"/>
  <c r="L8966" i="1"/>
  <c r="L8967" i="1"/>
  <c r="L8968" i="1"/>
  <c r="L8969" i="1"/>
  <c r="L8970" i="1"/>
  <c r="L8971" i="1"/>
  <c r="L8972" i="1"/>
  <c r="L8973" i="1"/>
  <c r="L8974" i="1"/>
  <c r="L8975" i="1"/>
  <c r="L8976" i="1"/>
  <c r="L8977" i="1"/>
  <c r="L8978" i="1"/>
  <c r="L8979" i="1"/>
  <c r="L8980" i="1"/>
  <c r="L8981" i="1"/>
  <c r="L8982" i="1"/>
  <c r="L8983" i="1"/>
  <c r="L8984" i="1"/>
  <c r="L8985" i="1"/>
  <c r="L8986" i="1"/>
  <c r="L8987" i="1"/>
  <c r="L8988" i="1"/>
  <c r="L8989" i="1"/>
  <c r="L8990" i="1"/>
  <c r="L8991" i="1"/>
  <c r="L8992" i="1"/>
  <c r="L8993" i="1"/>
  <c r="L8994" i="1"/>
  <c r="L8995" i="1"/>
  <c r="L8996" i="1"/>
  <c r="L8997" i="1"/>
  <c r="L8998" i="1"/>
  <c r="L8999" i="1"/>
  <c r="L9000" i="1"/>
  <c r="L9001" i="1"/>
  <c r="L9002" i="1"/>
  <c r="L9003" i="1"/>
  <c r="L9004" i="1"/>
  <c r="L9005" i="1"/>
  <c r="L9006" i="1"/>
  <c r="L9007" i="1"/>
  <c r="L9008" i="1"/>
  <c r="L9009" i="1"/>
  <c r="L9010" i="1"/>
  <c r="L9011" i="1"/>
  <c r="L9012" i="1"/>
  <c r="L9013" i="1"/>
  <c r="L9014" i="1"/>
  <c r="L9015" i="1"/>
  <c r="L9016" i="1"/>
  <c r="L9017" i="1"/>
  <c r="L9018" i="1"/>
  <c r="L9019" i="1"/>
  <c r="L9020" i="1"/>
  <c r="L9021" i="1"/>
  <c r="L9022" i="1"/>
  <c r="L9023" i="1"/>
  <c r="L9024" i="1"/>
  <c r="L9025" i="1"/>
  <c r="L9026" i="1"/>
  <c r="L9027" i="1"/>
  <c r="L9028" i="1"/>
  <c r="L9029" i="1"/>
  <c r="L9030" i="1"/>
  <c r="L9031" i="1"/>
  <c r="L9032" i="1"/>
  <c r="L9033" i="1"/>
  <c r="L9034" i="1"/>
  <c r="L9035" i="1"/>
  <c r="L9036" i="1"/>
  <c r="L9037" i="1"/>
  <c r="L9038" i="1"/>
  <c r="L9039" i="1"/>
  <c r="L9040" i="1"/>
  <c r="L9041" i="1"/>
  <c r="L9042" i="1"/>
  <c r="L9043" i="1"/>
  <c r="L9044" i="1"/>
  <c r="L9045" i="1"/>
  <c r="L9046" i="1"/>
  <c r="L9047" i="1"/>
  <c r="L9048" i="1"/>
  <c r="L9049" i="1"/>
  <c r="L9050" i="1"/>
  <c r="L9051" i="1"/>
  <c r="L9052" i="1"/>
  <c r="L9053" i="1"/>
  <c r="L9054" i="1"/>
  <c r="L9055" i="1"/>
  <c r="L9056" i="1"/>
  <c r="L9057" i="1"/>
  <c r="L9058" i="1"/>
  <c r="L9059" i="1"/>
  <c r="L9060" i="1"/>
  <c r="L9061" i="1"/>
  <c r="L9062" i="1"/>
  <c r="L9063" i="1"/>
  <c r="L9064" i="1"/>
  <c r="L9065" i="1"/>
  <c r="L9066" i="1"/>
  <c r="L9067" i="1"/>
  <c r="L9068" i="1"/>
  <c r="L9069" i="1"/>
  <c r="L9070" i="1"/>
  <c r="L9071" i="1"/>
  <c r="L9072" i="1"/>
  <c r="L9073" i="1"/>
  <c r="L9074" i="1"/>
  <c r="L9075" i="1"/>
  <c r="L9076" i="1"/>
  <c r="L9077" i="1"/>
  <c r="L9078" i="1"/>
  <c r="L9079" i="1"/>
  <c r="L9080" i="1"/>
  <c r="L9081" i="1"/>
  <c r="L9082" i="1"/>
  <c r="L9083" i="1"/>
  <c r="L9084" i="1"/>
  <c r="L9085" i="1"/>
  <c r="L9086" i="1"/>
  <c r="L9087" i="1"/>
  <c r="L9088" i="1"/>
  <c r="L9089" i="1"/>
  <c r="L9090" i="1"/>
  <c r="L9091" i="1"/>
  <c r="L9092" i="1"/>
  <c r="L9093" i="1"/>
  <c r="L9094" i="1"/>
  <c r="L9095" i="1"/>
  <c r="L9096" i="1"/>
  <c r="L9097" i="1"/>
  <c r="L9098" i="1"/>
  <c r="L9099" i="1"/>
  <c r="L9100" i="1"/>
  <c r="L9101" i="1"/>
  <c r="L9102" i="1"/>
  <c r="L9103" i="1"/>
  <c r="L9104" i="1"/>
  <c r="L9105" i="1"/>
  <c r="L9106" i="1"/>
  <c r="L9107" i="1"/>
  <c r="L9108" i="1"/>
  <c r="L9109" i="1"/>
  <c r="L9110" i="1"/>
  <c r="L9111" i="1"/>
  <c r="L9112" i="1"/>
  <c r="L9113" i="1"/>
  <c r="L9114" i="1"/>
  <c r="L9115" i="1"/>
  <c r="L9116" i="1"/>
  <c r="L9117" i="1"/>
  <c r="L9118" i="1"/>
  <c r="L9119" i="1"/>
  <c r="L9120" i="1"/>
  <c r="L9121" i="1"/>
  <c r="L9122" i="1"/>
  <c r="L9123" i="1"/>
  <c r="L9124" i="1"/>
  <c r="L9125" i="1"/>
  <c r="L9126" i="1"/>
  <c r="L9127" i="1"/>
  <c r="L9128" i="1"/>
  <c r="L9129" i="1"/>
  <c r="L9130" i="1"/>
  <c r="L9131" i="1"/>
  <c r="L9132" i="1"/>
  <c r="L9133" i="1"/>
  <c r="L9134" i="1"/>
  <c r="L9135" i="1"/>
  <c r="L9136" i="1"/>
  <c r="L9137" i="1"/>
  <c r="L9138" i="1"/>
  <c r="L9139" i="1"/>
  <c r="L9140" i="1"/>
  <c r="L9141" i="1"/>
  <c r="L9142" i="1"/>
  <c r="L9143" i="1"/>
  <c r="L9144" i="1"/>
  <c r="L9145" i="1"/>
  <c r="L9146" i="1"/>
  <c r="L9147" i="1"/>
  <c r="L9148" i="1"/>
  <c r="L9149" i="1"/>
  <c r="L9150" i="1"/>
  <c r="L9151" i="1"/>
  <c r="L9152" i="1"/>
  <c r="L9153" i="1"/>
  <c r="L9154" i="1"/>
  <c r="L9155" i="1"/>
  <c r="L9156" i="1"/>
  <c r="L9157" i="1"/>
  <c r="L9158" i="1"/>
  <c r="L9159" i="1"/>
  <c r="L9160" i="1"/>
  <c r="L9161" i="1"/>
  <c r="L9162" i="1"/>
  <c r="L9163" i="1"/>
  <c r="L9164" i="1"/>
  <c r="L9165" i="1"/>
  <c r="L9166" i="1"/>
  <c r="L9167" i="1"/>
  <c r="L9168" i="1"/>
  <c r="L9169" i="1"/>
  <c r="L9170" i="1"/>
  <c r="L9171" i="1"/>
  <c r="L9172" i="1"/>
  <c r="L9173" i="1"/>
  <c r="L9174" i="1"/>
  <c r="L9175" i="1"/>
  <c r="L9176" i="1"/>
  <c r="L9177" i="1"/>
  <c r="L9178" i="1"/>
  <c r="L9179" i="1"/>
  <c r="L9180" i="1"/>
  <c r="L9181" i="1"/>
  <c r="L9182" i="1"/>
  <c r="L9183" i="1"/>
  <c r="L9184" i="1"/>
  <c r="L9185" i="1"/>
  <c r="L9186" i="1"/>
  <c r="L9187" i="1"/>
  <c r="L9188" i="1"/>
  <c r="L9189" i="1"/>
  <c r="L9190" i="1"/>
  <c r="L9191" i="1"/>
  <c r="L9192" i="1"/>
  <c r="L9193" i="1"/>
  <c r="L9194" i="1"/>
  <c r="L9195" i="1"/>
  <c r="L9196" i="1"/>
  <c r="L9197" i="1"/>
  <c r="L9198" i="1"/>
  <c r="L9199" i="1"/>
  <c r="L9200" i="1"/>
  <c r="L9201" i="1"/>
  <c r="L9202" i="1"/>
  <c r="L9203" i="1"/>
  <c r="L9204" i="1"/>
  <c r="L9205" i="1"/>
  <c r="L9206" i="1"/>
  <c r="L9207" i="1"/>
  <c r="L9208" i="1"/>
  <c r="L9209" i="1"/>
  <c r="L9210" i="1"/>
  <c r="L9211" i="1"/>
  <c r="L9212" i="1"/>
  <c r="L9213" i="1"/>
  <c r="L9214" i="1"/>
  <c r="L9215" i="1"/>
  <c r="L9216" i="1"/>
  <c r="L9217" i="1"/>
  <c r="L9218" i="1"/>
  <c r="L9219" i="1"/>
  <c r="L9220" i="1"/>
  <c r="L9221" i="1"/>
  <c r="L9222" i="1"/>
  <c r="L9223" i="1"/>
  <c r="L9224" i="1"/>
  <c r="L9225" i="1"/>
  <c r="L9226" i="1"/>
  <c r="L9227" i="1"/>
  <c r="L9228" i="1"/>
  <c r="L9229" i="1"/>
  <c r="L9230" i="1"/>
  <c r="L9231" i="1"/>
  <c r="L9232" i="1"/>
  <c r="L9233" i="1"/>
  <c r="L9234" i="1"/>
  <c r="L9235" i="1"/>
  <c r="L9236" i="1"/>
  <c r="L9237" i="1"/>
  <c r="L9238" i="1"/>
  <c r="L9239" i="1"/>
  <c r="L9240" i="1"/>
  <c r="L9241" i="1"/>
  <c r="L9242" i="1"/>
  <c r="L9243" i="1"/>
  <c r="L9244" i="1"/>
  <c r="L9245" i="1"/>
  <c r="L9246" i="1"/>
  <c r="L9247" i="1"/>
  <c r="L9248" i="1"/>
  <c r="L9249" i="1"/>
  <c r="L9250" i="1"/>
  <c r="L9251" i="1"/>
  <c r="L9252" i="1"/>
  <c r="L9253" i="1"/>
  <c r="L9254" i="1"/>
  <c r="L9255" i="1"/>
  <c r="L9256" i="1"/>
  <c r="L9257" i="1"/>
  <c r="L9258" i="1"/>
  <c r="L9259" i="1"/>
  <c r="L9260" i="1"/>
  <c r="L9261" i="1"/>
  <c r="L9262" i="1"/>
  <c r="L9263" i="1"/>
  <c r="L9264" i="1"/>
  <c r="L9265" i="1"/>
  <c r="L9266" i="1"/>
  <c r="L9267" i="1"/>
  <c r="L9268" i="1"/>
  <c r="L9269" i="1"/>
  <c r="L9270" i="1"/>
  <c r="L9271" i="1"/>
  <c r="L9272" i="1"/>
  <c r="L9273" i="1"/>
  <c r="L9274" i="1"/>
  <c r="L9275" i="1"/>
  <c r="L9276" i="1"/>
  <c r="L9277" i="1"/>
  <c r="L9278" i="1"/>
  <c r="L9279" i="1"/>
  <c r="L9280" i="1"/>
  <c r="L9281" i="1"/>
  <c r="L9282" i="1"/>
  <c r="L9283" i="1"/>
  <c r="L9284" i="1"/>
  <c r="L9285" i="1"/>
  <c r="L9286" i="1"/>
  <c r="L9287" i="1"/>
  <c r="L9288" i="1"/>
  <c r="L9289" i="1"/>
  <c r="L9290" i="1"/>
  <c r="L9291" i="1"/>
  <c r="L9292" i="1"/>
  <c r="L9293" i="1"/>
  <c r="L9294" i="1"/>
  <c r="L9295" i="1"/>
  <c r="L9296" i="1"/>
  <c r="L9297" i="1"/>
  <c r="L9298" i="1"/>
  <c r="L9299" i="1"/>
  <c r="L9300" i="1"/>
  <c r="L9301" i="1"/>
  <c r="L9302" i="1"/>
  <c r="L9303" i="1"/>
  <c r="L9304" i="1"/>
  <c r="L9305" i="1"/>
  <c r="L9306" i="1"/>
  <c r="L9307" i="1"/>
  <c r="L9308" i="1"/>
  <c r="L9309" i="1"/>
  <c r="L9310" i="1"/>
  <c r="L9311" i="1"/>
  <c r="L9312" i="1"/>
  <c r="L9313" i="1"/>
  <c r="L9314" i="1"/>
  <c r="L9315" i="1"/>
  <c r="L9316" i="1"/>
  <c r="L9317" i="1"/>
  <c r="L9318" i="1"/>
  <c r="L9319" i="1"/>
  <c r="L9320" i="1"/>
  <c r="L9321" i="1"/>
  <c r="L9322" i="1"/>
  <c r="L9323" i="1"/>
  <c r="L9324" i="1"/>
  <c r="L9325" i="1"/>
  <c r="L9326" i="1"/>
  <c r="L9327" i="1"/>
  <c r="L9328" i="1"/>
  <c r="L9329" i="1"/>
  <c r="L9330" i="1"/>
  <c r="L9331" i="1"/>
  <c r="L9332" i="1"/>
  <c r="L9333" i="1"/>
  <c r="L9334" i="1"/>
  <c r="L9335" i="1"/>
  <c r="L9336" i="1"/>
  <c r="L9337" i="1"/>
  <c r="L9338" i="1"/>
  <c r="L9339" i="1"/>
  <c r="L9340" i="1"/>
  <c r="L9341" i="1"/>
  <c r="L9342" i="1"/>
  <c r="L9343" i="1"/>
  <c r="L9344" i="1"/>
  <c r="L9345" i="1"/>
  <c r="L9346" i="1"/>
  <c r="L9347" i="1"/>
  <c r="L9348" i="1"/>
  <c r="L9349" i="1"/>
  <c r="L9350" i="1"/>
  <c r="L9351" i="1"/>
  <c r="L9352" i="1"/>
  <c r="L9353" i="1"/>
  <c r="L9354" i="1"/>
  <c r="L9355" i="1"/>
  <c r="L9356" i="1"/>
  <c r="L9357" i="1"/>
  <c r="L9358" i="1"/>
  <c r="L9359" i="1"/>
  <c r="L9360" i="1"/>
  <c r="L9361" i="1"/>
  <c r="L9362" i="1"/>
  <c r="L9363" i="1"/>
  <c r="L9364" i="1"/>
  <c r="L9365" i="1"/>
  <c r="L9366" i="1"/>
  <c r="L9367" i="1"/>
  <c r="L9368" i="1"/>
  <c r="L9369" i="1"/>
  <c r="L9370" i="1"/>
  <c r="L9371" i="1"/>
  <c r="L9372" i="1"/>
  <c r="L9373" i="1"/>
  <c r="L9374" i="1"/>
  <c r="L9375" i="1"/>
  <c r="L9376" i="1"/>
  <c r="L9377" i="1"/>
  <c r="L9378" i="1"/>
  <c r="L9379" i="1"/>
  <c r="L9380" i="1"/>
  <c r="L9381" i="1"/>
  <c r="L9382" i="1"/>
  <c r="L9383" i="1"/>
  <c r="L9384" i="1"/>
  <c r="L9385" i="1"/>
  <c r="L9386" i="1"/>
  <c r="L9387" i="1"/>
  <c r="L9388" i="1"/>
  <c r="L9389" i="1"/>
  <c r="L9390" i="1"/>
  <c r="L9391" i="1"/>
  <c r="L9392" i="1"/>
  <c r="L9393" i="1"/>
  <c r="L9394" i="1"/>
  <c r="L9395" i="1"/>
  <c r="L9396" i="1"/>
  <c r="L9397" i="1"/>
  <c r="L9398" i="1"/>
  <c r="L9399" i="1"/>
  <c r="L9400" i="1"/>
  <c r="L9401" i="1"/>
  <c r="L9402" i="1"/>
  <c r="L9403" i="1"/>
  <c r="L9404" i="1"/>
  <c r="L9405" i="1"/>
  <c r="L9406" i="1"/>
  <c r="L9407" i="1"/>
  <c r="L9408" i="1"/>
  <c r="L9409" i="1"/>
  <c r="L9410" i="1"/>
  <c r="L9411" i="1"/>
  <c r="L9412" i="1"/>
  <c r="L9413" i="1"/>
  <c r="L9414" i="1"/>
  <c r="L9415" i="1"/>
  <c r="L9416" i="1"/>
  <c r="L9417" i="1"/>
  <c r="L9418" i="1"/>
  <c r="L9419" i="1"/>
  <c r="L9420" i="1"/>
  <c r="L9421" i="1"/>
  <c r="L9422" i="1"/>
  <c r="L9423" i="1"/>
  <c r="L9424" i="1"/>
  <c r="L9425" i="1"/>
  <c r="L9426" i="1"/>
  <c r="L9427" i="1"/>
  <c r="L9428" i="1"/>
  <c r="L9429" i="1"/>
  <c r="L9430" i="1"/>
  <c r="L9431" i="1"/>
  <c r="L9432" i="1"/>
  <c r="L9433" i="1"/>
  <c r="L9434" i="1"/>
  <c r="L9435" i="1"/>
  <c r="L9436" i="1"/>
  <c r="L9437" i="1"/>
  <c r="L9438" i="1"/>
  <c r="L9439" i="1"/>
  <c r="L9440" i="1"/>
  <c r="L9441" i="1"/>
  <c r="L9442" i="1"/>
  <c r="L9443" i="1"/>
  <c r="L9444" i="1"/>
  <c r="L9445" i="1"/>
  <c r="L9446" i="1"/>
  <c r="L9447" i="1"/>
  <c r="L9448" i="1"/>
  <c r="L9449" i="1"/>
  <c r="L9450" i="1"/>
  <c r="L9451" i="1"/>
  <c r="L9452" i="1"/>
  <c r="L9453" i="1"/>
  <c r="L9454" i="1"/>
  <c r="L9455" i="1"/>
  <c r="L9456" i="1"/>
  <c r="L9457" i="1"/>
  <c r="L9458" i="1"/>
  <c r="L9459" i="1"/>
  <c r="L9460" i="1"/>
  <c r="L9461" i="1"/>
  <c r="L9462" i="1"/>
  <c r="L9463" i="1"/>
  <c r="L9464" i="1"/>
  <c r="L9465" i="1"/>
  <c r="L9466" i="1"/>
  <c r="L9467" i="1"/>
  <c r="L9468" i="1"/>
  <c r="L9469" i="1"/>
  <c r="L9470" i="1"/>
  <c r="L9471" i="1"/>
  <c r="L9472" i="1"/>
  <c r="L9473" i="1"/>
  <c r="L9474" i="1"/>
  <c r="L9475" i="1"/>
  <c r="L9476" i="1"/>
  <c r="L9477" i="1"/>
  <c r="L9478" i="1"/>
  <c r="L9479" i="1"/>
  <c r="L9480" i="1"/>
  <c r="L9481" i="1"/>
  <c r="L9482" i="1"/>
  <c r="L9483" i="1"/>
  <c r="L9484" i="1"/>
  <c r="L9485" i="1"/>
  <c r="L9486" i="1"/>
  <c r="L9487" i="1"/>
  <c r="L9488" i="1"/>
  <c r="L9489" i="1"/>
  <c r="L9490" i="1"/>
  <c r="L9491" i="1"/>
  <c r="L9492" i="1"/>
  <c r="L9493" i="1"/>
  <c r="L9494" i="1"/>
  <c r="L9495" i="1"/>
  <c r="L9496" i="1"/>
  <c r="L9497" i="1"/>
  <c r="L9498" i="1"/>
  <c r="L9499" i="1"/>
  <c r="L9500" i="1"/>
  <c r="L9501" i="1"/>
  <c r="L9502" i="1"/>
  <c r="L9503" i="1"/>
  <c r="L9504" i="1"/>
  <c r="L9505" i="1"/>
  <c r="L9506" i="1"/>
  <c r="L9507" i="1"/>
  <c r="L9508" i="1"/>
  <c r="L9509" i="1"/>
  <c r="L9510" i="1"/>
  <c r="L9511" i="1"/>
  <c r="L9512" i="1"/>
  <c r="L9513" i="1"/>
  <c r="L9514" i="1"/>
  <c r="L9515" i="1"/>
  <c r="L9516" i="1"/>
  <c r="L9517" i="1"/>
  <c r="L9518" i="1"/>
  <c r="L9519" i="1"/>
  <c r="L9520" i="1"/>
  <c r="L9521" i="1"/>
  <c r="L9522" i="1"/>
  <c r="L9523" i="1"/>
  <c r="L9524" i="1"/>
  <c r="L9525" i="1"/>
  <c r="L9526" i="1"/>
  <c r="L9527" i="1"/>
  <c r="L9528" i="1"/>
  <c r="L9529" i="1"/>
  <c r="L9530" i="1"/>
  <c r="L9531" i="1"/>
  <c r="L9532" i="1"/>
  <c r="L9533" i="1"/>
  <c r="L9534" i="1"/>
  <c r="L9535" i="1"/>
  <c r="L9536" i="1"/>
  <c r="L9537" i="1"/>
  <c r="L9538" i="1"/>
  <c r="L9539" i="1"/>
  <c r="L9540" i="1"/>
  <c r="L9541" i="1"/>
  <c r="L9542" i="1"/>
  <c r="L9543" i="1"/>
  <c r="L9544" i="1"/>
  <c r="L9545" i="1"/>
  <c r="L9546" i="1"/>
  <c r="L9547" i="1"/>
  <c r="L9548" i="1"/>
  <c r="L9549" i="1"/>
  <c r="L9550" i="1"/>
  <c r="L9551" i="1"/>
  <c r="L9552" i="1"/>
  <c r="L9553" i="1"/>
  <c r="L9554" i="1"/>
  <c r="L9555" i="1"/>
  <c r="L9556" i="1"/>
  <c r="L9557" i="1"/>
  <c r="L9558" i="1"/>
  <c r="L9559" i="1"/>
  <c r="L9560" i="1"/>
  <c r="L9561" i="1"/>
  <c r="L9562" i="1"/>
  <c r="L9563" i="1"/>
  <c r="L9564" i="1"/>
  <c r="L9565" i="1"/>
  <c r="L9566" i="1"/>
  <c r="L9567" i="1"/>
  <c r="L9568" i="1"/>
  <c r="L9569" i="1"/>
  <c r="L9570" i="1"/>
  <c r="L9571" i="1"/>
  <c r="L9572" i="1"/>
  <c r="L9573" i="1"/>
  <c r="L9574" i="1"/>
  <c r="L9575" i="1"/>
  <c r="L9576" i="1"/>
  <c r="L9577" i="1"/>
  <c r="L9578" i="1"/>
  <c r="L9579" i="1"/>
  <c r="L9580" i="1"/>
  <c r="L9581" i="1"/>
  <c r="L9582" i="1"/>
  <c r="L9583" i="1"/>
  <c r="L9584" i="1"/>
  <c r="L9585" i="1"/>
  <c r="L9586" i="1"/>
  <c r="L9587" i="1"/>
  <c r="L9588" i="1"/>
  <c r="L9589" i="1"/>
  <c r="L9590" i="1"/>
  <c r="L9591" i="1"/>
  <c r="L9592" i="1"/>
  <c r="L9593" i="1"/>
  <c r="L9594" i="1"/>
  <c r="L9595" i="1"/>
  <c r="L9596" i="1"/>
  <c r="L9597" i="1"/>
  <c r="L9598" i="1"/>
  <c r="L9599" i="1"/>
  <c r="L9600" i="1"/>
  <c r="L9601" i="1"/>
  <c r="L9602" i="1"/>
  <c r="L9603" i="1"/>
  <c r="L9604" i="1"/>
  <c r="L9605" i="1"/>
  <c r="L9606" i="1"/>
  <c r="L9607" i="1"/>
  <c r="L9608" i="1"/>
  <c r="L9609" i="1"/>
  <c r="L9610" i="1"/>
  <c r="L9611" i="1"/>
  <c r="L9612" i="1"/>
  <c r="L9613" i="1"/>
  <c r="L9614" i="1"/>
  <c r="L9615" i="1"/>
  <c r="L9616" i="1"/>
  <c r="L9617" i="1"/>
  <c r="L9618" i="1"/>
  <c r="L9619" i="1"/>
  <c r="L9620" i="1"/>
  <c r="L9621" i="1"/>
  <c r="L9622" i="1"/>
  <c r="L9623" i="1"/>
  <c r="L9624" i="1"/>
  <c r="L9625" i="1"/>
  <c r="L9626" i="1"/>
  <c r="L9627" i="1"/>
  <c r="L9628" i="1"/>
  <c r="L9629" i="1"/>
  <c r="L9630" i="1"/>
  <c r="L9631" i="1"/>
  <c r="L9632" i="1"/>
  <c r="L9633" i="1"/>
  <c r="L9634" i="1"/>
  <c r="L9635" i="1"/>
  <c r="L9636" i="1"/>
  <c r="L9637" i="1"/>
  <c r="L9638" i="1"/>
  <c r="L9639" i="1"/>
  <c r="L9640" i="1"/>
  <c r="L9641" i="1"/>
  <c r="L9642" i="1"/>
  <c r="L9643" i="1"/>
  <c r="L9644" i="1"/>
  <c r="L9645" i="1"/>
  <c r="L9646" i="1"/>
  <c r="L9647" i="1"/>
  <c r="L9648" i="1"/>
  <c r="L9649" i="1"/>
  <c r="L9650" i="1"/>
  <c r="L9651" i="1"/>
  <c r="L9652" i="1"/>
  <c r="L9653" i="1"/>
  <c r="L9654" i="1"/>
  <c r="L9655" i="1"/>
  <c r="L9656" i="1"/>
  <c r="L9657" i="1"/>
  <c r="L9658" i="1"/>
  <c r="L9659" i="1"/>
  <c r="L9660" i="1"/>
  <c r="L9661" i="1"/>
  <c r="L9662" i="1"/>
  <c r="L9663" i="1"/>
  <c r="L9664" i="1"/>
  <c r="L9665" i="1"/>
  <c r="L9666" i="1"/>
  <c r="L9667" i="1"/>
  <c r="L9668" i="1"/>
  <c r="L9669" i="1"/>
  <c r="L9670" i="1"/>
  <c r="L9671" i="1"/>
  <c r="L9672" i="1"/>
  <c r="L9673" i="1"/>
  <c r="L9674" i="1"/>
  <c r="L9675" i="1"/>
  <c r="L9676" i="1"/>
  <c r="L9677" i="1"/>
  <c r="L9678" i="1"/>
  <c r="L9679" i="1"/>
  <c r="L9680" i="1"/>
  <c r="L9681" i="1"/>
  <c r="L9682" i="1"/>
  <c r="L9683" i="1"/>
  <c r="L9684" i="1"/>
  <c r="L9685" i="1"/>
  <c r="L9686" i="1"/>
  <c r="L9687" i="1"/>
  <c r="L9688" i="1"/>
  <c r="L9689" i="1"/>
  <c r="L9690" i="1"/>
  <c r="L9691" i="1"/>
  <c r="L9692" i="1"/>
  <c r="L9693" i="1"/>
  <c r="L9694" i="1"/>
  <c r="L9695" i="1"/>
  <c r="L9696" i="1"/>
  <c r="L9697" i="1"/>
  <c r="L9698" i="1"/>
  <c r="L9699" i="1"/>
  <c r="L9700" i="1"/>
  <c r="L9701" i="1"/>
  <c r="L9702" i="1"/>
  <c r="L9703" i="1"/>
  <c r="L9704" i="1"/>
  <c r="L9705" i="1"/>
  <c r="L9706" i="1"/>
  <c r="L9707" i="1"/>
  <c r="L9708" i="1"/>
  <c r="L9709" i="1"/>
  <c r="L9710" i="1"/>
  <c r="L9711" i="1"/>
  <c r="L9712" i="1"/>
  <c r="L9713" i="1"/>
  <c r="L9714" i="1"/>
  <c r="L9715" i="1"/>
  <c r="L9716" i="1"/>
  <c r="L9717" i="1"/>
  <c r="L9718" i="1"/>
  <c r="L9719" i="1"/>
  <c r="L9720" i="1"/>
  <c r="L9721" i="1"/>
  <c r="L9722" i="1"/>
  <c r="L9723" i="1"/>
  <c r="L9724" i="1"/>
  <c r="L9725" i="1"/>
  <c r="L9726" i="1"/>
  <c r="L9727" i="1"/>
  <c r="L9728" i="1"/>
  <c r="L9729" i="1"/>
  <c r="L9730" i="1"/>
  <c r="L9731" i="1"/>
  <c r="L9732" i="1"/>
  <c r="L9733" i="1"/>
  <c r="L9734" i="1"/>
  <c r="L9735" i="1"/>
  <c r="L9736" i="1"/>
  <c r="L9737" i="1"/>
  <c r="L9738" i="1"/>
  <c r="L9739" i="1"/>
  <c r="L9740" i="1"/>
  <c r="L9741" i="1"/>
  <c r="L9742" i="1"/>
  <c r="L9743" i="1"/>
  <c r="L9744" i="1"/>
  <c r="L9745" i="1"/>
  <c r="L9746" i="1"/>
  <c r="L9747" i="1"/>
  <c r="L9748" i="1"/>
  <c r="L9749" i="1"/>
  <c r="L9750" i="1"/>
  <c r="L9751" i="1"/>
  <c r="L9752" i="1"/>
  <c r="L9753" i="1"/>
  <c r="L9754" i="1"/>
  <c r="L9755" i="1"/>
  <c r="L9756" i="1"/>
  <c r="L9757" i="1"/>
  <c r="L9758" i="1"/>
  <c r="L9759" i="1"/>
  <c r="L9760" i="1"/>
  <c r="L9761" i="1"/>
  <c r="L9762" i="1"/>
  <c r="L9763" i="1"/>
  <c r="L9764" i="1"/>
  <c r="L9765" i="1"/>
  <c r="L9766" i="1"/>
  <c r="L9767" i="1"/>
  <c r="L9768" i="1"/>
  <c r="L9769" i="1"/>
  <c r="L9770" i="1"/>
  <c r="L9771" i="1"/>
  <c r="L9772" i="1"/>
  <c r="L9773" i="1"/>
  <c r="L9774" i="1"/>
  <c r="L9775" i="1"/>
  <c r="L9776" i="1"/>
  <c r="L9777" i="1"/>
  <c r="L9778" i="1"/>
  <c r="L9779" i="1"/>
  <c r="L9780" i="1"/>
  <c r="L9781" i="1"/>
  <c r="L9782" i="1"/>
  <c r="L9783" i="1"/>
  <c r="L9784" i="1"/>
  <c r="L9785" i="1"/>
  <c r="L9786" i="1"/>
  <c r="L9787" i="1"/>
  <c r="L9788" i="1"/>
  <c r="L9789" i="1"/>
  <c r="L9790" i="1"/>
  <c r="L9791" i="1"/>
  <c r="L9792" i="1"/>
  <c r="L9793" i="1"/>
  <c r="L9794" i="1"/>
  <c r="L9795" i="1"/>
  <c r="L9796" i="1"/>
  <c r="L9797" i="1"/>
  <c r="L9798" i="1"/>
  <c r="L9799" i="1"/>
  <c r="L9800" i="1"/>
  <c r="L9801" i="1"/>
  <c r="L9802" i="1"/>
  <c r="L9803" i="1"/>
  <c r="L9804" i="1"/>
  <c r="L9805" i="1"/>
  <c r="L9806" i="1"/>
  <c r="L9807" i="1"/>
  <c r="L9808" i="1"/>
  <c r="L9809" i="1"/>
  <c r="L9810" i="1"/>
  <c r="L9811" i="1"/>
  <c r="L9812" i="1"/>
  <c r="L9813" i="1"/>
  <c r="L9814" i="1"/>
  <c r="L9815" i="1"/>
  <c r="L9816" i="1"/>
  <c r="L9817" i="1"/>
  <c r="L9818" i="1"/>
  <c r="L9819" i="1"/>
  <c r="L9820" i="1"/>
  <c r="L9821" i="1"/>
  <c r="L9822" i="1"/>
  <c r="L9823" i="1"/>
  <c r="L9824" i="1"/>
  <c r="L9825" i="1"/>
  <c r="L9826" i="1"/>
  <c r="L9827" i="1"/>
  <c r="L9828" i="1"/>
  <c r="L9829" i="1"/>
  <c r="L9830" i="1"/>
  <c r="L9831" i="1"/>
  <c r="L9832" i="1"/>
  <c r="L9833" i="1"/>
  <c r="L9834" i="1"/>
  <c r="L9835" i="1"/>
  <c r="L9836" i="1"/>
  <c r="L9837" i="1"/>
  <c r="L9838" i="1"/>
  <c r="L9839" i="1"/>
  <c r="L9840" i="1"/>
  <c r="L9841" i="1"/>
  <c r="L9842" i="1"/>
  <c r="L9843" i="1"/>
  <c r="L9844" i="1"/>
  <c r="L9845" i="1"/>
  <c r="L9846" i="1"/>
  <c r="L9847" i="1"/>
  <c r="L9848" i="1"/>
  <c r="L9849" i="1"/>
  <c r="L9850" i="1"/>
  <c r="L9851" i="1"/>
  <c r="L9852" i="1"/>
  <c r="L9853" i="1"/>
  <c r="L9854" i="1"/>
  <c r="L9855" i="1"/>
  <c r="L9856" i="1"/>
  <c r="L9857" i="1"/>
  <c r="L9858" i="1"/>
  <c r="L9859" i="1"/>
  <c r="L9860" i="1"/>
  <c r="L9861" i="1"/>
  <c r="L9862" i="1"/>
  <c r="L9863" i="1"/>
  <c r="L9864" i="1"/>
  <c r="L9865" i="1"/>
  <c r="L9866" i="1"/>
  <c r="L9867" i="1"/>
  <c r="L9868" i="1"/>
  <c r="L9869" i="1"/>
  <c r="L9870" i="1"/>
  <c r="L9871" i="1"/>
  <c r="L9872" i="1"/>
  <c r="L9873" i="1"/>
  <c r="L9874" i="1"/>
  <c r="L9875" i="1"/>
  <c r="L9876" i="1"/>
  <c r="L9877" i="1"/>
  <c r="L9878" i="1"/>
  <c r="L9879" i="1"/>
  <c r="L9880" i="1"/>
  <c r="L9881" i="1"/>
  <c r="L9882" i="1"/>
  <c r="L9883" i="1"/>
  <c r="L9884" i="1"/>
  <c r="L9885" i="1"/>
  <c r="L9886" i="1"/>
  <c r="L9887" i="1"/>
  <c r="L9888" i="1"/>
  <c r="L9889" i="1"/>
  <c r="L9890" i="1"/>
  <c r="L9891" i="1"/>
  <c r="L9892" i="1"/>
  <c r="L9893" i="1"/>
  <c r="L9894" i="1"/>
  <c r="L9895" i="1"/>
  <c r="L9896" i="1"/>
  <c r="L9897" i="1"/>
  <c r="L9898" i="1"/>
  <c r="L9899" i="1"/>
  <c r="L9900" i="1"/>
  <c r="L9901" i="1"/>
  <c r="L9902" i="1"/>
  <c r="L9903" i="1"/>
  <c r="L9904" i="1"/>
  <c r="L9905" i="1"/>
  <c r="L9906" i="1"/>
  <c r="L9907" i="1"/>
  <c r="L9908" i="1"/>
  <c r="L9909" i="1"/>
  <c r="L9910" i="1"/>
  <c r="L9911" i="1"/>
  <c r="L9912" i="1"/>
  <c r="L9913" i="1"/>
  <c r="L9914" i="1"/>
  <c r="L9915" i="1"/>
  <c r="L9916" i="1"/>
  <c r="L9917" i="1"/>
  <c r="L9918" i="1"/>
  <c r="L9919" i="1"/>
  <c r="L9920" i="1"/>
  <c r="L9921" i="1"/>
  <c r="L9922" i="1"/>
  <c r="L9923" i="1"/>
  <c r="L9924" i="1"/>
  <c r="L9925" i="1"/>
  <c r="L9926" i="1"/>
  <c r="L9927" i="1"/>
  <c r="L9928" i="1"/>
  <c r="L9929" i="1"/>
  <c r="L9930" i="1"/>
  <c r="L9931" i="1"/>
  <c r="L9932" i="1"/>
  <c r="L9933" i="1"/>
  <c r="L9934" i="1"/>
  <c r="L9935" i="1"/>
  <c r="L9936" i="1"/>
  <c r="L9937" i="1"/>
  <c r="L9938" i="1"/>
  <c r="L9939" i="1"/>
  <c r="L9940" i="1"/>
  <c r="L9941" i="1"/>
  <c r="L9942" i="1"/>
  <c r="L9943" i="1"/>
  <c r="L9944" i="1"/>
  <c r="L9945" i="1"/>
  <c r="L9946" i="1"/>
  <c r="L9947" i="1"/>
  <c r="L9948" i="1"/>
  <c r="L9949" i="1"/>
  <c r="L9950" i="1"/>
  <c r="L9951" i="1"/>
  <c r="L9952" i="1"/>
  <c r="L9953" i="1"/>
  <c r="L9954" i="1"/>
  <c r="L9955" i="1"/>
  <c r="L9956" i="1"/>
  <c r="L9957" i="1"/>
  <c r="L9958" i="1"/>
  <c r="L9959" i="1"/>
  <c r="L9960" i="1"/>
  <c r="L9961" i="1"/>
  <c r="L9962" i="1"/>
  <c r="L9963" i="1"/>
  <c r="L9964" i="1"/>
  <c r="L9965" i="1"/>
  <c r="L9966" i="1"/>
  <c r="L9967" i="1"/>
  <c r="L9968" i="1"/>
  <c r="L9969" i="1"/>
  <c r="L9970" i="1"/>
  <c r="L9971" i="1"/>
  <c r="L9972" i="1"/>
  <c r="L9973" i="1"/>
  <c r="L9974" i="1"/>
  <c r="L9975" i="1"/>
  <c r="L9976" i="1"/>
  <c r="L9977" i="1"/>
  <c r="L9978" i="1"/>
  <c r="L9979" i="1"/>
  <c r="L9980" i="1"/>
  <c r="L9981" i="1"/>
  <c r="L9982" i="1"/>
  <c r="L9983" i="1"/>
  <c r="L9984" i="1"/>
  <c r="L9985" i="1"/>
  <c r="L9986" i="1"/>
  <c r="L9987" i="1"/>
  <c r="L9988" i="1"/>
  <c r="L9989" i="1"/>
  <c r="L9990" i="1"/>
  <c r="L9991" i="1"/>
  <c r="L9992" i="1"/>
  <c r="L9993" i="1"/>
  <c r="L9994" i="1"/>
  <c r="L9995" i="1"/>
  <c r="L9996" i="1"/>
  <c r="L9997" i="1"/>
  <c r="L9998" i="1"/>
  <c r="L9999" i="1"/>
  <c r="L10000" i="1"/>
  <c r="L10001" i="1"/>
  <c r="L10002" i="1"/>
  <c r="L10003" i="1"/>
  <c r="L10004" i="1"/>
  <c r="L10005" i="1"/>
  <c r="L10006" i="1"/>
  <c r="L10007" i="1"/>
  <c r="L10008" i="1"/>
  <c r="L10009" i="1"/>
  <c r="L10010" i="1"/>
  <c r="L10011" i="1"/>
  <c r="L10012" i="1"/>
  <c r="L10013" i="1"/>
  <c r="L10014" i="1"/>
  <c r="L10015" i="1"/>
  <c r="L10016" i="1"/>
  <c r="L10017" i="1"/>
  <c r="L10018" i="1"/>
  <c r="L10019" i="1"/>
  <c r="L10020" i="1"/>
  <c r="L10021" i="1"/>
  <c r="L10022" i="1"/>
  <c r="L10023" i="1"/>
  <c r="L10024" i="1"/>
  <c r="L10025" i="1"/>
  <c r="L10026" i="1"/>
  <c r="L10027" i="1"/>
  <c r="L10028" i="1"/>
  <c r="L10029" i="1"/>
  <c r="L10030" i="1"/>
  <c r="L10031" i="1"/>
  <c r="L10032" i="1"/>
  <c r="L10033" i="1"/>
  <c r="L10034" i="1"/>
  <c r="L10035" i="1"/>
  <c r="L10036" i="1"/>
  <c r="L10037" i="1"/>
  <c r="L10038" i="1"/>
  <c r="L10039" i="1"/>
  <c r="L10040" i="1"/>
  <c r="L10041" i="1"/>
  <c r="L10042" i="1"/>
  <c r="L10043" i="1"/>
  <c r="L10044" i="1"/>
  <c r="L10045" i="1"/>
  <c r="L10046" i="1"/>
  <c r="L10047" i="1"/>
  <c r="L10048" i="1"/>
  <c r="L10049" i="1"/>
  <c r="L10050" i="1"/>
  <c r="L10051" i="1"/>
  <c r="L10052" i="1"/>
  <c r="L10053" i="1"/>
  <c r="L10054" i="1"/>
  <c r="L10055" i="1"/>
  <c r="L10056" i="1"/>
  <c r="L10057" i="1"/>
  <c r="L10058" i="1"/>
  <c r="L10059" i="1"/>
  <c r="L10060" i="1"/>
  <c r="L10061" i="1"/>
  <c r="L10062" i="1"/>
  <c r="L10063" i="1"/>
  <c r="L10064" i="1"/>
  <c r="L10065" i="1"/>
  <c r="L10066" i="1"/>
  <c r="L10067" i="1"/>
  <c r="L10068" i="1"/>
  <c r="L10069" i="1"/>
  <c r="L10070" i="1"/>
  <c r="L10071" i="1"/>
  <c r="L10072" i="1"/>
  <c r="L10073" i="1"/>
  <c r="L10074" i="1"/>
  <c r="L10075" i="1"/>
  <c r="L10076" i="1"/>
  <c r="L10077" i="1"/>
  <c r="L10078" i="1"/>
  <c r="L10079" i="1"/>
  <c r="L10080" i="1"/>
  <c r="L10081" i="1"/>
  <c r="L10082" i="1"/>
  <c r="L10083" i="1"/>
  <c r="L10084" i="1"/>
  <c r="L10085" i="1"/>
  <c r="L10086" i="1"/>
  <c r="L10087" i="1"/>
  <c r="L10088" i="1"/>
  <c r="L10089" i="1"/>
  <c r="L10090" i="1"/>
  <c r="L10091" i="1"/>
  <c r="L10092" i="1"/>
  <c r="L10093" i="1"/>
  <c r="L10094" i="1"/>
  <c r="L10095" i="1"/>
  <c r="L10096" i="1"/>
  <c r="L10097" i="1"/>
  <c r="L10098" i="1"/>
  <c r="L10099" i="1"/>
  <c r="L10100" i="1"/>
  <c r="L10101" i="1"/>
  <c r="L10102" i="1"/>
  <c r="L10103" i="1"/>
  <c r="L10104" i="1"/>
  <c r="L10105" i="1"/>
  <c r="L10106" i="1"/>
  <c r="L10107" i="1"/>
  <c r="L10108" i="1"/>
  <c r="L10109" i="1"/>
  <c r="L10110" i="1"/>
  <c r="L10111" i="1"/>
  <c r="L10112" i="1"/>
  <c r="L10113" i="1"/>
  <c r="L10114" i="1"/>
  <c r="L10115" i="1"/>
  <c r="L10116" i="1"/>
  <c r="L10117" i="1"/>
  <c r="L10118" i="1"/>
  <c r="L10119" i="1"/>
  <c r="L10120" i="1"/>
  <c r="L10121" i="1"/>
  <c r="L10122" i="1"/>
  <c r="L10123" i="1"/>
  <c r="L10124" i="1"/>
  <c r="L10125" i="1"/>
  <c r="L10126" i="1"/>
  <c r="L10127" i="1"/>
  <c r="L10128" i="1"/>
  <c r="L10129" i="1"/>
  <c r="L10130" i="1"/>
  <c r="L10131" i="1"/>
  <c r="L10132" i="1"/>
  <c r="L10133" i="1"/>
  <c r="L10134" i="1"/>
  <c r="L10135" i="1"/>
  <c r="L10136" i="1"/>
  <c r="L10137" i="1"/>
  <c r="L10138" i="1"/>
  <c r="L10139" i="1"/>
  <c r="L10140" i="1"/>
  <c r="L10141" i="1"/>
  <c r="L10142" i="1"/>
  <c r="L10143" i="1"/>
  <c r="L10144" i="1"/>
  <c r="L10145" i="1"/>
  <c r="L10146" i="1"/>
  <c r="L10147" i="1"/>
  <c r="L10148" i="1"/>
  <c r="L10149" i="1"/>
  <c r="L10150" i="1"/>
  <c r="L10151" i="1"/>
  <c r="L10152" i="1"/>
  <c r="L10153" i="1"/>
  <c r="L10154" i="1"/>
  <c r="L10155" i="1"/>
  <c r="L10156" i="1"/>
  <c r="L10157" i="1"/>
  <c r="L10158" i="1"/>
  <c r="L10159" i="1"/>
  <c r="L10160" i="1"/>
  <c r="L10161" i="1"/>
  <c r="L10162" i="1"/>
  <c r="L10163" i="1"/>
  <c r="L10164" i="1"/>
  <c r="L10165" i="1"/>
  <c r="L10166" i="1"/>
  <c r="L10167" i="1"/>
  <c r="L10168" i="1"/>
  <c r="L10169" i="1"/>
  <c r="L10170" i="1"/>
  <c r="L10171" i="1"/>
  <c r="L10172" i="1"/>
  <c r="L10173" i="1"/>
  <c r="L10174" i="1"/>
  <c r="L10175" i="1"/>
  <c r="L10176" i="1"/>
  <c r="L10177" i="1"/>
  <c r="L10178" i="1"/>
  <c r="L10179" i="1"/>
  <c r="L10180" i="1"/>
  <c r="L10181" i="1"/>
  <c r="L10182" i="1"/>
  <c r="L10183" i="1"/>
  <c r="L10184" i="1"/>
  <c r="L10185" i="1"/>
  <c r="L10186" i="1"/>
  <c r="L10187" i="1"/>
  <c r="L10188" i="1"/>
  <c r="L10189" i="1"/>
  <c r="L10190" i="1"/>
  <c r="L10191" i="1"/>
  <c r="L10192" i="1"/>
  <c r="L10193" i="1"/>
  <c r="L10194" i="1"/>
  <c r="L10195" i="1"/>
  <c r="L10196" i="1"/>
  <c r="L10197" i="1"/>
  <c r="L10198" i="1"/>
  <c r="L10199" i="1"/>
  <c r="L10200" i="1"/>
  <c r="L10201" i="1"/>
  <c r="L10202" i="1"/>
  <c r="L10203" i="1"/>
  <c r="L10204" i="1"/>
  <c r="L10205" i="1"/>
  <c r="L10206" i="1"/>
  <c r="L10207" i="1"/>
  <c r="L10208" i="1"/>
  <c r="L10209" i="1"/>
  <c r="L10210" i="1"/>
  <c r="L10211" i="1"/>
  <c r="L10212" i="1"/>
  <c r="L10213" i="1"/>
  <c r="L10214" i="1"/>
  <c r="L10215" i="1"/>
  <c r="L10216" i="1"/>
  <c r="L10217" i="1"/>
  <c r="L10218" i="1"/>
  <c r="L10219" i="1"/>
  <c r="L10220" i="1"/>
  <c r="L10221" i="1"/>
  <c r="L10222" i="1"/>
  <c r="L10223" i="1"/>
  <c r="L10224" i="1"/>
  <c r="L10225" i="1"/>
  <c r="L10226" i="1"/>
  <c r="L10227" i="1"/>
  <c r="L10228" i="1"/>
  <c r="L10229" i="1"/>
  <c r="L10230" i="1"/>
  <c r="L10231" i="1"/>
  <c r="L10232" i="1"/>
  <c r="L10233" i="1"/>
  <c r="L10234" i="1"/>
  <c r="L10235" i="1"/>
  <c r="L10236" i="1"/>
  <c r="L10237" i="1"/>
  <c r="L10238" i="1"/>
  <c r="L10239" i="1"/>
  <c r="L10240" i="1"/>
  <c r="L10241" i="1"/>
  <c r="L10242" i="1"/>
  <c r="L10243" i="1"/>
  <c r="L10244" i="1"/>
  <c r="L10245" i="1"/>
  <c r="L10246" i="1"/>
  <c r="L10247" i="1"/>
  <c r="L10248" i="1"/>
  <c r="L10249" i="1"/>
  <c r="L10250" i="1"/>
  <c r="L10251" i="1"/>
  <c r="L10252" i="1"/>
  <c r="L10253" i="1"/>
  <c r="L10254" i="1"/>
  <c r="L10255" i="1"/>
  <c r="L10256" i="1"/>
  <c r="L10257" i="1"/>
  <c r="L10258" i="1"/>
  <c r="L10259" i="1"/>
  <c r="L10260" i="1"/>
  <c r="L10261" i="1"/>
  <c r="L10262" i="1"/>
  <c r="L10263" i="1"/>
  <c r="L10264" i="1"/>
  <c r="L10265" i="1"/>
  <c r="L10266" i="1"/>
  <c r="L10267" i="1"/>
  <c r="L10268" i="1"/>
  <c r="L10269" i="1"/>
  <c r="L10270" i="1"/>
  <c r="L10271" i="1"/>
  <c r="L10272" i="1"/>
  <c r="L10273" i="1"/>
  <c r="L10274" i="1"/>
  <c r="L10275" i="1"/>
  <c r="L10276" i="1"/>
  <c r="L10277" i="1"/>
  <c r="L10278" i="1"/>
  <c r="L10279" i="1"/>
  <c r="L10280" i="1"/>
  <c r="L10281" i="1"/>
  <c r="L10282" i="1"/>
  <c r="L10283" i="1"/>
  <c r="L10284" i="1"/>
  <c r="L10285" i="1"/>
  <c r="L10286" i="1"/>
  <c r="L10287" i="1"/>
  <c r="L10288" i="1"/>
  <c r="L10289" i="1"/>
  <c r="L10290" i="1"/>
  <c r="L10291" i="1"/>
  <c r="L10292" i="1"/>
  <c r="L10293" i="1"/>
  <c r="L10294" i="1"/>
  <c r="L10295" i="1"/>
  <c r="L10296" i="1"/>
  <c r="L10297" i="1"/>
  <c r="L10298" i="1"/>
  <c r="L10299" i="1"/>
  <c r="L10300" i="1"/>
  <c r="L10301" i="1"/>
  <c r="L10302" i="1"/>
  <c r="L10303" i="1"/>
  <c r="L10304" i="1"/>
  <c r="L10305" i="1"/>
  <c r="L10306" i="1"/>
  <c r="L10307" i="1"/>
  <c r="L10308" i="1"/>
  <c r="L10309" i="1"/>
  <c r="L10310" i="1"/>
  <c r="L10311" i="1"/>
  <c r="L10312" i="1"/>
  <c r="L10313" i="1"/>
  <c r="L10314" i="1"/>
  <c r="L10315" i="1"/>
  <c r="L10316" i="1"/>
  <c r="L10317" i="1"/>
  <c r="L10318" i="1"/>
  <c r="L10319" i="1"/>
  <c r="L10320" i="1"/>
  <c r="L10321" i="1"/>
  <c r="L10322" i="1"/>
  <c r="L10323" i="1"/>
  <c r="L10324" i="1"/>
  <c r="L10325" i="1"/>
  <c r="L10326" i="1"/>
  <c r="L10327" i="1"/>
  <c r="L10328" i="1"/>
  <c r="L10329" i="1"/>
  <c r="L10330" i="1"/>
  <c r="L10331" i="1"/>
  <c r="L10332" i="1"/>
  <c r="L10333" i="1"/>
  <c r="L10334" i="1"/>
  <c r="L10335" i="1"/>
  <c r="L10336" i="1"/>
  <c r="L10337" i="1"/>
  <c r="L10338" i="1"/>
  <c r="L10339" i="1"/>
  <c r="L10340" i="1"/>
  <c r="L10341" i="1"/>
  <c r="L10342" i="1"/>
  <c r="L10343" i="1"/>
  <c r="L10344" i="1"/>
  <c r="L10345" i="1"/>
  <c r="L10346" i="1"/>
  <c r="L10347" i="1"/>
  <c r="L10348" i="1"/>
  <c r="L10349" i="1"/>
  <c r="L10350" i="1"/>
  <c r="L10351" i="1"/>
  <c r="L10352" i="1"/>
  <c r="L10353" i="1"/>
  <c r="L10354" i="1"/>
  <c r="L10355" i="1"/>
  <c r="L10356" i="1"/>
  <c r="L10357" i="1"/>
  <c r="L10358" i="1"/>
  <c r="L10359" i="1"/>
  <c r="L10360" i="1"/>
  <c r="L10361" i="1"/>
  <c r="L10362" i="1"/>
  <c r="L10363" i="1"/>
  <c r="L10364" i="1"/>
  <c r="L10365" i="1"/>
  <c r="L10366" i="1"/>
  <c r="L10367" i="1"/>
  <c r="L10368" i="1"/>
  <c r="L10369" i="1"/>
  <c r="L10370" i="1"/>
  <c r="L10371" i="1"/>
  <c r="L10372" i="1"/>
  <c r="L10373" i="1"/>
  <c r="L10374" i="1"/>
  <c r="L10375" i="1"/>
  <c r="L10376" i="1"/>
  <c r="L10377" i="1"/>
  <c r="L10378" i="1"/>
  <c r="L10379" i="1"/>
  <c r="L10380" i="1"/>
  <c r="L10381" i="1"/>
  <c r="L10382" i="1"/>
  <c r="L10383" i="1"/>
  <c r="L10384" i="1"/>
  <c r="L10385" i="1"/>
  <c r="L10386" i="1"/>
  <c r="L10387" i="1"/>
  <c r="L10388" i="1"/>
  <c r="L10389" i="1"/>
  <c r="L10390" i="1"/>
  <c r="L10391" i="1"/>
  <c r="L10392" i="1"/>
  <c r="L10393" i="1"/>
  <c r="L10394" i="1"/>
  <c r="L10395" i="1"/>
  <c r="L10396" i="1"/>
  <c r="L10397" i="1"/>
  <c r="L10398" i="1"/>
  <c r="L10399" i="1"/>
  <c r="L10400" i="1"/>
  <c r="L10401" i="1"/>
  <c r="L10402" i="1"/>
  <c r="L10403" i="1"/>
  <c r="L10404" i="1"/>
  <c r="L10405" i="1"/>
  <c r="L10406" i="1"/>
  <c r="L10407" i="1"/>
  <c r="L10408" i="1"/>
  <c r="L10409" i="1"/>
  <c r="L10410" i="1"/>
  <c r="L10411" i="1"/>
  <c r="L10412" i="1"/>
  <c r="L10413" i="1"/>
  <c r="L10414" i="1"/>
  <c r="L10415" i="1"/>
  <c r="L10416" i="1"/>
  <c r="L10417" i="1"/>
  <c r="L10418" i="1"/>
  <c r="L10419" i="1"/>
  <c r="L10420" i="1"/>
  <c r="L10421" i="1"/>
  <c r="L10422" i="1"/>
  <c r="L10423" i="1"/>
  <c r="L10424" i="1"/>
  <c r="L10425" i="1"/>
  <c r="L10426" i="1"/>
  <c r="L10427" i="1"/>
  <c r="L10428" i="1"/>
  <c r="L10429" i="1"/>
  <c r="L10430" i="1"/>
  <c r="L10431" i="1"/>
  <c r="L10432" i="1"/>
  <c r="L10433" i="1"/>
  <c r="L10434" i="1"/>
  <c r="L10435" i="1"/>
  <c r="L10436" i="1"/>
  <c r="L10437" i="1"/>
  <c r="L10438" i="1"/>
  <c r="L10439" i="1"/>
  <c r="L10440" i="1"/>
  <c r="L10441" i="1"/>
  <c r="L10442" i="1"/>
  <c r="L10443" i="1"/>
  <c r="L10444" i="1"/>
  <c r="L10445" i="1"/>
  <c r="L10446" i="1"/>
  <c r="L10447" i="1"/>
  <c r="L10448" i="1"/>
  <c r="L10449" i="1"/>
  <c r="L10450" i="1"/>
  <c r="L10451" i="1"/>
  <c r="L10452" i="1"/>
  <c r="L10453" i="1"/>
  <c r="L10454" i="1"/>
  <c r="L10455" i="1"/>
  <c r="L10456" i="1"/>
  <c r="L10457" i="1"/>
  <c r="L10458" i="1"/>
  <c r="L10459" i="1"/>
  <c r="L10460" i="1"/>
  <c r="L10461" i="1"/>
  <c r="L10462" i="1"/>
  <c r="L10463" i="1"/>
  <c r="L10464" i="1"/>
  <c r="L10465" i="1"/>
  <c r="L10466" i="1"/>
  <c r="L10467" i="1"/>
  <c r="L10468" i="1"/>
  <c r="L10469" i="1"/>
  <c r="L10470" i="1"/>
  <c r="L10471" i="1"/>
  <c r="L10472" i="1"/>
  <c r="L10473" i="1"/>
  <c r="L10474" i="1"/>
  <c r="L10475" i="1"/>
  <c r="L10476" i="1"/>
  <c r="L10477" i="1"/>
  <c r="L10478" i="1"/>
  <c r="L10479" i="1"/>
  <c r="L10480" i="1"/>
  <c r="L10481" i="1"/>
  <c r="L10482" i="1"/>
  <c r="L10483" i="1"/>
  <c r="L10484" i="1"/>
  <c r="L10485" i="1"/>
  <c r="L10486" i="1"/>
  <c r="L10487" i="1"/>
  <c r="L10488" i="1"/>
  <c r="L10489" i="1"/>
  <c r="L10490" i="1"/>
  <c r="L10491" i="1"/>
  <c r="L10492" i="1"/>
  <c r="L10493" i="1"/>
  <c r="L10494" i="1"/>
  <c r="L10495" i="1"/>
  <c r="L10496" i="1"/>
  <c r="L10497" i="1"/>
  <c r="L10498" i="1"/>
  <c r="L10499" i="1"/>
  <c r="L10500" i="1"/>
  <c r="L10501" i="1"/>
  <c r="L10502" i="1"/>
  <c r="L10503" i="1"/>
  <c r="L10504" i="1"/>
  <c r="L10505" i="1"/>
  <c r="L10506" i="1"/>
  <c r="L10507" i="1"/>
  <c r="L10508" i="1"/>
  <c r="L10509" i="1"/>
  <c r="L10510" i="1"/>
  <c r="L10511" i="1"/>
  <c r="L10512" i="1"/>
  <c r="L10513" i="1"/>
  <c r="L10514" i="1"/>
  <c r="L10515" i="1"/>
  <c r="L10516" i="1"/>
  <c r="L10517" i="1"/>
  <c r="L10518" i="1"/>
  <c r="L10519" i="1"/>
  <c r="L10520" i="1"/>
  <c r="L10521" i="1"/>
  <c r="L10522" i="1"/>
  <c r="L10523" i="1"/>
  <c r="L10524" i="1"/>
  <c r="L10525" i="1"/>
  <c r="L10526" i="1"/>
  <c r="L10527" i="1"/>
  <c r="L10528" i="1"/>
  <c r="L10529" i="1"/>
  <c r="L10530" i="1"/>
  <c r="L10531" i="1"/>
  <c r="L10532" i="1"/>
  <c r="L10533" i="1"/>
  <c r="L10534" i="1"/>
  <c r="L10535" i="1"/>
  <c r="L10536" i="1"/>
  <c r="L10537" i="1"/>
  <c r="L10538" i="1"/>
  <c r="L10539" i="1"/>
  <c r="L10540" i="1"/>
  <c r="L10541" i="1"/>
  <c r="L10542" i="1"/>
  <c r="L10543" i="1"/>
  <c r="L10544" i="1"/>
  <c r="L10545" i="1"/>
  <c r="L10546" i="1"/>
  <c r="L10547" i="1"/>
  <c r="L10548" i="1"/>
  <c r="L10549" i="1"/>
  <c r="L10550" i="1"/>
  <c r="L10551" i="1"/>
  <c r="L10552" i="1"/>
  <c r="L10553" i="1"/>
  <c r="L10554" i="1"/>
  <c r="L10555" i="1"/>
  <c r="L10556" i="1"/>
  <c r="L10557" i="1"/>
  <c r="L10558" i="1"/>
  <c r="L10559" i="1"/>
  <c r="L10560" i="1"/>
  <c r="L10561" i="1"/>
  <c r="L10562" i="1"/>
  <c r="L10563" i="1"/>
  <c r="L10564" i="1"/>
  <c r="L10565" i="1"/>
  <c r="L10566" i="1"/>
  <c r="L10567" i="1"/>
  <c r="L10568" i="1"/>
  <c r="L10569" i="1"/>
  <c r="L10570" i="1"/>
  <c r="L10571" i="1"/>
  <c r="L10572" i="1"/>
  <c r="L10573" i="1"/>
  <c r="L10574" i="1"/>
  <c r="L10575" i="1"/>
  <c r="L10576" i="1"/>
  <c r="L10577" i="1"/>
  <c r="L10578" i="1"/>
  <c r="L10579" i="1"/>
  <c r="L10580" i="1"/>
  <c r="L10581" i="1"/>
  <c r="L10582" i="1"/>
  <c r="L10583" i="1"/>
  <c r="L10584" i="1"/>
  <c r="L10585" i="1"/>
  <c r="L10586" i="1"/>
  <c r="L10587" i="1"/>
  <c r="L10588" i="1"/>
  <c r="L10589" i="1"/>
  <c r="L10590" i="1"/>
  <c r="L10591" i="1"/>
  <c r="L10592" i="1"/>
  <c r="L10593" i="1"/>
  <c r="L10594" i="1"/>
  <c r="L10595" i="1"/>
  <c r="L10596" i="1"/>
  <c r="L10597" i="1"/>
  <c r="L10598" i="1"/>
  <c r="L10599" i="1"/>
  <c r="L10600" i="1"/>
  <c r="L10601" i="1"/>
  <c r="L10602" i="1"/>
  <c r="L10603" i="1"/>
  <c r="L10604" i="1"/>
  <c r="L10605" i="1"/>
  <c r="L10606" i="1"/>
  <c r="L10607" i="1"/>
  <c r="L10608" i="1"/>
  <c r="L10609" i="1"/>
  <c r="L10610" i="1"/>
  <c r="L10611" i="1"/>
  <c r="L10612" i="1"/>
  <c r="L10613" i="1"/>
  <c r="L10614" i="1"/>
  <c r="L10615" i="1"/>
  <c r="L10616" i="1"/>
  <c r="L10617" i="1"/>
  <c r="L10618" i="1"/>
  <c r="L10619" i="1"/>
  <c r="L10620" i="1"/>
  <c r="L10621" i="1"/>
  <c r="L10622" i="1"/>
  <c r="L10623" i="1"/>
  <c r="L10624" i="1"/>
  <c r="L10625" i="1"/>
  <c r="L10626" i="1"/>
  <c r="L10627" i="1"/>
  <c r="L10628" i="1"/>
  <c r="L10629" i="1"/>
  <c r="L10630" i="1"/>
  <c r="L10631" i="1"/>
  <c r="L10632" i="1"/>
  <c r="L10633" i="1"/>
  <c r="L10634" i="1"/>
  <c r="L10635" i="1"/>
  <c r="L10636" i="1"/>
  <c r="L10637" i="1"/>
  <c r="L10638" i="1"/>
  <c r="L10639" i="1"/>
  <c r="L10640" i="1"/>
  <c r="L10641" i="1"/>
  <c r="L10642" i="1"/>
  <c r="L10643" i="1"/>
  <c r="L10644" i="1"/>
  <c r="L10645" i="1"/>
  <c r="L10646" i="1"/>
  <c r="L10647" i="1"/>
  <c r="L10648" i="1"/>
  <c r="L10649" i="1"/>
  <c r="L10650" i="1"/>
  <c r="L10651" i="1"/>
  <c r="L10652" i="1"/>
  <c r="L10653" i="1"/>
  <c r="L10654" i="1"/>
  <c r="L10655" i="1"/>
  <c r="L10656" i="1"/>
  <c r="L10657" i="1"/>
  <c r="L10658" i="1"/>
  <c r="L10659" i="1"/>
  <c r="L10660" i="1"/>
  <c r="L10661" i="1"/>
  <c r="L10662" i="1"/>
  <c r="L10663" i="1"/>
  <c r="L10664" i="1"/>
  <c r="L10665" i="1"/>
  <c r="L10666" i="1"/>
  <c r="L10667" i="1"/>
  <c r="L10668" i="1"/>
  <c r="L10669" i="1"/>
  <c r="L10670" i="1"/>
  <c r="L10671" i="1"/>
  <c r="L10672" i="1"/>
  <c r="L10673" i="1"/>
  <c r="L10674" i="1"/>
  <c r="L10675" i="1"/>
  <c r="L10676" i="1"/>
  <c r="L10677" i="1"/>
  <c r="L10678" i="1"/>
  <c r="L10679" i="1"/>
  <c r="L10680" i="1"/>
  <c r="L10681" i="1"/>
  <c r="L10682" i="1"/>
  <c r="L10683" i="1"/>
  <c r="L10684" i="1"/>
  <c r="L10685" i="1"/>
  <c r="L10686" i="1"/>
  <c r="L10687" i="1"/>
  <c r="L10688" i="1"/>
  <c r="L10689" i="1"/>
  <c r="L10690" i="1"/>
  <c r="L10691" i="1"/>
  <c r="L10692" i="1"/>
  <c r="L10693" i="1"/>
  <c r="L10694" i="1"/>
  <c r="L10695" i="1"/>
  <c r="L10696" i="1"/>
  <c r="L10697" i="1"/>
  <c r="L10698" i="1"/>
  <c r="L10699" i="1"/>
  <c r="L10700" i="1"/>
  <c r="L10701" i="1"/>
  <c r="L10702" i="1"/>
  <c r="L10703" i="1"/>
  <c r="L10704" i="1"/>
  <c r="L10705" i="1"/>
  <c r="L10706" i="1"/>
  <c r="L10707" i="1"/>
  <c r="L10708" i="1"/>
  <c r="L10709" i="1"/>
  <c r="L10710" i="1"/>
  <c r="L10711" i="1"/>
  <c r="L10712" i="1"/>
  <c r="L10713" i="1"/>
  <c r="L10714" i="1"/>
  <c r="L10715" i="1"/>
  <c r="L10716" i="1"/>
  <c r="L10717" i="1"/>
  <c r="L10718" i="1"/>
  <c r="L10719" i="1"/>
  <c r="L10720" i="1"/>
  <c r="L10721" i="1"/>
  <c r="L10722" i="1"/>
  <c r="L10723" i="1"/>
  <c r="L10724" i="1"/>
  <c r="L10725" i="1"/>
  <c r="L10726" i="1"/>
  <c r="L10727" i="1"/>
  <c r="L10728" i="1"/>
  <c r="L10729" i="1"/>
  <c r="L10730" i="1"/>
  <c r="L10731" i="1"/>
  <c r="L10732" i="1"/>
  <c r="L10733" i="1"/>
  <c r="L10734" i="1"/>
  <c r="L10735" i="1"/>
  <c r="L10736" i="1"/>
  <c r="L10737" i="1"/>
  <c r="L10738" i="1"/>
  <c r="L10739" i="1"/>
  <c r="L10740" i="1"/>
  <c r="L10741" i="1"/>
  <c r="L10742" i="1"/>
  <c r="L10743" i="1"/>
  <c r="L10744" i="1"/>
  <c r="L10745" i="1"/>
  <c r="L10746" i="1"/>
  <c r="L10747" i="1"/>
  <c r="L10748" i="1"/>
  <c r="L10749" i="1"/>
  <c r="L10750" i="1"/>
  <c r="L10751" i="1"/>
  <c r="L10752" i="1"/>
  <c r="L10753" i="1"/>
  <c r="L10754" i="1"/>
  <c r="L10755" i="1"/>
  <c r="L10756" i="1"/>
  <c r="L10757" i="1"/>
  <c r="L10758" i="1"/>
  <c r="L10759" i="1"/>
  <c r="L10760" i="1"/>
  <c r="L10761" i="1"/>
  <c r="L10762" i="1"/>
  <c r="L10763" i="1"/>
  <c r="L10764" i="1"/>
  <c r="L10765" i="1"/>
  <c r="L10766" i="1"/>
  <c r="L10767" i="1"/>
  <c r="L10768" i="1"/>
  <c r="L10769" i="1"/>
  <c r="L10770" i="1"/>
  <c r="L10771" i="1"/>
  <c r="L10772" i="1"/>
  <c r="L10773" i="1"/>
  <c r="L10774" i="1"/>
  <c r="L10775" i="1"/>
  <c r="L10776" i="1"/>
  <c r="L10777" i="1"/>
  <c r="L10778" i="1"/>
  <c r="L10779" i="1"/>
  <c r="L10780" i="1"/>
  <c r="L10781" i="1"/>
  <c r="L10782" i="1"/>
  <c r="L10783" i="1"/>
  <c r="L10784" i="1"/>
  <c r="L10785" i="1"/>
  <c r="L10786" i="1"/>
  <c r="L10787" i="1"/>
  <c r="L10788" i="1"/>
  <c r="L10789" i="1"/>
  <c r="L10790" i="1"/>
  <c r="L10791" i="1"/>
  <c r="L10792" i="1"/>
  <c r="L10793" i="1"/>
  <c r="L10794" i="1"/>
  <c r="L10795" i="1"/>
  <c r="L10796" i="1"/>
  <c r="L10797" i="1"/>
  <c r="L10798" i="1"/>
  <c r="L10799" i="1"/>
  <c r="L10800" i="1"/>
  <c r="L10801" i="1"/>
  <c r="L10802" i="1"/>
  <c r="L10803" i="1"/>
  <c r="L10804" i="1"/>
  <c r="L10805" i="1"/>
  <c r="L10806" i="1"/>
  <c r="L10807" i="1"/>
  <c r="L10808" i="1"/>
  <c r="L10809" i="1"/>
  <c r="L10810" i="1"/>
  <c r="L10811" i="1"/>
  <c r="L10812" i="1"/>
  <c r="L10813" i="1"/>
  <c r="L10814" i="1"/>
  <c r="L10815" i="1"/>
  <c r="L10816" i="1"/>
  <c r="L10817" i="1"/>
  <c r="L10818" i="1"/>
  <c r="L10819" i="1"/>
  <c r="L10820" i="1"/>
  <c r="L10821" i="1"/>
  <c r="L10822" i="1"/>
  <c r="L10823" i="1"/>
  <c r="L10824" i="1"/>
  <c r="L10825" i="1"/>
  <c r="L10826" i="1"/>
  <c r="L10827" i="1"/>
  <c r="L10828" i="1"/>
  <c r="L10829" i="1"/>
  <c r="L10830" i="1"/>
  <c r="L10831" i="1"/>
  <c r="L10832" i="1"/>
  <c r="L10833" i="1"/>
  <c r="L10834" i="1"/>
  <c r="L10835" i="1"/>
  <c r="L10836" i="1"/>
  <c r="L10837" i="1"/>
  <c r="L10838" i="1"/>
  <c r="L10839" i="1"/>
  <c r="L10840" i="1"/>
  <c r="L10841" i="1"/>
  <c r="L10842" i="1"/>
  <c r="L10843" i="1"/>
  <c r="L10844" i="1"/>
  <c r="L10845" i="1"/>
  <c r="L10846" i="1"/>
  <c r="L10847" i="1"/>
  <c r="L10848" i="1"/>
  <c r="L10849" i="1"/>
  <c r="L10850" i="1"/>
  <c r="L10851" i="1"/>
  <c r="L10852" i="1"/>
  <c r="L10853" i="1"/>
  <c r="L10854" i="1"/>
  <c r="L10855" i="1"/>
  <c r="L10856" i="1"/>
  <c r="L10857" i="1"/>
  <c r="L10858" i="1"/>
  <c r="L10859" i="1"/>
  <c r="L10860" i="1"/>
  <c r="L10861" i="1"/>
  <c r="L10862" i="1"/>
  <c r="L10863" i="1"/>
  <c r="L10864" i="1"/>
  <c r="L10865" i="1"/>
  <c r="L10866" i="1"/>
  <c r="L10867" i="1"/>
  <c r="L10868" i="1"/>
  <c r="L10869" i="1"/>
  <c r="L10870" i="1"/>
  <c r="L10871" i="1"/>
  <c r="L10872" i="1"/>
  <c r="L10873" i="1"/>
  <c r="L10874" i="1"/>
  <c r="L10875" i="1"/>
  <c r="L10876" i="1"/>
  <c r="L10877" i="1"/>
  <c r="L10878" i="1"/>
  <c r="L10879" i="1"/>
  <c r="L10880" i="1"/>
  <c r="L10881" i="1"/>
  <c r="L10882" i="1"/>
  <c r="L10883" i="1"/>
  <c r="L10884" i="1"/>
  <c r="L10885" i="1"/>
  <c r="L10886" i="1"/>
  <c r="L10887" i="1"/>
  <c r="L10888" i="1"/>
  <c r="L10889" i="1"/>
  <c r="L10890" i="1"/>
  <c r="L10891" i="1"/>
  <c r="L10892" i="1"/>
  <c r="L10893" i="1"/>
  <c r="L10894" i="1"/>
  <c r="L10895" i="1"/>
  <c r="L10896" i="1"/>
  <c r="L10897" i="1"/>
  <c r="L10898" i="1"/>
  <c r="L10899" i="1"/>
  <c r="L10900" i="1"/>
  <c r="L10901" i="1"/>
  <c r="L10902" i="1"/>
  <c r="L10903" i="1"/>
  <c r="L10904" i="1"/>
  <c r="L10905" i="1"/>
  <c r="L10906" i="1"/>
  <c r="L10907" i="1"/>
  <c r="L10908" i="1"/>
  <c r="L10909" i="1"/>
  <c r="L10910" i="1"/>
  <c r="L10911" i="1"/>
  <c r="L10912" i="1"/>
  <c r="L10913" i="1"/>
  <c r="L10914" i="1"/>
  <c r="L10915" i="1"/>
  <c r="L10916" i="1"/>
  <c r="L10917" i="1"/>
  <c r="L10918" i="1"/>
  <c r="L10919" i="1"/>
  <c r="L10920" i="1"/>
  <c r="L10921" i="1"/>
  <c r="L10922" i="1"/>
  <c r="L10923" i="1"/>
  <c r="L10924" i="1"/>
  <c r="L10925" i="1"/>
  <c r="L10926" i="1"/>
  <c r="L10927" i="1"/>
  <c r="L10928" i="1"/>
  <c r="L10929" i="1"/>
  <c r="L10930" i="1"/>
  <c r="L10931" i="1"/>
  <c r="L10932" i="1"/>
  <c r="L10933" i="1"/>
  <c r="L10934" i="1"/>
  <c r="L10935" i="1"/>
  <c r="L10936" i="1"/>
  <c r="L10937" i="1"/>
  <c r="L10938" i="1"/>
  <c r="L10939" i="1"/>
  <c r="L10940" i="1"/>
  <c r="L10941" i="1"/>
  <c r="L10942" i="1"/>
  <c r="L10943" i="1"/>
  <c r="L10944" i="1"/>
  <c r="L10945" i="1"/>
  <c r="L10946" i="1"/>
  <c r="L10947" i="1"/>
  <c r="L10948" i="1"/>
  <c r="L10949" i="1"/>
  <c r="L10950" i="1"/>
  <c r="L10951" i="1"/>
  <c r="L10952" i="1"/>
  <c r="L10953" i="1"/>
  <c r="L10954" i="1"/>
  <c r="L10955" i="1"/>
  <c r="L10956" i="1"/>
  <c r="L10957" i="1"/>
  <c r="L10958" i="1"/>
  <c r="L10959" i="1"/>
  <c r="L10960" i="1"/>
  <c r="L10961" i="1"/>
  <c r="L10962" i="1"/>
  <c r="L10963" i="1"/>
  <c r="L10964" i="1"/>
  <c r="L10965" i="1"/>
  <c r="L10966" i="1"/>
  <c r="L10967" i="1"/>
  <c r="L10968" i="1"/>
  <c r="L10969" i="1"/>
  <c r="L10970" i="1"/>
  <c r="L10971" i="1"/>
  <c r="L10972" i="1"/>
  <c r="L10973" i="1"/>
  <c r="L10974" i="1"/>
  <c r="L10975" i="1"/>
  <c r="L10976" i="1"/>
  <c r="L10977" i="1"/>
  <c r="L10978" i="1"/>
  <c r="L10979" i="1"/>
  <c r="L10980" i="1"/>
  <c r="L10981" i="1"/>
  <c r="L10982" i="1"/>
  <c r="L10983" i="1"/>
  <c r="L10984" i="1"/>
  <c r="L10985" i="1"/>
  <c r="L10986" i="1"/>
  <c r="L10987" i="1"/>
  <c r="L10988" i="1"/>
  <c r="L10989" i="1"/>
  <c r="L10990" i="1"/>
  <c r="L10991" i="1"/>
  <c r="L10992" i="1"/>
  <c r="L10993" i="1"/>
  <c r="L10994" i="1"/>
  <c r="L10995" i="1"/>
  <c r="L10996" i="1"/>
  <c r="L10997" i="1"/>
  <c r="L10998" i="1"/>
  <c r="L10999" i="1"/>
  <c r="L11000" i="1"/>
  <c r="L11001" i="1"/>
  <c r="L11002" i="1"/>
  <c r="L11003" i="1"/>
  <c r="L11004" i="1"/>
  <c r="L11005" i="1"/>
  <c r="L11006" i="1"/>
  <c r="L11007" i="1"/>
  <c r="L11008" i="1"/>
  <c r="L11009" i="1"/>
  <c r="L11010" i="1"/>
  <c r="L11011" i="1"/>
  <c r="L11012" i="1"/>
  <c r="L11013" i="1"/>
  <c r="L11014" i="1"/>
  <c r="L11015" i="1"/>
  <c r="L11016" i="1"/>
  <c r="L11017" i="1"/>
  <c r="L11018" i="1"/>
  <c r="L11019" i="1"/>
  <c r="L11020" i="1"/>
  <c r="L11021" i="1"/>
  <c r="L11022" i="1"/>
  <c r="L11023" i="1"/>
  <c r="L11024" i="1"/>
  <c r="L11025" i="1"/>
  <c r="L11026" i="1"/>
  <c r="L11027" i="1"/>
  <c r="L11028" i="1"/>
  <c r="L11029" i="1"/>
  <c r="L11030" i="1"/>
  <c r="L11031" i="1"/>
  <c r="L11032" i="1"/>
  <c r="L11033" i="1"/>
  <c r="L11034" i="1"/>
  <c r="L11035" i="1"/>
  <c r="L11036" i="1"/>
  <c r="L11037" i="1"/>
  <c r="L11038" i="1"/>
  <c r="L11039" i="1"/>
  <c r="L11040" i="1"/>
  <c r="L11041" i="1"/>
  <c r="L11042" i="1"/>
  <c r="L11043" i="1"/>
  <c r="L11044" i="1"/>
  <c r="L11045" i="1"/>
  <c r="L11046" i="1"/>
  <c r="L11047" i="1"/>
  <c r="L11048" i="1"/>
  <c r="L11049" i="1"/>
  <c r="L11050" i="1"/>
  <c r="L11051" i="1"/>
  <c r="L11052" i="1"/>
  <c r="L11053" i="1"/>
  <c r="L11054" i="1"/>
  <c r="L11055" i="1"/>
  <c r="L11056" i="1"/>
  <c r="L11057" i="1"/>
  <c r="L11058" i="1"/>
  <c r="L11059" i="1"/>
  <c r="L11060" i="1"/>
  <c r="L11061" i="1"/>
  <c r="L11062" i="1"/>
  <c r="L11063" i="1"/>
  <c r="L11064" i="1"/>
  <c r="L11065" i="1"/>
  <c r="L11066" i="1"/>
  <c r="L11067" i="1"/>
  <c r="L11068" i="1"/>
  <c r="L11069" i="1"/>
  <c r="L11070" i="1"/>
  <c r="L11071" i="1"/>
  <c r="L11072" i="1"/>
  <c r="L11073" i="1"/>
  <c r="L11074" i="1"/>
  <c r="L11075" i="1"/>
  <c r="L11076" i="1"/>
  <c r="L11077" i="1"/>
  <c r="L11078" i="1"/>
  <c r="L11079" i="1"/>
  <c r="L11080" i="1"/>
  <c r="L11081" i="1"/>
  <c r="L11082" i="1"/>
  <c r="L11083" i="1"/>
  <c r="L11084" i="1"/>
  <c r="L11085" i="1"/>
  <c r="L11086" i="1"/>
  <c r="L11087" i="1"/>
  <c r="L11088" i="1"/>
  <c r="L11089" i="1"/>
  <c r="L11090" i="1"/>
  <c r="L11091" i="1"/>
  <c r="L11092" i="1"/>
  <c r="L11093" i="1"/>
  <c r="L11094" i="1"/>
  <c r="L11095" i="1"/>
  <c r="L11096" i="1"/>
  <c r="L11097" i="1"/>
  <c r="L11098" i="1"/>
  <c r="L11099" i="1"/>
  <c r="L11100" i="1"/>
  <c r="L11101" i="1"/>
  <c r="L11102" i="1"/>
  <c r="L11103" i="1"/>
  <c r="L11104" i="1"/>
  <c r="L11105" i="1"/>
  <c r="L11106" i="1"/>
  <c r="L11107" i="1"/>
  <c r="L11108" i="1"/>
  <c r="L11109" i="1"/>
  <c r="L11110" i="1"/>
  <c r="L11111" i="1"/>
  <c r="L11112" i="1"/>
  <c r="L11113" i="1"/>
  <c r="L11114" i="1"/>
  <c r="L11115" i="1"/>
  <c r="L11116" i="1"/>
  <c r="L11117" i="1"/>
  <c r="L11118" i="1"/>
  <c r="L11119" i="1"/>
  <c r="L11120" i="1"/>
  <c r="L11121" i="1"/>
  <c r="L11122" i="1"/>
  <c r="L11123" i="1"/>
  <c r="L11124" i="1"/>
  <c r="L11125" i="1"/>
  <c r="L11126" i="1"/>
  <c r="L11127" i="1"/>
  <c r="L11128" i="1"/>
  <c r="L11129" i="1"/>
  <c r="L11130" i="1"/>
  <c r="L11131" i="1"/>
  <c r="L11132" i="1"/>
  <c r="L11133" i="1"/>
  <c r="L11134" i="1"/>
  <c r="L11135" i="1"/>
  <c r="L11136" i="1"/>
  <c r="L11137" i="1"/>
  <c r="L11138" i="1"/>
  <c r="L11139" i="1"/>
  <c r="L11140" i="1"/>
  <c r="L11141" i="1"/>
  <c r="L11142" i="1"/>
  <c r="L11143" i="1"/>
  <c r="L11144" i="1"/>
  <c r="L11145" i="1"/>
  <c r="L11146" i="1"/>
  <c r="L11147" i="1"/>
  <c r="L11148" i="1"/>
  <c r="L11149" i="1"/>
  <c r="L11150" i="1"/>
  <c r="L11151" i="1"/>
  <c r="L11152" i="1"/>
  <c r="L11153" i="1"/>
  <c r="L11154" i="1"/>
  <c r="L11155" i="1"/>
  <c r="L11156" i="1"/>
  <c r="L11157" i="1"/>
  <c r="L11158" i="1"/>
  <c r="L11159" i="1"/>
  <c r="L11160" i="1"/>
  <c r="L11161" i="1"/>
  <c r="L11162" i="1"/>
  <c r="L11163" i="1"/>
  <c r="L11164" i="1"/>
  <c r="L11165" i="1"/>
  <c r="L11166" i="1"/>
  <c r="L11167" i="1"/>
  <c r="L11168" i="1"/>
  <c r="L11169" i="1"/>
  <c r="L11170" i="1"/>
  <c r="L11171" i="1"/>
  <c r="L11172" i="1"/>
  <c r="L11173" i="1"/>
  <c r="L11174" i="1"/>
  <c r="L11175" i="1"/>
  <c r="L11176" i="1"/>
  <c r="L11177" i="1"/>
  <c r="L11178" i="1"/>
  <c r="L11179" i="1"/>
  <c r="L11180" i="1"/>
  <c r="L11181" i="1"/>
  <c r="L11182" i="1"/>
  <c r="L11183" i="1"/>
  <c r="L11184" i="1"/>
  <c r="L11185" i="1"/>
  <c r="L11186" i="1"/>
  <c r="L11187" i="1"/>
  <c r="L11188" i="1"/>
  <c r="L11189" i="1"/>
  <c r="L11190" i="1"/>
  <c r="L11191" i="1"/>
  <c r="L11192" i="1"/>
  <c r="L11193" i="1"/>
  <c r="L11194" i="1"/>
  <c r="L11195" i="1"/>
  <c r="L11196" i="1"/>
  <c r="L11197" i="1"/>
  <c r="L11198" i="1"/>
  <c r="L11199" i="1"/>
  <c r="L11200" i="1"/>
  <c r="L11201" i="1"/>
  <c r="L11202" i="1"/>
  <c r="L11203" i="1"/>
  <c r="L11204" i="1"/>
  <c r="L11205" i="1"/>
  <c r="L11206" i="1"/>
  <c r="L11207" i="1"/>
  <c r="L11208" i="1"/>
  <c r="L11209" i="1"/>
  <c r="L11210" i="1"/>
  <c r="L11211" i="1"/>
  <c r="L11212" i="1"/>
  <c r="L11213" i="1"/>
  <c r="L11214" i="1"/>
  <c r="L11215" i="1"/>
  <c r="L11216" i="1"/>
  <c r="L11217" i="1"/>
  <c r="L11218" i="1"/>
  <c r="L11219" i="1"/>
  <c r="L11220" i="1"/>
  <c r="L11221" i="1"/>
  <c r="L11222" i="1"/>
  <c r="L11223" i="1"/>
  <c r="L11224" i="1"/>
  <c r="L11225" i="1"/>
  <c r="L11226" i="1"/>
  <c r="L11227" i="1"/>
  <c r="L11228" i="1"/>
  <c r="L11229" i="1"/>
  <c r="L11230" i="1"/>
  <c r="L11231" i="1"/>
  <c r="L11232" i="1"/>
  <c r="L11233" i="1"/>
  <c r="L11234" i="1"/>
  <c r="L11235" i="1"/>
  <c r="L11236" i="1"/>
  <c r="L11237" i="1"/>
  <c r="L11238" i="1"/>
  <c r="L11239" i="1"/>
  <c r="L11240" i="1"/>
  <c r="L11241" i="1"/>
  <c r="L11242" i="1"/>
  <c r="L11243" i="1"/>
  <c r="L11244" i="1"/>
  <c r="L11245" i="1"/>
  <c r="L11246" i="1"/>
  <c r="L11247" i="1"/>
  <c r="L11248" i="1"/>
  <c r="L11249" i="1"/>
  <c r="L11250" i="1"/>
  <c r="L11251" i="1"/>
  <c r="L11252" i="1"/>
  <c r="L11253" i="1"/>
  <c r="L11254" i="1"/>
  <c r="L11255" i="1"/>
  <c r="L11256" i="1"/>
  <c r="L11257" i="1"/>
  <c r="L11258" i="1"/>
  <c r="L11259" i="1"/>
  <c r="L11260" i="1"/>
  <c r="L11261" i="1"/>
  <c r="L11262" i="1"/>
  <c r="L11263" i="1"/>
  <c r="L11264" i="1"/>
  <c r="L11265" i="1"/>
  <c r="L11266" i="1"/>
  <c r="L11267" i="1"/>
  <c r="L11268" i="1"/>
  <c r="L11269" i="1"/>
  <c r="L11270" i="1"/>
  <c r="L11271" i="1"/>
  <c r="L11272" i="1"/>
  <c r="L11273" i="1"/>
  <c r="L11274" i="1"/>
  <c r="L11275" i="1"/>
  <c r="L11276" i="1"/>
  <c r="L11277" i="1"/>
  <c r="L11278" i="1"/>
  <c r="L11279" i="1"/>
  <c r="L11280" i="1"/>
  <c r="L11281" i="1"/>
  <c r="L11282" i="1"/>
  <c r="L11283" i="1"/>
  <c r="L11284" i="1"/>
  <c r="L11285" i="1"/>
  <c r="L11286" i="1"/>
  <c r="L11287" i="1"/>
  <c r="L11288" i="1"/>
  <c r="L11289" i="1"/>
  <c r="L11290" i="1"/>
  <c r="L11291" i="1"/>
  <c r="L11292" i="1"/>
  <c r="L11293" i="1"/>
  <c r="L11294" i="1"/>
  <c r="L11295" i="1"/>
  <c r="L11296" i="1"/>
  <c r="L11297" i="1"/>
  <c r="L11298" i="1"/>
  <c r="L11299" i="1"/>
  <c r="L11300" i="1"/>
  <c r="L11301" i="1"/>
  <c r="L11302" i="1"/>
  <c r="L11303" i="1"/>
  <c r="L11304" i="1"/>
  <c r="L11305" i="1"/>
  <c r="L11306" i="1"/>
  <c r="L11307" i="1"/>
  <c r="L11308" i="1"/>
  <c r="L11309" i="1"/>
  <c r="L11310" i="1"/>
  <c r="L11311" i="1"/>
  <c r="L11312" i="1"/>
  <c r="L11313" i="1"/>
  <c r="L11314" i="1"/>
  <c r="L11315" i="1"/>
  <c r="L11316" i="1"/>
  <c r="L11317" i="1"/>
  <c r="L11318" i="1"/>
  <c r="L11319" i="1"/>
  <c r="L11320" i="1"/>
  <c r="L11321" i="1"/>
  <c r="L11322" i="1"/>
  <c r="L11323" i="1"/>
  <c r="L11324" i="1"/>
  <c r="L11325" i="1"/>
  <c r="L11326" i="1"/>
  <c r="L11327" i="1"/>
  <c r="L11328" i="1"/>
  <c r="L11329" i="1"/>
  <c r="L11330" i="1"/>
  <c r="L11331" i="1"/>
  <c r="L11332" i="1"/>
  <c r="L11333" i="1"/>
  <c r="L11334" i="1"/>
  <c r="L11335" i="1"/>
  <c r="L11336" i="1"/>
  <c r="L11337" i="1"/>
  <c r="L11338" i="1"/>
  <c r="L11339" i="1"/>
  <c r="L11340" i="1"/>
  <c r="L11341" i="1"/>
  <c r="L11342" i="1"/>
  <c r="L11343" i="1"/>
  <c r="L11344" i="1"/>
  <c r="L11345" i="1"/>
  <c r="L11346" i="1"/>
  <c r="L11347" i="1"/>
  <c r="L11348" i="1"/>
  <c r="L11349" i="1"/>
  <c r="L11350" i="1"/>
  <c r="L11351" i="1"/>
  <c r="L11352" i="1"/>
  <c r="L11353" i="1"/>
  <c r="L11354" i="1"/>
  <c r="L11355" i="1"/>
  <c r="L11356" i="1"/>
  <c r="L11357" i="1"/>
  <c r="L11358" i="1"/>
  <c r="L11359" i="1"/>
  <c r="L11360" i="1"/>
  <c r="L11361" i="1"/>
  <c r="L11362" i="1"/>
  <c r="L11363" i="1"/>
  <c r="L11364" i="1"/>
  <c r="L11365" i="1"/>
  <c r="L11366" i="1"/>
  <c r="L11367" i="1"/>
  <c r="L11368" i="1"/>
  <c r="L11369" i="1"/>
  <c r="L11370" i="1"/>
  <c r="L11371" i="1"/>
  <c r="L11372" i="1"/>
  <c r="L11373" i="1"/>
  <c r="L11374" i="1"/>
  <c r="L11375" i="1"/>
  <c r="L11376" i="1"/>
  <c r="L11377" i="1"/>
  <c r="L11378" i="1"/>
  <c r="L11379" i="1"/>
  <c r="L11380" i="1"/>
  <c r="L11381" i="1"/>
  <c r="L11382" i="1"/>
  <c r="L11383" i="1"/>
  <c r="L11384" i="1"/>
  <c r="L11385" i="1"/>
  <c r="L11386" i="1"/>
  <c r="L11387" i="1"/>
  <c r="L11388" i="1"/>
  <c r="L11389" i="1"/>
  <c r="L11390" i="1"/>
  <c r="L11391" i="1"/>
  <c r="L11392" i="1"/>
  <c r="L11393" i="1"/>
  <c r="L11394" i="1"/>
  <c r="L11395" i="1"/>
  <c r="L11396" i="1"/>
  <c r="L11397" i="1"/>
  <c r="L11398" i="1"/>
  <c r="L11399" i="1"/>
  <c r="L11400" i="1"/>
  <c r="L11401" i="1"/>
  <c r="L11402" i="1"/>
  <c r="L11403" i="1"/>
  <c r="L11404" i="1"/>
  <c r="L11405" i="1"/>
  <c r="L11406" i="1"/>
  <c r="L11407" i="1"/>
  <c r="L11408" i="1"/>
  <c r="L11409" i="1"/>
  <c r="L11410" i="1"/>
  <c r="L11411" i="1"/>
  <c r="L11412" i="1"/>
  <c r="L11413" i="1"/>
  <c r="L11414" i="1"/>
  <c r="L11415" i="1"/>
  <c r="L11416" i="1"/>
  <c r="L11417" i="1"/>
  <c r="L11418" i="1"/>
  <c r="L11419" i="1"/>
  <c r="L11420" i="1"/>
  <c r="L11421" i="1"/>
  <c r="L11422" i="1"/>
  <c r="L11423" i="1"/>
  <c r="L11424" i="1"/>
  <c r="L11425" i="1"/>
  <c r="L11426" i="1"/>
  <c r="L11427" i="1"/>
  <c r="L11428" i="1"/>
  <c r="L11429" i="1"/>
  <c r="L11430" i="1"/>
  <c r="L11431" i="1"/>
  <c r="L11432" i="1"/>
  <c r="L11433" i="1"/>
  <c r="L11434" i="1"/>
  <c r="L11435" i="1"/>
  <c r="L11436" i="1"/>
  <c r="L11437" i="1"/>
  <c r="L11438" i="1"/>
  <c r="L11439" i="1"/>
  <c r="L11440" i="1"/>
  <c r="L11441" i="1"/>
  <c r="L11442" i="1"/>
  <c r="L11443" i="1"/>
  <c r="L11444" i="1"/>
  <c r="L11445" i="1"/>
  <c r="L11446" i="1"/>
  <c r="L11447" i="1"/>
  <c r="L11448" i="1"/>
  <c r="L11449" i="1"/>
  <c r="L11450" i="1"/>
  <c r="L11451" i="1"/>
  <c r="L11452" i="1"/>
  <c r="L11453" i="1"/>
  <c r="L11454" i="1"/>
  <c r="L11455" i="1"/>
  <c r="L11456" i="1"/>
  <c r="L11457" i="1"/>
  <c r="L11458" i="1"/>
  <c r="L11459" i="1"/>
  <c r="L11460" i="1"/>
  <c r="L11461" i="1"/>
  <c r="L11462" i="1"/>
  <c r="L11463" i="1"/>
  <c r="L11464" i="1"/>
  <c r="L11465" i="1"/>
  <c r="L11466" i="1"/>
  <c r="L11467" i="1"/>
  <c r="L11468" i="1"/>
  <c r="L11469" i="1"/>
  <c r="L11470" i="1"/>
  <c r="L11471" i="1"/>
  <c r="L11472" i="1"/>
  <c r="L11473" i="1"/>
  <c r="L11474" i="1"/>
  <c r="L11475" i="1"/>
  <c r="L11476" i="1"/>
  <c r="L11477" i="1"/>
  <c r="L11478" i="1"/>
  <c r="L11479" i="1"/>
  <c r="L11480" i="1"/>
  <c r="L11481" i="1"/>
  <c r="L11482" i="1"/>
  <c r="L11483" i="1"/>
  <c r="L11484" i="1"/>
  <c r="L11485" i="1"/>
  <c r="L11486" i="1"/>
  <c r="L11487" i="1"/>
  <c r="L11488" i="1"/>
  <c r="L11489" i="1"/>
  <c r="L11490" i="1"/>
  <c r="L11491" i="1"/>
  <c r="L11492" i="1"/>
  <c r="L11493" i="1"/>
  <c r="L11494" i="1"/>
  <c r="L11495" i="1"/>
  <c r="L11496" i="1"/>
  <c r="L11497" i="1"/>
  <c r="L11498" i="1"/>
  <c r="L11499" i="1"/>
  <c r="L11500" i="1"/>
  <c r="L11501" i="1"/>
  <c r="L11502" i="1"/>
  <c r="L11503" i="1"/>
  <c r="L11504" i="1"/>
  <c r="L11505" i="1"/>
  <c r="L11506" i="1"/>
  <c r="L11507" i="1"/>
  <c r="L11508" i="1"/>
  <c r="L11509" i="1"/>
  <c r="L11510" i="1"/>
  <c r="L11511" i="1"/>
  <c r="L11512" i="1"/>
  <c r="L11513" i="1"/>
  <c r="L11514" i="1"/>
  <c r="L11515" i="1"/>
  <c r="L11516" i="1"/>
  <c r="L11517" i="1"/>
  <c r="L11518" i="1"/>
  <c r="L11519" i="1"/>
  <c r="L11520" i="1"/>
  <c r="L11521" i="1"/>
  <c r="L11522" i="1"/>
  <c r="L11523" i="1"/>
  <c r="L11524" i="1"/>
  <c r="L11525" i="1"/>
  <c r="L11526" i="1"/>
  <c r="L11527" i="1"/>
  <c r="L11528" i="1"/>
  <c r="L11529" i="1"/>
  <c r="L11530" i="1"/>
  <c r="L11531" i="1"/>
  <c r="L11532" i="1"/>
  <c r="L11533" i="1"/>
  <c r="L11534" i="1"/>
  <c r="L11535" i="1"/>
  <c r="L11536" i="1"/>
  <c r="L11537" i="1"/>
  <c r="L11538" i="1"/>
  <c r="L11539" i="1"/>
  <c r="L11540" i="1"/>
  <c r="L11541" i="1"/>
  <c r="L11542" i="1"/>
  <c r="L11543" i="1"/>
  <c r="L11544" i="1"/>
  <c r="L11545" i="1"/>
  <c r="L11546" i="1"/>
  <c r="L11547" i="1"/>
  <c r="L11548" i="1"/>
  <c r="L11549" i="1"/>
  <c r="L11550" i="1"/>
  <c r="L11551" i="1"/>
  <c r="L11552" i="1"/>
  <c r="L11553" i="1"/>
  <c r="L11554" i="1"/>
  <c r="L11555" i="1"/>
  <c r="L11556" i="1"/>
  <c r="L11557" i="1"/>
  <c r="L11558" i="1"/>
  <c r="L11559" i="1"/>
  <c r="L11560" i="1"/>
  <c r="L11561" i="1"/>
  <c r="L11562" i="1"/>
  <c r="L11563" i="1"/>
  <c r="L11564" i="1"/>
  <c r="L11565" i="1"/>
  <c r="L11566" i="1"/>
  <c r="L11567" i="1"/>
  <c r="L11568" i="1"/>
  <c r="L11569" i="1"/>
  <c r="L11570" i="1"/>
  <c r="L11571" i="1"/>
  <c r="L11572" i="1"/>
  <c r="L11573" i="1"/>
  <c r="L11574" i="1"/>
  <c r="L11575" i="1"/>
  <c r="L11576" i="1"/>
  <c r="L11577" i="1"/>
  <c r="L11578" i="1"/>
  <c r="L11579" i="1"/>
  <c r="L11580" i="1"/>
  <c r="L11581" i="1"/>
  <c r="L11582" i="1"/>
  <c r="L11583" i="1"/>
  <c r="L11584" i="1"/>
  <c r="L11585" i="1"/>
  <c r="L11586" i="1"/>
  <c r="L11587" i="1"/>
  <c r="L11588" i="1"/>
  <c r="L11589" i="1"/>
  <c r="L11590" i="1"/>
  <c r="L11591" i="1"/>
  <c r="L11592" i="1"/>
  <c r="L11593" i="1"/>
  <c r="L11594" i="1"/>
  <c r="L11595" i="1"/>
  <c r="L11596" i="1"/>
  <c r="L11597" i="1"/>
  <c r="L11598" i="1"/>
  <c r="L11599" i="1"/>
  <c r="L11600" i="1"/>
  <c r="L11601" i="1"/>
  <c r="L11602" i="1"/>
  <c r="L11603" i="1"/>
  <c r="L11604" i="1"/>
  <c r="L11605" i="1"/>
  <c r="L11606" i="1"/>
  <c r="L11607" i="1"/>
  <c r="L11608" i="1"/>
  <c r="L11609" i="1"/>
  <c r="L11610" i="1"/>
  <c r="L11611" i="1"/>
  <c r="L11612" i="1"/>
  <c r="L11613" i="1"/>
  <c r="L11614" i="1"/>
  <c r="L11615" i="1"/>
  <c r="L11616" i="1"/>
  <c r="L11617" i="1"/>
  <c r="L11618" i="1"/>
  <c r="L11619" i="1"/>
  <c r="L11620" i="1"/>
  <c r="L11621" i="1"/>
  <c r="L11622" i="1"/>
  <c r="L11623" i="1"/>
  <c r="L11624" i="1"/>
  <c r="L11625" i="1"/>
  <c r="L11626" i="1"/>
  <c r="L11627" i="1"/>
  <c r="L11628" i="1"/>
  <c r="L11629" i="1"/>
  <c r="L11630" i="1"/>
  <c r="L11631" i="1"/>
  <c r="L11632" i="1"/>
  <c r="L11633" i="1"/>
  <c r="L11634" i="1"/>
  <c r="L11635" i="1"/>
  <c r="L11636" i="1"/>
  <c r="L11637" i="1"/>
  <c r="L11638" i="1"/>
  <c r="L11639" i="1"/>
  <c r="L11640" i="1"/>
  <c r="L11641" i="1"/>
  <c r="L11642" i="1"/>
  <c r="L11643" i="1"/>
  <c r="L11644" i="1"/>
  <c r="L11645" i="1"/>
  <c r="L11646" i="1"/>
  <c r="L11647" i="1"/>
  <c r="L11648" i="1"/>
  <c r="L11649" i="1"/>
  <c r="L11650" i="1"/>
  <c r="L11651" i="1"/>
  <c r="L11652" i="1"/>
  <c r="L11653" i="1"/>
  <c r="L11654" i="1"/>
  <c r="L11655" i="1"/>
  <c r="L11656" i="1"/>
  <c r="L11657" i="1"/>
  <c r="L11658" i="1"/>
  <c r="L11659" i="1"/>
  <c r="L11660" i="1"/>
  <c r="L11661" i="1"/>
  <c r="L11662" i="1"/>
  <c r="L11663" i="1"/>
  <c r="L11664" i="1"/>
  <c r="L11665" i="1"/>
  <c r="L11666" i="1"/>
  <c r="L11667" i="1"/>
  <c r="L11668" i="1"/>
  <c r="L11669" i="1"/>
  <c r="L11670" i="1"/>
  <c r="L11671" i="1"/>
  <c r="L11672" i="1"/>
  <c r="L11673" i="1"/>
  <c r="L11674" i="1"/>
  <c r="L11675" i="1"/>
  <c r="L11676" i="1"/>
  <c r="L11677" i="1"/>
  <c r="L11678" i="1"/>
  <c r="L11679" i="1"/>
  <c r="L11680" i="1"/>
  <c r="L11681" i="1"/>
  <c r="L11682" i="1"/>
  <c r="L11683" i="1"/>
  <c r="L11684" i="1"/>
  <c r="L11685" i="1"/>
  <c r="L11686" i="1"/>
  <c r="L11687" i="1"/>
  <c r="L11688" i="1"/>
  <c r="L11689" i="1"/>
  <c r="L11690" i="1"/>
  <c r="L11691" i="1"/>
  <c r="L11692" i="1"/>
  <c r="L11693" i="1"/>
  <c r="L11694" i="1"/>
  <c r="L11695" i="1"/>
  <c r="L11696" i="1"/>
  <c r="L11697" i="1"/>
  <c r="L11698" i="1"/>
  <c r="L11699" i="1"/>
  <c r="L11700" i="1"/>
  <c r="L11701" i="1"/>
  <c r="L11702" i="1"/>
  <c r="L11703" i="1"/>
  <c r="L11704" i="1"/>
  <c r="L11705" i="1"/>
  <c r="L11706" i="1"/>
  <c r="L11707" i="1"/>
  <c r="L11708" i="1"/>
  <c r="L11709" i="1"/>
  <c r="L11710" i="1"/>
  <c r="L11711" i="1"/>
  <c r="L11712" i="1"/>
  <c r="L11713" i="1"/>
  <c r="L11714" i="1"/>
  <c r="L11715" i="1"/>
  <c r="L11716" i="1"/>
  <c r="L11717" i="1"/>
  <c r="L11718" i="1"/>
  <c r="L11719" i="1"/>
  <c r="L11720" i="1"/>
  <c r="L11721" i="1"/>
  <c r="L11722" i="1"/>
  <c r="L11723" i="1"/>
  <c r="L11724" i="1"/>
  <c r="L11725" i="1"/>
  <c r="L11726" i="1"/>
  <c r="L11727" i="1"/>
  <c r="L11728" i="1"/>
  <c r="L11729" i="1"/>
  <c r="L11730" i="1"/>
  <c r="L11731" i="1"/>
  <c r="L11732" i="1"/>
  <c r="L11733" i="1"/>
  <c r="L11734" i="1"/>
  <c r="L11735" i="1"/>
  <c r="L11736" i="1"/>
  <c r="L11737" i="1"/>
  <c r="L11738" i="1"/>
  <c r="L11739" i="1"/>
  <c r="L11740" i="1"/>
  <c r="L11741" i="1"/>
  <c r="L11742" i="1"/>
  <c r="L11743" i="1"/>
  <c r="L11744" i="1"/>
  <c r="L11745" i="1"/>
  <c r="L11746" i="1"/>
  <c r="L11747" i="1"/>
  <c r="L11748" i="1"/>
  <c r="L11749" i="1"/>
  <c r="L11750" i="1"/>
  <c r="L11751" i="1"/>
  <c r="L11752" i="1"/>
  <c r="L11753" i="1"/>
  <c r="L11754" i="1"/>
  <c r="L11755" i="1"/>
  <c r="L11756" i="1"/>
  <c r="L11757" i="1"/>
  <c r="L11758" i="1"/>
  <c r="L11759" i="1"/>
  <c r="L11760" i="1"/>
  <c r="L11761" i="1"/>
  <c r="L11762" i="1"/>
  <c r="L11763" i="1"/>
  <c r="L11764" i="1"/>
  <c r="L11765" i="1"/>
  <c r="L11766" i="1"/>
  <c r="L11767" i="1"/>
  <c r="L11768" i="1"/>
  <c r="L11769" i="1"/>
  <c r="L11770" i="1"/>
  <c r="L11771" i="1"/>
  <c r="L11772" i="1"/>
  <c r="L11773" i="1"/>
  <c r="L11774" i="1"/>
  <c r="L11775" i="1"/>
  <c r="L11776" i="1"/>
  <c r="L11777" i="1"/>
  <c r="L11778" i="1"/>
  <c r="L11779" i="1"/>
  <c r="L11780" i="1"/>
  <c r="L11781" i="1"/>
  <c r="L11782" i="1"/>
  <c r="L11783" i="1"/>
  <c r="L11784" i="1"/>
  <c r="L11785" i="1"/>
  <c r="L11786" i="1"/>
  <c r="L11787" i="1"/>
  <c r="L11788" i="1"/>
  <c r="L11789" i="1"/>
  <c r="L11790" i="1"/>
  <c r="L11791" i="1"/>
  <c r="L11792" i="1"/>
  <c r="L11793" i="1"/>
  <c r="L11794" i="1"/>
  <c r="L11795" i="1"/>
  <c r="L11796" i="1"/>
  <c r="L11797" i="1"/>
  <c r="L11798" i="1"/>
  <c r="L11799" i="1"/>
  <c r="L11800" i="1"/>
  <c r="L11801" i="1"/>
  <c r="L11802" i="1"/>
  <c r="L11803" i="1"/>
  <c r="L11804" i="1"/>
  <c r="L11805" i="1"/>
  <c r="L11806" i="1"/>
  <c r="L11807" i="1"/>
  <c r="L11808" i="1"/>
  <c r="L11809" i="1"/>
  <c r="L11810" i="1"/>
  <c r="L11811" i="1"/>
  <c r="L11812" i="1"/>
  <c r="L11813" i="1"/>
  <c r="L11814" i="1"/>
  <c r="L11815" i="1"/>
  <c r="L11816" i="1"/>
  <c r="L11817" i="1"/>
  <c r="L11818" i="1"/>
  <c r="L11819" i="1"/>
  <c r="L11820" i="1"/>
  <c r="L11821" i="1"/>
  <c r="L11822" i="1"/>
  <c r="L11823" i="1"/>
  <c r="L11824" i="1"/>
  <c r="L11825" i="1"/>
  <c r="L11826" i="1"/>
  <c r="L11827" i="1"/>
  <c r="L11828" i="1"/>
  <c r="L11829" i="1"/>
  <c r="L11830" i="1"/>
  <c r="L11831" i="1"/>
  <c r="L11832" i="1"/>
  <c r="L11833" i="1"/>
  <c r="L11834" i="1"/>
  <c r="L11835" i="1"/>
  <c r="L11836" i="1"/>
  <c r="L11837" i="1"/>
  <c r="L11838" i="1"/>
  <c r="L11839" i="1"/>
  <c r="L11840" i="1"/>
  <c r="L11841" i="1"/>
  <c r="L11842" i="1"/>
  <c r="L11843" i="1"/>
  <c r="L11844" i="1"/>
  <c r="L11845" i="1"/>
  <c r="L11846" i="1"/>
  <c r="L11847" i="1"/>
  <c r="L11848" i="1"/>
  <c r="L11849" i="1"/>
  <c r="L11850" i="1"/>
  <c r="L11851" i="1"/>
  <c r="L11852" i="1"/>
  <c r="L11853" i="1"/>
  <c r="L11854" i="1"/>
  <c r="L11855" i="1"/>
  <c r="L11856" i="1"/>
  <c r="L11857" i="1"/>
  <c r="L11858" i="1"/>
  <c r="L11859" i="1"/>
  <c r="L11860" i="1"/>
  <c r="L11861" i="1"/>
  <c r="L11862" i="1"/>
  <c r="L11863" i="1"/>
  <c r="L11864" i="1"/>
  <c r="L11865" i="1"/>
  <c r="L11866" i="1"/>
  <c r="L11867" i="1"/>
  <c r="L11868" i="1"/>
  <c r="L11869" i="1"/>
  <c r="L11870" i="1"/>
  <c r="L11871" i="1"/>
  <c r="L11872" i="1"/>
  <c r="L11873" i="1"/>
  <c r="L11874" i="1"/>
  <c r="L11875" i="1"/>
  <c r="L11876" i="1"/>
  <c r="L11877" i="1"/>
  <c r="L11878" i="1"/>
  <c r="L11879" i="1"/>
  <c r="L11880" i="1"/>
  <c r="L11881" i="1"/>
  <c r="L11882" i="1"/>
  <c r="L11883" i="1"/>
  <c r="L11884" i="1"/>
  <c r="L11885" i="1"/>
  <c r="L11886" i="1"/>
  <c r="L11887" i="1"/>
  <c r="L11888" i="1"/>
  <c r="L11889" i="1"/>
  <c r="L11890" i="1"/>
  <c r="L11891" i="1"/>
  <c r="L11892" i="1"/>
  <c r="L11893" i="1"/>
  <c r="L11894" i="1"/>
  <c r="L11895" i="1"/>
  <c r="L11896" i="1"/>
  <c r="L11897" i="1"/>
  <c r="L11898" i="1"/>
  <c r="L11899" i="1"/>
  <c r="L11900" i="1"/>
  <c r="L11901" i="1"/>
  <c r="L11902" i="1"/>
  <c r="L11903" i="1"/>
  <c r="L11904" i="1"/>
  <c r="L11905" i="1"/>
  <c r="L11906" i="1"/>
  <c r="L11907" i="1"/>
  <c r="L11908" i="1"/>
  <c r="L11909" i="1"/>
  <c r="L11910" i="1"/>
  <c r="L11911" i="1"/>
  <c r="L11912" i="1"/>
  <c r="L11913" i="1"/>
  <c r="L11914" i="1"/>
  <c r="L11915" i="1"/>
  <c r="L11916" i="1"/>
  <c r="L11917" i="1"/>
  <c r="L11918" i="1"/>
  <c r="L11919" i="1"/>
  <c r="L11920" i="1"/>
  <c r="L11921" i="1"/>
  <c r="L11922" i="1"/>
  <c r="L11923" i="1"/>
  <c r="L11924" i="1"/>
  <c r="L11925" i="1"/>
  <c r="L11926" i="1"/>
  <c r="L11927" i="1"/>
  <c r="L11928" i="1"/>
  <c r="L11929" i="1"/>
  <c r="L11930" i="1"/>
  <c r="L11931" i="1"/>
  <c r="L11932" i="1"/>
  <c r="L11933" i="1"/>
  <c r="L11934" i="1"/>
  <c r="L11935" i="1"/>
  <c r="L11936" i="1"/>
  <c r="L11937" i="1"/>
  <c r="L11938" i="1"/>
  <c r="L11939" i="1"/>
  <c r="L11940" i="1"/>
  <c r="L11941" i="1"/>
  <c r="L11942" i="1"/>
  <c r="L11943" i="1"/>
  <c r="L11944" i="1"/>
  <c r="L11945" i="1"/>
  <c r="L11946" i="1"/>
  <c r="L11947" i="1"/>
  <c r="L11948" i="1"/>
  <c r="L11949" i="1"/>
  <c r="L11950" i="1"/>
  <c r="L11951" i="1"/>
  <c r="L11952" i="1"/>
  <c r="L11953" i="1"/>
  <c r="L11954" i="1"/>
  <c r="L11955" i="1"/>
  <c r="L11956" i="1"/>
  <c r="L11957" i="1"/>
  <c r="L11958" i="1"/>
  <c r="L11959" i="1"/>
  <c r="L11960" i="1"/>
  <c r="L11961" i="1"/>
  <c r="L11962" i="1"/>
  <c r="L11963" i="1"/>
  <c r="L11964" i="1"/>
  <c r="L11965" i="1"/>
  <c r="L11966" i="1"/>
  <c r="L11967" i="1"/>
  <c r="L11968" i="1"/>
  <c r="L11969" i="1"/>
  <c r="L11970" i="1"/>
  <c r="L11971" i="1"/>
  <c r="L11972" i="1"/>
  <c r="L11973" i="1"/>
  <c r="L11974" i="1"/>
  <c r="L11975" i="1"/>
  <c r="L11976" i="1"/>
  <c r="L11977" i="1"/>
  <c r="L11978" i="1"/>
  <c r="L11979" i="1"/>
  <c r="L11980" i="1"/>
  <c r="L11981" i="1"/>
  <c r="L11982" i="1"/>
  <c r="L11983" i="1"/>
  <c r="L11984" i="1"/>
  <c r="L11985" i="1"/>
  <c r="L11986" i="1"/>
  <c r="L11987" i="1"/>
  <c r="L11988" i="1"/>
  <c r="L11989" i="1"/>
  <c r="L11990" i="1"/>
  <c r="L11991" i="1"/>
  <c r="L11992" i="1"/>
  <c r="L11993" i="1"/>
  <c r="L11994" i="1"/>
  <c r="L11995" i="1"/>
  <c r="L11996" i="1"/>
  <c r="L11997" i="1"/>
  <c r="L11998" i="1"/>
  <c r="L11999" i="1"/>
  <c r="L12000" i="1"/>
  <c r="L12001" i="1"/>
  <c r="L12002" i="1"/>
  <c r="L12003" i="1"/>
  <c r="L12004" i="1"/>
  <c r="L12005" i="1"/>
  <c r="L12006" i="1"/>
  <c r="L12007" i="1"/>
  <c r="L12008" i="1"/>
  <c r="L12009" i="1"/>
  <c r="L12010" i="1"/>
  <c r="L12011" i="1"/>
  <c r="L12012" i="1"/>
  <c r="L12013" i="1"/>
  <c r="L12014" i="1"/>
  <c r="L12015" i="1"/>
  <c r="L12016" i="1"/>
  <c r="L12017" i="1"/>
  <c r="L12018" i="1"/>
  <c r="L12019" i="1"/>
  <c r="L12020" i="1"/>
  <c r="L12021" i="1"/>
  <c r="L12022" i="1"/>
  <c r="L12023" i="1"/>
  <c r="L12024" i="1"/>
  <c r="L12025" i="1"/>
  <c r="L12026" i="1"/>
  <c r="L12027" i="1"/>
  <c r="L12028" i="1"/>
  <c r="L12029" i="1"/>
  <c r="L12030" i="1"/>
  <c r="L12031" i="1"/>
  <c r="L12032" i="1"/>
  <c r="L12033" i="1"/>
  <c r="L12034" i="1"/>
  <c r="L12035" i="1"/>
  <c r="L12036" i="1"/>
  <c r="L12037" i="1"/>
  <c r="L12038" i="1"/>
  <c r="L12039" i="1"/>
  <c r="L12040" i="1"/>
  <c r="L12041" i="1"/>
  <c r="L12042" i="1"/>
  <c r="L12043" i="1"/>
  <c r="L12044" i="1"/>
  <c r="L12045" i="1"/>
  <c r="L12046" i="1"/>
  <c r="L12047" i="1"/>
  <c r="L12048" i="1"/>
  <c r="L12049" i="1"/>
  <c r="L12050" i="1"/>
  <c r="L12051" i="1"/>
  <c r="L12052" i="1"/>
  <c r="L12053" i="1"/>
  <c r="L12054" i="1"/>
  <c r="L12055" i="1"/>
  <c r="L12056" i="1"/>
  <c r="L12057" i="1"/>
  <c r="L12058" i="1"/>
  <c r="L12059" i="1"/>
  <c r="L12060" i="1"/>
  <c r="L12061" i="1"/>
  <c r="L12062" i="1"/>
  <c r="L12063" i="1"/>
  <c r="L12064" i="1"/>
  <c r="L12065" i="1"/>
  <c r="L12066" i="1"/>
  <c r="L12067" i="1"/>
  <c r="L12068" i="1"/>
  <c r="L12069" i="1"/>
  <c r="L12070" i="1"/>
  <c r="L12071" i="1"/>
  <c r="L12072" i="1"/>
  <c r="L12073" i="1"/>
  <c r="L12074" i="1"/>
  <c r="L12075" i="1"/>
  <c r="L12076" i="1"/>
  <c r="L12077" i="1"/>
  <c r="L12078" i="1"/>
  <c r="L12079" i="1"/>
  <c r="L12080" i="1"/>
  <c r="L12081" i="1"/>
  <c r="L12082" i="1"/>
  <c r="L12083" i="1"/>
  <c r="L12084" i="1"/>
  <c r="L12085" i="1"/>
  <c r="L12086" i="1"/>
  <c r="L12087" i="1"/>
  <c r="L12088" i="1"/>
  <c r="L12089" i="1"/>
  <c r="L12090" i="1"/>
  <c r="L12091" i="1"/>
  <c r="L12092" i="1"/>
  <c r="L12093" i="1"/>
  <c r="L12094" i="1"/>
  <c r="L12095" i="1"/>
  <c r="L12096" i="1"/>
  <c r="L12097" i="1"/>
  <c r="L12098" i="1"/>
  <c r="L12099" i="1"/>
  <c r="L12100" i="1"/>
  <c r="L12101" i="1"/>
  <c r="L12102" i="1"/>
  <c r="L12103" i="1"/>
  <c r="L12104" i="1"/>
  <c r="L12105" i="1"/>
  <c r="L12106" i="1"/>
  <c r="L12107" i="1"/>
  <c r="L12108" i="1"/>
  <c r="L12109" i="1"/>
  <c r="L12110" i="1"/>
  <c r="L12111" i="1"/>
  <c r="L12112" i="1"/>
  <c r="L12113" i="1"/>
  <c r="L12114" i="1"/>
  <c r="L12115" i="1"/>
  <c r="L12116" i="1"/>
  <c r="L12117" i="1"/>
  <c r="L12118" i="1"/>
  <c r="L12119" i="1"/>
  <c r="L12120" i="1"/>
  <c r="L12121" i="1"/>
  <c r="L12122" i="1"/>
  <c r="L12123" i="1"/>
  <c r="L12124" i="1"/>
  <c r="L12125" i="1"/>
  <c r="L12126" i="1"/>
  <c r="L12127" i="1"/>
  <c r="L12128" i="1"/>
  <c r="L12129" i="1"/>
  <c r="L12130" i="1"/>
  <c r="L12131" i="1"/>
  <c r="L12132" i="1"/>
  <c r="L12133" i="1"/>
  <c r="L12134" i="1"/>
  <c r="L12135" i="1"/>
  <c r="L12136" i="1"/>
  <c r="L12137" i="1"/>
  <c r="L12138" i="1"/>
  <c r="L12139" i="1"/>
  <c r="L12140" i="1"/>
  <c r="L12141" i="1"/>
  <c r="L12142" i="1"/>
  <c r="L12143" i="1"/>
  <c r="L12144" i="1"/>
  <c r="L12145" i="1"/>
  <c r="L12146" i="1"/>
  <c r="L12147" i="1"/>
  <c r="L12148" i="1"/>
  <c r="L12149" i="1"/>
  <c r="L12150" i="1"/>
  <c r="L12151" i="1"/>
  <c r="L12152" i="1"/>
  <c r="L12153" i="1"/>
  <c r="L12154" i="1"/>
  <c r="L12155" i="1"/>
  <c r="L12156" i="1"/>
  <c r="L12157" i="1"/>
  <c r="L12158" i="1"/>
  <c r="L12159" i="1"/>
  <c r="L12160" i="1"/>
  <c r="L12161" i="1"/>
  <c r="L12162" i="1"/>
  <c r="L12163" i="1"/>
  <c r="L12164" i="1"/>
  <c r="L12165" i="1"/>
  <c r="L12166" i="1"/>
  <c r="L12167" i="1"/>
  <c r="L12168" i="1"/>
  <c r="L12169" i="1"/>
  <c r="L12170" i="1"/>
  <c r="L12171" i="1"/>
  <c r="L12172" i="1"/>
  <c r="L12173" i="1"/>
  <c r="L12174" i="1"/>
  <c r="L12175" i="1"/>
  <c r="L12176" i="1"/>
  <c r="L12177" i="1"/>
  <c r="L12178" i="1"/>
  <c r="L12179" i="1"/>
  <c r="L12180" i="1"/>
  <c r="L12181" i="1"/>
  <c r="L12182" i="1"/>
  <c r="L12183" i="1"/>
  <c r="L12184" i="1"/>
  <c r="L12185" i="1"/>
  <c r="L12186" i="1"/>
  <c r="L12187" i="1"/>
  <c r="L12188" i="1"/>
  <c r="L12189" i="1"/>
  <c r="L12190" i="1"/>
  <c r="L12191" i="1"/>
  <c r="L12192" i="1"/>
  <c r="L12193" i="1"/>
  <c r="L12194" i="1"/>
  <c r="L12195" i="1"/>
  <c r="L12196" i="1"/>
  <c r="L12197" i="1"/>
  <c r="L12198" i="1"/>
  <c r="L12199" i="1"/>
  <c r="L12200" i="1"/>
  <c r="L12201" i="1"/>
  <c r="L12202" i="1"/>
  <c r="L12203" i="1"/>
  <c r="L12204" i="1"/>
  <c r="L12205" i="1"/>
  <c r="L12206" i="1"/>
  <c r="L12207" i="1"/>
  <c r="L12208" i="1"/>
  <c r="L12209" i="1"/>
  <c r="L12210" i="1"/>
  <c r="L12211" i="1"/>
  <c r="L12212" i="1"/>
  <c r="L12213" i="1"/>
  <c r="L12214" i="1"/>
  <c r="L12215" i="1"/>
  <c r="L12216" i="1"/>
  <c r="L12217" i="1"/>
  <c r="L12218" i="1"/>
  <c r="L12219" i="1"/>
  <c r="L12220" i="1"/>
  <c r="L12221" i="1"/>
  <c r="L12222" i="1"/>
  <c r="L12223" i="1"/>
  <c r="L12224" i="1"/>
  <c r="L12225" i="1"/>
  <c r="L12226" i="1"/>
  <c r="L12227" i="1"/>
  <c r="L12228" i="1"/>
  <c r="L12229" i="1"/>
  <c r="L12230" i="1"/>
  <c r="L12231" i="1"/>
  <c r="L12232" i="1"/>
  <c r="L12233" i="1"/>
  <c r="L12234" i="1"/>
  <c r="L12235" i="1"/>
  <c r="L12236" i="1"/>
  <c r="L12237" i="1"/>
  <c r="L12238" i="1"/>
  <c r="L12239" i="1"/>
  <c r="L12240" i="1"/>
  <c r="L12241" i="1"/>
  <c r="L12242" i="1"/>
  <c r="L12243" i="1"/>
  <c r="L12244" i="1"/>
  <c r="L12245" i="1"/>
  <c r="L12246" i="1"/>
  <c r="L12247" i="1"/>
  <c r="L12248" i="1"/>
  <c r="L12249" i="1"/>
  <c r="L12250" i="1"/>
  <c r="L12251" i="1"/>
  <c r="L12252" i="1"/>
  <c r="L12253" i="1"/>
  <c r="L12254" i="1"/>
  <c r="L12255" i="1"/>
  <c r="L12256" i="1"/>
  <c r="L12257" i="1"/>
  <c r="L12258" i="1"/>
  <c r="L12259" i="1"/>
  <c r="L12260" i="1"/>
  <c r="L12261" i="1"/>
  <c r="L12262" i="1"/>
  <c r="L12263" i="1"/>
  <c r="L12264" i="1"/>
  <c r="L12265" i="1"/>
  <c r="L12266" i="1"/>
  <c r="L12267" i="1"/>
  <c r="L12268" i="1"/>
  <c r="L12269" i="1"/>
  <c r="L12270" i="1"/>
  <c r="L12271" i="1"/>
  <c r="L12272" i="1"/>
  <c r="L12273" i="1"/>
  <c r="L12274" i="1"/>
  <c r="L12275" i="1"/>
  <c r="L12276" i="1"/>
  <c r="L12277" i="1"/>
  <c r="L12278" i="1"/>
  <c r="L12279" i="1"/>
  <c r="L12280" i="1"/>
  <c r="L12281" i="1"/>
  <c r="L12282" i="1"/>
  <c r="L12283" i="1"/>
  <c r="L12284" i="1"/>
  <c r="L12285" i="1"/>
  <c r="L12286" i="1"/>
  <c r="L12287" i="1"/>
  <c r="L12288" i="1"/>
  <c r="L12289" i="1"/>
  <c r="L12290" i="1"/>
  <c r="L12291" i="1"/>
  <c r="L12292" i="1"/>
  <c r="L12293" i="1"/>
  <c r="L12294" i="1"/>
  <c r="L12295" i="1"/>
  <c r="L12296" i="1"/>
  <c r="L12297" i="1"/>
  <c r="L12298" i="1"/>
  <c r="L12299" i="1"/>
  <c r="L12300" i="1"/>
  <c r="L12301" i="1"/>
  <c r="L12302" i="1"/>
  <c r="L12303" i="1"/>
  <c r="L12304" i="1"/>
  <c r="L12305" i="1"/>
  <c r="L12306" i="1"/>
  <c r="L12307" i="1"/>
  <c r="L12308" i="1"/>
  <c r="L12309" i="1"/>
  <c r="L12310" i="1"/>
  <c r="L12311" i="1"/>
  <c r="L12312" i="1"/>
  <c r="L12313" i="1"/>
  <c r="L12314" i="1"/>
  <c r="L12315" i="1"/>
  <c r="L12316" i="1"/>
  <c r="L12317" i="1"/>
  <c r="L12318" i="1"/>
  <c r="L12319" i="1"/>
  <c r="L12320" i="1"/>
  <c r="L12321" i="1"/>
  <c r="L12322" i="1"/>
  <c r="L12323" i="1"/>
  <c r="L12324" i="1"/>
  <c r="L12325" i="1"/>
  <c r="L12326" i="1"/>
  <c r="L12327" i="1"/>
  <c r="L12328" i="1"/>
  <c r="L12329" i="1"/>
  <c r="L12330" i="1"/>
  <c r="L12331" i="1"/>
  <c r="L12332" i="1"/>
  <c r="L12333" i="1"/>
  <c r="L12334" i="1"/>
  <c r="L12335" i="1"/>
  <c r="L12336" i="1"/>
  <c r="L12337" i="1"/>
  <c r="L12338" i="1"/>
  <c r="L12339" i="1"/>
  <c r="L12340" i="1"/>
  <c r="L12341" i="1"/>
  <c r="L12342" i="1"/>
  <c r="L12343" i="1"/>
  <c r="L12344" i="1"/>
  <c r="L12345" i="1"/>
  <c r="L12346" i="1"/>
  <c r="L12347" i="1"/>
  <c r="L12348" i="1"/>
  <c r="L12349" i="1"/>
  <c r="L12350" i="1"/>
  <c r="L12351" i="1"/>
  <c r="L12352" i="1"/>
  <c r="L12353" i="1"/>
  <c r="L12354" i="1"/>
  <c r="L12355" i="1"/>
  <c r="L12356" i="1"/>
  <c r="L12357" i="1"/>
  <c r="L12358" i="1"/>
  <c r="L12359" i="1"/>
  <c r="L12360" i="1"/>
  <c r="L12361" i="1"/>
  <c r="L12362" i="1"/>
  <c r="L12363" i="1"/>
  <c r="L12364" i="1"/>
  <c r="L12365" i="1"/>
  <c r="L12366" i="1"/>
  <c r="L12367" i="1"/>
  <c r="L12368" i="1"/>
  <c r="L12369" i="1"/>
  <c r="L12370" i="1"/>
  <c r="L12371" i="1"/>
  <c r="L12372" i="1"/>
  <c r="L12373" i="1"/>
  <c r="L12374" i="1"/>
  <c r="L12375" i="1"/>
  <c r="L12376" i="1"/>
  <c r="L12377" i="1"/>
  <c r="L12378" i="1"/>
  <c r="L12379" i="1"/>
  <c r="L12380" i="1"/>
  <c r="L12381" i="1"/>
  <c r="L12382" i="1"/>
  <c r="L12383" i="1"/>
  <c r="L12384" i="1"/>
  <c r="L12385" i="1"/>
  <c r="L12386" i="1"/>
  <c r="L12387" i="1"/>
  <c r="L12388" i="1"/>
  <c r="L12389" i="1"/>
  <c r="L12390" i="1"/>
  <c r="L12391" i="1"/>
  <c r="L12392" i="1"/>
  <c r="L12393" i="1"/>
  <c r="L12394" i="1"/>
  <c r="L12395" i="1"/>
  <c r="L12396" i="1"/>
  <c r="L12397" i="1"/>
  <c r="L12398" i="1"/>
  <c r="L12399" i="1"/>
  <c r="L12400" i="1"/>
  <c r="L12401" i="1"/>
  <c r="L12402" i="1"/>
  <c r="L12403" i="1"/>
  <c r="L12404" i="1"/>
  <c r="L12405" i="1"/>
  <c r="L12406" i="1"/>
  <c r="L12407" i="1"/>
  <c r="L12408" i="1"/>
  <c r="L12409" i="1"/>
  <c r="L12410" i="1"/>
  <c r="L12411" i="1"/>
  <c r="L12412" i="1"/>
  <c r="L12413" i="1"/>
  <c r="L12414" i="1"/>
  <c r="L12415" i="1"/>
  <c r="L12416" i="1"/>
  <c r="L12417" i="1"/>
  <c r="L12418" i="1"/>
  <c r="L12419" i="1"/>
  <c r="L12420" i="1"/>
  <c r="L12421" i="1"/>
  <c r="L12422" i="1"/>
  <c r="L12423" i="1"/>
  <c r="L12424" i="1"/>
  <c r="L12425" i="1"/>
  <c r="L12426" i="1"/>
  <c r="L12427" i="1"/>
  <c r="L12428" i="1"/>
  <c r="L12429" i="1"/>
  <c r="L12430" i="1"/>
  <c r="L12431" i="1"/>
  <c r="L12432" i="1"/>
  <c r="L12433" i="1"/>
  <c r="L12434" i="1"/>
  <c r="L12435" i="1"/>
  <c r="L12436" i="1"/>
  <c r="L12437" i="1"/>
  <c r="L12438" i="1"/>
  <c r="L12439" i="1"/>
  <c r="L12440" i="1"/>
  <c r="L12441" i="1"/>
  <c r="L12442" i="1"/>
  <c r="L12443" i="1"/>
  <c r="L12444" i="1"/>
  <c r="L12445" i="1"/>
  <c r="L12446" i="1"/>
  <c r="L12447" i="1"/>
  <c r="L12448" i="1"/>
  <c r="L12449" i="1"/>
  <c r="L12450" i="1"/>
  <c r="L12451" i="1"/>
  <c r="L12452" i="1"/>
  <c r="L12453" i="1"/>
  <c r="L12454" i="1"/>
  <c r="L12455" i="1"/>
  <c r="L12456" i="1"/>
  <c r="L12457" i="1"/>
  <c r="L12458" i="1"/>
  <c r="L12459" i="1"/>
  <c r="L12460" i="1"/>
  <c r="L12461" i="1"/>
  <c r="L12462" i="1"/>
  <c r="L12463" i="1"/>
  <c r="L12464" i="1"/>
  <c r="L12465" i="1"/>
  <c r="L12466" i="1"/>
  <c r="L12467" i="1"/>
  <c r="L12468" i="1"/>
  <c r="L12469" i="1"/>
  <c r="L12470" i="1"/>
  <c r="L12471" i="1"/>
  <c r="L12472" i="1"/>
  <c r="L12473" i="1"/>
  <c r="L12474" i="1"/>
  <c r="L12475" i="1"/>
  <c r="L12476" i="1"/>
  <c r="L12477" i="1"/>
  <c r="L12478" i="1"/>
  <c r="L12479" i="1"/>
  <c r="L12480" i="1"/>
  <c r="L12481" i="1"/>
  <c r="L12482" i="1"/>
  <c r="L12483" i="1"/>
  <c r="L12484" i="1"/>
  <c r="L12485" i="1"/>
  <c r="L12486" i="1"/>
  <c r="L12487" i="1"/>
  <c r="L12488" i="1"/>
  <c r="L12489" i="1"/>
  <c r="L12490" i="1"/>
  <c r="L12491" i="1"/>
  <c r="L12492" i="1"/>
  <c r="L12493" i="1"/>
  <c r="L12494" i="1"/>
  <c r="L12495" i="1"/>
  <c r="L12496" i="1"/>
  <c r="L12497" i="1"/>
  <c r="L12498" i="1"/>
  <c r="L12499" i="1"/>
  <c r="L12500" i="1"/>
  <c r="L12501" i="1"/>
  <c r="L12502" i="1"/>
  <c r="L12503" i="1"/>
  <c r="L12504" i="1"/>
  <c r="L12505" i="1"/>
  <c r="L12506" i="1"/>
  <c r="L12507" i="1"/>
  <c r="L12508" i="1"/>
  <c r="L12509" i="1"/>
  <c r="L12510" i="1"/>
  <c r="L12511" i="1"/>
  <c r="L12512" i="1"/>
  <c r="L12513" i="1"/>
  <c r="L12514" i="1"/>
  <c r="L12515" i="1"/>
  <c r="L12516" i="1"/>
  <c r="L12517" i="1"/>
  <c r="L12518" i="1"/>
  <c r="L12519" i="1"/>
  <c r="L12520" i="1"/>
  <c r="L12521" i="1"/>
  <c r="L12522" i="1"/>
  <c r="L12523" i="1"/>
  <c r="L12524" i="1"/>
  <c r="L12525" i="1"/>
  <c r="L12526" i="1"/>
  <c r="L12527" i="1"/>
  <c r="L12528" i="1"/>
  <c r="L12529" i="1"/>
  <c r="L12530" i="1"/>
  <c r="L12531" i="1"/>
  <c r="L12532" i="1"/>
  <c r="L12533" i="1"/>
  <c r="L12534" i="1"/>
  <c r="L12535" i="1"/>
  <c r="L12536" i="1"/>
  <c r="L12537" i="1"/>
  <c r="L12538" i="1"/>
  <c r="L12539" i="1"/>
  <c r="L12540" i="1"/>
  <c r="L12541" i="1"/>
  <c r="L12542" i="1"/>
  <c r="L12543" i="1"/>
  <c r="L12544" i="1"/>
  <c r="L12545" i="1"/>
  <c r="L12546" i="1"/>
  <c r="L12547" i="1"/>
  <c r="L12548" i="1"/>
  <c r="L12549" i="1"/>
  <c r="L12550" i="1"/>
  <c r="L12551" i="1"/>
  <c r="L12552" i="1"/>
  <c r="L12553" i="1"/>
  <c r="L12554" i="1"/>
  <c r="L12555" i="1"/>
  <c r="L12556" i="1"/>
  <c r="L12557" i="1"/>
  <c r="L12558" i="1"/>
  <c r="L12559" i="1"/>
  <c r="L12560" i="1"/>
  <c r="L12561" i="1"/>
  <c r="L12562" i="1"/>
  <c r="L12563" i="1"/>
  <c r="L12564" i="1"/>
  <c r="L12565" i="1"/>
  <c r="L12566" i="1"/>
  <c r="L12567" i="1"/>
  <c r="L12568" i="1"/>
  <c r="L12569" i="1"/>
  <c r="L12570" i="1"/>
  <c r="L12571" i="1"/>
  <c r="L12572" i="1"/>
  <c r="L12573" i="1"/>
  <c r="L12574" i="1"/>
  <c r="L12575" i="1"/>
  <c r="L12576" i="1"/>
  <c r="L12577" i="1"/>
  <c r="L12578" i="1"/>
  <c r="L12579" i="1"/>
  <c r="L12580" i="1"/>
  <c r="L12581" i="1"/>
  <c r="L12582" i="1"/>
  <c r="L12583" i="1"/>
  <c r="L12584" i="1"/>
  <c r="L12585" i="1"/>
  <c r="L12586" i="1"/>
  <c r="L12587" i="1"/>
  <c r="L12588" i="1"/>
  <c r="L12589" i="1"/>
  <c r="L12590" i="1"/>
  <c r="L12591" i="1"/>
  <c r="L12592" i="1"/>
  <c r="L12593" i="1"/>
  <c r="L12594" i="1"/>
  <c r="L12595" i="1"/>
  <c r="L12596" i="1"/>
  <c r="L12597" i="1"/>
  <c r="L12598" i="1"/>
  <c r="L12599" i="1"/>
  <c r="L12600" i="1"/>
  <c r="L12601" i="1"/>
  <c r="L12602" i="1"/>
  <c r="L12603" i="1"/>
  <c r="L12604" i="1"/>
  <c r="L12605" i="1"/>
  <c r="L12606" i="1"/>
  <c r="L12607" i="1"/>
  <c r="L12608" i="1"/>
  <c r="L12609" i="1"/>
  <c r="L12610" i="1"/>
  <c r="L12611" i="1"/>
  <c r="L12612" i="1"/>
  <c r="L12613" i="1"/>
  <c r="L12614" i="1"/>
  <c r="L12615" i="1"/>
  <c r="L12616" i="1"/>
  <c r="L12617" i="1"/>
  <c r="L12618" i="1"/>
  <c r="L12619" i="1"/>
  <c r="L12620" i="1"/>
  <c r="L12621" i="1"/>
  <c r="L12622" i="1"/>
  <c r="L12623" i="1"/>
  <c r="L12624" i="1"/>
  <c r="L12625" i="1"/>
  <c r="L12626" i="1"/>
  <c r="L12627" i="1"/>
  <c r="L12628" i="1"/>
  <c r="L12629" i="1"/>
  <c r="L12630" i="1"/>
  <c r="L12631" i="1"/>
  <c r="L12632" i="1"/>
  <c r="L12633" i="1"/>
  <c r="L12634" i="1"/>
  <c r="L12635" i="1"/>
  <c r="L12636" i="1"/>
  <c r="L12637" i="1"/>
  <c r="L12638" i="1"/>
  <c r="L12639" i="1"/>
  <c r="L12640" i="1"/>
  <c r="L12641" i="1"/>
  <c r="L12642" i="1"/>
  <c r="L12643" i="1"/>
  <c r="L12644" i="1"/>
  <c r="L12645" i="1"/>
  <c r="L12646" i="1"/>
  <c r="L12647" i="1"/>
  <c r="L12648" i="1"/>
  <c r="L12649" i="1"/>
  <c r="L12650" i="1"/>
  <c r="L12651" i="1"/>
  <c r="L12652" i="1"/>
  <c r="L12653" i="1"/>
  <c r="L12654" i="1"/>
  <c r="L12655" i="1"/>
  <c r="L12656" i="1"/>
  <c r="L12657" i="1"/>
  <c r="L12658" i="1"/>
  <c r="L12659" i="1"/>
  <c r="L12660" i="1"/>
  <c r="L12661" i="1"/>
  <c r="L12662" i="1"/>
  <c r="L12663" i="1"/>
  <c r="L12664" i="1"/>
  <c r="L12665" i="1"/>
  <c r="L12666" i="1"/>
  <c r="L12667" i="1"/>
  <c r="L12668" i="1"/>
  <c r="L12669" i="1"/>
  <c r="L12670" i="1"/>
  <c r="L12671" i="1"/>
  <c r="L12672" i="1"/>
  <c r="L12673" i="1"/>
  <c r="L12674" i="1"/>
  <c r="L12675" i="1"/>
  <c r="L12676" i="1"/>
  <c r="L12677" i="1"/>
  <c r="L12678" i="1"/>
  <c r="L12679" i="1"/>
  <c r="L12680" i="1"/>
  <c r="L12681" i="1"/>
  <c r="L12682" i="1"/>
  <c r="L12683" i="1"/>
  <c r="L12684" i="1"/>
  <c r="L12685" i="1"/>
  <c r="L12686" i="1"/>
  <c r="L12687" i="1"/>
  <c r="L12688" i="1"/>
  <c r="L12689" i="1"/>
  <c r="L12690" i="1"/>
  <c r="L12691" i="1"/>
  <c r="L12692" i="1"/>
  <c r="L12693" i="1"/>
  <c r="L12694" i="1"/>
  <c r="L12695" i="1"/>
  <c r="L12696" i="1"/>
  <c r="L12697" i="1"/>
  <c r="L12698" i="1"/>
  <c r="L12699" i="1"/>
  <c r="L12700" i="1"/>
  <c r="L12701" i="1"/>
  <c r="L12702" i="1"/>
  <c r="L12703" i="1"/>
  <c r="L12704" i="1"/>
  <c r="L12705" i="1"/>
  <c r="L12706" i="1"/>
  <c r="L12707" i="1"/>
  <c r="L12708" i="1"/>
  <c r="L12709" i="1"/>
  <c r="L12710" i="1"/>
  <c r="L12711" i="1"/>
  <c r="L12712" i="1"/>
  <c r="L12713" i="1"/>
  <c r="L12714" i="1"/>
  <c r="L12715" i="1"/>
  <c r="L12716" i="1"/>
  <c r="L12717" i="1"/>
  <c r="L12718" i="1"/>
  <c r="L12719" i="1"/>
  <c r="L12720" i="1"/>
  <c r="L12721" i="1"/>
  <c r="L12722" i="1"/>
  <c r="L12723" i="1"/>
  <c r="L12724" i="1"/>
  <c r="L12725" i="1"/>
  <c r="L12726" i="1"/>
  <c r="L12727" i="1"/>
  <c r="L12728" i="1"/>
  <c r="L12729" i="1"/>
  <c r="L12730" i="1"/>
  <c r="L12731" i="1"/>
  <c r="L12732" i="1"/>
  <c r="L12733" i="1"/>
  <c r="L12734" i="1"/>
  <c r="L12735" i="1"/>
  <c r="L12736" i="1"/>
  <c r="L12737" i="1"/>
  <c r="L12738" i="1"/>
  <c r="L12739" i="1"/>
  <c r="L12740" i="1"/>
  <c r="L12741" i="1"/>
  <c r="L12742" i="1"/>
  <c r="L12743" i="1"/>
  <c r="L12744" i="1"/>
  <c r="L12745" i="1"/>
  <c r="L12746" i="1"/>
  <c r="L12747" i="1"/>
  <c r="L12748" i="1"/>
  <c r="L12749" i="1"/>
  <c r="L12750" i="1"/>
  <c r="L12751" i="1"/>
  <c r="L12752" i="1"/>
  <c r="L12753" i="1"/>
  <c r="L12754" i="1"/>
  <c r="L12755" i="1"/>
  <c r="L12756" i="1"/>
  <c r="L12757" i="1"/>
  <c r="L12758" i="1"/>
  <c r="L12759" i="1"/>
  <c r="L12760" i="1"/>
  <c r="L12761" i="1"/>
  <c r="L12762" i="1"/>
  <c r="L12763" i="1"/>
  <c r="L12764" i="1"/>
  <c r="L12765" i="1"/>
  <c r="L12766" i="1"/>
  <c r="L12767" i="1"/>
  <c r="L12768" i="1"/>
  <c r="L12769" i="1"/>
  <c r="L12770" i="1"/>
  <c r="L12771" i="1"/>
  <c r="L12772" i="1"/>
  <c r="L12773" i="1"/>
  <c r="L12774" i="1"/>
  <c r="L12775" i="1"/>
  <c r="L12776" i="1"/>
  <c r="L12777" i="1"/>
  <c r="L12778" i="1"/>
  <c r="L12779" i="1"/>
  <c r="L12780" i="1"/>
  <c r="L12781" i="1"/>
  <c r="L12782" i="1"/>
  <c r="L12783" i="1"/>
  <c r="L12784" i="1"/>
  <c r="L12785" i="1"/>
  <c r="L12786" i="1"/>
  <c r="L12787" i="1"/>
  <c r="L12788" i="1"/>
  <c r="L12789" i="1"/>
  <c r="L12790" i="1"/>
  <c r="L12791" i="1"/>
  <c r="L12792" i="1"/>
  <c r="L12793" i="1"/>
  <c r="L12794" i="1"/>
  <c r="L12795" i="1"/>
  <c r="L12796" i="1"/>
  <c r="L12797" i="1"/>
  <c r="L12798" i="1"/>
  <c r="L12799" i="1"/>
  <c r="L12800" i="1"/>
  <c r="L12801" i="1"/>
  <c r="L12802" i="1"/>
  <c r="L12803" i="1"/>
  <c r="L12804" i="1"/>
  <c r="L12805" i="1"/>
  <c r="L12806" i="1"/>
  <c r="L12807" i="1"/>
  <c r="L12808" i="1"/>
  <c r="L12809" i="1"/>
  <c r="L12810" i="1"/>
  <c r="L12811" i="1"/>
  <c r="L12812" i="1"/>
  <c r="L12813" i="1"/>
  <c r="L12814" i="1"/>
  <c r="L12815" i="1"/>
  <c r="L12816" i="1"/>
  <c r="L12817" i="1"/>
  <c r="L12818" i="1"/>
  <c r="L12819" i="1"/>
  <c r="L12820" i="1"/>
  <c r="L12821" i="1"/>
  <c r="L12822" i="1"/>
  <c r="L12823" i="1"/>
  <c r="L12824" i="1"/>
  <c r="L12825" i="1"/>
  <c r="L12826" i="1"/>
  <c r="L12827" i="1"/>
  <c r="L12828" i="1"/>
  <c r="L12829" i="1"/>
  <c r="L12830" i="1"/>
  <c r="L12831" i="1"/>
  <c r="L12832" i="1"/>
  <c r="L12833" i="1"/>
  <c r="L12834" i="1"/>
  <c r="L12835" i="1"/>
  <c r="L12836" i="1"/>
  <c r="L12837" i="1"/>
  <c r="L12838" i="1"/>
  <c r="L12839" i="1"/>
  <c r="L12840" i="1"/>
  <c r="L12841" i="1"/>
  <c r="L12842" i="1"/>
  <c r="L12843" i="1"/>
  <c r="L12844" i="1"/>
  <c r="L12845" i="1"/>
  <c r="L12846" i="1"/>
  <c r="L12847" i="1"/>
  <c r="L12848" i="1"/>
  <c r="L12849" i="1"/>
  <c r="L12850" i="1"/>
  <c r="L12851" i="1"/>
  <c r="L12852" i="1"/>
  <c r="L12853" i="1"/>
  <c r="L12854" i="1"/>
  <c r="L12855" i="1"/>
  <c r="L12856" i="1"/>
  <c r="L12857" i="1"/>
  <c r="L12858" i="1"/>
  <c r="L12859" i="1"/>
  <c r="L12860" i="1"/>
  <c r="L12861" i="1"/>
  <c r="L12862" i="1"/>
  <c r="L12863" i="1"/>
  <c r="L12864" i="1"/>
  <c r="L12865" i="1"/>
  <c r="L12866" i="1"/>
  <c r="L12867" i="1"/>
  <c r="L12868" i="1"/>
  <c r="L12869" i="1"/>
  <c r="L12870" i="1"/>
  <c r="L12871" i="1"/>
  <c r="L12872" i="1"/>
  <c r="L12873" i="1"/>
  <c r="L12874" i="1"/>
  <c r="L12875" i="1"/>
  <c r="L12876" i="1"/>
  <c r="L12877" i="1"/>
  <c r="L12878" i="1"/>
  <c r="L12879" i="1"/>
  <c r="L12880" i="1"/>
  <c r="L12881" i="1"/>
  <c r="L12882" i="1"/>
  <c r="L12883" i="1"/>
  <c r="L12884" i="1"/>
  <c r="L12885" i="1"/>
  <c r="L12886" i="1"/>
  <c r="L12887" i="1"/>
  <c r="L12888" i="1"/>
  <c r="L12889" i="1"/>
  <c r="L12890" i="1"/>
  <c r="L12891" i="1"/>
  <c r="L12892" i="1"/>
  <c r="L12893" i="1"/>
  <c r="L12894" i="1"/>
  <c r="L12895" i="1"/>
  <c r="L12896" i="1"/>
  <c r="L12897" i="1"/>
  <c r="L12898" i="1"/>
  <c r="L12899" i="1"/>
  <c r="L12900" i="1"/>
  <c r="L12901" i="1"/>
  <c r="L12902" i="1"/>
  <c r="L12903" i="1"/>
  <c r="L12904" i="1"/>
  <c r="L12905" i="1"/>
  <c r="L12906" i="1"/>
  <c r="L12907" i="1"/>
  <c r="L12908" i="1"/>
  <c r="L12909" i="1"/>
  <c r="L12910" i="1"/>
  <c r="L12911" i="1"/>
  <c r="L12912" i="1"/>
  <c r="L12913" i="1"/>
  <c r="L12914" i="1"/>
  <c r="L12915" i="1"/>
  <c r="L12916" i="1"/>
  <c r="L12917" i="1"/>
  <c r="L12918" i="1"/>
  <c r="L12919" i="1"/>
  <c r="L12920" i="1"/>
  <c r="L12921" i="1"/>
  <c r="L12922" i="1"/>
  <c r="L12923" i="1"/>
  <c r="L12924" i="1"/>
  <c r="L12925" i="1"/>
  <c r="L12926" i="1"/>
  <c r="L12927" i="1"/>
  <c r="L12928" i="1"/>
  <c r="L12929" i="1"/>
  <c r="L12930" i="1"/>
  <c r="L12931" i="1"/>
  <c r="L12932" i="1"/>
  <c r="L12933" i="1"/>
  <c r="L12934" i="1"/>
  <c r="L12935" i="1"/>
  <c r="L12936" i="1"/>
  <c r="L12937" i="1"/>
  <c r="L12938" i="1"/>
  <c r="L12939" i="1"/>
  <c r="L12940" i="1"/>
  <c r="L12941" i="1"/>
  <c r="L12942" i="1"/>
  <c r="L12943" i="1"/>
  <c r="L12944" i="1"/>
  <c r="L12945" i="1"/>
  <c r="L12946" i="1"/>
  <c r="L12947" i="1"/>
  <c r="L12948" i="1"/>
  <c r="L12949" i="1"/>
  <c r="L12950" i="1"/>
  <c r="L12951" i="1"/>
  <c r="L12952" i="1"/>
  <c r="L12953" i="1"/>
  <c r="L12954" i="1"/>
  <c r="L12955" i="1"/>
  <c r="L12956" i="1"/>
  <c r="L12957" i="1"/>
  <c r="L12958" i="1"/>
  <c r="L12959" i="1"/>
  <c r="L12960" i="1"/>
  <c r="L12961" i="1"/>
  <c r="L12962" i="1"/>
  <c r="L12963" i="1"/>
  <c r="L12964" i="1"/>
  <c r="L12965" i="1"/>
  <c r="L12966" i="1"/>
  <c r="L12967" i="1"/>
  <c r="L12968" i="1"/>
  <c r="L12969" i="1"/>
  <c r="L12970" i="1"/>
  <c r="L12971" i="1"/>
  <c r="L12972" i="1"/>
  <c r="L12973" i="1"/>
  <c r="L12974" i="1"/>
  <c r="L12975" i="1"/>
  <c r="L12976" i="1"/>
  <c r="L12977" i="1"/>
  <c r="L12978" i="1"/>
  <c r="L12979" i="1"/>
  <c r="L12980" i="1"/>
  <c r="L12981" i="1"/>
  <c r="L12982" i="1"/>
  <c r="L12983" i="1"/>
  <c r="L12984" i="1"/>
  <c r="L12985" i="1"/>
  <c r="L12986" i="1"/>
  <c r="L12987" i="1"/>
  <c r="L12988" i="1"/>
  <c r="L12989" i="1"/>
  <c r="L12990" i="1"/>
  <c r="L12991" i="1"/>
  <c r="L12992" i="1"/>
  <c r="L12993" i="1"/>
  <c r="L12994" i="1"/>
  <c r="L12995" i="1"/>
  <c r="L12996" i="1"/>
  <c r="L12997" i="1"/>
  <c r="L12998" i="1"/>
  <c r="L12999" i="1"/>
  <c r="L13000" i="1"/>
  <c r="L13001" i="1"/>
  <c r="L13002" i="1"/>
  <c r="L13003" i="1"/>
  <c r="L13004" i="1"/>
  <c r="L13005" i="1"/>
  <c r="L13006" i="1"/>
  <c r="L13007" i="1"/>
  <c r="L13008" i="1"/>
  <c r="L13009" i="1"/>
  <c r="L13010" i="1"/>
  <c r="L13011" i="1"/>
  <c r="L13012" i="1"/>
  <c r="L13013" i="1"/>
  <c r="L13014" i="1"/>
  <c r="L13015" i="1"/>
  <c r="L13016" i="1"/>
  <c r="L13017" i="1"/>
  <c r="L13018" i="1"/>
  <c r="L13019" i="1"/>
  <c r="L13020" i="1"/>
  <c r="L13021" i="1"/>
  <c r="L13022" i="1"/>
  <c r="L13023" i="1"/>
  <c r="L13024" i="1"/>
  <c r="L13025" i="1"/>
  <c r="L13026" i="1"/>
  <c r="L13027" i="1"/>
  <c r="L13028" i="1"/>
  <c r="L13029" i="1"/>
  <c r="L13030" i="1"/>
  <c r="L13031" i="1"/>
  <c r="L13032" i="1"/>
  <c r="L13033" i="1"/>
  <c r="L13034" i="1"/>
  <c r="L13035" i="1"/>
  <c r="L13036" i="1"/>
  <c r="L13037" i="1"/>
  <c r="L13038" i="1"/>
  <c r="L13039" i="1"/>
  <c r="L13040" i="1"/>
  <c r="L13041" i="1"/>
  <c r="L13042" i="1"/>
  <c r="L13043" i="1"/>
  <c r="L13044" i="1"/>
  <c r="L13045" i="1"/>
  <c r="L13046" i="1"/>
  <c r="L13047" i="1"/>
  <c r="L13048" i="1"/>
  <c r="L13049" i="1"/>
  <c r="L13050" i="1"/>
  <c r="L13051" i="1"/>
  <c r="L13052" i="1"/>
  <c r="L13053" i="1"/>
  <c r="L13054" i="1"/>
  <c r="L13055" i="1"/>
  <c r="L13056" i="1"/>
  <c r="L13057" i="1"/>
  <c r="L13058" i="1"/>
  <c r="L13059" i="1"/>
  <c r="L13060" i="1"/>
  <c r="L13061" i="1"/>
  <c r="L13062" i="1"/>
  <c r="L13063" i="1"/>
  <c r="L13064" i="1"/>
  <c r="L13065" i="1"/>
  <c r="L13066" i="1"/>
  <c r="L13067" i="1"/>
  <c r="L13068" i="1"/>
  <c r="L13069" i="1"/>
  <c r="L13070" i="1"/>
  <c r="L13071" i="1"/>
  <c r="L13072" i="1"/>
  <c r="L13073" i="1"/>
  <c r="L13074" i="1"/>
  <c r="L13075" i="1"/>
  <c r="L13076" i="1"/>
  <c r="L13077" i="1"/>
  <c r="L13078" i="1"/>
  <c r="L13079" i="1"/>
  <c r="L13080" i="1"/>
  <c r="L13081" i="1"/>
  <c r="L13082" i="1"/>
  <c r="L13083" i="1"/>
  <c r="L13084" i="1"/>
  <c r="L13085" i="1"/>
  <c r="L13086" i="1"/>
  <c r="L13087" i="1"/>
  <c r="L13088" i="1"/>
  <c r="L13089" i="1"/>
  <c r="L13090" i="1"/>
  <c r="L13091" i="1"/>
  <c r="L13092" i="1"/>
  <c r="L13093" i="1"/>
  <c r="L13094" i="1"/>
  <c r="L13095" i="1"/>
  <c r="L13096" i="1"/>
  <c r="L13097" i="1"/>
  <c r="L13098" i="1"/>
  <c r="L13099" i="1"/>
  <c r="L13100" i="1"/>
  <c r="L13101" i="1"/>
  <c r="L13102" i="1"/>
  <c r="L13103" i="1"/>
  <c r="L13104" i="1"/>
  <c r="L13105" i="1"/>
  <c r="L13106" i="1"/>
  <c r="L13107" i="1"/>
  <c r="L13108" i="1"/>
  <c r="L13109" i="1"/>
  <c r="L13110" i="1"/>
  <c r="L13111" i="1"/>
  <c r="L13112" i="1"/>
  <c r="L13113" i="1"/>
  <c r="L13114" i="1"/>
  <c r="L13115" i="1"/>
  <c r="L13116" i="1"/>
  <c r="L13117" i="1"/>
  <c r="L13118" i="1"/>
  <c r="L13119" i="1"/>
  <c r="L13120" i="1"/>
  <c r="L13121" i="1"/>
  <c r="L13122" i="1"/>
  <c r="L13123" i="1"/>
  <c r="L13124" i="1"/>
  <c r="L13125" i="1"/>
  <c r="L13126" i="1"/>
  <c r="L13127" i="1"/>
  <c r="L13128" i="1"/>
  <c r="L13129" i="1"/>
  <c r="L13130" i="1"/>
  <c r="L13131" i="1"/>
  <c r="L13132" i="1"/>
  <c r="L13133" i="1"/>
  <c r="L13134" i="1"/>
  <c r="L13135" i="1"/>
  <c r="L13136" i="1"/>
  <c r="L13137" i="1"/>
  <c r="L13138" i="1"/>
  <c r="L13139" i="1"/>
  <c r="L13140" i="1"/>
  <c r="L13141" i="1"/>
  <c r="L13142" i="1"/>
  <c r="L13143" i="1"/>
  <c r="L13144" i="1"/>
  <c r="L13145" i="1"/>
  <c r="L13146" i="1"/>
  <c r="L13147" i="1"/>
  <c r="L13148" i="1"/>
  <c r="L13149" i="1"/>
  <c r="L13150" i="1"/>
  <c r="L13151" i="1"/>
  <c r="L13152" i="1"/>
  <c r="L13153" i="1"/>
  <c r="L13154" i="1"/>
  <c r="L13155" i="1"/>
  <c r="L13156" i="1"/>
  <c r="L13157" i="1"/>
  <c r="L13158" i="1"/>
  <c r="L13159" i="1"/>
  <c r="L13160" i="1"/>
  <c r="L13161" i="1"/>
  <c r="L13162" i="1"/>
  <c r="L13163" i="1"/>
  <c r="L13164" i="1"/>
  <c r="L13165" i="1"/>
  <c r="L13166" i="1"/>
  <c r="L13167" i="1"/>
  <c r="L13168" i="1"/>
  <c r="L13169" i="1"/>
  <c r="L13170" i="1"/>
  <c r="L13171" i="1"/>
  <c r="L13172" i="1"/>
  <c r="L13173" i="1"/>
  <c r="L13174" i="1"/>
  <c r="L13175" i="1"/>
  <c r="L13176" i="1"/>
  <c r="L13177" i="1"/>
  <c r="L13178" i="1"/>
  <c r="L13179" i="1"/>
  <c r="L13180" i="1"/>
  <c r="L13181" i="1"/>
  <c r="L13182" i="1"/>
  <c r="L13183" i="1"/>
  <c r="L13184" i="1"/>
  <c r="L13185" i="1"/>
  <c r="L13186" i="1"/>
  <c r="L13187" i="1"/>
  <c r="L13188" i="1"/>
  <c r="L13189" i="1"/>
  <c r="L13190" i="1"/>
  <c r="L13191" i="1"/>
  <c r="L13192" i="1"/>
  <c r="L13193" i="1"/>
  <c r="L13194" i="1"/>
  <c r="L13195" i="1"/>
  <c r="L13196" i="1"/>
  <c r="L13197" i="1"/>
  <c r="L13198" i="1"/>
  <c r="L13199" i="1"/>
  <c r="L13200" i="1"/>
  <c r="L13201" i="1"/>
  <c r="L13202" i="1"/>
  <c r="L13203" i="1"/>
  <c r="L13204" i="1"/>
  <c r="L13205" i="1"/>
  <c r="L13206" i="1"/>
  <c r="L13207" i="1"/>
  <c r="L13208" i="1"/>
  <c r="L13209" i="1"/>
  <c r="L13210" i="1"/>
  <c r="L13211" i="1"/>
  <c r="L13212" i="1"/>
  <c r="L13213" i="1"/>
  <c r="L13214" i="1"/>
  <c r="L13215" i="1"/>
  <c r="L13216" i="1"/>
  <c r="L13217" i="1"/>
  <c r="L13218" i="1"/>
  <c r="L13219" i="1"/>
  <c r="L13220" i="1"/>
  <c r="L13221" i="1"/>
  <c r="L13222" i="1"/>
  <c r="L13223" i="1"/>
  <c r="L13224" i="1"/>
  <c r="L13225" i="1"/>
  <c r="L13226" i="1"/>
  <c r="L13227" i="1"/>
  <c r="L13228" i="1"/>
  <c r="L13229" i="1"/>
  <c r="L13230" i="1"/>
  <c r="L13231" i="1"/>
  <c r="L13232" i="1"/>
  <c r="L13233" i="1"/>
  <c r="L13234" i="1"/>
  <c r="L13235" i="1"/>
  <c r="L13236" i="1"/>
  <c r="L13237" i="1"/>
  <c r="L13238" i="1"/>
  <c r="L13239" i="1"/>
  <c r="L13240" i="1"/>
  <c r="L13241" i="1"/>
  <c r="L13242" i="1"/>
  <c r="L13243" i="1"/>
  <c r="L13244" i="1"/>
  <c r="L13245" i="1"/>
  <c r="L13246" i="1"/>
  <c r="L13247" i="1"/>
  <c r="L13248" i="1"/>
  <c r="L13249" i="1"/>
  <c r="L13250" i="1"/>
  <c r="L13251" i="1"/>
  <c r="L13252" i="1"/>
  <c r="L13253" i="1"/>
  <c r="L13254" i="1"/>
  <c r="L13255" i="1"/>
  <c r="L13256" i="1"/>
  <c r="L13257" i="1"/>
  <c r="L13258" i="1"/>
  <c r="L13259" i="1"/>
  <c r="L13260" i="1"/>
  <c r="L13261" i="1"/>
  <c r="L13262" i="1"/>
  <c r="L13263" i="1"/>
  <c r="L13264" i="1"/>
  <c r="L13265" i="1"/>
  <c r="L13266" i="1"/>
  <c r="L13267" i="1"/>
  <c r="L13268" i="1"/>
  <c r="L13269" i="1"/>
  <c r="L13270" i="1"/>
  <c r="L13271" i="1"/>
  <c r="L13272" i="1"/>
  <c r="L13273" i="1"/>
  <c r="L13274" i="1"/>
  <c r="L13275" i="1"/>
  <c r="L13276" i="1"/>
  <c r="L13277" i="1"/>
  <c r="L13278" i="1"/>
  <c r="L13279" i="1"/>
  <c r="L13280" i="1"/>
  <c r="L13281" i="1"/>
  <c r="L13282" i="1"/>
  <c r="L13283" i="1"/>
  <c r="L13284" i="1"/>
  <c r="L13285" i="1"/>
  <c r="L13286" i="1"/>
  <c r="L13287" i="1"/>
  <c r="L13288" i="1"/>
  <c r="L13289" i="1"/>
  <c r="L13290" i="1"/>
  <c r="L13291" i="1"/>
  <c r="L13292" i="1"/>
  <c r="L13293" i="1"/>
  <c r="L13294" i="1"/>
  <c r="L13295" i="1"/>
  <c r="L13296" i="1"/>
  <c r="L13297" i="1"/>
  <c r="L13298" i="1"/>
  <c r="L13299" i="1"/>
  <c r="L13300" i="1"/>
  <c r="L13301" i="1"/>
  <c r="L13302" i="1"/>
  <c r="L13303" i="1"/>
  <c r="L13304" i="1"/>
  <c r="L13305" i="1"/>
  <c r="L13306" i="1"/>
  <c r="L13307" i="1"/>
  <c r="L13308" i="1"/>
  <c r="L13309" i="1"/>
  <c r="L13310" i="1"/>
  <c r="L13311" i="1"/>
  <c r="L13312" i="1"/>
  <c r="L13313" i="1"/>
  <c r="L13314" i="1"/>
  <c r="L13315" i="1"/>
  <c r="L13316" i="1"/>
  <c r="L13317" i="1"/>
  <c r="L13318" i="1"/>
  <c r="L13319" i="1"/>
  <c r="L13320" i="1"/>
  <c r="L13321" i="1"/>
  <c r="L13322" i="1"/>
  <c r="L13323" i="1"/>
  <c r="L13324" i="1"/>
  <c r="L13325" i="1"/>
  <c r="L13326" i="1"/>
  <c r="L13327" i="1"/>
  <c r="L13328" i="1"/>
  <c r="L13329" i="1"/>
  <c r="L13330" i="1"/>
  <c r="L13331" i="1"/>
  <c r="L13332" i="1"/>
  <c r="L13333" i="1"/>
  <c r="L13334" i="1"/>
  <c r="L13335" i="1"/>
  <c r="L13336" i="1"/>
  <c r="L13337" i="1"/>
  <c r="L13338" i="1"/>
  <c r="L13339" i="1"/>
  <c r="L13340" i="1"/>
  <c r="L13341" i="1"/>
  <c r="L13342" i="1"/>
  <c r="L13343" i="1"/>
  <c r="L13344" i="1"/>
  <c r="L13345" i="1"/>
  <c r="L13346" i="1"/>
  <c r="L13347" i="1"/>
  <c r="L13348" i="1"/>
  <c r="L13349" i="1"/>
  <c r="L13350" i="1"/>
  <c r="L13351" i="1"/>
  <c r="L13352" i="1"/>
  <c r="L13353" i="1"/>
  <c r="L13354" i="1"/>
  <c r="L13355" i="1"/>
  <c r="L13356" i="1"/>
  <c r="L13357" i="1"/>
  <c r="L13358" i="1"/>
  <c r="L13359" i="1"/>
  <c r="L13360" i="1"/>
  <c r="L13361" i="1"/>
  <c r="L13362" i="1"/>
  <c r="L13363" i="1"/>
  <c r="L13364" i="1"/>
  <c r="L13365" i="1"/>
  <c r="L13366" i="1"/>
  <c r="L13367" i="1"/>
  <c r="L13368" i="1"/>
  <c r="L13369" i="1"/>
  <c r="L13370" i="1"/>
  <c r="L13371" i="1"/>
  <c r="L13372" i="1"/>
  <c r="L13373" i="1"/>
  <c r="L13374" i="1"/>
  <c r="L13375" i="1"/>
  <c r="L13376" i="1"/>
  <c r="L13377" i="1"/>
  <c r="L13378" i="1"/>
  <c r="L13379" i="1"/>
  <c r="L13380" i="1"/>
  <c r="L13381" i="1"/>
  <c r="L13382" i="1"/>
  <c r="L13383" i="1"/>
  <c r="L13384" i="1"/>
  <c r="L13385" i="1"/>
  <c r="L13386" i="1"/>
  <c r="L13387" i="1"/>
  <c r="L13388" i="1"/>
  <c r="L13389" i="1"/>
  <c r="L13390" i="1"/>
  <c r="L13391" i="1"/>
  <c r="L13392" i="1"/>
  <c r="L13393" i="1"/>
  <c r="L13394" i="1"/>
  <c r="L13395" i="1"/>
  <c r="L13396" i="1"/>
  <c r="L13397" i="1"/>
  <c r="L13398" i="1"/>
  <c r="L13399" i="1"/>
  <c r="L13400" i="1"/>
  <c r="L13401" i="1"/>
  <c r="L13402" i="1"/>
  <c r="L13403" i="1"/>
  <c r="L13404" i="1"/>
  <c r="L13405" i="1"/>
  <c r="L13406" i="1"/>
  <c r="L13407" i="1"/>
  <c r="L13408" i="1"/>
  <c r="L13409" i="1"/>
  <c r="L13410" i="1"/>
  <c r="L13411" i="1"/>
  <c r="L13412" i="1"/>
  <c r="L13413" i="1"/>
  <c r="L13414" i="1"/>
  <c r="L13415" i="1"/>
  <c r="L13416" i="1"/>
  <c r="L13417" i="1"/>
  <c r="L13418" i="1"/>
  <c r="L13419" i="1"/>
  <c r="L13420" i="1"/>
  <c r="L13421" i="1"/>
  <c r="L13422" i="1"/>
  <c r="L13423" i="1"/>
  <c r="L13424" i="1"/>
  <c r="L13425" i="1"/>
  <c r="L13426" i="1"/>
  <c r="L13427" i="1"/>
  <c r="L13428" i="1"/>
  <c r="L13429" i="1"/>
  <c r="L13430" i="1"/>
  <c r="L13431" i="1"/>
  <c r="L13432" i="1"/>
  <c r="L13433" i="1"/>
  <c r="L13434" i="1"/>
  <c r="L13435" i="1"/>
  <c r="L13436" i="1"/>
  <c r="L13437" i="1"/>
  <c r="L13438" i="1"/>
  <c r="L13439" i="1"/>
  <c r="L13440" i="1"/>
  <c r="L13441" i="1"/>
  <c r="L13442" i="1"/>
  <c r="L13443" i="1"/>
  <c r="L13444" i="1"/>
  <c r="L13445" i="1"/>
  <c r="L13446" i="1"/>
  <c r="L13447" i="1"/>
  <c r="L13448" i="1"/>
  <c r="L13449" i="1"/>
  <c r="L13450" i="1"/>
  <c r="L13451" i="1"/>
  <c r="L13452" i="1"/>
  <c r="L13453" i="1"/>
  <c r="L13454" i="1"/>
  <c r="L13455" i="1"/>
  <c r="L13456" i="1"/>
  <c r="L13457" i="1"/>
  <c r="L13458" i="1"/>
  <c r="L13459" i="1"/>
  <c r="L13460" i="1"/>
  <c r="L13461" i="1"/>
  <c r="L13462" i="1"/>
  <c r="L13463" i="1"/>
  <c r="L13464" i="1"/>
  <c r="L13465" i="1"/>
  <c r="L13466" i="1"/>
  <c r="L13467" i="1"/>
  <c r="L13468" i="1"/>
  <c r="L13469" i="1"/>
  <c r="L13470" i="1"/>
  <c r="L13471" i="1"/>
  <c r="L13472" i="1"/>
  <c r="L13473" i="1"/>
  <c r="L13474" i="1"/>
  <c r="L13475" i="1"/>
  <c r="L13476" i="1"/>
  <c r="L13477" i="1"/>
  <c r="L13478" i="1"/>
  <c r="L13479" i="1"/>
  <c r="L13480" i="1"/>
  <c r="L13481" i="1"/>
  <c r="L13482" i="1"/>
  <c r="L13483" i="1"/>
  <c r="L13484" i="1"/>
  <c r="L13485" i="1"/>
  <c r="L13486" i="1"/>
  <c r="L13487" i="1"/>
  <c r="L13488" i="1"/>
  <c r="L13489" i="1"/>
  <c r="L13490" i="1"/>
  <c r="L13491" i="1"/>
  <c r="L13492" i="1"/>
  <c r="L13493" i="1"/>
  <c r="L13494" i="1"/>
  <c r="L13495" i="1"/>
  <c r="L13496" i="1"/>
  <c r="L13497" i="1"/>
  <c r="L13498" i="1"/>
  <c r="L13499" i="1"/>
  <c r="L13500" i="1"/>
  <c r="L13501" i="1"/>
  <c r="L13502" i="1"/>
  <c r="L13503" i="1"/>
  <c r="L13504" i="1"/>
  <c r="L13505" i="1"/>
  <c r="L13506" i="1"/>
  <c r="L13507" i="1"/>
  <c r="L13508" i="1"/>
  <c r="L13509" i="1"/>
  <c r="L13510" i="1"/>
  <c r="L13511" i="1"/>
  <c r="L13512" i="1"/>
  <c r="L13513" i="1"/>
  <c r="L13514" i="1"/>
  <c r="L13515" i="1"/>
  <c r="L13516" i="1"/>
  <c r="L13517" i="1"/>
  <c r="L13518" i="1"/>
  <c r="L13519" i="1"/>
  <c r="L13520" i="1"/>
  <c r="L13521" i="1"/>
  <c r="L13522" i="1"/>
  <c r="L13523" i="1"/>
  <c r="L13524" i="1"/>
  <c r="L13525" i="1"/>
  <c r="L13526" i="1"/>
  <c r="L13527" i="1"/>
  <c r="L13528" i="1"/>
  <c r="L13529" i="1"/>
  <c r="L13530" i="1"/>
  <c r="L13531" i="1"/>
  <c r="L13532" i="1"/>
  <c r="L13533" i="1"/>
  <c r="L13534" i="1"/>
  <c r="L13535" i="1"/>
  <c r="L13536" i="1"/>
  <c r="L13537" i="1"/>
  <c r="L13538" i="1"/>
  <c r="L13539" i="1"/>
  <c r="L13540" i="1"/>
  <c r="L13541" i="1"/>
  <c r="L13542" i="1"/>
  <c r="L13543" i="1"/>
  <c r="L13544" i="1"/>
  <c r="L13545" i="1"/>
  <c r="L13546" i="1"/>
  <c r="L13547" i="1"/>
  <c r="L13548" i="1"/>
  <c r="L13549" i="1"/>
  <c r="L13550" i="1"/>
  <c r="L13551" i="1"/>
  <c r="L13552" i="1"/>
  <c r="L13553" i="1"/>
  <c r="L13554" i="1"/>
  <c r="L13555" i="1"/>
  <c r="L13556" i="1"/>
  <c r="L13557" i="1"/>
  <c r="L13558" i="1"/>
  <c r="L13559" i="1"/>
  <c r="L13560" i="1"/>
  <c r="L13561" i="1"/>
  <c r="L13562" i="1"/>
  <c r="L13563" i="1"/>
  <c r="L13564" i="1"/>
  <c r="L13565" i="1"/>
  <c r="L13566" i="1"/>
  <c r="L13567" i="1"/>
  <c r="L13568" i="1"/>
  <c r="L13569" i="1"/>
  <c r="L13570" i="1"/>
  <c r="L13571" i="1"/>
  <c r="L13572" i="1"/>
  <c r="L13573" i="1"/>
  <c r="L13574" i="1"/>
  <c r="L13575" i="1"/>
  <c r="L13576" i="1"/>
  <c r="L13577" i="1"/>
  <c r="L13578" i="1"/>
  <c r="L13579" i="1"/>
  <c r="L13580" i="1"/>
  <c r="L13581" i="1"/>
  <c r="L13582" i="1"/>
  <c r="L13583" i="1"/>
  <c r="L13584" i="1"/>
  <c r="L13585" i="1"/>
  <c r="L13586" i="1"/>
  <c r="L13587" i="1"/>
  <c r="L13588" i="1"/>
  <c r="L13589" i="1"/>
  <c r="L13590" i="1"/>
  <c r="L13591" i="1"/>
  <c r="L13592" i="1"/>
  <c r="L13593" i="1"/>
  <c r="L13594" i="1"/>
  <c r="L13595" i="1"/>
  <c r="L13596" i="1"/>
  <c r="L13597" i="1"/>
  <c r="L13598" i="1"/>
  <c r="L13599" i="1"/>
  <c r="L13600" i="1"/>
  <c r="L13601" i="1"/>
  <c r="L13602" i="1"/>
  <c r="L13603" i="1"/>
  <c r="L13604" i="1"/>
  <c r="L13605" i="1"/>
  <c r="L13606" i="1"/>
  <c r="L13607" i="1"/>
  <c r="L13608" i="1"/>
  <c r="L13609" i="1"/>
  <c r="L13610" i="1"/>
  <c r="L13611" i="1"/>
  <c r="L13612" i="1"/>
  <c r="L13613" i="1"/>
  <c r="L13614" i="1"/>
  <c r="L13615" i="1"/>
  <c r="L13616" i="1"/>
  <c r="L13617" i="1"/>
  <c r="L13618" i="1"/>
  <c r="L13619" i="1"/>
  <c r="L13620" i="1"/>
  <c r="L13621" i="1"/>
  <c r="L13622" i="1"/>
  <c r="L13623" i="1"/>
  <c r="L13624" i="1"/>
  <c r="L13625" i="1"/>
  <c r="L13626" i="1"/>
  <c r="L13627" i="1"/>
  <c r="L13628" i="1"/>
  <c r="L13629" i="1"/>
  <c r="L13630" i="1"/>
  <c r="L13631" i="1"/>
  <c r="L13632" i="1"/>
  <c r="L13633" i="1"/>
  <c r="L13634" i="1"/>
  <c r="L13635" i="1"/>
  <c r="L13636" i="1"/>
  <c r="L13637" i="1"/>
  <c r="L13638" i="1"/>
  <c r="L13639" i="1"/>
  <c r="L13640" i="1"/>
  <c r="L13641" i="1"/>
  <c r="L13642" i="1"/>
  <c r="L13643" i="1"/>
  <c r="L13644" i="1"/>
  <c r="L13645" i="1"/>
  <c r="L13646" i="1"/>
  <c r="L13647" i="1"/>
  <c r="L13648" i="1"/>
  <c r="L13649" i="1"/>
  <c r="L13650" i="1"/>
  <c r="L13651" i="1"/>
  <c r="L13652" i="1"/>
  <c r="L13653" i="1"/>
  <c r="L13654" i="1"/>
  <c r="L13655" i="1"/>
  <c r="L13656" i="1"/>
  <c r="L13657" i="1"/>
  <c r="L13658" i="1"/>
  <c r="L13659" i="1"/>
  <c r="L13660" i="1"/>
  <c r="L13661" i="1"/>
  <c r="L13662" i="1"/>
  <c r="L13663" i="1"/>
  <c r="L13664" i="1"/>
  <c r="L13665" i="1"/>
  <c r="L13666" i="1"/>
  <c r="L13667" i="1"/>
  <c r="L13668" i="1"/>
  <c r="L13669" i="1"/>
  <c r="L13670" i="1"/>
  <c r="L13671" i="1"/>
  <c r="L13672" i="1"/>
  <c r="L13673" i="1"/>
  <c r="L13674" i="1"/>
  <c r="L13675" i="1"/>
  <c r="L13676" i="1"/>
  <c r="L13677" i="1"/>
  <c r="L13678" i="1"/>
  <c r="L13679" i="1"/>
  <c r="L13680" i="1"/>
  <c r="L13681" i="1"/>
  <c r="L13682" i="1"/>
  <c r="L13683" i="1"/>
  <c r="L13684" i="1"/>
  <c r="L13685" i="1"/>
  <c r="L13686" i="1"/>
  <c r="L13687" i="1"/>
  <c r="L13688" i="1"/>
  <c r="L13689" i="1"/>
  <c r="L13690" i="1"/>
  <c r="L13691" i="1"/>
  <c r="L13692" i="1"/>
  <c r="L13693" i="1"/>
  <c r="L13694" i="1"/>
  <c r="L13695" i="1"/>
  <c r="L13696" i="1"/>
  <c r="L13697" i="1"/>
  <c r="L13698" i="1"/>
  <c r="L13699" i="1"/>
  <c r="L13700" i="1"/>
  <c r="L13701" i="1"/>
  <c r="L13702" i="1"/>
  <c r="L13703" i="1"/>
  <c r="L13704" i="1"/>
  <c r="L13705" i="1"/>
  <c r="L13706" i="1"/>
  <c r="L13707" i="1"/>
  <c r="L13708" i="1"/>
  <c r="L13709" i="1"/>
  <c r="L13710" i="1"/>
  <c r="L13711" i="1"/>
  <c r="L13712" i="1"/>
  <c r="L13713" i="1"/>
  <c r="L13714" i="1"/>
  <c r="L13715" i="1"/>
  <c r="L13716" i="1"/>
  <c r="L13717" i="1"/>
  <c r="L13718" i="1"/>
  <c r="L13719" i="1"/>
  <c r="L13720" i="1"/>
  <c r="L2" i="1"/>
  <c r="M135" i="1" l="1"/>
  <c r="M13721" i="1"/>
  <c r="N13721" i="1" s="1"/>
  <c r="M13797" i="1"/>
  <c r="N13797" i="1" s="1"/>
  <c r="M13794" i="1"/>
  <c r="N13794" i="1" s="1"/>
  <c r="M13788" i="1"/>
  <c r="N13788" i="1" s="1"/>
  <c r="M13785" i="1"/>
  <c r="N13785" i="1" s="1"/>
  <c r="M13783" i="1"/>
  <c r="N13783" i="1" s="1"/>
  <c r="M13779" i="1"/>
  <c r="N13779" i="1" s="1"/>
  <c r="M13776" i="1"/>
  <c r="N13776" i="1" s="1"/>
  <c r="M13772" i="1"/>
  <c r="N13772" i="1" s="1"/>
  <c r="M13768" i="1"/>
  <c r="N13768" i="1" s="1"/>
  <c r="M13764" i="1"/>
  <c r="N13764" i="1" s="1"/>
  <c r="M13760" i="1"/>
  <c r="N13760" i="1" s="1"/>
  <c r="M13756" i="1"/>
  <c r="N13756" i="1" s="1"/>
  <c r="M13752" i="1"/>
  <c r="N13752" i="1" s="1"/>
  <c r="M13748" i="1"/>
  <c r="N13748" i="1" s="1"/>
  <c r="M13744" i="1"/>
  <c r="N13744" i="1" s="1"/>
  <c r="M13740" i="1"/>
  <c r="N13740" i="1" s="1"/>
  <c r="M13736" i="1"/>
  <c r="N13736" i="1" s="1"/>
  <c r="M13732" i="1"/>
  <c r="N13732" i="1" s="1"/>
  <c r="M13728" i="1"/>
  <c r="N13728" i="1" s="1"/>
  <c r="M13724" i="1"/>
  <c r="N13724" i="1" s="1"/>
  <c r="M13796" i="1"/>
  <c r="N13796" i="1" s="1"/>
  <c r="M13793" i="1"/>
  <c r="N13793" i="1" s="1"/>
  <c r="M13790" i="1"/>
  <c r="N13790" i="1" s="1"/>
  <c r="M13787" i="1"/>
  <c r="N13787" i="1" s="1"/>
  <c r="M13784" i="1"/>
  <c r="N13784" i="1" s="1"/>
  <c r="M13775" i="1"/>
  <c r="N13775" i="1" s="1"/>
  <c r="M13771" i="1"/>
  <c r="N13771" i="1" s="1"/>
  <c r="M13767" i="1"/>
  <c r="N13767" i="1" s="1"/>
  <c r="M13763" i="1"/>
  <c r="N13763" i="1" s="1"/>
  <c r="M13759" i="1"/>
  <c r="N13759" i="1" s="1"/>
  <c r="M13755" i="1"/>
  <c r="N13755" i="1" s="1"/>
  <c r="M13751" i="1"/>
  <c r="N13751" i="1" s="1"/>
  <c r="M13747" i="1"/>
  <c r="N13747" i="1" s="1"/>
  <c r="M13743" i="1"/>
  <c r="N13743" i="1" s="1"/>
  <c r="M13739" i="1"/>
  <c r="N13739" i="1" s="1"/>
  <c r="M13735" i="1"/>
  <c r="N13735" i="1" s="1"/>
  <c r="M13731" i="1"/>
  <c r="N13731" i="1" s="1"/>
  <c r="M13727" i="1"/>
  <c r="N13727" i="1" s="1"/>
  <c r="M13723" i="1"/>
  <c r="N13723" i="1" s="1"/>
  <c r="M13798" i="1"/>
  <c r="N13798" i="1" s="1"/>
  <c r="M13795" i="1"/>
  <c r="N13795" i="1" s="1"/>
  <c r="M13792" i="1"/>
  <c r="N13792" i="1" s="1"/>
  <c r="M13789" i="1"/>
  <c r="N13789" i="1" s="1"/>
  <c r="M13786" i="1"/>
  <c r="N13786" i="1" s="1"/>
  <c r="M13782" i="1"/>
  <c r="N13782" i="1" s="1"/>
  <c r="M13780" i="1"/>
  <c r="N13780" i="1" s="1"/>
  <c r="M13778" i="1"/>
  <c r="N13778" i="1" s="1"/>
  <c r="M13774" i="1"/>
  <c r="N13774" i="1" s="1"/>
  <c r="M13770" i="1"/>
  <c r="N13770" i="1" s="1"/>
  <c r="M13766" i="1"/>
  <c r="N13766" i="1" s="1"/>
  <c r="M13762" i="1"/>
  <c r="N13762" i="1" s="1"/>
  <c r="M13758" i="1"/>
  <c r="N13758" i="1" s="1"/>
  <c r="M13754" i="1"/>
  <c r="N13754" i="1" s="1"/>
  <c r="M13750" i="1"/>
  <c r="N13750" i="1" s="1"/>
  <c r="M13746" i="1"/>
  <c r="N13746" i="1" s="1"/>
  <c r="M13742" i="1"/>
  <c r="N13742" i="1" s="1"/>
  <c r="M13738" i="1"/>
  <c r="N13738" i="1" s="1"/>
  <c r="M13734" i="1"/>
  <c r="N13734" i="1" s="1"/>
  <c r="M13730" i="1"/>
  <c r="N13730" i="1" s="1"/>
  <c r="M13726" i="1"/>
  <c r="N13726" i="1" s="1"/>
  <c r="M13722" i="1"/>
  <c r="N13722" i="1" s="1"/>
  <c r="M13791" i="1"/>
  <c r="N13791" i="1" s="1"/>
  <c r="M13781" i="1"/>
  <c r="N13781" i="1" s="1"/>
  <c r="M13777" i="1"/>
  <c r="N13777" i="1" s="1"/>
  <c r="M13773" i="1"/>
  <c r="N13773" i="1" s="1"/>
  <c r="M13769" i="1"/>
  <c r="N13769" i="1" s="1"/>
  <c r="M13765" i="1"/>
  <c r="N13765" i="1" s="1"/>
  <c r="M13761" i="1"/>
  <c r="N13761" i="1" s="1"/>
  <c r="M13757" i="1"/>
  <c r="N13757" i="1" s="1"/>
  <c r="M13753" i="1"/>
  <c r="N13753" i="1" s="1"/>
  <c r="M13749" i="1"/>
  <c r="N13749" i="1" s="1"/>
  <c r="M13745" i="1"/>
  <c r="N13745" i="1" s="1"/>
  <c r="M13741" i="1"/>
  <c r="N13741" i="1" s="1"/>
  <c r="M13737" i="1"/>
  <c r="N13737" i="1" s="1"/>
  <c r="M13733" i="1"/>
  <c r="N13733" i="1" s="1"/>
  <c r="M13729" i="1"/>
  <c r="N13729" i="1" s="1"/>
  <c r="M13725" i="1"/>
  <c r="N13725" i="1" s="1"/>
  <c r="M2" i="1"/>
  <c r="N2" i="1" s="1"/>
  <c r="M13713" i="1"/>
  <c r="M12050" i="1"/>
  <c r="M13717" i="1"/>
  <c r="M13705" i="1"/>
  <c r="M13695" i="1"/>
  <c r="M13679" i="1"/>
  <c r="M13667" i="1"/>
  <c r="M13658" i="1"/>
  <c r="M13646" i="1"/>
  <c r="M13634" i="1"/>
  <c r="M13624" i="1"/>
  <c r="M13612" i="1"/>
  <c r="M13600" i="1"/>
  <c r="M13588" i="1"/>
  <c r="M13578" i="1"/>
  <c r="M13571" i="1"/>
  <c r="M13559" i="1"/>
  <c r="M13549" i="1"/>
  <c r="M13537" i="1"/>
  <c r="M13526" i="1"/>
  <c r="M13516" i="1"/>
  <c r="M13502" i="1"/>
  <c r="M13483" i="1"/>
  <c r="M13472" i="1"/>
  <c r="M13461" i="1"/>
  <c r="M13450" i="1"/>
  <c r="M13439" i="1"/>
  <c r="M13429" i="1"/>
  <c r="M13417" i="1"/>
  <c r="M13407" i="1"/>
  <c r="M13397" i="1"/>
  <c r="M13387" i="1"/>
  <c r="M13378" i="1"/>
  <c r="M13366" i="1"/>
  <c r="M13356" i="1"/>
  <c r="M13345" i="1"/>
  <c r="M13333" i="1"/>
  <c r="M13321" i="1"/>
  <c r="M13310" i="1"/>
  <c r="M13299" i="1"/>
  <c r="M13279" i="1"/>
  <c r="M13267" i="1"/>
  <c r="M13257" i="1"/>
  <c r="M13239" i="1"/>
  <c r="M13229" i="1"/>
  <c r="M13218" i="1"/>
  <c r="M13207" i="1"/>
  <c r="M13196" i="1"/>
  <c r="M13165" i="1"/>
  <c r="M13156" i="1"/>
  <c r="M13146" i="1"/>
  <c r="M13135" i="1"/>
  <c r="M13124" i="1"/>
  <c r="M13115" i="1"/>
  <c r="M13105" i="1"/>
  <c r="M13093" i="1"/>
  <c r="M13082" i="1"/>
  <c r="M13074" i="1"/>
  <c r="M13063" i="1"/>
  <c r="M13051" i="1"/>
  <c r="M13041" i="1"/>
  <c r="M13032" i="1"/>
  <c r="M13010" i="1"/>
  <c r="M13002" i="1"/>
  <c r="M12991" i="1"/>
  <c r="M12980" i="1"/>
  <c r="M12969" i="1"/>
  <c r="M12959" i="1"/>
  <c r="M12947" i="1"/>
  <c r="M12937" i="1"/>
  <c r="M12925" i="1"/>
  <c r="M12914" i="1"/>
  <c r="M12903" i="1"/>
  <c r="M12894" i="1"/>
  <c r="M12883" i="1"/>
  <c r="M12871" i="1"/>
  <c r="M12860" i="1"/>
  <c r="M12849" i="1"/>
  <c r="M12828" i="1"/>
  <c r="M12805" i="1"/>
  <c r="M12793" i="1"/>
  <c r="M12782" i="1"/>
  <c r="M12773" i="1"/>
  <c r="M12763" i="1"/>
  <c r="M12743" i="1"/>
  <c r="M12732" i="1"/>
  <c r="M12722" i="1"/>
  <c r="M12711" i="1"/>
  <c r="M12702" i="1"/>
  <c r="M12691" i="1"/>
  <c r="M12684" i="1"/>
  <c r="M12676" i="1"/>
  <c r="M12659" i="1"/>
  <c r="M12647" i="1"/>
  <c r="M12635" i="1"/>
  <c r="M12624" i="1"/>
  <c r="M12614" i="1"/>
  <c r="M12602" i="1"/>
  <c r="M12590" i="1"/>
  <c r="M12580" i="1"/>
  <c r="M12560" i="1"/>
  <c r="M12550" i="1"/>
  <c r="M12538" i="1"/>
  <c r="M12527" i="1"/>
  <c r="M12518" i="1"/>
  <c r="M12510" i="1"/>
  <c r="M12499" i="1"/>
  <c r="M12471" i="1"/>
  <c r="M12460" i="1"/>
  <c r="M12449" i="1"/>
  <c r="M12438" i="1"/>
  <c r="M12419" i="1"/>
  <c r="M12409" i="1"/>
  <c r="M12402" i="1"/>
  <c r="M12390" i="1"/>
  <c r="M12378" i="1"/>
  <c r="M12368" i="1"/>
  <c r="M12359" i="1"/>
  <c r="M12347" i="1"/>
  <c r="M12339" i="1"/>
  <c r="M12330" i="1"/>
  <c r="M12319" i="1"/>
  <c r="M12311" i="1"/>
  <c r="M12302" i="1"/>
  <c r="M12288" i="1"/>
  <c r="M12277" i="1"/>
  <c r="M12265" i="1"/>
  <c r="M12253" i="1"/>
  <c r="M12241" i="1"/>
  <c r="M12233" i="1"/>
  <c r="M12221" i="1"/>
  <c r="M12200" i="1"/>
  <c r="M12189" i="1"/>
  <c r="M12178" i="1"/>
  <c r="M12169" i="1"/>
  <c r="M12159" i="1"/>
  <c r="M12151" i="1"/>
  <c r="M12141" i="1"/>
  <c r="M12135" i="1"/>
  <c r="M12129" i="1"/>
  <c r="M12115" i="1"/>
  <c r="M12108" i="1"/>
  <c r="M12102" i="1"/>
  <c r="M12095" i="1"/>
  <c r="M12088" i="1"/>
  <c r="M12082" i="1"/>
  <c r="M12074" i="1"/>
  <c r="M12066" i="1"/>
  <c r="M12058" i="1"/>
  <c r="M12003" i="1"/>
  <c r="M11997" i="1"/>
  <c r="M11991" i="1"/>
  <c r="M11983" i="1"/>
  <c r="M11975" i="1"/>
  <c r="M11963" i="1"/>
  <c r="M11886" i="1"/>
  <c r="M11877" i="1"/>
  <c r="M11868" i="1"/>
  <c r="M11853" i="1"/>
  <c r="M11843" i="1"/>
  <c r="M11834" i="1"/>
  <c r="M11824" i="1"/>
  <c r="M11814" i="1"/>
  <c r="M11805" i="1"/>
  <c r="M11798" i="1"/>
  <c r="M11786" i="1"/>
  <c r="M11777" i="1"/>
  <c r="M11763" i="1"/>
  <c r="M11717" i="1"/>
  <c r="M13682" i="1"/>
  <c r="M13221" i="1"/>
  <c r="M13138" i="1"/>
  <c r="M13054" i="1"/>
  <c r="M13027" i="1"/>
  <c r="M12968" i="1"/>
  <c r="M12882" i="1"/>
  <c r="M12823" i="1"/>
  <c r="M12766" i="1"/>
  <c r="M12738" i="1"/>
  <c r="M12662" i="1"/>
  <c r="M12631" i="1"/>
  <c r="M12601" i="1"/>
  <c r="M12377" i="1"/>
  <c r="M12350" i="1"/>
  <c r="M12322" i="1"/>
  <c r="M12268" i="1"/>
  <c r="M12238" i="1"/>
  <c r="M12210" i="1"/>
  <c r="M12181" i="1"/>
  <c r="M11923" i="1"/>
  <c r="M11895" i="1"/>
  <c r="M11871" i="1"/>
  <c r="M11842" i="1"/>
  <c r="M11789" i="1"/>
  <c r="M11614" i="1"/>
  <c r="M11566" i="1"/>
  <c r="M11503" i="1"/>
  <c r="M11477" i="1"/>
  <c r="M11397" i="1"/>
  <c r="M11377" i="1"/>
  <c r="M11311" i="1"/>
  <c r="M11189" i="1"/>
  <c r="M11170" i="1"/>
  <c r="M11123" i="1"/>
  <c r="M11105" i="1"/>
  <c r="M10981" i="1"/>
  <c r="M10930" i="1"/>
  <c r="M10846" i="1"/>
  <c r="M10712" i="1"/>
  <c r="M10661" i="1"/>
  <c r="M10644" i="1"/>
  <c r="M10456" i="1"/>
  <c r="M10440" i="1"/>
  <c r="M10391" i="1"/>
  <c r="M10256" i="1"/>
  <c r="M10184" i="1"/>
  <c r="M9979" i="1"/>
  <c r="M9804" i="1"/>
  <c r="M9737" i="1"/>
  <c r="M9596" i="1"/>
  <c r="M9544" i="1"/>
  <c r="M9526" i="1"/>
  <c r="M17" i="1"/>
  <c r="M37" i="1"/>
  <c r="M45" i="1"/>
  <c r="M65" i="1"/>
  <c r="M85" i="1"/>
  <c r="M93" i="1"/>
  <c r="M113" i="1"/>
  <c r="M141" i="1"/>
  <c r="M245" i="1"/>
  <c r="M273" i="1"/>
  <c r="M293" i="1"/>
  <c r="M301" i="1"/>
  <c r="M321" i="1"/>
  <c r="M341" i="1"/>
  <c r="M349" i="1"/>
  <c r="M369" i="1"/>
  <c r="M397" i="1"/>
  <c r="M501" i="1"/>
  <c r="M529" i="1"/>
  <c r="M549" i="1"/>
  <c r="M557" i="1"/>
  <c r="M577" i="1"/>
  <c r="M597" i="1"/>
  <c r="M605" i="1"/>
  <c r="M625" i="1"/>
  <c r="M653" i="1"/>
  <c r="M745" i="1"/>
  <c r="M759" i="1"/>
  <c r="M762" i="1"/>
  <c r="M775" i="1"/>
  <c r="M788" i="1"/>
  <c r="M888" i="1"/>
  <c r="M916" i="1"/>
  <c r="M936" i="1"/>
  <c r="M944" i="1"/>
  <c r="M960" i="1"/>
  <c r="M988" i="1"/>
  <c r="M996" i="1"/>
  <c r="M1024" i="1"/>
  <c r="M1052" i="1"/>
  <c r="M1060" i="1"/>
  <c r="M1088" i="1"/>
  <c r="M1116" i="1"/>
  <c r="M1124" i="1"/>
  <c r="M1152" i="1"/>
  <c r="M1178" i="1"/>
  <c r="M1186" i="1"/>
  <c r="M1214" i="1"/>
  <c r="M1242" i="1"/>
  <c r="M1250" i="1"/>
  <c r="M1278" i="1"/>
  <c r="M1306" i="1"/>
  <c r="M1314" i="1"/>
  <c r="M1342" i="1"/>
  <c r="M1370" i="1"/>
  <c r="M1378" i="1"/>
  <c r="M1406" i="1"/>
  <c r="M1434" i="1"/>
  <c r="M1442" i="1"/>
  <c r="M1470" i="1"/>
  <c r="M1498" i="1"/>
  <c r="M1506" i="1"/>
  <c r="M1534" i="1"/>
  <c r="M1562" i="1"/>
  <c r="M1570" i="1"/>
  <c r="M1598" i="1"/>
  <c r="M1626" i="1"/>
  <c r="M1634" i="1"/>
  <c r="M1662" i="1"/>
  <c r="M1690" i="1"/>
  <c r="M1698" i="1"/>
  <c r="M1726" i="1"/>
  <c r="M1754" i="1"/>
  <c r="M1762" i="1"/>
  <c r="M1790" i="1"/>
  <c r="M1818" i="1"/>
  <c r="M1826" i="1"/>
  <c r="M1854" i="1"/>
  <c r="M1882" i="1"/>
  <c r="M1890" i="1"/>
  <c r="M1918" i="1"/>
  <c r="M1946" i="1"/>
  <c r="M1954" i="1"/>
  <c r="M1982" i="1"/>
  <c r="M2010" i="1"/>
  <c r="M2018" i="1"/>
  <c r="M2046" i="1"/>
  <c r="M2074" i="1"/>
  <c r="M2082" i="1"/>
  <c r="M2110" i="1"/>
  <c r="M2138" i="1"/>
  <c r="M2146" i="1"/>
  <c r="M2174" i="1"/>
  <c r="M2202" i="1"/>
  <c r="M2210" i="1"/>
  <c r="M2238" i="1"/>
  <c r="M2266" i="1"/>
  <c r="M2274" i="1"/>
  <c r="M2302" i="1"/>
  <c r="M29" i="1"/>
  <c r="M49" i="1"/>
  <c r="M181" i="1"/>
  <c r="M237" i="1"/>
  <c r="M257" i="1"/>
  <c r="M277" i="1"/>
  <c r="M333" i="1"/>
  <c r="M465" i="1"/>
  <c r="M485" i="1"/>
  <c r="M541" i="1"/>
  <c r="M561" i="1"/>
  <c r="M729" i="1"/>
  <c r="M783" i="1"/>
  <c r="M877" i="1"/>
  <c r="M928" i="1"/>
  <c r="M948" i="1"/>
  <c r="M976" i="1"/>
  <c r="M1004" i="1"/>
  <c r="M1076" i="1"/>
  <c r="M1104" i="1"/>
  <c r="M1132" i="1"/>
  <c r="M1202" i="1"/>
  <c r="M1230" i="1"/>
  <c r="M1258" i="1"/>
  <c r="M1330" i="1"/>
  <c r="M1358" i="1"/>
  <c r="M1386" i="1"/>
  <c r="M1458" i="1"/>
  <c r="M1486" i="1"/>
  <c r="M1514" i="1"/>
  <c r="M1586" i="1"/>
  <c r="M1614" i="1"/>
  <c r="M1642" i="1"/>
  <c r="M1714" i="1"/>
  <c r="M1742" i="1"/>
  <c r="M1770" i="1"/>
  <c r="M1842" i="1"/>
  <c r="M1870" i="1"/>
  <c r="M1898" i="1"/>
  <c r="M1970" i="1"/>
  <c r="M1998" i="1"/>
  <c r="M2026" i="1"/>
  <c r="M2098" i="1"/>
  <c r="M13" i="1"/>
  <c r="M145" i="1"/>
  <c r="M165" i="1"/>
  <c r="M221" i="1"/>
  <c r="M241" i="1"/>
  <c r="M373" i="1"/>
  <c r="M429" i="1"/>
  <c r="M449" i="1"/>
  <c r="M469" i="1"/>
  <c r="M525" i="1"/>
  <c r="M657" i="1"/>
  <c r="M677" i="1"/>
  <c r="M716" i="1"/>
  <c r="M864" i="1"/>
  <c r="M912" i="1"/>
  <c r="M964" i="1"/>
  <c r="M992" i="1"/>
  <c r="M1020" i="1"/>
  <c r="M1092" i="1"/>
  <c r="M1120" i="1"/>
  <c r="M1148" i="1"/>
  <c r="M1218" i="1"/>
  <c r="M1246" i="1"/>
  <c r="M1274" i="1"/>
  <c r="M1346" i="1"/>
  <c r="M1374" i="1"/>
  <c r="M1402" i="1"/>
  <c r="M1474" i="1"/>
  <c r="M1502" i="1"/>
  <c r="M1530" i="1"/>
  <c r="M1602" i="1"/>
  <c r="M1630" i="1"/>
  <c r="M1658" i="1"/>
  <c r="M1730" i="1"/>
  <c r="M1758" i="1"/>
  <c r="M1786" i="1"/>
  <c r="M1858" i="1"/>
  <c r="M1886" i="1"/>
  <c r="M1914" i="1"/>
  <c r="M1986" i="1"/>
  <c r="M2014" i="1"/>
  <c r="M2042" i="1"/>
  <c r="M2114" i="1"/>
  <c r="M2142" i="1"/>
  <c r="M2170" i="1"/>
  <c r="M2242" i="1"/>
  <c r="M2270" i="1"/>
  <c r="M2298" i="1"/>
  <c r="M21" i="1"/>
  <c r="M209" i="1"/>
  <c r="M285" i="1"/>
  <c r="M437" i="1"/>
  <c r="M513" i="1"/>
  <c r="M589" i="1"/>
  <c r="M721" i="1"/>
  <c r="M766" i="1"/>
  <c r="M881" i="1"/>
  <c r="M920" i="1"/>
  <c r="M1012" i="1"/>
  <c r="M1040" i="1"/>
  <c r="M1068" i="1"/>
  <c r="M1266" i="1"/>
  <c r="M1294" i="1"/>
  <c r="M1322" i="1"/>
  <c r="M1522" i="1"/>
  <c r="M1550" i="1"/>
  <c r="M1578" i="1"/>
  <c r="M1778" i="1"/>
  <c r="M1806" i="1"/>
  <c r="M1834" i="1"/>
  <c r="M2034" i="1"/>
  <c r="M2062" i="1"/>
  <c r="M2090" i="1"/>
  <c r="M2190" i="1"/>
  <c r="M2206" i="1"/>
  <c r="M2226" i="1"/>
  <c r="M2282" i="1"/>
  <c r="M173" i="1"/>
  <c r="M213" i="1"/>
  <c r="M401" i="1"/>
  <c r="M477" i="1"/>
  <c r="M629" i="1"/>
  <c r="M839" i="1"/>
  <c r="M884" i="1"/>
  <c r="M956" i="1"/>
  <c r="M1156" i="1"/>
  <c r="M1182" i="1"/>
  <c r="M1210" i="1"/>
  <c r="M1410" i="1"/>
  <c r="M1438" i="1"/>
  <c r="M1466" i="1"/>
  <c r="M1666" i="1"/>
  <c r="M1694" i="1"/>
  <c r="M1722" i="1"/>
  <c r="M1922" i="1"/>
  <c r="M1950" i="1"/>
  <c r="M1978" i="1"/>
  <c r="M2154" i="1"/>
  <c r="M2290" i="1"/>
  <c r="M2306" i="1"/>
  <c r="M38" i="1"/>
  <c r="M114" i="1"/>
  <c r="M266" i="1"/>
  <c r="M342" i="1"/>
  <c r="M418" i="1"/>
  <c r="M493" i="1"/>
  <c r="M570" i="1"/>
  <c r="M646" i="1"/>
  <c r="M753" i="1"/>
  <c r="M800" i="1"/>
  <c r="M849" i="1"/>
  <c r="M900" i="1"/>
  <c r="M969" i="1"/>
  <c r="M1025" i="1"/>
  <c r="M1140" i="1"/>
  <c r="M1194" i="1"/>
  <c r="M1251" i="1"/>
  <c r="M1422" i="1"/>
  <c r="M1479" i="1"/>
  <c r="M1535" i="1"/>
  <c r="M1650" i="1"/>
  <c r="M1706" i="1"/>
  <c r="M1763" i="1"/>
  <c r="M1934" i="1"/>
  <c r="M1991" i="1"/>
  <c r="M2047" i="1"/>
  <c r="M2178" i="1"/>
  <c r="M2218" i="1"/>
  <c r="M2254" i="1"/>
  <c r="M2291" i="1"/>
  <c r="M2367" i="1"/>
  <c r="M2446" i="1"/>
  <c r="M2482" i="1"/>
  <c r="M2519" i="1"/>
  <c r="M2559" i="1"/>
  <c r="M2595" i="1"/>
  <c r="M2674" i="1"/>
  <c r="M2745" i="1"/>
  <c r="M2786" i="1"/>
  <c r="M2822" i="1"/>
  <c r="M2973" i="1"/>
  <c r="M3014" i="1"/>
  <c r="M3049" i="1"/>
  <c r="M3086" i="1"/>
  <c r="M3201" i="1"/>
  <c r="M3241" i="1"/>
  <c r="M3277" i="1"/>
  <c r="M3314" i="1"/>
  <c r="M3390" i="1"/>
  <c r="M3469" i="1"/>
  <c r="M3505" i="1"/>
  <c r="M3542" i="1"/>
  <c r="M3582" i="1"/>
  <c r="M3618" i="1"/>
  <c r="M3697" i="1"/>
  <c r="M3769" i="1"/>
  <c r="M3810" i="1"/>
  <c r="M3846" i="1"/>
  <c r="M3997" i="1"/>
  <c r="M4038" i="1"/>
  <c r="M4073" i="1"/>
  <c r="M4110" i="1"/>
  <c r="M4225" i="1"/>
  <c r="M4265" i="1"/>
  <c r="M4350" i="1"/>
  <c r="M4374" i="1"/>
  <c r="M4401" i="1"/>
  <c r="M4449" i="1"/>
  <c r="M4476" i="1"/>
  <c r="M4501" i="1"/>
  <c r="M4525" i="1"/>
  <c r="M4577" i="1"/>
  <c r="M4600" i="1"/>
  <c r="M4653" i="1"/>
  <c r="M4677" i="1"/>
  <c r="M4704" i="1"/>
  <c r="M4728" i="1"/>
  <c r="M4753" i="1"/>
  <c r="M4805" i="1"/>
  <c r="M4828" i="1"/>
  <c r="M4881" i="1"/>
  <c r="M4903" i="1"/>
  <c r="M4987" i="1"/>
  <c r="M5010" i="1"/>
  <c r="M5032" i="1"/>
  <c r="M5078" i="1"/>
  <c r="M5100" i="1"/>
  <c r="M5145" i="1"/>
  <c r="M5167" i="1"/>
  <c r="M5188" i="1"/>
  <c r="M5253" i="1"/>
  <c r="M5280" i="1"/>
  <c r="M5302" i="1"/>
  <c r="M5398" i="1"/>
  <c r="M5469" i="1"/>
  <c r="M5494" i="1"/>
  <c r="M5554" i="1"/>
  <c r="M5572" i="1"/>
  <c r="M5624" i="1"/>
  <c r="M5642" i="1"/>
  <c r="M5660" i="1"/>
  <c r="M5676" i="1"/>
  <c r="M5694" i="1"/>
  <c r="M5711" i="1"/>
  <c r="M5742" i="1"/>
  <c r="M5757" i="1"/>
  <c r="M5824" i="1"/>
  <c r="M5844" i="1"/>
  <c r="M5878" i="1"/>
  <c r="M5896" i="1"/>
  <c r="M5941" i="1"/>
  <c r="M6004" i="1"/>
  <c r="M6023" i="1"/>
  <c r="M6067" i="1"/>
  <c r="M6085" i="1"/>
  <c r="M6102" i="1"/>
  <c r="M6135" i="1"/>
  <c r="M6152" i="1"/>
  <c r="M6187" i="1"/>
  <c r="M6262" i="1"/>
  <c r="M6279" i="1"/>
  <c r="M6313" i="1"/>
  <c r="M6331" i="1"/>
  <c r="M6350" i="1"/>
  <c r="M6364" i="1"/>
  <c r="M6383" i="1"/>
  <c r="M6398" i="1"/>
  <c r="M6467" i="1"/>
  <c r="M6516" i="1"/>
  <c r="M6535" i="1"/>
  <c r="M6553" i="1"/>
  <c r="M6569" i="1"/>
  <c r="M6587" i="1"/>
  <c r="M6604" i="1"/>
  <c r="M6640" i="1"/>
  <c r="M6657" i="1"/>
  <c r="M6730" i="1"/>
  <c r="M6748" i="1"/>
  <c r="M6781" i="1"/>
  <c r="M6816" i="1"/>
  <c r="M6833" i="1"/>
  <c r="M6852" i="1"/>
  <c r="M6869" i="1"/>
  <c r="M6916" i="1"/>
  <c r="M6934" i="1"/>
  <c r="M6985" i="1"/>
  <c r="M7020" i="1"/>
  <c r="M7036" i="1"/>
  <c r="M7055" i="1"/>
  <c r="M7074" i="1"/>
  <c r="M7108" i="1"/>
  <c r="M7125" i="1"/>
  <c r="M7200" i="1"/>
  <c r="M7216" i="1"/>
  <c r="M7247" i="1"/>
  <c r="M7263" i="1"/>
  <c r="M7282" i="1"/>
  <c r="M7297" i="1"/>
  <c r="M7313" i="1"/>
  <c r="M7329" i="1"/>
  <c r="M7394" i="1"/>
  <c r="M7445" i="1"/>
  <c r="M7464" i="1"/>
  <c r="M7484" i="1"/>
  <c r="M7538" i="1"/>
  <c r="M7645" i="1"/>
  <c r="M7662" i="1"/>
  <c r="M7704" i="1"/>
  <c r="M7719" i="1"/>
  <c r="M7832" i="1"/>
  <c r="M7881" i="1"/>
  <c r="M7900" i="1"/>
  <c r="M7917" i="1"/>
  <c r="M7968" i="1"/>
  <c r="M8087" i="1"/>
  <c r="M8105" i="1"/>
  <c r="M8155" i="1"/>
  <c r="M8172" i="1"/>
  <c r="M8291" i="1"/>
  <c r="M8359" i="1"/>
  <c r="M8377" i="1"/>
  <c r="M8423" i="1"/>
  <c r="M8544" i="1"/>
  <c r="M8561" i="1"/>
  <c r="M8609" i="1"/>
  <c r="M8625" i="1"/>
  <c r="M8744" i="1"/>
  <c r="M8814" i="1"/>
  <c r="M8832" i="1"/>
  <c r="M8885" i="1"/>
  <c r="M9002" i="1"/>
  <c r="M9020" i="1"/>
  <c r="M9072" i="1"/>
  <c r="M9090" i="1"/>
  <c r="M9206" i="1"/>
  <c r="M9258" i="1"/>
  <c r="M9277" i="1"/>
  <c r="M9296" i="1"/>
  <c r="M9348" i="1"/>
  <c r="M9462" i="1"/>
  <c r="M9479" i="1"/>
  <c r="M9533" i="1"/>
  <c r="M9550" i="1"/>
  <c r="M9672" i="1"/>
  <c r="M9725" i="1"/>
  <c r="M9743" i="1"/>
  <c r="M9760" i="1"/>
  <c r="M9810" i="1"/>
  <c r="M9935" i="1"/>
  <c r="M9954" i="1"/>
  <c r="M10018" i="1"/>
  <c r="M10142" i="1"/>
  <c r="M10208" i="1"/>
  <c r="M10228" i="1"/>
  <c r="M10280" i="1"/>
  <c r="M10396" i="1"/>
  <c r="M10414" i="1"/>
  <c r="M10463" i="1"/>
  <c r="M10481" i="1"/>
  <c r="M10598" i="1"/>
  <c r="M10651" i="1"/>
  <c r="M10668" i="1"/>
  <c r="M10734" i="1"/>
  <c r="M10852" i="1"/>
  <c r="M10870" i="1"/>
  <c r="M10917" i="1"/>
  <c r="M10936" i="1"/>
  <c r="M11059" i="1"/>
  <c r="M11111" i="1"/>
  <c r="M11129" i="1"/>
  <c r="M11147" i="1"/>
  <c r="M11316" i="1"/>
  <c r="M11335" i="1"/>
  <c r="M11384" i="1"/>
  <c r="M11404" i="1"/>
  <c r="M11535" i="1"/>
  <c r="M11558" i="1"/>
  <c r="M11581" i="1"/>
  <c r="M11653" i="1"/>
  <c r="M11683" i="1"/>
  <c r="M11714" i="1"/>
  <c r="M11746" i="1"/>
  <c r="M11775" i="1"/>
  <c r="M11802" i="1"/>
  <c r="M11829" i="1"/>
  <c r="M11854" i="1"/>
  <c r="M11882" i="1"/>
  <c r="M11907" i="1"/>
  <c r="M11936" i="1"/>
  <c r="M11968" i="1"/>
  <c r="M11998" i="1"/>
  <c r="M12026" i="1"/>
  <c r="M12055" i="1"/>
  <c r="M12086" i="1"/>
  <c r="M12113" i="1"/>
  <c r="M12139" i="1"/>
  <c r="M12166" i="1"/>
  <c r="M12194" i="1"/>
  <c r="M12222" i="1"/>
  <c r="M12250" i="1"/>
  <c r="M12282" i="1"/>
  <c r="M12333" i="1"/>
  <c r="M12363" i="1"/>
  <c r="M12391" i="1"/>
  <c r="M12420" i="1"/>
  <c r="M12446" i="1"/>
  <c r="M12476" i="1"/>
  <c r="M12584" i="1"/>
  <c r="M12644" i="1"/>
  <c r="M12695" i="1"/>
  <c r="M12723" i="1"/>
  <c r="M12751" i="1"/>
  <c r="M12806" i="1"/>
  <c r="M12836" i="1"/>
  <c r="M12865" i="1"/>
  <c r="M12922" i="1"/>
  <c r="M12952" i="1"/>
  <c r="M12981" i="1"/>
  <c r="M13011" i="1"/>
  <c r="M13040" i="1"/>
  <c r="M13067" i="1"/>
  <c r="M13094" i="1"/>
  <c r="M13121" i="1"/>
  <c r="M13150" i="1"/>
  <c r="M13176" i="1"/>
  <c r="M13204" i="1"/>
  <c r="M13234" i="1"/>
  <c r="M13258" i="1"/>
  <c r="M13287" i="1"/>
  <c r="M13315" i="1"/>
  <c r="M13346" i="1"/>
  <c r="M13375" i="1"/>
  <c r="M13458" i="1"/>
  <c r="M13488" i="1"/>
  <c r="M13517" i="1"/>
  <c r="M13546" i="1"/>
  <c r="M13605" i="1"/>
  <c r="M13635" i="1"/>
  <c r="M42" i="1"/>
  <c r="M117" i="1"/>
  <c r="M193" i="1"/>
  <c r="M269" i="1"/>
  <c r="M421" i="1"/>
  <c r="M497" i="1"/>
  <c r="M901" i="1"/>
  <c r="M1028" i="1"/>
  <c r="M1084" i="1"/>
  <c r="M1141" i="1"/>
  <c r="M1310" i="1"/>
  <c r="M1367" i="1"/>
  <c r="M1423" i="1"/>
  <c r="M1538" i="1"/>
  <c r="M1594" i="1"/>
  <c r="M1651" i="1"/>
  <c r="M1822" i="1"/>
  <c r="M1879" i="1"/>
  <c r="M1935" i="1"/>
  <c r="M2050" i="1"/>
  <c r="M2106" i="1"/>
  <c r="M2147" i="1"/>
  <c r="M2183" i="1"/>
  <c r="M2334" i="1"/>
  <c r="M2375" i="1"/>
  <c r="M2410" i="1"/>
  <c r="M2447" i="1"/>
  <c r="M2562" i="1"/>
  <c r="M2602" i="1"/>
  <c r="M2638" i="1"/>
  <c r="M2675" i="1"/>
  <c r="M2750" i="1"/>
  <c r="M2829" i="1"/>
  <c r="M2865" i="1"/>
  <c r="M2902" i="1"/>
  <c r="M2942" i="1"/>
  <c r="M2978" i="1"/>
  <c r="M3057" i="1"/>
  <c r="M3129" i="1"/>
  <c r="M3170" i="1"/>
  <c r="M3206" i="1"/>
  <c r="M3357" i="1"/>
  <c r="M3398" i="1"/>
  <c r="M3433" i="1"/>
  <c r="M3470" i="1"/>
  <c r="M3585" i="1"/>
  <c r="M3625" i="1"/>
  <c r="M3661" i="1"/>
  <c r="M3698" i="1"/>
  <c r="M3774" i="1"/>
  <c r="M3853" i="1"/>
  <c r="M3889" i="1"/>
  <c r="M3926" i="1"/>
  <c r="M3966" i="1"/>
  <c r="M4002" i="1"/>
  <c r="M4081" i="1"/>
  <c r="M4153" i="1"/>
  <c r="M4194" i="1"/>
  <c r="M4230" i="1"/>
  <c r="M4302" i="1"/>
  <c r="M4353" i="1"/>
  <c r="M4402" i="1"/>
  <c r="M4429" i="1"/>
  <c r="M4477" i="1"/>
  <c r="M4504" i="1"/>
  <c r="M4529" i="1"/>
  <c r="M4605" i="1"/>
  <c r="M4629" i="1"/>
  <c r="M4656" i="1"/>
  <c r="M4705" i="1"/>
  <c r="M4732" i="1"/>
  <c r="M4757" i="1"/>
  <c r="M4781" i="1"/>
  <c r="M4833" i="1"/>
  <c r="M4856" i="1"/>
  <c r="M4907" i="1"/>
  <c r="M4929" i="1"/>
  <c r="M4949" i="1"/>
  <c r="M4969" i="1"/>
  <c r="M4991" i="1"/>
  <c r="M5036" i="1"/>
  <c r="M5055" i="1"/>
  <c r="M5105" i="1"/>
  <c r="M5125" i="1"/>
  <c r="M5169" i="1"/>
  <c r="M5208" i="1"/>
  <c r="M5233" i="1"/>
  <c r="M5256" i="1"/>
  <c r="M5307" i="1"/>
  <c r="M5329" i="1"/>
  <c r="M5377" i="1"/>
  <c r="M5401" i="1"/>
  <c r="M5425" i="1"/>
  <c r="M5451" i="1"/>
  <c r="M5495" i="1"/>
  <c r="M5518" i="1"/>
  <c r="M5537" i="1"/>
  <c r="M5557" i="1"/>
  <c r="M5592" i="1"/>
  <c r="M5610" i="1"/>
  <c r="M5628" i="1"/>
  <c r="M5643" i="1"/>
  <c r="M5661" i="1"/>
  <c r="M5679" i="1"/>
  <c r="M5729" i="1"/>
  <c r="M5744" i="1"/>
  <c r="M5793" i="1"/>
  <c r="M5810" i="1"/>
  <c r="M5828" i="1"/>
  <c r="M5845" i="1"/>
  <c r="M5881" i="1"/>
  <c r="M5913" i="1"/>
  <c r="M5929" i="1"/>
  <c r="M6007" i="1"/>
  <c r="M6038" i="1"/>
  <c r="M6053" i="1"/>
  <c r="M6070" i="1"/>
  <c r="M6086" i="1"/>
  <c r="M6103" i="1"/>
  <c r="M6120" i="1"/>
  <c r="M6172" i="1"/>
  <c r="M6190" i="1"/>
  <c r="M6250" i="1"/>
  <c r="M6280" i="1"/>
  <c r="M6297" i="1"/>
  <c r="M6315" i="1"/>
  <c r="M6351" i="1"/>
  <c r="M6368" i="1"/>
  <c r="M6434" i="1"/>
  <c r="M6451" i="1"/>
  <c r="M6485" i="1"/>
  <c r="M6501" i="1"/>
  <c r="M6520" i="1"/>
  <c r="M6536" i="1"/>
  <c r="M6554" i="1"/>
  <c r="M6573" i="1"/>
  <c r="M6625" i="1"/>
  <c r="M6696" i="1"/>
  <c r="M6714" i="1"/>
  <c r="M6734" i="1"/>
  <c r="M6749" i="1"/>
  <c r="M6768" i="1"/>
  <c r="M6784" i="1"/>
  <c r="M6817" i="1"/>
  <c r="M6837" i="1"/>
  <c r="M6902" i="1"/>
  <c r="M6919" i="1"/>
  <c r="M6952" i="1"/>
  <c r="M6989" i="1"/>
  <c r="M7021" i="1"/>
  <c r="M7040" i="1"/>
  <c r="M7094" i="1"/>
  <c r="M7111" i="1"/>
  <c r="M7164" i="1"/>
  <c r="M7184" i="1"/>
  <c r="M7203" i="1"/>
  <c r="M7217" i="1"/>
  <c r="M7233" i="1"/>
  <c r="M7250" i="1"/>
  <c r="M7283" i="1"/>
  <c r="M7380" i="1"/>
  <c r="M7432" i="1"/>
  <c r="M7448" i="1"/>
  <c r="M7571" i="1"/>
  <c r="M7618" i="1"/>
  <c r="M7632" i="1"/>
  <c r="M7648" i="1"/>
  <c r="M7819" i="1"/>
  <c r="M7865" i="1"/>
  <c r="M7885" i="1"/>
  <c r="M8002" i="1"/>
  <c r="M8054" i="1"/>
  <c r="M8072" i="1"/>
  <c r="M8091" i="1"/>
  <c r="M8140" i="1"/>
  <c r="M8259" i="1"/>
  <c r="M8275" i="1"/>
  <c r="M8330" i="1"/>
  <c r="M8346" i="1"/>
  <c r="M8462" i="1"/>
  <c r="M8513" i="1"/>
  <c r="M8530" i="1"/>
  <c r="M8547" i="1"/>
  <c r="M8596" i="1"/>
  <c r="M8708" i="1"/>
  <c r="M8728" i="1"/>
  <c r="M8781" i="1"/>
  <c r="M8799" i="1"/>
  <c r="M8919" i="1"/>
  <c r="M8969" i="1"/>
  <c r="M8986" i="1"/>
  <c r="M9006" i="1"/>
  <c r="M9057" i="1"/>
  <c r="M9173" i="1"/>
  <c r="M9242" i="1"/>
  <c r="M9262" i="1"/>
  <c r="M9386" i="1"/>
  <c r="M9432" i="1"/>
  <c r="M9448" i="1"/>
  <c r="M9464" i="1"/>
  <c r="M9517" i="1"/>
  <c r="M9639" i="1"/>
  <c r="M9712" i="1"/>
  <c r="M9848" i="1"/>
  <c r="M9900" i="1"/>
  <c r="M9919" i="1"/>
  <c r="M9939" i="1"/>
  <c r="M9988" i="1"/>
  <c r="M10108" i="1"/>
  <c r="M10127" i="1"/>
  <c r="M10175" i="1"/>
  <c r="M10316" i="1"/>
  <c r="M10367" i="1"/>
  <c r="M10400" i="1"/>
  <c r="M10449" i="1"/>
  <c r="M10563" i="1"/>
  <c r="M10583" i="1"/>
  <c r="M10635" i="1"/>
  <c r="M10655" i="1"/>
  <c r="M10770" i="1"/>
  <c r="M10822" i="1"/>
  <c r="M10840" i="1"/>
  <c r="M10856" i="1"/>
  <c r="M10904" i="1"/>
  <c r="M11026" i="1"/>
  <c r="M11045" i="1"/>
  <c r="M11096" i="1"/>
  <c r="M11115" i="1"/>
  <c r="M11232" i="1"/>
  <c r="M11285" i="1"/>
  <c r="M11302" i="1"/>
  <c r="M11320" i="1"/>
  <c r="M11369" i="1"/>
  <c r="M11546" i="1"/>
  <c r="M11595" i="1"/>
  <c r="M11633" i="1"/>
  <c r="M11664" i="1"/>
  <c r="M11694" i="1"/>
  <c r="M11726" i="1"/>
  <c r="M11757" i="1"/>
  <c r="M11785" i="1"/>
  <c r="M11865" i="1"/>
  <c r="M11891" i="1"/>
  <c r="M11917" i="1"/>
  <c r="M11948" i="1"/>
  <c r="M11980" i="1"/>
  <c r="M12007" i="1"/>
  <c r="M12036" i="1"/>
  <c r="M12067" i="1"/>
  <c r="M12096" i="1"/>
  <c r="M12123" i="1"/>
  <c r="M12148" i="1"/>
  <c r="M12175" i="1"/>
  <c r="M12205" i="1"/>
  <c r="M12234" i="1"/>
  <c r="M12262" i="1"/>
  <c r="M12292" i="1"/>
  <c r="M12344" i="1"/>
  <c r="M12428" i="1"/>
  <c r="M12457" i="1"/>
  <c r="M12484" i="1"/>
  <c r="M12511" i="1"/>
  <c r="M12539" i="1"/>
  <c r="M12568" i="1"/>
  <c r="M12595" i="1"/>
  <c r="M12625" i="1"/>
  <c r="M12656" i="1"/>
  <c r="M12682" i="1"/>
  <c r="M12706" i="1"/>
  <c r="M12733" i="1"/>
  <c r="M12787" i="1"/>
  <c r="M12817" i="1"/>
  <c r="M12846" i="1"/>
  <c r="M12876" i="1"/>
  <c r="M12904" i="1"/>
  <c r="M12934" i="1"/>
  <c r="M12964" i="1"/>
  <c r="M12992" i="1"/>
  <c r="M13021" i="1"/>
  <c r="M13048" i="1"/>
  <c r="M13078" i="1"/>
  <c r="M13161" i="1"/>
  <c r="M13187" i="1"/>
  <c r="M13215" i="1"/>
  <c r="M13243" i="1"/>
  <c r="M13268" i="1"/>
  <c r="M13296" i="1"/>
  <c r="M13326" i="1"/>
  <c r="M13357" i="1"/>
  <c r="M13411" i="1"/>
  <c r="M13440" i="1"/>
  <c r="M13499" i="1"/>
  <c r="M13527" i="1"/>
  <c r="M13556" i="1"/>
  <c r="M13585" i="1"/>
  <c r="M13617" i="1"/>
  <c r="M13647" i="1"/>
  <c r="M13676" i="1"/>
  <c r="M13706" i="1"/>
  <c r="M77" i="1"/>
  <c r="M229" i="1"/>
  <c r="M305" i="1"/>
  <c r="M533" i="1"/>
  <c r="M776" i="1"/>
  <c r="M937" i="1"/>
  <c r="M997" i="1"/>
  <c r="M1167" i="1"/>
  <c r="M1223" i="1"/>
  <c r="M1279" i="1"/>
  <c r="M1394" i="1"/>
  <c r="M1450" i="1"/>
  <c r="M1507" i="1"/>
  <c r="M1678" i="1"/>
  <c r="M1735" i="1"/>
  <c r="M1791" i="1"/>
  <c r="M1906" i="1"/>
  <c r="M1962" i="1"/>
  <c r="M2019" i="1"/>
  <c r="M2162" i="1"/>
  <c r="M2234" i="1"/>
  <c r="M2275" i="1"/>
  <c r="M2311" i="1"/>
  <c r="M2462" i="1"/>
  <c r="M2503" i="1"/>
  <c r="M2538" i="1"/>
  <c r="M2575" i="1"/>
  <c r="M2690" i="1"/>
  <c r="M2729" i="1"/>
  <c r="M2765" i="1"/>
  <c r="M2802" i="1"/>
  <c r="M2878" i="1"/>
  <c r="M2957" i="1"/>
  <c r="M2993" i="1"/>
  <c r="M3030" i="1"/>
  <c r="M3070" i="1"/>
  <c r="M3106" i="1"/>
  <c r="M3185" i="1"/>
  <c r="M3257" i="1"/>
  <c r="M3298" i="1"/>
  <c r="M3334" i="1"/>
  <c r="M3485" i="1"/>
  <c r="M3526" i="1"/>
  <c r="M3561" i="1"/>
  <c r="M3598" i="1"/>
  <c r="M3713" i="1"/>
  <c r="M3753" i="1"/>
  <c r="M3789" i="1"/>
  <c r="M3826" i="1"/>
  <c r="M3902" i="1"/>
  <c r="M3981" i="1"/>
  <c r="M4017" i="1"/>
  <c r="M4054" i="1"/>
  <c r="M4094" i="1"/>
  <c r="M4130" i="1"/>
  <c r="M4209" i="1"/>
  <c r="M4281" i="1"/>
  <c r="M4313" i="1"/>
  <c r="M4337" i="1"/>
  <c r="M4413" i="1"/>
  <c r="M4437" i="1"/>
  <c r="M4464" i="1"/>
  <c r="M4513" i="1"/>
  <c r="M4540" i="1"/>
  <c r="M4589" i="1"/>
  <c r="M4640" i="1"/>
  <c r="M4664" i="1"/>
  <c r="M4741" i="1"/>
  <c r="M4768" i="1"/>
  <c r="M4817" i="1"/>
  <c r="M4892" i="1"/>
  <c r="M4935" i="1"/>
  <c r="M4956" i="1"/>
  <c r="M5022" i="1"/>
  <c r="M5043" i="1"/>
  <c r="M5089" i="1"/>
  <c r="M5133" i="1"/>
  <c r="M5156" i="1"/>
  <c r="M5198" i="1"/>
  <c r="M5217" i="1"/>
  <c r="M5242" i="1"/>
  <c r="M5315" i="1"/>
  <c r="M5337" i="1"/>
  <c r="M5362" i="1"/>
  <c r="M5410" i="1"/>
  <c r="M5435" i="1"/>
  <c r="M5459" i="1"/>
  <c r="M5480" i="1"/>
  <c r="M5527" i="1"/>
  <c r="M5598" i="1"/>
  <c r="M5617" i="1"/>
  <c r="M5651" i="1"/>
  <c r="M5668" i="1"/>
  <c r="M5686" i="1"/>
  <c r="M5701" i="1"/>
  <c r="M5720" i="1"/>
  <c r="M5735" i="1"/>
  <c r="M5783" i="1"/>
  <c r="M5800" i="1"/>
  <c r="M5851" i="1"/>
  <c r="M5869" i="1"/>
  <c r="M5889" i="1"/>
  <c r="M5904" i="1"/>
  <c r="M5918" i="1"/>
  <c r="M5935" i="1"/>
  <c r="M5963" i="1"/>
  <c r="M6043" i="1"/>
  <c r="M6060" i="1"/>
  <c r="M6092" i="1"/>
  <c r="M6109" i="1"/>
  <c r="M6126" i="1"/>
  <c r="M6142" i="1"/>
  <c r="M6160" i="1"/>
  <c r="M6180" i="1"/>
  <c r="M6226" i="1"/>
  <c r="M6240" i="1"/>
  <c r="M6304" i="1"/>
  <c r="M6323" i="1"/>
  <c r="M6339" i="1"/>
  <c r="M6358" i="1"/>
  <c r="M6375" i="1"/>
  <c r="M6405" i="1"/>
  <c r="M6490" i="1"/>
  <c r="M6509" i="1"/>
  <c r="M6544" i="1"/>
  <c r="M6561" i="1"/>
  <c r="M6579" i="1"/>
  <c r="M6595" i="1"/>
  <c r="M6613" i="1"/>
  <c r="M6633" i="1"/>
  <c r="M6685" i="1"/>
  <c r="M6703" i="1"/>
  <c r="M6755" i="1"/>
  <c r="M6791" i="1"/>
  <c r="M6825" i="1"/>
  <c r="M6844" i="1"/>
  <c r="M6876" i="1"/>
  <c r="M6893" i="1"/>
  <c r="M6959" i="1"/>
  <c r="M6978" i="1"/>
  <c r="M7009" i="1"/>
  <c r="M7028" i="1"/>
  <c r="M7046" i="1"/>
  <c r="M7063" i="1"/>
  <c r="M7083" i="1"/>
  <c r="M7101" i="1"/>
  <c r="M7153" i="1"/>
  <c r="M7172" i="1"/>
  <c r="M7238" i="1"/>
  <c r="M7271" i="1"/>
  <c r="M7290" i="1"/>
  <c r="M7305" i="1"/>
  <c r="M7337" i="1"/>
  <c r="M7355" i="1"/>
  <c r="M7421" i="1"/>
  <c r="M7439" i="1"/>
  <c r="M7492" i="1"/>
  <c r="M7625" i="1"/>
  <c r="M7668" i="1"/>
  <c r="M7697" i="1"/>
  <c r="M7745" i="1"/>
  <c r="M7856" i="1"/>
  <c r="M7873" i="1"/>
  <c r="M7924" i="1"/>
  <c r="M7943" i="1"/>
  <c r="M8113" i="1"/>
  <c r="M8148" i="1"/>
  <c r="M8199" i="1"/>
  <c r="M8318" i="1"/>
  <c r="M8337" i="1"/>
  <c r="M8384" i="1"/>
  <c r="M8520" i="1"/>
  <c r="M8568" i="1"/>
  <c r="M8604" i="1"/>
  <c r="M8651" i="1"/>
  <c r="M8770" i="1"/>
  <c r="M8789" i="1"/>
  <c r="M8840" i="1"/>
  <c r="M8860" i="1"/>
  <c r="M8974" i="1"/>
  <c r="M9027" i="1"/>
  <c r="M9046" i="1"/>
  <c r="M9065" i="1"/>
  <c r="M9117" i="1"/>
  <c r="M9231" i="1"/>
  <c r="M9250" i="1"/>
  <c r="M9303" i="1"/>
  <c r="M9322" i="1"/>
  <c r="M9487" i="1"/>
  <c r="M9505" i="1"/>
  <c r="M9525" i="1"/>
  <c r="M9576" i="1"/>
  <c r="M9700" i="1"/>
  <c r="M9719" i="1"/>
  <c r="M9785" i="1"/>
  <c r="M9908" i="1"/>
  <c r="M9961" i="1"/>
  <c r="M9978" i="1"/>
  <c r="M9996" i="1"/>
  <c r="M10044" i="1"/>
  <c r="M10164" i="1"/>
  <c r="M10183" i="1"/>
  <c r="M10235" i="1"/>
  <c r="M10255" i="1"/>
  <c r="M10375" i="1"/>
  <c r="M10422" i="1"/>
  <c r="M10439" i="1"/>
  <c r="M10506" i="1"/>
  <c r="M10623" i="1"/>
  <c r="M10643" i="1"/>
  <c r="M10693" i="1"/>
  <c r="M10711" i="1"/>
  <c r="M10877" i="1"/>
  <c r="M10896" i="1"/>
  <c r="M10910" i="1"/>
  <c r="M10960" i="1"/>
  <c r="M11104" i="1"/>
  <c r="M11153" i="1"/>
  <c r="M11169" i="1"/>
  <c r="M11342" i="1"/>
  <c r="M11360" i="1"/>
  <c r="M11376" i="1"/>
  <c r="M11427" i="1"/>
  <c r="M11476" i="1"/>
  <c r="M11502" i="1"/>
  <c r="M11527" i="1"/>
  <c r="M11587" i="1"/>
  <c r="M11637" i="1"/>
  <c r="M11668" i="1"/>
  <c r="M11698" i="1"/>
  <c r="M11730" i="1"/>
  <c r="M11760" i="1"/>
  <c r="M11787" i="1"/>
  <c r="M11815" i="1"/>
  <c r="M11840" i="1"/>
  <c r="M11869" i="1"/>
  <c r="M11893" i="1"/>
  <c r="M11921" i="1"/>
  <c r="M11952" i="1"/>
  <c r="M11984" i="1"/>
  <c r="M12011" i="1"/>
  <c r="M12040" i="1"/>
  <c r="M12071" i="1"/>
  <c r="M12099" i="1"/>
  <c r="M12126" i="1"/>
  <c r="M12152" i="1"/>
  <c r="M12179" i="1"/>
  <c r="M12208" i="1"/>
  <c r="M12266" i="1"/>
  <c r="M12296" i="1"/>
  <c r="M12320" i="1"/>
  <c r="M12348" i="1"/>
  <c r="M12375" i="1"/>
  <c r="M12406" i="1"/>
  <c r="M12432" i="1"/>
  <c r="M12461" i="1"/>
  <c r="M12515" i="1"/>
  <c r="M12543" i="1"/>
  <c r="M12599" i="1"/>
  <c r="M12629" i="1"/>
  <c r="M12660" i="1"/>
  <c r="M12736" i="1"/>
  <c r="M12764" i="1"/>
  <c r="M12791" i="1"/>
  <c r="M12821" i="1"/>
  <c r="M12850" i="1"/>
  <c r="M12880" i="1"/>
  <c r="M12907" i="1"/>
  <c r="M12938" i="1"/>
  <c r="M12966" i="1"/>
  <c r="M13025" i="1"/>
  <c r="M13052" i="1"/>
  <c r="M13108" i="1"/>
  <c r="M13136" i="1"/>
  <c r="M13219" i="1"/>
  <c r="M13246" i="1"/>
  <c r="M13272" i="1"/>
  <c r="M13300" i="1"/>
  <c r="M13330" i="1"/>
  <c r="M13360" i="1"/>
  <c r="M13388" i="1"/>
  <c r="M13414" i="1"/>
  <c r="M13444" i="1"/>
  <c r="M13473" i="1"/>
  <c r="M13503" i="1"/>
  <c r="M13560" i="1"/>
  <c r="M13589" i="1"/>
  <c r="M13621" i="1"/>
  <c r="M13651" i="1"/>
  <c r="M13680" i="1"/>
  <c r="M13710" i="1"/>
  <c r="M683" i="1"/>
  <c r="M870" i="1"/>
  <c r="M1113" i="1"/>
  <c r="M1338" i="1"/>
  <c r="M1566" i="1"/>
  <c r="M1794" i="1"/>
  <c r="M2354" i="1"/>
  <c r="M2659" i="1"/>
  <c r="M2958" i="1"/>
  <c r="M3113" i="1"/>
  <c r="M3262" i="1"/>
  <c r="M3414" i="1"/>
  <c r="M3569" i="1"/>
  <c r="M3718" i="1"/>
  <c r="M3869" i="1"/>
  <c r="M4173" i="1"/>
  <c r="M4417" i="1"/>
  <c r="M4720" i="1"/>
  <c r="M5004" i="1"/>
  <c r="M5181" i="1"/>
  <c r="M5269" i="1"/>
  <c r="M5363" i="1"/>
  <c r="M5462" i="1"/>
  <c r="M5618" i="1"/>
  <c r="M5687" i="1"/>
  <c r="M5890" i="1"/>
  <c r="M6015" i="1"/>
  <c r="M6078" i="1"/>
  <c r="M6146" i="1"/>
  <c r="M6213" i="1"/>
  <c r="M6343" i="1"/>
  <c r="M6408" i="1"/>
  <c r="M6477" i="1"/>
  <c r="M6547" i="1"/>
  <c r="M6688" i="1"/>
  <c r="M6759" i="1"/>
  <c r="M6963" i="1"/>
  <c r="M7239" i="1"/>
  <c r="M7440" i="1"/>
  <c r="M7512" i="1"/>
  <c r="M7638" i="1"/>
  <c r="M7698" i="1"/>
  <c r="M7826" i="1"/>
  <c r="M7894" i="1"/>
  <c r="M7961" i="1"/>
  <c r="M8029" i="1"/>
  <c r="M8097" i="1"/>
  <c r="M8166" i="1"/>
  <c r="M8303" i="1"/>
  <c r="M8370" i="1"/>
  <c r="M8506" i="1"/>
  <c r="M8572" i="1"/>
  <c r="M8774" i="1"/>
  <c r="M9047" i="1"/>
  <c r="M9251" i="1"/>
  <c r="M9323" i="1"/>
  <c r="M9456" i="1"/>
  <c r="M9664" i="1"/>
  <c r="M9875" i="1"/>
  <c r="M10081" i="1"/>
  <c r="M10151" i="1"/>
  <c r="M10220" i="1"/>
  <c r="M10359" i="1"/>
  <c r="M10627" i="1"/>
  <c r="M11603" i="1"/>
  <c r="M11649" i="1"/>
  <c r="M11772" i="1"/>
  <c r="M11878" i="1"/>
  <c r="M11995" i="1"/>
  <c r="M12109" i="1"/>
  <c r="M12218" i="1"/>
  <c r="M12331" i="1"/>
  <c r="M12442" i="1"/>
  <c r="M12554" i="1"/>
  <c r="M12774" i="1"/>
  <c r="M12892" i="1"/>
  <c r="M13007" i="1"/>
  <c r="M13118" i="1"/>
  <c r="M13230" i="1"/>
  <c r="M13342" i="1"/>
  <c r="M13454" i="1"/>
  <c r="M13572" i="1"/>
  <c r="M13692" i="1"/>
  <c r="M458" i="1"/>
  <c r="M734" i="1"/>
  <c r="M941" i="1"/>
  <c r="M1168" i="1"/>
  <c r="M1395" i="1"/>
  <c r="M1623" i="1"/>
  <c r="M1850" i="1"/>
  <c r="M2078" i="1"/>
  <c r="M2239" i="1"/>
  <c r="M2391" i="1"/>
  <c r="M2546" i="1"/>
  <c r="M2695" i="1"/>
  <c r="M2845" i="1"/>
  <c r="M3149" i="1"/>
  <c r="M3454" i="1"/>
  <c r="M3910" i="1"/>
  <c r="M4210" i="1"/>
  <c r="M4342" i="1"/>
  <c r="M4440" i="1"/>
  <c r="M4541" i="1"/>
  <c r="M4845" i="1"/>
  <c r="M5115" i="1"/>
  <c r="M5389" i="1"/>
  <c r="M5484" i="1"/>
  <c r="M5564" i="1"/>
  <c r="M5635" i="1"/>
  <c r="M5704" i="1"/>
  <c r="M5768" i="1"/>
  <c r="M5836" i="1"/>
  <c r="M5907" i="1"/>
  <c r="M5966" i="1"/>
  <c r="M6031" i="1"/>
  <c r="M6095" i="1"/>
  <c r="M6229" i="1"/>
  <c r="M6289" i="1"/>
  <c r="M6494" i="1"/>
  <c r="M6775" i="1"/>
  <c r="M6979" i="1"/>
  <c r="M7047" i="1"/>
  <c r="M7193" i="1"/>
  <c r="M7258" i="1"/>
  <c r="M7323" i="1"/>
  <c r="M7387" i="1"/>
  <c r="M7457" i="1"/>
  <c r="M7532" i="1"/>
  <c r="M7596" i="1"/>
  <c r="M7655" i="1"/>
  <c r="M7715" i="1"/>
  <c r="M7775" i="1"/>
  <c r="M7910" i="1"/>
  <c r="M8116" i="1"/>
  <c r="M8322" i="1"/>
  <c r="M8586" i="1"/>
  <c r="M8790" i="1"/>
  <c r="M8861" i="1"/>
  <c r="M8995" i="1"/>
  <c r="M9136" i="1"/>
  <c r="M9198" i="1"/>
  <c r="M9271" i="1"/>
  <c r="M9341" i="1"/>
  <c r="M9408" i="1"/>
  <c r="M9472" i="1"/>
  <c r="M9614" i="1"/>
  <c r="M9684" i="1"/>
  <c r="M9754" i="1"/>
  <c r="M9894" i="1"/>
  <c r="M9964" i="1"/>
  <c r="M10167" i="1"/>
  <c r="M11052" i="1"/>
  <c r="M11257" i="1"/>
  <c r="M11328" i="1"/>
  <c r="M11462" i="1"/>
  <c r="M11516" i="1"/>
  <c r="M11742" i="1"/>
  <c r="M11850" i="1"/>
  <c r="M11964" i="1"/>
  <c r="M12083" i="1"/>
  <c r="M12190" i="1"/>
  <c r="M12307" i="1"/>
  <c r="M12416" i="1"/>
  <c r="M12524" i="1"/>
  <c r="M12640" i="1"/>
  <c r="M12748" i="1"/>
  <c r="M12861" i="1"/>
  <c r="M12978" i="1"/>
  <c r="M13090" i="1"/>
  <c r="M13201" i="1"/>
  <c r="M13311" i="1"/>
  <c r="M13426" i="1"/>
  <c r="M13542" i="1"/>
  <c r="M13663" i="1"/>
  <c r="M2163" i="1"/>
  <c r="M2467" i="1"/>
  <c r="M2921" i="1"/>
  <c r="M3377" i="1"/>
  <c r="M3982" i="1"/>
  <c r="M4286" i="1"/>
  <c r="M4592" i="1"/>
  <c r="M4896" i="1"/>
  <c r="M5157" i="1"/>
  <c r="M5602" i="1"/>
  <c r="M6393" i="1"/>
  <c r="M6809" i="1"/>
  <c r="M8487" i="1"/>
  <c r="M8621" i="1"/>
  <c r="M8756" i="1"/>
  <c r="M8962" i="1"/>
  <c r="M9235" i="1"/>
  <c r="M9928" i="1"/>
  <c r="M11491" i="1"/>
  <c r="M11588" i="1"/>
  <c r="M11799" i="1"/>
  <c r="M12023" i="1"/>
  <c r="M12246" i="1"/>
  <c r="M12472" i="1"/>
  <c r="M12692" i="1"/>
  <c r="M12918" i="1"/>
  <c r="M13147" i="1"/>
  <c r="M13371" i="1"/>
  <c r="M13601" i="1"/>
  <c r="M230" i="1"/>
  <c r="M534" i="1"/>
  <c r="M779" i="1"/>
  <c r="M1679" i="1"/>
  <c r="M1907" i="1"/>
  <c r="M2126" i="1"/>
  <c r="M2431" i="1"/>
  <c r="M2886" i="1"/>
  <c r="M3186" i="1"/>
  <c r="M3341" i="1"/>
  <c r="M3490" i="1"/>
  <c r="M3641" i="1"/>
  <c r="M3945" i="1"/>
  <c r="M4097" i="1"/>
  <c r="M4365" i="1"/>
  <c r="M4465" i="1"/>
  <c r="M4568" i="1"/>
  <c r="M4668" i="1"/>
  <c r="M4769" i="1"/>
  <c r="M5047" i="1"/>
  <c r="M5318" i="1"/>
  <c r="M5583" i="1"/>
  <c r="M5653" i="1"/>
  <c r="M5786" i="1"/>
  <c r="M5855" i="1"/>
  <c r="M6047" i="1"/>
  <c r="M6305" i="1"/>
  <c r="M6510" i="1"/>
  <c r="M6580" i="1"/>
  <c r="M6723" i="1"/>
  <c r="M6792" i="1"/>
  <c r="M6862" i="1"/>
  <c r="M6927" i="1"/>
  <c r="M7067" i="1"/>
  <c r="M7136" i="1"/>
  <c r="M7210" i="1"/>
  <c r="M7275" i="1"/>
  <c r="M7340" i="1"/>
  <c r="M7405" i="1"/>
  <c r="M7476" i="1"/>
  <c r="M7610" i="1"/>
  <c r="M7672" i="1"/>
  <c r="M7858" i="1"/>
  <c r="M8131" i="1"/>
  <c r="M8338" i="1"/>
  <c r="M8400" i="1"/>
  <c r="M8538" i="1"/>
  <c r="M8605" i="1"/>
  <c r="M8668" i="1"/>
  <c r="M8736" i="1"/>
  <c r="M8808" i="1"/>
  <c r="M8878" i="1"/>
  <c r="M8944" i="1"/>
  <c r="M9014" i="1"/>
  <c r="M9084" i="1"/>
  <c r="M9151" i="1"/>
  <c r="M9217" i="1"/>
  <c r="M9288" i="1"/>
  <c r="M9424" i="1"/>
  <c r="M9491" i="1"/>
  <c r="M9704" i="1"/>
  <c r="M10591" i="1"/>
  <c r="M10797" i="1"/>
  <c r="M10863" i="1"/>
  <c r="M10999" i="1"/>
  <c r="M11071" i="1"/>
  <c r="M11140" i="1"/>
  <c r="M11277" i="1"/>
  <c r="M11346" i="1"/>
  <c r="M11710" i="1"/>
  <c r="M11825" i="1"/>
  <c r="M11932" i="1"/>
  <c r="M12051" i="1"/>
  <c r="M12278" i="1"/>
  <c r="M12387" i="1"/>
  <c r="M12496" i="1"/>
  <c r="M12611" i="1"/>
  <c r="M12719" i="1"/>
  <c r="M12832" i="1"/>
  <c r="M12948" i="1"/>
  <c r="M13173" i="1"/>
  <c r="M13284" i="1"/>
  <c r="M13398" i="1"/>
  <c r="M13513" i="1"/>
  <c r="M13631" i="1"/>
  <c r="M306" i="1"/>
  <c r="M610" i="1"/>
  <c r="M823" i="1"/>
  <c r="M1056" i="1"/>
  <c r="M1509" i="1"/>
  <c r="M1965" i="1"/>
  <c r="M4693" i="1"/>
  <c r="M5245" i="1"/>
  <c r="M5870" i="1"/>
  <c r="M6256" i="1"/>
  <c r="M6459" i="1"/>
  <c r="M6668" i="1"/>
  <c r="M6878" i="1"/>
  <c r="M7012" i="1"/>
  <c r="M7226" i="1"/>
  <c r="M7684" i="1"/>
  <c r="M7944" i="1"/>
  <c r="M8283" i="1"/>
  <c r="M8417" i="1"/>
  <c r="M8680" i="1"/>
  <c r="M8824" i="1"/>
  <c r="M9031" i="1"/>
  <c r="M9506" i="1"/>
  <c r="M9997" i="1"/>
  <c r="M10134" i="1"/>
  <c r="M10274" i="1"/>
  <c r="M10408" i="1"/>
  <c r="M10539" i="1"/>
  <c r="M10680" i="1"/>
  <c r="M10881" i="1"/>
  <c r="M11089" i="1"/>
  <c r="M12802" i="1"/>
  <c r="M13037" i="1"/>
  <c r="M13255" i="1"/>
  <c r="M13484" i="1"/>
  <c r="M1282" i="1"/>
  <c r="M1737" i="1"/>
  <c r="M2318" i="1"/>
  <c r="M2618" i="1"/>
  <c r="M2772" i="1"/>
  <c r="M3073" i="1"/>
  <c r="M3682" i="1"/>
  <c r="M4137" i="1"/>
  <c r="M4492" i="1"/>
  <c r="M4796" i="1"/>
  <c r="M4980" i="1"/>
  <c r="M5436" i="1"/>
  <c r="M6127" i="1"/>
  <c r="M6324" i="1"/>
  <c r="M6528" i="1"/>
  <c r="M6742" i="1"/>
  <c r="M6945" i="1"/>
  <c r="M7156" i="1"/>
  <c r="M7425" i="1"/>
  <c r="M7874" i="1"/>
  <c r="M8081" i="1"/>
  <c r="M8217" i="1"/>
  <c r="M10063" i="1"/>
  <c r="M10201" i="1"/>
  <c r="M10474" i="1"/>
  <c r="M10610" i="1"/>
  <c r="M11542" i="1"/>
  <c r="M11679" i="1"/>
  <c r="M11904" i="1"/>
  <c r="M12136" i="1"/>
  <c r="M12360" i="1"/>
  <c r="M12581" i="1"/>
  <c r="M13709" i="1"/>
  <c r="M13698" i="1"/>
  <c r="M13687" i="1"/>
  <c r="M13675" i="1"/>
  <c r="M13654" i="1"/>
  <c r="M13638" i="1"/>
  <c r="M13616" i="1"/>
  <c r="M13604" i="1"/>
  <c r="M13592" i="1"/>
  <c r="M13567" i="1"/>
  <c r="M13555" i="1"/>
  <c r="M13545" i="1"/>
  <c r="M13533" i="1"/>
  <c r="M13522" i="1"/>
  <c r="M13512" i="1"/>
  <c r="M13491" i="1"/>
  <c r="M13479" i="1"/>
  <c r="M13469" i="1"/>
  <c r="M13457" i="1"/>
  <c r="M13446" i="1"/>
  <c r="M13436" i="1"/>
  <c r="M13425" i="1"/>
  <c r="M13413" i="1"/>
  <c r="M13403" i="1"/>
  <c r="M13394" i="1"/>
  <c r="M13374" i="1"/>
  <c r="M13363" i="1"/>
  <c r="M13352" i="1"/>
  <c r="M13341" i="1"/>
  <c r="M13329" i="1"/>
  <c r="M13295" i="1"/>
  <c r="M13286" i="1"/>
  <c r="M13275" i="1"/>
  <c r="M13265" i="1"/>
  <c r="M13254" i="1"/>
  <c r="M13242" i="1"/>
  <c r="M13233" i="1"/>
  <c r="M13222" i="1"/>
  <c r="M13211" i="1"/>
  <c r="M13200" i="1"/>
  <c r="M13190" i="1"/>
  <c r="M13179" i="1"/>
  <c r="M13160" i="1"/>
  <c r="M13139" i="1"/>
  <c r="M13128" i="1"/>
  <c r="M13107" i="1"/>
  <c r="M13097" i="1"/>
  <c r="M13086" i="1"/>
  <c r="M13077" i="1"/>
  <c r="M13066" i="1"/>
  <c r="M13059" i="1"/>
  <c r="M13047" i="1"/>
  <c r="M13039" i="1"/>
  <c r="M13024" i="1"/>
  <c r="M13013" i="1"/>
  <c r="M12998" i="1"/>
  <c r="M12987" i="1"/>
  <c r="M12977" i="1"/>
  <c r="M12965" i="1"/>
  <c r="M12955" i="1"/>
  <c r="M12944" i="1"/>
  <c r="M12933" i="1"/>
  <c r="M12921" i="1"/>
  <c r="M12910" i="1"/>
  <c r="M12901" i="1"/>
  <c r="M12891" i="1"/>
  <c r="M12879" i="1"/>
  <c r="M12867" i="1"/>
  <c r="M12845" i="1"/>
  <c r="M12835" i="1"/>
  <c r="M12824" i="1"/>
  <c r="M12813" i="1"/>
  <c r="M12801" i="1"/>
  <c r="M12790" i="1"/>
  <c r="M12779" i="1"/>
  <c r="M12770" i="1"/>
  <c r="M12761" i="1"/>
  <c r="M12750" i="1"/>
  <c r="M12739" i="1"/>
  <c r="M12729" i="1"/>
  <c r="M12718" i="1"/>
  <c r="M12709" i="1"/>
  <c r="M12694" i="1"/>
  <c r="M12686" i="1"/>
  <c r="M12679" i="1"/>
  <c r="M12670" i="1"/>
  <c r="M12663" i="1"/>
  <c r="M12651" i="1"/>
  <c r="M12639" i="1"/>
  <c r="M12628" i="1"/>
  <c r="M12617" i="1"/>
  <c r="M12606" i="1"/>
  <c r="M12594" i="1"/>
  <c r="M12583" i="1"/>
  <c r="M12572" i="1"/>
  <c r="M12563" i="1"/>
  <c r="M12553" i="1"/>
  <c r="M12542" i="1"/>
  <c r="M12530" i="1"/>
  <c r="M12506" i="1"/>
  <c r="M12495" i="1"/>
  <c r="M12485" i="1"/>
  <c r="M12479" i="1"/>
  <c r="M12468" i="1"/>
  <c r="M12445" i="1"/>
  <c r="M12426" i="1"/>
  <c r="M12415" i="1"/>
  <c r="M12405" i="1"/>
  <c r="M12394" i="1"/>
  <c r="M12382" i="1"/>
  <c r="M12371" i="1"/>
  <c r="M12351" i="1"/>
  <c r="M12336" i="1"/>
  <c r="M12327" i="1"/>
  <c r="M12317" i="1"/>
  <c r="M12309" i="1"/>
  <c r="M12298" i="1"/>
  <c r="M12291" i="1"/>
  <c r="M12281" i="1"/>
  <c r="M12269" i="1"/>
  <c r="M12257" i="1"/>
  <c r="M12245" i="1"/>
  <c r="M12237" i="1"/>
  <c r="M12225" i="1"/>
  <c r="M12213" i="1"/>
  <c r="M12204" i="1"/>
  <c r="M12193" i="1"/>
  <c r="M12182" i="1"/>
  <c r="M12172" i="1"/>
  <c r="M12163" i="1"/>
  <c r="M12144" i="1"/>
  <c r="M11967" i="1"/>
  <c r="M11955" i="1"/>
  <c r="M11943" i="1"/>
  <c r="M11931" i="1"/>
  <c r="M11920" i="1"/>
  <c r="M11910" i="1"/>
  <c r="M11890" i="1"/>
  <c r="M11881" i="1"/>
  <c r="M11872" i="1"/>
  <c r="M11860" i="1"/>
  <c r="M11849" i="1"/>
  <c r="M11839" i="1"/>
  <c r="M11771" i="1"/>
  <c r="M11759" i="1"/>
  <c r="M11721" i="1"/>
  <c r="M13712" i="1"/>
  <c r="M13623" i="1"/>
  <c r="M13562" i="1"/>
  <c r="M13505" i="1"/>
  <c r="M13389" i="1"/>
  <c r="M13332" i="1"/>
  <c r="M13274" i="1"/>
  <c r="M13191" i="1"/>
  <c r="M13110" i="1"/>
  <c r="M12909" i="1"/>
  <c r="M12043" i="1"/>
  <c r="M12035" i="1"/>
  <c r="M12029" i="1"/>
  <c r="M12022" i="1"/>
  <c r="M12014" i="1"/>
  <c r="M12010" i="1"/>
  <c r="M12000" i="1"/>
  <c r="M11987" i="1"/>
  <c r="M11979" i="1"/>
  <c r="M11971" i="1"/>
  <c r="M11959" i="1"/>
  <c r="M11947" i="1"/>
  <c r="M11935" i="1"/>
  <c r="M11924" i="1"/>
  <c r="M11913" i="1"/>
  <c r="M11903" i="1"/>
  <c r="M11892" i="1"/>
  <c r="M11864" i="1"/>
  <c r="M11856" i="1"/>
  <c r="M11846" i="1"/>
  <c r="M11837" i="1"/>
  <c r="M11828" i="1"/>
  <c r="M11817" i="1"/>
  <c r="M11794" i="1"/>
  <c r="M11784" i="1"/>
  <c r="M11753" i="1"/>
  <c r="M11749" i="1"/>
  <c r="M11745" i="1"/>
  <c r="M11741" i="1"/>
  <c r="M11737" i="1"/>
  <c r="M11733" i="1"/>
  <c r="M11725" i="1"/>
  <c r="M11713" i="1"/>
  <c r="M11709" i="1"/>
  <c r="M11705" i="1"/>
  <c r="M11701" i="1"/>
  <c r="M11697" i="1"/>
  <c r="M11693" i="1"/>
  <c r="M11690" i="1"/>
  <c r="M11686" i="1"/>
  <c r="M11682" i="1"/>
  <c r="M11678" i="1"/>
  <c r="M11674" i="1"/>
  <c r="M11671" i="1"/>
  <c r="M11667" i="1"/>
  <c r="M11660" i="1"/>
  <c r="M11656" i="1"/>
  <c r="M11652" i="1"/>
  <c r="M11648" i="1"/>
  <c r="M11644" i="1"/>
  <c r="M11640" i="1"/>
  <c r="M11636" i="1"/>
  <c r="M11632" i="1"/>
  <c r="M11628" i="1"/>
  <c r="M11624" i="1"/>
  <c r="M11620" i="1"/>
  <c r="M11616" i="1"/>
  <c r="M11613" i="1"/>
  <c r="M11610" i="1"/>
  <c r="M11606" i="1"/>
  <c r="M11602" i="1"/>
  <c r="M11598" i="1"/>
  <c r="M11594" i="1"/>
  <c r="M11590" i="1"/>
  <c r="M11586" i="1"/>
  <c r="M11583" i="1"/>
  <c r="M11580" i="1"/>
  <c r="M11573" i="1"/>
  <c r="M11570" i="1"/>
  <c r="M11567" i="1"/>
  <c r="M11564" i="1"/>
  <c r="M11557" i="1"/>
  <c r="M11553" i="1"/>
  <c r="M11549" i="1"/>
  <c r="M11545" i="1"/>
  <c r="M11541" i="1"/>
  <c r="M11537" i="1"/>
  <c r="M11534" i="1"/>
  <c r="M11530" i="1"/>
  <c r="M11526" i="1"/>
  <c r="M11522" i="1"/>
  <c r="M11518" i="1"/>
  <c r="M11515" i="1"/>
  <c r="M11512" i="1"/>
  <c r="M11505" i="1"/>
  <c r="M11501" i="1"/>
  <c r="M11497" i="1"/>
  <c r="M11494" i="1"/>
  <c r="M11490" i="1"/>
  <c r="M11486" i="1"/>
  <c r="M11483" i="1"/>
  <c r="M11479" i="1"/>
  <c r="M11475" i="1"/>
  <c r="M11471" i="1"/>
  <c r="M11469" i="1"/>
  <c r="M11465" i="1"/>
  <c r="M11459" i="1"/>
  <c r="M11455" i="1"/>
  <c r="M11451" i="1"/>
  <c r="M11447" i="1"/>
  <c r="M11444" i="1"/>
  <c r="M11441" i="1"/>
  <c r="M11437" i="1"/>
  <c r="M11434" i="1"/>
  <c r="M11430" i="1"/>
  <c r="M11426" i="1"/>
  <c r="M11422" i="1"/>
  <c r="M11411" i="1"/>
  <c r="M11407" i="1"/>
  <c r="M11403" i="1"/>
  <c r="M11399" i="1"/>
  <c r="M11395" i="1"/>
  <c r="M11391" i="1"/>
  <c r="M11387" i="1"/>
  <c r="M11383" i="1"/>
  <c r="M11379" i="1"/>
  <c r="M11375" i="1"/>
  <c r="M11368" i="1"/>
  <c r="M11361" i="1"/>
  <c r="M11356" i="1"/>
  <c r="M11349" i="1"/>
  <c r="M11345" i="1"/>
  <c r="M11341" i="1"/>
  <c r="M11337" i="1"/>
  <c r="M11334" i="1"/>
  <c r="M11330" i="1"/>
  <c r="M11327" i="1"/>
  <c r="M11323" i="1"/>
  <c r="M11319" i="1"/>
  <c r="M11315" i="1"/>
  <c r="M11313" i="1"/>
  <c r="M11309" i="1"/>
  <c r="M11305" i="1"/>
  <c r="M11301" i="1"/>
  <c r="M11297" i="1"/>
  <c r="M11294" i="1"/>
  <c r="M11291" i="1"/>
  <c r="M11288" i="1"/>
  <c r="M11284" i="1"/>
  <c r="M11280" i="1"/>
  <c r="M11276" i="1"/>
  <c r="M11272" i="1"/>
  <c r="M11268" i="1"/>
  <c r="M11264" i="1"/>
  <c r="M11260" i="1"/>
  <c r="M11256" i="1"/>
  <c r="M11253" i="1"/>
  <c r="M11249" i="1"/>
  <c r="M11246" i="1"/>
  <c r="M11242" i="1"/>
  <c r="M11239" i="1"/>
  <c r="M11235" i="1"/>
  <c r="M11231" i="1"/>
  <c r="M5506" i="1"/>
  <c r="M5416" i="1"/>
  <c r="M5343" i="1"/>
  <c r="M5293" i="1"/>
  <c r="M5220" i="1"/>
  <c r="M5204" i="1"/>
  <c r="M5138" i="1"/>
  <c r="M5091" i="1"/>
  <c r="M5070" i="1"/>
  <c r="M5024" i="1"/>
  <c r="M4959" i="1"/>
  <c r="M4940" i="1"/>
  <c r="M4871" i="1"/>
  <c r="M4819" i="1"/>
  <c r="M4743" i="1"/>
  <c r="M4643" i="1"/>
  <c r="M4619" i="1"/>
  <c r="M4515" i="1"/>
  <c r="M4392" i="1"/>
  <c r="M4316" i="1"/>
  <c r="M4252" i="1"/>
  <c r="M4060" i="1"/>
  <c r="M4024" i="1"/>
  <c r="M3832" i="1"/>
  <c r="M3796" i="1"/>
  <c r="M3756" i="1"/>
  <c r="M3604" i="1"/>
  <c r="M3528" i="1"/>
  <c r="M3300" i="1"/>
  <c r="M3228" i="1"/>
  <c r="M3036" i="1"/>
  <c r="M3000" i="1"/>
  <c r="M2808" i="1"/>
  <c r="M2732" i="1"/>
  <c r="M2581" i="1"/>
  <c r="M2505" i="1"/>
  <c r="M2277" i="1"/>
  <c r="M2205" i="1"/>
  <c r="M2021" i="1"/>
  <c r="M1453" i="1"/>
  <c r="M1225" i="1"/>
  <c r="M999" i="1"/>
  <c r="M384" i="1"/>
  <c r="M156" i="1"/>
  <c r="M80" i="1"/>
  <c r="M13702" i="1"/>
  <c r="M13691" i="1"/>
  <c r="M13683" i="1"/>
  <c r="M13671" i="1"/>
  <c r="M13662" i="1"/>
  <c r="M13650" i="1"/>
  <c r="M13642" i="1"/>
  <c r="M13630" i="1"/>
  <c r="M13620" i="1"/>
  <c r="M13608" i="1"/>
  <c r="M13596" i="1"/>
  <c r="M13584" i="1"/>
  <c r="M13575" i="1"/>
  <c r="M13563" i="1"/>
  <c r="M13553" i="1"/>
  <c r="M13541" i="1"/>
  <c r="M13530" i="1"/>
  <c r="M13498" i="1"/>
  <c r="M13487" i="1"/>
  <c r="M13476" i="1"/>
  <c r="N13476" i="1" s="1"/>
  <c r="M13465" i="1"/>
  <c r="M13453" i="1"/>
  <c r="M13443" i="1"/>
  <c r="M13432" i="1"/>
  <c r="N13432" i="1" s="1"/>
  <c r="M13421" i="1"/>
  <c r="M13410" i="1"/>
  <c r="M13400" i="1"/>
  <c r="M13390" i="1"/>
  <c r="N13390" i="1" s="1"/>
  <c r="M13382" i="1"/>
  <c r="M13370" i="1"/>
  <c r="M13359" i="1"/>
  <c r="M13337" i="1"/>
  <c r="M13325" i="1"/>
  <c r="M13314" i="1"/>
  <c r="M13303" i="1"/>
  <c r="N13303" i="1" s="1"/>
  <c r="M13292" i="1"/>
  <c r="M13283" i="1"/>
  <c r="M13271" i="1"/>
  <c r="M13261" i="1"/>
  <c r="N13261" i="1" s="1"/>
  <c r="M13245" i="1"/>
  <c r="M13236" i="1"/>
  <c r="M13226" i="1"/>
  <c r="M13214" i="1"/>
  <c r="M13192" i="1"/>
  <c r="M13183" i="1"/>
  <c r="M13172" i="1"/>
  <c r="M13162" i="1"/>
  <c r="M13152" i="1"/>
  <c r="M13132" i="1"/>
  <c r="M13120" i="1"/>
  <c r="M13111" i="1"/>
  <c r="M13101" i="1"/>
  <c r="M13089" i="1"/>
  <c r="M13080" i="1"/>
  <c r="M13070" i="1"/>
  <c r="M13055" i="1"/>
  <c r="M13036" i="1"/>
  <c r="M13028" i="1"/>
  <c r="M13017" i="1"/>
  <c r="M13006" i="1"/>
  <c r="M12995" i="1"/>
  <c r="M12983" i="1"/>
  <c r="M12973" i="1"/>
  <c r="M12963" i="1"/>
  <c r="M12951" i="1"/>
  <c r="M12940" i="1"/>
  <c r="M12929" i="1"/>
  <c r="M12917" i="1"/>
  <c r="M12906" i="1"/>
  <c r="M12897" i="1"/>
  <c r="M12887" i="1"/>
  <c r="M12875" i="1"/>
  <c r="M12864" i="1"/>
  <c r="M12853" i="1"/>
  <c r="M12841" i="1"/>
  <c r="M12831" i="1"/>
  <c r="M12820" i="1"/>
  <c r="M12809" i="1"/>
  <c r="M12797" i="1"/>
  <c r="M12786" i="1"/>
  <c r="M12776" i="1"/>
  <c r="M12757" i="1"/>
  <c r="M12747" i="1"/>
  <c r="M12726" i="1"/>
  <c r="M12714" i="1"/>
  <c r="M12705" i="1"/>
  <c r="M12698" i="1"/>
  <c r="M12689" i="1"/>
  <c r="M12681" i="1"/>
  <c r="M12673" i="1"/>
  <c r="M12666" i="1"/>
  <c r="M12655" i="1"/>
  <c r="M12643" i="1"/>
  <c r="M12632" i="1"/>
  <c r="M12620" i="1"/>
  <c r="M12610" i="1"/>
  <c r="M12598" i="1"/>
  <c r="M12576" i="1"/>
  <c r="M12567" i="1"/>
  <c r="M12557" i="1"/>
  <c r="M12546" i="1"/>
  <c r="M12534" i="1"/>
  <c r="M12523" i="1"/>
  <c r="M12514" i="1"/>
  <c r="M12502" i="1"/>
  <c r="M12491" i="1"/>
  <c r="M12483" i="1"/>
  <c r="M12475" i="1"/>
  <c r="M12464" i="1"/>
  <c r="M12453" i="1"/>
  <c r="M12441" i="1"/>
  <c r="M12431" i="1"/>
  <c r="M12422" i="1"/>
  <c r="M12412" i="1"/>
  <c r="M12398" i="1"/>
  <c r="M12386" i="1"/>
  <c r="M12374" i="1"/>
  <c r="M12355" i="1"/>
  <c r="M12343" i="1"/>
  <c r="M12323" i="1"/>
  <c r="M12314" i="1"/>
  <c r="M12306" i="1"/>
  <c r="M12295" i="1"/>
  <c r="M12285" i="1"/>
  <c r="M12273" i="1"/>
  <c r="M12261" i="1"/>
  <c r="M12249" i="1"/>
  <c r="M12239" i="1"/>
  <c r="M12229" i="1"/>
  <c r="M12217" i="1"/>
  <c r="M12196" i="1"/>
  <c r="M12174" i="1"/>
  <c r="M12165" i="1"/>
  <c r="M12155" i="1"/>
  <c r="M12147" i="1"/>
  <c r="M12138" i="1"/>
  <c r="M12132" i="1"/>
  <c r="M12119" i="1"/>
  <c r="M12112" i="1"/>
  <c r="M12104" i="1"/>
  <c r="M12098" i="1"/>
  <c r="M12085" i="1"/>
  <c r="M12078" i="1"/>
  <c r="M12070" i="1"/>
  <c r="M12062" i="1"/>
  <c r="M12054" i="1"/>
  <c r="M12046" i="1"/>
  <c r="M12039" i="1"/>
  <c r="M12032" i="1"/>
  <c r="M12025" i="1"/>
  <c r="M12018" i="1"/>
  <c r="M12006" i="1"/>
  <c r="M11951" i="1"/>
  <c r="M11939" i="1"/>
  <c r="M11916" i="1"/>
  <c r="M11906" i="1"/>
  <c r="M11896" i="1"/>
  <c r="M11832" i="1"/>
  <c r="M11821" i="1"/>
  <c r="M11811" i="1"/>
  <c r="M11790" i="1"/>
  <c r="M11780" i="1"/>
  <c r="M11767" i="1"/>
  <c r="M11756" i="1"/>
  <c r="M11729" i="1"/>
  <c r="M13653" i="1"/>
  <c r="M13591" i="1"/>
  <c r="M13532" i="1"/>
  <c r="M13475" i="1"/>
  <c r="M13416" i="1"/>
  <c r="M13362" i="1"/>
  <c r="M13302" i="1"/>
  <c r="M13247" i="1"/>
  <c r="M13164" i="1"/>
  <c r="M12997" i="1"/>
  <c r="M12852" i="1"/>
  <c r="M12571" i="1"/>
  <c r="M12545" i="1"/>
  <c r="M12517" i="1"/>
  <c r="M12487" i="1"/>
  <c r="M12463" i="1"/>
  <c r="M12434" i="1"/>
  <c r="M12408" i="1"/>
  <c r="M12154" i="1"/>
  <c r="M12128" i="1"/>
  <c r="M12101" i="1"/>
  <c r="M12073" i="1"/>
  <c r="M12042" i="1"/>
  <c r="M12013" i="1"/>
  <c r="M11986" i="1"/>
  <c r="M11954" i="1"/>
  <c r="M11762" i="1"/>
  <c r="M11732" i="1"/>
  <c r="M11700" i="1"/>
  <c r="M11670" i="1"/>
  <c r="M11639" i="1"/>
  <c r="M11576" i="1"/>
  <c r="M11552" i="1"/>
  <c r="M11529" i="1"/>
  <c r="M11429" i="1"/>
  <c r="M11414" i="1"/>
  <c r="M11293" i="1"/>
  <c r="M11223" i="1"/>
  <c r="M11203" i="1"/>
  <c r="M11036" i="1"/>
  <c r="M11017" i="1"/>
  <c r="M10962" i="1"/>
  <c r="M10945" i="1"/>
  <c r="M10830" i="1"/>
  <c r="M10780" i="1"/>
  <c r="M10760" i="1"/>
  <c r="M10743" i="1"/>
  <c r="M10694" i="1"/>
  <c r="M10573" i="1"/>
  <c r="M10556" i="1"/>
  <c r="M10508" i="1"/>
  <c r="M10491" i="1"/>
  <c r="M10377" i="1"/>
  <c r="M10326" i="1"/>
  <c r="M10306" i="1"/>
  <c r="M10288" i="1"/>
  <c r="M10237" i="1"/>
  <c r="M10118" i="1"/>
  <c r="M10099" i="1"/>
  <c r="M10046" i="1"/>
  <c r="M10027" i="1"/>
  <c r="M9857" i="1"/>
  <c r="M9839" i="1"/>
  <c r="M9820" i="1"/>
  <c r="M9769" i="1"/>
  <c r="M9647" i="1"/>
  <c r="M9632" i="1"/>
  <c r="M9578" i="1"/>
  <c r="M9559" i="1"/>
  <c r="M9393" i="1"/>
  <c r="M9376" i="1"/>
  <c r="M9358" i="1"/>
  <c r="M9305" i="1"/>
  <c r="M9183" i="1"/>
  <c r="M9119" i="1"/>
  <c r="M9099" i="1"/>
  <c r="M8976" i="1"/>
  <c r="M8928" i="1"/>
  <c r="M8910" i="1"/>
  <c r="M8893" i="1"/>
  <c r="M8842" i="1"/>
  <c r="M8718" i="1"/>
  <c r="M8698" i="1"/>
  <c r="M8652" i="1"/>
  <c r="M8634" i="1"/>
  <c r="M8522" i="1"/>
  <c r="M8470" i="1"/>
  <c r="M8452" i="1"/>
  <c r="M8433" i="1"/>
  <c r="M8268" i="1"/>
  <c r="M8250" i="1"/>
  <c r="M8200" i="1"/>
  <c r="M8182" i="1"/>
  <c r="M8062" i="1"/>
  <c r="M8012" i="1"/>
  <c r="M7994" i="1"/>
  <c r="M7926" i="1"/>
  <c r="M7791" i="1"/>
  <c r="M7747" i="1"/>
  <c r="M7728" i="1"/>
  <c r="M7579" i="1"/>
  <c r="M7562" i="1"/>
  <c r="M7547" i="1"/>
  <c r="M7494" i="1"/>
  <c r="M7372" i="1"/>
  <c r="M7356" i="1"/>
  <c r="M7307" i="1"/>
  <c r="M7291" i="1"/>
  <c r="M7174" i="1"/>
  <c r="M7120" i="1"/>
  <c r="M7102" i="1"/>
  <c r="M7084" i="1"/>
  <c r="M7030" i="1"/>
  <c r="M6910" i="1"/>
  <c r="M6846" i="1"/>
  <c r="M6826" i="1"/>
  <c r="M6705" i="1"/>
  <c r="M6650" i="1"/>
  <c r="M6634" i="1"/>
  <c r="M6614" i="1"/>
  <c r="M6563" i="1"/>
  <c r="M6443" i="1"/>
  <c r="M6425" i="1"/>
  <c r="M6242" i="1"/>
  <c r="M6198" i="1"/>
  <c r="M6181" i="1"/>
  <c r="M6161" i="1"/>
  <c r="M6111" i="1"/>
  <c r="M5999" i="1"/>
  <c r="M5982" i="1"/>
  <c r="M5937" i="1"/>
  <c r="M5919" i="1"/>
  <c r="M5802" i="1"/>
  <c r="M5752" i="1"/>
  <c r="M5736" i="1"/>
  <c r="M5721" i="1"/>
  <c r="M5669" i="1"/>
  <c r="M5547" i="1"/>
  <c r="M5528" i="1"/>
  <c r="M11224" i="1"/>
  <c r="M11212" i="1"/>
  <c r="M11200" i="1"/>
  <c r="M11190" i="1"/>
  <c r="M11180" i="1"/>
  <c r="M11168" i="1"/>
  <c r="M11157" i="1"/>
  <c r="M11150" i="1"/>
  <c r="M11139" i="1"/>
  <c r="M11128" i="1"/>
  <c r="M11106" i="1"/>
  <c r="M11095" i="1"/>
  <c r="M11085" i="1"/>
  <c r="M11074" i="1"/>
  <c r="M11062" i="1"/>
  <c r="M11051" i="1"/>
  <c r="M11040" i="1"/>
  <c r="M11029" i="1"/>
  <c r="M11018" i="1"/>
  <c r="M11006" i="1"/>
  <c r="M10995" i="1"/>
  <c r="M10983" i="1"/>
  <c r="M10971" i="1"/>
  <c r="M10950" i="1"/>
  <c r="M10939" i="1"/>
  <c r="M10928" i="1"/>
  <c r="M10916" i="1"/>
  <c r="M10887" i="1"/>
  <c r="M10876" i="1"/>
  <c r="M10855" i="1"/>
  <c r="M10845" i="1"/>
  <c r="M10835" i="1"/>
  <c r="M10825" i="1"/>
  <c r="M10814" i="1"/>
  <c r="M10803" i="1"/>
  <c r="M10781" i="1"/>
  <c r="M10769" i="1"/>
  <c r="M10748" i="1"/>
  <c r="M10737" i="1"/>
  <c r="M10729" i="1"/>
  <c r="M10718" i="1"/>
  <c r="M10706" i="1"/>
  <c r="M10695" i="1"/>
  <c r="M10687" i="1"/>
  <c r="M10675" i="1"/>
  <c r="M10663" i="1"/>
  <c r="M10654" i="1"/>
  <c r="M10642" i="1"/>
  <c r="M10630" i="1"/>
  <c r="M10609" i="1"/>
  <c r="M10597" i="1"/>
  <c r="M10586" i="1"/>
  <c r="M10574" i="1"/>
  <c r="M10553" i="1"/>
  <c r="M10542" i="1"/>
  <c r="M10534" i="1"/>
  <c r="M10519" i="1"/>
  <c r="M10511" i="1"/>
  <c r="M10499" i="1"/>
  <c r="M10488" i="1"/>
  <c r="M10476" i="1"/>
  <c r="M10466" i="1"/>
  <c r="M10455" i="1"/>
  <c r="M10444" i="1"/>
  <c r="M10434" i="1"/>
  <c r="M10424" i="1"/>
  <c r="M10413" i="1"/>
  <c r="M10403" i="1"/>
  <c r="M10392" i="1"/>
  <c r="M10383" i="1"/>
  <c r="M10374" i="1"/>
  <c r="M10362" i="1"/>
  <c r="M10276" i="1"/>
  <c r="M10266" i="1"/>
  <c r="M10254" i="1"/>
  <c r="M10242" i="1"/>
  <c r="M10231" i="1"/>
  <c r="M10223" i="1"/>
  <c r="M10207" i="1"/>
  <c r="M10195" i="1"/>
  <c r="M10186" i="1"/>
  <c r="M10174" i="1"/>
  <c r="M10163" i="1"/>
  <c r="M10156" i="1"/>
  <c r="M10145" i="1"/>
  <c r="M10122" i="1"/>
  <c r="M10111" i="1"/>
  <c r="M10100" i="1"/>
  <c r="M10088" i="1"/>
  <c r="M10007" i="1"/>
  <c r="M9998" i="1"/>
  <c r="M9987" i="1"/>
  <c r="M9977" i="1"/>
  <c r="M9967" i="1"/>
  <c r="M9957" i="1"/>
  <c r="M9882" i="1"/>
  <c r="M9870" i="1"/>
  <c r="M9862" i="1"/>
  <c r="M9850" i="1"/>
  <c r="M9840" i="1"/>
  <c r="M9825" i="1"/>
  <c r="M9753" i="1"/>
  <c r="M9742" i="1"/>
  <c r="M9731" i="1"/>
  <c r="M9721" i="1"/>
  <c r="M9711" i="1"/>
  <c r="M9699" i="1"/>
  <c r="M9687" i="1"/>
  <c r="M9675" i="1"/>
  <c r="M9659" i="1"/>
  <c r="M9648" i="1"/>
  <c r="M9538" i="1"/>
  <c r="M9532" i="1"/>
  <c r="M9520" i="1"/>
  <c r="M9508" i="1"/>
  <c r="M9486" i="1"/>
  <c r="M9475" i="1"/>
  <c r="M9454" i="1"/>
  <c r="M9435" i="1"/>
  <c r="M9427" i="1"/>
  <c r="M9402" i="1"/>
  <c r="M9381" i="1"/>
  <c r="M9370" i="1"/>
  <c r="M9359" i="1"/>
  <c r="M9347" i="1"/>
  <c r="M9335" i="1"/>
  <c r="M9325" i="1"/>
  <c r="M9313" i="1"/>
  <c r="M9298" i="1"/>
  <c r="M9230" i="1"/>
  <c r="M9220" i="1"/>
  <c r="M9209" i="1"/>
  <c r="M9197" i="1"/>
  <c r="M9188" i="1"/>
  <c r="M9172" i="1"/>
  <c r="M9104" i="1"/>
  <c r="M9092" i="1"/>
  <c r="M9082" i="1"/>
  <c r="M9067" i="1"/>
  <c r="M9056" i="1"/>
  <c r="M9045" i="1"/>
  <c r="M9033" i="1"/>
  <c r="M9023" i="1"/>
  <c r="M9005" i="1"/>
  <c r="M8993" i="1"/>
  <c r="M8977" i="1"/>
  <c r="M8968" i="1"/>
  <c r="M8953" i="1"/>
  <c r="M8943" i="1"/>
  <c r="M8932" i="1"/>
  <c r="M8911" i="1"/>
  <c r="M8901" i="1"/>
  <c r="M8890" i="1"/>
  <c r="M8884" i="1"/>
  <c r="M8872" i="1"/>
  <c r="M8864" i="1"/>
  <c r="M8851" i="1"/>
  <c r="M8839" i="1"/>
  <c r="M8827" i="1"/>
  <c r="M8815" i="1"/>
  <c r="M8806" i="1"/>
  <c r="M8795" i="1"/>
  <c r="M8719" i="1"/>
  <c r="M8707" i="1"/>
  <c r="M8695" i="1"/>
  <c r="M8683" i="1"/>
  <c r="M8664" i="1"/>
  <c r="M8599" i="1"/>
  <c r="M8588" i="1"/>
  <c r="M8578" i="1"/>
  <c r="M8567" i="1"/>
  <c r="M8557" i="1"/>
  <c r="M8546" i="1"/>
  <c r="M8471" i="1"/>
  <c r="M8461" i="1"/>
  <c r="M8449" i="1"/>
  <c r="M8438" i="1"/>
  <c r="M8426" i="1"/>
  <c r="M8415" i="1"/>
  <c r="M8406" i="1"/>
  <c r="M8399" i="1"/>
  <c r="M8380" i="1"/>
  <c r="M8369" i="1"/>
  <c r="M8358" i="1"/>
  <c r="M8348" i="1"/>
  <c r="M8340" i="1"/>
  <c r="M8329" i="1"/>
  <c r="M8317" i="1"/>
  <c r="M8306" i="1"/>
  <c r="M8234" i="1"/>
  <c r="M8222" i="1"/>
  <c r="M8212" i="1"/>
  <c r="M8201" i="1"/>
  <c r="M8190" i="1"/>
  <c r="M8183" i="1"/>
  <c r="M8158" i="1"/>
  <c r="M8147" i="1"/>
  <c r="M8139" i="1"/>
  <c r="M8130" i="1"/>
  <c r="M8118" i="1"/>
  <c r="M8108" i="1"/>
  <c r="M8083" i="1"/>
  <c r="M8071" i="1"/>
  <c r="M8061" i="1"/>
  <c r="M7987" i="1"/>
  <c r="M7967" i="1"/>
  <c r="M7956" i="1"/>
  <c r="M7946" i="1"/>
  <c r="M7934" i="1"/>
  <c r="M7923" i="1"/>
  <c r="M7912" i="1"/>
  <c r="M7902" i="1"/>
  <c r="M7892" i="1"/>
  <c r="M7880" i="1"/>
  <c r="M7868" i="1"/>
  <c r="M7848" i="1"/>
  <c r="M7838" i="1"/>
  <c r="M7828" i="1"/>
  <c r="M7814" i="1"/>
  <c r="M7803" i="1"/>
  <c r="M7792" i="1"/>
  <c r="M7781" i="1"/>
  <c r="M7771" i="1"/>
  <c r="M7755" i="1"/>
  <c r="M7744" i="1"/>
  <c r="M7733" i="1"/>
  <c r="M7722" i="1"/>
  <c r="M7713" i="1"/>
  <c r="M7703" i="1"/>
  <c r="M7694" i="1"/>
  <c r="M7686" i="1"/>
  <c r="M7679" i="1"/>
  <c r="M7667" i="1"/>
  <c r="M7658" i="1"/>
  <c r="M7636" i="1"/>
  <c r="M7627" i="1"/>
  <c r="M7556" i="1"/>
  <c r="M7540" i="1"/>
  <c r="M7530" i="1"/>
  <c r="M7518" i="1"/>
  <c r="M7503" i="1"/>
  <c r="M7491" i="1"/>
  <c r="M7479" i="1"/>
  <c r="M7467" i="1"/>
  <c r="M7455" i="1"/>
  <c r="M7424" i="1"/>
  <c r="M7412" i="1"/>
  <c r="M7400" i="1"/>
  <c r="M7390" i="1"/>
  <c r="M7379" i="1"/>
  <c r="M7299" i="1"/>
  <c r="M7288" i="1"/>
  <c r="M7277" i="1"/>
  <c r="M7266" i="1"/>
  <c r="M7249" i="1"/>
  <c r="M7228" i="1"/>
  <c r="M7219" i="1"/>
  <c r="M7209" i="1"/>
  <c r="M7199" i="1"/>
  <c r="M7179" i="1"/>
  <c r="M7106" i="1"/>
  <c r="M7096" i="1"/>
  <c r="M7085" i="1"/>
  <c r="M7073" i="1"/>
  <c r="M7061" i="1"/>
  <c r="M7045" i="1"/>
  <c r="M6973" i="1"/>
  <c r="M6962" i="1"/>
  <c r="M6944" i="1"/>
  <c r="M6905" i="1"/>
  <c r="M13720" i="1"/>
  <c r="M13708" i="1"/>
  <c r="M13701" i="1"/>
  <c r="M13694" i="1"/>
  <c r="M13637" i="1"/>
  <c r="M13626" i="1"/>
  <c r="M13611" i="1"/>
  <c r="M13595" i="1"/>
  <c r="M13583" i="1"/>
  <c r="M13570" i="1"/>
  <c r="M13515" i="1"/>
  <c r="M13508" i="1"/>
  <c r="M13501" i="1"/>
  <c r="M13494" i="1"/>
  <c r="M13486" i="1"/>
  <c r="M13478" i="1"/>
  <c r="M13464" i="1"/>
  <c r="M13456" i="1"/>
  <c r="M13449" i="1"/>
  <c r="M13438" i="1"/>
  <c r="M13428" i="1"/>
  <c r="M13377" i="1"/>
  <c r="M13369" i="1"/>
  <c r="M13358" i="1"/>
  <c r="M13351" i="1"/>
  <c r="M13344" i="1"/>
  <c r="M13336" i="1"/>
  <c r="M13278" i="1"/>
  <c r="M13260" i="1"/>
  <c r="M13253" i="1"/>
  <c r="M13244" i="1"/>
  <c r="M13241" i="1"/>
  <c r="M13232" i="1"/>
  <c r="M13217" i="1"/>
  <c r="M13206" i="1"/>
  <c r="M13195" i="1"/>
  <c r="M13178" i="1"/>
  <c r="M13123" i="1"/>
  <c r="M13114" i="1"/>
  <c r="M13100" i="1"/>
  <c r="M13065" i="1"/>
  <c r="M13058" i="1"/>
  <c r="M13046" i="1"/>
  <c r="M13035" i="1"/>
  <c r="M13023" i="1"/>
  <c r="M13016" i="1"/>
  <c r="M13005" i="1"/>
  <c r="M12990" i="1"/>
  <c r="M12979" i="1"/>
  <c r="M12950" i="1"/>
  <c r="M12878" i="1"/>
  <c r="M12866" i="1"/>
  <c r="M12856" i="1"/>
  <c r="M12840" i="1"/>
  <c r="M12819" i="1"/>
  <c r="M12812" i="1"/>
  <c r="M12804" i="1"/>
  <c r="M12796" i="1"/>
  <c r="M12785" i="1"/>
  <c r="M12735" i="1"/>
  <c r="M12728" i="1"/>
  <c r="M12721" i="1"/>
  <c r="M12704" i="1"/>
  <c r="M12697" i="1"/>
  <c r="M12690" i="1"/>
  <c r="M12683" i="1"/>
  <c r="M12678" i="1"/>
  <c r="M12672" i="1"/>
  <c r="M12665" i="1"/>
  <c r="M12654" i="1"/>
  <c r="M12646" i="1"/>
  <c r="M12634" i="1"/>
  <c r="M12627" i="1"/>
  <c r="M12613" i="1"/>
  <c r="M12605" i="1"/>
  <c r="M12593" i="1"/>
  <c r="M12575" i="1"/>
  <c r="M12569" i="1"/>
  <c r="M12562" i="1"/>
  <c r="M12549" i="1"/>
  <c r="M12537" i="1"/>
  <c r="M12526" i="1"/>
  <c r="M12513" i="1"/>
  <c r="M12501" i="1"/>
  <c r="M12490" i="1"/>
  <c r="M12482" i="1"/>
  <c r="M12478" i="1"/>
  <c r="M12470" i="1"/>
  <c r="M12459" i="1"/>
  <c r="M12452" i="1"/>
  <c r="M12397" i="1"/>
  <c r="M12389" i="1"/>
  <c r="M12373" i="1"/>
  <c r="M12365" i="1"/>
  <c r="M12354" i="1"/>
  <c r="M12335" i="1"/>
  <c r="M12280" i="1"/>
  <c r="M12272" i="1"/>
  <c r="M12260" i="1"/>
  <c r="M12252" i="1"/>
  <c r="M12244" i="1"/>
  <c r="M12236" i="1"/>
  <c r="M12228" i="1"/>
  <c r="M12220" i="1"/>
  <c r="M12212" i="1"/>
  <c r="M12203" i="1"/>
  <c r="M12125" i="1"/>
  <c r="M12118" i="1"/>
  <c r="M12107" i="1"/>
  <c r="M12094" i="1"/>
  <c r="M12077" i="1"/>
  <c r="M12065" i="1"/>
  <c r="M12057" i="1"/>
  <c r="M12049" i="1"/>
  <c r="M12038" i="1"/>
  <c r="M12031" i="1"/>
  <c r="M12024" i="1"/>
  <c r="M12017" i="1"/>
  <c r="M12005" i="1"/>
  <c r="M11996" i="1"/>
  <c r="M11938" i="1"/>
  <c r="M11930" i="1"/>
  <c r="M11919" i="1"/>
  <c r="M11912" i="1"/>
  <c r="M11899" i="1"/>
  <c r="M11889" i="1"/>
  <c r="M11876" i="1"/>
  <c r="M11867" i="1"/>
  <c r="M11859" i="1"/>
  <c r="M11855" i="1"/>
  <c r="M11845" i="1"/>
  <c r="M11831" i="1"/>
  <c r="M11820" i="1"/>
  <c r="M11758" i="1"/>
  <c r="M11748" i="1"/>
  <c r="M11736" i="1"/>
  <c r="M11720" i="1"/>
  <c r="M11708" i="1"/>
  <c r="M11696" i="1"/>
  <c r="M11685" i="1"/>
  <c r="M11677" i="1"/>
  <c r="M11666" i="1"/>
  <c r="M11663" i="1"/>
  <c r="M11655" i="1"/>
  <c r="M11647" i="1"/>
  <c r="M11631" i="1"/>
  <c r="M11619" i="1"/>
  <c r="M11609" i="1"/>
  <c r="M11597" i="1"/>
  <c r="M11572" i="1"/>
  <c r="M11560" i="1"/>
  <c r="M11548" i="1"/>
  <c r="M11536" i="1"/>
  <c r="M11525" i="1"/>
  <c r="M11511" i="1"/>
  <c r="M11504" i="1"/>
  <c r="M11489" i="1"/>
  <c r="M11482" i="1"/>
  <c r="M11474" i="1"/>
  <c r="M11468" i="1"/>
  <c r="M11454" i="1"/>
  <c r="M11446" i="1"/>
  <c r="M11433" i="1"/>
  <c r="M11421" i="1"/>
  <c r="M11410" i="1"/>
  <c r="M11394" i="1"/>
  <c r="M11382" i="1"/>
  <c r="M11333" i="1"/>
  <c r="M11322" i="1"/>
  <c r="M11312" i="1"/>
  <c r="M11300" i="1"/>
  <c r="M11287" i="1"/>
  <c r="M11275" i="1"/>
  <c r="M11219" i="1"/>
  <c r="M11211" i="1"/>
  <c r="M11195" i="1"/>
  <c r="M11183" i="1"/>
  <c r="M11175" i="1"/>
  <c r="M11163" i="1"/>
  <c r="M11131" i="1"/>
  <c r="M11120" i="1"/>
  <c r="M11109" i="1"/>
  <c r="M11102" i="1"/>
  <c r="M11087" i="1"/>
  <c r="M11081" i="1"/>
  <c r="M11073" i="1"/>
  <c r="M11065" i="1"/>
  <c r="M11057" i="1"/>
  <c r="M11050" i="1"/>
  <c r="M11043" i="1"/>
  <c r="M11032" i="1"/>
  <c r="M11028" i="1"/>
  <c r="M11013" i="1"/>
  <c r="M11005" i="1"/>
  <c r="M10997" i="1"/>
  <c r="M10990" i="1"/>
  <c r="M10982" i="1"/>
  <c r="M10974" i="1"/>
  <c r="M10959" i="1"/>
  <c r="M10949" i="1"/>
  <c r="M10934" i="1"/>
  <c r="M10923" i="1"/>
  <c r="M10911" i="1"/>
  <c r="M10902" i="1"/>
  <c r="M10897" i="1"/>
  <c r="M10890" i="1"/>
  <c r="M10883" i="1"/>
  <c r="M10875" i="1"/>
  <c r="M10868" i="1"/>
  <c r="M10820" i="1"/>
  <c r="M10813" i="1"/>
  <c r="M10806" i="1"/>
  <c r="M10799" i="1"/>
  <c r="M10792" i="1"/>
  <c r="M10784" i="1"/>
  <c r="M10768" i="1"/>
  <c r="M10754" i="1"/>
  <c r="M10739" i="1"/>
  <c r="M10713" i="1"/>
  <c r="M10702" i="1"/>
  <c r="M10686" i="1"/>
  <c r="M10678" i="1"/>
  <c r="M10670" i="1"/>
  <c r="M10662" i="1"/>
  <c r="M10649" i="1"/>
  <c r="M10641" i="1"/>
  <c r="M10633" i="1"/>
  <c r="M10625" i="1"/>
  <c r="M10619" i="1"/>
  <c r="M10612" i="1"/>
  <c r="M10604" i="1"/>
  <c r="M10596" i="1"/>
  <c r="M10589" i="1"/>
  <c r="M10581" i="1"/>
  <c r="M10521" i="1"/>
  <c r="M10498" i="1"/>
  <c r="M10487" i="1"/>
  <c r="M10437" i="1"/>
  <c r="M10426" i="1"/>
  <c r="M10416" i="1"/>
  <c r="M10406" i="1"/>
  <c r="M10385" i="1"/>
  <c r="M10373" i="1"/>
  <c r="M10365" i="1"/>
  <c r="M10357" i="1"/>
  <c r="M10350" i="1"/>
  <c r="M10344" i="1"/>
  <c r="M10337" i="1"/>
  <c r="M10330" i="1"/>
  <c r="M10318" i="1"/>
  <c r="M10310" i="1"/>
  <c r="M10295" i="1"/>
  <c r="M10245" i="1"/>
  <c r="M10230" i="1"/>
  <c r="M10218" i="1"/>
  <c r="M10206" i="1"/>
  <c r="M10194" i="1"/>
  <c r="M10189" i="1"/>
  <c r="M10181" i="1"/>
  <c r="M10173" i="1"/>
  <c r="M10166" i="1"/>
  <c r="M10147" i="1"/>
  <c r="M10136" i="1"/>
  <c r="M10125" i="1"/>
  <c r="M10110" i="1"/>
  <c r="M10095" i="1"/>
  <c r="M10083" i="1"/>
  <c r="M10072" i="1"/>
  <c r="M10064" i="1"/>
  <c r="M10056" i="1"/>
  <c r="M10035" i="1"/>
  <c r="M10017" i="1"/>
  <c r="M10006" i="1"/>
  <c r="M9986" i="1"/>
  <c r="M9929" i="1"/>
  <c r="M9917" i="1"/>
  <c r="M9902" i="1"/>
  <c r="M9892" i="1"/>
  <c r="M9881" i="1"/>
  <c r="M9869" i="1"/>
  <c r="M9861" i="1"/>
  <c r="M9849" i="1"/>
  <c r="M9842" i="1"/>
  <c r="M9832" i="1"/>
  <c r="M9824" i="1"/>
  <c r="M9808" i="1"/>
  <c r="M9801" i="1"/>
  <c r="M9794" i="1"/>
  <c r="M9786" i="1"/>
  <c r="M9773" i="1"/>
  <c r="M9762" i="1"/>
  <c r="M9752" i="1"/>
  <c r="M9741" i="1"/>
  <c r="M9730" i="1"/>
  <c r="M9720" i="1"/>
  <c r="M9710" i="1"/>
  <c r="M9655" i="1"/>
  <c r="M9645" i="1"/>
  <c r="M9628" i="1"/>
  <c r="M9620" i="1"/>
  <c r="M9612" i="1"/>
  <c r="M9600" i="1"/>
  <c r="M9589" i="1"/>
  <c r="M9574" i="1"/>
  <c r="M9563" i="1"/>
  <c r="M9549" i="1"/>
  <c r="M9496" i="1"/>
  <c r="M9485" i="1"/>
  <c r="M9474" i="1"/>
  <c r="M9453" i="1"/>
  <c r="M9443" i="1"/>
  <c r="M9434" i="1"/>
  <c r="M9426" i="1"/>
  <c r="M9418" i="1"/>
  <c r="M9412" i="1"/>
  <c r="M9397" i="1"/>
  <c r="M9384" i="1"/>
  <c r="M9369" i="1"/>
  <c r="M9354" i="1"/>
  <c r="M9342" i="1"/>
  <c r="M9331" i="1"/>
  <c r="M9324" i="1"/>
  <c r="M9316" i="1"/>
  <c r="M9309" i="1"/>
  <c r="M9290" i="1"/>
  <c r="M9268" i="1"/>
  <c r="M9256" i="1"/>
  <c r="M9244" i="1"/>
  <c r="M9233" i="1"/>
  <c r="M9223" i="1"/>
  <c r="M9215" i="1"/>
  <c r="M9208" i="1"/>
  <c r="M9200" i="1"/>
  <c r="M9193" i="1"/>
  <c r="M9187" i="1"/>
  <c r="M9175" i="1"/>
  <c r="M9163" i="1"/>
  <c r="M9133" i="1"/>
  <c r="M9115" i="1"/>
  <c r="M9063" i="1"/>
  <c r="M9055" i="1"/>
  <c r="M9048" i="1"/>
  <c r="M9040" i="1"/>
  <c r="M9032" i="1"/>
  <c r="M8971" i="1"/>
  <c r="M8960" i="1"/>
  <c r="M8949" i="1"/>
  <c r="M8939" i="1"/>
  <c r="M8924" i="1"/>
  <c r="M8914" i="1"/>
  <c r="M8862" i="1"/>
  <c r="M8850" i="1"/>
  <c r="M8838" i="1"/>
  <c r="M8830" i="1"/>
  <c r="M8822" i="1"/>
  <c r="M8772" i="1"/>
  <c r="M8758" i="1"/>
  <c r="M8750" i="1"/>
  <c r="M8746" i="1"/>
  <c r="M8738" i="1"/>
  <c r="M8734" i="1"/>
  <c r="M8726" i="1"/>
  <c r="M8714" i="1"/>
  <c r="M8678" i="1"/>
  <c r="M8663" i="1"/>
  <c r="M8649" i="1"/>
  <c r="M8638" i="1"/>
  <c r="M8623" i="1"/>
  <c r="M8614" i="1"/>
  <c r="M8606" i="1"/>
  <c r="M8594" i="1"/>
  <c r="M8587" i="1"/>
  <c r="M8553" i="1"/>
  <c r="M8542" i="1"/>
  <c r="M8496" i="1"/>
  <c r="M8485" i="1"/>
  <c r="M8477" i="1"/>
  <c r="M8466" i="1"/>
  <c r="M8460" i="1"/>
  <c r="M8448" i="1"/>
  <c r="M8441" i="1"/>
  <c r="M8429" i="1"/>
  <c r="M8418" i="1"/>
  <c r="M8409" i="1"/>
  <c r="M8398" i="1"/>
  <c r="M8388" i="1"/>
  <c r="M8375" i="1"/>
  <c r="M8368" i="1"/>
  <c r="M8361" i="1"/>
  <c r="M8353" i="1"/>
  <c r="M8347" i="1"/>
  <c r="M8341" i="1"/>
  <c r="M8335" i="1"/>
  <c r="M8324" i="1"/>
  <c r="M8312" i="1"/>
  <c r="M8301" i="1"/>
  <c r="M8289" i="1"/>
  <c r="M8277" i="1"/>
  <c r="M8264" i="1"/>
  <c r="M8257" i="1"/>
  <c r="M8246" i="1"/>
  <c r="M8238" i="1"/>
  <c r="M8233" i="1"/>
  <c r="M8229" i="1"/>
  <c r="M8218" i="1"/>
  <c r="M8204" i="1"/>
  <c r="M8193" i="1"/>
  <c r="M8178" i="1"/>
  <c r="M8167" i="1"/>
  <c r="M8157" i="1"/>
  <c r="M8149" i="1"/>
  <c r="M8142" i="1"/>
  <c r="M8135" i="1"/>
  <c r="M8129" i="1"/>
  <c r="M8121" i="1"/>
  <c r="M8115" i="1"/>
  <c r="M8103" i="1"/>
  <c r="M8093" i="1"/>
  <c r="M8082" i="1"/>
  <c r="M8070" i="1"/>
  <c r="M8047" i="1"/>
  <c r="M8039" i="1"/>
  <c r="M8031" i="1"/>
  <c r="M8023" i="1"/>
  <c r="M8004" i="1"/>
  <c r="M8001" i="1"/>
  <c r="M7986" i="1"/>
  <c r="M7979" i="1"/>
  <c r="M7970" i="1"/>
  <c r="M7962" i="1"/>
  <c r="M7952" i="1"/>
  <c r="M7941" i="1"/>
  <c r="M7930" i="1"/>
  <c r="M7919" i="1"/>
  <c r="M7908" i="1"/>
  <c r="M7891" i="1"/>
  <c r="M7883" i="1"/>
  <c r="M7875" i="1"/>
  <c r="M7867" i="1"/>
  <c r="M7860" i="1"/>
  <c r="M7821" i="1"/>
  <c r="M7802" i="1"/>
  <c r="M7788" i="1"/>
  <c r="M7780" i="1"/>
  <c r="M7774" i="1"/>
  <c r="M7764" i="1"/>
  <c r="M7757" i="1"/>
  <c r="M7743" i="1"/>
  <c r="M7736" i="1"/>
  <c r="M7718" i="1"/>
  <c r="M7709" i="1"/>
  <c r="M7702" i="1"/>
  <c r="M7693" i="1"/>
  <c r="M7688" i="1"/>
  <c r="M7678" i="1"/>
  <c r="M7670" i="1"/>
  <c r="M7663" i="1"/>
  <c r="M7657" i="1"/>
  <c r="M7643" i="1"/>
  <c r="M7623" i="1"/>
  <c r="M7616" i="1"/>
  <c r="M7609" i="1"/>
  <c r="M7598" i="1"/>
  <c r="M7590" i="1"/>
  <c r="M7583" i="1"/>
  <c r="M7521" i="1"/>
  <c r="M7510" i="1"/>
  <c r="M7498" i="1"/>
  <c r="M7482" i="1"/>
  <c r="M7470" i="1"/>
  <c r="M7458" i="1"/>
  <c r="M7446" i="1"/>
  <c r="M7441" i="1"/>
  <c r="M7434" i="1"/>
  <c r="M7427" i="1"/>
  <c r="M7415" i="1"/>
  <c r="M7393" i="1"/>
  <c r="M7382" i="1"/>
  <c r="M7366" i="1"/>
  <c r="M7314" i="1"/>
  <c r="M7287" i="1"/>
  <c r="M7276" i="1"/>
  <c r="M7265" i="1"/>
  <c r="M7248" i="1"/>
  <c r="M7240" i="1"/>
  <c r="M7222" i="1"/>
  <c r="M7205" i="1"/>
  <c r="M7194" i="1"/>
  <c r="M7182" i="1"/>
  <c r="M7166" i="1"/>
  <c r="M7150" i="1"/>
  <c r="M7095" i="1"/>
  <c r="M7080" i="1"/>
  <c r="M7068" i="1"/>
  <c r="M7056" i="1"/>
  <c r="M7044" i="1"/>
  <c r="M7034" i="1"/>
  <c r="M7022" i="1"/>
  <c r="M7014" i="1"/>
  <c r="M7007" i="1"/>
  <c r="M7001" i="1"/>
  <c r="M6994" i="1"/>
  <c r="M6987" i="1"/>
  <c r="M6980" i="1"/>
  <c r="M6972" i="1"/>
  <c r="M6965" i="1"/>
  <c r="M6957" i="1"/>
  <c r="M6950" i="1"/>
  <c r="M6947" i="1"/>
  <c r="M6917" i="1"/>
  <c r="M6904" i="1"/>
  <c r="M6890" i="1"/>
  <c r="M6880" i="1"/>
  <c r="M6830" i="1"/>
  <c r="M6818" i="1"/>
  <c r="M6810" i="1"/>
  <c r="M6803" i="1"/>
  <c r="M6797" i="1"/>
  <c r="M6789" i="1"/>
  <c r="M6740" i="1"/>
  <c r="M6732" i="1"/>
  <c r="M6724" i="1"/>
  <c r="M6716" i="1"/>
  <c r="M6709" i="1"/>
  <c r="M6698" i="1"/>
  <c r="M6690" i="1"/>
  <c r="M6682" i="1"/>
  <c r="M6674" i="1"/>
  <c r="M6666" i="1"/>
  <c r="M6658" i="1"/>
  <c r="M6596" i="1"/>
  <c r="M6588" i="1"/>
  <c r="M6581" i="1"/>
  <c r="M6574" i="1"/>
  <c r="M6566" i="1"/>
  <c r="M6555" i="1"/>
  <c r="M6507" i="1"/>
  <c r="M6499" i="1"/>
  <c r="M6492" i="1"/>
  <c r="M6486" i="1"/>
  <c r="M6479" i="1"/>
  <c r="M6472" i="1"/>
  <c r="M6465" i="1"/>
  <c r="M6457" i="1"/>
  <c r="M6439" i="1"/>
  <c r="M6422" i="1"/>
  <c r="M6414" i="1"/>
  <c r="M6406" i="1"/>
  <c r="M6399" i="1"/>
  <c r="M6394" i="1"/>
  <c r="M6387" i="1"/>
  <c r="M6380" i="1"/>
  <c r="M6369" i="1"/>
  <c r="M6356" i="1"/>
  <c r="M6344" i="1"/>
  <c r="M6329" i="1"/>
  <c r="M6317" i="1"/>
  <c r="M6302" i="1"/>
  <c r="M6257" i="1"/>
  <c r="M6251" i="1"/>
  <c r="M6235" i="1"/>
  <c r="M6227" i="1"/>
  <c r="M6216" i="1"/>
  <c r="M6207" i="1"/>
  <c r="M6194" i="1"/>
  <c r="M6185" i="1"/>
  <c r="M6173" i="1"/>
  <c r="M6157" i="1"/>
  <c r="M6150" i="1"/>
  <c r="M6143" i="1"/>
  <c r="M6136" i="1"/>
  <c r="M6128" i="1"/>
  <c r="M6121" i="1"/>
  <c r="M6114" i="1"/>
  <c r="M6104" i="1"/>
  <c r="M6097" i="1"/>
  <c r="M6089" i="1"/>
  <c r="M6083" i="1"/>
  <c r="M6075" i="1"/>
  <c r="M6065" i="1"/>
  <c r="M6055" i="1"/>
  <c r="M6045" i="1"/>
  <c r="M6036" i="1"/>
  <c r="M6027" i="1"/>
  <c r="M6017" i="1"/>
  <c r="M6009" i="1"/>
  <c r="M5992" i="1"/>
  <c r="M5985" i="1"/>
  <c r="M5976" i="1"/>
  <c r="M5964" i="1"/>
  <c r="M5955" i="1"/>
  <c r="M5946" i="1"/>
  <c r="M5933" i="1"/>
  <c r="M5923" i="1"/>
  <c r="M5911" i="1"/>
  <c r="M5905" i="1"/>
  <c r="M5898" i="1"/>
  <c r="M5891" i="1"/>
  <c r="M5883" i="1"/>
  <c r="M5875" i="1"/>
  <c r="M5867" i="1"/>
  <c r="M5860" i="1"/>
  <c r="M5853" i="1"/>
  <c r="M5846" i="1"/>
  <c r="M5838" i="1"/>
  <c r="M5830" i="1"/>
  <c r="M5777" i="1"/>
  <c r="M5766" i="1"/>
  <c r="M5754" i="1"/>
  <c r="M5743" i="1"/>
  <c r="M5730" i="1"/>
  <c r="M5717" i="1"/>
  <c r="M5709" i="1"/>
  <c r="M5702" i="1"/>
  <c r="M5695" i="1"/>
  <c r="M5688" i="1"/>
  <c r="M5680" i="1"/>
  <c r="M5673" i="1"/>
  <c r="M5662" i="1"/>
  <c r="M5652" i="1"/>
  <c r="M5636" i="1"/>
  <c r="M5626" i="1"/>
  <c r="M5615" i="1"/>
  <c r="M5608" i="1"/>
  <c r="M5600" i="1"/>
  <c r="M5593" i="1"/>
  <c r="M5585" i="1"/>
  <c r="M5577" i="1"/>
  <c r="M5570" i="1"/>
  <c r="M5562" i="1"/>
  <c r="M5555" i="1"/>
  <c r="M5543" i="1"/>
  <c r="M5535" i="1"/>
  <c r="M5524" i="1"/>
  <c r="M5516" i="1"/>
  <c r="M5509" i="1"/>
  <c r="M5502" i="1"/>
  <c r="M5496" i="1"/>
  <c r="M5488" i="1"/>
  <c r="M5481" i="1"/>
  <c r="M5473" i="1"/>
  <c r="M5466" i="1"/>
  <c r="M5460" i="1"/>
  <c r="M5453" i="1"/>
  <c r="M5445" i="1"/>
  <c r="M5434" i="1"/>
  <c r="M5383" i="1"/>
  <c r="M5372" i="1"/>
  <c r="M5360" i="1"/>
  <c r="M5348" i="1"/>
  <c r="M5338" i="1"/>
  <c r="M5327" i="1"/>
  <c r="M5320" i="1"/>
  <c r="M5312" i="1"/>
  <c r="M5304" i="1"/>
  <c r="M5296" i="1"/>
  <c r="M5288" i="1"/>
  <c r="M5270" i="1"/>
  <c r="M5258" i="1"/>
  <c r="M5246" i="1"/>
  <c r="M5235" i="1"/>
  <c r="M5223" i="1"/>
  <c r="M5211" i="1"/>
  <c r="M5206" i="1"/>
  <c r="M5203" i="1"/>
  <c r="M5196" i="1"/>
  <c r="M5189" i="1"/>
  <c r="M5175" i="1"/>
  <c r="M5158" i="1"/>
  <c r="M5150" i="1"/>
  <c r="M5143" i="1"/>
  <c r="M5087" i="1"/>
  <c r="M5065" i="1"/>
  <c r="M5054" i="1"/>
  <c r="M5044" i="1"/>
  <c r="M4988" i="1"/>
  <c r="M4968" i="1"/>
  <c r="M4962" i="1"/>
  <c r="M4950" i="1"/>
  <c r="M4905" i="1"/>
  <c r="M4894" i="1"/>
  <c r="M4882" i="1"/>
  <c r="M4870" i="1"/>
  <c r="M4858" i="1"/>
  <c r="M4846" i="1"/>
  <c r="M4838" i="1"/>
  <c r="M4830" i="1"/>
  <c r="M4822" i="1"/>
  <c r="M4814" i="1"/>
  <c r="M4806" i="1"/>
  <c r="M4798" i="1"/>
  <c r="M4786" i="1"/>
  <c r="M4774" i="1"/>
  <c r="M4762" i="1"/>
  <c r="M4750" i="1"/>
  <c r="M4738" i="1"/>
  <c r="M4678" i="1"/>
  <c r="M4666" i="1"/>
  <c r="M4654" i="1"/>
  <c r="M4642" i="1"/>
  <c r="M4630" i="1"/>
  <c r="M4618" i="1"/>
  <c r="M4566" i="1"/>
  <c r="M4554" i="1"/>
  <c r="M4542" i="1"/>
  <c r="M4530" i="1"/>
  <c r="M4518" i="1"/>
  <c r="M4502" i="1"/>
  <c r="M4446" i="1"/>
  <c r="M4438" i="1"/>
  <c r="M4431" i="1"/>
  <c r="M4423" i="1"/>
  <c r="M4415" i="1"/>
  <c r="M4407" i="1"/>
  <c r="M4399" i="1"/>
  <c r="M4387" i="1"/>
  <c r="M4375" i="1"/>
  <c r="M4363" i="1"/>
  <c r="M4351" i="1"/>
  <c r="M4335" i="1"/>
  <c r="M4283" i="1"/>
  <c r="M4267" i="1"/>
  <c r="M4255" i="1"/>
  <c r="M4239" i="1"/>
  <c r="M4227" i="1"/>
  <c r="M4175" i="1"/>
  <c r="M4167" i="1"/>
  <c r="M4159" i="1"/>
  <c r="M4151" i="1"/>
  <c r="M4143" i="1"/>
  <c r="M4135" i="1"/>
  <c r="M4127" i="1"/>
  <c r="M4119" i="1"/>
  <c r="M4111" i="1"/>
  <c r="M4103" i="1"/>
  <c r="M4091" i="1"/>
  <c r="M4039" i="1"/>
  <c r="M4031" i="1"/>
  <c r="M4023" i="1"/>
  <c r="M4015" i="1"/>
  <c r="M4007" i="1"/>
  <c r="M3999" i="1"/>
  <c r="M3991" i="1"/>
  <c r="M3983" i="1"/>
  <c r="M3975" i="1"/>
  <c r="M3967" i="1"/>
  <c r="M3959" i="1"/>
  <c r="M3907" i="1"/>
  <c r="M3899" i="1"/>
  <c r="M3891" i="1"/>
  <c r="M3883" i="1"/>
  <c r="M3875" i="1"/>
  <c r="M3867" i="1"/>
  <c r="M3855" i="1"/>
  <c r="M3843" i="1"/>
  <c r="M3831" i="1"/>
  <c r="M3819" i="1"/>
  <c r="M3807" i="1"/>
  <c r="M3795" i="1"/>
  <c r="M3787" i="1"/>
  <c r="M3779" i="1"/>
  <c r="M3771" i="1"/>
  <c r="M3763" i="1"/>
  <c r="M3755" i="1"/>
  <c r="M3747" i="1"/>
  <c r="M3687" i="1"/>
  <c r="M3675" i="1"/>
  <c r="M3663" i="1"/>
  <c r="M3651" i="1"/>
  <c r="M3639" i="1"/>
  <c r="M3627" i="1"/>
  <c r="M3567" i="1"/>
  <c r="M3555" i="1"/>
  <c r="M3543" i="1"/>
  <c r="M3531" i="1"/>
  <c r="M3519" i="1"/>
  <c r="M3507" i="1"/>
  <c r="M3447" i="1"/>
  <c r="M3435" i="1"/>
  <c r="M3423" i="1"/>
  <c r="M3411" i="1"/>
  <c r="M3399" i="1"/>
  <c r="M3391" i="1"/>
  <c r="M3379" i="1"/>
  <c r="M3371" i="1"/>
  <c r="M3363" i="1"/>
  <c r="M3355" i="1"/>
  <c r="M3343" i="1"/>
  <c r="M3335" i="1"/>
  <c r="M3327" i="1"/>
  <c r="M3319" i="1"/>
  <c r="M3311" i="1"/>
  <c r="M3303" i="1"/>
  <c r="M3295" i="1"/>
  <c r="M3287" i="1"/>
  <c r="M3275" i="1"/>
  <c r="M3263" i="1"/>
  <c r="M3251" i="1"/>
  <c r="M3239" i="1"/>
  <c r="M3227" i="1"/>
  <c r="M3215" i="1"/>
  <c r="M3207" i="1"/>
  <c r="M3199" i="1"/>
  <c r="M3191" i="1"/>
  <c r="M3183" i="1"/>
  <c r="M3175" i="1"/>
  <c r="M3167" i="1"/>
  <c r="M3155" i="1"/>
  <c r="M3143" i="1"/>
  <c r="M3131" i="1"/>
  <c r="M3119" i="1"/>
  <c r="M3099" i="1"/>
  <c r="M2488" i="1"/>
  <c r="M2436" i="1"/>
  <c r="M2424" i="1"/>
  <c r="M2412" i="1"/>
  <c r="M2392" i="1"/>
  <c r="N13717" i="1"/>
  <c r="N13709" i="1"/>
  <c r="N13698" i="1"/>
  <c r="N13683" i="1"/>
  <c r="N13671" i="1"/>
  <c r="N13662" i="1"/>
  <c r="N13650" i="1"/>
  <c r="N13638" i="1"/>
  <c r="N13616" i="1"/>
  <c r="N13604" i="1"/>
  <c r="N13592" i="1"/>
  <c r="N13571" i="1"/>
  <c r="N13559" i="1"/>
  <c r="N13549" i="1"/>
  <c r="N13537" i="1"/>
  <c r="N13526" i="1"/>
  <c r="N13522" i="1"/>
  <c r="N13516" i="1"/>
  <c r="N13502" i="1"/>
  <c r="N13498" i="1"/>
  <c r="N13491" i="1"/>
  <c r="N13487" i="1"/>
  <c r="N13483" i="1"/>
  <c r="N13479" i="1"/>
  <c r="N13472" i="1"/>
  <c r="N13469" i="1"/>
  <c r="N13465" i="1"/>
  <c r="N13461" i="1"/>
  <c r="N13457" i="1"/>
  <c r="N13453" i="1"/>
  <c r="N13450" i="1"/>
  <c r="N13446" i="1"/>
  <c r="N13443" i="1"/>
  <c r="N13439" i="1"/>
  <c r="N13436" i="1"/>
  <c r="N13429" i="1"/>
  <c r="N13425" i="1"/>
  <c r="N13421" i="1"/>
  <c r="N13417" i="1"/>
  <c r="N13413" i="1"/>
  <c r="N13410" i="1"/>
  <c r="N13407" i="1"/>
  <c r="N13403" i="1"/>
  <c r="N13400" i="1"/>
  <c r="N13397" i="1"/>
  <c r="N13394" i="1"/>
  <c r="N13387" i="1"/>
  <c r="N13382" i="1"/>
  <c r="N13378" i="1"/>
  <c r="N13374" i="1"/>
  <c r="N13370" i="1"/>
  <c r="N13366" i="1"/>
  <c r="N13363" i="1"/>
  <c r="N13359" i="1"/>
  <c r="N13356" i="1"/>
  <c r="N13352" i="1"/>
  <c r="N13345" i="1"/>
  <c r="N13341" i="1"/>
  <c r="N13337" i="1"/>
  <c r="N13333" i="1"/>
  <c r="N13329" i="1"/>
  <c r="N13325" i="1"/>
  <c r="N13321" i="1"/>
  <c r="N13314" i="1"/>
  <c r="N13310" i="1"/>
  <c r="N13299" i="1"/>
  <c r="N13295" i="1"/>
  <c r="N13292" i="1"/>
  <c r="N13286" i="1"/>
  <c r="N13283" i="1"/>
  <c r="N13279" i="1"/>
  <c r="N13275" i="1"/>
  <c r="N13271" i="1"/>
  <c r="N13267" i="1"/>
  <c r="N13265" i="1"/>
  <c r="N13257" i="1"/>
  <c r="M11220" i="1"/>
  <c r="M11208" i="1"/>
  <c r="M11196" i="1"/>
  <c r="M11176" i="1"/>
  <c r="M11164" i="1"/>
  <c r="M11154" i="1"/>
  <c r="M11146" i="1"/>
  <c r="M11136" i="1"/>
  <c r="M11125" i="1"/>
  <c r="M11114" i="1"/>
  <c r="M11103" i="1"/>
  <c r="M11092" i="1"/>
  <c r="M11082" i="1"/>
  <c r="M11070" i="1"/>
  <c r="M11058" i="1"/>
  <c r="M11037" i="1"/>
  <c r="M11025" i="1"/>
  <c r="M11014" i="1"/>
  <c r="M11002" i="1"/>
  <c r="M10991" i="1"/>
  <c r="M10975" i="1"/>
  <c r="M10903" i="1"/>
  <c r="M10895" i="1"/>
  <c r="M10873" i="1"/>
  <c r="M10851" i="1"/>
  <c r="M10843" i="1"/>
  <c r="M10831" i="1"/>
  <c r="M10817" i="1"/>
  <c r="M10807" i="1"/>
  <c r="M10796" i="1"/>
  <c r="M10785" i="1"/>
  <c r="M10714" i="1"/>
  <c r="M10703" i="1"/>
  <c r="M10692" i="1"/>
  <c r="M10683" i="1"/>
  <c r="M10671" i="1"/>
  <c r="M10582" i="1"/>
  <c r="M10570" i="1"/>
  <c r="M10561" i="1"/>
  <c r="M10549" i="1"/>
  <c r="M10538" i="1"/>
  <c r="M10530" i="1"/>
  <c r="M10515" i="1"/>
  <c r="M10509" i="1"/>
  <c r="M10480" i="1"/>
  <c r="M10470" i="1"/>
  <c r="M10458" i="1"/>
  <c r="M10448" i="1"/>
  <c r="M10438" i="1"/>
  <c r="M10427" i="1"/>
  <c r="M10417" i="1"/>
  <c r="M10407" i="1"/>
  <c r="M10395" i="1"/>
  <c r="M10386" i="1"/>
  <c r="M10378" i="1"/>
  <c r="M10366" i="1"/>
  <c r="M10354" i="1"/>
  <c r="M10345" i="1"/>
  <c r="M10334" i="1"/>
  <c r="M10323" i="1"/>
  <c r="M10311" i="1"/>
  <c r="M10300" i="1"/>
  <c r="M10289" i="1"/>
  <c r="M10279" i="1"/>
  <c r="M10269" i="1"/>
  <c r="M10258" i="1"/>
  <c r="M10246" i="1"/>
  <c r="M10219" i="1"/>
  <c r="M10148" i="1"/>
  <c r="M10137" i="1"/>
  <c r="M10126" i="1"/>
  <c r="M10115" i="1"/>
  <c r="M10104" i="1"/>
  <c r="M10092" i="1"/>
  <c r="M10076" i="1"/>
  <c r="M10065" i="1"/>
  <c r="M10043" i="1"/>
  <c r="M10032" i="1"/>
  <c r="M10020" i="1"/>
  <c r="M10011" i="1"/>
  <c r="M9991" i="1"/>
  <c r="M9981" i="1"/>
  <c r="M9971" i="1"/>
  <c r="M9949" i="1"/>
  <c r="M9938" i="1"/>
  <c r="M9926" i="1"/>
  <c r="M9914" i="1"/>
  <c r="M9903" i="1"/>
  <c r="M9889" i="1"/>
  <c r="M9817" i="1"/>
  <c r="M9805" i="1"/>
  <c r="M9795" i="1"/>
  <c r="M9784" i="1"/>
  <c r="M9683" i="1"/>
  <c r="M9671" i="1"/>
  <c r="M9663" i="1"/>
  <c r="M9652" i="1"/>
  <c r="M9642" i="1"/>
  <c r="M9636" i="1"/>
  <c r="M9621" i="1"/>
  <c r="M9609" i="1"/>
  <c r="M9583" i="1"/>
  <c r="M9571" i="1"/>
  <c r="M9560" i="1"/>
  <c r="M9471" i="1"/>
  <c r="M9461" i="1"/>
  <c r="M9450" i="1"/>
  <c r="M9440" i="1"/>
  <c r="M9431" i="1"/>
  <c r="M9419" i="1"/>
  <c r="M9410" i="1"/>
  <c r="M9404" i="1"/>
  <c r="M9394" i="1"/>
  <c r="M9385" i="1"/>
  <c r="M9373" i="1"/>
  <c r="M9363" i="1"/>
  <c r="M9351" i="1"/>
  <c r="M9339" i="1"/>
  <c r="M9317" i="1"/>
  <c r="M9306" i="1"/>
  <c r="M9295" i="1"/>
  <c r="M9283" i="1"/>
  <c r="M9273" i="1"/>
  <c r="M9261" i="1"/>
  <c r="M9249" i="1"/>
  <c r="M9241" i="1"/>
  <c r="M9216" i="1"/>
  <c r="M9205" i="1"/>
  <c r="M9194" i="1"/>
  <c r="M9184" i="1"/>
  <c r="M9176" i="1"/>
  <c r="M9164" i="1"/>
  <c r="M9153" i="1"/>
  <c r="M9143" i="1"/>
  <c r="M9134" i="1"/>
  <c r="M9123" i="1"/>
  <c r="M9116" i="1"/>
  <c r="M9100" i="1"/>
  <c r="M9089" i="1"/>
  <c r="M9078" i="1"/>
  <c r="M9071" i="1"/>
  <c r="M9060" i="1"/>
  <c r="M9049" i="1"/>
  <c r="M9037" i="1"/>
  <c r="M9026" i="1"/>
  <c r="M9013" i="1"/>
  <c r="M9001" i="1"/>
  <c r="M8989" i="1"/>
  <c r="M8981" i="1"/>
  <c r="M8972" i="1"/>
  <c r="M8961" i="1"/>
  <c r="M8940" i="1"/>
  <c r="M8929" i="1"/>
  <c r="M8918" i="1"/>
  <c r="M8907" i="1"/>
  <c r="M8894" i="1"/>
  <c r="M8880" i="1"/>
  <c r="M8868" i="1"/>
  <c r="M8863" i="1"/>
  <c r="M8847" i="1"/>
  <c r="M8835" i="1"/>
  <c r="M8823" i="1"/>
  <c r="M8813" i="1"/>
  <c r="M8802" i="1"/>
  <c r="M8792" i="1"/>
  <c r="M8780" i="1"/>
  <c r="M8759" i="1"/>
  <c r="M8747" i="1"/>
  <c r="M8735" i="1"/>
  <c r="M8723" i="1"/>
  <c r="M8711" i="1"/>
  <c r="M8699" i="1"/>
  <c r="M8687" i="1"/>
  <c r="M8669" i="1"/>
  <c r="M8661" i="1"/>
  <c r="M8650" i="1"/>
  <c r="M8639" i="1"/>
  <c r="M8628" i="1"/>
  <c r="M8619" i="1"/>
  <c r="M8607" i="1"/>
  <c r="M8536" i="1"/>
  <c r="M8527" i="1"/>
  <c r="M8516" i="1"/>
  <c r="M8505" i="1"/>
  <c r="M8493" i="1"/>
  <c r="M8482" i="1"/>
  <c r="M8402" i="1"/>
  <c r="M8392" i="1"/>
  <c r="M8383" i="1"/>
  <c r="M8373" i="1"/>
  <c r="M8362" i="1"/>
  <c r="M8351" i="1"/>
  <c r="M8342" i="1"/>
  <c r="M8332" i="1"/>
  <c r="M8321" i="1"/>
  <c r="M8309" i="1"/>
  <c r="M8298" i="1"/>
  <c r="M8286" i="1"/>
  <c r="M8265" i="1"/>
  <c r="M8254" i="1"/>
  <c r="M8243" i="1"/>
  <c r="M8171" i="1"/>
  <c r="M8160" i="1"/>
  <c r="M8150" i="1"/>
  <c r="M8136" i="1"/>
  <c r="M8126" i="1"/>
  <c r="M8104" i="1"/>
  <c r="M8094" i="1"/>
  <c r="M8086" i="1"/>
  <c r="M8075" i="1"/>
  <c r="M8063" i="1"/>
  <c r="M8053" i="1"/>
  <c r="M8044" i="1"/>
  <c r="M8032" i="1"/>
  <c r="M8020" i="1"/>
  <c r="M8009" i="1"/>
  <c r="M7998" i="1"/>
  <c r="M7984" i="1"/>
  <c r="M7975" i="1"/>
  <c r="M7963" i="1"/>
  <c r="M7953" i="1"/>
  <c r="M7942" i="1"/>
  <c r="M7931" i="1"/>
  <c r="M7855" i="1"/>
  <c r="M7844" i="1"/>
  <c r="M7825" i="1"/>
  <c r="M7818" i="1"/>
  <c r="M7810" i="1"/>
  <c r="M7796" i="1"/>
  <c r="M7785" i="1"/>
  <c r="M7767" i="1"/>
  <c r="M7758" i="1"/>
  <c r="M7752" i="1"/>
  <c r="M7737" i="1"/>
  <c r="M7716" i="1"/>
  <c r="M7707" i="1"/>
  <c r="M7689" i="1"/>
  <c r="M7620" i="1"/>
  <c r="M7602" i="1"/>
  <c r="M7595" i="1"/>
  <c r="M7574" i="1"/>
  <c r="M7560" i="1"/>
  <c r="M7487" i="1"/>
  <c r="M7475" i="1"/>
  <c r="M7463" i="1"/>
  <c r="M7451" i="1"/>
  <c r="M7442" i="1"/>
  <c r="M7360" i="1"/>
  <c r="M7349" i="1"/>
  <c r="M7339" i="1"/>
  <c r="M7327" i="1"/>
  <c r="M7308" i="1"/>
  <c r="M7234" i="1"/>
  <c r="M7225" i="1"/>
  <c r="M7215" i="1"/>
  <c r="M7206" i="1"/>
  <c r="M7195" i="1"/>
  <c r="M7183" i="1"/>
  <c r="M7167" i="1"/>
  <c r="M7155" i="1"/>
  <c r="M7143" i="1"/>
  <c r="M7131" i="1"/>
  <c r="M7121" i="1"/>
  <c r="M7110" i="1"/>
  <c r="M7099" i="1"/>
  <c r="M7088" i="1"/>
  <c r="M7077" i="1"/>
  <c r="M7065" i="1"/>
  <c r="M7053" i="1"/>
  <c r="M7041" i="1"/>
  <c r="M7031" i="1"/>
  <c r="M7019" i="1"/>
  <c r="M6998" i="1"/>
  <c r="M6988" i="1"/>
  <c r="M6981" i="1"/>
  <c r="M6966" i="1"/>
  <c r="M6954" i="1"/>
  <c r="M6936" i="1"/>
  <c r="M13716" i="1"/>
  <c r="M13704" i="1"/>
  <c r="M13697" i="1"/>
  <c r="M13686" i="1"/>
  <c r="M13674" i="1"/>
  <c r="M13666" i="1"/>
  <c r="M13661" i="1"/>
  <c r="M13649" i="1"/>
  <c r="M13641" i="1"/>
  <c r="M13629" i="1"/>
  <c r="M13615" i="1"/>
  <c r="M13603" i="1"/>
  <c r="M13587" i="1"/>
  <c r="M13577" i="1"/>
  <c r="M13566" i="1"/>
  <c r="M13554" i="1"/>
  <c r="M13548" i="1"/>
  <c r="M13540" i="1"/>
  <c r="M13529" i="1"/>
  <c r="M13521" i="1"/>
  <c r="M13468" i="1"/>
  <c r="M13460" i="1"/>
  <c r="M13452" i="1"/>
  <c r="M13442" i="1"/>
  <c r="M13435" i="1"/>
  <c r="M13431" i="1"/>
  <c r="M13420" i="1"/>
  <c r="M13409" i="1"/>
  <c r="M13402" i="1"/>
  <c r="M13386" i="1"/>
  <c r="M13373" i="1"/>
  <c r="M13365" i="1"/>
  <c r="M13355" i="1"/>
  <c r="M13348" i="1"/>
  <c r="M13340" i="1"/>
  <c r="M13328" i="1"/>
  <c r="M13320" i="1"/>
  <c r="M13313" i="1"/>
  <c r="M13306" i="1"/>
  <c r="M13282" i="1"/>
  <c r="M13270" i="1"/>
  <c r="M13264" i="1"/>
  <c r="M13256" i="1"/>
  <c r="M13250" i="1"/>
  <c r="M13238" i="1"/>
  <c r="M13228" i="1"/>
  <c r="M13213" i="1"/>
  <c r="M13203" i="1"/>
  <c r="M13189" i="1"/>
  <c r="M13182" i="1"/>
  <c r="M13171" i="1"/>
  <c r="M13155" i="1"/>
  <c r="M13149" i="1"/>
  <c r="M13142" i="1"/>
  <c r="M13131" i="1"/>
  <c r="M13119" i="1"/>
  <c r="M13106" i="1"/>
  <c r="M13096" i="1"/>
  <c r="M13085" i="1"/>
  <c r="M13073" i="1"/>
  <c r="M13062" i="1"/>
  <c r="M13050" i="1"/>
  <c r="M13043" i="1"/>
  <c r="M13031" i="1"/>
  <c r="M13020" i="1"/>
  <c r="M13009" i="1"/>
  <c r="M12994" i="1"/>
  <c r="M12982" i="1"/>
  <c r="M12976" i="1"/>
  <c r="M12958" i="1"/>
  <c r="M12946" i="1"/>
  <c r="M12936" i="1"/>
  <c r="M12928" i="1"/>
  <c r="M12920" i="1"/>
  <c r="M12913" i="1"/>
  <c r="M12905" i="1"/>
  <c r="M12900" i="1"/>
  <c r="M12886" i="1"/>
  <c r="M12874" i="1"/>
  <c r="M12863" i="1"/>
  <c r="M12844" i="1"/>
  <c r="M12827" i="1"/>
  <c r="M12816" i="1"/>
  <c r="M12808" i="1"/>
  <c r="M12800" i="1"/>
  <c r="M12789" i="1"/>
  <c r="M12775" i="1"/>
  <c r="M12769" i="1"/>
  <c r="M12760" i="1"/>
  <c r="M12753" i="1"/>
  <c r="M12746" i="1"/>
  <c r="M12688" i="1"/>
  <c r="M12680" i="1"/>
  <c r="M12675" i="1"/>
  <c r="M12669" i="1"/>
  <c r="M12658" i="1"/>
  <c r="M12597" i="1"/>
  <c r="M12589" i="1"/>
  <c r="M12586" i="1"/>
  <c r="M12579" i="1"/>
  <c r="M12566" i="1"/>
  <c r="M12559" i="1"/>
  <c r="M12552" i="1"/>
  <c r="M12533" i="1"/>
  <c r="M12522" i="1"/>
  <c r="M12505" i="1"/>
  <c r="M12498" i="1"/>
  <c r="M12481" i="1"/>
  <c r="M12474" i="1"/>
  <c r="M12467" i="1"/>
  <c r="M12456" i="1"/>
  <c r="M12448" i="1"/>
  <c r="M12430" i="1"/>
  <c r="M12425" i="1"/>
  <c r="M12418" i="1"/>
  <c r="M12411" i="1"/>
  <c r="M12401" i="1"/>
  <c r="M12385" i="1"/>
  <c r="M12362" i="1"/>
  <c r="M12346" i="1"/>
  <c r="M12338" i="1"/>
  <c r="M12329" i="1"/>
  <c r="M12308" i="1"/>
  <c r="M12301" i="1"/>
  <c r="M12284" i="1"/>
  <c r="M12276" i="1"/>
  <c r="M12264" i="1"/>
  <c r="M12256" i="1"/>
  <c r="M12248" i="1"/>
  <c r="M12188" i="1"/>
  <c r="M12177" i="1"/>
  <c r="M12158" i="1"/>
  <c r="M12134" i="1"/>
  <c r="M12114" i="1"/>
  <c r="M12103" i="1"/>
  <c r="M12091" i="1"/>
  <c r="M12034" i="1"/>
  <c r="M12028" i="1"/>
  <c r="M12021" i="1"/>
  <c r="M12009" i="1"/>
  <c r="M11990" i="1"/>
  <c r="M11978" i="1"/>
  <c r="M11970" i="1"/>
  <c r="M11962" i="1"/>
  <c r="M11950" i="1"/>
  <c r="M11946" i="1"/>
  <c r="M11934" i="1"/>
  <c r="M11927" i="1"/>
  <c r="M11909" i="1"/>
  <c r="M11902" i="1"/>
  <c r="M11848" i="1"/>
  <c r="M11833" i="1"/>
  <c r="M11827" i="1"/>
  <c r="M11823" i="1"/>
  <c r="M11813" i="1"/>
  <c r="M11804" i="1"/>
  <c r="M11797" i="1"/>
  <c r="M11774" i="1"/>
  <c r="M11766" i="1"/>
  <c r="M11744" i="1"/>
  <c r="M11728" i="1"/>
  <c r="M11716" i="1"/>
  <c r="M11704" i="1"/>
  <c r="M11689" i="1"/>
  <c r="M11681" i="1"/>
  <c r="M11659" i="1"/>
  <c r="M11651" i="1"/>
  <c r="M11643" i="1"/>
  <c r="M11627" i="1"/>
  <c r="M11615" i="1"/>
  <c r="M11605" i="1"/>
  <c r="M11593" i="1"/>
  <c r="M11569" i="1"/>
  <c r="M11563" i="1"/>
  <c r="M11556" i="1"/>
  <c r="M11540" i="1"/>
  <c r="M11533" i="1"/>
  <c r="M11478" i="1"/>
  <c r="M11470" i="1"/>
  <c r="M11464" i="1"/>
  <c r="M11458" i="1"/>
  <c r="M11450" i="1"/>
  <c r="M11443" i="1"/>
  <c r="M11418" i="1"/>
  <c r="M11406" i="1"/>
  <c r="M11398" i="1"/>
  <c r="M11386" i="1"/>
  <c r="M11374" i="1"/>
  <c r="M11367" i="1"/>
  <c r="M11355" i="1"/>
  <c r="M11348" i="1"/>
  <c r="M11340" i="1"/>
  <c r="M11329" i="1"/>
  <c r="M11318" i="1"/>
  <c r="M11308" i="1"/>
  <c r="M11283" i="1"/>
  <c r="M11271" i="1"/>
  <c r="M11263" i="1"/>
  <c r="M11255" i="1"/>
  <c r="M11248" i="1"/>
  <c r="M11238" i="1"/>
  <c r="M11171" i="1"/>
  <c r="M11159" i="1"/>
  <c r="M11149" i="1"/>
  <c r="M11138" i="1"/>
  <c r="M11127" i="1"/>
  <c r="M11117" i="1"/>
  <c r="M11069" i="1"/>
  <c r="M11061" i="1"/>
  <c r="M11047" i="1"/>
  <c r="M11024" i="1"/>
  <c r="M10970" i="1"/>
  <c r="M10953" i="1"/>
  <c r="M10938" i="1"/>
  <c r="M10927" i="1"/>
  <c r="M10915" i="1"/>
  <c r="M10899" i="1"/>
  <c r="M10894" i="1"/>
  <c r="M10886" i="1"/>
  <c r="M10879" i="1"/>
  <c r="M10872" i="1"/>
  <c r="M10865" i="1"/>
  <c r="M10858" i="1"/>
  <c r="M10850" i="1"/>
  <c r="M10844" i="1"/>
  <c r="M10834" i="1"/>
  <c r="M10824" i="1"/>
  <c r="M10772" i="1"/>
  <c r="M10757" i="1"/>
  <c r="M10747" i="1"/>
  <c r="M10732" i="1"/>
  <c r="M10724" i="1"/>
  <c r="M10709" i="1"/>
  <c r="M10659" i="1"/>
  <c r="M10653" i="1"/>
  <c r="M10645" i="1"/>
  <c r="M10637" i="1"/>
  <c r="M10629" i="1"/>
  <c r="M10622" i="1"/>
  <c r="M10569" i="1"/>
  <c r="M10562" i="1"/>
  <c r="M10552" i="1"/>
  <c r="M10544" i="1"/>
  <c r="M10537" i="1"/>
  <c r="M10529" i="1"/>
  <c r="M10479" i="1"/>
  <c r="M10472" i="1"/>
  <c r="M10465" i="1"/>
  <c r="M10457" i="1"/>
  <c r="M10451" i="1"/>
  <c r="M10443" i="1"/>
  <c r="M10433" i="1"/>
  <c r="M10409" i="1"/>
  <c r="M10398" i="1"/>
  <c r="M10382" i="1"/>
  <c r="M10369" i="1"/>
  <c r="M10361" i="1"/>
  <c r="M10353" i="1"/>
  <c r="M10346" i="1"/>
  <c r="M10291" i="1"/>
  <c r="M10282" i="1"/>
  <c r="M10275" i="1"/>
  <c r="M10261" i="1"/>
  <c r="M10253" i="1"/>
  <c r="M10241" i="1"/>
  <c r="M10222" i="1"/>
  <c r="M10210" i="1"/>
  <c r="M10198" i="1"/>
  <c r="M10192" i="1"/>
  <c r="M10177" i="1"/>
  <c r="M10169" i="1"/>
  <c r="M10162" i="1"/>
  <c r="M10155" i="1"/>
  <c r="M10144" i="1"/>
  <c r="M10133" i="1"/>
  <c r="M10091" i="1"/>
  <c r="M10079" i="1"/>
  <c r="M10023" i="1"/>
  <c r="M10013" i="1"/>
  <c r="M10002" i="1"/>
  <c r="M9994" i="1"/>
  <c r="M9983" i="1"/>
  <c r="M9974" i="1"/>
  <c r="M9966" i="1"/>
  <c r="M9960" i="1"/>
  <c r="M9952" i="1"/>
  <c r="M9945" i="1"/>
  <c r="M9933" i="1"/>
  <c r="M9921" i="1"/>
  <c r="M9906" i="1"/>
  <c r="M9895" i="1"/>
  <c r="M9885" i="1"/>
  <c r="M9873" i="1"/>
  <c r="M9812" i="1"/>
  <c r="M9798" i="1"/>
  <c r="M9790" i="1"/>
  <c r="M9783" i="1"/>
  <c r="M9776" i="1"/>
  <c r="M9759" i="1"/>
  <c r="M9748" i="1"/>
  <c r="M9738" i="1"/>
  <c r="M9727" i="1"/>
  <c r="M9717" i="1"/>
  <c r="M9706" i="1"/>
  <c r="M9698" i="1"/>
  <c r="M9690" i="1"/>
  <c r="M9682" i="1"/>
  <c r="M9674" i="1"/>
  <c r="M9666" i="1"/>
  <c r="M9658" i="1"/>
  <c r="M9651" i="1"/>
  <c r="M9641" i="1"/>
  <c r="M9635" i="1"/>
  <c r="M9624" i="1"/>
  <c r="M9616" i="1"/>
  <c r="M9604" i="1"/>
  <c r="M9593" i="1"/>
  <c r="M9582" i="1"/>
  <c r="M9566" i="1"/>
  <c r="M9552" i="1"/>
  <c r="M9541" i="1"/>
  <c r="M9527" i="1"/>
  <c r="M9519" i="1"/>
  <c r="M9511" i="1"/>
  <c r="M9503" i="1"/>
  <c r="M9493" i="1"/>
  <c r="M9481" i="1"/>
  <c r="M9470" i="1"/>
  <c r="M9401" i="1"/>
  <c r="M9388" i="1"/>
  <c r="M9372" i="1"/>
  <c r="M9362" i="1"/>
  <c r="M9346" i="1"/>
  <c r="M9334" i="1"/>
  <c r="M9328" i="1"/>
  <c r="M9320" i="1"/>
  <c r="M9312" i="1"/>
  <c r="M9301" i="1"/>
  <c r="M9294" i="1"/>
  <c r="M9286" i="1"/>
  <c r="M9264" i="1"/>
  <c r="M9252" i="1"/>
  <c r="M9229" i="1"/>
  <c r="M9219" i="1"/>
  <c r="M9204" i="1"/>
  <c r="M9196" i="1"/>
  <c r="M9191" i="1"/>
  <c r="M9179" i="1"/>
  <c r="M9171" i="1"/>
  <c r="M9146" i="1"/>
  <c r="M9137" i="1"/>
  <c r="M9111" i="1"/>
  <c r="M9103" i="1"/>
  <c r="M9091" i="1"/>
  <c r="M9085" i="1"/>
  <c r="M9077" i="1"/>
  <c r="M9070" i="1"/>
  <c r="M9019" i="1"/>
  <c r="M9012" i="1"/>
  <c r="M9004" i="1"/>
  <c r="M8996" i="1"/>
  <c r="M8988" i="1"/>
  <c r="M8980" i="1"/>
  <c r="M8967" i="1"/>
  <c r="M8956" i="1"/>
  <c r="M8945" i="1"/>
  <c r="M8935" i="1"/>
  <c r="M8917" i="1"/>
  <c r="M8902" i="1"/>
  <c r="M8879" i="1"/>
  <c r="M8871" i="1"/>
  <c r="M8867" i="1"/>
  <c r="M8858" i="1"/>
  <c r="M8854" i="1"/>
  <c r="M8846" i="1"/>
  <c r="M8834" i="1"/>
  <c r="M8826" i="1"/>
  <c r="M8818" i="1"/>
  <c r="M8805" i="1"/>
  <c r="M8797" i="1"/>
  <c r="M8791" i="1"/>
  <c r="M8783" i="1"/>
  <c r="M8775" i="1"/>
  <c r="M8769" i="1"/>
  <c r="M8762" i="1"/>
  <c r="M8754" i="1"/>
  <c r="M8742" i="1"/>
  <c r="M8694" i="1"/>
  <c r="M8686" i="1"/>
  <c r="M8682" i="1"/>
  <c r="M8675" i="1"/>
  <c r="M8670" i="1"/>
  <c r="M8665" i="1"/>
  <c r="M8660" i="1"/>
  <c r="M8645" i="1"/>
  <c r="M8631" i="1"/>
  <c r="M8610" i="1"/>
  <c r="M8602" i="1"/>
  <c r="M8584" i="1"/>
  <c r="M8577" i="1"/>
  <c r="M8570" i="1"/>
  <c r="M8563" i="1"/>
  <c r="M8556" i="1"/>
  <c r="M8549" i="1"/>
  <c r="M8528" i="1"/>
  <c r="M8511" i="1"/>
  <c r="M8500" i="1"/>
  <c r="M8489" i="1"/>
  <c r="M8425" i="1"/>
  <c r="M8414" i="1"/>
  <c r="M8405" i="1"/>
  <c r="M8394" i="1"/>
  <c r="M8372" i="1"/>
  <c r="M8364" i="1"/>
  <c r="M8357" i="1"/>
  <c r="M8344" i="1"/>
  <c r="M8339" i="1"/>
  <c r="M8328" i="1"/>
  <c r="M8316" i="1"/>
  <c r="M8305" i="1"/>
  <c r="M8293" i="1"/>
  <c r="M8281" i="1"/>
  <c r="M8271" i="1"/>
  <c r="M8261" i="1"/>
  <c r="M8253" i="1"/>
  <c r="M8242" i="1"/>
  <c r="M8236" i="1"/>
  <c r="M8225" i="1"/>
  <c r="M8215" i="1"/>
  <c r="M8207" i="1"/>
  <c r="M8189" i="1"/>
  <c r="M8174" i="1"/>
  <c r="M8163" i="1"/>
  <c r="M8111" i="1"/>
  <c r="M8099" i="1"/>
  <c r="M8089" i="1"/>
  <c r="M8078" i="1"/>
  <c r="M8066" i="1"/>
  <c r="M8056" i="1"/>
  <c r="M8049" i="1"/>
  <c r="M8043" i="1"/>
  <c r="M8035" i="1"/>
  <c r="M8027" i="1"/>
  <c r="M8016" i="1"/>
  <c r="M7958" i="1"/>
  <c r="M7949" i="1"/>
  <c r="M7937" i="1"/>
  <c r="M7922" i="1"/>
  <c r="M7895" i="1"/>
  <c r="M7887" i="1"/>
  <c r="M7879" i="1"/>
  <c r="M7871" i="1"/>
  <c r="M7863" i="1"/>
  <c r="M7857" i="1"/>
  <c r="M7847" i="1"/>
  <c r="M7837" i="1"/>
  <c r="M7827" i="1"/>
  <c r="M7817" i="1"/>
  <c r="M7806" i="1"/>
  <c r="M7795" i="1"/>
  <c r="M7784" i="1"/>
  <c r="M7776" i="1"/>
  <c r="M7770" i="1"/>
  <c r="M7766" i="1"/>
  <c r="M7761" i="1"/>
  <c r="M7732" i="1"/>
  <c r="M7721" i="1"/>
  <c r="M7712" i="1"/>
  <c r="M7699" i="1"/>
  <c r="M7691" i="1"/>
  <c r="M7685" i="1"/>
  <c r="M7680" i="1"/>
  <c r="M7674" i="1"/>
  <c r="M7666" i="1"/>
  <c r="M7661" i="1"/>
  <c r="M7612" i="1"/>
  <c r="M7601" i="1"/>
  <c r="M7594" i="1"/>
  <c r="M7586" i="1"/>
  <c r="M7569" i="1"/>
  <c r="M7559" i="1"/>
  <c r="M7543" i="1"/>
  <c r="M7536" i="1"/>
  <c r="M7529" i="1"/>
  <c r="M7517" i="1"/>
  <c r="M7506" i="1"/>
  <c r="M7490" i="1"/>
  <c r="M7478" i="1"/>
  <c r="M7462" i="1"/>
  <c r="M7419" i="1"/>
  <c r="M7407" i="1"/>
  <c r="M7396" i="1"/>
  <c r="M7385" i="1"/>
  <c r="M7375" i="1"/>
  <c r="M7363" i="1"/>
  <c r="M7352" i="1"/>
  <c r="M7344" i="1"/>
  <c r="M7338" i="1"/>
  <c r="M7330" i="1"/>
  <c r="M7324" i="1"/>
  <c r="M7317" i="1"/>
  <c r="M7303" i="1"/>
  <c r="M7295" i="1"/>
  <c r="M7280" i="1"/>
  <c r="M7268" i="1"/>
  <c r="M7256" i="1"/>
  <c r="M7198" i="1"/>
  <c r="M7186" i="1"/>
  <c r="M7170" i="1"/>
  <c r="M7158" i="1"/>
  <c r="M7146" i="1"/>
  <c r="M7138" i="1"/>
  <c r="M7130" i="1"/>
  <c r="M7123" i="1"/>
  <c r="M7113" i="1"/>
  <c r="M7105" i="1"/>
  <c r="M7091" i="1"/>
  <c r="M7072" i="1"/>
  <c r="M7060" i="1"/>
  <c r="M7048" i="1"/>
  <c r="M7037" i="1"/>
  <c r="M6983" i="1"/>
  <c r="M6976" i="1"/>
  <c r="M6969" i="1"/>
  <c r="M6961" i="1"/>
  <c r="M6953" i="1"/>
  <c r="M6943" i="1"/>
  <c r="M6925" i="1"/>
  <c r="M6914" i="1"/>
  <c r="M6901" i="1"/>
  <c r="M6873" i="1"/>
  <c r="M6866" i="1"/>
  <c r="M6859" i="1"/>
  <c r="M6853" i="1"/>
  <c r="M6842" i="1"/>
  <c r="M6834" i="1"/>
  <c r="M6822" i="1"/>
  <c r="M6814" i="1"/>
  <c r="M6806" i="1"/>
  <c r="M6800" i="1"/>
  <c r="M6793" i="1"/>
  <c r="M6773" i="1"/>
  <c r="M6765" i="1"/>
  <c r="M6757" i="1"/>
  <c r="M6750" i="1"/>
  <c r="M6743" i="1"/>
  <c r="M6736" i="1"/>
  <c r="M6728" i="1"/>
  <c r="M6720" i="1"/>
  <c r="M6712" i="1"/>
  <c r="M6702" i="1"/>
  <c r="M6647" i="1"/>
  <c r="M6641" i="1"/>
  <c r="M6630" i="1"/>
  <c r="M6622" i="1"/>
  <c r="M6610" i="1"/>
  <c r="M6602" i="1"/>
  <c r="M6545" i="1"/>
  <c r="M6537" i="1"/>
  <c r="M6529" i="1"/>
  <c r="M6522" i="1"/>
  <c r="M6461" i="1"/>
  <c r="M6453" i="1"/>
  <c r="M6449" i="1"/>
  <c r="M6429" i="1"/>
  <c r="M6418" i="1"/>
  <c r="M6361" i="1"/>
  <c r="M6348" i="1"/>
  <c r="M6336" i="1"/>
  <c r="M6325" i="1"/>
  <c r="M6314" i="1"/>
  <c r="M6306" i="1"/>
  <c r="M6294" i="1"/>
  <c r="M6288" i="1"/>
  <c r="M6281" i="1"/>
  <c r="M6273" i="1"/>
  <c r="M6261" i="1"/>
  <c r="M6254" i="1"/>
  <c r="M6248" i="1"/>
  <c r="M6237" i="1"/>
  <c r="M6231" i="1"/>
  <c r="M6223" i="1"/>
  <c r="M6192" i="1"/>
  <c r="M6177" i="1"/>
  <c r="M6165" i="1"/>
  <c r="M6108" i="1"/>
  <c r="M6100" i="1"/>
  <c r="M6093" i="1"/>
  <c r="M6087" i="1"/>
  <c r="M6079" i="1"/>
  <c r="M6072" i="1"/>
  <c r="M6061" i="1"/>
  <c r="M6052" i="1"/>
  <c r="M6033" i="1"/>
  <c r="M6025" i="1"/>
  <c r="M5968" i="1"/>
  <c r="M5958" i="1"/>
  <c r="M5949" i="1"/>
  <c r="M5938" i="1"/>
  <c r="M5926" i="1"/>
  <c r="M5863" i="1"/>
  <c r="M5857" i="1"/>
  <c r="M5849" i="1"/>
  <c r="M5842" i="1"/>
  <c r="M5834" i="1"/>
  <c r="M5826" i="1"/>
  <c r="M5819" i="1"/>
  <c r="M5812" i="1"/>
  <c r="M5787" i="1"/>
  <c r="M5780" i="1"/>
  <c r="M5770" i="1"/>
  <c r="M5758" i="1"/>
  <c r="M5746" i="1"/>
  <c r="M5723" i="1"/>
  <c r="M5713" i="1"/>
  <c r="M5705" i="1"/>
  <c r="M5698" i="1"/>
  <c r="M5691" i="1"/>
  <c r="M5684" i="1"/>
  <c r="M5677" i="1"/>
  <c r="M5658" i="1"/>
  <c r="M5648" i="1"/>
  <c r="M5640" i="1"/>
  <c r="M5630" i="1"/>
  <c r="M5619" i="1"/>
  <c r="M5566" i="1"/>
  <c r="M5558" i="1"/>
  <c r="M5551" i="1"/>
  <c r="M5539" i="1"/>
  <c r="M5532" i="1"/>
  <c r="M5520" i="1"/>
  <c r="M5470" i="1"/>
  <c r="M5456" i="1"/>
  <c r="M5449" i="1"/>
  <c r="M5441" i="1"/>
  <c r="M5437" i="1"/>
  <c r="M5426" i="1"/>
  <c r="M5419" i="1"/>
  <c r="M5411" i="1"/>
  <c r="M5403" i="1"/>
  <c r="M5395" i="1"/>
  <c r="M5387" i="1"/>
  <c r="M5375" i="1"/>
  <c r="M5364" i="1"/>
  <c r="M5352" i="1"/>
  <c r="M5342" i="1"/>
  <c r="M5331" i="1"/>
  <c r="M5274" i="1"/>
  <c r="M5262" i="1"/>
  <c r="M5250" i="1"/>
  <c r="M5239" i="1"/>
  <c r="M5227" i="1"/>
  <c r="M5215" i="1"/>
  <c r="M5171" i="1"/>
  <c r="M5165" i="1"/>
  <c r="M5162" i="1"/>
  <c r="M5154" i="1"/>
  <c r="M5147" i="1"/>
  <c r="M5121" i="1"/>
  <c r="M5117" i="1"/>
  <c r="M5109" i="1"/>
  <c r="M5102" i="1"/>
  <c r="M5094" i="1"/>
  <c r="M5083" i="1"/>
  <c r="M5069" i="1"/>
  <c r="M5057" i="1"/>
  <c r="M5048" i="1"/>
  <c r="M5037" i="1"/>
  <c r="M5027" i="1"/>
  <c r="M5019" i="1"/>
  <c r="M5012" i="1"/>
  <c r="M4998" i="1"/>
  <c r="M4995" i="1"/>
  <c r="M4984" i="1"/>
  <c r="M4977" i="1"/>
  <c r="M4971" i="1"/>
  <c r="M4965" i="1"/>
  <c r="M4958" i="1"/>
  <c r="M4954" i="1"/>
  <c r="M4946" i="1"/>
  <c r="M4939" i="1"/>
  <c r="M4933" i="1"/>
  <c r="M4926" i="1"/>
  <c r="M4918" i="1"/>
  <c r="M4911" i="1"/>
  <c r="M4901" i="1"/>
  <c r="M4890" i="1"/>
  <c r="M4878" i="1"/>
  <c r="M4866" i="1"/>
  <c r="M4854" i="1"/>
  <c r="M4842" i="1"/>
  <c r="M4834" i="1"/>
  <c r="M4826" i="1"/>
  <c r="M4818" i="1"/>
  <c r="M4810" i="1"/>
  <c r="M4802" i="1"/>
  <c r="M4794" i="1"/>
  <c r="M4778" i="1"/>
  <c r="M4766" i="1"/>
  <c r="M4754" i="1"/>
  <c r="M4742" i="1"/>
  <c r="M4730" i="1"/>
  <c r="M4722" i="1"/>
  <c r="M4714" i="1"/>
  <c r="M4706" i="1"/>
  <c r="M4698" i="1"/>
  <c r="M4690" i="1"/>
  <c r="M4682" i="1"/>
  <c r="M4670" i="1"/>
  <c r="M4658" i="1"/>
  <c r="M4646" i="1"/>
  <c r="M4634" i="1"/>
  <c r="M4622" i="1"/>
  <c r="M4610" i="1"/>
  <c r="M4602" i="1"/>
  <c r="M4594" i="1"/>
  <c r="M4586" i="1"/>
  <c r="M4578" i="1"/>
  <c r="M4570" i="1"/>
  <c r="M4558" i="1"/>
  <c r="M4546" i="1"/>
  <c r="M4534" i="1"/>
  <c r="M4522" i="1"/>
  <c r="M4510" i="1"/>
  <c r="M4498" i="1"/>
  <c r="M4490" i="1"/>
  <c r="M4482" i="1"/>
  <c r="M4474" i="1"/>
  <c r="M4466" i="1"/>
  <c r="M4458" i="1"/>
  <c r="M4454" i="1"/>
  <c r="M4442" i="1"/>
  <c r="M4427" i="1"/>
  <c r="M4419" i="1"/>
  <c r="M4411" i="1"/>
  <c r="M4403" i="1"/>
  <c r="M4391" i="1"/>
  <c r="M4379" i="1"/>
  <c r="M4367" i="1"/>
  <c r="M4355" i="1"/>
  <c r="M4343" i="1"/>
  <c r="M4331" i="1"/>
  <c r="M4323" i="1"/>
  <c r="M4315" i="1"/>
  <c r="M4307" i="1"/>
  <c r="M4299" i="1"/>
  <c r="M4291" i="1"/>
  <c r="M4279" i="1"/>
  <c r="M4271" i="1"/>
  <c r="M4259" i="1"/>
  <c r="M4247" i="1"/>
  <c r="M4235" i="1"/>
  <c r="M4223" i="1"/>
  <c r="M4215" i="1"/>
  <c r="M4207" i="1"/>
  <c r="M4199" i="1"/>
  <c r="M4191" i="1"/>
  <c r="M4183" i="1"/>
  <c r="M4131" i="1"/>
  <c r="M4123" i="1"/>
  <c r="M4115" i="1"/>
  <c r="M4107" i="1"/>
  <c r="M4099" i="1"/>
  <c r="M4095" i="1"/>
  <c r="M4083" i="1"/>
  <c r="M4075" i="1"/>
  <c r="M4067" i="1"/>
  <c r="M4059" i="1"/>
  <c r="M4051" i="1"/>
  <c r="M4043" i="1"/>
  <c r="M4035" i="1"/>
  <c r="M4027" i="1"/>
  <c r="M4019" i="1"/>
  <c r="M4011" i="1"/>
  <c r="M4003" i="1"/>
  <c r="M3951" i="1"/>
  <c r="M3943" i="1"/>
  <c r="M3935" i="1"/>
  <c r="M3927" i="1"/>
  <c r="M3919" i="1"/>
  <c r="M3915" i="1"/>
  <c r="M3903" i="1"/>
  <c r="M3895" i="1"/>
  <c r="M3887" i="1"/>
  <c r="M3879" i="1"/>
  <c r="M3871" i="1"/>
  <c r="M3863" i="1"/>
  <c r="M3851" i="1"/>
  <c r="M3839" i="1"/>
  <c r="M3827" i="1"/>
  <c r="M3815" i="1"/>
  <c r="M3803" i="1"/>
  <c r="M3791" i="1"/>
  <c r="M3783" i="1"/>
  <c r="M3775" i="1"/>
  <c r="M3767" i="1"/>
  <c r="M3759" i="1"/>
  <c r="M3751" i="1"/>
  <c r="M3743" i="1"/>
  <c r="M3735" i="1"/>
  <c r="M3727" i="1"/>
  <c r="M3719" i="1"/>
  <c r="M3707" i="1"/>
  <c r="M3699" i="1"/>
  <c r="M3691" i="1"/>
  <c r="M3679" i="1"/>
  <c r="M3667" i="1"/>
  <c r="M3655" i="1"/>
  <c r="M3643" i="1"/>
  <c r="M3631" i="1"/>
  <c r="M3619" i="1"/>
  <c r="M3611" i="1"/>
  <c r="M3603" i="1"/>
  <c r="M3595" i="1"/>
  <c r="M3587" i="1"/>
  <c r="M3579" i="1"/>
  <c r="M3571" i="1"/>
  <c r="M3559" i="1"/>
  <c r="M3547" i="1"/>
  <c r="M3535" i="1"/>
  <c r="M3523" i="1"/>
  <c r="M3511" i="1"/>
  <c r="M3499" i="1"/>
  <c r="M3491" i="1"/>
  <c r="M3483" i="1"/>
  <c r="M3475" i="1"/>
  <c r="M3467" i="1"/>
  <c r="M3459" i="1"/>
  <c r="M3451" i="1"/>
  <c r="M3439" i="1"/>
  <c r="M3427" i="1"/>
  <c r="M3415" i="1"/>
  <c r="M3403" i="1"/>
  <c r="M3387" i="1"/>
  <c r="M3331" i="1"/>
  <c r="M3323" i="1"/>
  <c r="M3315" i="1"/>
  <c r="M3307" i="1"/>
  <c r="M3299" i="1"/>
  <c r="M3291" i="1"/>
  <c r="M3283" i="1"/>
  <c r="M3271" i="1"/>
  <c r="M3259" i="1"/>
  <c r="M3247" i="1"/>
  <c r="M3235" i="1"/>
  <c r="M3223" i="1"/>
  <c r="M3211" i="1"/>
  <c r="M3203" i="1"/>
  <c r="M3195" i="1"/>
  <c r="M3187" i="1"/>
  <c r="M3179" i="1"/>
  <c r="M3171" i="1"/>
  <c r="M3163" i="1"/>
  <c r="M3151" i="1"/>
  <c r="M3139" i="1"/>
  <c r="M3127" i="1"/>
  <c r="M3115" i="1"/>
  <c r="M3107" i="1"/>
  <c r="M3071" i="1"/>
  <c r="M3063" i="1"/>
  <c r="M3055" i="1"/>
  <c r="M3047" i="1"/>
  <c r="M3039" i="1"/>
  <c r="M3031" i="1"/>
  <c r="M2999" i="1"/>
  <c r="M2991" i="1"/>
  <c r="M2983" i="1"/>
  <c r="M2975" i="1"/>
  <c r="M2967" i="1"/>
  <c r="M2959" i="1"/>
  <c r="M2927" i="1"/>
  <c r="M2919" i="1"/>
  <c r="M2911" i="1"/>
  <c r="M2903" i="1"/>
  <c r="M2895" i="1"/>
  <c r="M2891" i="1"/>
  <c r="M2883" i="1"/>
  <c r="M2879" i="1"/>
  <c r="M2875" i="1"/>
  <c r="M2871" i="1"/>
  <c r="M2867" i="1"/>
  <c r="M2863" i="1"/>
  <c r="M2855" i="1"/>
  <c r="M2843" i="1"/>
  <c r="M2835" i="1"/>
  <c r="M2827" i="1"/>
  <c r="M2819" i="1"/>
  <c r="M2815" i="1"/>
  <c r="M2811" i="1"/>
  <c r="M2807" i="1"/>
  <c r="M2803" i="1"/>
  <c r="M2799" i="1"/>
  <c r="M2795" i="1"/>
  <c r="M2787" i="1"/>
  <c r="M2779" i="1"/>
  <c r="M2771" i="1"/>
  <c r="M2763" i="1"/>
  <c r="M2755" i="1"/>
  <c r="M2723" i="1"/>
  <c r="M2715" i="1"/>
  <c r="M2708" i="1"/>
  <c r="M2700" i="1"/>
  <c r="M2692" i="1"/>
  <c r="M2684" i="1"/>
  <c r="M2656" i="1"/>
  <c r="M2652" i="1"/>
  <c r="M2648" i="1"/>
  <c r="M2644" i="1"/>
  <c r="M2640" i="1"/>
  <c r="M2636" i="1"/>
  <c r="M2604" i="1"/>
  <c r="M2596" i="1"/>
  <c r="M2588" i="1"/>
  <c r="M2580" i="1"/>
  <c r="M2572" i="1"/>
  <c r="M2564" i="1"/>
  <c r="M2536" i="1"/>
  <c r="M2528" i="1"/>
  <c r="M2520" i="1"/>
  <c r="M2512" i="1"/>
  <c r="M2504" i="1"/>
  <c r="M2496" i="1"/>
  <c r="M2484" i="1"/>
  <c r="M2476" i="1"/>
  <c r="M2464" i="1"/>
  <c r="M2456" i="1"/>
  <c r="M2448" i="1"/>
  <c r="M2440" i="1"/>
  <c r="M2428" i="1"/>
  <c r="M2416" i="1"/>
  <c r="M2404" i="1"/>
  <c r="M2396" i="1"/>
  <c r="M2384" i="1"/>
  <c r="N13713" i="1"/>
  <c r="N13702" i="1"/>
  <c r="N13691" i="1"/>
  <c r="N13679" i="1"/>
  <c r="N13667" i="1"/>
  <c r="N13658" i="1"/>
  <c r="N13646" i="1"/>
  <c r="N13634" i="1"/>
  <c r="N13624" i="1"/>
  <c r="N13612" i="1"/>
  <c r="N13600" i="1"/>
  <c r="N13588" i="1"/>
  <c r="N13578" i="1"/>
  <c r="N13567" i="1"/>
  <c r="N13555" i="1"/>
  <c r="N13545" i="1"/>
  <c r="N13533" i="1"/>
  <c r="N13512" i="1"/>
  <c r="M13707" i="1"/>
  <c r="M13703" i="1"/>
  <c r="M13700" i="1"/>
  <c r="M13696" i="1"/>
  <c r="M13693" i="1"/>
  <c r="M13689" i="1"/>
  <c r="M13660" i="1"/>
  <c r="M13652" i="1"/>
  <c r="M13644" i="1"/>
  <c r="M13636" i="1"/>
  <c r="M13628" i="1"/>
  <c r="M13618" i="1"/>
  <c r="M13614" i="1"/>
  <c r="M13610" i="1"/>
  <c r="M13606" i="1"/>
  <c r="M13602" i="1"/>
  <c r="M13598" i="1"/>
  <c r="M13590" i="1"/>
  <c r="M13582" i="1"/>
  <c r="M13576" i="1"/>
  <c r="M13569" i="1"/>
  <c r="M13557" i="1"/>
  <c r="M13531" i="1"/>
  <c r="M13524" i="1"/>
  <c r="M13518" i="1"/>
  <c r="M13510" i="1"/>
  <c r="M13504" i="1"/>
  <c r="M13493" i="1"/>
  <c r="M13467" i="1"/>
  <c r="M13459" i="1"/>
  <c r="M13451" i="1"/>
  <c r="M13445" i="1"/>
  <c r="M13437" i="1"/>
  <c r="M13430" i="1"/>
  <c r="M13423" i="1"/>
  <c r="M13419" i="1"/>
  <c r="M13415" i="1"/>
  <c r="M13408" i="1"/>
  <c r="M13405" i="1"/>
  <c r="M13401" i="1"/>
  <c r="M13376" i="1"/>
  <c r="M13368" i="1"/>
  <c r="M13361" i="1"/>
  <c r="M13354" i="1"/>
  <c r="M13347" i="1"/>
  <c r="M13339" i="1"/>
  <c r="M13308" i="1"/>
  <c r="M13301" i="1"/>
  <c r="M13294" i="1"/>
  <c r="M13288" i="1"/>
  <c r="M13281" i="1"/>
  <c r="M13273" i="1"/>
  <c r="M13240" i="1"/>
  <c r="M13235" i="1"/>
  <c r="M13227" i="1"/>
  <c r="M13220" i="1"/>
  <c r="M13212" i="1"/>
  <c r="M13209" i="1"/>
  <c r="M13205" i="1"/>
  <c r="M13202" i="1"/>
  <c r="M13198" i="1"/>
  <c r="M13194" i="1"/>
  <c r="M13185" i="1"/>
  <c r="M13177" i="1"/>
  <c r="M13170" i="1"/>
  <c r="M13163" i="1"/>
  <c r="M13158" i="1"/>
  <c r="M13148" i="1"/>
  <c r="M13144" i="1"/>
  <c r="M13141" i="1"/>
  <c r="M13137" i="1"/>
  <c r="M13133" i="1"/>
  <c r="M13130" i="1"/>
  <c r="M13103" i="1"/>
  <c r="M13095" i="1"/>
  <c r="M13088" i="1"/>
  <c r="M13081" i="1"/>
  <c r="M13076" i="1"/>
  <c r="M13068" i="1"/>
  <c r="M13061" i="1"/>
  <c r="M13057" i="1"/>
  <c r="M13053" i="1"/>
  <c r="M13049" i="1"/>
  <c r="M13045" i="1"/>
  <c r="M13004" i="1"/>
  <c r="M12996" i="1"/>
  <c r="M12989" i="1"/>
  <c r="M12975" i="1"/>
  <c r="M12939" i="1"/>
  <c r="M12931" i="1"/>
  <c r="M12923" i="1"/>
  <c r="M12908" i="1"/>
  <c r="M12899" i="1"/>
  <c r="M12895" i="1"/>
  <c r="M12893" i="1"/>
  <c r="M12889" i="1"/>
  <c r="M12885" i="1"/>
  <c r="M12881" i="1"/>
  <c r="M12851" i="1"/>
  <c r="M12847" i="1"/>
  <c r="M12843" i="1"/>
  <c r="M12839" i="1"/>
  <c r="M12837" i="1"/>
  <c r="M12833" i="1"/>
  <c r="M12826" i="1"/>
  <c r="M12818" i="1"/>
  <c r="M12811" i="1"/>
  <c r="M12803" i="1"/>
  <c r="M12795" i="1"/>
  <c r="M12788" i="1"/>
  <c r="M12762" i="1"/>
  <c r="M12755" i="1"/>
  <c r="M12749" i="1"/>
  <c r="M12741" i="1"/>
  <c r="M12737" i="1"/>
  <c r="M12724" i="1"/>
  <c r="M12720" i="1"/>
  <c r="M12716" i="1"/>
  <c r="M12713" i="1"/>
  <c r="M12710" i="1"/>
  <c r="M12707" i="1"/>
  <c r="M12700" i="1"/>
  <c r="M12693" i="1"/>
  <c r="M12687" i="1"/>
  <c r="M12671" i="1"/>
  <c r="M12668" i="1"/>
  <c r="M12661" i="1"/>
  <c r="M12657" i="1"/>
  <c r="M12653" i="1"/>
  <c r="M12626" i="1"/>
  <c r="M12622" i="1"/>
  <c r="M12619" i="1"/>
  <c r="M12615" i="1"/>
  <c r="M12612" i="1"/>
  <c r="M12608" i="1"/>
  <c r="M12582" i="1"/>
  <c r="M12578" i="1"/>
  <c r="M12574" i="1"/>
  <c r="M12570" i="1"/>
  <c r="M12565" i="1"/>
  <c r="M12558" i="1"/>
  <c r="M12551" i="1"/>
  <c r="M12544" i="1"/>
  <c r="M12536" i="1"/>
  <c r="M12528" i="1"/>
  <c r="M12520" i="1"/>
  <c r="M12516" i="1"/>
  <c r="M12512" i="1"/>
  <c r="M12508" i="1"/>
  <c r="M12504" i="1"/>
  <c r="M12500" i="1"/>
  <c r="M12493" i="1"/>
  <c r="M12486" i="1"/>
  <c r="M12477" i="1"/>
  <c r="M12443" i="1"/>
  <c r="M12436" i="1"/>
  <c r="M12429" i="1"/>
  <c r="M12424" i="1"/>
  <c r="M12417" i="1"/>
  <c r="M12410" i="1"/>
  <c r="M12403" i="1"/>
  <c r="M12400" i="1"/>
  <c r="M12396" i="1"/>
  <c r="M12392" i="1"/>
  <c r="M12388" i="1"/>
  <c r="M12384" i="1"/>
  <c r="M12380" i="1"/>
  <c r="M12370" i="1"/>
  <c r="M12364" i="1"/>
  <c r="M12357" i="1"/>
  <c r="M12349" i="1"/>
  <c r="M12341" i="1"/>
  <c r="M12318" i="1"/>
  <c r="M12313" i="1"/>
  <c r="M12310" i="1"/>
  <c r="M12304" i="1"/>
  <c r="M12279" i="1"/>
  <c r="M12275" i="1"/>
  <c r="M12271" i="1"/>
  <c r="M12267" i="1"/>
  <c r="M12263" i="1"/>
  <c r="M12259" i="1"/>
  <c r="M12231" i="1"/>
  <c r="M12223" i="1"/>
  <c r="M12215" i="1"/>
  <c r="M12209" i="1"/>
  <c r="M12202" i="1"/>
  <c r="M12195" i="1"/>
  <c r="M12171" i="1"/>
  <c r="M12167" i="1"/>
  <c r="M12164" i="1"/>
  <c r="M12161" i="1"/>
  <c r="M12157" i="1"/>
  <c r="M12153" i="1"/>
  <c r="M12131" i="1"/>
  <c r="M12127" i="1"/>
  <c r="M12124" i="1"/>
  <c r="M12121" i="1"/>
  <c r="M12117" i="1"/>
  <c r="M12106" i="1"/>
  <c r="M12100" i="1"/>
  <c r="M12093" i="1"/>
  <c r="M12080" i="1"/>
  <c r="M12072" i="1"/>
  <c r="M12068" i="1"/>
  <c r="M12064" i="1"/>
  <c r="M12060" i="1"/>
  <c r="M12056" i="1"/>
  <c r="M12052" i="1"/>
  <c r="M12048" i="1"/>
  <c r="M12020" i="1"/>
  <c r="M12012" i="1"/>
  <c r="M12004" i="1"/>
  <c r="M11999" i="1"/>
  <c r="M11993" i="1"/>
  <c r="M11985" i="1"/>
  <c r="M11953" i="1"/>
  <c r="M11945" i="1"/>
  <c r="M11937" i="1"/>
  <c r="M11929" i="1"/>
  <c r="M11922" i="1"/>
  <c r="M11915" i="1"/>
  <c r="M11888" i="1"/>
  <c r="M11883" i="1"/>
  <c r="M11875" i="1"/>
  <c r="M11866" i="1"/>
  <c r="M11830" i="1"/>
  <c r="M11826" i="1"/>
  <c r="M11819" i="1"/>
  <c r="M11816" i="1"/>
  <c r="M11792" i="1"/>
  <c r="M11779" i="1"/>
  <c r="M11773" i="1"/>
  <c r="M11765" i="1"/>
  <c r="M11751" i="1"/>
  <c r="M11747" i="1"/>
  <c r="M11743" i="1"/>
  <c r="M11739" i="1"/>
  <c r="M11735" i="1"/>
  <c r="M11731" i="1"/>
  <c r="M11727" i="1"/>
  <c r="M11695" i="1"/>
  <c r="M11688" i="1"/>
  <c r="M11680" i="1"/>
  <c r="M11673" i="1"/>
  <c r="M11665" i="1"/>
  <c r="M11658" i="1"/>
  <c r="M11626" i="1"/>
  <c r="M11618" i="1"/>
  <c r="M11608" i="1"/>
  <c r="M11600" i="1"/>
  <c r="M11592" i="1"/>
  <c r="M11582" i="1"/>
  <c r="M11555" i="1"/>
  <c r="M11547" i="1"/>
  <c r="M11543" i="1"/>
  <c r="M11528" i="1"/>
  <c r="M11520" i="1"/>
  <c r="M11488" i="1"/>
  <c r="M11481" i="1"/>
  <c r="M11463" i="1"/>
  <c r="M11457" i="1"/>
  <c r="M11453" i="1"/>
  <c r="M11442" i="1"/>
  <c r="M11439" i="1"/>
  <c r="M11436" i="1"/>
  <c r="M11432" i="1"/>
  <c r="M11428" i="1"/>
  <c r="M11424" i="1"/>
  <c r="M11393" i="1"/>
  <c r="M11389" i="1"/>
  <c r="M11385" i="1"/>
  <c r="M11381" i="1"/>
  <c r="M11373" i="1"/>
  <c r="M11370" i="1"/>
  <c r="M11343" i="1"/>
  <c r="M11321" i="1"/>
  <c r="M11303" i="1"/>
  <c r="M11299" i="1"/>
  <c r="M11296" i="1"/>
  <c r="M11292" i="1"/>
  <c r="M11290" i="1"/>
  <c r="M11286" i="1"/>
  <c r="M11258" i="1"/>
  <c r="M11254" i="1"/>
  <c r="M11251" i="1"/>
  <c r="M11244" i="1"/>
  <c r="M11241" i="1"/>
  <c r="M11214" i="1"/>
  <c r="M11210" i="1"/>
  <c r="M11206" i="1"/>
  <c r="M11202" i="1"/>
  <c r="M11198" i="1"/>
  <c r="M11194" i="1"/>
  <c r="M11162" i="1"/>
  <c r="M11151" i="1"/>
  <c r="M11148" i="1"/>
  <c r="M11141" i="1"/>
  <c r="M11134" i="1"/>
  <c r="M11119" i="1"/>
  <c r="M11112" i="1"/>
  <c r="M11097" i="1"/>
  <c r="M11076" i="1"/>
  <c r="M11068" i="1"/>
  <c r="M11060" i="1"/>
  <c r="M11053" i="1"/>
  <c r="M11046" i="1"/>
  <c r="M11035" i="1"/>
  <c r="M11008" i="1"/>
  <c r="M11000" i="1"/>
  <c r="M10993" i="1"/>
  <c r="M10985" i="1"/>
  <c r="M10973" i="1"/>
  <c r="M10965" i="1"/>
  <c r="M10961" i="1"/>
  <c r="M10958" i="1"/>
  <c r="M10952" i="1"/>
  <c r="M10948" i="1"/>
  <c r="M10944" i="1"/>
  <c r="M10937" i="1"/>
  <c r="M10926" i="1"/>
  <c r="M10918" i="1"/>
  <c r="M10908" i="1"/>
  <c r="M10871" i="1"/>
  <c r="M10867" i="1"/>
  <c r="M10864" i="1"/>
  <c r="M10861" i="1"/>
  <c r="M10857" i="1"/>
  <c r="M10853" i="1"/>
  <c r="M10827" i="1"/>
  <c r="M10819" i="1"/>
  <c r="M10805" i="1"/>
  <c r="M10798" i="1"/>
  <c r="M10791" i="1"/>
  <c r="M10763" i="1"/>
  <c r="M10759" i="1"/>
  <c r="M10753" i="1"/>
  <c r="M10749" i="1"/>
  <c r="M10746" i="1"/>
  <c r="M10742" i="1"/>
  <c r="M10735" i="1"/>
  <c r="M10723" i="1"/>
  <c r="M10716" i="1"/>
  <c r="M10704" i="1"/>
  <c r="M10697" i="1"/>
  <c r="M10688" i="1"/>
  <c r="M10685" i="1"/>
  <c r="M10681" i="1"/>
  <c r="M10677" i="1"/>
  <c r="M10669" i="1"/>
  <c r="M10658" i="1"/>
  <c r="M10652" i="1"/>
  <c r="M10636" i="1"/>
  <c r="M10628" i="1"/>
  <c r="M10603" i="1"/>
  <c r="M10599" i="1"/>
  <c r="M10595" i="1"/>
  <c r="M10592" i="1"/>
  <c r="M10588" i="1"/>
  <c r="M10584" i="1"/>
  <c r="M10576" i="1"/>
  <c r="M10568" i="1"/>
  <c r="M10555" i="1"/>
  <c r="M10547" i="1"/>
  <c r="M10540" i="1"/>
  <c r="M10536" i="1"/>
  <c r="M10532" i="1"/>
  <c r="M10528" i="1"/>
  <c r="M10524" i="1"/>
  <c r="M10517" i="1"/>
  <c r="M10497" i="1"/>
  <c r="M10493" i="1"/>
  <c r="M10490" i="1"/>
  <c r="M10486" i="1"/>
  <c r="M10482" i="1"/>
  <c r="M10478" i="1"/>
  <c r="M10468" i="1"/>
  <c r="M10460" i="1"/>
  <c r="M10450" i="1"/>
  <c r="M10442" i="1"/>
  <c r="M10432" i="1"/>
  <c r="M10425" i="1"/>
  <c r="M10423" i="1"/>
  <c r="M10419" i="1"/>
  <c r="M10415" i="1"/>
  <c r="M10411" i="1"/>
  <c r="M10405" i="1"/>
  <c r="M10397" i="1"/>
  <c r="M10376" i="1"/>
  <c r="M10368" i="1"/>
  <c r="M10364" i="1"/>
  <c r="M10360" i="1"/>
  <c r="M10356" i="1"/>
  <c r="M10352" i="1"/>
  <c r="M10349" i="1"/>
  <c r="M10325" i="1"/>
  <c r="M10321" i="1"/>
  <c r="M10317" i="1"/>
  <c r="M10313" i="1"/>
  <c r="M10309" i="1"/>
  <c r="M10305" i="1"/>
  <c r="M10298" i="1"/>
  <c r="M10290" i="1"/>
  <c r="M10284" i="1"/>
  <c r="M10278" i="1"/>
  <c r="M10268" i="1"/>
  <c r="M10260" i="1"/>
  <c r="M10225" i="1"/>
  <c r="M10221" i="1"/>
  <c r="M10217" i="1"/>
  <c r="M10213" i="1"/>
  <c r="M10209" i="1"/>
  <c r="M10205" i="1"/>
  <c r="M10197" i="1"/>
  <c r="M10191" i="1"/>
  <c r="M10180" i="1"/>
  <c r="M10172" i="1"/>
  <c r="M10165" i="1"/>
  <c r="M10158" i="1"/>
  <c r="M10152" i="1"/>
  <c r="M10149" i="1"/>
  <c r="M10146" i="1"/>
  <c r="M10143" i="1"/>
  <c r="M10139" i="1"/>
  <c r="M10135" i="1"/>
  <c r="M10128" i="1"/>
  <c r="M10121" i="1"/>
  <c r="M10113" i="1"/>
  <c r="M10106" i="1"/>
  <c r="M10098" i="1"/>
  <c r="M10090" i="1"/>
  <c r="M10086" i="1"/>
  <c r="M10082" i="1"/>
  <c r="M10078" i="1"/>
  <c r="M10071" i="1"/>
  <c r="M10067" i="1"/>
  <c r="M10055" i="1"/>
  <c r="M10049" i="1"/>
  <c r="M10041" i="1"/>
  <c r="M10034" i="1"/>
  <c r="M10022" i="1"/>
  <c r="M9993" i="1"/>
  <c r="M9985" i="1"/>
  <c r="M9976" i="1"/>
  <c r="M9969" i="1"/>
  <c r="M9955" i="1"/>
  <c r="M9951" i="1"/>
  <c r="M9947" i="1"/>
  <c r="M9944" i="1"/>
  <c r="M9940" i="1"/>
  <c r="M9936" i="1"/>
  <c r="M9932" i="1"/>
  <c r="M9920" i="1"/>
  <c r="M9912" i="1"/>
  <c r="M9905" i="1"/>
  <c r="M9898" i="1"/>
  <c r="M9891" i="1"/>
  <c r="M9884" i="1"/>
  <c r="M9880" i="1"/>
  <c r="M9876" i="1"/>
  <c r="M9872" i="1"/>
  <c r="M9868" i="1"/>
  <c r="M9864" i="1"/>
  <c r="M9856" i="1"/>
  <c r="M9835" i="1"/>
  <c r="M9827" i="1"/>
  <c r="M9819" i="1"/>
  <c r="M9815" i="1"/>
  <c r="M9811" i="1"/>
  <c r="M9807" i="1"/>
  <c r="M9800" i="1"/>
  <c r="M9797" i="1"/>
  <c r="M9768" i="1"/>
  <c r="M9765" i="1"/>
  <c r="M9761" i="1"/>
  <c r="M9758" i="1"/>
  <c r="M9755" i="1"/>
  <c r="M9751" i="1"/>
  <c r="M9722" i="1"/>
  <c r="M9716" i="1"/>
  <c r="M9713" i="1"/>
  <c r="M9709" i="1"/>
  <c r="M9705" i="1"/>
  <c r="M9701" i="1"/>
  <c r="M9673" i="1"/>
  <c r="M9669" i="1"/>
  <c r="M9665" i="1"/>
  <c r="M9661" i="1"/>
  <c r="M9657" i="1"/>
  <c r="M9654" i="1"/>
  <c r="M9631" i="1"/>
  <c r="M9627" i="1"/>
  <c r="M9623" i="1"/>
  <c r="M9619" i="1"/>
  <c r="M9615" i="1"/>
  <c r="M9611" i="1"/>
  <c r="M9607" i="1"/>
  <c r="M9599" i="1"/>
  <c r="M9588" i="1"/>
  <c r="M9581" i="1"/>
  <c r="M9573" i="1"/>
  <c r="M9565" i="1"/>
  <c r="M9558" i="1"/>
  <c r="M9555" i="1"/>
  <c r="M9551" i="1"/>
  <c r="M9548" i="1"/>
  <c r="M9540" i="1"/>
  <c r="M9536" i="1"/>
  <c r="M9530" i="1"/>
  <c r="M9518" i="1"/>
  <c r="M9510" i="1"/>
  <c r="M9498" i="1"/>
  <c r="M9492" i="1"/>
  <c r="M9484" i="1"/>
  <c r="M9480" i="1"/>
  <c r="M9473" i="1"/>
  <c r="M9469" i="1"/>
  <c r="M9465" i="1"/>
  <c r="M9400" i="1"/>
  <c r="M9383" i="1"/>
  <c r="M9375" i="1"/>
  <c r="M9368" i="1"/>
  <c r="M9357" i="1"/>
  <c r="M9337" i="1"/>
  <c r="M9330" i="1"/>
  <c r="M9315" i="1"/>
  <c r="M9311" i="1"/>
  <c r="M9297" i="1"/>
  <c r="M9285" i="1"/>
  <c r="M9278" i="1"/>
  <c r="M9225" i="1"/>
  <c r="M9190" i="1"/>
  <c r="M9149" i="1"/>
  <c r="M9142" i="1"/>
  <c r="M9125" i="1"/>
  <c r="M9110" i="1"/>
  <c r="M9106" i="1"/>
  <c r="M9098" i="1"/>
  <c r="M9080" i="1"/>
  <c r="M9039" i="1"/>
  <c r="M9021" i="1"/>
  <c r="M8959" i="1"/>
  <c r="M8934" i="1"/>
  <c r="M8909" i="1"/>
  <c r="M8892" i="1"/>
  <c r="M8874" i="1"/>
  <c r="M8866" i="1"/>
  <c r="M8853" i="1"/>
  <c r="M8849" i="1"/>
  <c r="M8833" i="1"/>
  <c r="M8821" i="1"/>
  <c r="M8765" i="1"/>
  <c r="M8725" i="1"/>
  <c r="M8697" i="1"/>
  <c r="M8677" i="1"/>
  <c r="M8672" i="1"/>
  <c r="M8659" i="1"/>
  <c r="M8641" i="1"/>
  <c r="M8633" i="1"/>
  <c r="M8626" i="1"/>
  <c r="M8617" i="1"/>
  <c r="M8593" i="1"/>
  <c r="M8580" i="1"/>
  <c r="M8562" i="1"/>
  <c r="M8503" i="1"/>
  <c r="M8476" i="1"/>
  <c r="M8459" i="1"/>
  <c r="M8451" i="1"/>
  <c r="M8432" i="1"/>
  <c r="M8413" i="1"/>
  <c r="M8408" i="1"/>
  <c r="M8393" i="1"/>
  <c r="M8390" i="1"/>
  <c r="M8378" i="1"/>
  <c r="M8367" i="1"/>
  <c r="M8360" i="1"/>
  <c r="M8311" i="1"/>
  <c r="M8273" i="1"/>
  <c r="M8249" i="1"/>
  <c r="M8232" i="1"/>
  <c r="M8224" i="1"/>
  <c r="M8192" i="1"/>
  <c r="M8188" i="1"/>
  <c r="M8181" i="1"/>
  <c r="M8173" i="1"/>
  <c r="M8162" i="1"/>
  <c r="M8124" i="1"/>
  <c r="M8106" i="1"/>
  <c r="M8046" i="1"/>
  <c r="M8019" i="1"/>
  <c r="M8000" i="1"/>
  <c r="M7993" i="1"/>
  <c r="M7985" i="1"/>
  <c r="M7976" i="1"/>
  <c r="M7957" i="1"/>
  <c r="M7936" i="1"/>
  <c r="M7918" i="1"/>
  <c r="M7907" i="1"/>
  <c r="M7901" i="1"/>
  <c r="M7850" i="1"/>
  <c r="M7816" i="1"/>
  <c r="M7790" i="1"/>
  <c r="M7773" i="1"/>
  <c r="M7768" i="1"/>
  <c r="M7754" i="1"/>
  <c r="M7739" i="1"/>
  <c r="M7735" i="1"/>
  <c r="M7727" i="1"/>
  <c r="M7720" i="1"/>
  <c r="M7690" i="1"/>
  <c r="M7608" i="1"/>
  <c r="M7585" i="1"/>
  <c r="M7568" i="1"/>
  <c r="M7546" i="1"/>
  <c r="M7528" i="1"/>
  <c r="M7520" i="1"/>
  <c r="M7505" i="1"/>
  <c r="M7501" i="1"/>
  <c r="M7485" i="1"/>
  <c r="M7473" i="1"/>
  <c r="M7465" i="1"/>
  <c r="M7414" i="1"/>
  <c r="M7377" i="1"/>
  <c r="M11160" i="1"/>
  <c r="M11152" i="1"/>
  <c r="M11142" i="1"/>
  <c r="M11132" i="1"/>
  <c r="M11121" i="1"/>
  <c r="M11110" i="1"/>
  <c r="M11033" i="1"/>
  <c r="M11021" i="1"/>
  <c r="M11010" i="1"/>
  <c r="M10998" i="1"/>
  <c r="M10987" i="1"/>
  <c r="M10979" i="1"/>
  <c r="M10967" i="1"/>
  <c r="M10957" i="1"/>
  <c r="M10946" i="1"/>
  <c r="M10935" i="1"/>
  <c r="M10924" i="1"/>
  <c r="M10909" i="1"/>
  <c r="M10839" i="1"/>
  <c r="M10829" i="1"/>
  <c r="M10821" i="1"/>
  <c r="M10811" i="1"/>
  <c r="M10800" i="1"/>
  <c r="M10789" i="1"/>
  <c r="M10777" i="1"/>
  <c r="M10765" i="1"/>
  <c r="M10755" i="1"/>
  <c r="M10744" i="1"/>
  <c r="M10733" i="1"/>
  <c r="M10725" i="1"/>
  <c r="M10650" i="1"/>
  <c r="M10638" i="1"/>
  <c r="M10626" i="1"/>
  <c r="M10616" i="1"/>
  <c r="M10605" i="1"/>
  <c r="M10593" i="1"/>
  <c r="M10522" i="1"/>
  <c r="M10513" i="1"/>
  <c r="M10505" i="1"/>
  <c r="M10495" i="1"/>
  <c r="M10484" i="1"/>
  <c r="M10399" i="1"/>
  <c r="M10389" i="1"/>
  <c r="M10381" i="1"/>
  <c r="M10370" i="1"/>
  <c r="M10358" i="1"/>
  <c r="M10347" i="1"/>
  <c r="M10338" i="1"/>
  <c r="M10327" i="1"/>
  <c r="M10315" i="1"/>
  <c r="M10303" i="1"/>
  <c r="M10292" i="1"/>
  <c r="M10283" i="1"/>
  <c r="M10273" i="1"/>
  <c r="M10262" i="1"/>
  <c r="M10250" i="1"/>
  <c r="M10238" i="1"/>
  <c r="M10227" i="1"/>
  <c r="M10215" i="1"/>
  <c r="M10203" i="1"/>
  <c r="M10193" i="1"/>
  <c r="M10182" i="1"/>
  <c r="M10170" i="1"/>
  <c r="M10159" i="1"/>
  <c r="M10150" i="1"/>
  <c r="M10141" i="1"/>
  <c r="M10130" i="1"/>
  <c r="M10119" i="1"/>
  <c r="M10107" i="1"/>
  <c r="M10096" i="1"/>
  <c r="M10084" i="1"/>
  <c r="M10073" i="1"/>
  <c r="M10061" i="1"/>
  <c r="M10051" i="1"/>
  <c r="M10039" i="1"/>
  <c r="M10028" i="1"/>
  <c r="M10014" i="1"/>
  <c r="M9946" i="1"/>
  <c r="M9934" i="1"/>
  <c r="M9922" i="1"/>
  <c r="M9910" i="1"/>
  <c r="M9899" i="1"/>
  <c r="M9893" i="1"/>
  <c r="M9878" i="1"/>
  <c r="M9866" i="1"/>
  <c r="M9854" i="1"/>
  <c r="M9843" i="1"/>
  <c r="M9833" i="1"/>
  <c r="M9821" i="1"/>
  <c r="M9809" i="1"/>
  <c r="M9799" i="1"/>
  <c r="M9787" i="1"/>
  <c r="M9777" i="1"/>
  <c r="M9767" i="1"/>
  <c r="M9746" i="1"/>
  <c r="M9735" i="1"/>
  <c r="M9724" i="1"/>
  <c r="M9715" i="1"/>
  <c r="M9703" i="1"/>
  <c r="M9691" i="1"/>
  <c r="M9679" i="1"/>
  <c r="M9667" i="1"/>
  <c r="M9656" i="1"/>
  <c r="M9638" i="1"/>
  <c r="M9629" i="1"/>
  <c r="M9617" i="1"/>
  <c r="M9605" i="1"/>
  <c r="M9590" i="1"/>
  <c r="M9579" i="1"/>
  <c r="M9567" i="1"/>
  <c r="M9556" i="1"/>
  <c r="M9546" i="1"/>
  <c r="M9534" i="1"/>
  <c r="M9524" i="1"/>
  <c r="M9512" i="1"/>
  <c r="M9500" i="1"/>
  <c r="M9490" i="1"/>
  <c r="M9478" i="1"/>
  <c r="M9467" i="1"/>
  <c r="M9458" i="1"/>
  <c r="M9447" i="1"/>
  <c r="M9438" i="1"/>
  <c r="M9423" i="1"/>
  <c r="M9355" i="1"/>
  <c r="M9343" i="1"/>
  <c r="M9321" i="1"/>
  <c r="M9310" i="1"/>
  <c r="M9302" i="1"/>
  <c r="M9287" i="1"/>
  <c r="M9276" i="1"/>
  <c r="M9265" i="1"/>
  <c r="M9257" i="1"/>
  <c r="M9245" i="1"/>
  <c r="M9234" i="1"/>
  <c r="M9212" i="1"/>
  <c r="M9201" i="1"/>
  <c r="M9180" i="1"/>
  <c r="M9160" i="1"/>
  <c r="M9150" i="1"/>
  <c r="M9140" i="1"/>
  <c r="M9130" i="1"/>
  <c r="M9120" i="1"/>
  <c r="M9108" i="1"/>
  <c r="M9096" i="1"/>
  <c r="M9086" i="1"/>
  <c r="M9064" i="1"/>
  <c r="M9053" i="1"/>
  <c r="M8973" i="1"/>
  <c r="M8964" i="1"/>
  <c r="M8957" i="1"/>
  <c r="M8946" i="1"/>
  <c r="M8936" i="1"/>
  <c r="M8925" i="1"/>
  <c r="M8855" i="1"/>
  <c r="M8843" i="1"/>
  <c r="M8831" i="1"/>
  <c r="M8819" i="1"/>
  <c r="M8810" i="1"/>
  <c r="M8798" i="1"/>
  <c r="M8788" i="1"/>
  <c r="M8773" i="1"/>
  <c r="M8763" i="1"/>
  <c r="M8751" i="1"/>
  <c r="M8739" i="1"/>
  <c r="M8727" i="1"/>
  <c r="M8657" i="1"/>
  <c r="M8646" i="1"/>
  <c r="M8635" i="1"/>
  <c r="M8624" i="1"/>
  <c r="M8615" i="1"/>
  <c r="M8608" i="1"/>
  <c r="M8595" i="1"/>
  <c r="M8585" i="1"/>
  <c r="M8574" i="1"/>
  <c r="M8564" i="1"/>
  <c r="M8554" i="1"/>
  <c r="M8543" i="1"/>
  <c r="M8532" i="1"/>
  <c r="M8523" i="1"/>
  <c r="M8512" i="1"/>
  <c r="M8497" i="1"/>
  <c r="M8486" i="1"/>
  <c r="M8474" i="1"/>
  <c r="M8464" i="1"/>
  <c r="M8453" i="1"/>
  <c r="M8442" i="1"/>
  <c r="M8430" i="1"/>
  <c r="M8419" i="1"/>
  <c r="M8410" i="1"/>
  <c r="M8395" i="1"/>
  <c r="M8385" i="1"/>
  <c r="M8376" i="1"/>
  <c r="M8365" i="1"/>
  <c r="M8294" i="1"/>
  <c r="M8282" i="1"/>
  <c r="M8272" i="1"/>
  <c r="M8262" i="1"/>
  <c r="M8239" i="1"/>
  <c r="M8230" i="1"/>
  <c r="M8219" i="1"/>
  <c r="M8208" i="1"/>
  <c r="M8198" i="1"/>
  <c r="M8186" i="1"/>
  <c r="M8175" i="1"/>
  <c r="M8164" i="1"/>
  <c r="M8154" i="1"/>
  <c r="M8143" i="1"/>
  <c r="M8122" i="1"/>
  <c r="M8050" i="1"/>
  <c r="M8040" i="1"/>
  <c r="M8028" i="1"/>
  <c r="M8017" i="1"/>
  <c r="M8005" i="1"/>
  <c r="M7920" i="1"/>
  <c r="M7909" i="1"/>
  <c r="M7899" i="1"/>
  <c r="M7888" i="1"/>
  <c r="M7876" i="1"/>
  <c r="M7864" i="1"/>
  <c r="M7800" i="1"/>
  <c r="M7789" i="1"/>
  <c r="M7777" i="1"/>
  <c r="M7762" i="1"/>
  <c r="M7748" i="1"/>
  <c r="M7671" i="1"/>
  <c r="M7650" i="1"/>
  <c r="M7640" i="1"/>
  <c r="M7631" i="1"/>
  <c r="M7624" i="1"/>
  <c r="M7613" i="1"/>
  <c r="M7606" i="1"/>
  <c r="M7599" i="1"/>
  <c r="M7587" i="1"/>
  <c r="M7576" i="1"/>
  <c r="M7563" i="1"/>
  <c r="M7548" i="1"/>
  <c r="M7537" i="1"/>
  <c r="M7526" i="1"/>
  <c r="M7514" i="1"/>
  <c r="M7507" i="1"/>
  <c r="M7499" i="1"/>
  <c r="M7483" i="1"/>
  <c r="M7471" i="1"/>
  <c r="M7459" i="1"/>
  <c r="M7447" i="1"/>
  <c r="M7438" i="1"/>
  <c r="M7428" i="1"/>
  <c r="M7416" i="1"/>
  <c r="M7404" i="1"/>
  <c r="M7364" i="1"/>
  <c r="M7353" i="1"/>
  <c r="M7342" i="1"/>
  <c r="M7331" i="1"/>
  <c r="M7321" i="1"/>
  <c r="M7311" i="1"/>
  <c r="M7301" i="1"/>
  <c r="M7292" i="1"/>
  <c r="M7281" i="1"/>
  <c r="M7269" i="1"/>
  <c r="M7257" i="1"/>
  <c r="M7245" i="1"/>
  <c r="M7175" i="1"/>
  <c r="M7163" i="1"/>
  <c r="M7151" i="1"/>
  <c r="M7139" i="1"/>
  <c r="M7127" i="1"/>
  <c r="M7118" i="1"/>
  <c r="M7038" i="1"/>
  <c r="M7027" i="1"/>
  <c r="M7015" i="1"/>
  <c r="M7004" i="1"/>
  <c r="M6995" i="1"/>
  <c r="M6984" i="1"/>
  <c r="M6970" i="1"/>
  <c r="M6958" i="1"/>
  <c r="M6940" i="1"/>
  <c r="M6898" i="1"/>
  <c r="M13690" i="1"/>
  <c r="M13678" i="1"/>
  <c r="M13670" i="1"/>
  <c r="M13665" i="1"/>
  <c r="M13657" i="1"/>
  <c r="M13645" i="1"/>
  <c r="M13633" i="1"/>
  <c r="M13619" i="1"/>
  <c r="M13607" i="1"/>
  <c r="M13599" i="1"/>
  <c r="M13580" i="1"/>
  <c r="M13574" i="1"/>
  <c r="M13558" i="1"/>
  <c r="M13552" i="1"/>
  <c r="M13544" i="1"/>
  <c r="M13536" i="1"/>
  <c r="M13525" i="1"/>
  <c r="M13511" i="1"/>
  <c r="M13497" i="1"/>
  <c r="M13490" i="1"/>
  <c r="M13482" i="1"/>
  <c r="M13471" i="1"/>
  <c r="M13424" i="1"/>
  <c r="M13412" i="1"/>
  <c r="M13406" i="1"/>
  <c r="M13399" i="1"/>
  <c r="M13393" i="1"/>
  <c r="M13381" i="1"/>
  <c r="M13324" i="1"/>
  <c r="M13317" i="1"/>
  <c r="M13309" i="1"/>
  <c r="M13298" i="1"/>
  <c r="M13291" i="1"/>
  <c r="M13225" i="1"/>
  <c r="M13210" i="1"/>
  <c r="M13199" i="1"/>
  <c r="M13186" i="1"/>
  <c r="M13175" i="1"/>
  <c r="M13168" i="1"/>
  <c r="M13159" i="1"/>
  <c r="M13151" i="1"/>
  <c r="M13145" i="1"/>
  <c r="M13134" i="1"/>
  <c r="M13127" i="1"/>
  <c r="M13104" i="1"/>
  <c r="M13092" i="1"/>
  <c r="M13069" i="1"/>
  <c r="M13012" i="1"/>
  <c r="M13001" i="1"/>
  <c r="M12986" i="1"/>
  <c r="M12972" i="1"/>
  <c r="M12962" i="1"/>
  <c r="M12954" i="1"/>
  <c r="M12943" i="1"/>
  <c r="M12932" i="1"/>
  <c r="M12924" i="1"/>
  <c r="M12916" i="1"/>
  <c r="M12902" i="1"/>
  <c r="M12896" i="1"/>
  <c r="M12890" i="1"/>
  <c r="M12870" i="1"/>
  <c r="M12859" i="1"/>
  <c r="M12848" i="1"/>
  <c r="M12834" i="1"/>
  <c r="M12778" i="1"/>
  <c r="M12772" i="1"/>
  <c r="M12756" i="1"/>
  <c r="M12742" i="1"/>
  <c r="M12731" i="1"/>
  <c r="M12725" i="1"/>
  <c r="M12717" i="1"/>
  <c r="M12708" i="1"/>
  <c r="M12701" i="1"/>
  <c r="M12650" i="1"/>
  <c r="M12642" i="1"/>
  <c r="M12638" i="1"/>
  <c r="M12623" i="1"/>
  <c r="M12616" i="1"/>
  <c r="M12609" i="1"/>
  <c r="M12556" i="1"/>
  <c r="M12541" i="1"/>
  <c r="M12529" i="1"/>
  <c r="M12521" i="1"/>
  <c r="M12509" i="1"/>
  <c r="M12494" i="1"/>
  <c r="M12444" i="1"/>
  <c r="M12437" i="1"/>
  <c r="M12421" i="1"/>
  <c r="M12414" i="1"/>
  <c r="M12404" i="1"/>
  <c r="M12393" i="1"/>
  <c r="M12381" i="1"/>
  <c r="M12358" i="1"/>
  <c r="M12342" i="1"/>
  <c r="M12326" i="1"/>
  <c r="M12316" i="1"/>
  <c r="M12305" i="1"/>
  <c r="M12294" i="1"/>
  <c r="M12232" i="1"/>
  <c r="M12224" i="1"/>
  <c r="M12216" i="1"/>
  <c r="M12207" i="1"/>
  <c r="M12199" i="1"/>
  <c r="M12192" i="1"/>
  <c r="M12185" i="1"/>
  <c r="M12173" i="1"/>
  <c r="M12168" i="1"/>
  <c r="M12162" i="1"/>
  <c r="M12150" i="1"/>
  <c r="M12143" i="1"/>
  <c r="M12122" i="1"/>
  <c r="M12111" i="1"/>
  <c r="M12087" i="1"/>
  <c r="M12081" i="1"/>
  <c r="M12069" i="1"/>
  <c r="M12061" i="1"/>
  <c r="M12053" i="1"/>
  <c r="M12045" i="1"/>
  <c r="M11994" i="1"/>
  <c r="M11982" i="1"/>
  <c r="M11974" i="1"/>
  <c r="M11966" i="1"/>
  <c r="M11958" i="1"/>
  <c r="M11942" i="1"/>
  <c r="M11885" i="1"/>
  <c r="M11880" i="1"/>
  <c r="M11873" i="1"/>
  <c r="M11863" i="1"/>
  <c r="M11852" i="1"/>
  <c r="M11808" i="1"/>
  <c r="M11801" i="1"/>
  <c r="M11793" i="1"/>
  <c r="M11783" i="1"/>
  <c r="M11770" i="1"/>
  <c r="M11752" i="1"/>
  <c r="M11740" i="1"/>
  <c r="M11724" i="1"/>
  <c r="M11712" i="1"/>
  <c r="M11692" i="1"/>
  <c r="M11635" i="1"/>
  <c r="M11623" i="1"/>
  <c r="M11612" i="1"/>
  <c r="M11601" i="1"/>
  <c r="M11589" i="1"/>
  <c r="M11579" i="1"/>
  <c r="M11521" i="1"/>
  <c r="M11514" i="1"/>
  <c r="M11508" i="1"/>
  <c r="M11500" i="1"/>
  <c r="M11493" i="1"/>
  <c r="M11485" i="1"/>
  <c r="M11440" i="1"/>
  <c r="M11425" i="1"/>
  <c r="M11416" i="1"/>
  <c r="M11402" i="1"/>
  <c r="M11390" i="1"/>
  <c r="M11378" i="1"/>
  <c r="M11371" i="1"/>
  <c r="M11364" i="1"/>
  <c r="M11359" i="1"/>
  <c r="M11352" i="1"/>
  <c r="M11344" i="1"/>
  <c r="M11336" i="1"/>
  <c r="M11326" i="1"/>
  <c r="M11304" i="1"/>
  <c r="M11279" i="1"/>
  <c r="M11267" i="1"/>
  <c r="M11259" i="1"/>
  <c r="M11252" i="1"/>
  <c r="M11245" i="1"/>
  <c r="M11234" i="1"/>
  <c r="M11227" i="1"/>
  <c r="M11215" i="1"/>
  <c r="M11207" i="1"/>
  <c r="M11199" i="1"/>
  <c r="M11192" i="1"/>
  <c r="M11187" i="1"/>
  <c r="M11179" i="1"/>
  <c r="M11167" i="1"/>
  <c r="M11156" i="1"/>
  <c r="M11145" i="1"/>
  <c r="M11135" i="1"/>
  <c r="M11124" i="1"/>
  <c r="M11113" i="1"/>
  <c r="M11098" i="1"/>
  <c r="M11091" i="1"/>
  <c r="M11084" i="1"/>
  <c r="M11077" i="1"/>
  <c r="M11020" i="1"/>
  <c r="M11009" i="1"/>
  <c r="M11001" i="1"/>
  <c r="M10994" i="1"/>
  <c r="M10986" i="1"/>
  <c r="M10978" i="1"/>
  <c r="M10966" i="1"/>
  <c r="M10956" i="1"/>
  <c r="M10919" i="1"/>
  <c r="M10906" i="1"/>
  <c r="M10862" i="1"/>
  <c r="M10854" i="1"/>
  <c r="M10842" i="1"/>
  <c r="M10838" i="1"/>
  <c r="M10828" i="1"/>
  <c r="M10816" i="1"/>
  <c r="M10810" i="1"/>
  <c r="M10802" i="1"/>
  <c r="M10795" i="1"/>
  <c r="M10788" i="1"/>
  <c r="M10776" i="1"/>
  <c r="M10764" i="1"/>
  <c r="M10750" i="1"/>
  <c r="M10736" i="1"/>
  <c r="M10728" i="1"/>
  <c r="M10717" i="1"/>
  <c r="M10705" i="1"/>
  <c r="M10698" i="1"/>
  <c r="M10689" i="1"/>
  <c r="M10682" i="1"/>
  <c r="M10674" i="1"/>
  <c r="M10666" i="1"/>
  <c r="M10615" i="1"/>
  <c r="M10608" i="1"/>
  <c r="M10600" i="1"/>
  <c r="M10585" i="1"/>
  <c r="M10577" i="1"/>
  <c r="M10565" i="1"/>
  <c r="M10560" i="1"/>
  <c r="M10548" i="1"/>
  <c r="M10541" i="1"/>
  <c r="M10533" i="1"/>
  <c r="M10525" i="1"/>
  <c r="M10518" i="1"/>
  <c r="M10502" i="1"/>
  <c r="M10494" i="1"/>
  <c r="M10483" i="1"/>
  <c r="M10475" i="1"/>
  <c r="M10469" i="1"/>
  <c r="M10461" i="1"/>
  <c r="M10447" i="1"/>
  <c r="M10429" i="1"/>
  <c r="M10420" i="1"/>
  <c r="M10412" i="1"/>
  <c r="M10402" i="1"/>
  <c r="M10388" i="1"/>
  <c r="M10341" i="1"/>
  <c r="M10333" i="1"/>
  <c r="M10322" i="1"/>
  <c r="M10314" i="1"/>
  <c r="M10299" i="1"/>
  <c r="M10285" i="1"/>
  <c r="M10272" i="1"/>
  <c r="M10265" i="1"/>
  <c r="M10257" i="1"/>
  <c r="M10249" i="1"/>
  <c r="M10234" i="1"/>
  <c r="M10226" i="1"/>
  <c r="M10214" i="1"/>
  <c r="M10202" i="1"/>
  <c r="M10185" i="1"/>
  <c r="M10140" i="1"/>
  <c r="M10129" i="1"/>
  <c r="M10114" i="1"/>
  <c r="M10103" i="1"/>
  <c r="M10087" i="1"/>
  <c r="M10075" i="1"/>
  <c r="M10068" i="1"/>
  <c r="M10060" i="1"/>
  <c r="M10050" i="1"/>
  <c r="M10042" i="1"/>
  <c r="M10031" i="1"/>
  <c r="M10019" i="1"/>
  <c r="M10010" i="1"/>
  <c r="M10001" i="1"/>
  <c r="M9990" i="1"/>
  <c r="M9980" i="1"/>
  <c r="M9970" i="1"/>
  <c r="M9962" i="1"/>
  <c r="M9956" i="1"/>
  <c r="M9948" i="1"/>
  <c r="M9941" i="1"/>
  <c r="M9937" i="1"/>
  <c r="M9925" i="1"/>
  <c r="M9913" i="1"/>
  <c r="M9888" i="1"/>
  <c r="M9877" i="1"/>
  <c r="M9865" i="1"/>
  <c r="M9853" i="1"/>
  <c r="M9846" i="1"/>
  <c r="M9836" i="1"/>
  <c r="M9828" i="1"/>
  <c r="M9816" i="1"/>
  <c r="M9766" i="1"/>
  <c r="M9756" i="1"/>
  <c r="M9745" i="1"/>
  <c r="M9734" i="1"/>
  <c r="M9723" i="1"/>
  <c r="M9714" i="1"/>
  <c r="M9702" i="1"/>
  <c r="M9694" i="1"/>
  <c r="M9686" i="1"/>
  <c r="M9678" i="1"/>
  <c r="M9670" i="1"/>
  <c r="M9662" i="1"/>
  <c r="M9608" i="1"/>
  <c r="M9597" i="1"/>
  <c r="M9570" i="1"/>
  <c r="M9545" i="1"/>
  <c r="M9537" i="1"/>
  <c r="M9531" i="1"/>
  <c r="M9523" i="1"/>
  <c r="M9515" i="1"/>
  <c r="M9507" i="1"/>
  <c r="M9499" i="1"/>
  <c r="M9489" i="1"/>
  <c r="M9477" i="1"/>
  <c r="M9466" i="1"/>
  <c r="M9457" i="1"/>
  <c r="M9446" i="1"/>
  <c r="M9430" i="1"/>
  <c r="M9422" i="1"/>
  <c r="M9414" i="1"/>
  <c r="M9409" i="1"/>
  <c r="M9403" i="1"/>
  <c r="M9391" i="1"/>
  <c r="M9380" i="1"/>
  <c r="M9365" i="1"/>
  <c r="M9350" i="1"/>
  <c r="M9338" i="1"/>
  <c r="M9282" i="1"/>
  <c r="M9272" i="1"/>
  <c r="M9260" i="1"/>
  <c r="M9248" i="1"/>
  <c r="M9237" i="1"/>
  <c r="M9226" i="1"/>
  <c r="M9169" i="1"/>
  <c r="M9159" i="1"/>
  <c r="M9139" i="1"/>
  <c r="M9129" i="1"/>
  <c r="M9122" i="1"/>
  <c r="M9107" i="1"/>
  <c r="M9095" i="1"/>
  <c r="M9081" i="1"/>
  <c r="M9074" i="1"/>
  <c r="M9066" i="1"/>
  <c r="M9059" i="1"/>
  <c r="M9052" i="1"/>
  <c r="M9044" i="1"/>
  <c r="M9036" i="1"/>
  <c r="M9029" i="1"/>
  <c r="M9022" i="1"/>
  <c r="M9016" i="1"/>
  <c r="M9008" i="1"/>
  <c r="M9000" i="1"/>
  <c r="M8992" i="1"/>
  <c r="M8984" i="1"/>
  <c r="M8963" i="1"/>
  <c r="M8952" i="1"/>
  <c r="M8942" i="1"/>
  <c r="M8931" i="1"/>
  <c r="M8921" i="1"/>
  <c r="M8906" i="1"/>
  <c r="M8900" i="1"/>
  <c r="M8889" i="1"/>
  <c r="M8883" i="1"/>
  <c r="M8875" i="1"/>
  <c r="M8809" i="1"/>
  <c r="M8801" i="1"/>
  <c r="M8794" i="1"/>
  <c r="M8787" i="1"/>
  <c r="M8779" i="1"/>
  <c r="M8730" i="1"/>
  <c r="M8722" i="1"/>
  <c r="M8710" i="1"/>
  <c r="M8706" i="1"/>
  <c r="M8702" i="1"/>
  <c r="M8690" i="1"/>
  <c r="M8656" i="1"/>
  <c r="M8642" i="1"/>
  <c r="M8627" i="1"/>
  <c r="M8618" i="1"/>
  <c r="M8598" i="1"/>
  <c r="M8545" i="1"/>
  <c r="M8535" i="1"/>
  <c r="M8526" i="1"/>
  <c r="M8515" i="1"/>
  <c r="M8504" i="1"/>
  <c r="M8492" i="1"/>
  <c r="M8481" i="1"/>
  <c r="M8473" i="1"/>
  <c r="M8463" i="1"/>
  <c r="M8456" i="1"/>
  <c r="M8444" i="1"/>
  <c r="M8437" i="1"/>
  <c r="M8401" i="1"/>
  <c r="M8391" i="1"/>
  <c r="M8379" i="1"/>
  <c r="M8320" i="1"/>
  <c r="M8308" i="1"/>
  <c r="M8297" i="1"/>
  <c r="M8285" i="1"/>
  <c r="M8274" i="1"/>
  <c r="M8221" i="1"/>
  <c r="M8211" i="1"/>
  <c r="M8197" i="1"/>
  <c r="M8170" i="1"/>
  <c r="M8159" i="1"/>
  <c r="M8153" i="1"/>
  <c r="M8146" i="1"/>
  <c r="M8138" i="1"/>
  <c r="M8132" i="1"/>
  <c r="M8125" i="1"/>
  <c r="M8117" i="1"/>
  <c r="M8107" i="1"/>
  <c r="M8096" i="1"/>
  <c r="M8085" i="1"/>
  <c r="M8074" i="1"/>
  <c r="M8060" i="1"/>
  <c r="M8008" i="1"/>
  <c r="M7997" i="1"/>
  <c r="M7990" i="1"/>
  <c r="M7983" i="1"/>
  <c r="M7974" i="1"/>
  <c r="M7966" i="1"/>
  <c r="M7945" i="1"/>
  <c r="M7933" i="1"/>
  <c r="M7915" i="1"/>
  <c r="M7904" i="1"/>
  <c r="M7854" i="1"/>
  <c r="M7843" i="1"/>
  <c r="M7834" i="1"/>
  <c r="M7824" i="1"/>
  <c r="M7813" i="1"/>
  <c r="M7799" i="1"/>
  <c r="M7751" i="1"/>
  <c r="M7740" i="1"/>
  <c r="M7725" i="1"/>
  <c r="M7706" i="1"/>
  <c r="M7696" i="1"/>
  <c r="M7653" i="1"/>
  <c r="M7647" i="1"/>
  <c r="M7639" i="1"/>
  <c r="M7634" i="1"/>
  <c r="M7630" i="1"/>
  <c r="M7573" i="1"/>
  <c r="M7566" i="1"/>
  <c r="M7555" i="1"/>
  <c r="M7551" i="1"/>
  <c r="M7539" i="1"/>
  <c r="M7533" i="1"/>
  <c r="M7525" i="1"/>
  <c r="M7513" i="1"/>
  <c r="M7502" i="1"/>
  <c r="M7486" i="1"/>
  <c r="M7474" i="1"/>
  <c r="M7466" i="1"/>
  <c r="M7454" i="1"/>
  <c r="M7450" i="1"/>
  <c r="M7444" i="1"/>
  <c r="M7437" i="1"/>
  <c r="M7431" i="1"/>
  <c r="M7423" i="1"/>
  <c r="M7411" i="1"/>
  <c r="M7403" i="1"/>
  <c r="M7389" i="1"/>
  <c r="M7378" i="1"/>
  <c r="M7370" i="1"/>
  <c r="M7359" i="1"/>
  <c r="M7348" i="1"/>
  <c r="M7341" i="1"/>
  <c r="M7334" i="1"/>
  <c r="M7320" i="1"/>
  <c r="M7310" i="1"/>
  <c r="M7298" i="1"/>
  <c r="M7284" i="1"/>
  <c r="M7272" i="1"/>
  <c r="M7261" i="1"/>
  <c r="M7252" i="1"/>
  <c r="M7244" i="1"/>
  <c r="M7237" i="1"/>
  <c r="M7224" i="1"/>
  <c r="M7218" i="1"/>
  <c r="M7202" i="1"/>
  <c r="M7190" i="1"/>
  <c r="M7178" i="1"/>
  <c r="M7162" i="1"/>
  <c r="M7154" i="1"/>
  <c r="M7142" i="1"/>
  <c r="M7134" i="1"/>
  <c r="M7126" i="1"/>
  <c r="M7117" i="1"/>
  <c r="M7109" i="1"/>
  <c r="M7098" i="1"/>
  <c r="M7076" i="1"/>
  <c r="M7064" i="1"/>
  <c r="M7052" i="1"/>
  <c r="M7026" i="1"/>
  <c r="M7018" i="1"/>
  <c r="M7010" i="1"/>
  <c r="M7003" i="1"/>
  <c r="M6997" i="1"/>
  <c r="M6991" i="1"/>
  <c r="M6939" i="1"/>
  <c r="M6929" i="1"/>
  <c r="M6921" i="1"/>
  <c r="M6907" i="1"/>
  <c r="M6897" i="1"/>
  <c r="M6886" i="1"/>
  <c r="M6863" i="1"/>
  <c r="M6857" i="1"/>
  <c r="M6838" i="1"/>
  <c r="M6782" i="1"/>
  <c r="M6776" i="1"/>
  <c r="M6769" i="1"/>
  <c r="M6761" i="1"/>
  <c r="M6746" i="1"/>
  <c r="M6694" i="1"/>
  <c r="M6686" i="1"/>
  <c r="M6678" i="1"/>
  <c r="M6670" i="1"/>
  <c r="M6662" i="1"/>
  <c r="M6654" i="1"/>
  <c r="M6644" i="1"/>
  <c r="M6626" i="1"/>
  <c r="M6618" i="1"/>
  <c r="M6606" i="1"/>
  <c r="M6598" i="1"/>
  <c r="M6592" i="1"/>
  <c r="M6584" i="1"/>
  <c r="M6578" i="1"/>
  <c r="M6570" i="1"/>
  <c r="M6559" i="1"/>
  <c r="M6549" i="1"/>
  <c r="M6541" i="1"/>
  <c r="M6533" i="1"/>
  <c r="M6525" i="1"/>
  <c r="M6518" i="1"/>
  <c r="M6514" i="1"/>
  <c r="M6503" i="1"/>
  <c r="M6496" i="1"/>
  <c r="M6488" i="1"/>
  <c r="M6482" i="1"/>
  <c r="M6476" i="1"/>
  <c r="M6469" i="1"/>
  <c r="M6410" i="1"/>
  <c r="M6402" i="1"/>
  <c r="M6397" i="1"/>
  <c r="M6390" i="1"/>
  <c r="M6373" i="1"/>
  <c r="M6365" i="1"/>
  <c r="M6352" i="1"/>
  <c r="M6340" i="1"/>
  <c r="M6332" i="1"/>
  <c r="M6321" i="1"/>
  <c r="M6310" i="1"/>
  <c r="M6298" i="1"/>
  <c r="M6291" i="1"/>
  <c r="M6285" i="1"/>
  <c r="M6277" i="1"/>
  <c r="M6270" i="1"/>
  <c r="M6264" i="1"/>
  <c r="M6219" i="1"/>
  <c r="M6211" i="1"/>
  <c r="M6201" i="1"/>
  <c r="M6188" i="1"/>
  <c r="M6169" i="1"/>
  <c r="M6147" i="1"/>
  <c r="M6132" i="1"/>
  <c r="M6124" i="1"/>
  <c r="M6117" i="1"/>
  <c r="M6068" i="1"/>
  <c r="M6058" i="1"/>
  <c r="M6049" i="1"/>
  <c r="M6030" i="1"/>
  <c r="M6021" i="1"/>
  <c r="M6013" i="1"/>
  <c r="M6005" i="1"/>
  <c r="M5996" i="1"/>
  <c r="M5989" i="1"/>
  <c r="M5979" i="1"/>
  <c r="M5972" i="1"/>
  <c r="M5960" i="1"/>
  <c r="M5951" i="1"/>
  <c r="M5942" i="1"/>
  <c r="M5930" i="1"/>
  <c r="M5917" i="1"/>
  <c r="M5908" i="1"/>
  <c r="M5902" i="1"/>
  <c r="M5894" i="1"/>
  <c r="M5887" i="1"/>
  <c r="M5879" i="1"/>
  <c r="M5871" i="1"/>
  <c r="M5816" i="1"/>
  <c r="M5805" i="1"/>
  <c r="M5798" i="1"/>
  <c r="M5791" i="1"/>
  <c r="M5784" i="1"/>
  <c r="M5774" i="1"/>
  <c r="M5762" i="1"/>
  <c r="M5750" i="1"/>
  <c r="M5740" i="1"/>
  <c r="M5726" i="1"/>
  <c r="M5666" i="1"/>
  <c r="M5644" i="1"/>
  <c r="M5632" i="1"/>
  <c r="M5612" i="1"/>
  <c r="M5604" i="1"/>
  <c r="M5589" i="1"/>
  <c r="M5581" i="1"/>
  <c r="M5573" i="1"/>
  <c r="M5512" i="1"/>
  <c r="M5505" i="1"/>
  <c r="M5492" i="1"/>
  <c r="M5485" i="1"/>
  <c r="M5477" i="1"/>
  <c r="M5430" i="1"/>
  <c r="M5423" i="1"/>
  <c r="M5415" i="1"/>
  <c r="M5407" i="1"/>
  <c r="M5399" i="1"/>
  <c r="M5391" i="1"/>
  <c r="M5379" i="1"/>
  <c r="M5368" i="1"/>
  <c r="M5356" i="1"/>
  <c r="M5345" i="1"/>
  <c r="M5335" i="1"/>
  <c r="M5323" i="1"/>
  <c r="M5316" i="1"/>
  <c r="M5308" i="1"/>
  <c r="M5300" i="1"/>
  <c r="M5292" i="1"/>
  <c r="M5284" i="1"/>
  <c r="M5278" i="1"/>
  <c r="M5266" i="1"/>
  <c r="M5254" i="1"/>
  <c r="M5231" i="1"/>
  <c r="M5219" i="1"/>
  <c r="M5199" i="1"/>
  <c r="M5192" i="1"/>
  <c r="M5185" i="1"/>
  <c r="M5179" i="1"/>
  <c r="M5137" i="1"/>
  <c r="M5134" i="1"/>
  <c r="M5131" i="1"/>
  <c r="M5127" i="1"/>
  <c r="M5113" i="1"/>
  <c r="M5106" i="1"/>
  <c r="M5098" i="1"/>
  <c r="M5090" i="1"/>
  <c r="M5079" i="1"/>
  <c r="M5073" i="1"/>
  <c r="M5061" i="1"/>
  <c r="M5052" i="1"/>
  <c r="M5040" i="1"/>
  <c r="M5030" i="1"/>
  <c r="M5023" i="1"/>
  <c r="M5016" i="1"/>
  <c r="M5009" i="1"/>
  <c r="M5002" i="1"/>
  <c r="M4992" i="1"/>
  <c r="M4948" i="1"/>
  <c r="M4943" i="1"/>
  <c r="M4936" i="1"/>
  <c r="M4930" i="1"/>
  <c r="M4922" i="1"/>
  <c r="M4915" i="1"/>
  <c r="M4908" i="1"/>
  <c r="M4898" i="1"/>
  <c r="M4886" i="1"/>
  <c r="M4874" i="1"/>
  <c r="M4862" i="1"/>
  <c r="M4850" i="1"/>
  <c r="M4790" i="1"/>
  <c r="M4782" i="1"/>
  <c r="M4770" i="1"/>
  <c r="M4758" i="1"/>
  <c r="M4746" i="1"/>
  <c r="M4734" i="1"/>
  <c r="M4726" i="1"/>
  <c r="M4718" i="1"/>
  <c r="M4710" i="1"/>
  <c r="M4702" i="1"/>
  <c r="M4694" i="1"/>
  <c r="M4686" i="1"/>
  <c r="M4674" i="1"/>
  <c r="M4662" i="1"/>
  <c r="M4650" i="1"/>
  <c r="M4638" i="1"/>
  <c r="M4626" i="1"/>
  <c r="M4614" i="1"/>
  <c r="M4606" i="1"/>
  <c r="M4598" i="1"/>
  <c r="M4590" i="1"/>
  <c r="M4582" i="1"/>
  <c r="M4574" i="1"/>
  <c r="M4562" i="1"/>
  <c r="M4550" i="1"/>
  <c r="M4538" i="1"/>
  <c r="M4526" i="1"/>
  <c r="M4514" i="1"/>
  <c r="M4506" i="1"/>
  <c r="M4494" i="1"/>
  <c r="M4486" i="1"/>
  <c r="M4478" i="1"/>
  <c r="M4470" i="1"/>
  <c r="M4462" i="1"/>
  <c r="M4450" i="1"/>
  <c r="M4395" i="1"/>
  <c r="M4383" i="1"/>
  <c r="M4371" i="1"/>
  <c r="M4359" i="1"/>
  <c r="M4347" i="1"/>
  <c r="M4339" i="1"/>
  <c r="M4327" i="1"/>
  <c r="M4319" i="1"/>
  <c r="M4311" i="1"/>
  <c r="M4303" i="1"/>
  <c r="M4295" i="1"/>
  <c r="M4287" i="1"/>
  <c r="M4275" i="1"/>
  <c r="M4263" i="1"/>
  <c r="M4251" i="1"/>
  <c r="M4243" i="1"/>
  <c r="M4231" i="1"/>
  <c r="M4219" i="1"/>
  <c r="M4211" i="1"/>
  <c r="M4203" i="1"/>
  <c r="M4195" i="1"/>
  <c r="M4187" i="1"/>
  <c r="M4179" i="1"/>
  <c r="M4171" i="1"/>
  <c r="M4163" i="1"/>
  <c r="M4155" i="1"/>
  <c r="M4147" i="1"/>
  <c r="M4139" i="1"/>
  <c r="M4087" i="1"/>
  <c r="M4079" i="1"/>
  <c r="M4071" i="1"/>
  <c r="M4063" i="1"/>
  <c r="M4055" i="1"/>
  <c r="M4047" i="1"/>
  <c r="M3995" i="1"/>
  <c r="M3987" i="1"/>
  <c r="M3979" i="1"/>
  <c r="M3971" i="1"/>
  <c r="M3963" i="1"/>
  <c r="M3955" i="1"/>
  <c r="M3947" i="1"/>
  <c r="M3939" i="1"/>
  <c r="M3931" i="1"/>
  <c r="M3923" i="1"/>
  <c r="M3911" i="1"/>
  <c r="M3859" i="1"/>
  <c r="M3847" i="1"/>
  <c r="M3835" i="1"/>
  <c r="M3823" i="1"/>
  <c r="M3811" i="1"/>
  <c r="M3799" i="1"/>
  <c r="M3739" i="1"/>
  <c r="M3731" i="1"/>
  <c r="M3723" i="1"/>
  <c r="M3715" i="1"/>
  <c r="M3711" i="1"/>
  <c r="M3703" i="1"/>
  <c r="M3695" i="1"/>
  <c r="M3683" i="1"/>
  <c r="M3671" i="1"/>
  <c r="M3659" i="1"/>
  <c r="M3647" i="1"/>
  <c r="M3635" i="1"/>
  <c r="M3623" i="1"/>
  <c r="M3615" i="1"/>
  <c r="M3607" i="1"/>
  <c r="M3599" i="1"/>
  <c r="M3591" i="1"/>
  <c r="M3583" i="1"/>
  <c r="M3575" i="1"/>
  <c r="M3563" i="1"/>
  <c r="M3551" i="1"/>
  <c r="M3539" i="1"/>
  <c r="M3527" i="1"/>
  <c r="M3515" i="1"/>
  <c r="M3503" i="1"/>
  <c r="M3495" i="1"/>
  <c r="M3487" i="1"/>
  <c r="M3479" i="1"/>
  <c r="M3471" i="1"/>
  <c r="M3463" i="1"/>
  <c r="M3455" i="1"/>
  <c r="M3443" i="1"/>
  <c r="M3431" i="1"/>
  <c r="M3419" i="1"/>
  <c r="M3407" i="1"/>
  <c r="M3395" i="1"/>
  <c r="M3383" i="1"/>
  <c r="M3375" i="1"/>
  <c r="M3367" i="1"/>
  <c r="M3359" i="1"/>
  <c r="M3351" i="1"/>
  <c r="M3347" i="1"/>
  <c r="M3339" i="1"/>
  <c r="M3279" i="1"/>
  <c r="M3267" i="1"/>
  <c r="M3255" i="1"/>
  <c r="M3243" i="1"/>
  <c r="M3231" i="1"/>
  <c r="M3219" i="1"/>
  <c r="M3159" i="1"/>
  <c r="M3147" i="1"/>
  <c r="M3135" i="1"/>
  <c r="M3123" i="1"/>
  <c r="M3111" i="1"/>
  <c r="M3103" i="1"/>
  <c r="M3095" i="1"/>
  <c r="M3091" i="1"/>
  <c r="M3087" i="1"/>
  <c r="M3083" i="1"/>
  <c r="M3079" i="1"/>
  <c r="M3075" i="1"/>
  <c r="M3067" i="1"/>
  <c r="M3059" i="1"/>
  <c r="M3051" i="1"/>
  <c r="M3043" i="1"/>
  <c r="M3035" i="1"/>
  <c r="M3027" i="1"/>
  <c r="M3023" i="1"/>
  <c r="M3019" i="1"/>
  <c r="M3015" i="1"/>
  <c r="M3011" i="1"/>
  <c r="M3007" i="1"/>
  <c r="M3003" i="1"/>
  <c r="M2995" i="1"/>
  <c r="M2987" i="1"/>
  <c r="M2979" i="1"/>
  <c r="M2971" i="1"/>
  <c r="M2963" i="1"/>
  <c r="M2955" i="1"/>
  <c r="M2951" i="1"/>
  <c r="M2947" i="1"/>
  <c r="M2943" i="1"/>
  <c r="M2939" i="1"/>
  <c r="M2935" i="1"/>
  <c r="M2931" i="1"/>
  <c r="M2923" i="1"/>
  <c r="M2915" i="1"/>
  <c r="M2907" i="1"/>
  <c r="M2899" i="1"/>
  <c r="M2887" i="1"/>
  <c r="M2859" i="1"/>
  <c r="M2851" i="1"/>
  <c r="M2847" i="1"/>
  <c r="M2839" i="1"/>
  <c r="M2831" i="1"/>
  <c r="M2823" i="1"/>
  <c r="M2791" i="1"/>
  <c r="M2783" i="1"/>
  <c r="M2775" i="1"/>
  <c r="M2767" i="1"/>
  <c r="M2759" i="1"/>
  <c r="M2751" i="1"/>
  <c r="M2747" i="1"/>
  <c r="M2743" i="1"/>
  <c r="M2739" i="1"/>
  <c r="M2735" i="1"/>
  <c r="M2731" i="1"/>
  <c r="M2727" i="1"/>
  <c r="M2719" i="1"/>
  <c r="M2711" i="1"/>
  <c r="M2704" i="1"/>
  <c r="M2696" i="1"/>
  <c r="M2688" i="1"/>
  <c r="M2680" i="1"/>
  <c r="M2676" i="1"/>
  <c r="M2672" i="1"/>
  <c r="M2668" i="1"/>
  <c r="M2664" i="1"/>
  <c r="M2660" i="1"/>
  <c r="M2632" i="1"/>
  <c r="M2628" i="1"/>
  <c r="M2624" i="1"/>
  <c r="M2620" i="1"/>
  <c r="M2616" i="1"/>
  <c r="M2612" i="1"/>
  <c r="M2608" i="1"/>
  <c r="M2600" i="1"/>
  <c r="M2592" i="1"/>
  <c r="M2584" i="1"/>
  <c r="M2576" i="1"/>
  <c r="M2568" i="1"/>
  <c r="M2560" i="1"/>
  <c r="M2556" i="1"/>
  <c r="M2552" i="1"/>
  <c r="M2548" i="1"/>
  <c r="M2544" i="1"/>
  <c r="M2540" i="1"/>
  <c r="M2532" i="1"/>
  <c r="M2524" i="1"/>
  <c r="M2516" i="1"/>
  <c r="M2508" i="1"/>
  <c r="M2500" i="1"/>
  <c r="M2492" i="1"/>
  <c r="M2480" i="1"/>
  <c r="M2472" i="1"/>
  <c r="M2468" i="1"/>
  <c r="M2460" i="1"/>
  <c r="M2452" i="1"/>
  <c r="M2444" i="1"/>
  <c r="M2432" i="1"/>
  <c r="M2420" i="1"/>
  <c r="M2408" i="1"/>
  <c r="M2400" i="1"/>
  <c r="M2388" i="1"/>
  <c r="N13705" i="1"/>
  <c r="N13695" i="1"/>
  <c r="N13687" i="1"/>
  <c r="N13675" i="1"/>
  <c r="N13654" i="1"/>
  <c r="N13642" i="1"/>
  <c r="N13630" i="1"/>
  <c r="N13620" i="1"/>
  <c r="N13608" i="1"/>
  <c r="N13596" i="1"/>
  <c r="N13584" i="1"/>
  <c r="N13575" i="1"/>
  <c r="N13563" i="1"/>
  <c r="N13553" i="1"/>
  <c r="N13541" i="1"/>
  <c r="N13530" i="1"/>
  <c r="M13719" i="1"/>
  <c r="M13715" i="1"/>
  <c r="M13711" i="1"/>
  <c r="M13685" i="1"/>
  <c r="M13681" i="1"/>
  <c r="M13677" i="1"/>
  <c r="M13673" i="1"/>
  <c r="M13669" i="1"/>
  <c r="M13664" i="1"/>
  <c r="M13656" i="1"/>
  <c r="M13648" i="1"/>
  <c r="M13640" i="1"/>
  <c r="M13632" i="1"/>
  <c r="M13622" i="1"/>
  <c r="M13594" i="1"/>
  <c r="M13586" i="1"/>
  <c r="M13573" i="1"/>
  <c r="M13565" i="1"/>
  <c r="M13561" i="1"/>
  <c r="M13551" i="1"/>
  <c r="M13547" i="1"/>
  <c r="M13543" i="1"/>
  <c r="M13539" i="1"/>
  <c r="M13535" i="1"/>
  <c r="M13528" i="1"/>
  <c r="M13520" i="1"/>
  <c r="M13514" i="1"/>
  <c r="M13507" i="1"/>
  <c r="M13500" i="1"/>
  <c r="M13496" i="1"/>
  <c r="M13489" i="1"/>
  <c r="M13485" i="1"/>
  <c r="M13481" i="1"/>
  <c r="M13474" i="1"/>
  <c r="M13470" i="1"/>
  <c r="M13463" i="1"/>
  <c r="M13455" i="1"/>
  <c r="M13448" i="1"/>
  <c r="M13441" i="1"/>
  <c r="M13434" i="1"/>
  <c r="M13427" i="1"/>
  <c r="M13396" i="1"/>
  <c r="M13392" i="1"/>
  <c r="M13385" i="1"/>
  <c r="M13384" i="1"/>
  <c r="M13380" i="1"/>
  <c r="M13372" i="1"/>
  <c r="M13364" i="1"/>
  <c r="M13350" i="1"/>
  <c r="M13343" i="1"/>
  <c r="M13335" i="1"/>
  <c r="M13331" i="1"/>
  <c r="M13327" i="1"/>
  <c r="M13323" i="1"/>
  <c r="M13319" i="1"/>
  <c r="M13316" i="1"/>
  <c r="M13312" i="1"/>
  <c r="M13305" i="1"/>
  <c r="M13297" i="1"/>
  <c r="M13290" i="1"/>
  <c r="M13285" i="1"/>
  <c r="M13277" i="1"/>
  <c r="M13269" i="1"/>
  <c r="M13263" i="1"/>
  <c r="M13259" i="1"/>
  <c r="M13252" i="1"/>
  <c r="M13249" i="1"/>
  <c r="M13237" i="1"/>
  <c r="M13231" i="1"/>
  <c r="M13224" i="1"/>
  <c r="M13216" i="1"/>
  <c r="M13188" i="1"/>
  <c r="M13181" i="1"/>
  <c r="M13174" i="1"/>
  <c r="M13167" i="1"/>
  <c r="M13154" i="1"/>
  <c r="M13126" i="1"/>
  <c r="M13122" i="1"/>
  <c r="M13117" i="1"/>
  <c r="M13113" i="1"/>
  <c r="M13109" i="1"/>
  <c r="M13099" i="1"/>
  <c r="M13091" i="1"/>
  <c r="M13084" i="1"/>
  <c r="M13079" i="1"/>
  <c r="M13072" i="1"/>
  <c r="M13064" i="1"/>
  <c r="M13038" i="1"/>
  <c r="M13034" i="1"/>
  <c r="M13030" i="1"/>
  <c r="M13026" i="1"/>
  <c r="M13022" i="1"/>
  <c r="M13019" i="1"/>
  <c r="M13015" i="1"/>
  <c r="M13008" i="1"/>
  <c r="M13000" i="1"/>
  <c r="M12993" i="1"/>
  <c r="M12985" i="1"/>
  <c r="M12971" i="1"/>
  <c r="M12967" i="1"/>
  <c r="M12961" i="1"/>
  <c r="M12957" i="1"/>
  <c r="M12953" i="1"/>
  <c r="M12949" i="1"/>
  <c r="M12942" i="1"/>
  <c r="M12935" i="1"/>
  <c r="M12927" i="1"/>
  <c r="M12919" i="1"/>
  <c r="M12912" i="1"/>
  <c r="M12877" i="1"/>
  <c r="M12873" i="1"/>
  <c r="M12869" i="1"/>
  <c r="M12862" i="1"/>
  <c r="M12858" i="1"/>
  <c r="M12855" i="1"/>
  <c r="M12830" i="1"/>
  <c r="M12822" i="1"/>
  <c r="M12815" i="1"/>
  <c r="M12807" i="1"/>
  <c r="M12799" i="1"/>
  <c r="M12792" i="1"/>
  <c r="M12784" i="1"/>
  <c r="M12781" i="1"/>
  <c r="M12777" i="1"/>
  <c r="M12768" i="1"/>
  <c r="M12765" i="1"/>
  <c r="M12759" i="1"/>
  <c r="M12752" i="1"/>
  <c r="M12745" i="1"/>
  <c r="M12734" i="1"/>
  <c r="M12703" i="1"/>
  <c r="M12696" i="1"/>
  <c r="M12685" i="1"/>
  <c r="M12674" i="1"/>
  <c r="M12649" i="1"/>
  <c r="M12645" i="1"/>
  <c r="M12641" i="1"/>
  <c r="M12637" i="1"/>
  <c r="M12630" i="1"/>
  <c r="M12604" i="1"/>
  <c r="M12600" i="1"/>
  <c r="M12596" i="1"/>
  <c r="M12592" i="1"/>
  <c r="M12588" i="1"/>
  <c r="M12585" i="1"/>
  <c r="M12555" i="1"/>
  <c r="M12548" i="1"/>
  <c r="M12540" i="1"/>
  <c r="M12532" i="1"/>
  <c r="M12525" i="1"/>
  <c r="M12497" i="1"/>
  <c r="M12489" i="1"/>
  <c r="M12473" i="1"/>
  <c r="M12466" i="1"/>
  <c r="M12462" i="1"/>
  <c r="M12458" i="1"/>
  <c r="M12455" i="1"/>
  <c r="M12451" i="1"/>
  <c r="M12447" i="1"/>
  <c r="M12440" i="1"/>
  <c r="M12433" i="1"/>
  <c r="M12413" i="1"/>
  <c r="M12407" i="1"/>
  <c r="M12376" i="1"/>
  <c r="M12372" i="1"/>
  <c r="M12367" i="1"/>
  <c r="M12361" i="1"/>
  <c r="M12353" i="1"/>
  <c r="M12345" i="1"/>
  <c r="M12334" i="1"/>
  <c r="M12332" i="1"/>
  <c r="M12328" i="1"/>
  <c r="M12325" i="1"/>
  <c r="M12321" i="1"/>
  <c r="M12300" i="1"/>
  <c r="M12297" i="1"/>
  <c r="M12293" i="1"/>
  <c r="M12290" i="1"/>
  <c r="M12287" i="1"/>
  <c r="M12283" i="1"/>
  <c r="M12255" i="1"/>
  <c r="M12251" i="1"/>
  <c r="M12247" i="1"/>
  <c r="M12243" i="1"/>
  <c r="M12240" i="1"/>
  <c r="M12235" i="1"/>
  <c r="M12227" i="1"/>
  <c r="M12219" i="1"/>
  <c r="M12206" i="1"/>
  <c r="M12198" i="1"/>
  <c r="M12191" i="1"/>
  <c r="M12187" i="1"/>
  <c r="M12184" i="1"/>
  <c r="M12180" i="1"/>
  <c r="M12176" i="1"/>
  <c r="M12149" i="1"/>
  <c r="M12146" i="1"/>
  <c r="M12142" i="1"/>
  <c r="M12140" i="1"/>
  <c r="M12137" i="1"/>
  <c r="M12110" i="1"/>
  <c r="M12097" i="1"/>
  <c r="M12090" i="1"/>
  <c r="M12084" i="1"/>
  <c r="M12076" i="1"/>
  <c r="M12041" i="1"/>
  <c r="M12037" i="1"/>
  <c r="M12033" i="1"/>
  <c r="M12027" i="1"/>
  <c r="M12016" i="1"/>
  <c r="M12008" i="1"/>
  <c r="M12002" i="1"/>
  <c r="M11989" i="1"/>
  <c r="M11981" i="1"/>
  <c r="M11977" i="1"/>
  <c r="M11973" i="1"/>
  <c r="M11969" i="1"/>
  <c r="M11965" i="1"/>
  <c r="M11961" i="1"/>
  <c r="M11957" i="1"/>
  <c r="M11949" i="1"/>
  <c r="M11941" i="1"/>
  <c r="M11933" i="1"/>
  <c r="M11926" i="1"/>
  <c r="M11918" i="1"/>
  <c r="M11908" i="1"/>
  <c r="M11905" i="1"/>
  <c r="M11901" i="1"/>
  <c r="M11898" i="1"/>
  <c r="M11894" i="1"/>
  <c r="M11884" i="1"/>
  <c r="M11879" i="1"/>
  <c r="M11870" i="1"/>
  <c r="M11862" i="1"/>
  <c r="M11858" i="1"/>
  <c r="M11851" i="1"/>
  <c r="M11847" i="1"/>
  <c r="M11844" i="1"/>
  <c r="M11841" i="1"/>
  <c r="M11838" i="1"/>
  <c r="M11836" i="1"/>
  <c r="M11812" i="1"/>
  <c r="M11810" i="1"/>
  <c r="M11807" i="1"/>
  <c r="M11803" i="1"/>
  <c r="M11800" i="1"/>
  <c r="M11796" i="1"/>
  <c r="M11788" i="1"/>
  <c r="M11782" i="1"/>
  <c r="M11776" i="1"/>
  <c r="M11769" i="1"/>
  <c r="M11761" i="1"/>
  <c r="M11755" i="1"/>
  <c r="M11723" i="1"/>
  <c r="M11719" i="1"/>
  <c r="M11715" i="1"/>
  <c r="M11711" i="1"/>
  <c r="M11707" i="1"/>
  <c r="M11703" i="1"/>
  <c r="M11699" i="1"/>
  <c r="M11691" i="1"/>
  <c r="M11684" i="1"/>
  <c r="M11676" i="1"/>
  <c r="M11669" i="1"/>
  <c r="M11662" i="1"/>
  <c r="M11654" i="1"/>
  <c r="M11650" i="1"/>
  <c r="M11646" i="1"/>
  <c r="M11642" i="1"/>
  <c r="M11638" i="1"/>
  <c r="M11634" i="1"/>
  <c r="M11630" i="1"/>
  <c r="M11622" i="1"/>
  <c r="M11604" i="1"/>
  <c r="M11596" i="1"/>
  <c r="M11585" i="1"/>
  <c r="M11578" i="1"/>
  <c r="M11575" i="1"/>
  <c r="M11571" i="1"/>
  <c r="M11568" i="1"/>
  <c r="M11562" i="1"/>
  <c r="M11559" i="1"/>
  <c r="M11551" i="1"/>
  <c r="M11544" i="1"/>
  <c r="M11539" i="1"/>
  <c r="M11532" i="1"/>
  <c r="M11524" i="1"/>
  <c r="M11517" i="1"/>
  <c r="M11510" i="1"/>
  <c r="M11507" i="1"/>
  <c r="M11499" i="1"/>
  <c r="M11496" i="1"/>
  <c r="M11492" i="1"/>
  <c r="M11484" i="1"/>
  <c r="M11473" i="1"/>
  <c r="M11467" i="1"/>
  <c r="M11461" i="1"/>
  <c r="M11449" i="1"/>
  <c r="M11420" i="1"/>
  <c r="M11417" i="1"/>
  <c r="M11415" i="1"/>
  <c r="M11413" i="1"/>
  <c r="M11409" i="1"/>
  <c r="M11405" i="1"/>
  <c r="M11401" i="1"/>
  <c r="M11366" i="1"/>
  <c r="M11363" i="1"/>
  <c r="M11358" i="1"/>
  <c r="M11354" i="1"/>
  <c r="M11351" i="1"/>
  <c r="M11347" i="1"/>
  <c r="M11339" i="1"/>
  <c r="M11332" i="1"/>
  <c r="M11325" i="1"/>
  <c r="M11317" i="1"/>
  <c r="M11307" i="1"/>
  <c r="M11282" i="1"/>
  <c r="M11278" i="1"/>
  <c r="M11274" i="1"/>
  <c r="M11270" i="1"/>
  <c r="M11266" i="1"/>
  <c r="M11262" i="1"/>
  <c r="M11237" i="1"/>
  <c r="M11233" i="1"/>
  <c r="M11230" i="1"/>
  <c r="M11226" i="1"/>
  <c r="M11222" i="1"/>
  <c r="M11218" i="1"/>
  <c r="M11186" i="1"/>
  <c r="M11182" i="1"/>
  <c r="M11178" i="1"/>
  <c r="M11174" i="1"/>
  <c r="M11166" i="1"/>
  <c r="M11144" i="1"/>
  <c r="M11130" i="1"/>
  <c r="M11116" i="1"/>
  <c r="M11108" i="1"/>
  <c r="M11101" i="1"/>
  <c r="M11094" i="1"/>
  <c r="M11090" i="1"/>
  <c r="M11086" i="1"/>
  <c r="M11083" i="1"/>
  <c r="M11080" i="1"/>
  <c r="M11072" i="1"/>
  <c r="M11064" i="1"/>
  <c r="M11056" i="1"/>
  <c r="M11049" i="1"/>
  <c r="M11042" i="1"/>
  <c r="M11039" i="1"/>
  <c r="M11031" i="1"/>
  <c r="M11027" i="1"/>
  <c r="M11023" i="1"/>
  <c r="M11019" i="1"/>
  <c r="M11016" i="1"/>
  <c r="M11012" i="1"/>
  <c r="M11004" i="1"/>
  <c r="M10989" i="1"/>
  <c r="M10977" i="1"/>
  <c r="M10969" i="1"/>
  <c r="M10941" i="1"/>
  <c r="M10933" i="1"/>
  <c r="M10922" i="1"/>
  <c r="M10914" i="1"/>
  <c r="M10905" i="1"/>
  <c r="M10901" i="1"/>
  <c r="M10893" i="1"/>
  <c r="M10889" i="1"/>
  <c r="M10885" i="1"/>
  <c r="M10882" i="1"/>
  <c r="M10878" i="1"/>
  <c r="M10849" i="1"/>
  <c r="M10841" i="1"/>
  <c r="M10837" i="1"/>
  <c r="M10833" i="1"/>
  <c r="M10823" i="1"/>
  <c r="M10815" i="1"/>
  <c r="M10809" i="1"/>
  <c r="M10801" i="1"/>
  <c r="M10794" i="1"/>
  <c r="M10787" i="1"/>
  <c r="M10783" i="1"/>
  <c r="M10779" i="1"/>
  <c r="M10775" i="1"/>
  <c r="M10771" i="1"/>
  <c r="M10767" i="1"/>
  <c r="M10738" i="1"/>
  <c r="M10731" i="1"/>
  <c r="M10727" i="1"/>
  <c r="M10720" i="1"/>
  <c r="M10708" i="1"/>
  <c r="M10701" i="1"/>
  <c r="M10673" i="1"/>
  <c r="M10665" i="1"/>
  <c r="M10656" i="1"/>
  <c r="M10648" i="1"/>
  <c r="M10640" i="1"/>
  <c r="M10632" i="1"/>
  <c r="M10624" i="1"/>
  <c r="M10621" i="1"/>
  <c r="M10618" i="1"/>
  <c r="M10611" i="1"/>
  <c r="M10607" i="1"/>
  <c r="M10580" i="1"/>
  <c r="M10572" i="1"/>
  <c r="M10564" i="1"/>
  <c r="M10559" i="1"/>
  <c r="M10551" i="1"/>
  <c r="M10543" i="1"/>
  <c r="M10512" i="1"/>
  <c r="M10507" i="1"/>
  <c r="M10504" i="1"/>
  <c r="M10501" i="1"/>
  <c r="M10464" i="1"/>
  <c r="M10454" i="1"/>
  <c r="M10446" i="1"/>
  <c r="M10436" i="1"/>
  <c r="M10428" i="1"/>
  <c r="M10401" i="1"/>
  <c r="M10394" i="1"/>
  <c r="M10384" i="1"/>
  <c r="M10380" i="1"/>
  <c r="M10372" i="1"/>
  <c r="M10343" i="1"/>
  <c r="M10340" i="1"/>
  <c r="M10336" i="1"/>
  <c r="M10332" i="1"/>
  <c r="M10329" i="1"/>
  <c r="M10302" i="1"/>
  <c r="M10294" i="1"/>
  <c r="M10281" i="1"/>
  <c r="M10271" i="1"/>
  <c r="M10264" i="1"/>
  <c r="M10252" i="1"/>
  <c r="M10248" i="1"/>
  <c r="M10244" i="1"/>
  <c r="M10240" i="1"/>
  <c r="M10236" i="1"/>
  <c r="M10233" i="1"/>
  <c r="M10229" i="1"/>
  <c r="M10188" i="1"/>
  <c r="M10176" i="1"/>
  <c r="M10168" i="1"/>
  <c r="M10161" i="1"/>
  <c r="M10154" i="1"/>
  <c r="M10132" i="1"/>
  <c r="M10124" i="1"/>
  <c r="M10117" i="1"/>
  <c r="M10109" i="1"/>
  <c r="M10102" i="1"/>
  <c r="M10094" i="1"/>
  <c r="M10059" i="1"/>
  <c r="M10053" i="1"/>
  <c r="M10045" i="1"/>
  <c r="M10038" i="1"/>
  <c r="M10030" i="1"/>
  <c r="M10026" i="1"/>
  <c r="M10016" i="1"/>
  <c r="M10009" i="1"/>
  <c r="M10005" i="1"/>
  <c r="M10000" i="1"/>
  <c r="M9989" i="1"/>
  <c r="M9982" i="1"/>
  <c r="M9973" i="1"/>
  <c r="M9965" i="1"/>
  <c r="M9959" i="1"/>
  <c r="M9924" i="1"/>
  <c r="M9916" i="1"/>
  <c r="M9909" i="1"/>
  <c r="M9901" i="1"/>
  <c r="M9887" i="1"/>
  <c r="M9860" i="1"/>
  <c r="M9852" i="1"/>
  <c r="M9845" i="1"/>
  <c r="M9838" i="1"/>
  <c r="M9831" i="1"/>
  <c r="M9823" i="1"/>
  <c r="M9793" i="1"/>
  <c r="M9789" i="1"/>
  <c r="M9782" i="1"/>
  <c r="M9779" i="1"/>
  <c r="M9775" i="1"/>
  <c r="M9772" i="1"/>
  <c r="M9747" i="1"/>
  <c r="M9744" i="1"/>
  <c r="M9733" i="1"/>
  <c r="M9729" i="1"/>
  <c r="M9726" i="1"/>
  <c r="M9697" i="1"/>
  <c r="M9693" i="1"/>
  <c r="M9689" i="1"/>
  <c r="M9685" i="1"/>
  <c r="M9681" i="1"/>
  <c r="M9677" i="1"/>
  <c r="M9650" i="1"/>
  <c r="M9646" i="1"/>
  <c r="M9644" i="1"/>
  <c r="M9640" i="1"/>
  <c r="M9637" i="1"/>
  <c r="M9634" i="1"/>
  <c r="M9603" i="1"/>
  <c r="M9592" i="1"/>
  <c r="M9585" i="1"/>
  <c r="M9577" i="1"/>
  <c r="M9569" i="1"/>
  <c r="M9562" i="1"/>
  <c r="M9522" i="1"/>
  <c r="M9514" i="1"/>
  <c r="M9502" i="1"/>
  <c r="M9488" i="1"/>
  <c r="M9421" i="1"/>
  <c r="M13718" i="1"/>
  <c r="M13714" i="1"/>
  <c r="M13699" i="1"/>
  <c r="M13688" i="1"/>
  <c r="M13684" i="1"/>
  <c r="M13672" i="1"/>
  <c r="M13668" i="1"/>
  <c r="M13659" i="1"/>
  <c r="M13655" i="1"/>
  <c r="M13643" i="1"/>
  <c r="M13639" i="1"/>
  <c r="M13627" i="1"/>
  <c r="M13625" i="1"/>
  <c r="M13613" i="1"/>
  <c r="M13609" i="1"/>
  <c r="M13597" i="1"/>
  <c r="M13593" i="1"/>
  <c r="M13581" i="1"/>
  <c r="M13579" i="1"/>
  <c r="M13568" i="1"/>
  <c r="M13564" i="1"/>
  <c r="M13550" i="1"/>
  <c r="M13538" i="1"/>
  <c r="M13534" i="1"/>
  <c r="M13523" i="1"/>
  <c r="M13519" i="1"/>
  <c r="M13509" i="1"/>
  <c r="M13506" i="1"/>
  <c r="M13495" i="1"/>
  <c r="M13492" i="1"/>
  <c r="M13480" i="1"/>
  <c r="M13477" i="1"/>
  <c r="M13466" i="1"/>
  <c r="M11228" i="1"/>
  <c r="M11216" i="1"/>
  <c r="M11204" i="1"/>
  <c r="M11193" i="1"/>
  <c r="M11184" i="1"/>
  <c r="M11172" i="1"/>
  <c r="M11099" i="1"/>
  <c r="M11088" i="1"/>
  <c r="M11078" i="1"/>
  <c r="M11066" i="1"/>
  <c r="M11054" i="1"/>
  <c r="M11044" i="1"/>
  <c r="M10963" i="1"/>
  <c r="M10954" i="1"/>
  <c r="M10942" i="1"/>
  <c r="M10931" i="1"/>
  <c r="M10920" i="1"/>
  <c r="M10912" i="1"/>
  <c r="M10891" i="1"/>
  <c r="M10880" i="1"/>
  <c r="M10869" i="1"/>
  <c r="M10859" i="1"/>
  <c r="M10847" i="1"/>
  <c r="M10773" i="1"/>
  <c r="M10761" i="1"/>
  <c r="M10751" i="1"/>
  <c r="M10740" i="1"/>
  <c r="M10721" i="1"/>
  <c r="M10710" i="1"/>
  <c r="M10699" i="1"/>
  <c r="M10690" i="1"/>
  <c r="M10679" i="1"/>
  <c r="M10667" i="1"/>
  <c r="M10646" i="1"/>
  <c r="M10634" i="1"/>
  <c r="M10613" i="1"/>
  <c r="M10601" i="1"/>
  <c r="M10590" i="1"/>
  <c r="M10578" i="1"/>
  <c r="M10566" i="1"/>
  <c r="M10557" i="1"/>
  <c r="M10545" i="1"/>
  <c r="M10526" i="1"/>
  <c r="M10462" i="1"/>
  <c r="M10452" i="1"/>
  <c r="M10441" i="1"/>
  <c r="M10430" i="1"/>
  <c r="M10421" i="1"/>
  <c r="M10342" i="1"/>
  <c r="M10331" i="1"/>
  <c r="M10319" i="1"/>
  <c r="M10307" i="1"/>
  <c r="M10296" i="1"/>
  <c r="M10286" i="1"/>
  <c r="M10211" i="1"/>
  <c r="M10199" i="1"/>
  <c r="M10190" i="1"/>
  <c r="M10178" i="1"/>
  <c r="M10080" i="1"/>
  <c r="M10069" i="1"/>
  <c r="M10057" i="1"/>
  <c r="M10047" i="1"/>
  <c r="M10036" i="1"/>
  <c r="M10024" i="1"/>
  <c r="M10003" i="1"/>
  <c r="M9995" i="1"/>
  <c r="M9984" i="1"/>
  <c r="M9975" i="1"/>
  <c r="M9963" i="1"/>
  <c r="M9953" i="1"/>
  <c r="M9942" i="1"/>
  <c r="M9930" i="1"/>
  <c r="M9918" i="1"/>
  <c r="M9907" i="1"/>
  <c r="M9896" i="1"/>
  <c r="M9886" i="1"/>
  <c r="M9874" i="1"/>
  <c r="M9858" i="1"/>
  <c r="M9847" i="1"/>
  <c r="M9837" i="1"/>
  <c r="M9829" i="1"/>
  <c r="M9813" i="1"/>
  <c r="M9802" i="1"/>
  <c r="M9791" i="1"/>
  <c r="M9780" i="1"/>
  <c r="M9770" i="1"/>
  <c r="M9763" i="1"/>
  <c r="M9749" i="1"/>
  <c r="M9739" i="1"/>
  <c r="M9728" i="1"/>
  <c r="M9718" i="1"/>
  <c r="M9707" i="1"/>
  <c r="M9695" i="1"/>
  <c r="M9625" i="1"/>
  <c r="M9613" i="1"/>
  <c r="M9601" i="1"/>
  <c r="M9594" i="1"/>
  <c r="M9586" i="1"/>
  <c r="M9575" i="1"/>
  <c r="M9564" i="1"/>
  <c r="M9553" i="1"/>
  <c r="M9542" i="1"/>
  <c r="M9528" i="1"/>
  <c r="M9516" i="1"/>
  <c r="M9504" i="1"/>
  <c r="M9494" i="1"/>
  <c r="M9482" i="1"/>
  <c r="M9415" i="1"/>
  <c r="M9407" i="1"/>
  <c r="M9398" i="1"/>
  <c r="M9389" i="1"/>
  <c r="M9377" i="1"/>
  <c r="M9366" i="1"/>
  <c r="M9291" i="1"/>
  <c r="M9279" i="1"/>
  <c r="M9269" i="1"/>
  <c r="M9253" i="1"/>
  <c r="M9238" i="1"/>
  <c r="M9166" i="1"/>
  <c r="M9156" i="1"/>
  <c r="M9147" i="1"/>
  <c r="M9138" i="1"/>
  <c r="M9126" i="1"/>
  <c r="M9112" i="1"/>
  <c r="M9041" i="1"/>
  <c r="M9030" i="1"/>
  <c r="M9009" i="1"/>
  <c r="M8997" i="1"/>
  <c r="M8985" i="1"/>
  <c r="M8915" i="1"/>
  <c r="M8903" i="1"/>
  <c r="M8897" i="1"/>
  <c r="M8876" i="1"/>
  <c r="M8859" i="1"/>
  <c r="M8784" i="1"/>
  <c r="M8776" i="1"/>
  <c r="M8766" i="1"/>
  <c r="M8755" i="1"/>
  <c r="M8743" i="1"/>
  <c r="M8731" i="1"/>
  <c r="M8715" i="1"/>
  <c r="M8703" i="1"/>
  <c r="M8691" i="1"/>
  <c r="M8679" i="1"/>
  <c r="M8666" i="1"/>
  <c r="M8653" i="1"/>
  <c r="M8643" i="1"/>
  <c r="M8632" i="1"/>
  <c r="M8622" i="1"/>
  <c r="M8611" i="1"/>
  <c r="M8603" i="1"/>
  <c r="M8591" i="1"/>
  <c r="M8581" i="1"/>
  <c r="M8571" i="1"/>
  <c r="M8560" i="1"/>
  <c r="M8550" i="1"/>
  <c r="M8539" i="1"/>
  <c r="M8529" i="1"/>
  <c r="M8519" i="1"/>
  <c r="M8508" i="1"/>
  <c r="M8501" i="1"/>
  <c r="M8478" i="1"/>
  <c r="M8467" i="1"/>
  <c r="M8457" i="1"/>
  <c r="M8445" i="1"/>
  <c r="M8434" i="1"/>
  <c r="M8422" i="1"/>
  <c r="M8354" i="1"/>
  <c r="M8345" i="1"/>
  <c r="M8336" i="1"/>
  <c r="M8325" i="1"/>
  <c r="M8313" i="1"/>
  <c r="M8302" i="1"/>
  <c r="M8290" i="1"/>
  <c r="M8278" i="1"/>
  <c r="M8258" i="1"/>
  <c r="M8247" i="1"/>
  <c r="M8237" i="1"/>
  <c r="M8226" i="1"/>
  <c r="M8216" i="1"/>
  <c r="M8205" i="1"/>
  <c r="M8194" i="1"/>
  <c r="M8179" i="1"/>
  <c r="M8112" i="1"/>
  <c r="M8100" i="1"/>
  <c r="M8090" i="1"/>
  <c r="M8079" i="1"/>
  <c r="M8067" i="1"/>
  <c r="M8057" i="1"/>
  <c r="M8036" i="1"/>
  <c r="M8024" i="1"/>
  <c r="M8013" i="1"/>
  <c r="M7991" i="1"/>
  <c r="M7980" i="1"/>
  <c r="M7971" i="1"/>
  <c r="M7959" i="1"/>
  <c r="M7950" i="1"/>
  <c r="M7938" i="1"/>
  <c r="M7927" i="1"/>
  <c r="M7916" i="1"/>
  <c r="M7905" i="1"/>
  <c r="M7896" i="1"/>
  <c r="M7884" i="1"/>
  <c r="M7872" i="1"/>
  <c r="M7861" i="1"/>
  <c r="M7851" i="1"/>
  <c r="M7841" i="1"/>
  <c r="M7831" i="1"/>
  <c r="M7822" i="1"/>
  <c r="M7807" i="1"/>
  <c r="M7729" i="1"/>
  <c r="M7710" i="1"/>
  <c r="M7700" i="1"/>
  <c r="M7683" i="1"/>
  <c r="M7675" i="1"/>
  <c r="M7654" i="1"/>
  <c r="M7644" i="1"/>
  <c r="M7617" i="1"/>
  <c r="M7604" i="1"/>
  <c r="M7591" i="1"/>
  <c r="M7580" i="1"/>
  <c r="M7570" i="1"/>
  <c r="M7567" i="1"/>
  <c r="M7554" i="1"/>
  <c r="M7544" i="1"/>
  <c r="M7534" i="1"/>
  <c r="M7522" i="1"/>
  <c r="M7511" i="1"/>
  <c r="M7495" i="1"/>
  <c r="M7420" i="1"/>
  <c r="M7408" i="1"/>
  <c r="M7397" i="1"/>
  <c r="M7386" i="1"/>
  <c r="M7376" i="1"/>
  <c r="M7367" i="1"/>
  <c r="M7357" i="1"/>
  <c r="M7345" i="1"/>
  <c r="M7335" i="1"/>
  <c r="M7325" i="1"/>
  <c r="M7304" i="1"/>
  <c r="M7285" i="1"/>
  <c r="M7273" i="1"/>
  <c r="M7262" i="1"/>
  <c r="M7253" i="1"/>
  <c r="M7241" i="1"/>
  <c r="M7231" i="1"/>
  <c r="M7223" i="1"/>
  <c r="M7212" i="1"/>
  <c r="M7191" i="1"/>
  <c r="M7187" i="1"/>
  <c r="M7171" i="1"/>
  <c r="M7159" i="1"/>
  <c r="M7147" i="1"/>
  <c r="M7135" i="1"/>
  <c r="M7114" i="1"/>
  <c r="M7103" i="1"/>
  <c r="M7092" i="1"/>
  <c r="M7081" i="1"/>
  <c r="M7069" i="1"/>
  <c r="M7057" i="1"/>
  <c r="M7049" i="1"/>
  <c r="M7023" i="1"/>
  <c r="M7011" i="1"/>
  <c r="M7002" i="1"/>
  <c r="M6977" i="1"/>
  <c r="M6933" i="1"/>
  <c r="M6930" i="1"/>
  <c r="M6926" i="1"/>
  <c r="M6922" i="1"/>
  <c r="M6918" i="1"/>
  <c r="M6915" i="1"/>
  <c r="M6911" i="1"/>
  <c r="M6894" i="1"/>
  <c r="M6891" i="1"/>
  <c r="M6887" i="1"/>
  <c r="M6881" i="1"/>
  <c r="M6877" i="1"/>
  <c r="M6874" i="1"/>
  <c r="M6870" i="1"/>
  <c r="M6867" i="1"/>
  <c r="M6864" i="1"/>
  <c r="M6860" i="1"/>
  <c r="M6854" i="1"/>
  <c r="M6850" i="1"/>
  <c r="M6847" i="1"/>
  <c r="M6843" i="1"/>
  <c r="M6839" i="1"/>
  <c r="M6835" i="1"/>
  <c r="M6831" i="1"/>
  <c r="M6827" i="1"/>
  <c r="M6823" i="1"/>
  <c r="M6819" i="1"/>
  <c r="M6815" i="1"/>
  <c r="M6811" i="1"/>
  <c r="M6807" i="1"/>
  <c r="M6804" i="1"/>
  <c r="M6801" i="1"/>
  <c r="M6798" i="1"/>
  <c r="M6794" i="1"/>
  <c r="M6790" i="1"/>
  <c r="M6786" i="1"/>
  <c r="M6783" i="1"/>
  <c r="M6779" i="1"/>
  <c r="M6777" i="1"/>
  <c r="M6774" i="1"/>
  <c r="M6770" i="1"/>
  <c r="M6766" i="1"/>
  <c r="M6762" i="1"/>
  <c r="M6758" i="1"/>
  <c r="M6754" i="1"/>
  <c r="M6751" i="1"/>
  <c r="M6747" i="1"/>
  <c r="M6744" i="1"/>
  <c r="M6741" i="1"/>
  <c r="M6737" i="1"/>
  <c r="M6733" i="1"/>
  <c r="M6729" i="1"/>
  <c r="M6725" i="1"/>
  <c r="M6721" i="1"/>
  <c r="M6717" i="1"/>
  <c r="M6713" i="1"/>
  <c r="M6706" i="1"/>
  <c r="M6699" i="1"/>
  <c r="M6695" i="1"/>
  <c r="M6691" i="1"/>
  <c r="M6687" i="1"/>
  <c r="M6683" i="1"/>
  <c r="M6679" i="1"/>
  <c r="M6675" i="1"/>
  <c r="M6671" i="1"/>
  <c r="M6667" i="1"/>
  <c r="M6663" i="1"/>
  <c r="M6659" i="1"/>
  <c r="M6655" i="1"/>
  <c r="M6651" i="1"/>
  <c r="M6645" i="1"/>
  <c r="M6642" i="1"/>
  <c r="M6638" i="1"/>
  <c r="M6635" i="1"/>
  <c r="M6631" i="1"/>
  <c r="M6627" i="1"/>
  <c r="M6623" i="1"/>
  <c r="M6619" i="1"/>
  <c r="M6615" i="1"/>
  <c r="M6611" i="1"/>
  <c r="M6607" i="1"/>
  <c r="M6603" i="1"/>
  <c r="M6599" i="1"/>
  <c r="M6593" i="1"/>
  <c r="M6589" i="1"/>
  <c r="M6585" i="1"/>
  <c r="M6582" i="1"/>
  <c r="M6575" i="1"/>
  <c r="M6571" i="1"/>
  <c r="M6567" i="1"/>
  <c r="M6564" i="1"/>
  <c r="M6560" i="1"/>
  <c r="M6556" i="1"/>
  <c r="M6552" i="1"/>
  <c r="M6550" i="1"/>
  <c r="M6546" i="1"/>
  <c r="M6542" i="1"/>
  <c r="M6538" i="1"/>
  <c r="M6534" i="1"/>
  <c r="M6530" i="1"/>
  <c r="M6526" i="1"/>
  <c r="M6523" i="1"/>
  <c r="M6519" i="1"/>
  <c r="M6515" i="1"/>
  <c r="M6511" i="1"/>
  <c r="M6508" i="1"/>
  <c r="M6504" i="1"/>
  <c r="M6500" i="1"/>
  <c r="M6497" i="1"/>
  <c r="M6493" i="1"/>
  <c r="M6489" i="1"/>
  <c r="M6487" i="1"/>
  <c r="M6483" i="1"/>
  <c r="M6473" i="1"/>
  <c r="M6466" i="1"/>
  <c r="M6462" i="1"/>
  <c r="M6458" i="1"/>
  <c r="M6454" i="1"/>
  <c r="M6450" i="1"/>
  <c r="M6447" i="1"/>
  <c r="M6444" i="1"/>
  <c r="M6440" i="1"/>
  <c r="M6436" i="1"/>
  <c r="M6433" i="1"/>
  <c r="M6430" i="1"/>
  <c r="M6426" i="1"/>
  <c r="M6423" i="1"/>
  <c r="M6419" i="1"/>
  <c r="M6415" i="1"/>
  <c r="M6411" i="1"/>
  <c r="M6407" i="1"/>
  <c r="M6403" i="1"/>
  <c r="M6400" i="1"/>
  <c r="M6391" i="1"/>
  <c r="M6384" i="1"/>
  <c r="M6381" i="1"/>
  <c r="M6377" i="1"/>
  <c r="M6374" i="1"/>
  <c r="M6370" i="1"/>
  <c r="M6366" i="1"/>
  <c r="M6362" i="1"/>
  <c r="M6359" i="1"/>
  <c r="M6353" i="1"/>
  <c r="M6349" i="1"/>
  <c r="M6345" i="1"/>
  <c r="M6341" i="1"/>
  <c r="M6337" i="1"/>
  <c r="M6333" i="1"/>
  <c r="M6330" i="1"/>
  <c r="M6326" i="1"/>
  <c r="M6322" i="1"/>
  <c r="M6318" i="1"/>
  <c r="M6311" i="1"/>
  <c r="M6307" i="1"/>
  <c r="M6303" i="1"/>
  <c r="M6299" i="1"/>
  <c r="M6295" i="1"/>
  <c r="M6292" i="1"/>
  <c r="M6286" i="1"/>
  <c r="M6282" i="1"/>
  <c r="M6278" i="1"/>
  <c r="M6274" i="1"/>
  <c r="M6271" i="1"/>
  <c r="M6267" i="1"/>
  <c r="M6265" i="1"/>
  <c r="M6258" i="1"/>
  <c r="M6255" i="1"/>
  <c r="M6249" i="1"/>
  <c r="M6246" i="1"/>
  <c r="M6243" i="1"/>
  <c r="M6238" i="1"/>
  <c r="M6232" i="1"/>
  <c r="M6228" i="1"/>
  <c r="M6224" i="1"/>
  <c r="M6220" i="1"/>
  <c r="M6212" i="1"/>
  <c r="M6208" i="1"/>
  <c r="M6204" i="1"/>
  <c r="M6202" i="1"/>
  <c r="M6199" i="1"/>
  <c r="M6195" i="1"/>
  <c r="M6189" i="1"/>
  <c r="M6182" i="1"/>
  <c r="M6178" i="1"/>
  <c r="M6174" i="1"/>
  <c r="M6170" i="1"/>
  <c r="M6166" i="1"/>
  <c r="M6162" i="1"/>
  <c r="M6158" i="1"/>
  <c r="M6154" i="1"/>
  <c r="M6151" i="1"/>
  <c r="M6148" i="1"/>
  <c r="M6144" i="1"/>
  <c r="M6140" i="1"/>
  <c r="M6137" i="1"/>
  <c r="M6133" i="1"/>
  <c r="M6129" i="1"/>
  <c r="M6125" i="1"/>
  <c r="M6118" i="1"/>
  <c r="M6115" i="1"/>
  <c r="M6112" i="1"/>
  <c r="M6105" i="1"/>
  <c r="M6101" i="1"/>
  <c r="M6094" i="1"/>
  <c r="M6090" i="1"/>
  <c r="M6084" i="1"/>
  <c r="M6080" i="1"/>
  <c r="M6076" i="1"/>
  <c r="M6073" i="1"/>
  <c r="M6069" i="1"/>
  <c r="M6066" i="1"/>
  <c r="M6062" i="1"/>
  <c r="M6059" i="1"/>
  <c r="M6056" i="1"/>
  <c r="M6050" i="1"/>
  <c r="M6046" i="1"/>
  <c r="M6042" i="1"/>
  <c r="M6039" i="1"/>
  <c r="M6028" i="1"/>
  <c r="M6026" i="1"/>
  <c r="M6022" i="1"/>
  <c r="M6018" i="1"/>
  <c r="M6014" i="1"/>
  <c r="M6010" i="1"/>
  <c r="M6006" i="1"/>
  <c r="M6002" i="1"/>
  <c r="M6000" i="1"/>
  <c r="M5993" i="1"/>
  <c r="M5990" i="1"/>
  <c r="M5986" i="1"/>
  <c r="M5983" i="1"/>
  <c r="M5980" i="1"/>
  <c r="M5973" i="1"/>
  <c r="M5969" i="1"/>
  <c r="M5965" i="1"/>
  <c r="M5961" i="1"/>
  <c r="M5956" i="1"/>
  <c r="M5952" i="1"/>
  <c r="M5947" i="1"/>
  <c r="M5943" i="1"/>
  <c r="M5939" i="1"/>
  <c r="M5934" i="1"/>
  <c r="M5931" i="1"/>
  <c r="M5927" i="1"/>
  <c r="M5924" i="1"/>
  <c r="M5920" i="1"/>
  <c r="M5914" i="1"/>
  <c r="M5912" i="1"/>
  <c r="M5899" i="1"/>
  <c r="M5895" i="1"/>
  <c r="M5888" i="1"/>
  <c r="M5884" i="1"/>
  <c r="M5880" i="1"/>
  <c r="M5876" i="1"/>
  <c r="M5872" i="1"/>
  <c r="M5868" i="1"/>
  <c r="M5864" i="1"/>
  <c r="M5861" i="1"/>
  <c r="M5858" i="1"/>
  <c r="M5854" i="1"/>
  <c r="M5850" i="1"/>
  <c r="M5843" i="1"/>
  <c r="M5839" i="1"/>
  <c r="M5835" i="1"/>
  <c r="M5831" i="1"/>
  <c r="M5827" i="1"/>
  <c r="M5823" i="1"/>
  <c r="M5820" i="1"/>
  <c r="M5817" i="1"/>
  <c r="M5813" i="1"/>
  <c r="M5809" i="1"/>
  <c r="M5806" i="1"/>
  <c r="M5803" i="1"/>
  <c r="M5799" i="1"/>
  <c r="M5795" i="1"/>
  <c r="M5792" i="1"/>
  <c r="M5788" i="1"/>
  <c r="M5785" i="1"/>
  <c r="M5781" i="1"/>
  <c r="M5771" i="1"/>
  <c r="M5767" i="1"/>
  <c r="M5763" i="1"/>
  <c r="M5759" i="1"/>
  <c r="M5755" i="1"/>
  <c r="M5751" i="1"/>
  <c r="M5747" i="1"/>
  <c r="M5737" i="1"/>
  <c r="M5733" i="1"/>
  <c r="M5727" i="1"/>
  <c r="M5718" i="1"/>
  <c r="M5714" i="1"/>
  <c r="M5710" i="1"/>
  <c r="M5706" i="1"/>
  <c r="M5703" i="1"/>
  <c r="M5699" i="1"/>
  <c r="M5696" i="1"/>
  <c r="M5692" i="1"/>
  <c r="M5685" i="1"/>
  <c r="M5681" i="1"/>
  <c r="M5678" i="1"/>
  <c r="M5674" i="1"/>
  <c r="M5670" i="1"/>
  <c r="M5667" i="1"/>
  <c r="M5663" i="1"/>
  <c r="M5659" i="1"/>
  <c r="M5655" i="1"/>
  <c r="M5649" i="1"/>
  <c r="M5645" i="1"/>
  <c r="M5641" i="1"/>
  <c r="M5637" i="1"/>
  <c r="M5633" i="1"/>
  <c r="M5627" i="1"/>
  <c r="M5623" i="1"/>
  <c r="M5620" i="1"/>
  <c r="M5616" i="1"/>
  <c r="M5613" i="1"/>
  <c r="M5609" i="1"/>
  <c r="M5605" i="1"/>
  <c r="M5601" i="1"/>
  <c r="M5597" i="1"/>
  <c r="M5594" i="1"/>
  <c r="M5590" i="1"/>
  <c r="M5586" i="1"/>
  <c r="M5582" i="1"/>
  <c r="M5578" i="1"/>
  <c r="M5574" i="1"/>
  <c r="M5571" i="1"/>
  <c r="M5567" i="1"/>
  <c r="M5563" i="1"/>
  <c r="M5559" i="1"/>
  <c r="M5556" i="1"/>
  <c r="M5552" i="1"/>
  <c r="M5548" i="1"/>
  <c r="M5544" i="1"/>
  <c r="M5540" i="1"/>
  <c r="M5536" i="1"/>
  <c r="M5533" i="1"/>
  <c r="M5529" i="1"/>
  <c r="M5525" i="1"/>
  <c r="M5521" i="1"/>
  <c r="M5517" i="1"/>
  <c r="M5513" i="1"/>
  <c r="M5510" i="1"/>
  <c r="M5503" i="1"/>
  <c r="M5500" i="1"/>
  <c r="M5497" i="1"/>
  <c r="M5493" i="1"/>
  <c r="M5489" i="1"/>
  <c r="M5482" i="1"/>
  <c r="M5478" i="1"/>
  <c r="M5474" i="1"/>
  <c r="M5471" i="1"/>
  <c r="M5467" i="1"/>
  <c r="M5461" i="1"/>
  <c r="M5457" i="1"/>
  <c r="M5450" i="1"/>
  <c r="M5446" i="1"/>
  <c r="M5442" i="1"/>
  <c r="M5438" i="1"/>
  <c r="M5431" i="1"/>
  <c r="M5427" i="1"/>
  <c r="M5424" i="1"/>
  <c r="M5420" i="1"/>
  <c r="M5412" i="1"/>
  <c r="M5408" i="1"/>
  <c r="M5404" i="1"/>
  <c r="M5400" i="1"/>
  <c r="M5396" i="1"/>
  <c r="M5392" i="1"/>
  <c r="M5388" i="1"/>
  <c r="M5384" i="1"/>
  <c r="M5380" i="1"/>
  <c r="M5376" i="1"/>
  <c r="M5373" i="1"/>
  <c r="M5369" i="1"/>
  <c r="M5365" i="1"/>
  <c r="M5361" i="1"/>
  <c r="M5357" i="1"/>
  <c r="M5353" i="1"/>
  <c r="M5349" i="1"/>
  <c r="M5346" i="1"/>
  <c r="M5339" i="1"/>
  <c r="M5332" i="1"/>
  <c r="M5328" i="1"/>
  <c r="M5324" i="1"/>
  <c r="M5317" i="1"/>
  <c r="M5313" i="1"/>
  <c r="M5309" i="1"/>
  <c r="M5305" i="1"/>
  <c r="M5301" i="1"/>
  <c r="M5297" i="1"/>
  <c r="M5289" i="1"/>
  <c r="M5285" i="1"/>
  <c r="M5281" i="1"/>
  <c r="M5279" i="1"/>
  <c r="M5275" i="1"/>
  <c r="M5271" i="1"/>
  <c r="M5267" i="1"/>
  <c r="M5263" i="1"/>
  <c r="M5259" i="1"/>
  <c r="M5255" i="1"/>
  <c r="M5251" i="1"/>
  <c r="M5247" i="1"/>
  <c r="M5243" i="1"/>
  <c r="M5240" i="1"/>
  <c r="M5236" i="1"/>
  <c r="M5232" i="1"/>
  <c r="M5228" i="1"/>
  <c r="M5224" i="1"/>
  <c r="M5216" i="1"/>
  <c r="M5212" i="1"/>
  <c r="M5209" i="1"/>
  <c r="M5207" i="1"/>
  <c r="M5200" i="1"/>
  <c r="M5193" i="1"/>
  <c r="M5190" i="1"/>
  <c r="M5186" i="1"/>
  <c r="M5180" i="1"/>
  <c r="M5176" i="1"/>
  <c r="M5172" i="1"/>
  <c r="M5168" i="1"/>
  <c r="M5166" i="1"/>
  <c r="M5163" i="1"/>
  <c r="M5159" i="1"/>
  <c r="M5155" i="1"/>
  <c r="M5151" i="1"/>
  <c r="M5148" i="1"/>
  <c r="M5144" i="1"/>
  <c r="M5141" i="1"/>
  <c r="M5135" i="1"/>
  <c r="M5128" i="1"/>
  <c r="M5124" i="1"/>
  <c r="M5122" i="1"/>
  <c r="M5118" i="1"/>
  <c r="M5114" i="1"/>
  <c r="M5110" i="1"/>
  <c r="M5107" i="1"/>
  <c r="M5103" i="1"/>
  <c r="M5099" i="1"/>
  <c r="M5095" i="1"/>
  <c r="M5088" i="1"/>
  <c r="M5084" i="1"/>
  <c r="M5080" i="1"/>
  <c r="M5076" i="1"/>
  <c r="M5066" i="1"/>
  <c r="M5062" i="1"/>
  <c r="M5058" i="1"/>
  <c r="M5049" i="1"/>
  <c r="M5045" i="1"/>
  <c r="M5041" i="1"/>
  <c r="M5034" i="1"/>
  <c r="M5031" i="1"/>
  <c r="M5028" i="1"/>
  <c r="M5020" i="1"/>
  <c r="M5013" i="1"/>
  <c r="M5006" i="1"/>
  <c r="M5003" i="1"/>
  <c r="M4999" i="1"/>
  <c r="M4996" i="1"/>
  <c r="M4993" i="1"/>
  <c r="M4989" i="1"/>
  <c r="M4985" i="1"/>
  <c r="M4981" i="1"/>
  <c r="M4978" i="1"/>
  <c r="M4972" i="1"/>
  <c r="M4966" i="1"/>
  <c r="M4963" i="1"/>
  <c r="M4955" i="1"/>
  <c r="M4951" i="1"/>
  <c r="M4944" i="1"/>
  <c r="M4937" i="1"/>
  <c r="M4931" i="1"/>
  <c r="M4927" i="1"/>
  <c r="M4923" i="1"/>
  <c r="M4919" i="1"/>
  <c r="M4916" i="1"/>
  <c r="M4912" i="1"/>
  <c r="M4909" i="1"/>
  <c r="M4902" i="1"/>
  <c r="M4899" i="1"/>
  <c r="M4895" i="1"/>
  <c r="M4891" i="1"/>
  <c r="M4887" i="1"/>
  <c r="M4883" i="1"/>
  <c r="M4879" i="1"/>
  <c r="M4875" i="1"/>
  <c r="M4867" i="1"/>
  <c r="M4863" i="1"/>
  <c r="M4859" i="1"/>
  <c r="M4855" i="1"/>
  <c r="M4851" i="1"/>
  <c r="M4847" i="1"/>
  <c r="M4843" i="1"/>
  <c r="M4839" i="1"/>
  <c r="M4835" i="1"/>
  <c r="M4831" i="1"/>
  <c r="M4827" i="1"/>
  <c r="M4823" i="1"/>
  <c r="M4815" i="1"/>
  <c r="M4811" i="1"/>
  <c r="M4807" i="1"/>
  <c r="M4803" i="1"/>
  <c r="M4799" i="1"/>
  <c r="M4795" i="1"/>
  <c r="M4791" i="1"/>
  <c r="M4787" i="1"/>
  <c r="M4783" i="1"/>
  <c r="M4779" i="1"/>
  <c r="M4775" i="1"/>
  <c r="M4771" i="1"/>
  <c r="M4767" i="1"/>
  <c r="M4763" i="1"/>
  <c r="M4759" i="1"/>
  <c r="M4755" i="1"/>
  <c r="M4751" i="1"/>
  <c r="M4747" i="1"/>
  <c r="M4739" i="1"/>
  <c r="M4735" i="1"/>
  <c r="M4731" i="1"/>
  <c r="M4727" i="1"/>
  <c r="M4723" i="1"/>
  <c r="M4719" i="1"/>
  <c r="M4715" i="1"/>
  <c r="M4711" i="1"/>
  <c r="M4707" i="1"/>
  <c r="M4703" i="1"/>
  <c r="M4699" i="1"/>
  <c r="M4695" i="1"/>
  <c r="M4691" i="1"/>
  <c r="M4687" i="1"/>
  <c r="M4683" i="1"/>
  <c r="M4679" i="1"/>
  <c r="M4675" i="1"/>
  <c r="M4671" i="1"/>
  <c r="M4667" i="1"/>
  <c r="M4663" i="1"/>
  <c r="M4659" i="1"/>
  <c r="M4655" i="1"/>
  <c r="M4651" i="1"/>
  <c r="M4647" i="1"/>
  <c r="M4639" i="1"/>
  <c r="M4635" i="1"/>
  <c r="M4631" i="1"/>
  <c r="M4627" i="1"/>
  <c r="M4623" i="1"/>
  <c r="M4615" i="1"/>
  <c r="M4611" i="1"/>
  <c r="M4607" i="1"/>
  <c r="M4603" i="1"/>
  <c r="M4599" i="1"/>
  <c r="M4595" i="1"/>
  <c r="M4591" i="1"/>
  <c r="M4587" i="1"/>
  <c r="M4583" i="1"/>
  <c r="M4579" i="1"/>
  <c r="M4575" i="1"/>
  <c r="M4571" i="1"/>
  <c r="M4567" i="1"/>
  <c r="M4563" i="1"/>
  <c r="M4559" i="1"/>
  <c r="M4555" i="1"/>
  <c r="M4551" i="1"/>
  <c r="M4547" i="1"/>
  <c r="M4543" i="1"/>
  <c r="M4539" i="1"/>
  <c r="M4535" i="1"/>
  <c r="M4531" i="1"/>
  <c r="M4527" i="1"/>
  <c r="M4523" i="1"/>
  <c r="M4519" i="1"/>
  <c r="M4511" i="1"/>
  <c r="M4507" i="1"/>
  <c r="M4503" i="1"/>
  <c r="M4499" i="1"/>
  <c r="M4495" i="1"/>
  <c r="M4491" i="1"/>
  <c r="M4487" i="1"/>
  <c r="M4483" i="1"/>
  <c r="M4479" i="1"/>
  <c r="M4475" i="1"/>
  <c r="M4471" i="1"/>
  <c r="M4467" i="1"/>
  <c r="M4463" i="1"/>
  <c r="M4459" i="1"/>
  <c r="M4455" i="1"/>
  <c r="M4451" i="1"/>
  <c r="M4447" i="1"/>
  <c r="M4443" i="1"/>
  <c r="M4439" i="1"/>
  <c r="M4435" i="1"/>
  <c r="M4432" i="1"/>
  <c r="M4428" i="1"/>
  <c r="M4424" i="1"/>
  <c r="M4420" i="1"/>
  <c r="M4416" i="1"/>
  <c r="M4412" i="1"/>
  <c r="M4408" i="1"/>
  <c r="M4404" i="1"/>
  <c r="M4400" i="1"/>
  <c r="M4396" i="1"/>
  <c r="M4388" i="1"/>
  <c r="M4384" i="1"/>
  <c r="M4380" i="1"/>
  <c r="M4376" i="1"/>
  <c r="M4372" i="1"/>
  <c r="M4368" i="1"/>
  <c r="M4364" i="1"/>
  <c r="M4360" i="1"/>
  <c r="M4356" i="1"/>
  <c r="M4352" i="1"/>
  <c r="M4348" i="1"/>
  <c r="M4344" i="1"/>
  <c r="M4340" i="1"/>
  <c r="M4336" i="1"/>
  <c r="M4332" i="1"/>
  <c r="M4328" i="1"/>
  <c r="M4324" i="1"/>
  <c r="M4320" i="1"/>
  <c r="M4312" i="1"/>
  <c r="M4308" i="1"/>
  <c r="M4304" i="1"/>
  <c r="M4300" i="1"/>
  <c r="M4296" i="1"/>
  <c r="M4292" i="1"/>
  <c r="M4288" i="1"/>
  <c r="M4284" i="1"/>
  <c r="M4280" i="1"/>
  <c r="M4276" i="1"/>
  <c r="M4272" i="1"/>
  <c r="M4268" i="1"/>
  <c r="M4264" i="1"/>
  <c r="M4260" i="1"/>
  <c r="M4256" i="1"/>
  <c r="M4248" i="1"/>
  <c r="M4244" i="1"/>
  <c r="M4240" i="1"/>
  <c r="M4236" i="1"/>
  <c r="M4232" i="1"/>
  <c r="M4228" i="1"/>
  <c r="M4224" i="1"/>
  <c r="M4220" i="1"/>
  <c r="M4216" i="1"/>
  <c r="M4212" i="1"/>
  <c r="M4208" i="1"/>
  <c r="M4204" i="1"/>
  <c r="M4200" i="1"/>
  <c r="M4196" i="1"/>
  <c r="M4192" i="1"/>
  <c r="M4188" i="1"/>
  <c r="M4184" i="1"/>
  <c r="M4180" i="1"/>
  <c r="M4176" i="1"/>
  <c r="M4172" i="1"/>
  <c r="M4168" i="1"/>
  <c r="M4164" i="1"/>
  <c r="M4160" i="1"/>
  <c r="M4156" i="1"/>
  <c r="M4152" i="1"/>
  <c r="M4148" i="1"/>
  <c r="M4144" i="1"/>
  <c r="M4140" i="1"/>
  <c r="M4136" i="1"/>
  <c r="M4132" i="1"/>
  <c r="M4128" i="1"/>
  <c r="M4124" i="1"/>
  <c r="M4120" i="1"/>
  <c r="M4116" i="1"/>
  <c r="M4112" i="1"/>
  <c r="M4108" i="1"/>
  <c r="M4104" i="1"/>
  <c r="M4100" i="1"/>
  <c r="M4096" i="1"/>
  <c r="M4092" i="1"/>
  <c r="M4088" i="1"/>
  <c r="M4084" i="1"/>
  <c r="M4080" i="1"/>
  <c r="M4076" i="1"/>
  <c r="M4072" i="1"/>
  <c r="M4068" i="1"/>
  <c r="M4064" i="1"/>
  <c r="M4056" i="1"/>
  <c r="M4052" i="1"/>
  <c r="M4048" i="1"/>
  <c r="M4044" i="1"/>
  <c r="M4040" i="1"/>
  <c r="M4036" i="1"/>
  <c r="M4032" i="1"/>
  <c r="M4028" i="1"/>
  <c r="M4020" i="1"/>
  <c r="M4016" i="1"/>
  <c r="M4012" i="1"/>
  <c r="M4008" i="1"/>
  <c r="M4004" i="1"/>
  <c r="M4000" i="1"/>
  <c r="M3996" i="1"/>
  <c r="M3992" i="1"/>
  <c r="M3988" i="1"/>
  <c r="M3984" i="1"/>
  <c r="M3980" i="1"/>
  <c r="M3976" i="1"/>
  <c r="M3972" i="1"/>
  <c r="M3968" i="1"/>
  <c r="M3964" i="1"/>
  <c r="M3960" i="1"/>
  <c r="M3956" i="1"/>
  <c r="M3952" i="1"/>
  <c r="M3948" i="1"/>
  <c r="M3944" i="1"/>
  <c r="M3940" i="1"/>
  <c r="M3936" i="1"/>
  <c r="M3932" i="1"/>
  <c r="M3928" i="1"/>
  <c r="M3924" i="1"/>
  <c r="M3920" i="1"/>
  <c r="M3916" i="1"/>
  <c r="M3912" i="1"/>
  <c r="M3908" i="1"/>
  <c r="M3904" i="1"/>
  <c r="M3900" i="1"/>
  <c r="M3896" i="1"/>
  <c r="M3892" i="1"/>
  <c r="M3888" i="1"/>
  <c r="M3884" i="1"/>
  <c r="M3880" i="1"/>
  <c r="M3876" i="1"/>
  <c r="M3872" i="1"/>
  <c r="M3868" i="1"/>
  <c r="M3864" i="1"/>
  <c r="M3860" i="1"/>
  <c r="M3856" i="1"/>
  <c r="M3852" i="1"/>
  <c r="M3848" i="1"/>
  <c r="M3844" i="1"/>
  <c r="M3840" i="1"/>
  <c r="M3836" i="1"/>
  <c r="M3828" i="1"/>
  <c r="M3824" i="1"/>
  <c r="M3820" i="1"/>
  <c r="M3816" i="1"/>
  <c r="M3812" i="1"/>
  <c r="M3808" i="1"/>
  <c r="M3804" i="1"/>
  <c r="M3800" i="1"/>
  <c r="M3792" i="1"/>
  <c r="M3788" i="1"/>
  <c r="M3784" i="1"/>
  <c r="M3780" i="1"/>
  <c r="M3776" i="1"/>
  <c r="M3772" i="1"/>
  <c r="M3768" i="1"/>
  <c r="M3764" i="1"/>
  <c r="M3760" i="1"/>
  <c r="M3752" i="1"/>
  <c r="M3748" i="1"/>
  <c r="M3744" i="1"/>
  <c r="M3740" i="1"/>
  <c r="M3736" i="1"/>
  <c r="M3732" i="1"/>
  <c r="M3728" i="1"/>
  <c r="M3724" i="1"/>
  <c r="M3720" i="1"/>
  <c r="M3716" i="1"/>
  <c r="M3712" i="1"/>
  <c r="M3708" i="1"/>
  <c r="M3704" i="1"/>
  <c r="M3700" i="1"/>
  <c r="M3696" i="1"/>
  <c r="M3692" i="1"/>
  <c r="M3688" i="1"/>
  <c r="M3684" i="1"/>
  <c r="M3680" i="1"/>
  <c r="M3676" i="1"/>
  <c r="M3672" i="1"/>
  <c r="M3668" i="1"/>
  <c r="M3664" i="1"/>
  <c r="M3660" i="1"/>
  <c r="M3656" i="1"/>
  <c r="M3652" i="1"/>
  <c r="M3648" i="1"/>
  <c r="M3644" i="1"/>
  <c r="M3640" i="1"/>
  <c r="M3636" i="1"/>
  <c r="M3632" i="1"/>
  <c r="M3628" i="1"/>
  <c r="M3624" i="1"/>
  <c r="M3620" i="1"/>
  <c r="M3616" i="1"/>
  <c r="M3612" i="1"/>
  <c r="M3608" i="1"/>
  <c r="M3600" i="1"/>
  <c r="M3596" i="1"/>
  <c r="M3592" i="1"/>
  <c r="M3588" i="1"/>
  <c r="M3584" i="1"/>
  <c r="M3580" i="1"/>
  <c r="M3576" i="1"/>
  <c r="M3572" i="1"/>
  <c r="M3568" i="1"/>
  <c r="M3564" i="1"/>
  <c r="M3560" i="1"/>
  <c r="M3556" i="1"/>
  <c r="M3552" i="1"/>
  <c r="M3548" i="1"/>
  <c r="M3544" i="1"/>
  <c r="M3540" i="1"/>
  <c r="M3536" i="1"/>
  <c r="M3532" i="1"/>
  <c r="M3524" i="1"/>
  <c r="M3520" i="1"/>
  <c r="M3516" i="1"/>
  <c r="M3512" i="1"/>
  <c r="M3508" i="1"/>
  <c r="M3504" i="1"/>
  <c r="M3500" i="1"/>
  <c r="M3496" i="1"/>
  <c r="M3492" i="1"/>
  <c r="M3488" i="1"/>
  <c r="M3484" i="1"/>
  <c r="M3480" i="1"/>
  <c r="M3476" i="1"/>
  <c r="M3472" i="1"/>
  <c r="M3468" i="1"/>
  <c r="M3464" i="1"/>
  <c r="M3460" i="1"/>
  <c r="M3456" i="1"/>
  <c r="M3452" i="1"/>
  <c r="M3448" i="1"/>
  <c r="M3444" i="1"/>
  <c r="M3440" i="1"/>
  <c r="M3436" i="1"/>
  <c r="M3432" i="1"/>
  <c r="M3428" i="1"/>
  <c r="M3424" i="1"/>
  <c r="M3420" i="1"/>
  <c r="M3416" i="1"/>
  <c r="M3412" i="1"/>
  <c r="M3408" i="1"/>
  <c r="M3404" i="1"/>
  <c r="M3400" i="1"/>
  <c r="M3396" i="1"/>
  <c r="M3392" i="1"/>
  <c r="M3388" i="1"/>
  <c r="M3384" i="1"/>
  <c r="M3380" i="1"/>
  <c r="M3376" i="1"/>
  <c r="M3372" i="1"/>
  <c r="M3368" i="1"/>
  <c r="M3364" i="1"/>
  <c r="M3360" i="1"/>
  <c r="M3356" i="1"/>
  <c r="M3352" i="1"/>
  <c r="M3348" i="1"/>
  <c r="M3344" i="1"/>
  <c r="M3340" i="1"/>
  <c r="M3336" i="1"/>
  <c r="M3332" i="1"/>
  <c r="M3328" i="1"/>
  <c r="M3324" i="1"/>
  <c r="M3320" i="1"/>
  <c r="M3316" i="1"/>
  <c r="M3312" i="1"/>
  <c r="M3308" i="1"/>
  <c r="M3304" i="1"/>
  <c r="M3296" i="1"/>
  <c r="M3292" i="1"/>
  <c r="M3288" i="1"/>
  <c r="M3284" i="1"/>
  <c r="M3280" i="1"/>
  <c r="M3276" i="1"/>
  <c r="M3272" i="1"/>
  <c r="M3268" i="1"/>
  <c r="M3264" i="1"/>
  <c r="M3260" i="1"/>
  <c r="M3256" i="1"/>
  <c r="M3252" i="1"/>
  <c r="M3248" i="1"/>
  <c r="M3244" i="1"/>
  <c r="M3240" i="1"/>
  <c r="M3236" i="1"/>
  <c r="M3232" i="1"/>
  <c r="M3224" i="1"/>
  <c r="M3220" i="1"/>
  <c r="M3216" i="1"/>
  <c r="M3212" i="1"/>
  <c r="M3208" i="1"/>
  <c r="M3204" i="1"/>
  <c r="M3200" i="1"/>
  <c r="M3196" i="1"/>
  <c r="M3192" i="1"/>
  <c r="M3188" i="1"/>
  <c r="M3184" i="1"/>
  <c r="M3180" i="1"/>
  <c r="M3176" i="1"/>
  <c r="M3172" i="1"/>
  <c r="M3168" i="1"/>
  <c r="M3164" i="1"/>
  <c r="M3160" i="1"/>
  <c r="M3156" i="1"/>
  <c r="M3152" i="1"/>
  <c r="M3148" i="1"/>
  <c r="M3144" i="1"/>
  <c r="M3140" i="1"/>
  <c r="M3136" i="1"/>
  <c r="M3132" i="1"/>
  <c r="M3128" i="1"/>
  <c r="M3124" i="1"/>
  <c r="M3120" i="1"/>
  <c r="M3116" i="1"/>
  <c r="M3112" i="1"/>
  <c r="M3108" i="1"/>
  <c r="M3104" i="1"/>
  <c r="M3100" i="1"/>
  <c r="M3096" i="1"/>
  <c r="M3092" i="1"/>
  <c r="M3088" i="1"/>
  <c r="M3084" i="1"/>
  <c r="M3080" i="1"/>
  <c r="M3076" i="1"/>
  <c r="M3072" i="1"/>
  <c r="M3068" i="1"/>
  <c r="M3064" i="1"/>
  <c r="M3060" i="1"/>
  <c r="M3056" i="1"/>
  <c r="M3052" i="1"/>
  <c r="M3048" i="1"/>
  <c r="M3044" i="1"/>
  <c r="M3040" i="1"/>
  <c r="M3032" i="1"/>
  <c r="M3028" i="1"/>
  <c r="M3024" i="1"/>
  <c r="M3020" i="1"/>
  <c r="M3016" i="1"/>
  <c r="M3012" i="1"/>
  <c r="M3008" i="1"/>
  <c r="M3004" i="1"/>
  <c r="M2996" i="1"/>
  <c r="M2992" i="1"/>
  <c r="M2988" i="1"/>
  <c r="M2984" i="1"/>
  <c r="M2980" i="1"/>
  <c r="M2976" i="1"/>
  <c r="M2972" i="1"/>
  <c r="M2968" i="1"/>
  <c r="M2964" i="1"/>
  <c r="M2960" i="1"/>
  <c r="M2956" i="1"/>
  <c r="M2952" i="1"/>
  <c r="M2948" i="1"/>
  <c r="M2944" i="1"/>
  <c r="M2940" i="1"/>
  <c r="M2936" i="1"/>
  <c r="M2932" i="1"/>
  <c r="M2928" i="1"/>
  <c r="M2924" i="1"/>
  <c r="M2920" i="1"/>
  <c r="M2916" i="1"/>
  <c r="M2912" i="1"/>
  <c r="M2908" i="1"/>
  <c r="M2904" i="1"/>
  <c r="M2900" i="1"/>
  <c r="M2896" i="1"/>
  <c r="M2892" i="1"/>
  <c r="M2888" i="1"/>
  <c r="M2884" i="1"/>
  <c r="M2880" i="1"/>
  <c r="M2876" i="1"/>
  <c r="M2872" i="1"/>
  <c r="M2868" i="1"/>
  <c r="M2864" i="1"/>
  <c r="M2860" i="1"/>
  <c r="M2856" i="1"/>
  <c r="M2852" i="1"/>
  <c r="M2848" i="1"/>
  <c r="M2844" i="1"/>
  <c r="M2840" i="1"/>
  <c r="M2836" i="1"/>
  <c r="M2832" i="1"/>
  <c r="M2828" i="1"/>
  <c r="M2824" i="1"/>
  <c r="M2820" i="1"/>
  <c r="M2816" i="1"/>
  <c r="M2812" i="1"/>
  <c r="M2804" i="1"/>
  <c r="M2800" i="1"/>
  <c r="M2796" i="1"/>
  <c r="M2792" i="1"/>
  <c r="M2788" i="1"/>
  <c r="M2784" i="1"/>
  <c r="M2780" i="1"/>
  <c r="M2776" i="1"/>
  <c r="M2768" i="1"/>
  <c r="M2764" i="1"/>
  <c r="M2760" i="1"/>
  <c r="M2756" i="1"/>
  <c r="M2752" i="1"/>
  <c r="M2748" i="1"/>
  <c r="M2744" i="1"/>
  <c r="M2740" i="1"/>
  <c r="M2736" i="1"/>
  <c r="M2728" i="1"/>
  <c r="M2724" i="1"/>
  <c r="M2720" i="1"/>
  <c r="M2716" i="1"/>
  <c r="M2712" i="1"/>
  <c r="M2709" i="1"/>
  <c r="M2705" i="1"/>
  <c r="M2701" i="1"/>
  <c r="M2697" i="1"/>
  <c r="M2693" i="1"/>
  <c r="M2689" i="1"/>
  <c r="M2685" i="1"/>
  <c r="M2681" i="1"/>
  <c r="M2677" i="1"/>
  <c r="M2673" i="1"/>
  <c r="M2669" i="1"/>
  <c r="M2665" i="1"/>
  <c r="M2661" i="1"/>
  <c r="M2657" i="1"/>
  <c r="M2653" i="1"/>
  <c r="M2649" i="1"/>
  <c r="M2645" i="1"/>
  <c r="M2641" i="1"/>
  <c r="M2637" i="1"/>
  <c r="M2633" i="1"/>
  <c r="M2629" i="1"/>
  <c r="M2625" i="1"/>
  <c r="M2621" i="1"/>
  <c r="M2617" i="1"/>
  <c r="M2613" i="1"/>
  <c r="M2609" i="1"/>
  <c r="M2605" i="1"/>
  <c r="M2601" i="1"/>
  <c r="M2597" i="1"/>
  <c r="M2593" i="1"/>
  <c r="M2589" i="1"/>
  <c r="M2585" i="1"/>
  <c r="M2577" i="1"/>
  <c r="M2573" i="1"/>
  <c r="M2569" i="1"/>
  <c r="M2565" i="1"/>
  <c r="M2561" i="1"/>
  <c r="M2557" i="1"/>
  <c r="M2553" i="1"/>
  <c r="M2549" i="1"/>
  <c r="M2545" i="1"/>
  <c r="M2541" i="1"/>
  <c r="M2537" i="1"/>
  <c r="M2533" i="1"/>
  <c r="M2529" i="1"/>
  <c r="M2525" i="1"/>
  <c r="M2521" i="1"/>
  <c r="M2517" i="1"/>
  <c r="M2513" i="1"/>
  <c r="M2509" i="1"/>
  <c r="M2501" i="1"/>
  <c r="M2497" i="1"/>
  <c r="M2493" i="1"/>
  <c r="M2489" i="1"/>
  <c r="M2485" i="1"/>
  <c r="M2481" i="1"/>
  <c r="M2477" i="1"/>
  <c r="M2473" i="1"/>
  <c r="M2469" i="1"/>
  <c r="M2465" i="1"/>
  <c r="M2461" i="1"/>
  <c r="M2457" i="1"/>
  <c r="M2453" i="1"/>
  <c r="M2449" i="1"/>
  <c r="M2445" i="1"/>
  <c r="M2441" i="1"/>
  <c r="M2437" i="1"/>
  <c r="M2433" i="1"/>
  <c r="M2429" i="1"/>
  <c r="M2425" i="1"/>
  <c r="M2421" i="1"/>
  <c r="M2417" i="1"/>
  <c r="M2413" i="1"/>
  <c r="M2409" i="1"/>
  <c r="M2405" i="1"/>
  <c r="M2401" i="1"/>
  <c r="M2397" i="1"/>
  <c r="M2393" i="1"/>
  <c r="M2389" i="1"/>
  <c r="M2385" i="1"/>
  <c r="M2381" i="1"/>
  <c r="M2377" i="1"/>
  <c r="M2373" i="1"/>
  <c r="M2369" i="1"/>
  <c r="M2365" i="1"/>
  <c r="M2361" i="1"/>
  <c r="M2357" i="1"/>
  <c r="M2353" i="1"/>
  <c r="M2349" i="1"/>
  <c r="M2345" i="1"/>
  <c r="M2341" i="1"/>
  <c r="M2337" i="1"/>
  <c r="M2333" i="1"/>
  <c r="M2329" i="1"/>
  <c r="M2325" i="1"/>
  <c r="M2321" i="1"/>
  <c r="M2317" i="1"/>
  <c r="M2313" i="1"/>
  <c r="M2309" i="1"/>
  <c r="M2305" i="1"/>
  <c r="M2301" i="1"/>
  <c r="M2297" i="1"/>
  <c r="M2293" i="1"/>
  <c r="M2289" i="1"/>
  <c r="M2285" i="1"/>
  <c r="M2281" i="1"/>
  <c r="M2273" i="1"/>
  <c r="M2269" i="1"/>
  <c r="M2265" i="1"/>
  <c r="M2261" i="1"/>
  <c r="M2257" i="1"/>
  <c r="M2253" i="1"/>
  <c r="M2249" i="1"/>
  <c r="M2245" i="1"/>
  <c r="M2241" i="1"/>
  <c r="M2237" i="1"/>
  <c r="M2233" i="1"/>
  <c r="M2229" i="1"/>
  <c r="M2225" i="1"/>
  <c r="M2221" i="1"/>
  <c r="M2217" i="1"/>
  <c r="M2213" i="1"/>
  <c r="M2209" i="1"/>
  <c r="M2201" i="1"/>
  <c r="M2197" i="1"/>
  <c r="M2193" i="1"/>
  <c r="M2189" i="1"/>
  <c r="M2185" i="1"/>
  <c r="M2181" i="1"/>
  <c r="M2177" i="1"/>
  <c r="M2173" i="1"/>
  <c r="M2169" i="1"/>
  <c r="M2165" i="1"/>
  <c r="M2161" i="1"/>
  <c r="M2157" i="1"/>
  <c r="M2153" i="1"/>
  <c r="M2149" i="1"/>
  <c r="M2145" i="1"/>
  <c r="M2141" i="1"/>
  <c r="M2137" i="1"/>
  <c r="M2133" i="1"/>
  <c r="M2129" i="1"/>
  <c r="M2125" i="1"/>
  <c r="M2121" i="1"/>
  <c r="M2117" i="1"/>
  <c r="M2113" i="1"/>
  <c r="M2109" i="1"/>
  <c r="M2105" i="1"/>
  <c r="M2101" i="1"/>
  <c r="M2097" i="1"/>
  <c r="M2093" i="1"/>
  <c r="M2089" i="1"/>
  <c r="M2085" i="1"/>
  <c r="M2081" i="1"/>
  <c r="M2077" i="1"/>
  <c r="M2073" i="1"/>
  <c r="M2069" i="1"/>
  <c r="M2065" i="1"/>
  <c r="M2061" i="1"/>
  <c r="M2057" i="1"/>
  <c r="M2053" i="1"/>
  <c r="M2049" i="1"/>
  <c r="M2045" i="1"/>
  <c r="M2041" i="1"/>
  <c r="M2037" i="1"/>
  <c r="M2033" i="1"/>
  <c r="M2029" i="1"/>
  <c r="M2025" i="1"/>
  <c r="M2017" i="1"/>
  <c r="M2013" i="1"/>
  <c r="M2009" i="1"/>
  <c r="M2005" i="1"/>
  <c r="M2001" i="1"/>
  <c r="M1997" i="1"/>
  <c r="M1993" i="1"/>
  <c r="M1989" i="1"/>
  <c r="M1985" i="1"/>
  <c r="M1981" i="1"/>
  <c r="M1977" i="1"/>
  <c r="M1973" i="1"/>
  <c r="M1969" i="1"/>
  <c r="M1961" i="1"/>
  <c r="M1957" i="1"/>
  <c r="M1953" i="1"/>
  <c r="M1949" i="1"/>
  <c r="M1945" i="1"/>
  <c r="M1941" i="1"/>
  <c r="M1937" i="1"/>
  <c r="M1933" i="1"/>
  <c r="M1929" i="1"/>
  <c r="M1925" i="1"/>
  <c r="M1921" i="1"/>
  <c r="M1917" i="1"/>
  <c r="M1913" i="1"/>
  <c r="M1909" i="1"/>
  <c r="M1905" i="1"/>
  <c r="M1901" i="1"/>
  <c r="M1897" i="1"/>
  <c r="M1893" i="1"/>
  <c r="M1889" i="1"/>
  <c r="M1885" i="1"/>
  <c r="M1881" i="1"/>
  <c r="M1877" i="1"/>
  <c r="M1873" i="1"/>
  <c r="M1869" i="1"/>
  <c r="M1865" i="1"/>
  <c r="M1861" i="1"/>
  <c r="M1857" i="1"/>
  <c r="M1853" i="1"/>
  <c r="M1849" i="1"/>
  <c r="M1845" i="1"/>
  <c r="M1841" i="1"/>
  <c r="M1837" i="1"/>
  <c r="M1833" i="1"/>
  <c r="M1829" i="1"/>
  <c r="M1825" i="1"/>
  <c r="M1821" i="1"/>
  <c r="M1817" i="1"/>
  <c r="M1813" i="1"/>
  <c r="M1809" i="1"/>
  <c r="M1805" i="1"/>
  <c r="M1801" i="1"/>
  <c r="M1797" i="1"/>
  <c r="M1793" i="1"/>
  <c r="M1789" i="1"/>
  <c r="M1785" i="1"/>
  <c r="M1781" i="1"/>
  <c r="M1777" i="1"/>
  <c r="M1773" i="1"/>
  <c r="M1769" i="1"/>
  <c r="M1765" i="1"/>
  <c r="M1761" i="1"/>
  <c r="M1757" i="1"/>
  <c r="M1753" i="1"/>
  <c r="M1749" i="1"/>
  <c r="M1745" i="1"/>
  <c r="M1741" i="1"/>
  <c r="M1733" i="1"/>
  <c r="M1729" i="1"/>
  <c r="M1725" i="1"/>
  <c r="M1721" i="1"/>
  <c r="M1717" i="1"/>
  <c r="M1713" i="1"/>
  <c r="M1709" i="1"/>
  <c r="M1705" i="1"/>
  <c r="M1701" i="1"/>
  <c r="M1697" i="1"/>
  <c r="M1693" i="1"/>
  <c r="M1689" i="1"/>
  <c r="M1685" i="1"/>
  <c r="M1681" i="1"/>
  <c r="M1677" i="1"/>
  <c r="M1673" i="1"/>
  <c r="M1669" i="1"/>
  <c r="M1665" i="1"/>
  <c r="M1661" i="1"/>
  <c r="M1657" i="1"/>
  <c r="M1653" i="1"/>
  <c r="M1649" i="1"/>
  <c r="M1645" i="1"/>
  <c r="M1641" i="1"/>
  <c r="M1637" i="1"/>
  <c r="M1633" i="1"/>
  <c r="M1629" i="1"/>
  <c r="M1625" i="1"/>
  <c r="M1621" i="1"/>
  <c r="M1617" i="1"/>
  <c r="M1613" i="1"/>
  <c r="M1609" i="1"/>
  <c r="M1605" i="1"/>
  <c r="M1601" i="1"/>
  <c r="M1597" i="1"/>
  <c r="M1593" i="1"/>
  <c r="M1589" i="1"/>
  <c r="M1585" i="1"/>
  <c r="M1581" i="1"/>
  <c r="M1577" i="1"/>
  <c r="M1573" i="1"/>
  <c r="M1569" i="1"/>
  <c r="M1565" i="1"/>
  <c r="M1561" i="1"/>
  <c r="M1557" i="1"/>
  <c r="M1553" i="1"/>
  <c r="M1549" i="1"/>
  <c r="M1545" i="1"/>
  <c r="M1541" i="1"/>
  <c r="M1537" i="1"/>
  <c r="M1533" i="1"/>
  <c r="M1529" i="1"/>
  <c r="M1525" i="1"/>
  <c r="M1521" i="1"/>
  <c r="M1517" i="1"/>
  <c r="M1513" i="1"/>
  <c r="M1505" i="1"/>
  <c r="M1501" i="1"/>
  <c r="M1497" i="1"/>
  <c r="M1493" i="1"/>
  <c r="M1489" i="1"/>
  <c r="M1485" i="1"/>
  <c r="M1481" i="1"/>
  <c r="M1477" i="1"/>
  <c r="M1473" i="1"/>
  <c r="M1469" i="1"/>
  <c r="M1465" i="1"/>
  <c r="M1461" i="1"/>
  <c r="M1457" i="1"/>
  <c r="M1449" i="1"/>
  <c r="M1445" i="1"/>
  <c r="M1441" i="1"/>
  <c r="M1437" i="1"/>
  <c r="M1433" i="1"/>
  <c r="M1429" i="1"/>
  <c r="M1425" i="1"/>
  <c r="M1421" i="1"/>
  <c r="M1417" i="1"/>
  <c r="M1413" i="1"/>
  <c r="M1409" i="1"/>
  <c r="M1405" i="1"/>
  <c r="M1401" i="1"/>
  <c r="M1397" i="1"/>
  <c r="M1393" i="1"/>
  <c r="M1389" i="1"/>
  <c r="M1385" i="1"/>
  <c r="M1381" i="1"/>
  <c r="M1377" i="1"/>
  <c r="M1373" i="1"/>
  <c r="M1369" i="1"/>
  <c r="M1365" i="1"/>
  <c r="M1361" i="1"/>
  <c r="M1357" i="1"/>
  <c r="M1353" i="1"/>
  <c r="M1349" i="1"/>
  <c r="M1345" i="1"/>
  <c r="M1341" i="1"/>
  <c r="M1337" i="1"/>
  <c r="M1333" i="1"/>
  <c r="M1329" i="1"/>
  <c r="M1325" i="1"/>
  <c r="M1321" i="1"/>
  <c r="M1317" i="1"/>
  <c r="M1313" i="1"/>
  <c r="M1309" i="1"/>
  <c r="M1305" i="1"/>
  <c r="M1301" i="1"/>
  <c r="M1297" i="1"/>
  <c r="M1293" i="1"/>
  <c r="M1289" i="1"/>
  <c r="M1285" i="1"/>
  <c r="M1281" i="1"/>
  <c r="M1277" i="1"/>
  <c r="M1273" i="1"/>
  <c r="M1269" i="1"/>
  <c r="M1265" i="1"/>
  <c r="M1261" i="1"/>
  <c r="M1257" i="1"/>
  <c r="M1253" i="1"/>
  <c r="M1249" i="1"/>
  <c r="M1245" i="1"/>
  <c r="M1241" i="1"/>
  <c r="M1237" i="1"/>
  <c r="M1233" i="1"/>
  <c r="M1229" i="1"/>
  <c r="M1221" i="1"/>
  <c r="M1217" i="1"/>
  <c r="M1213" i="1"/>
  <c r="M1209" i="1"/>
  <c r="M1205" i="1"/>
  <c r="M1201" i="1"/>
  <c r="M1197" i="1"/>
  <c r="M1193" i="1"/>
  <c r="M1189" i="1"/>
  <c r="M1185" i="1"/>
  <c r="M1181" i="1"/>
  <c r="M1174" i="1"/>
  <c r="M1170" i="1"/>
  <c r="M1166" i="1"/>
  <c r="M1163" i="1"/>
  <c r="M1159" i="1"/>
  <c r="M1155" i="1"/>
  <c r="M1151" i="1"/>
  <c r="M1147" i="1"/>
  <c r="M1143" i="1"/>
  <c r="M1139" i="1"/>
  <c r="M1135" i="1"/>
  <c r="M1131" i="1"/>
  <c r="M1127" i="1"/>
  <c r="M1123" i="1"/>
  <c r="M1119" i="1"/>
  <c r="M1115" i="1"/>
  <c r="M1111" i="1"/>
  <c r="M1107" i="1"/>
  <c r="M1103" i="1"/>
  <c r="M1099" i="1"/>
  <c r="M1095" i="1"/>
  <c r="M1091" i="1"/>
  <c r="M1087" i="1"/>
  <c r="M1083" i="1"/>
  <c r="M1079" i="1"/>
  <c r="M1075" i="1"/>
  <c r="M1071" i="1"/>
  <c r="M1067" i="1"/>
  <c r="M1063" i="1"/>
  <c r="M1059" i="1"/>
  <c r="M1055" i="1"/>
  <c r="M1051" i="1"/>
  <c r="M1047" i="1"/>
  <c r="M1043" i="1"/>
  <c r="M1039" i="1"/>
  <c r="M1035" i="1"/>
  <c r="M1031" i="1"/>
  <c r="M1027" i="1"/>
  <c r="M1023" i="1"/>
  <c r="M1019" i="1"/>
  <c r="M1015" i="1"/>
  <c r="M1011" i="1"/>
  <c r="M1007" i="1"/>
  <c r="M1003" i="1"/>
  <c r="M995" i="1"/>
  <c r="M991" i="1"/>
  <c r="M987" i="1"/>
  <c r="M983" i="1"/>
  <c r="M979" i="1"/>
  <c r="M975" i="1"/>
  <c r="M971" i="1"/>
  <c r="M967" i="1"/>
  <c r="M963" i="1"/>
  <c r="M959" i="1"/>
  <c r="M955" i="1"/>
  <c r="M951" i="1"/>
  <c r="M947" i="1"/>
  <c r="M943" i="1"/>
  <c r="M939" i="1"/>
  <c r="M935" i="1"/>
  <c r="M931" i="1"/>
  <c r="M927" i="1"/>
  <c r="M923" i="1"/>
  <c r="M919" i="1"/>
  <c r="M915" i="1"/>
  <c r="M911" i="1"/>
  <c r="M907" i="1"/>
  <c r="M903" i="1"/>
  <c r="M899" i="1"/>
  <c r="M895" i="1"/>
  <c r="M891" i="1"/>
  <c r="M887" i="1"/>
  <c r="M880" i="1"/>
  <c r="M876" i="1"/>
  <c r="M873" i="1"/>
  <c r="M869" i="1"/>
  <c r="M863" i="1"/>
  <c r="M859" i="1"/>
  <c r="M858" i="1"/>
  <c r="M854" i="1"/>
  <c r="M851" i="1"/>
  <c r="M848" i="1"/>
  <c r="M846" i="1"/>
  <c r="M843" i="1"/>
  <c r="M840" i="1"/>
  <c r="M834" i="1"/>
  <c r="M830" i="1"/>
  <c r="M826" i="1"/>
  <c r="M822" i="1"/>
  <c r="M819" i="1"/>
  <c r="M816" i="1"/>
  <c r="M811" i="1"/>
  <c r="M808" i="1"/>
  <c r="M805" i="1"/>
  <c r="M803" i="1"/>
  <c r="M802" i="1"/>
  <c r="M798" i="1"/>
  <c r="M796" i="1"/>
  <c r="M791" i="1"/>
  <c r="M787" i="1"/>
  <c r="M785" i="1"/>
  <c r="M778" i="1"/>
  <c r="M773" i="1"/>
  <c r="M769" i="1"/>
  <c r="M765" i="1"/>
  <c r="M758" i="1"/>
  <c r="M755" i="1"/>
  <c r="M752" i="1"/>
  <c r="M743" i="1"/>
  <c r="M739" i="1"/>
  <c r="M736" i="1"/>
  <c r="M732" i="1"/>
  <c r="M728" i="1"/>
  <c r="M724" i="1"/>
  <c r="M719" i="1"/>
  <c r="M715" i="1"/>
  <c r="M711" i="1"/>
  <c r="M709" i="1"/>
  <c r="M707" i="1"/>
  <c r="M703" i="1"/>
  <c r="M700" i="1"/>
  <c r="M697" i="1"/>
  <c r="M694" i="1"/>
  <c r="M690" i="1"/>
  <c r="M689" i="1"/>
  <c r="M686" i="1"/>
  <c r="M682" i="1"/>
  <c r="M676" i="1"/>
  <c r="M672" i="1"/>
  <c r="M668" i="1"/>
  <c r="M664" i="1"/>
  <c r="M660" i="1"/>
  <c r="M656" i="1"/>
  <c r="M652" i="1"/>
  <c r="M648" i="1"/>
  <c r="M644" i="1"/>
  <c r="M640" i="1"/>
  <c r="M636" i="1"/>
  <c r="M632" i="1"/>
  <c r="M628" i="1"/>
  <c r="M624" i="1"/>
  <c r="M620" i="1"/>
  <c r="M616" i="1"/>
  <c r="M612" i="1"/>
  <c r="M608" i="1"/>
  <c r="M604" i="1"/>
  <c r="M600" i="1"/>
  <c r="M596" i="1"/>
  <c r="M592" i="1"/>
  <c r="M588" i="1"/>
  <c r="M584" i="1"/>
  <c r="M580" i="1"/>
  <c r="M576" i="1"/>
  <c r="M572" i="1"/>
  <c r="M568" i="1"/>
  <c r="M564" i="1"/>
  <c r="M560" i="1"/>
  <c r="M556" i="1"/>
  <c r="M552" i="1"/>
  <c r="M548" i="1"/>
  <c r="M544" i="1"/>
  <c r="M540" i="1"/>
  <c r="M536" i="1"/>
  <c r="M532" i="1"/>
  <c r="M528" i="1"/>
  <c r="M524" i="1"/>
  <c r="M520" i="1"/>
  <c r="M516" i="1"/>
  <c r="M512" i="1"/>
  <c r="M508" i="1"/>
  <c r="M504" i="1"/>
  <c r="M500" i="1"/>
  <c r="M496" i="1"/>
  <c r="M492" i="1"/>
  <c r="M488" i="1"/>
  <c r="M484" i="1"/>
  <c r="M480" i="1"/>
  <c r="M476" i="1"/>
  <c r="M472" i="1"/>
  <c r="M468" i="1"/>
  <c r="M464" i="1"/>
  <c r="M460" i="1"/>
  <c r="M456" i="1"/>
  <c r="M452" i="1"/>
  <c r="M448" i="1"/>
  <c r="M444" i="1"/>
  <c r="M440" i="1"/>
  <c r="M436" i="1"/>
  <c r="M432" i="1"/>
  <c r="M428" i="1"/>
  <c r="M424" i="1"/>
  <c r="M420" i="1"/>
  <c r="M416" i="1"/>
  <c r="M412" i="1"/>
  <c r="M408" i="1"/>
  <c r="M404" i="1"/>
  <c r="M400" i="1"/>
  <c r="M396" i="1"/>
  <c r="M392" i="1"/>
  <c r="M388" i="1"/>
  <c r="M380" i="1"/>
  <c r="M376" i="1"/>
  <c r="M372" i="1"/>
  <c r="M368" i="1"/>
  <c r="M364" i="1"/>
  <c r="M360" i="1"/>
  <c r="M356" i="1"/>
  <c r="M352" i="1"/>
  <c r="M348" i="1"/>
  <c r="M344" i="1"/>
  <c r="M340" i="1"/>
  <c r="M336" i="1"/>
  <c r="M332" i="1"/>
  <c r="M328" i="1"/>
  <c r="M324" i="1"/>
  <c r="M320" i="1"/>
  <c r="M316" i="1"/>
  <c r="M312" i="1"/>
  <c r="M308" i="1"/>
  <c r="M304" i="1"/>
  <c r="M300" i="1"/>
  <c r="M296" i="1"/>
  <c r="M292" i="1"/>
  <c r="M288" i="1"/>
  <c r="M284" i="1"/>
  <c r="M280" i="1"/>
  <c r="M276" i="1"/>
  <c r="M272" i="1"/>
  <c r="M268" i="1"/>
  <c r="M264" i="1"/>
  <c r="M260" i="1"/>
  <c r="M256" i="1"/>
  <c r="M252" i="1"/>
  <c r="M248" i="1"/>
  <c r="M244" i="1"/>
  <c r="M240" i="1"/>
  <c r="M236" i="1"/>
  <c r="M232" i="1"/>
  <c r="M228" i="1"/>
  <c r="M224" i="1"/>
  <c r="M220" i="1"/>
  <c r="M216" i="1"/>
  <c r="M212" i="1"/>
  <c r="M208" i="1"/>
  <c r="M204" i="1"/>
  <c r="M200" i="1"/>
  <c r="M196" i="1"/>
  <c r="M192" i="1"/>
  <c r="M188" i="1"/>
  <c r="M184" i="1"/>
  <c r="M180" i="1"/>
  <c r="M176" i="1"/>
  <c r="M172" i="1"/>
  <c r="M168" i="1"/>
  <c r="M164" i="1"/>
  <c r="M160" i="1"/>
  <c r="M152" i="1"/>
  <c r="M148" i="1"/>
  <c r="M144" i="1"/>
  <c r="M140" i="1"/>
  <c r="M136" i="1"/>
  <c r="M132" i="1"/>
  <c r="M128" i="1"/>
  <c r="M124" i="1"/>
  <c r="M120" i="1"/>
  <c r="M116" i="1"/>
  <c r="M112" i="1"/>
  <c r="M108" i="1"/>
  <c r="M104" i="1"/>
  <c r="M100" i="1"/>
  <c r="M96" i="1"/>
  <c r="M92" i="1"/>
  <c r="M88" i="1"/>
  <c r="M84" i="1"/>
  <c r="M76" i="1"/>
  <c r="M72" i="1"/>
  <c r="M68" i="1"/>
  <c r="M64" i="1"/>
  <c r="M60" i="1"/>
  <c r="M56" i="1"/>
  <c r="M52" i="1"/>
  <c r="M48" i="1"/>
  <c r="M44" i="1"/>
  <c r="M40" i="1"/>
  <c r="M36" i="1"/>
  <c r="M32" i="1"/>
  <c r="M28" i="1"/>
  <c r="M24" i="1"/>
  <c r="M20" i="1"/>
  <c r="M16" i="1"/>
  <c r="M12" i="1"/>
  <c r="M8" i="1"/>
  <c r="M4" i="1"/>
  <c r="N13254" i="1"/>
  <c r="N13245" i="1"/>
  <c r="N13242" i="1"/>
  <c r="N13239" i="1"/>
  <c r="N13236" i="1"/>
  <c r="N13233" i="1"/>
  <c r="N13229" i="1"/>
  <c r="N13226" i="1"/>
  <c r="N13222" i="1"/>
  <c r="N13218" i="1"/>
  <c r="N13214" i="1"/>
  <c r="N13211" i="1"/>
  <c r="N13207" i="1"/>
  <c r="N13200" i="1"/>
  <c r="N13196" i="1"/>
  <c r="N13192" i="1"/>
  <c r="N13190" i="1"/>
  <c r="N13183" i="1"/>
  <c r="N13179" i="1"/>
  <c r="N13172" i="1"/>
  <c r="N13165" i="1"/>
  <c r="N13162" i="1"/>
  <c r="N13160" i="1"/>
  <c r="N13156" i="1"/>
  <c r="N13152" i="1"/>
  <c r="N13146" i="1"/>
  <c r="N13139" i="1"/>
  <c r="N13135" i="1"/>
  <c r="N13132" i="1"/>
  <c r="N13128" i="1"/>
  <c r="N13124" i="1"/>
  <c r="N13120" i="1"/>
  <c r="N13115" i="1"/>
  <c r="N13111" i="1"/>
  <c r="N13107" i="1"/>
  <c r="N13105" i="1"/>
  <c r="N13101" i="1"/>
  <c r="N13097" i="1"/>
  <c r="N13093" i="1"/>
  <c r="N13089" i="1"/>
  <c r="N13086" i="1"/>
  <c r="N13082" i="1"/>
  <c r="N13080" i="1"/>
  <c r="N13077" i="1"/>
  <c r="N13074" i="1"/>
  <c r="N13070" i="1"/>
  <c r="N13066" i="1"/>
  <c r="N13063" i="1"/>
  <c r="N13059" i="1"/>
  <c r="N13055" i="1"/>
  <c r="N13051" i="1"/>
  <c r="N13047" i="1"/>
  <c r="N13041" i="1"/>
  <c r="N13039" i="1"/>
  <c r="N13036" i="1"/>
  <c r="N13032" i="1"/>
  <c r="N13028" i="1"/>
  <c r="N13024" i="1"/>
  <c r="M2380" i="1"/>
  <c r="M2376" i="1"/>
  <c r="M2372" i="1"/>
  <c r="M2368" i="1"/>
  <c r="M2364" i="1"/>
  <c r="M2360" i="1"/>
  <c r="M2356" i="1"/>
  <c r="M2352" i="1"/>
  <c r="M2348" i="1"/>
  <c r="M2344" i="1"/>
  <c r="M2340" i="1"/>
  <c r="M2336" i="1"/>
  <c r="M2332" i="1"/>
  <c r="M2328" i="1"/>
  <c r="M2324" i="1"/>
  <c r="M2320" i="1"/>
  <c r="M2316" i="1"/>
  <c r="M2312" i="1"/>
  <c r="M2308" i="1"/>
  <c r="M2304" i="1"/>
  <c r="M2300" i="1"/>
  <c r="M2296" i="1"/>
  <c r="M2292" i="1"/>
  <c r="M2288" i="1"/>
  <c r="M2284" i="1"/>
  <c r="M2280" i="1"/>
  <c r="M2276" i="1"/>
  <c r="M2272" i="1"/>
  <c r="M2268" i="1"/>
  <c r="M2264" i="1"/>
  <c r="M2260" i="1"/>
  <c r="M2256" i="1"/>
  <c r="M2252" i="1"/>
  <c r="M2248" i="1"/>
  <c r="M2244" i="1"/>
  <c r="M2240" i="1"/>
  <c r="M2236" i="1"/>
  <c r="M2232" i="1"/>
  <c r="M2228" i="1"/>
  <c r="M2224" i="1"/>
  <c r="M2220" i="1"/>
  <c r="M2216" i="1"/>
  <c r="M2212" i="1"/>
  <c r="M2208" i="1"/>
  <c r="M2204" i="1"/>
  <c r="M2200" i="1"/>
  <c r="M2196" i="1"/>
  <c r="M2192" i="1"/>
  <c r="M2188" i="1"/>
  <c r="M2184" i="1"/>
  <c r="M2180" i="1"/>
  <c r="M2176" i="1"/>
  <c r="M2172" i="1"/>
  <c r="M2168" i="1"/>
  <c r="M2164" i="1"/>
  <c r="M2160" i="1"/>
  <c r="M2156" i="1"/>
  <c r="M2152" i="1"/>
  <c r="M2148" i="1"/>
  <c r="M2144" i="1"/>
  <c r="M2140" i="1"/>
  <c r="M2136" i="1"/>
  <c r="M2132" i="1"/>
  <c r="M2128" i="1"/>
  <c r="M2124" i="1"/>
  <c r="M2120" i="1"/>
  <c r="M2116" i="1"/>
  <c r="M2112" i="1"/>
  <c r="M2108" i="1"/>
  <c r="M2104" i="1"/>
  <c r="M2100" i="1"/>
  <c r="M2096" i="1"/>
  <c r="M2092" i="1"/>
  <c r="M2088" i="1"/>
  <c r="M2084" i="1"/>
  <c r="M2080" i="1"/>
  <c r="M2076" i="1"/>
  <c r="M2072" i="1"/>
  <c r="M2068" i="1"/>
  <c r="M2064" i="1"/>
  <c r="M2060" i="1"/>
  <c r="M2056" i="1"/>
  <c r="M2052" i="1"/>
  <c r="M2048" i="1"/>
  <c r="M2044" i="1"/>
  <c r="M2040" i="1"/>
  <c r="M2036" i="1"/>
  <c r="M2032" i="1"/>
  <c r="M2028" i="1"/>
  <c r="M2024" i="1"/>
  <c r="M2020" i="1"/>
  <c r="M2016" i="1"/>
  <c r="M2012" i="1"/>
  <c r="M2008" i="1"/>
  <c r="M2004" i="1"/>
  <c r="M2000" i="1"/>
  <c r="M1996" i="1"/>
  <c r="M1992" i="1"/>
  <c r="M1988" i="1"/>
  <c r="M1984" i="1"/>
  <c r="M1980" i="1"/>
  <c r="M1976" i="1"/>
  <c r="M1972" i="1"/>
  <c r="M1968" i="1"/>
  <c r="M1964" i="1"/>
  <c r="M1960" i="1"/>
  <c r="M1956" i="1"/>
  <c r="M1952" i="1"/>
  <c r="M1948" i="1"/>
  <c r="M1944" i="1"/>
  <c r="M1940" i="1"/>
  <c r="M1936" i="1"/>
  <c r="M1932" i="1"/>
  <c r="M1928" i="1"/>
  <c r="M1924" i="1"/>
  <c r="M1920" i="1"/>
  <c r="M1916" i="1"/>
  <c r="M1912" i="1"/>
  <c r="M1908" i="1"/>
  <c r="M1904" i="1"/>
  <c r="M1900" i="1"/>
  <c r="M1896" i="1"/>
  <c r="M1892" i="1"/>
  <c r="M1888" i="1"/>
  <c r="M1884" i="1"/>
  <c r="M1880" i="1"/>
  <c r="M1876" i="1"/>
  <c r="M1872" i="1"/>
  <c r="M1868" i="1"/>
  <c r="M1864" i="1"/>
  <c r="M1860" i="1"/>
  <c r="M1856" i="1"/>
  <c r="M1852" i="1"/>
  <c r="M1848" i="1"/>
  <c r="M1844" i="1"/>
  <c r="M1840" i="1"/>
  <c r="M1836" i="1"/>
  <c r="M1832" i="1"/>
  <c r="M1828" i="1"/>
  <c r="M1824" i="1"/>
  <c r="M1820" i="1"/>
  <c r="M1816" i="1"/>
  <c r="M1812" i="1"/>
  <c r="M1808" i="1"/>
  <c r="M1804" i="1"/>
  <c r="M1800" i="1"/>
  <c r="M1796" i="1"/>
  <c r="M1792" i="1"/>
  <c r="M1788" i="1"/>
  <c r="M1784" i="1"/>
  <c r="M1780" i="1"/>
  <c r="M1776" i="1"/>
  <c r="M1772" i="1"/>
  <c r="M1768" i="1"/>
  <c r="M1764" i="1"/>
  <c r="M1760" i="1"/>
  <c r="M1756" i="1"/>
  <c r="M1752" i="1"/>
  <c r="M1748" i="1"/>
  <c r="M1744" i="1"/>
  <c r="M1740" i="1"/>
  <c r="M1736" i="1"/>
  <c r="M1732" i="1"/>
  <c r="M1728" i="1"/>
  <c r="M1724" i="1"/>
  <c r="M1720" i="1"/>
  <c r="M1716" i="1"/>
  <c r="M1712" i="1"/>
  <c r="M1708" i="1"/>
  <c r="M1704" i="1"/>
  <c r="M1700" i="1"/>
  <c r="M1696" i="1"/>
  <c r="M1692" i="1"/>
  <c r="M1688" i="1"/>
  <c r="M1684" i="1"/>
  <c r="M1680" i="1"/>
  <c r="M1676" i="1"/>
  <c r="M1672" i="1"/>
  <c r="M1668" i="1"/>
  <c r="M1664" i="1"/>
  <c r="M1660" i="1"/>
  <c r="M1656" i="1"/>
  <c r="M1652" i="1"/>
  <c r="M1648" i="1"/>
  <c r="M1644" i="1"/>
  <c r="M1640" i="1"/>
  <c r="M1636" i="1"/>
  <c r="M1632" i="1"/>
  <c r="M1628" i="1"/>
  <c r="M1624" i="1"/>
  <c r="M1620" i="1"/>
  <c r="M1616" i="1"/>
  <c r="M1612" i="1"/>
  <c r="M1608" i="1"/>
  <c r="M1604" i="1"/>
  <c r="M1600" i="1"/>
  <c r="M1596" i="1"/>
  <c r="M1592" i="1"/>
  <c r="M1588" i="1"/>
  <c r="M1584" i="1"/>
  <c r="M1580" i="1"/>
  <c r="M1576" i="1"/>
  <c r="M1572" i="1"/>
  <c r="M1568" i="1"/>
  <c r="M1564" i="1"/>
  <c r="M1560" i="1"/>
  <c r="M1556" i="1"/>
  <c r="M1552" i="1"/>
  <c r="M1548" i="1"/>
  <c r="M1544" i="1"/>
  <c r="M1540" i="1"/>
  <c r="M1536" i="1"/>
  <c r="M1532" i="1"/>
  <c r="M1528" i="1"/>
  <c r="M1524" i="1"/>
  <c r="M1520" i="1"/>
  <c r="M1516" i="1"/>
  <c r="M1512" i="1"/>
  <c r="M1508" i="1"/>
  <c r="M1504" i="1"/>
  <c r="M1500" i="1"/>
  <c r="M1496" i="1"/>
  <c r="M1492" i="1"/>
  <c r="M1488" i="1"/>
  <c r="M1484" i="1"/>
  <c r="M1480" i="1"/>
  <c r="M1476" i="1"/>
  <c r="M1472" i="1"/>
  <c r="M1468" i="1"/>
  <c r="M1464" i="1"/>
  <c r="M1460" i="1"/>
  <c r="M1456" i="1"/>
  <c r="M1452" i="1"/>
  <c r="M1448" i="1"/>
  <c r="M1444" i="1"/>
  <c r="M1440" i="1"/>
  <c r="M1436" i="1"/>
  <c r="M1432" i="1"/>
  <c r="M1428" i="1"/>
  <c r="M1424" i="1"/>
  <c r="M1420" i="1"/>
  <c r="M1416" i="1"/>
  <c r="M1412" i="1"/>
  <c r="M1408" i="1"/>
  <c r="M1404" i="1"/>
  <c r="M1400" i="1"/>
  <c r="M1396" i="1"/>
  <c r="M1392" i="1"/>
  <c r="M1388" i="1"/>
  <c r="M1384" i="1"/>
  <c r="M1380" i="1"/>
  <c r="M1376" i="1"/>
  <c r="M1372" i="1"/>
  <c r="M1368" i="1"/>
  <c r="M1364" i="1"/>
  <c r="M1360" i="1"/>
  <c r="M1356" i="1"/>
  <c r="M1352" i="1"/>
  <c r="M1348" i="1"/>
  <c r="M1344" i="1"/>
  <c r="M1340" i="1"/>
  <c r="M1336" i="1"/>
  <c r="M1332" i="1"/>
  <c r="M1328" i="1"/>
  <c r="M1324" i="1"/>
  <c r="M1320" i="1"/>
  <c r="M1316" i="1"/>
  <c r="M1312" i="1"/>
  <c r="M1308" i="1"/>
  <c r="M1304" i="1"/>
  <c r="M1300" i="1"/>
  <c r="M1296" i="1"/>
  <c r="M1292" i="1"/>
  <c r="M1288" i="1"/>
  <c r="M1284" i="1"/>
  <c r="M1280" i="1"/>
  <c r="M1276" i="1"/>
  <c r="M1272" i="1"/>
  <c r="M1268" i="1"/>
  <c r="M1264" i="1"/>
  <c r="M1260" i="1"/>
  <c r="M1256" i="1"/>
  <c r="M1252" i="1"/>
  <c r="M1248" i="1"/>
  <c r="M1244" i="1"/>
  <c r="M1240" i="1"/>
  <c r="M1236" i="1"/>
  <c r="M1232" i="1"/>
  <c r="M1228" i="1"/>
  <c r="M1224" i="1"/>
  <c r="M1220" i="1"/>
  <c r="M1216" i="1"/>
  <c r="M1212" i="1"/>
  <c r="M1208" i="1"/>
  <c r="M1204" i="1"/>
  <c r="M1200" i="1"/>
  <c r="M1196" i="1"/>
  <c r="M1192" i="1"/>
  <c r="M1188" i="1"/>
  <c r="M1184" i="1"/>
  <c r="M1180" i="1"/>
  <c r="M1177" i="1"/>
  <c r="M1173" i="1"/>
  <c r="M1169" i="1"/>
  <c r="M1165" i="1"/>
  <c r="M1162" i="1"/>
  <c r="M1158" i="1"/>
  <c r="M1154" i="1"/>
  <c r="M1150" i="1"/>
  <c r="M1146" i="1"/>
  <c r="M1142" i="1"/>
  <c r="M1138" i="1"/>
  <c r="M1134" i="1"/>
  <c r="M1130" i="1"/>
  <c r="M1126" i="1"/>
  <c r="M1122" i="1"/>
  <c r="M1118" i="1"/>
  <c r="M1114" i="1"/>
  <c r="M1110" i="1"/>
  <c r="M1106" i="1"/>
  <c r="M1102" i="1"/>
  <c r="M1098" i="1"/>
  <c r="M1094" i="1"/>
  <c r="M1090" i="1"/>
  <c r="M1086" i="1"/>
  <c r="M1082" i="1"/>
  <c r="M1078" i="1"/>
  <c r="M1074" i="1"/>
  <c r="M1070" i="1"/>
  <c r="M1066" i="1"/>
  <c r="M1062" i="1"/>
  <c r="M1058" i="1"/>
  <c r="M1054" i="1"/>
  <c r="M1050" i="1"/>
  <c r="M1046" i="1"/>
  <c r="M1042" i="1"/>
  <c r="M1038" i="1"/>
  <c r="M1034" i="1"/>
  <c r="M1030" i="1"/>
  <c r="M1026" i="1"/>
  <c r="M1022" i="1"/>
  <c r="M1018" i="1"/>
  <c r="M1014" i="1"/>
  <c r="M1010" i="1"/>
  <c r="M1006" i="1"/>
  <c r="M1002" i="1"/>
  <c r="M998" i="1"/>
  <c r="M994" i="1"/>
  <c r="M990" i="1"/>
  <c r="M986" i="1"/>
  <c r="M982" i="1"/>
  <c r="M978" i="1"/>
  <c r="M974" i="1"/>
  <c r="M970" i="1"/>
  <c r="M966" i="1"/>
  <c r="M962" i="1"/>
  <c r="M958" i="1"/>
  <c r="M954" i="1"/>
  <c r="M950" i="1"/>
  <c r="M946" i="1"/>
  <c r="M942" i="1"/>
  <c r="M938" i="1"/>
  <c r="M934" i="1"/>
  <c r="M930" i="1"/>
  <c r="M926" i="1"/>
  <c r="M922" i="1"/>
  <c r="M918" i="1"/>
  <c r="M914" i="1"/>
  <c r="M910" i="1"/>
  <c r="M906" i="1"/>
  <c r="M902" i="1"/>
  <c r="M898" i="1"/>
  <c r="M894" i="1"/>
  <c r="M890" i="1"/>
  <c r="M886" i="1"/>
  <c r="M883" i="1"/>
  <c r="M879" i="1"/>
  <c r="M875" i="1"/>
  <c r="M872" i="1"/>
  <c r="M868" i="1"/>
  <c r="M866" i="1"/>
  <c r="M862" i="1"/>
  <c r="M861" i="1"/>
  <c r="M853" i="1"/>
  <c r="M850" i="1"/>
  <c r="M845" i="1"/>
  <c r="M842" i="1"/>
  <c r="M837" i="1"/>
  <c r="M833" i="1"/>
  <c r="M829" i="1"/>
  <c r="M825" i="1"/>
  <c r="M821" i="1"/>
  <c r="M815" i="1"/>
  <c r="M810" i="1"/>
  <c r="M807" i="1"/>
  <c r="M804" i="1"/>
  <c r="M801" i="1"/>
  <c r="M795" i="1"/>
  <c r="M786" i="1"/>
  <c r="M780" i="1"/>
  <c r="M777" i="1"/>
  <c r="M768" i="1"/>
  <c r="M764" i="1"/>
  <c r="M761" i="1"/>
  <c r="M757" i="1"/>
  <c r="M749" i="1"/>
  <c r="M747" i="1"/>
  <c r="M744" i="1"/>
  <c r="M741" i="1"/>
  <c r="M735" i="1"/>
  <c r="M731" i="1"/>
  <c r="M727" i="1"/>
  <c r="M723" i="1"/>
  <c r="M718" i="1"/>
  <c r="M714" i="1"/>
  <c r="M710" i="1"/>
  <c r="M708" i="1"/>
  <c r="M706" i="1"/>
  <c r="M699" i="1"/>
  <c r="M696" i="1"/>
  <c r="M693" i="1"/>
  <c r="M691" i="1"/>
  <c r="M688" i="1"/>
  <c r="M685" i="1"/>
  <c r="M681" i="1"/>
  <c r="M679" i="1"/>
  <c r="M675" i="1"/>
  <c r="M671" i="1"/>
  <c r="M667" i="1"/>
  <c r="M663" i="1"/>
  <c r="M659" i="1"/>
  <c r="M655" i="1"/>
  <c r="M651" i="1"/>
  <c r="M647" i="1"/>
  <c r="M643" i="1"/>
  <c r="M639" i="1"/>
  <c r="M635" i="1"/>
  <c r="M631" i="1"/>
  <c r="M627" i="1"/>
  <c r="M623" i="1"/>
  <c r="M619" i="1"/>
  <c r="M615" i="1"/>
  <c r="M611" i="1"/>
  <c r="M607" i="1"/>
  <c r="M603" i="1"/>
  <c r="M599" i="1"/>
  <c r="M595" i="1"/>
  <c r="M591" i="1"/>
  <c r="M587" i="1"/>
  <c r="M583" i="1"/>
  <c r="M579" i="1"/>
  <c r="M575" i="1"/>
  <c r="M571" i="1"/>
  <c r="M567" i="1"/>
  <c r="M563" i="1"/>
  <c r="M559" i="1"/>
  <c r="M555" i="1"/>
  <c r="M551" i="1"/>
  <c r="M547" i="1"/>
  <c r="M543" i="1"/>
  <c r="M539" i="1"/>
  <c r="M535" i="1"/>
  <c r="M531" i="1"/>
  <c r="M527" i="1"/>
  <c r="M523" i="1"/>
  <c r="M519" i="1"/>
  <c r="M515" i="1"/>
  <c r="M511" i="1"/>
  <c r="M507" i="1"/>
  <c r="M503" i="1"/>
  <c r="M499" i="1"/>
  <c r="M495" i="1"/>
  <c r="M491" i="1"/>
  <c r="M487" i="1"/>
  <c r="M483" i="1"/>
  <c r="M479" i="1"/>
  <c r="M475" i="1"/>
  <c r="M471" i="1"/>
  <c r="M467" i="1"/>
  <c r="M463" i="1"/>
  <c r="M459" i="1"/>
  <c r="M455" i="1"/>
  <c r="M451" i="1"/>
  <c r="M447" i="1"/>
  <c r="M443" i="1"/>
  <c r="M439" i="1"/>
  <c r="M435" i="1"/>
  <c r="M431" i="1"/>
  <c r="M427" i="1"/>
  <c r="M423" i="1"/>
  <c r="M419" i="1"/>
  <c r="M415" i="1"/>
  <c r="M411" i="1"/>
  <c r="M407" i="1"/>
  <c r="M403" i="1"/>
  <c r="M399" i="1"/>
  <c r="M395" i="1"/>
  <c r="M391" i="1"/>
  <c r="M387" i="1"/>
  <c r="M383" i="1"/>
  <c r="M379" i="1"/>
  <c r="M375" i="1"/>
  <c r="M371" i="1"/>
  <c r="M367" i="1"/>
  <c r="M363" i="1"/>
  <c r="M359" i="1"/>
  <c r="M355" i="1"/>
  <c r="M351" i="1"/>
  <c r="M347" i="1"/>
  <c r="M343" i="1"/>
  <c r="M339" i="1"/>
  <c r="M335" i="1"/>
  <c r="M331" i="1"/>
  <c r="M327" i="1"/>
  <c r="M323" i="1"/>
  <c r="M319" i="1"/>
  <c r="M315" i="1"/>
  <c r="M311" i="1"/>
  <c r="M307" i="1"/>
  <c r="M303" i="1"/>
  <c r="M299" i="1"/>
  <c r="M295" i="1"/>
  <c r="M291" i="1"/>
  <c r="M287" i="1"/>
  <c r="M283" i="1"/>
  <c r="M279" i="1"/>
  <c r="M275" i="1"/>
  <c r="M271" i="1"/>
  <c r="M267" i="1"/>
  <c r="M263" i="1"/>
  <c r="M259" i="1"/>
  <c r="M255" i="1"/>
  <c r="M251" i="1"/>
  <c r="M247" i="1"/>
  <c r="M243" i="1"/>
  <c r="M239" i="1"/>
  <c r="M235" i="1"/>
  <c r="M231" i="1"/>
  <c r="M227" i="1"/>
  <c r="M223" i="1"/>
  <c r="M219" i="1"/>
  <c r="M215" i="1"/>
  <c r="M211" i="1"/>
  <c r="M207" i="1"/>
  <c r="M203" i="1"/>
  <c r="M199" i="1"/>
  <c r="M195" i="1"/>
  <c r="M191" i="1"/>
  <c r="M187" i="1"/>
  <c r="M183" i="1"/>
  <c r="M179" i="1"/>
  <c r="M175" i="1"/>
  <c r="M171" i="1"/>
  <c r="M167" i="1"/>
  <c r="M163" i="1"/>
  <c r="M159" i="1"/>
  <c r="M155" i="1"/>
  <c r="M151" i="1"/>
  <c r="M147" i="1"/>
  <c r="M143" i="1"/>
  <c r="M139" i="1"/>
  <c r="M131" i="1"/>
  <c r="M127" i="1"/>
  <c r="M123" i="1"/>
  <c r="M119" i="1"/>
  <c r="M115" i="1"/>
  <c r="M111" i="1"/>
  <c r="M107" i="1"/>
  <c r="M103" i="1"/>
  <c r="M99" i="1"/>
  <c r="M95" i="1"/>
  <c r="M91" i="1"/>
  <c r="M87" i="1"/>
  <c r="M83" i="1"/>
  <c r="M79" i="1"/>
  <c r="M75" i="1"/>
  <c r="M71" i="1"/>
  <c r="M67" i="1"/>
  <c r="M63" i="1"/>
  <c r="M59" i="1"/>
  <c r="M55" i="1"/>
  <c r="M51" i="1"/>
  <c r="M47" i="1"/>
  <c r="M43" i="1"/>
  <c r="M39" i="1"/>
  <c r="M35" i="1"/>
  <c r="M31" i="1"/>
  <c r="M27" i="1"/>
  <c r="M23" i="1"/>
  <c r="M19" i="1"/>
  <c r="M15" i="1"/>
  <c r="M11" i="1"/>
  <c r="M7" i="1"/>
  <c r="M3" i="1"/>
  <c r="N13720" i="1"/>
  <c r="N13716" i="1"/>
  <c r="N13712" i="1"/>
  <c r="N13708" i="1"/>
  <c r="N13704" i="1"/>
  <c r="N13701" i="1"/>
  <c r="N13697" i="1"/>
  <c r="N13694" i="1"/>
  <c r="N13690" i="1"/>
  <c r="N13686" i="1"/>
  <c r="N13682" i="1"/>
  <c r="M9463" i="1"/>
  <c r="M9460" i="1"/>
  <c r="M9452" i="1"/>
  <c r="M9449" i="1"/>
  <c r="M9445" i="1"/>
  <c r="M9442" i="1"/>
  <c r="M9439" i="1"/>
  <c r="M9437" i="1"/>
  <c r="M9433" i="1"/>
  <c r="M9429" i="1"/>
  <c r="M9425" i="1"/>
  <c r="M9417" i="1"/>
  <c r="M9406" i="1"/>
  <c r="M9396" i="1"/>
  <c r="M9392" i="1"/>
  <c r="M9390" i="1"/>
  <c r="M9387" i="1"/>
  <c r="M9379" i="1"/>
  <c r="M9371" i="1"/>
  <c r="M9361" i="1"/>
  <c r="M9353" i="1"/>
  <c r="M9349" i="1"/>
  <c r="M9345" i="1"/>
  <c r="M9333" i="1"/>
  <c r="M9327" i="1"/>
  <c r="M9319" i="1"/>
  <c r="M9308" i="1"/>
  <c r="M9304" i="1"/>
  <c r="M9300" i="1"/>
  <c r="M9293" i="1"/>
  <c r="M9289" i="1"/>
  <c r="M9281" i="1"/>
  <c r="M9275" i="1"/>
  <c r="M9267" i="1"/>
  <c r="M9263" i="1"/>
  <c r="M9259" i="1"/>
  <c r="M9255" i="1"/>
  <c r="M9247" i="1"/>
  <c r="M9243" i="1"/>
  <c r="M9240" i="1"/>
  <c r="M9236" i="1"/>
  <c r="M9232" i="1"/>
  <c r="M9228" i="1"/>
  <c r="M9222" i="1"/>
  <c r="M9218" i="1"/>
  <c r="M9214" i="1"/>
  <c r="M9211" i="1"/>
  <c r="M9207" i="1"/>
  <c r="M9203" i="1"/>
  <c r="M9199" i="1"/>
  <c r="M9195" i="1"/>
  <c r="M9192" i="1"/>
  <c r="M9186" i="1"/>
  <c r="M9182" i="1"/>
  <c r="M9178" i="1"/>
  <c r="M9174" i="1"/>
  <c r="M9168" i="1"/>
  <c r="M9162" i="1"/>
  <c r="M9158" i="1"/>
  <c r="M9155" i="1"/>
  <c r="M9152" i="1"/>
  <c r="M9145" i="1"/>
  <c r="M9132" i="1"/>
  <c r="M9128" i="1"/>
  <c r="M9121" i="1"/>
  <c r="M9118" i="1"/>
  <c r="M9114" i="1"/>
  <c r="M9102" i="1"/>
  <c r="M9094" i="1"/>
  <c r="M9088" i="1"/>
  <c r="M9076" i="1"/>
  <c r="M9073" i="1"/>
  <c r="M9069" i="1"/>
  <c r="M9062" i="1"/>
  <c r="M9058" i="1"/>
  <c r="M9051" i="1"/>
  <c r="M9043" i="1"/>
  <c r="M9035" i="1"/>
  <c r="M9028" i="1"/>
  <c r="M9025" i="1"/>
  <c r="M9018" i="1"/>
  <c r="M9015" i="1"/>
  <c r="M9011" i="1"/>
  <c r="M9007" i="1"/>
  <c r="M9003" i="1"/>
  <c r="M8999" i="1"/>
  <c r="M8991" i="1"/>
  <c r="M8987" i="1"/>
  <c r="M8983" i="1"/>
  <c r="M8979" i="1"/>
  <c r="M8975" i="1"/>
  <c r="M8970" i="1"/>
  <c r="M8966" i="1"/>
  <c r="M8955" i="1"/>
  <c r="M8951" i="1"/>
  <c r="M8948" i="1"/>
  <c r="M8938" i="1"/>
  <c r="M8930" i="1"/>
  <c r="M8927" i="1"/>
  <c r="M8923" i="1"/>
  <c r="M8920" i="1"/>
  <c r="M8913" i="1"/>
  <c r="M8905" i="1"/>
  <c r="M8899" i="1"/>
  <c r="M8896" i="1"/>
  <c r="M8888" i="1"/>
  <c r="M8886" i="1"/>
  <c r="M8882" i="1"/>
  <c r="M8870" i="1"/>
  <c r="M8857" i="1"/>
  <c r="M8845" i="1"/>
  <c r="M8841" i="1"/>
  <c r="M8837" i="1"/>
  <c r="M8829" i="1"/>
  <c r="M8825" i="1"/>
  <c r="M8817" i="1"/>
  <c r="M8812" i="1"/>
  <c r="M8804" i="1"/>
  <c r="M8800" i="1"/>
  <c r="M8796" i="1"/>
  <c r="M8793" i="1"/>
  <c r="M8786" i="1"/>
  <c r="M8782" i="1"/>
  <c r="M8778" i="1"/>
  <c r="M8771" i="1"/>
  <c r="M8768" i="1"/>
  <c r="M8761" i="1"/>
  <c r="M8757" i="1"/>
  <c r="M8753" i="1"/>
  <c r="M8749" i="1"/>
  <c r="M8745" i="1"/>
  <c r="M8741" i="1"/>
  <c r="M8737" i="1"/>
  <c r="M8733" i="1"/>
  <c r="M8729" i="1"/>
  <c r="M8721" i="1"/>
  <c r="M8717" i="1"/>
  <c r="M8713" i="1"/>
  <c r="M8709" i="1"/>
  <c r="M8705" i="1"/>
  <c r="M8701" i="1"/>
  <c r="M8693" i="1"/>
  <c r="M8689" i="1"/>
  <c r="M8685" i="1"/>
  <c r="M8681" i="1"/>
  <c r="M8674" i="1"/>
  <c r="M8655" i="1"/>
  <c r="M8648" i="1"/>
  <c r="M8637" i="1"/>
  <c r="M8630" i="1"/>
  <c r="M8613" i="1"/>
  <c r="M8601" i="1"/>
  <c r="M8597" i="1"/>
  <c r="M8590" i="1"/>
  <c r="M8583" i="1"/>
  <c r="M8576" i="1"/>
  <c r="M8573" i="1"/>
  <c r="M8569" i="1"/>
  <c r="M8566" i="1"/>
  <c r="M8559" i="1"/>
  <c r="M8555" i="1"/>
  <c r="M8552" i="1"/>
  <c r="M8548" i="1"/>
  <c r="M8541" i="1"/>
  <c r="M8534" i="1"/>
  <c r="M8531" i="1"/>
  <c r="M8525" i="1"/>
  <c r="M8521" i="1"/>
  <c r="M8518" i="1"/>
  <c r="M8514" i="1"/>
  <c r="M8510" i="1"/>
  <c r="M8507" i="1"/>
  <c r="M8499" i="1"/>
  <c r="M8495" i="1"/>
  <c r="M8491" i="1"/>
  <c r="M8488" i="1"/>
  <c r="M8484" i="1"/>
  <c r="M8480" i="1"/>
  <c r="M8472" i="1"/>
  <c r="M8469" i="1"/>
  <c r="M8465" i="1"/>
  <c r="M8455" i="1"/>
  <c r="M8447" i="1"/>
  <c r="M8440" i="1"/>
  <c r="M8436" i="1"/>
  <c r="M8428" i="1"/>
  <c r="M8424" i="1"/>
  <c r="M8421" i="1"/>
  <c r="M8411" i="1"/>
  <c r="M8404" i="1"/>
  <c r="M8397" i="1"/>
  <c r="M8387" i="1"/>
  <c r="M8382" i="1"/>
  <c r="M8374" i="1"/>
  <c r="M8371" i="1"/>
  <c r="M8356" i="1"/>
  <c r="M8350" i="1"/>
  <c r="M8343" i="1"/>
  <c r="M8334" i="1"/>
  <c r="M8331" i="1"/>
  <c r="M8327" i="1"/>
  <c r="M8323" i="1"/>
  <c r="M8319" i="1"/>
  <c r="M8315" i="1"/>
  <c r="M8304" i="1"/>
  <c r="M8300" i="1"/>
  <c r="M8296" i="1"/>
  <c r="M8292" i="1"/>
  <c r="M8288" i="1"/>
  <c r="M8284" i="1"/>
  <c r="M8280" i="1"/>
  <c r="M8276" i="1"/>
  <c r="M8270" i="1"/>
  <c r="M8267" i="1"/>
  <c r="M8260" i="1"/>
  <c r="M8256" i="1"/>
  <c r="M8252" i="1"/>
  <c r="M8245" i="1"/>
  <c r="M8241" i="1"/>
  <c r="M8235" i="1"/>
  <c r="M8228" i="1"/>
  <c r="M8214" i="1"/>
  <c r="M8210" i="1"/>
  <c r="M8203" i="1"/>
  <c r="M8196" i="1"/>
  <c r="M8185" i="1"/>
  <c r="M8177" i="1"/>
  <c r="M8169" i="1"/>
  <c r="M8156" i="1"/>
  <c r="M8152" i="1"/>
  <c r="M8145" i="1"/>
  <c r="M8141" i="1"/>
  <c r="M8134" i="1"/>
  <c r="M8128" i="1"/>
  <c r="M8120" i="1"/>
  <c r="M8114" i="1"/>
  <c r="M8110" i="1"/>
  <c r="M8102" i="1"/>
  <c r="M8098" i="1"/>
  <c r="M8092" i="1"/>
  <c r="M8088" i="1"/>
  <c r="M8084" i="1"/>
  <c r="M8077" i="1"/>
  <c r="M8073" i="1"/>
  <c r="M8069" i="1"/>
  <c r="M8065" i="1"/>
  <c r="M8059" i="1"/>
  <c r="M8055" i="1"/>
  <c r="M8052" i="1"/>
  <c r="M8048" i="1"/>
  <c r="M8042" i="1"/>
  <c r="M8038" i="1"/>
  <c r="M8034" i="1"/>
  <c r="M8030" i="1"/>
  <c r="M8026" i="1"/>
  <c r="M8022" i="1"/>
  <c r="M8015" i="1"/>
  <c r="M8011" i="1"/>
  <c r="M8007" i="1"/>
  <c r="M8003" i="1"/>
  <c r="M7996" i="1"/>
  <c r="M7989" i="1"/>
  <c r="M7982" i="1"/>
  <c r="M7978" i="1"/>
  <c r="M7973" i="1"/>
  <c r="M7969" i="1"/>
  <c r="M7965" i="1"/>
  <c r="M7955" i="1"/>
  <c r="M7948" i="1"/>
  <c r="M7940" i="1"/>
  <c r="M7929" i="1"/>
  <c r="M7925" i="1"/>
  <c r="M7914" i="1"/>
  <c r="M7911" i="1"/>
  <c r="M7898" i="1"/>
  <c r="M7890" i="1"/>
  <c r="M7886" i="1"/>
  <c r="M7882" i="1"/>
  <c r="M7878" i="1"/>
  <c r="M7870" i="1"/>
  <c r="M7866" i="1"/>
  <c r="M7859" i="1"/>
  <c r="M7853" i="1"/>
  <c r="M7846" i="1"/>
  <c r="M7842" i="1"/>
  <c r="M7840" i="1"/>
  <c r="M7836" i="1"/>
  <c r="M7833" i="1"/>
  <c r="M7830" i="1"/>
  <c r="M7823" i="1"/>
  <c r="M7820" i="1"/>
  <c r="M7812" i="1"/>
  <c r="M7809" i="1"/>
  <c r="M7805" i="1"/>
  <c r="M7801" i="1"/>
  <c r="M7798" i="1"/>
  <c r="M7794" i="1"/>
  <c r="M7787" i="1"/>
  <c r="M7783" i="1"/>
  <c r="M7779" i="1"/>
  <c r="M7769" i="1"/>
  <c r="M7765" i="1"/>
  <c r="M7760" i="1"/>
  <c r="M7750" i="1"/>
  <c r="M7746" i="1"/>
  <c r="M7742" i="1"/>
  <c r="M7731" i="1"/>
  <c r="M7724" i="1"/>
  <c r="M7717" i="1"/>
  <c r="M7708" i="1"/>
  <c r="M7705" i="1"/>
  <c r="M7701" i="1"/>
  <c r="M7695" i="1"/>
  <c r="M7692" i="1"/>
  <c r="M7682" i="1"/>
  <c r="M7677" i="1"/>
  <c r="M7673" i="1"/>
  <c r="M7669" i="1"/>
  <c r="M7665" i="1"/>
  <c r="M7660" i="1"/>
  <c r="M7656" i="1"/>
  <c r="M7652" i="1"/>
  <c r="M7649" i="1"/>
  <c r="M7646" i="1"/>
  <c r="M7642" i="1"/>
  <c r="M7635" i="1"/>
  <c r="M7633" i="1"/>
  <c r="M7626" i="1"/>
  <c r="M7622" i="1"/>
  <c r="M7619" i="1"/>
  <c r="M7615" i="1"/>
  <c r="M7611" i="1"/>
  <c r="M7600" i="1"/>
  <c r="M7597" i="1"/>
  <c r="M7593" i="1"/>
  <c r="M7589" i="1"/>
  <c r="M7582" i="1"/>
  <c r="M7578" i="1"/>
  <c r="M7575" i="1"/>
  <c r="M7572" i="1"/>
  <c r="M7565" i="1"/>
  <c r="M7558" i="1"/>
  <c r="M7553" i="1"/>
  <c r="M7550" i="1"/>
  <c r="M7542" i="1"/>
  <c r="M7535" i="1"/>
  <c r="M7524" i="1"/>
  <c r="M7516" i="1"/>
  <c r="M7509" i="1"/>
  <c r="M7497" i="1"/>
  <c r="M7493" i="1"/>
  <c r="M7489" i="1"/>
  <c r="M7481" i="1"/>
  <c r="M7477" i="1"/>
  <c r="M7469" i="1"/>
  <c r="M7461" i="1"/>
  <c r="M7453" i="1"/>
  <c r="M7449" i="1"/>
  <c r="M7443" i="1"/>
  <c r="M7436" i="1"/>
  <c r="M7433" i="1"/>
  <c r="M7430" i="1"/>
  <c r="M7426" i="1"/>
  <c r="M7422" i="1"/>
  <c r="M7418" i="1"/>
  <c r="M7410" i="1"/>
  <c r="M7406" i="1"/>
  <c r="M7402" i="1"/>
  <c r="M7399" i="1"/>
  <c r="M7395" i="1"/>
  <c r="M7392" i="1"/>
  <c r="M7388" i="1"/>
  <c r="M7384" i="1"/>
  <c r="M7381" i="1"/>
  <c r="M7369" i="1"/>
  <c r="M7351" i="1"/>
  <c r="M7326" i="1"/>
  <c r="M7243" i="1"/>
  <c r="M7227" i="1"/>
  <c r="M7221" i="1"/>
  <c r="M7214" i="1"/>
  <c r="M7204" i="1"/>
  <c r="M7189" i="1"/>
  <c r="M7185" i="1"/>
  <c r="M7177" i="1"/>
  <c r="M7169" i="1"/>
  <c r="M7161" i="1"/>
  <c r="M7157" i="1"/>
  <c r="M7141" i="1"/>
  <c r="M7129" i="1"/>
  <c r="M7122" i="1"/>
  <c r="M7116" i="1"/>
  <c r="M7097" i="1"/>
  <c r="M7071" i="1"/>
  <c r="M7033" i="1"/>
  <c r="M7006" i="1"/>
  <c r="M6990" i="1"/>
  <c r="M6975" i="1"/>
  <c r="M6964" i="1"/>
  <c r="M6949" i="1"/>
  <c r="M6946" i="1"/>
  <c r="M6938" i="1"/>
  <c r="M6932" i="1"/>
  <c r="M6924" i="1"/>
  <c r="M6920" i="1"/>
  <c r="M6896" i="1"/>
  <c r="M6889" i="1"/>
  <c r="M6883" i="1"/>
  <c r="M6841" i="1"/>
  <c r="M6778" i="1"/>
  <c r="M6760" i="1"/>
  <c r="M6753" i="1"/>
  <c r="M6735" i="1"/>
  <c r="M6719" i="1"/>
  <c r="M6715" i="1"/>
  <c r="M6708" i="1"/>
  <c r="M6701" i="1"/>
  <c r="M6693" i="1"/>
  <c r="M6689" i="1"/>
  <c r="M6673" i="1"/>
  <c r="M6661" i="1"/>
  <c r="M6653" i="1"/>
  <c r="M6646" i="1"/>
  <c r="M6629" i="1"/>
  <c r="M6601" i="1"/>
  <c r="M6565" i="1"/>
  <c r="M6540" i="1"/>
  <c r="M6521" i="1"/>
  <c r="M6513" i="1"/>
  <c r="M6506" i="1"/>
  <c r="M6495" i="1"/>
  <c r="M6481" i="1"/>
  <c r="M6478" i="1"/>
  <c r="M6471" i="1"/>
  <c r="M6464" i="1"/>
  <c r="M6456" i="1"/>
  <c r="M6452" i="1"/>
  <c r="M6438" i="1"/>
  <c r="M6428" i="1"/>
  <c r="M6421" i="1"/>
  <c r="M6413" i="1"/>
  <c r="M6396" i="1"/>
  <c r="M6372" i="1"/>
  <c r="M6335" i="1"/>
  <c r="M6309" i="1"/>
  <c r="M6290" i="1"/>
  <c r="M6284" i="1"/>
  <c r="M6276" i="1"/>
  <c r="M6266" i="1"/>
  <c r="M6253" i="1"/>
  <c r="M6245" i="1"/>
  <c r="M6239" i="1"/>
  <c r="M6234" i="1"/>
  <c r="M6230" i="1"/>
  <c r="M6215" i="1"/>
  <c r="M6206" i="1"/>
  <c r="M6200" i="1"/>
  <c r="M6193" i="1"/>
  <c r="M6176" i="1"/>
  <c r="M6071" i="1"/>
  <c r="M6064" i="1"/>
  <c r="M6057" i="1"/>
  <c r="M6048" i="1"/>
  <c r="M6035" i="1"/>
  <c r="M6032" i="1"/>
  <c r="M6020" i="1"/>
  <c r="M6012" i="1"/>
  <c r="M6008" i="1"/>
  <c r="M5995" i="1"/>
  <c r="M5984" i="1"/>
  <c r="M5978" i="1"/>
  <c r="M5971" i="1"/>
  <c r="M5954" i="1"/>
  <c r="M5932" i="1"/>
  <c r="M5901" i="1"/>
  <c r="M5874" i="1"/>
  <c r="M5856" i="1"/>
  <c r="M5848" i="1"/>
  <c r="M5841" i="1"/>
  <c r="M5829" i="1"/>
  <c r="M5815" i="1"/>
  <c r="M5811" i="1"/>
  <c r="M5797" i="1"/>
  <c r="M5790" i="1"/>
  <c r="M5773" i="1"/>
  <c r="M5761" i="1"/>
  <c r="M5753" i="1"/>
  <c r="M5749" i="1"/>
  <c r="M5732" i="1"/>
  <c r="M5708" i="1"/>
  <c r="M5672" i="1"/>
  <c r="M5647" i="1"/>
  <c r="M5629" i="1"/>
  <c r="M5622" i="1"/>
  <c r="M5603" i="1"/>
  <c r="M5588" i="1"/>
  <c r="M5584" i="1"/>
  <c r="M5576" i="1"/>
  <c r="M5569" i="1"/>
  <c r="M5561" i="1"/>
  <c r="M5542" i="1"/>
  <c r="M5531" i="1"/>
  <c r="M5511" i="1"/>
  <c r="M5508" i="1"/>
  <c r="M5487" i="1"/>
  <c r="M5455" i="1"/>
  <c r="M5452" i="1"/>
  <c r="M5444" i="1"/>
  <c r="M5429" i="1"/>
  <c r="M5390" i="1"/>
  <c r="M5382" i="1"/>
  <c r="M5359" i="1"/>
  <c r="M5334" i="1"/>
  <c r="M5299" i="1"/>
  <c r="M5287" i="1"/>
  <c r="M5273" i="1"/>
  <c r="M5261" i="1"/>
  <c r="M5238" i="1"/>
  <c r="M5226" i="1"/>
  <c r="M5214" i="1"/>
  <c r="M5205" i="1"/>
  <c r="M5174" i="1"/>
  <c r="M5130" i="1"/>
  <c r="M5086" i="1"/>
  <c r="M5072" i="1"/>
  <c r="M5060" i="1"/>
  <c r="M5029" i="1"/>
  <c r="M5018" i="1"/>
  <c r="M5015" i="1"/>
  <c r="M5005" i="1"/>
  <c r="M4974" i="1"/>
  <c r="M4964" i="1"/>
  <c r="M4942" i="1"/>
  <c r="M4910" i="1"/>
  <c r="M4885" i="1"/>
  <c r="M4861" i="1"/>
  <c r="M4853" i="1"/>
  <c r="M4813" i="1"/>
  <c r="M4797" i="1"/>
  <c r="M4789" i="1"/>
  <c r="M4785" i="1"/>
  <c r="M4749" i="1"/>
  <c r="M4733" i="1"/>
  <c r="M4725" i="1"/>
  <c r="M4721" i="1"/>
  <c r="M4685" i="1"/>
  <c r="M4657" i="1"/>
  <c r="M4625" i="1"/>
  <c r="M4597" i="1"/>
  <c r="M4561" i="1"/>
  <c r="M4557" i="1"/>
  <c r="M4549" i="1"/>
  <c r="M4533" i="1"/>
  <c r="M4497" i="1"/>
  <c r="M4493" i="1"/>
  <c r="M4485" i="1"/>
  <c r="M4469" i="1"/>
  <c r="M4430" i="1"/>
  <c r="M4422" i="1"/>
  <c r="M4398" i="1"/>
  <c r="M4370" i="1"/>
  <c r="M4334" i="1"/>
  <c r="M4322" i="1"/>
  <c r="M4306" i="1"/>
  <c r="M4294" i="1"/>
  <c r="M4258" i="1"/>
  <c r="M4238" i="1"/>
  <c r="M4222" i="1"/>
  <c r="M4182" i="1"/>
  <c r="M4166" i="1"/>
  <c r="M4158" i="1"/>
  <c r="M4102" i="1"/>
  <c r="M4082" i="1"/>
  <c r="M4066" i="1"/>
  <c r="M4030" i="1"/>
  <c r="M3974" i="1"/>
  <c r="M3954" i="1"/>
  <c r="M3938" i="1"/>
  <c r="M3874" i="1"/>
  <c r="M3854" i="1"/>
  <c r="M3838" i="1"/>
  <c r="M3798" i="1"/>
  <c r="M3782" i="1"/>
  <c r="M3746" i="1"/>
  <c r="M3726" i="1"/>
  <c r="M3710" i="1"/>
  <c r="M3670" i="1"/>
  <c r="M3654" i="1"/>
  <c r="M3646" i="1"/>
  <c r="M3590" i="1"/>
  <c r="M3570" i="1"/>
  <c r="M3554" i="1"/>
  <c r="M3518" i="1"/>
  <c r="M3462" i="1"/>
  <c r="M3442" i="1"/>
  <c r="M3426" i="1"/>
  <c r="M3362" i="1"/>
  <c r="M3342" i="1"/>
  <c r="M3326" i="1"/>
  <c r="M3286" i="1"/>
  <c r="M3270" i="1"/>
  <c r="M3234" i="1"/>
  <c r="M3214" i="1"/>
  <c r="M3198" i="1"/>
  <c r="M3158" i="1"/>
  <c r="M3142" i="1"/>
  <c r="M3134" i="1"/>
  <c r="M3078" i="1"/>
  <c r="M3058" i="1"/>
  <c r="M3042" i="1"/>
  <c r="M3006" i="1"/>
  <c r="M2950" i="1"/>
  <c r="M2930" i="1"/>
  <c r="M2914" i="1"/>
  <c r="M2850" i="1"/>
  <c r="M2830" i="1"/>
  <c r="M2814" i="1"/>
  <c r="M2774" i="1"/>
  <c r="M2758" i="1"/>
  <c r="M2722" i="1"/>
  <c r="M2703" i="1"/>
  <c r="M2687" i="1"/>
  <c r="M2647" i="1"/>
  <c r="M2631" i="1"/>
  <c r="M2623" i="1"/>
  <c r="M2567" i="1"/>
  <c r="M2547" i="1"/>
  <c r="M2531" i="1"/>
  <c r="M2495" i="1"/>
  <c r="M2439" i="1"/>
  <c r="M2419" i="1"/>
  <c r="M2403" i="1"/>
  <c r="M2339" i="1"/>
  <c r="M2319" i="1"/>
  <c r="M2303" i="1"/>
  <c r="M2263" i="1"/>
  <c r="M2247" i="1"/>
  <c r="M2211" i="1"/>
  <c r="M2191" i="1"/>
  <c r="M2175" i="1"/>
  <c r="M2135" i="1"/>
  <c r="M2119" i="1"/>
  <c r="M2111" i="1"/>
  <c r="M2063" i="1"/>
  <c r="M2035" i="1"/>
  <c r="M2007" i="1"/>
  <c r="M1919" i="1"/>
  <c r="M1891" i="1"/>
  <c r="M1863" i="1"/>
  <c r="M1807" i="1"/>
  <c r="M1779" i="1"/>
  <c r="M1751" i="1"/>
  <c r="M1663" i="1"/>
  <c r="M1635" i="1"/>
  <c r="M1607" i="1"/>
  <c r="M1551" i="1"/>
  <c r="M1523" i="1"/>
  <c r="M1495" i="1"/>
  <c r="M1407" i="1"/>
  <c r="M1379" i="1"/>
  <c r="M1351" i="1"/>
  <c r="M1295" i="1"/>
  <c r="M1267" i="1"/>
  <c r="M1239" i="1"/>
  <c r="M1153" i="1"/>
  <c r="M1125" i="1"/>
  <c r="M1097" i="1"/>
  <c r="M1041" i="1"/>
  <c r="M1013" i="1"/>
  <c r="M985" i="1"/>
  <c r="M921" i="1"/>
  <c r="M789" i="1"/>
  <c r="M767" i="1"/>
  <c r="M722" i="1"/>
  <c r="M626" i="1"/>
  <c r="M554" i="1"/>
  <c r="M550" i="1"/>
  <c r="M514" i="1"/>
  <c r="M362" i="1"/>
  <c r="M326" i="1"/>
  <c r="M322" i="1"/>
  <c r="M250" i="1"/>
  <c r="M134" i="1"/>
  <c r="M98" i="1"/>
  <c r="M58" i="1"/>
  <c r="M22" i="1"/>
  <c r="M13462" i="1"/>
  <c r="M13447" i="1"/>
  <c r="M13433" i="1"/>
  <c r="M13422" i="1"/>
  <c r="M13418" i="1"/>
  <c r="M13404" i="1"/>
  <c r="M13395" i="1"/>
  <c r="M13391" i="1"/>
  <c r="M13383" i="1"/>
  <c r="M13379" i="1"/>
  <c r="M13367" i="1"/>
  <c r="M13353" i="1"/>
  <c r="M13349" i="1"/>
  <c r="M13338" i="1"/>
  <c r="M13334" i="1"/>
  <c r="M13322" i="1"/>
  <c r="M13318" i="1"/>
  <c r="M13307" i="1"/>
  <c r="M13304" i="1"/>
  <c r="M13293" i="1"/>
  <c r="M13289" i="1"/>
  <c r="M13280" i="1"/>
  <c r="M13276" i="1"/>
  <c r="M13266" i="1"/>
  <c r="M13262" i="1"/>
  <c r="M13251" i="1"/>
  <c r="M13248" i="1"/>
  <c r="M13223" i="1"/>
  <c r="M13208" i="1"/>
  <c r="M13197" i="1"/>
  <c r="M13193" i="1"/>
  <c r="M13184" i="1"/>
  <c r="M13180" i="1"/>
  <c r="M13169" i="1"/>
  <c r="M13166" i="1"/>
  <c r="M13157" i="1"/>
  <c r="M13153" i="1"/>
  <c r="M13143" i="1"/>
  <c r="M13140" i="1"/>
  <c r="M13129" i="1"/>
  <c r="M13125" i="1"/>
  <c r="M13116" i="1"/>
  <c r="M13112" i="1"/>
  <c r="M13102" i="1"/>
  <c r="M13098" i="1"/>
  <c r="M13087" i="1"/>
  <c r="M13083" i="1"/>
  <c r="M13075" i="1"/>
  <c r="M13071" i="1"/>
  <c r="M13060" i="1"/>
  <c r="M13056" i="1"/>
  <c r="M13044" i="1"/>
  <c r="M13042" i="1"/>
  <c r="M13033" i="1"/>
  <c r="M13029" i="1"/>
  <c r="M13018" i="1"/>
  <c r="M13014" i="1"/>
  <c r="M13003" i="1"/>
  <c r="M12999" i="1"/>
  <c r="M12988" i="1"/>
  <c r="M12984" i="1"/>
  <c r="M12974" i="1"/>
  <c r="M12970" i="1"/>
  <c r="M12960" i="1"/>
  <c r="M12956" i="1"/>
  <c r="M12945" i="1"/>
  <c r="M12941" i="1"/>
  <c r="M12930" i="1"/>
  <c r="M12926" i="1"/>
  <c r="M12915" i="1"/>
  <c r="M12911" i="1"/>
  <c r="M12898" i="1"/>
  <c r="M12888" i="1"/>
  <c r="M12884" i="1"/>
  <c r="M12872" i="1"/>
  <c r="M12868" i="1"/>
  <c r="M12857" i="1"/>
  <c r="M12854" i="1"/>
  <c r="M12842" i="1"/>
  <c r="M12838" i="1"/>
  <c r="M12829" i="1"/>
  <c r="M12825" i="1"/>
  <c r="M12814" i="1"/>
  <c r="M12810" i="1"/>
  <c r="M12798" i="1"/>
  <c r="M12794" i="1"/>
  <c r="M12783" i="1"/>
  <c r="M12780" i="1"/>
  <c r="M12771" i="1"/>
  <c r="M12767" i="1"/>
  <c r="M12758" i="1"/>
  <c r="M12754" i="1"/>
  <c r="M12744" i="1"/>
  <c r="M12740" i="1"/>
  <c r="M12730" i="1"/>
  <c r="M12727" i="1"/>
  <c r="M12715" i="1"/>
  <c r="M12712" i="1"/>
  <c r="M12699" i="1"/>
  <c r="M12677" i="1"/>
  <c r="M12667" i="1"/>
  <c r="M12664" i="1"/>
  <c r="M12652" i="1"/>
  <c r="M12648" i="1"/>
  <c r="M12636" i="1"/>
  <c r="M12633" i="1"/>
  <c r="M12621" i="1"/>
  <c r="M12618" i="1"/>
  <c r="M12607" i="1"/>
  <c r="M12603" i="1"/>
  <c r="M12591" i="1"/>
  <c r="M12587" i="1"/>
  <c r="M12577" i="1"/>
  <c r="M12573" i="1"/>
  <c r="M12564" i="1"/>
  <c r="M12561" i="1"/>
  <c r="M12547" i="1"/>
  <c r="M12535" i="1"/>
  <c r="M12531" i="1"/>
  <c r="M12519" i="1"/>
  <c r="M12507" i="1"/>
  <c r="M12503" i="1"/>
  <c r="M12492" i="1"/>
  <c r="M12488" i="1"/>
  <c r="M12480" i="1"/>
  <c r="M12469" i="1"/>
  <c r="M12465" i="1"/>
  <c r="M12454" i="1"/>
  <c r="M12450" i="1"/>
  <c r="M12439" i="1"/>
  <c r="M12435" i="1"/>
  <c r="M12427" i="1"/>
  <c r="M12423" i="1"/>
  <c r="M12399" i="1"/>
  <c r="M12395" i="1"/>
  <c r="M12383" i="1"/>
  <c r="M12379" i="1"/>
  <c r="M12369" i="1"/>
  <c r="M12366" i="1"/>
  <c r="M12356" i="1"/>
  <c r="M12352" i="1"/>
  <c r="M12340" i="1"/>
  <c r="M12337" i="1"/>
  <c r="M12324" i="1"/>
  <c r="M12315" i="1"/>
  <c r="M12312" i="1"/>
  <c r="M12303" i="1"/>
  <c r="M12299" i="1"/>
  <c r="M12289" i="1"/>
  <c r="M12286" i="1"/>
  <c r="M12274" i="1"/>
  <c r="M12270" i="1"/>
  <c r="M12258" i="1"/>
  <c r="M12254" i="1"/>
  <c r="M12242" i="1"/>
  <c r="M12230" i="1"/>
  <c r="M12226" i="1"/>
  <c r="M12214" i="1"/>
  <c r="M12211" i="1"/>
  <c r="M12201" i="1"/>
  <c r="M12197" i="1"/>
  <c r="M12186" i="1"/>
  <c r="M12183" i="1"/>
  <c r="M12170" i="1"/>
  <c r="M12160" i="1"/>
  <c r="M12156" i="1"/>
  <c r="M12145" i="1"/>
  <c r="M12133" i="1"/>
  <c r="M12130" i="1"/>
  <c r="M12120" i="1"/>
  <c r="M12116" i="1"/>
  <c r="M12105" i="1"/>
  <c r="M12092" i="1"/>
  <c r="M12089" i="1"/>
  <c r="M12079" i="1"/>
  <c r="M12075" i="1"/>
  <c r="M12063" i="1"/>
  <c r="M12059" i="1"/>
  <c r="M12047" i="1"/>
  <c r="M12044" i="1"/>
  <c r="M12030" i="1"/>
  <c r="M12019" i="1"/>
  <c r="M12015" i="1"/>
  <c r="M12001" i="1"/>
  <c r="M11992" i="1"/>
  <c r="M11988" i="1"/>
  <c r="M11976" i="1"/>
  <c r="M11972" i="1"/>
  <c r="M11960" i="1"/>
  <c r="M11956" i="1"/>
  <c r="M11944" i="1"/>
  <c r="M11940" i="1"/>
  <c r="M11928" i="1"/>
  <c r="M11925" i="1"/>
  <c r="M11914" i="1"/>
  <c r="M11911" i="1"/>
  <c r="M11900" i="1"/>
  <c r="M11897" i="1"/>
  <c r="M11887" i="1"/>
  <c r="M11874" i="1"/>
  <c r="M11861" i="1"/>
  <c r="M11857" i="1"/>
  <c r="M11835" i="1"/>
  <c r="M11822" i="1"/>
  <c r="M11818" i="1"/>
  <c r="M11809" i="1"/>
  <c r="M11806" i="1"/>
  <c r="M11795" i="1"/>
  <c r="M11791" i="1"/>
  <c r="M11781" i="1"/>
  <c r="M11778" i="1"/>
  <c r="M11768" i="1"/>
  <c r="M11764" i="1"/>
  <c r="M11754" i="1"/>
  <c r="M11750" i="1"/>
  <c r="M11738" i="1"/>
  <c r="M11734" i="1"/>
  <c r="M11722" i="1"/>
  <c r="M11718" i="1"/>
  <c r="M11706" i="1"/>
  <c r="M11702" i="1"/>
  <c r="M11687" i="1"/>
  <c r="M11675" i="1"/>
  <c r="M11672" i="1"/>
  <c r="M11661" i="1"/>
  <c r="M11657" i="1"/>
  <c r="M11645" i="1"/>
  <c r="M11641" i="1"/>
  <c r="M11629" i="1"/>
  <c r="M11625" i="1"/>
  <c r="M11617" i="1"/>
  <c r="M11611" i="1"/>
  <c r="M11599" i="1"/>
  <c r="M11584" i="1"/>
  <c r="M11574" i="1"/>
  <c r="M11561" i="1"/>
  <c r="M11554" i="1"/>
  <c r="M11531" i="1"/>
  <c r="M11519" i="1"/>
  <c r="M11513" i="1"/>
  <c r="M11506" i="1"/>
  <c r="M11498" i="1"/>
  <c r="M11487" i="1"/>
  <c r="M11472" i="1"/>
  <c r="M11460" i="1"/>
  <c r="M11456" i="1"/>
  <c r="M11448" i="1"/>
  <c r="M11435" i="1"/>
  <c r="M11431" i="1"/>
  <c r="M11408" i="1"/>
  <c r="M11400" i="1"/>
  <c r="M11392" i="1"/>
  <c r="M11372" i="1"/>
  <c r="M11350" i="1"/>
  <c r="M11314" i="1"/>
  <c r="M11289" i="1"/>
  <c r="M11269" i="1"/>
  <c r="M11261" i="1"/>
  <c r="M11243" i="1"/>
  <c r="M11229" i="1"/>
  <c r="M11225" i="1"/>
  <c r="M11217" i="1"/>
  <c r="M11209" i="1"/>
  <c r="M11201" i="1"/>
  <c r="M11197" i="1"/>
  <c r="M11185" i="1"/>
  <c r="M11173" i="1"/>
  <c r="M11165" i="1"/>
  <c r="M11158" i="1"/>
  <c r="M11143" i="1"/>
  <c r="M11118" i="1"/>
  <c r="M11055" i="1"/>
  <c r="M11038" i="1"/>
  <c r="M11030" i="1"/>
  <c r="M11022" i="1"/>
  <c r="M11011" i="1"/>
  <c r="M10996" i="1"/>
  <c r="M10992" i="1"/>
  <c r="M10984" i="1"/>
  <c r="M10976" i="1"/>
  <c r="M10968" i="1"/>
  <c r="M10964" i="1"/>
  <c r="M10951" i="1"/>
  <c r="M10940" i="1"/>
  <c r="M10932" i="1"/>
  <c r="M10925" i="1"/>
  <c r="M10907" i="1"/>
  <c r="M10884" i="1"/>
  <c r="M10848" i="1"/>
  <c r="M10826" i="1"/>
  <c r="M10808" i="1"/>
  <c r="M10793" i="1"/>
  <c r="M10782" i="1"/>
  <c r="M10766" i="1"/>
  <c r="M10762" i="1"/>
  <c r="M10756" i="1"/>
  <c r="M10741" i="1"/>
  <c r="M10726" i="1"/>
  <c r="M10715" i="1"/>
  <c r="M10707" i="1"/>
  <c r="M10700" i="1"/>
  <c r="M10684" i="1"/>
  <c r="M10657" i="1"/>
  <c r="M10620" i="1"/>
  <c r="M10594" i="1"/>
  <c r="M10575" i="1"/>
  <c r="M10567" i="1"/>
  <c r="M10550" i="1"/>
  <c r="M10535" i="1"/>
  <c r="M10531" i="1"/>
  <c r="M10523" i="1"/>
  <c r="M10516" i="1"/>
  <c r="M10510" i="1"/>
  <c r="M10496" i="1"/>
  <c r="M10485" i="1"/>
  <c r="M10477" i="1"/>
  <c r="M10471" i="1"/>
  <c r="M10453" i="1"/>
  <c r="M10393" i="1"/>
  <c r="M10371" i="1"/>
  <c r="M10351" i="1"/>
  <c r="M10339" i="1"/>
  <c r="M10328" i="1"/>
  <c r="M10312" i="1"/>
  <c r="M10308" i="1"/>
  <c r="M10301" i="1"/>
  <c r="M10293" i="1"/>
  <c r="M10287" i="1"/>
  <c r="M10270" i="1"/>
  <c r="M10259" i="1"/>
  <c r="M10251" i="1"/>
  <c r="M10243" i="1"/>
  <c r="M10224" i="1"/>
  <c r="M10196" i="1"/>
  <c r="M10160" i="1"/>
  <c r="M10138" i="1"/>
  <c r="M10120" i="1"/>
  <c r="M10112" i="1"/>
  <c r="M10105" i="1"/>
  <c r="M10093" i="1"/>
  <c r="M10077" i="1"/>
  <c r="M10074" i="1"/>
  <c r="M10066" i="1"/>
  <c r="M10058" i="1"/>
  <c r="M10052" i="1"/>
  <c r="M10048" i="1"/>
  <c r="M10033" i="1"/>
  <c r="M10021" i="1"/>
  <c r="M10015" i="1"/>
  <c r="M10008" i="1"/>
  <c r="M9992" i="1"/>
  <c r="M9968" i="1"/>
  <c r="M9931" i="1"/>
  <c r="M9904" i="1"/>
  <c r="M9879" i="1"/>
  <c r="M9871" i="1"/>
  <c r="M9859" i="1"/>
  <c r="M9844" i="1"/>
  <c r="M9841" i="1"/>
  <c r="M9834" i="1"/>
  <c r="M9826" i="1"/>
  <c r="M9818" i="1"/>
  <c r="M9814" i="1"/>
  <c r="M9788" i="1"/>
  <c r="M9781" i="1"/>
  <c r="M9774" i="1"/>
  <c r="M9757" i="1"/>
  <c r="M9732" i="1"/>
  <c r="M9696" i="1"/>
  <c r="M9668" i="1"/>
  <c r="M9649" i="1"/>
  <c r="M9643" i="1"/>
  <c r="M9626" i="1"/>
  <c r="M9610" i="1"/>
  <c r="M9606" i="1"/>
  <c r="M9598" i="1"/>
  <c r="M9591" i="1"/>
  <c r="M9584" i="1"/>
  <c r="M9580" i="1"/>
  <c r="M9554" i="1"/>
  <c r="M9547" i="1"/>
  <c r="M9539" i="1"/>
  <c r="M9521" i="1"/>
  <c r="M9495" i="1"/>
  <c r="M9459" i="1"/>
  <c r="M9436" i="1"/>
  <c r="M9416" i="1"/>
  <c r="M9411" i="1"/>
  <c r="M9405" i="1"/>
  <c r="M9395" i="1"/>
  <c r="M9382" i="1"/>
  <c r="M9378" i="1"/>
  <c r="M9364" i="1"/>
  <c r="M9356" i="1"/>
  <c r="M9352" i="1"/>
  <c r="M9336" i="1"/>
  <c r="M9326" i="1"/>
  <c r="M9318" i="1"/>
  <c r="M9292" i="1"/>
  <c r="M9266" i="1"/>
  <c r="M9227" i="1"/>
  <c r="M9202" i="1"/>
  <c r="M9185" i="1"/>
  <c r="M9177" i="1"/>
  <c r="M9170" i="1"/>
  <c r="M9161" i="1"/>
  <c r="M9148" i="1"/>
  <c r="M9144" i="1"/>
  <c r="M9131" i="1"/>
  <c r="M9124" i="1"/>
  <c r="M9105" i="1"/>
  <c r="M9093" i="1"/>
  <c r="M9087" i="1"/>
  <c r="M9079" i="1"/>
  <c r="M9061" i="1"/>
  <c r="M9034" i="1"/>
  <c r="M8998" i="1"/>
  <c r="M8954" i="1"/>
  <c r="M8947" i="1"/>
  <c r="M8941" i="1"/>
  <c r="M8916" i="1"/>
  <c r="M8912" i="1"/>
  <c r="M8904" i="1"/>
  <c r="M8898" i="1"/>
  <c r="M8891" i="1"/>
  <c r="M8887" i="1"/>
  <c r="M8873" i="1"/>
  <c r="M8856" i="1"/>
  <c r="M8848" i="1"/>
  <c r="M8828" i="1"/>
  <c r="M8803" i="1"/>
  <c r="M8767" i="1"/>
  <c r="M8740" i="1"/>
  <c r="M8720" i="1"/>
  <c r="M8712" i="1"/>
  <c r="M8704" i="1"/>
  <c r="M8692" i="1"/>
  <c r="M8676" i="1"/>
  <c r="M8673" i="1"/>
  <c r="M8658" i="1"/>
  <c r="M8654" i="1"/>
  <c r="M8640" i="1"/>
  <c r="M8629" i="1"/>
  <c r="M8616" i="1"/>
  <c r="M8600" i="1"/>
  <c r="M8575" i="1"/>
  <c r="M8540" i="1"/>
  <c r="M8517" i="1"/>
  <c r="M8498" i="1"/>
  <c r="M8490" i="1"/>
  <c r="M8483" i="1"/>
  <c r="M8458" i="1"/>
  <c r="M8454" i="1"/>
  <c r="M8446" i="1"/>
  <c r="M8439" i="1"/>
  <c r="M8431" i="1"/>
  <c r="M8427" i="1"/>
  <c r="M8412" i="1"/>
  <c r="M8403" i="1"/>
  <c r="M8396" i="1"/>
  <c r="M8389" i="1"/>
  <c r="M8349" i="1"/>
  <c r="M8314" i="1"/>
  <c r="M8287" i="1"/>
  <c r="M8269" i="1"/>
  <c r="M8263" i="1"/>
  <c r="M8255" i="1"/>
  <c r="M8244" i="1"/>
  <c r="M8231" i="1"/>
  <c r="M8227" i="1"/>
  <c r="M8220" i="1"/>
  <c r="M8213" i="1"/>
  <c r="M8206" i="1"/>
  <c r="M8202" i="1"/>
  <c r="M8187" i="1"/>
  <c r="M8176" i="1"/>
  <c r="M8168" i="1"/>
  <c r="M8161" i="1"/>
  <c r="M8144" i="1"/>
  <c r="M8119" i="1"/>
  <c r="M8058" i="1"/>
  <c r="M8041" i="1"/>
  <c r="M8033" i="1"/>
  <c r="M8025" i="1"/>
  <c r="M8014" i="1"/>
  <c r="M7999" i="1"/>
  <c r="M7995" i="1"/>
  <c r="M7988" i="1"/>
  <c r="M7981" i="1"/>
  <c r="M7972" i="1"/>
  <c r="M7947" i="1"/>
  <c r="M7939" i="1"/>
  <c r="M7932" i="1"/>
  <c r="M7913" i="1"/>
  <c r="M7889" i="1"/>
  <c r="M7852" i="1"/>
  <c r="M7829" i="1"/>
  <c r="M7811" i="1"/>
  <c r="M7804" i="1"/>
  <c r="M7797" i="1"/>
  <c r="M7786" i="1"/>
  <c r="M7772" i="1"/>
  <c r="M7759" i="1"/>
  <c r="M7753" i="1"/>
  <c r="M7749" i="1"/>
  <c r="M7734" i="1"/>
  <c r="M7723" i="1"/>
  <c r="M7711" i="1"/>
  <c r="M7676" i="1"/>
  <c r="M7641" i="1"/>
  <c r="M7621" i="1"/>
  <c r="M7605" i="1"/>
  <c r="M7592" i="1"/>
  <c r="M7581" i="1"/>
  <c r="M7564" i="1"/>
  <c r="M7557" i="1"/>
  <c r="M7552" i="1"/>
  <c r="M7545" i="1"/>
  <c r="M7541" i="1"/>
  <c r="M7527" i="1"/>
  <c r="M7515" i="1"/>
  <c r="M7508" i="1"/>
  <c r="M7500" i="1"/>
  <c r="M7480" i="1"/>
  <c r="M7452" i="1"/>
  <c r="M7417" i="1"/>
  <c r="M7391" i="1"/>
  <c r="M7373" i="1"/>
  <c r="M7368" i="1"/>
  <c r="M7361" i="1"/>
  <c r="M7350" i="1"/>
  <c r="M7336" i="1"/>
  <c r="M7332" i="1"/>
  <c r="M7318" i="1"/>
  <c r="M7312" i="1"/>
  <c r="M7309" i="1"/>
  <c r="M7296" i="1"/>
  <c r="M7278" i="1"/>
  <c r="M7270" i="1"/>
  <c r="M7254" i="1"/>
  <c r="M7229" i="1"/>
  <c r="M7196" i="1"/>
  <c r="M7168" i="1"/>
  <c r="M7148" i="1"/>
  <c r="M7140" i="1"/>
  <c r="M7132" i="1"/>
  <c r="M7107" i="1"/>
  <c r="M7089" i="1"/>
  <c r="M7082" i="1"/>
  <c r="M7078" i="1"/>
  <c r="M7062" i="1"/>
  <c r="M7050" i="1"/>
  <c r="M7042" i="1"/>
  <c r="M7035" i="1"/>
  <c r="M7016" i="1"/>
  <c r="M6992" i="1"/>
  <c r="M6955" i="1"/>
  <c r="M6931" i="1"/>
  <c r="M6912" i="1"/>
  <c r="M6906" i="1"/>
  <c r="M6899" i="1"/>
  <c r="M6888" i="1"/>
  <c r="M6875" i="1"/>
  <c r="M6871" i="1"/>
  <c r="M6865" i="1"/>
  <c r="M6851" i="1"/>
  <c r="M6848" i="1"/>
  <c r="M6832" i="1"/>
  <c r="M6820" i="1"/>
  <c r="M6812" i="1"/>
  <c r="M6805" i="1"/>
  <c r="M6787" i="1"/>
  <c r="M6763" i="1"/>
  <c r="M6726" i="1"/>
  <c r="M6700" i="1"/>
  <c r="M6680" i="1"/>
  <c r="M6672" i="1"/>
  <c r="M6664" i="1"/>
  <c r="M6652" i="1"/>
  <c r="M6639" i="1"/>
  <c r="M6636" i="1"/>
  <c r="M6628" i="1"/>
  <c r="M6620" i="1"/>
  <c r="M6612" i="1"/>
  <c r="M6608" i="1"/>
  <c r="M6594" i="1"/>
  <c r="M6583" i="1"/>
  <c r="M6576" i="1"/>
  <c r="M6568" i="1"/>
  <c r="M6551" i="1"/>
  <c r="M6463" i="1"/>
  <c r="M6445" i="1"/>
  <c r="M6437" i="1"/>
  <c r="M6431" i="1"/>
  <c r="M6420" i="1"/>
  <c r="M6404" i="1"/>
  <c r="M6395" i="1"/>
  <c r="M6388" i="1"/>
  <c r="M6382" i="1"/>
  <c r="M6378" i="1"/>
  <c r="M6363" i="1"/>
  <c r="M6354" i="1"/>
  <c r="M6346" i="1"/>
  <c r="M6338" i="1"/>
  <c r="M6319" i="1"/>
  <c r="M6293" i="1"/>
  <c r="M6259" i="1"/>
  <c r="M6221" i="1"/>
  <c r="M6209" i="1"/>
  <c r="M6186" i="1"/>
  <c r="M6183" i="1"/>
  <c r="M6175" i="1"/>
  <c r="M6167" i="1"/>
  <c r="M6159" i="1"/>
  <c r="M6155" i="1"/>
  <c r="M6141" i="1"/>
  <c r="M6130" i="1"/>
  <c r="M6122" i="1"/>
  <c r="M6116" i="1"/>
  <c r="M6098" i="1"/>
  <c r="M6040" i="1"/>
  <c r="M6019" i="1"/>
  <c r="M5994" i="1"/>
  <c r="M5987" i="1"/>
  <c r="M5977" i="1"/>
  <c r="M5962" i="1"/>
  <c r="M5953" i="1"/>
  <c r="M5940" i="1"/>
  <c r="M5925" i="1"/>
  <c r="M5915" i="1"/>
  <c r="M5909" i="1"/>
  <c r="M5903" i="1"/>
  <c r="M5885" i="1"/>
  <c r="M5859" i="1"/>
  <c r="M5821" i="1"/>
  <c r="M5796" i="1"/>
  <c r="M5778" i="1"/>
  <c r="M5772" i="1"/>
  <c r="M5764" i="1"/>
  <c r="M5741" i="1"/>
  <c r="M5738" i="1"/>
  <c r="M5731" i="1"/>
  <c r="M5724" i="1"/>
  <c r="M5719" i="1"/>
  <c r="M5715" i="1"/>
  <c r="M5700" i="1"/>
  <c r="M5689" i="1"/>
  <c r="M5682" i="1"/>
  <c r="M5675" i="1"/>
  <c r="M5656" i="1"/>
  <c r="M5631" i="1"/>
  <c r="M5595" i="1"/>
  <c r="M5568" i="1"/>
  <c r="M5549" i="1"/>
  <c r="M5541" i="1"/>
  <c r="M5534" i="1"/>
  <c r="M5522" i="1"/>
  <c r="M5498" i="1"/>
  <c r="M5475" i="1"/>
  <c r="M5468" i="1"/>
  <c r="M5432" i="1"/>
  <c r="M5417" i="1"/>
  <c r="M5409" i="1"/>
  <c r="M5405" i="1"/>
  <c r="M5370" i="1"/>
  <c r="M5354" i="1"/>
  <c r="M5344" i="1"/>
  <c r="M5310" i="1"/>
  <c r="M5282" i="1"/>
  <c r="M5252" i="1"/>
  <c r="M5225" i="1"/>
  <c r="M5197" i="1"/>
  <c r="M5194" i="1"/>
  <c r="M5187" i="1"/>
  <c r="M5173" i="1"/>
  <c r="M5142" i="1"/>
  <c r="M5139" i="1"/>
  <c r="M5132" i="1"/>
  <c r="M5119" i="1"/>
  <c r="M5081" i="1"/>
  <c r="M5074" i="1"/>
  <c r="M4986" i="1"/>
  <c r="M4973" i="1"/>
  <c r="M4945" i="1"/>
  <c r="M4934" i="1"/>
  <c r="M4924" i="1"/>
  <c r="M4920" i="1"/>
  <c r="M4876" i="1"/>
  <c r="M4864" i="1"/>
  <c r="M4848" i="1"/>
  <c r="M4824" i="1"/>
  <c r="M4800" i="1"/>
  <c r="M4776" i="1"/>
  <c r="M4760" i="1"/>
  <c r="M4748" i="1"/>
  <c r="M4712" i="1"/>
  <c r="M4700" i="1"/>
  <c r="M4696" i="1"/>
  <c r="M4684" i="1"/>
  <c r="M4672" i="1"/>
  <c r="M4648" i="1"/>
  <c r="M4636" i="1"/>
  <c r="M4620" i="1"/>
  <c r="M4608" i="1"/>
  <c r="M4572" i="1"/>
  <c r="M4544" i="1"/>
  <c r="M4520" i="1"/>
  <c r="M4512" i="1"/>
  <c r="M4472" i="1"/>
  <c r="M4456" i="1"/>
  <c r="M4448" i="1"/>
  <c r="M4444" i="1"/>
  <c r="M4409" i="1"/>
  <c r="M4393" i="1"/>
  <c r="M4385" i="1"/>
  <c r="M4381" i="1"/>
  <c r="M4345" i="1"/>
  <c r="M4317" i="1"/>
  <c r="M4273" i="1"/>
  <c r="M4253" i="1"/>
  <c r="M4237" i="1"/>
  <c r="M4201" i="1"/>
  <c r="M4145" i="1"/>
  <c r="M4125" i="1"/>
  <c r="M4109" i="1"/>
  <c r="M4045" i="1"/>
  <c r="M4025" i="1"/>
  <c r="M4009" i="1"/>
  <c r="M3969" i="1"/>
  <c r="M3953" i="1"/>
  <c r="M3917" i="1"/>
  <c r="M3897" i="1"/>
  <c r="M3881" i="1"/>
  <c r="M3841" i="1"/>
  <c r="M3825" i="1"/>
  <c r="M3817" i="1"/>
  <c r="M3761" i="1"/>
  <c r="M3741" i="1"/>
  <c r="M3725" i="1"/>
  <c r="M3689" i="1"/>
  <c r="M3633" i="1"/>
  <c r="M3613" i="1"/>
  <c r="M3597" i="1"/>
  <c r="M3533" i="1"/>
  <c r="M3513" i="1"/>
  <c r="M3497" i="1"/>
  <c r="M3457" i="1"/>
  <c r="M3441" i="1"/>
  <c r="M3405" i="1"/>
  <c r="M3385" i="1"/>
  <c r="M3369" i="1"/>
  <c r="M3329" i="1"/>
  <c r="M3313" i="1"/>
  <c r="M3305" i="1"/>
  <c r="M3249" i="1"/>
  <c r="M3229" i="1"/>
  <c r="M3213" i="1"/>
  <c r="M3177" i="1"/>
  <c r="M3121" i="1"/>
  <c r="M3101" i="1"/>
  <c r="M3085" i="1"/>
  <c r="M3021" i="1"/>
  <c r="M3001" i="1"/>
  <c r="M2985" i="1"/>
  <c r="M2945" i="1"/>
  <c r="M2929" i="1"/>
  <c r="M2893" i="1"/>
  <c r="M2873" i="1"/>
  <c r="M2857" i="1"/>
  <c r="M2817" i="1"/>
  <c r="M2801" i="1"/>
  <c r="M2793" i="1"/>
  <c r="M2737" i="1"/>
  <c r="M2717" i="1"/>
  <c r="M2702" i="1"/>
  <c r="M2666" i="1"/>
  <c r="M2610" i="1"/>
  <c r="M2590" i="1"/>
  <c r="M2574" i="1"/>
  <c r="M2510" i="1"/>
  <c r="M2490" i="1"/>
  <c r="M2474" i="1"/>
  <c r="M2434" i="1"/>
  <c r="M2418" i="1"/>
  <c r="M2382" i="1"/>
  <c r="M2362" i="1"/>
  <c r="M2346" i="1"/>
  <c r="N13017" i="1"/>
  <c r="N13013" i="1"/>
  <c r="N13010" i="1"/>
  <c r="N13006" i="1"/>
  <c r="N13002" i="1"/>
  <c r="N12998" i="1"/>
  <c r="N12995" i="1"/>
  <c r="N12991" i="1"/>
  <c r="N12987" i="1"/>
  <c r="N12983" i="1"/>
  <c r="N12980" i="1"/>
  <c r="N12977" i="1"/>
  <c r="N12973" i="1"/>
  <c r="N12969" i="1"/>
  <c r="N12965" i="1"/>
  <c r="N12963" i="1"/>
  <c r="N12959" i="1"/>
  <c r="N12955" i="1"/>
  <c r="N12951" i="1"/>
  <c r="N12947" i="1"/>
  <c r="N12944" i="1"/>
  <c r="N12940" i="1"/>
  <c r="N12937" i="1"/>
  <c r="N12933" i="1"/>
  <c r="N12929" i="1"/>
  <c r="N12925" i="1"/>
  <c r="N12921" i="1"/>
  <c r="N12917" i="1"/>
  <c r="N12914" i="1"/>
  <c r="N12910" i="1"/>
  <c r="N12906" i="1"/>
  <c r="N12903" i="1"/>
  <c r="N12901" i="1"/>
  <c r="N12897" i="1"/>
  <c r="N12894" i="1"/>
  <c r="N12891" i="1"/>
  <c r="N12887" i="1"/>
  <c r="N12883" i="1"/>
  <c r="N12879" i="1"/>
  <c r="N12875" i="1"/>
  <c r="N12871" i="1"/>
  <c r="N12867" i="1"/>
  <c r="N12864" i="1"/>
  <c r="N12860" i="1"/>
  <c r="N12853" i="1"/>
  <c r="N12849" i="1"/>
  <c r="N12845" i="1"/>
  <c r="N12841" i="1"/>
  <c r="N12835" i="1"/>
  <c r="N12831" i="1"/>
  <c r="N12828" i="1"/>
  <c r="N12824" i="1"/>
  <c r="N12820" i="1"/>
  <c r="N12813" i="1"/>
  <c r="N12809" i="1"/>
  <c r="N12805" i="1"/>
  <c r="N12801" i="1"/>
  <c r="N12797" i="1"/>
  <c r="N12793" i="1"/>
  <c r="N12790" i="1"/>
  <c r="N12786" i="1"/>
  <c r="N12782" i="1"/>
  <c r="N12779" i="1"/>
  <c r="N12776" i="1"/>
  <c r="N12773" i="1"/>
  <c r="N12770" i="1"/>
  <c r="N12763" i="1"/>
  <c r="N12761" i="1"/>
  <c r="N12757" i="1"/>
  <c r="N12750" i="1"/>
  <c r="N12747" i="1"/>
  <c r="N12743" i="1"/>
  <c r="N12739" i="1"/>
  <c r="N12732" i="1"/>
  <c r="N12729" i="1"/>
  <c r="N12726" i="1"/>
  <c r="N12722" i="1"/>
  <c r="N12718" i="1"/>
  <c r="N12714" i="1"/>
  <c r="N12711" i="1"/>
  <c r="N12709" i="1"/>
  <c r="N12705" i="1"/>
  <c r="N12702" i="1"/>
  <c r="N12698" i="1"/>
  <c r="N12694" i="1"/>
  <c r="N12691" i="1"/>
  <c r="N12689" i="1"/>
  <c r="N12686" i="1"/>
  <c r="N12684" i="1"/>
  <c r="N12681" i="1"/>
  <c r="N12679" i="1"/>
  <c r="N12676" i="1"/>
  <c r="N12673" i="1"/>
  <c r="N12670" i="1"/>
  <c r="N12666" i="1"/>
  <c r="N12663" i="1"/>
  <c r="N12659" i="1"/>
  <c r="N12655" i="1"/>
  <c r="N12651" i="1"/>
  <c r="N12647" i="1"/>
  <c r="N12643" i="1"/>
  <c r="N12639" i="1"/>
  <c r="N12635" i="1"/>
  <c r="N12632" i="1"/>
  <c r="N12628" i="1"/>
  <c r="N12624" i="1"/>
  <c r="N12620" i="1"/>
  <c r="N12617" i="1"/>
  <c r="N12614" i="1"/>
  <c r="N12610" i="1"/>
  <c r="N12606" i="1"/>
  <c r="N12602" i="1"/>
  <c r="N12598" i="1"/>
  <c r="N12594" i="1"/>
  <c r="N12590" i="1"/>
  <c r="N12583" i="1"/>
  <c r="N12580" i="1"/>
  <c r="N12576" i="1"/>
  <c r="N12572" i="1"/>
  <c r="N12567" i="1"/>
  <c r="N12563" i="1"/>
  <c r="N12560" i="1"/>
  <c r="N12557" i="1"/>
  <c r="N12553" i="1"/>
  <c r="N12550" i="1"/>
  <c r="N12546" i="1"/>
  <c r="N12542" i="1"/>
  <c r="N12538" i="1"/>
  <c r="N12534" i="1"/>
  <c r="N12530" i="1"/>
  <c r="N12527" i="1"/>
  <c r="N12523" i="1"/>
  <c r="N12518" i="1"/>
  <c r="N12514" i="1"/>
  <c r="N12510" i="1"/>
  <c r="N12506" i="1"/>
  <c r="N12502" i="1"/>
  <c r="N12499" i="1"/>
  <c r="N12495" i="1"/>
  <c r="N12491" i="1"/>
  <c r="N12485" i="1"/>
  <c r="N12483" i="1"/>
  <c r="N12479" i="1"/>
  <c r="N12475" i="1"/>
  <c r="N12471" i="1"/>
  <c r="N12468" i="1"/>
  <c r="N13678" i="1"/>
  <c r="N13674" i="1"/>
  <c r="N13670" i="1"/>
  <c r="N13666" i="1"/>
  <c r="N13665" i="1"/>
  <c r="N13661" i="1"/>
  <c r="N13657" i="1"/>
  <c r="N13653" i="1"/>
  <c r="N13649" i="1"/>
  <c r="N13645" i="1"/>
  <c r="N13641" i="1"/>
  <c r="N13637" i="1"/>
  <c r="N13633" i="1"/>
  <c r="N13629" i="1"/>
  <c r="N13626" i="1"/>
  <c r="N13623" i="1"/>
  <c r="N13619" i="1"/>
  <c r="N13615" i="1"/>
  <c r="N13611" i="1"/>
  <c r="N13607" i="1"/>
  <c r="N13603" i="1"/>
  <c r="N13599" i="1"/>
  <c r="N13595" i="1"/>
  <c r="N13591" i="1"/>
  <c r="N13587" i="1"/>
  <c r="N13583" i="1"/>
  <c r="N13580" i="1"/>
  <c r="N13577" i="1"/>
  <c r="N13574" i="1"/>
  <c r="N13570" i="1"/>
  <c r="N13566" i="1"/>
  <c r="N13562" i="1"/>
  <c r="N13558" i="1"/>
  <c r="N13554" i="1"/>
  <c r="N13552" i="1"/>
  <c r="N13548" i="1"/>
  <c r="N13544" i="1"/>
  <c r="N13540" i="1"/>
  <c r="N13536" i="1"/>
  <c r="N13532" i="1"/>
  <c r="N13529" i="1"/>
  <c r="N13525" i="1"/>
  <c r="N13521" i="1"/>
  <c r="N13515" i="1"/>
  <c r="N13511" i="1"/>
  <c r="N13508" i="1"/>
  <c r="N13505" i="1"/>
  <c r="N13501" i="1"/>
  <c r="N13497" i="1"/>
  <c r="N13494" i="1"/>
  <c r="N13490" i="1"/>
  <c r="N13486" i="1"/>
  <c r="N13482" i="1"/>
  <c r="N13478" i="1"/>
  <c r="N13475" i="1"/>
  <c r="N13471" i="1"/>
  <c r="N13468" i="1"/>
  <c r="N13464" i="1"/>
  <c r="N13460" i="1"/>
  <c r="N13456" i="1"/>
  <c r="N13452" i="1"/>
  <c r="N13449" i="1"/>
  <c r="N13442" i="1"/>
  <c r="N13438" i="1"/>
  <c r="N13435" i="1"/>
  <c r="N13431" i="1"/>
  <c r="N13428" i="1"/>
  <c r="N13424" i="1"/>
  <c r="N13420" i="1"/>
  <c r="N13416" i="1"/>
  <c r="N13412" i="1"/>
  <c r="N13409" i="1"/>
  <c r="N13406" i="1"/>
  <c r="N13402" i="1"/>
  <c r="N13399" i="1"/>
  <c r="N13393" i="1"/>
  <c r="N13389" i="1"/>
  <c r="N13386" i="1"/>
  <c r="N13381" i="1"/>
  <c r="N13377" i="1"/>
  <c r="N13373" i="1"/>
  <c r="N13369" i="1"/>
  <c r="N13365" i="1"/>
  <c r="N13362" i="1"/>
  <c r="M7374" i="1"/>
  <c r="M7371" i="1"/>
  <c r="M7365" i="1"/>
  <c r="M7362" i="1"/>
  <c r="M7347" i="1"/>
  <c r="M7333" i="1"/>
  <c r="M7319" i="1"/>
  <c r="M7316" i="1"/>
  <c r="M7306" i="1"/>
  <c r="M7294" i="1"/>
  <c r="M7286" i="1"/>
  <c r="M7279" i="1"/>
  <c r="M7264" i="1"/>
  <c r="M7260" i="1"/>
  <c r="M7255" i="1"/>
  <c r="M7251" i="1"/>
  <c r="M7236" i="1"/>
  <c r="M7230" i="1"/>
  <c r="M7211" i="1"/>
  <c r="M7208" i="1"/>
  <c r="M7201" i="1"/>
  <c r="M7197" i="1"/>
  <c r="M7181" i="1"/>
  <c r="M7173" i="1"/>
  <c r="M7165" i="1"/>
  <c r="M7149" i="1"/>
  <c r="M7145" i="1"/>
  <c r="M7137" i="1"/>
  <c r="M7133" i="1"/>
  <c r="M7112" i="1"/>
  <c r="M7104" i="1"/>
  <c r="M7090" i="1"/>
  <c r="M7087" i="1"/>
  <c r="M7079" i="1"/>
  <c r="M7075" i="1"/>
  <c r="M7059" i="1"/>
  <c r="M7051" i="1"/>
  <c r="M7043" i="1"/>
  <c r="M7029" i="1"/>
  <c r="M7025" i="1"/>
  <c r="M7017" i="1"/>
  <c r="M7013" i="1"/>
  <c r="M7000" i="1"/>
  <c r="M6993" i="1"/>
  <c r="M6986" i="1"/>
  <c r="M6971" i="1"/>
  <c r="M6968" i="1"/>
  <c r="M6960" i="1"/>
  <c r="M6956" i="1"/>
  <c r="M6942" i="1"/>
  <c r="M6935" i="1"/>
  <c r="M6928" i="1"/>
  <c r="M6913" i="1"/>
  <c r="M6909" i="1"/>
  <c r="M6903" i="1"/>
  <c r="M6900" i="1"/>
  <c r="M6885" i="1"/>
  <c r="M6879" i="1"/>
  <c r="M6872" i="1"/>
  <c r="M6858" i="1"/>
  <c r="M6856" i="1"/>
  <c r="M6849" i="1"/>
  <c r="M6845" i="1"/>
  <c r="M6829" i="1"/>
  <c r="M6821" i="1"/>
  <c r="M6813" i="1"/>
  <c r="M6799" i="1"/>
  <c r="M6796" i="1"/>
  <c r="M6788" i="1"/>
  <c r="M6785" i="1"/>
  <c r="M6772" i="1"/>
  <c r="M6764" i="1"/>
  <c r="M6756" i="1"/>
  <c r="M6739" i="1"/>
  <c r="M6731" i="1"/>
  <c r="M6727" i="1"/>
  <c r="M6711" i="1"/>
  <c r="M6704" i="1"/>
  <c r="M6697" i="1"/>
  <c r="M6681" i="1"/>
  <c r="M6677" i="1"/>
  <c r="M6669" i="1"/>
  <c r="M6665" i="1"/>
  <c r="M6649" i="1"/>
  <c r="M6643" i="1"/>
  <c r="M6637" i="1"/>
  <c r="M6621" i="1"/>
  <c r="M6617" i="1"/>
  <c r="M6609" i="1"/>
  <c r="M6605" i="1"/>
  <c r="M6591" i="1"/>
  <c r="M6577" i="1"/>
  <c r="M6562" i="1"/>
  <c r="M6558" i="1"/>
  <c r="M6548" i="1"/>
  <c r="M6532" i="1"/>
  <c r="M6524" i="1"/>
  <c r="M6517" i="1"/>
  <c r="M6502" i="1"/>
  <c r="M6491" i="1"/>
  <c r="M6475" i="1"/>
  <c r="M6468" i="1"/>
  <c r="M6460" i="1"/>
  <c r="M6446" i="1"/>
  <c r="M6442" i="1"/>
  <c r="M6435" i="1"/>
  <c r="M6432" i="1"/>
  <c r="M6417" i="1"/>
  <c r="M6409" i="1"/>
  <c r="M6401" i="1"/>
  <c r="M6389" i="1"/>
  <c r="M6386" i="1"/>
  <c r="M6379" i="1"/>
  <c r="M6376" i="1"/>
  <c r="M6355" i="1"/>
  <c r="M6347" i="1"/>
  <c r="M6328" i="1"/>
  <c r="M6320" i="1"/>
  <c r="M6316" i="1"/>
  <c r="M6301" i="1"/>
  <c r="M6287" i="1"/>
  <c r="M6272" i="1"/>
  <c r="M6269" i="1"/>
  <c r="M6263" i="1"/>
  <c r="M6260" i="1"/>
  <c r="M6241" i="1"/>
  <c r="M6236" i="1"/>
  <c r="M6222" i="1"/>
  <c r="M6218" i="1"/>
  <c r="M6214" i="1"/>
  <c r="M6210" i="1"/>
  <c r="M6197" i="1"/>
  <c r="M6191" i="1"/>
  <c r="M6184" i="1"/>
  <c r="M6168" i="1"/>
  <c r="M6164" i="1"/>
  <c r="M6156" i="1"/>
  <c r="M6153" i="1"/>
  <c r="M6139" i="1"/>
  <c r="M6131" i="1"/>
  <c r="M6123" i="1"/>
  <c r="M6110" i="1"/>
  <c r="M6107" i="1"/>
  <c r="M6099" i="1"/>
  <c r="M6096" i="1"/>
  <c r="M6082" i="1"/>
  <c r="M6074" i="1"/>
  <c r="M6054" i="1"/>
  <c r="M6051" i="1"/>
  <c r="M6044" i="1"/>
  <c r="M6041" i="1"/>
  <c r="M6024" i="1"/>
  <c r="M6016" i="1"/>
  <c r="M6001" i="1"/>
  <c r="M5998" i="1"/>
  <c r="M5991" i="1"/>
  <c r="M5988" i="1"/>
  <c r="M5975" i="1"/>
  <c r="M5967" i="1"/>
  <c r="M5959" i="1"/>
  <c r="M5948" i="1"/>
  <c r="M5945" i="1"/>
  <c r="M5936" i="1"/>
  <c r="M5922" i="1"/>
  <c r="M5916" i="1"/>
  <c r="M5910" i="1"/>
  <c r="M5897" i="1"/>
  <c r="M5893" i="1"/>
  <c r="M5886" i="1"/>
  <c r="M5882" i="1"/>
  <c r="M5866" i="1"/>
  <c r="M5852" i="1"/>
  <c r="M5837" i="1"/>
  <c r="M5833" i="1"/>
  <c r="M5825" i="1"/>
  <c r="M5822" i="1"/>
  <c r="M5808" i="1"/>
  <c r="M5801" i="1"/>
  <c r="M5794" i="1"/>
  <c r="M5779" i="1"/>
  <c r="M5776" i="1"/>
  <c r="M5769" i="1"/>
  <c r="M5765" i="1"/>
  <c r="M5745" i="1"/>
  <c r="M5739" i="1"/>
  <c r="M5725" i="1"/>
  <c r="M5722" i="1"/>
  <c r="M5716" i="1"/>
  <c r="M5712" i="1"/>
  <c r="M5690" i="1"/>
  <c r="M5683" i="1"/>
  <c r="M5665" i="1"/>
  <c r="M5657" i="1"/>
  <c r="M5654" i="1"/>
  <c r="M5639" i="1"/>
  <c r="M5625" i="1"/>
  <c r="M5611" i="1"/>
  <c r="M5607" i="1"/>
  <c r="M5599" i="1"/>
  <c r="M5596" i="1"/>
  <c r="M5580" i="1"/>
  <c r="M5565" i="1"/>
  <c r="M5550" i="1"/>
  <c r="M5546" i="1"/>
  <c r="M5538" i="1"/>
  <c r="M5523" i="1"/>
  <c r="M5519" i="1"/>
  <c r="M5515" i="1"/>
  <c r="M5504" i="1"/>
  <c r="M5499" i="1"/>
  <c r="M5491" i="1"/>
  <c r="M5476" i="1"/>
  <c r="M5472" i="1"/>
  <c r="M5465" i="1"/>
  <c r="M5463" i="1"/>
  <c r="M5448" i="1"/>
  <c r="M5440" i="1"/>
  <c r="M5433" i="1"/>
  <c r="M5422" i="1"/>
  <c r="M5418" i="1"/>
  <c r="M5414" i="1"/>
  <c r="M5406" i="1"/>
  <c r="M5402" i="1"/>
  <c r="M5394" i="1"/>
  <c r="M5386" i="1"/>
  <c r="M5378" i="1"/>
  <c r="M5374" i="1"/>
  <c r="M5371" i="1"/>
  <c r="M5367" i="1"/>
  <c r="M5355" i="1"/>
  <c r="M5351" i="1"/>
  <c r="M5347" i="1"/>
  <c r="M5341" i="1"/>
  <c r="M5330" i="1"/>
  <c r="M5326" i="1"/>
  <c r="M5322" i="1"/>
  <c r="M5319" i="1"/>
  <c r="M5311" i="1"/>
  <c r="M5303" i="1"/>
  <c r="M5295" i="1"/>
  <c r="M5291" i="1"/>
  <c r="M5283" i="1"/>
  <c r="M5277" i="1"/>
  <c r="M5265" i="1"/>
  <c r="M5257" i="1"/>
  <c r="M5249" i="1"/>
  <c r="M5234" i="1"/>
  <c r="M5230" i="1"/>
  <c r="M5222" i="1"/>
  <c r="M5218" i="1"/>
  <c r="M5202" i="1"/>
  <c r="M5195" i="1"/>
  <c r="M5184" i="1"/>
  <c r="M5182" i="1"/>
  <c r="M5178" i="1"/>
  <c r="M5170" i="1"/>
  <c r="M5161" i="1"/>
  <c r="M5153" i="1"/>
  <c r="M5146" i="1"/>
  <c r="M5140" i="1"/>
  <c r="M5136" i="1"/>
  <c r="M5126" i="1"/>
  <c r="M5120" i="1"/>
  <c r="M5116" i="1"/>
  <c r="M5112" i="1"/>
  <c r="M5101" i="1"/>
  <c r="M5097" i="1"/>
  <c r="M5093" i="1"/>
  <c r="M5082" i="1"/>
  <c r="M5075" i="1"/>
  <c r="M5068" i="1"/>
  <c r="M5064" i="1"/>
  <c r="M5056" i="1"/>
  <c r="M5053" i="1"/>
  <c r="M5051" i="1"/>
  <c r="M5039" i="1"/>
  <c r="M5033" i="1"/>
  <c r="M5026" i="1"/>
  <c r="M5011" i="1"/>
  <c r="M5008" i="1"/>
  <c r="M5001" i="1"/>
  <c r="M4997" i="1"/>
  <c r="M4983" i="1"/>
  <c r="M4976" i="1"/>
  <c r="M4970" i="1"/>
  <c r="M4961" i="1"/>
  <c r="M4957" i="1"/>
  <c r="M4953" i="1"/>
  <c r="M4947" i="1"/>
  <c r="M4938" i="1"/>
  <c r="M4932" i="1"/>
  <c r="M4925" i="1"/>
  <c r="M4921" i="1"/>
  <c r="M4917" i="1"/>
  <c r="M4914" i="1"/>
  <c r="M4904" i="1"/>
  <c r="M4897" i="1"/>
  <c r="M4893" i="1"/>
  <c r="M4889" i="1"/>
  <c r="M4877" i="1"/>
  <c r="M4873" i="1"/>
  <c r="M4869" i="1"/>
  <c r="M4865" i="1"/>
  <c r="M4857" i="1"/>
  <c r="M4849" i="1"/>
  <c r="M4841" i="1"/>
  <c r="M4837" i="1"/>
  <c r="M4829" i="1"/>
  <c r="M4825" i="1"/>
  <c r="M4821" i="1"/>
  <c r="M4809" i="1"/>
  <c r="M4801" i="1"/>
  <c r="M4793" i="1"/>
  <c r="M4777" i="1"/>
  <c r="M4773" i="1"/>
  <c r="M4765" i="1"/>
  <c r="M4761" i="1"/>
  <c r="M4745" i="1"/>
  <c r="M4737" i="1"/>
  <c r="M4729" i="1"/>
  <c r="M4717" i="1"/>
  <c r="M4713" i="1"/>
  <c r="M4709" i="1"/>
  <c r="M4701" i="1"/>
  <c r="M4697" i="1"/>
  <c r="M4689" i="1"/>
  <c r="M4681" i="1"/>
  <c r="M4673" i="1"/>
  <c r="M4669" i="1"/>
  <c r="M4665" i="1"/>
  <c r="M4661" i="1"/>
  <c r="M4649" i="1"/>
  <c r="M4645" i="1"/>
  <c r="M4641" i="1"/>
  <c r="M4637" i="1"/>
  <c r="M4633" i="1"/>
  <c r="M4621" i="1"/>
  <c r="M4617" i="1"/>
  <c r="M4613" i="1"/>
  <c r="M4609" i="1"/>
  <c r="M4601" i="1"/>
  <c r="M4593" i="1"/>
  <c r="M4585" i="1"/>
  <c r="M4581" i="1"/>
  <c r="M4573" i="1"/>
  <c r="M4569" i="1"/>
  <c r="M4565" i="1"/>
  <c r="M4553" i="1"/>
  <c r="M4545" i="1"/>
  <c r="M4537" i="1"/>
  <c r="M4521" i="1"/>
  <c r="M4517" i="1"/>
  <c r="M4509" i="1"/>
  <c r="M4505" i="1"/>
  <c r="M4489" i="1"/>
  <c r="M4481" i="1"/>
  <c r="M4473" i="1"/>
  <c r="M4461" i="1"/>
  <c r="M4457" i="1"/>
  <c r="M4453" i="1"/>
  <c r="M4445" i="1"/>
  <c r="M4441" i="1"/>
  <c r="M4434" i="1"/>
  <c r="M4426" i="1"/>
  <c r="M4418" i="1"/>
  <c r="M4414" i="1"/>
  <c r="M4410" i="1"/>
  <c r="M4406" i="1"/>
  <c r="M4394" i="1"/>
  <c r="M4390" i="1"/>
  <c r="M4386" i="1"/>
  <c r="M4382" i="1"/>
  <c r="M4378" i="1"/>
  <c r="M4366" i="1"/>
  <c r="M4362" i="1"/>
  <c r="M4358" i="1"/>
  <c r="M4354" i="1"/>
  <c r="M4346" i="1"/>
  <c r="M4338" i="1"/>
  <c r="M4330" i="1"/>
  <c r="M4326" i="1"/>
  <c r="M4318" i="1"/>
  <c r="M4314" i="1"/>
  <c r="M4310" i="1"/>
  <c r="M4298" i="1"/>
  <c r="M4290" i="1"/>
  <c r="M4282" i="1"/>
  <c r="M4278" i="1"/>
  <c r="M4274" i="1"/>
  <c r="M4270" i="1"/>
  <c r="M4266" i="1"/>
  <c r="M4262" i="1"/>
  <c r="M4254" i="1"/>
  <c r="M4250" i="1"/>
  <c r="M4246" i="1"/>
  <c r="M4242" i="1"/>
  <c r="M4234" i="1"/>
  <c r="M4226" i="1"/>
  <c r="M4218" i="1"/>
  <c r="M4214" i="1"/>
  <c r="M4206" i="1"/>
  <c r="M4202" i="1"/>
  <c r="M4198" i="1"/>
  <c r="M4190" i="1"/>
  <c r="M4186" i="1"/>
  <c r="M4178" i="1"/>
  <c r="M4174" i="1"/>
  <c r="M4170" i="1"/>
  <c r="M4162" i="1"/>
  <c r="M4154" i="1"/>
  <c r="M4150" i="1"/>
  <c r="M4146" i="1"/>
  <c r="M4142" i="1"/>
  <c r="M4138" i="1"/>
  <c r="M4134" i="1"/>
  <c r="M4126" i="1"/>
  <c r="M4122" i="1"/>
  <c r="M4118" i="1"/>
  <c r="M4114" i="1"/>
  <c r="M4106" i="1"/>
  <c r="M4098" i="1"/>
  <c r="M4090" i="1"/>
  <c r="M4086" i="1"/>
  <c r="M4078" i="1"/>
  <c r="M4074" i="1"/>
  <c r="M4070" i="1"/>
  <c r="M4062" i="1"/>
  <c r="M4058" i="1"/>
  <c r="M4050" i="1"/>
  <c r="M4046" i="1"/>
  <c r="M4042" i="1"/>
  <c r="M4034" i="1"/>
  <c r="M4026" i="1"/>
  <c r="M4022" i="1"/>
  <c r="M4018" i="1"/>
  <c r="M4014" i="1"/>
  <c r="M4010" i="1"/>
  <c r="M4006" i="1"/>
  <c r="M3998" i="1"/>
  <c r="M3994" i="1"/>
  <c r="M3990" i="1"/>
  <c r="M3986" i="1"/>
  <c r="M3978" i="1"/>
  <c r="M3970" i="1"/>
  <c r="M3962" i="1"/>
  <c r="M3958" i="1"/>
  <c r="M3950" i="1"/>
  <c r="M3946" i="1"/>
  <c r="M3942" i="1"/>
  <c r="M3934" i="1"/>
  <c r="M3930" i="1"/>
  <c r="M3922" i="1"/>
  <c r="M3918" i="1"/>
  <c r="M3914" i="1"/>
  <c r="M3906" i="1"/>
  <c r="M3898" i="1"/>
  <c r="M3894" i="1"/>
  <c r="M3890" i="1"/>
  <c r="M3886" i="1"/>
  <c r="M3882" i="1"/>
  <c r="M3878" i="1"/>
  <c r="M3870" i="1"/>
  <c r="M3866" i="1"/>
  <c r="M3862" i="1"/>
  <c r="M3858" i="1"/>
  <c r="M3850" i="1"/>
  <c r="M3842" i="1"/>
  <c r="M3834" i="1"/>
  <c r="M3830" i="1"/>
  <c r="M3822" i="1"/>
  <c r="M3818" i="1"/>
  <c r="M3814" i="1"/>
  <c r="M3806" i="1"/>
  <c r="M3802" i="1"/>
  <c r="M3794" i="1"/>
  <c r="M3790" i="1"/>
  <c r="M3786" i="1"/>
  <c r="M3778" i="1"/>
  <c r="M3770" i="1"/>
  <c r="M3766" i="1"/>
  <c r="M3762" i="1"/>
  <c r="M3758" i="1"/>
  <c r="M3754" i="1"/>
  <c r="M3750" i="1"/>
  <c r="M3742" i="1"/>
  <c r="M3738" i="1"/>
  <c r="M3734" i="1"/>
  <c r="M3730" i="1"/>
  <c r="M3722" i="1"/>
  <c r="M3714" i="1"/>
  <c r="M3706" i="1"/>
  <c r="M3702" i="1"/>
  <c r="M3694" i="1"/>
  <c r="M3690" i="1"/>
  <c r="M3686" i="1"/>
  <c r="M3678" i="1"/>
  <c r="M3674" i="1"/>
  <c r="M3666" i="1"/>
  <c r="M3662" i="1"/>
  <c r="M3658" i="1"/>
  <c r="M3650" i="1"/>
  <c r="M3642" i="1"/>
  <c r="M3638" i="1"/>
  <c r="M3634" i="1"/>
  <c r="M3630" i="1"/>
  <c r="M3626" i="1"/>
  <c r="M3622" i="1"/>
  <c r="M3614" i="1"/>
  <c r="M3610" i="1"/>
  <c r="M3606" i="1"/>
  <c r="M3602" i="1"/>
  <c r="M3594" i="1"/>
  <c r="M3586" i="1"/>
  <c r="M3578" i="1"/>
  <c r="M3574" i="1"/>
  <c r="M3566" i="1"/>
  <c r="M3562" i="1"/>
  <c r="M3558" i="1"/>
  <c r="M3550" i="1"/>
  <c r="M3546" i="1"/>
  <c r="M3538" i="1"/>
  <c r="M3534" i="1"/>
  <c r="M3530" i="1"/>
  <c r="M3522" i="1"/>
  <c r="M3514" i="1"/>
  <c r="M3510" i="1"/>
  <c r="M3506" i="1"/>
  <c r="M3502" i="1"/>
  <c r="M3498" i="1"/>
  <c r="M3494" i="1"/>
  <c r="M3486" i="1"/>
  <c r="M3482" i="1"/>
  <c r="M3478" i="1"/>
  <c r="M3474" i="1"/>
  <c r="M3466" i="1"/>
  <c r="M3458" i="1"/>
  <c r="M3450" i="1"/>
  <c r="M3446" i="1"/>
  <c r="M3438" i="1"/>
  <c r="M3434" i="1"/>
  <c r="M3430" i="1"/>
  <c r="M3422" i="1"/>
  <c r="M3418" i="1"/>
  <c r="M3410" i="1"/>
  <c r="M3406" i="1"/>
  <c r="M3402" i="1"/>
  <c r="M3394" i="1"/>
  <c r="M3386" i="1"/>
  <c r="M3382" i="1"/>
  <c r="M3378" i="1"/>
  <c r="M3374" i="1"/>
  <c r="M3370" i="1"/>
  <c r="M3366" i="1"/>
  <c r="M3358" i="1"/>
  <c r="M3354" i="1"/>
  <c r="M3350" i="1"/>
  <c r="M3346" i="1"/>
  <c r="M3338" i="1"/>
  <c r="M3330" i="1"/>
  <c r="M3322" i="1"/>
  <c r="M3318" i="1"/>
  <c r="M3310" i="1"/>
  <c r="M3306" i="1"/>
  <c r="M3302" i="1"/>
  <c r="M3294" i="1"/>
  <c r="M3290" i="1"/>
  <c r="M3282" i="1"/>
  <c r="M3278" i="1"/>
  <c r="M3274" i="1"/>
  <c r="N3274" i="1" s="1"/>
  <c r="M3266" i="1"/>
  <c r="M3258" i="1"/>
  <c r="M3254" i="1"/>
  <c r="M3250" i="1"/>
  <c r="N3250" i="1" s="1"/>
  <c r="M3246" i="1"/>
  <c r="M3242" i="1"/>
  <c r="M3238" i="1"/>
  <c r="M3230" i="1"/>
  <c r="M3226" i="1"/>
  <c r="M3222" i="1"/>
  <c r="M3218" i="1"/>
  <c r="M3210" i="1"/>
  <c r="M3202" i="1"/>
  <c r="M3194" i="1"/>
  <c r="M3190" i="1"/>
  <c r="M3182" i="1"/>
  <c r="M3178" i="1"/>
  <c r="M3174" i="1"/>
  <c r="M3166" i="1"/>
  <c r="M3162" i="1"/>
  <c r="M3154" i="1"/>
  <c r="M3150" i="1"/>
  <c r="M3146" i="1"/>
  <c r="M3138" i="1"/>
  <c r="N3138" i="1" s="1"/>
  <c r="M3130" i="1"/>
  <c r="M3126" i="1"/>
  <c r="M3122" i="1"/>
  <c r="M3118" i="1"/>
  <c r="M3114" i="1"/>
  <c r="M3110" i="1"/>
  <c r="M3102" i="1"/>
  <c r="M3098" i="1"/>
  <c r="M3094" i="1"/>
  <c r="M3090" i="1"/>
  <c r="M3082" i="1"/>
  <c r="M3074" i="1"/>
  <c r="N3074" i="1" s="1"/>
  <c r="M3066" i="1"/>
  <c r="M3062" i="1"/>
  <c r="M3054" i="1"/>
  <c r="M3050" i="1"/>
  <c r="M3046" i="1"/>
  <c r="M3038" i="1"/>
  <c r="M3034" i="1"/>
  <c r="M3026" i="1"/>
  <c r="N3026" i="1" s="1"/>
  <c r="M3022" i="1"/>
  <c r="M3018" i="1"/>
  <c r="M3010" i="1"/>
  <c r="M3002" i="1"/>
  <c r="M2998" i="1"/>
  <c r="M2994" i="1"/>
  <c r="M2990" i="1"/>
  <c r="M2986" i="1"/>
  <c r="M2982" i="1"/>
  <c r="M2974" i="1"/>
  <c r="M2970" i="1"/>
  <c r="M2966" i="1"/>
  <c r="M2962" i="1"/>
  <c r="M2954" i="1"/>
  <c r="M2946" i="1"/>
  <c r="M2938" i="1"/>
  <c r="M2934" i="1"/>
  <c r="M2926" i="1"/>
  <c r="M2922" i="1"/>
  <c r="M2918" i="1"/>
  <c r="M2910" i="1"/>
  <c r="M2906" i="1"/>
  <c r="M2898" i="1"/>
  <c r="M2894" i="1"/>
  <c r="M2890" i="1"/>
  <c r="M2882" i="1"/>
  <c r="M2874" i="1"/>
  <c r="M2870" i="1"/>
  <c r="M2866" i="1"/>
  <c r="M2862" i="1"/>
  <c r="M2858" i="1"/>
  <c r="M2854" i="1"/>
  <c r="M2846" i="1"/>
  <c r="M2842" i="1"/>
  <c r="M2838" i="1"/>
  <c r="M2834" i="1"/>
  <c r="N2834" i="1" s="1"/>
  <c r="M2826" i="1"/>
  <c r="M2818" i="1"/>
  <c r="M2810" i="1"/>
  <c r="M2806" i="1"/>
  <c r="M2798" i="1"/>
  <c r="M2794" i="1"/>
  <c r="M2790" i="1"/>
  <c r="M2782" i="1"/>
  <c r="M2778" i="1"/>
  <c r="M2770" i="1"/>
  <c r="M2766" i="1"/>
  <c r="M2762" i="1"/>
  <c r="N2762" i="1" s="1"/>
  <c r="M2754" i="1"/>
  <c r="M2746" i="1"/>
  <c r="M2742" i="1"/>
  <c r="M2738" i="1"/>
  <c r="N2738" i="1" s="1"/>
  <c r="M2734" i="1"/>
  <c r="M2730" i="1"/>
  <c r="M2726" i="1"/>
  <c r="M2718" i="1"/>
  <c r="M2714" i="1"/>
  <c r="M2707" i="1"/>
  <c r="M2699" i="1"/>
  <c r="N2699" i="1" s="1"/>
  <c r="M2691" i="1"/>
  <c r="M2683" i="1"/>
  <c r="M2679" i="1"/>
  <c r="M2671" i="1"/>
  <c r="M2667" i="1"/>
  <c r="M2663" i="1"/>
  <c r="M2655" i="1"/>
  <c r="M2651" i="1"/>
  <c r="N2651" i="1" s="1"/>
  <c r="M2643" i="1"/>
  <c r="M2639" i="1"/>
  <c r="M2635" i="1"/>
  <c r="M2627" i="1"/>
  <c r="N2627" i="1" s="1"/>
  <c r="M2619" i="1"/>
  <c r="M2615" i="1"/>
  <c r="M2611" i="1"/>
  <c r="N2611" i="1" s="1"/>
  <c r="M2607" i="1"/>
  <c r="M2603" i="1"/>
  <c r="M2599" i="1"/>
  <c r="M2591" i="1"/>
  <c r="M2587" i="1"/>
  <c r="N2587" i="1" s="1"/>
  <c r="M2583" i="1"/>
  <c r="M2579" i="1"/>
  <c r="M2571" i="1"/>
  <c r="M2563" i="1"/>
  <c r="N2563" i="1" s="1"/>
  <c r="M2555" i="1"/>
  <c r="M2551" i="1"/>
  <c r="M2543" i="1"/>
  <c r="M2539" i="1"/>
  <c r="N2539" i="1" s="1"/>
  <c r="M2535" i="1"/>
  <c r="M2527" i="1"/>
  <c r="M2523" i="1"/>
  <c r="M2515" i="1"/>
  <c r="N2515" i="1" s="1"/>
  <c r="M2511" i="1"/>
  <c r="M2507" i="1"/>
  <c r="M2499" i="1"/>
  <c r="N2499" i="1" s="1"/>
  <c r="M2491" i="1"/>
  <c r="N2491" i="1" s="1"/>
  <c r="M2487" i="1"/>
  <c r="M2483" i="1"/>
  <c r="M2479" i="1"/>
  <c r="N2479" i="1" s="1"/>
  <c r="M2475" i="1"/>
  <c r="N2475" i="1" s="1"/>
  <c r="M2471" i="1"/>
  <c r="M2463" i="1"/>
  <c r="M2459" i="1"/>
  <c r="N2459" i="1" s="1"/>
  <c r="M2455" i="1"/>
  <c r="M2451" i="1"/>
  <c r="M2443" i="1"/>
  <c r="M2435" i="1"/>
  <c r="M2427" i="1"/>
  <c r="N2427" i="1" s="1"/>
  <c r="M2423" i="1"/>
  <c r="M2415" i="1"/>
  <c r="M2411" i="1"/>
  <c r="M2407" i="1"/>
  <c r="M2399" i="1"/>
  <c r="M2395" i="1"/>
  <c r="M2387" i="1"/>
  <c r="M2383" i="1"/>
  <c r="M2379" i="1"/>
  <c r="M2371" i="1"/>
  <c r="M2363" i="1"/>
  <c r="M2359" i="1"/>
  <c r="M2355" i="1"/>
  <c r="M2351" i="1"/>
  <c r="M2347" i="1"/>
  <c r="M2343" i="1"/>
  <c r="M2335" i="1"/>
  <c r="M2331" i="1"/>
  <c r="M2327" i="1"/>
  <c r="N2327" i="1" s="1"/>
  <c r="M2323" i="1"/>
  <c r="N2323" i="1" s="1"/>
  <c r="M2315" i="1"/>
  <c r="M2307" i="1"/>
  <c r="M2299" i="1"/>
  <c r="M2295" i="1"/>
  <c r="M2287" i="1"/>
  <c r="M2283" i="1"/>
  <c r="M2279" i="1"/>
  <c r="M2271" i="1"/>
  <c r="M2267" i="1"/>
  <c r="M2259" i="1"/>
  <c r="M2255" i="1"/>
  <c r="M2251" i="1"/>
  <c r="N2251" i="1" s="1"/>
  <c r="M2243" i="1"/>
  <c r="M2235" i="1"/>
  <c r="M2231" i="1"/>
  <c r="M2227" i="1"/>
  <c r="N2227" i="1" s="1"/>
  <c r="M2223" i="1"/>
  <c r="M2219" i="1"/>
  <c r="M2215" i="1"/>
  <c r="M2207" i="1"/>
  <c r="M2203" i="1"/>
  <c r="M2199" i="1"/>
  <c r="M2195" i="1"/>
  <c r="M2187" i="1"/>
  <c r="N2187" i="1" s="1"/>
  <c r="M2179" i="1"/>
  <c r="M2171" i="1"/>
  <c r="M2167" i="1"/>
  <c r="N2167" i="1" s="1"/>
  <c r="M2159" i="1"/>
  <c r="M2155" i="1"/>
  <c r="M2151" i="1"/>
  <c r="M2143" i="1"/>
  <c r="M2139" i="1"/>
  <c r="N2139" i="1" s="1"/>
  <c r="M2131" i="1"/>
  <c r="M2127" i="1"/>
  <c r="M2123" i="1"/>
  <c r="M2115" i="1"/>
  <c r="N2115" i="1" s="1"/>
  <c r="M2107" i="1"/>
  <c r="M2103" i="1"/>
  <c r="M2099" i="1"/>
  <c r="M2095" i="1"/>
  <c r="M2091" i="1"/>
  <c r="M2087" i="1"/>
  <c r="M2083" i="1"/>
  <c r="M2079" i="1"/>
  <c r="M2075" i="1"/>
  <c r="M2071" i="1"/>
  <c r="M2067" i="1"/>
  <c r="M2059" i="1"/>
  <c r="N2059" i="1" s="1"/>
  <c r="M2055" i="1"/>
  <c r="M2051" i="1"/>
  <c r="M2043" i="1"/>
  <c r="N2043" i="1" s="1"/>
  <c r="M2039" i="1"/>
  <c r="M2031" i="1"/>
  <c r="M2027" i="1"/>
  <c r="M2023" i="1"/>
  <c r="N2023" i="1" s="1"/>
  <c r="M2015" i="1"/>
  <c r="M2011" i="1"/>
  <c r="M2003" i="1"/>
  <c r="M1999" i="1"/>
  <c r="M1995" i="1"/>
  <c r="N1995" i="1" s="1"/>
  <c r="M1987" i="1"/>
  <c r="M1983" i="1"/>
  <c r="M1979" i="1"/>
  <c r="M1975" i="1"/>
  <c r="M1971" i="1"/>
  <c r="M1967" i="1"/>
  <c r="M1963" i="1"/>
  <c r="M1959" i="1"/>
  <c r="M1955" i="1"/>
  <c r="M1951" i="1"/>
  <c r="M1947" i="1"/>
  <c r="M1943" i="1"/>
  <c r="M1939" i="1"/>
  <c r="M1931" i="1"/>
  <c r="M1927" i="1"/>
  <c r="N1927" i="1" s="1"/>
  <c r="M1923" i="1"/>
  <c r="N1923" i="1" s="1"/>
  <c r="M1915" i="1"/>
  <c r="M1911" i="1"/>
  <c r="M1903" i="1"/>
  <c r="M1899" i="1"/>
  <c r="N1899" i="1" s="1"/>
  <c r="M1895" i="1"/>
  <c r="M1887" i="1"/>
  <c r="M1883" i="1"/>
  <c r="M1875" i="1"/>
  <c r="N1875" i="1" s="1"/>
  <c r="M1871" i="1"/>
  <c r="M1867" i="1"/>
  <c r="M1859" i="1"/>
  <c r="N1859" i="1" s="1"/>
  <c r="M1855" i="1"/>
  <c r="M1851" i="1"/>
  <c r="M1847" i="1"/>
  <c r="M1843" i="1"/>
  <c r="N1843" i="1" s="1"/>
  <c r="M1839" i="1"/>
  <c r="M1835" i="1"/>
  <c r="M1831" i="1"/>
  <c r="M1827" i="1"/>
  <c r="N1827" i="1" s="1"/>
  <c r="M1823" i="1"/>
  <c r="M1819" i="1"/>
  <c r="M1815" i="1"/>
  <c r="M1811" i="1"/>
  <c r="N1811" i="1" s="1"/>
  <c r="M1803" i="1"/>
  <c r="N1803" i="1" s="1"/>
  <c r="M1799" i="1"/>
  <c r="M1795" i="1"/>
  <c r="M1787" i="1"/>
  <c r="N1787" i="1" s="1"/>
  <c r="M1783" i="1"/>
  <c r="M1775" i="1"/>
  <c r="N1775" i="1" s="1"/>
  <c r="M1771" i="1"/>
  <c r="M1767" i="1"/>
  <c r="M1759" i="1"/>
  <c r="M1755" i="1"/>
  <c r="M1747" i="1"/>
  <c r="M1743" i="1"/>
  <c r="N1743" i="1" s="1"/>
  <c r="M1739" i="1"/>
  <c r="N1739" i="1" s="1"/>
  <c r="M1731" i="1"/>
  <c r="M1727" i="1"/>
  <c r="M1723" i="1"/>
  <c r="N1723" i="1" s="1"/>
  <c r="M1719" i="1"/>
  <c r="M1715" i="1"/>
  <c r="N1715" i="1" s="1"/>
  <c r="M1711" i="1"/>
  <c r="M1707" i="1"/>
  <c r="N1707" i="1" s="1"/>
  <c r="M1703" i="1"/>
  <c r="M1699" i="1"/>
  <c r="M1695" i="1"/>
  <c r="M1691" i="1"/>
  <c r="N1691" i="1" s="1"/>
  <c r="M1687" i="1"/>
  <c r="M1683" i="1"/>
  <c r="M1675" i="1"/>
  <c r="M1671" i="1"/>
  <c r="N1671" i="1" s="1"/>
  <c r="M1667" i="1"/>
  <c r="N1667" i="1" s="1"/>
  <c r="M1659" i="1"/>
  <c r="M1655" i="1"/>
  <c r="M1647" i="1"/>
  <c r="M1643" i="1"/>
  <c r="N1643" i="1" s="1"/>
  <c r="M1639" i="1"/>
  <c r="M1631" i="1"/>
  <c r="M1627" i="1"/>
  <c r="M1619" i="1"/>
  <c r="N1619" i="1" s="1"/>
  <c r="M1615" i="1"/>
  <c r="M1611" i="1"/>
  <c r="M1603" i="1"/>
  <c r="M1599" i="1"/>
  <c r="M1595" i="1"/>
  <c r="N1595" i="1" s="1"/>
  <c r="M1591" i="1"/>
  <c r="M1587" i="1"/>
  <c r="M1583" i="1"/>
  <c r="M1579" i="1"/>
  <c r="N1579" i="1" s="1"/>
  <c r="M1575" i="1"/>
  <c r="M1571" i="1"/>
  <c r="M1567" i="1"/>
  <c r="M1563" i="1"/>
  <c r="N1563" i="1" s="1"/>
  <c r="M1559" i="1"/>
  <c r="M1555" i="1"/>
  <c r="M1547" i="1"/>
  <c r="N1547" i="1" s="1"/>
  <c r="M1543" i="1"/>
  <c r="N1543" i="1" s="1"/>
  <c r="M1539" i="1"/>
  <c r="M1531" i="1"/>
  <c r="N1531" i="1" s="1"/>
  <c r="M1527" i="1"/>
  <c r="M1519" i="1"/>
  <c r="M1515" i="1"/>
  <c r="M1511" i="1"/>
  <c r="N1511" i="1" s="1"/>
  <c r="M1503" i="1"/>
  <c r="M1499" i="1"/>
  <c r="M1491" i="1"/>
  <c r="M1487" i="1"/>
  <c r="N1487" i="1" s="1"/>
  <c r="M1483" i="1"/>
  <c r="N1483" i="1" s="1"/>
  <c r="M1475" i="1"/>
  <c r="M1471" i="1"/>
  <c r="M1467" i="1"/>
  <c r="N1467" i="1" s="1"/>
  <c r="M1463" i="1"/>
  <c r="M1459" i="1"/>
  <c r="N1459" i="1" s="1"/>
  <c r="M1455" i="1"/>
  <c r="M1451" i="1"/>
  <c r="N1451" i="1" s="1"/>
  <c r="M1447" i="1"/>
  <c r="M1443" i="1"/>
  <c r="M1439" i="1"/>
  <c r="M1435" i="1"/>
  <c r="N1435" i="1" s="1"/>
  <c r="M1431" i="1"/>
  <c r="M1427" i="1"/>
  <c r="M1419" i="1"/>
  <c r="M1415" i="1"/>
  <c r="N1415" i="1" s="1"/>
  <c r="M1411" i="1"/>
  <c r="N1411" i="1" s="1"/>
  <c r="M1403" i="1"/>
  <c r="M1399" i="1"/>
  <c r="M1391" i="1"/>
  <c r="N1391" i="1" s="1"/>
  <c r="M1387" i="1"/>
  <c r="N1387" i="1" s="1"/>
  <c r="M1383" i="1"/>
  <c r="M1375" i="1"/>
  <c r="M1371" i="1"/>
  <c r="N1371" i="1" s="1"/>
  <c r="M1363" i="1"/>
  <c r="N1363" i="1" s="1"/>
  <c r="M1359" i="1"/>
  <c r="M1355" i="1"/>
  <c r="M1347" i="1"/>
  <c r="N1347" i="1" s="1"/>
  <c r="M1343" i="1"/>
  <c r="M1339" i="1"/>
  <c r="M1335" i="1"/>
  <c r="M1331" i="1"/>
  <c r="N1331" i="1" s="1"/>
  <c r="M1327" i="1"/>
  <c r="M1323" i="1"/>
  <c r="N1323" i="1" s="1"/>
  <c r="M1319" i="1"/>
  <c r="M1315" i="1"/>
  <c r="N1315" i="1" s="1"/>
  <c r="M1311" i="1"/>
  <c r="M1307" i="1"/>
  <c r="M1303" i="1"/>
  <c r="M1299" i="1"/>
  <c r="N1299" i="1" s="1"/>
  <c r="M1291" i="1"/>
  <c r="N1291" i="1" s="1"/>
  <c r="M1287" i="1"/>
  <c r="M1283" i="1"/>
  <c r="M1275" i="1"/>
  <c r="N1275" i="1" s="1"/>
  <c r="M1271" i="1"/>
  <c r="M1263" i="1"/>
  <c r="M1259" i="1"/>
  <c r="M1255" i="1"/>
  <c r="N1255" i="1" s="1"/>
  <c r="M1247" i="1"/>
  <c r="M1243" i="1"/>
  <c r="M1235" i="1"/>
  <c r="M1231" i="1"/>
  <c r="M1227" i="1"/>
  <c r="N1227" i="1" s="1"/>
  <c r="M1219" i="1"/>
  <c r="N1219" i="1" s="1"/>
  <c r="M1215" i="1"/>
  <c r="M1211" i="1"/>
  <c r="M1207" i="1"/>
  <c r="M1203" i="1"/>
  <c r="N1203" i="1" s="1"/>
  <c r="M1199" i="1"/>
  <c r="M1195" i="1"/>
  <c r="M1191" i="1"/>
  <c r="M1187" i="1"/>
  <c r="N1187" i="1" s="1"/>
  <c r="M1183" i="1"/>
  <c r="M1179" i="1"/>
  <c r="M1176" i="1"/>
  <c r="M1172" i="1"/>
  <c r="N1172" i="1" s="1"/>
  <c r="M1164" i="1"/>
  <c r="M1161" i="1"/>
  <c r="M1157" i="1"/>
  <c r="N1157" i="1" s="1"/>
  <c r="M1149" i="1"/>
  <c r="M1145" i="1"/>
  <c r="M1137" i="1"/>
  <c r="N1137" i="1" s="1"/>
  <c r="M1133" i="1"/>
  <c r="N1133" i="1" s="1"/>
  <c r="M1129" i="1"/>
  <c r="N1129" i="1" s="1"/>
  <c r="M1121" i="1"/>
  <c r="M1117" i="1"/>
  <c r="N1117" i="1" s="1"/>
  <c r="M1109" i="1"/>
  <c r="N1109" i="1" s="1"/>
  <c r="M1105" i="1"/>
  <c r="N1105" i="1" s="1"/>
  <c r="M1101" i="1"/>
  <c r="M1093" i="1"/>
  <c r="N1093" i="1" s="1"/>
  <c r="M1089" i="1"/>
  <c r="M1085" i="1"/>
  <c r="N1085" i="1" s="1"/>
  <c r="M1081" i="1"/>
  <c r="M1077" i="1"/>
  <c r="N1077" i="1" s="1"/>
  <c r="M1073" i="1"/>
  <c r="M1069" i="1"/>
  <c r="M1065" i="1"/>
  <c r="M1061" i="1"/>
  <c r="N1061" i="1" s="1"/>
  <c r="M1057" i="1"/>
  <c r="M1053" i="1"/>
  <c r="M1049" i="1"/>
  <c r="M1045" i="1"/>
  <c r="N1045" i="1" s="1"/>
  <c r="M1037" i="1"/>
  <c r="N1037" i="1" s="1"/>
  <c r="M1033" i="1"/>
  <c r="N1033" i="1" s="1"/>
  <c r="M1029" i="1"/>
  <c r="M1021" i="1"/>
  <c r="N1021" i="1" s="1"/>
  <c r="M1017" i="1"/>
  <c r="M1009" i="1"/>
  <c r="M1005" i="1"/>
  <c r="M1001" i="1"/>
  <c r="N1001" i="1" s="1"/>
  <c r="M993" i="1"/>
  <c r="M989" i="1"/>
  <c r="M981" i="1"/>
  <c r="M977" i="1"/>
  <c r="N977" i="1" s="1"/>
  <c r="M973" i="1"/>
  <c r="N973" i="1" s="1"/>
  <c r="M965" i="1"/>
  <c r="M961" i="1"/>
  <c r="M957" i="1"/>
  <c r="N957" i="1" s="1"/>
  <c r="M953" i="1"/>
  <c r="M949" i="1"/>
  <c r="N949" i="1" s="1"/>
  <c r="M945" i="1"/>
  <c r="M933" i="1"/>
  <c r="M929" i="1"/>
  <c r="M925" i="1"/>
  <c r="N925" i="1" s="1"/>
  <c r="M917" i="1"/>
  <c r="M913" i="1"/>
  <c r="N913" i="1" s="1"/>
  <c r="M909" i="1"/>
  <c r="N909" i="1" s="1"/>
  <c r="M905" i="1"/>
  <c r="M897" i="1"/>
  <c r="M893" i="1"/>
  <c r="N893" i="1" s="1"/>
  <c r="M889" i="1"/>
  <c r="M885" i="1"/>
  <c r="M882" i="1"/>
  <c r="M878" i="1"/>
  <c r="N878" i="1" s="1"/>
  <c r="M871" i="1"/>
  <c r="M867" i="1"/>
  <c r="N867" i="1" s="1"/>
  <c r="M865" i="1"/>
  <c r="M857" i="1"/>
  <c r="N857" i="1" s="1"/>
  <c r="M856" i="1"/>
  <c r="M844" i="1"/>
  <c r="N844" i="1" s="1"/>
  <c r="M841" i="1"/>
  <c r="M836" i="1"/>
  <c r="M832" i="1"/>
  <c r="M828" i="1"/>
  <c r="N828" i="1" s="1"/>
  <c r="M824" i="1"/>
  <c r="M820" i="1"/>
  <c r="M818" i="1"/>
  <c r="M814" i="1"/>
  <c r="N814" i="1" s="1"/>
  <c r="M809" i="1"/>
  <c r="M806" i="1"/>
  <c r="M797" i="1"/>
  <c r="M794" i="1"/>
  <c r="N794" i="1" s="1"/>
  <c r="M792" i="1"/>
  <c r="M784" i="1"/>
  <c r="N784" i="1" s="1"/>
  <c r="M782" i="1"/>
  <c r="M774" i="1"/>
  <c r="N774" i="1" s="1"/>
  <c r="M771" i="1"/>
  <c r="M763" i="1"/>
  <c r="N763" i="1" s="1"/>
  <c r="M760" i="1"/>
  <c r="M756" i="1"/>
  <c r="N756" i="1" s="1"/>
  <c r="M754" i="1"/>
  <c r="M751" i="1"/>
  <c r="N751" i="1" s="1"/>
  <c r="M748" i="1"/>
  <c r="M746" i="1"/>
  <c r="M742" i="1"/>
  <c r="M740" i="1"/>
  <c r="N740" i="1" s="1"/>
  <c r="M738" i="1"/>
  <c r="M730" i="1"/>
  <c r="M726" i="1"/>
  <c r="M717" i="1"/>
  <c r="N717" i="1" s="1"/>
  <c r="M713" i="1"/>
  <c r="M705" i="1"/>
  <c r="N705" i="1" s="1"/>
  <c r="M702" i="1"/>
  <c r="M695" i="1"/>
  <c r="N695" i="1" s="1"/>
  <c r="M687" i="1"/>
  <c r="M684" i="1"/>
  <c r="N684" i="1" s="1"/>
  <c r="M678" i="1"/>
  <c r="M674" i="1"/>
  <c r="N674" i="1" s="1"/>
  <c r="M670" i="1"/>
  <c r="N670" i="1" s="1"/>
  <c r="M666" i="1"/>
  <c r="N666" i="1" s="1"/>
  <c r="M662" i="1"/>
  <c r="M658" i="1"/>
  <c r="N658" i="1" s="1"/>
  <c r="M654" i="1"/>
  <c r="N654" i="1" s="1"/>
  <c r="M650" i="1"/>
  <c r="N650" i="1" s="1"/>
  <c r="M642" i="1"/>
  <c r="M638" i="1"/>
  <c r="N638" i="1" s="1"/>
  <c r="M634" i="1"/>
  <c r="M630" i="1"/>
  <c r="N630" i="1" s="1"/>
  <c r="M622" i="1"/>
  <c r="M618" i="1"/>
  <c r="N618" i="1" s="1"/>
  <c r="M614" i="1"/>
  <c r="N614" i="1" s="1"/>
  <c r="M606" i="1"/>
  <c r="N606" i="1" s="1"/>
  <c r="M602" i="1"/>
  <c r="M598" i="1"/>
  <c r="N598" i="1" s="1"/>
  <c r="M594" i="1"/>
  <c r="M590" i="1"/>
  <c r="M586" i="1"/>
  <c r="M582" i="1"/>
  <c r="N582" i="1" s="1"/>
  <c r="M578" i="1"/>
  <c r="M574" i="1"/>
  <c r="N574" i="1" s="1"/>
  <c r="M566" i="1"/>
  <c r="M562" i="1"/>
  <c r="N562" i="1" s="1"/>
  <c r="M558" i="1"/>
  <c r="N558" i="1" s="1"/>
  <c r="M546" i="1"/>
  <c r="M542" i="1"/>
  <c r="M538" i="1"/>
  <c r="M530" i="1"/>
  <c r="M526" i="1"/>
  <c r="N526" i="1" s="1"/>
  <c r="M522" i="1"/>
  <c r="M518" i="1"/>
  <c r="M510" i="1"/>
  <c r="N510" i="1" s="1"/>
  <c r="M506" i="1"/>
  <c r="N506" i="1" s="1"/>
  <c r="M502" i="1"/>
  <c r="M498" i="1"/>
  <c r="M494" i="1"/>
  <c r="N494" i="1" s="1"/>
  <c r="M490" i="1"/>
  <c r="M486" i="1"/>
  <c r="M482" i="1"/>
  <c r="M478" i="1"/>
  <c r="N478" i="1" s="1"/>
  <c r="M474" i="1"/>
  <c r="N474" i="1" s="1"/>
  <c r="M470" i="1"/>
  <c r="M466" i="1"/>
  <c r="N466" i="1" s="1"/>
  <c r="M462" i="1"/>
  <c r="N462" i="1" s="1"/>
  <c r="M454" i="1"/>
  <c r="N454" i="1" s="1"/>
  <c r="M450" i="1"/>
  <c r="M446" i="1"/>
  <c r="N446" i="1" s="1"/>
  <c r="M442" i="1"/>
  <c r="M438" i="1"/>
  <c r="N438" i="1" s="1"/>
  <c r="M434" i="1"/>
  <c r="M430" i="1"/>
  <c r="N430" i="1" s="1"/>
  <c r="M426" i="1"/>
  <c r="M422" i="1"/>
  <c r="M414" i="1"/>
  <c r="M410" i="1"/>
  <c r="M406" i="1"/>
  <c r="N406" i="1" s="1"/>
  <c r="M402" i="1"/>
  <c r="M398" i="1"/>
  <c r="M394" i="1"/>
  <c r="N394" i="1" s="1"/>
  <c r="M390" i="1"/>
  <c r="N390" i="1" s="1"/>
  <c r="M386" i="1"/>
  <c r="N386" i="1" s="1"/>
  <c r="M382" i="1"/>
  <c r="M378" i="1"/>
  <c r="N378" i="1" s="1"/>
  <c r="M374" i="1"/>
  <c r="N374" i="1" s="1"/>
  <c r="M370" i="1"/>
  <c r="M366" i="1"/>
  <c r="M358" i="1"/>
  <c r="N358" i="1" s="1"/>
  <c r="M354" i="1"/>
  <c r="M350" i="1"/>
  <c r="M346" i="1"/>
  <c r="M338" i="1"/>
  <c r="N338" i="1" s="1"/>
  <c r="M334" i="1"/>
  <c r="N334" i="1" s="1"/>
  <c r="M330" i="1"/>
  <c r="N330" i="1" s="1"/>
  <c r="M318" i="1"/>
  <c r="M314" i="1"/>
  <c r="N314" i="1" s="1"/>
  <c r="M310" i="1"/>
  <c r="N310" i="1" s="1"/>
  <c r="M302" i="1"/>
  <c r="M298" i="1"/>
  <c r="M294" i="1"/>
  <c r="N294" i="1" s="1"/>
  <c r="M290" i="1"/>
  <c r="M286" i="1"/>
  <c r="N286" i="1" s="1"/>
  <c r="M282" i="1"/>
  <c r="M278" i="1"/>
  <c r="N278" i="1" s="1"/>
  <c r="M274" i="1"/>
  <c r="M270" i="1"/>
  <c r="N270" i="1" s="1"/>
  <c r="M262" i="1"/>
  <c r="M258" i="1"/>
  <c r="N258" i="1" s="1"/>
  <c r="M254" i="1"/>
  <c r="N254" i="1" s="1"/>
  <c r="M246" i="1"/>
  <c r="N246" i="1" s="1"/>
  <c r="M242" i="1"/>
  <c r="M238" i="1"/>
  <c r="N238" i="1" s="1"/>
  <c r="M234" i="1"/>
  <c r="M226" i="1"/>
  <c r="N226" i="1" s="1"/>
  <c r="M222" i="1"/>
  <c r="M218" i="1"/>
  <c r="M214" i="1"/>
  <c r="N214" i="1" s="1"/>
  <c r="M210" i="1"/>
  <c r="N210" i="1" s="1"/>
  <c r="M206" i="1"/>
  <c r="M202" i="1"/>
  <c r="N202" i="1" s="1"/>
  <c r="M198" i="1"/>
  <c r="N198" i="1" s="1"/>
  <c r="M194" i="1"/>
  <c r="N194" i="1" s="1"/>
  <c r="M190" i="1"/>
  <c r="M186" i="1"/>
  <c r="N186" i="1" s="1"/>
  <c r="M182" i="1"/>
  <c r="N182" i="1" s="1"/>
  <c r="M178" i="1"/>
  <c r="N178" i="1" s="1"/>
  <c r="M174" i="1"/>
  <c r="M170" i="1"/>
  <c r="N170" i="1" s="1"/>
  <c r="M166" i="1"/>
  <c r="N166" i="1" s="1"/>
  <c r="M162" i="1"/>
  <c r="N162" i="1" s="1"/>
  <c r="M158" i="1"/>
  <c r="M154" i="1"/>
  <c r="N154" i="1" s="1"/>
  <c r="M150" i="1"/>
  <c r="N150" i="1" s="1"/>
  <c r="M146" i="1"/>
  <c r="N146" i="1" s="1"/>
  <c r="M142" i="1"/>
  <c r="M138" i="1"/>
  <c r="N138" i="1" s="1"/>
  <c r="M130" i="1"/>
  <c r="M126" i="1"/>
  <c r="N126" i="1" s="1"/>
  <c r="M122" i="1"/>
  <c r="M118" i="1"/>
  <c r="M110" i="1"/>
  <c r="N110" i="1" s="1"/>
  <c r="M106" i="1"/>
  <c r="N106" i="1" s="1"/>
  <c r="M102" i="1"/>
  <c r="M94" i="1"/>
  <c r="N94" i="1" s="1"/>
  <c r="M90" i="1"/>
  <c r="M86" i="1"/>
  <c r="N86" i="1" s="1"/>
  <c r="M82" i="1"/>
  <c r="M78" i="1"/>
  <c r="N78" i="1" s="1"/>
  <c r="M74" i="1"/>
  <c r="M70" i="1"/>
  <c r="M66" i="1"/>
  <c r="M62" i="1"/>
  <c r="N62" i="1" s="1"/>
  <c r="M54" i="1"/>
  <c r="M50" i="1"/>
  <c r="N50" i="1" s="1"/>
  <c r="M46" i="1"/>
  <c r="M34" i="1"/>
  <c r="M30" i="1"/>
  <c r="M26" i="1"/>
  <c r="N26" i="1" s="1"/>
  <c r="M18" i="1"/>
  <c r="M14" i="1"/>
  <c r="N14" i="1" s="1"/>
  <c r="M10" i="1"/>
  <c r="N10" i="1" s="1"/>
  <c r="M6" i="1"/>
  <c r="M11621" i="1"/>
  <c r="M11607" i="1"/>
  <c r="N11607" i="1" s="1"/>
  <c r="M11591" i="1"/>
  <c r="N11591" i="1" s="1"/>
  <c r="M11577" i="1"/>
  <c r="M11565" i="1"/>
  <c r="M11550" i="1"/>
  <c r="M11538" i="1"/>
  <c r="N11538" i="1" s="1"/>
  <c r="M11523" i="1"/>
  <c r="M11509" i="1"/>
  <c r="M11495" i="1"/>
  <c r="N11495" i="1" s="1"/>
  <c r="M11480" i="1"/>
  <c r="N11480" i="1" s="1"/>
  <c r="M11466" i="1"/>
  <c r="M11452" i="1"/>
  <c r="M11445" i="1"/>
  <c r="N11445" i="1" s="1"/>
  <c r="M11438" i="1"/>
  <c r="M11423" i="1"/>
  <c r="N11423" i="1" s="1"/>
  <c r="M11419" i="1"/>
  <c r="M11412" i="1"/>
  <c r="N11412" i="1" s="1"/>
  <c r="M11396" i="1"/>
  <c r="M11388" i="1"/>
  <c r="N11388" i="1" s="1"/>
  <c r="M11380" i="1"/>
  <c r="N11380" i="1" s="1"/>
  <c r="M11365" i="1"/>
  <c r="N11365" i="1" s="1"/>
  <c r="M11362" i="1"/>
  <c r="M11357" i="1"/>
  <c r="M11353" i="1"/>
  <c r="N11353" i="1" s="1"/>
  <c r="M11338" i="1"/>
  <c r="N11338" i="1" s="1"/>
  <c r="M11331" i="1"/>
  <c r="M11324" i="1"/>
  <c r="N11324" i="1" s="1"/>
  <c r="M11310" i="1"/>
  <c r="N11310" i="1" s="1"/>
  <c r="M11306" i="1"/>
  <c r="N11306" i="1" s="1"/>
  <c r="M11298" i="1"/>
  <c r="M11295" i="1"/>
  <c r="N11295" i="1" s="1"/>
  <c r="M11281" i="1"/>
  <c r="N11281" i="1" s="1"/>
  <c r="M11273" i="1"/>
  <c r="N11273" i="1" s="1"/>
  <c r="M11265" i="1"/>
  <c r="M11250" i="1"/>
  <c r="N11250" i="1" s="1"/>
  <c r="M11247" i="1"/>
  <c r="M11240" i="1"/>
  <c r="N11240" i="1" s="1"/>
  <c r="M11236" i="1"/>
  <c r="M11221" i="1"/>
  <c r="N11221" i="1" s="1"/>
  <c r="M11213" i="1"/>
  <c r="N11213" i="1" s="1"/>
  <c r="M11205" i="1"/>
  <c r="N11205" i="1" s="1"/>
  <c r="M11191" i="1"/>
  <c r="M11188" i="1"/>
  <c r="N11188" i="1" s="1"/>
  <c r="M11181" i="1"/>
  <c r="M11177" i="1"/>
  <c r="N11177" i="1" s="1"/>
  <c r="M11161" i="1"/>
  <c r="M11155" i="1"/>
  <c r="N11155" i="1" s="1"/>
  <c r="M11137" i="1"/>
  <c r="M11133" i="1"/>
  <c r="N11133" i="1" s="1"/>
  <c r="M11126" i="1"/>
  <c r="M11122" i="1"/>
  <c r="N11122" i="1" s="1"/>
  <c r="M11107" i="1"/>
  <c r="M11100" i="1"/>
  <c r="N11100" i="1" s="1"/>
  <c r="M11093" i="1"/>
  <c r="M11079" i="1"/>
  <c r="N11079" i="1" s="1"/>
  <c r="M11075" i="1"/>
  <c r="M11067" i="1"/>
  <c r="N11067" i="1" s="1"/>
  <c r="M11063" i="1"/>
  <c r="N11063" i="1" s="1"/>
  <c r="M11048" i="1"/>
  <c r="N11048" i="1" s="1"/>
  <c r="M11041" i="1"/>
  <c r="M11034" i="1"/>
  <c r="N11034" i="1" s="1"/>
  <c r="M11015" i="1"/>
  <c r="M11007" i="1"/>
  <c r="N11007" i="1" s="1"/>
  <c r="M11003" i="1"/>
  <c r="M10988" i="1"/>
  <c r="N10988" i="1" s="1"/>
  <c r="M10980" i="1"/>
  <c r="N10980" i="1" s="1"/>
  <c r="M10972" i="1"/>
  <c r="N10972" i="1" s="1"/>
  <c r="M10955" i="1"/>
  <c r="M10947" i="1"/>
  <c r="N10947" i="1" s="1"/>
  <c r="M10943" i="1"/>
  <c r="M10929" i="1"/>
  <c r="M10921" i="1"/>
  <c r="N10921" i="1" s="1"/>
  <c r="M10913" i="1"/>
  <c r="N10913" i="1" s="1"/>
  <c r="M10900" i="1"/>
  <c r="N10900" i="1" s="1"/>
  <c r="M10898" i="1"/>
  <c r="N10898" i="1" s="1"/>
  <c r="M10892" i="1"/>
  <c r="N10892" i="1" s="1"/>
  <c r="M10888" i="1"/>
  <c r="N10888" i="1" s="1"/>
  <c r="M10874" i="1"/>
  <c r="M10866" i="1"/>
  <c r="N10866" i="1" s="1"/>
  <c r="M10860" i="1"/>
  <c r="N10860" i="1" s="1"/>
  <c r="M10836" i="1"/>
  <c r="N10836" i="1" s="1"/>
  <c r="M10832" i="1"/>
  <c r="M10818" i="1"/>
  <c r="N10818" i="1" s="1"/>
  <c r="M10812" i="1"/>
  <c r="M10804" i="1"/>
  <c r="N10804" i="1" s="1"/>
  <c r="M10790" i="1"/>
  <c r="M10786" i="1"/>
  <c r="N10786" i="1" s="1"/>
  <c r="M10778" i="1"/>
  <c r="M10774" i="1"/>
  <c r="N10774" i="1" s="1"/>
  <c r="M10758" i="1"/>
  <c r="M10752" i="1"/>
  <c r="N10752" i="1" s="1"/>
  <c r="M10745" i="1"/>
  <c r="M10730" i="1"/>
  <c r="N10730" i="1" s="1"/>
  <c r="M10722" i="1"/>
  <c r="M10719" i="1"/>
  <c r="M10696" i="1"/>
  <c r="M10691" i="1"/>
  <c r="N10691" i="1" s="1"/>
  <c r="M10676" i="1"/>
  <c r="M10672" i="1"/>
  <c r="N10672" i="1" s="1"/>
  <c r="M10664" i="1"/>
  <c r="M10660" i="1"/>
  <c r="N10660" i="1" s="1"/>
  <c r="M10647" i="1"/>
  <c r="N10647" i="1" s="1"/>
  <c r="M10639" i="1"/>
  <c r="N10639" i="1" s="1"/>
  <c r="M10631" i="1"/>
  <c r="M10617" i="1"/>
  <c r="N10617" i="1" s="1"/>
  <c r="M10614" i="1"/>
  <c r="N10614" i="1" s="1"/>
  <c r="M10606" i="1"/>
  <c r="M10602" i="1"/>
  <c r="M10587" i="1"/>
  <c r="N10587" i="1" s="1"/>
  <c r="M10579" i="1"/>
  <c r="N10579" i="1" s="1"/>
  <c r="M10571" i="1"/>
  <c r="N10571" i="1" s="1"/>
  <c r="M10558" i="1"/>
  <c r="M10554" i="1"/>
  <c r="N10554" i="1" s="1"/>
  <c r="M10546" i="1"/>
  <c r="M10527" i="1"/>
  <c r="N10527" i="1" s="1"/>
  <c r="M10520" i="1"/>
  <c r="N10520" i="1" s="1"/>
  <c r="M10514" i="1"/>
  <c r="N10514" i="1" s="1"/>
  <c r="M10503" i="1"/>
  <c r="N10503" i="1" s="1"/>
  <c r="M10500" i="1"/>
  <c r="M10492" i="1"/>
  <c r="M10489" i="1"/>
  <c r="N10489" i="1" s="1"/>
  <c r="M10473" i="1"/>
  <c r="N10473" i="1" s="1"/>
  <c r="M10467" i="1"/>
  <c r="N10467" i="1" s="1"/>
  <c r="M10459" i="1"/>
  <c r="N10459" i="1" s="1"/>
  <c r="M10445" i="1"/>
  <c r="N10445" i="1" s="1"/>
  <c r="M10435" i="1"/>
  <c r="M10431" i="1"/>
  <c r="N10431" i="1" s="1"/>
  <c r="M10418" i="1"/>
  <c r="N10418" i="1" s="1"/>
  <c r="M10410" i="1"/>
  <c r="N10410" i="1" s="1"/>
  <c r="M10404" i="1"/>
  <c r="M10390" i="1"/>
  <c r="N10390" i="1" s="1"/>
  <c r="M10387" i="1"/>
  <c r="N10387" i="1" s="1"/>
  <c r="M10379" i="1"/>
  <c r="N10379" i="1" s="1"/>
  <c r="M10363" i="1"/>
  <c r="N10363" i="1" s="1"/>
  <c r="M10355" i="1"/>
  <c r="N10355" i="1" s="1"/>
  <c r="M10348" i="1"/>
  <c r="N10348" i="1" s="1"/>
  <c r="M10335" i="1"/>
  <c r="N10335" i="1" s="1"/>
  <c r="M10324" i="1"/>
  <c r="M10320" i="1"/>
  <c r="N10320" i="1" s="1"/>
  <c r="M10304" i="1"/>
  <c r="M10297" i="1"/>
  <c r="N10297" i="1" s="1"/>
  <c r="M10277" i="1"/>
  <c r="N10277" i="1" s="1"/>
  <c r="M10267" i="1"/>
  <c r="N10267" i="1" s="1"/>
  <c r="M10263" i="1"/>
  <c r="N10263" i="1" s="1"/>
  <c r="M10247" i="1"/>
  <c r="N10247" i="1" s="1"/>
  <c r="M10239" i="1"/>
  <c r="N10239" i="1" s="1"/>
  <c r="M10232" i="1"/>
  <c r="N10232" i="1" s="1"/>
  <c r="M10216" i="1"/>
  <c r="N10216" i="1" s="1"/>
  <c r="M10212" i="1"/>
  <c r="N10212" i="1" s="1"/>
  <c r="M10204" i="1"/>
  <c r="N10204" i="1" s="1"/>
  <c r="M10200" i="1"/>
  <c r="N10200" i="1" s="1"/>
  <c r="M10187" i="1"/>
  <c r="M10179" i="1"/>
  <c r="N10179" i="1" s="1"/>
  <c r="M10171" i="1"/>
  <c r="M10157" i="1"/>
  <c r="N10157" i="1" s="1"/>
  <c r="M10153" i="1"/>
  <c r="N10153" i="1" s="1"/>
  <c r="M10131" i="1"/>
  <c r="N10131" i="1" s="1"/>
  <c r="M10123" i="1"/>
  <c r="N10123" i="1" s="1"/>
  <c r="M10116" i="1"/>
  <c r="M10101" i="1"/>
  <c r="N10101" i="1" s="1"/>
  <c r="M10097" i="1"/>
  <c r="N10097" i="1" s="1"/>
  <c r="M10089" i="1"/>
  <c r="M10085" i="1"/>
  <c r="N10085" i="1" s="1"/>
  <c r="M10070" i="1"/>
  <c r="M10062" i="1"/>
  <c r="N10062" i="1" s="1"/>
  <c r="M10054" i="1"/>
  <c r="N10054" i="1" s="1"/>
  <c r="M10040" i="1"/>
  <c r="M10037" i="1"/>
  <c r="N10037" i="1" s="1"/>
  <c r="M10029" i="1"/>
  <c r="N10029" i="1" s="1"/>
  <c r="M10025" i="1"/>
  <c r="M10012" i="1"/>
  <c r="N10012" i="1" s="1"/>
  <c r="M10004" i="1"/>
  <c r="N10004" i="1" s="1"/>
  <c r="M9999" i="1"/>
  <c r="N9999" i="1" s="1"/>
  <c r="M9972" i="1"/>
  <c r="M9958" i="1"/>
  <c r="M9950" i="1"/>
  <c r="M9943" i="1"/>
  <c r="N9943" i="1" s="1"/>
  <c r="M9927" i="1"/>
  <c r="M9923" i="1"/>
  <c r="N9923" i="1" s="1"/>
  <c r="M9915" i="1"/>
  <c r="N9915" i="1" s="1"/>
  <c r="M9911" i="1"/>
  <c r="N9911" i="1" s="1"/>
  <c r="M9897" i="1"/>
  <c r="M9890" i="1"/>
  <c r="N9890" i="1" s="1"/>
  <c r="M9883" i="1"/>
  <c r="M9867" i="1"/>
  <c r="N9867" i="1" s="1"/>
  <c r="M9863" i="1"/>
  <c r="N9863" i="1" s="1"/>
  <c r="M9855" i="1"/>
  <c r="N9855" i="1" s="1"/>
  <c r="M9851" i="1"/>
  <c r="M9830" i="1"/>
  <c r="N9830" i="1" s="1"/>
  <c r="M9822" i="1"/>
  <c r="M9806" i="1"/>
  <c r="N9806" i="1" s="1"/>
  <c r="M9803" i="1"/>
  <c r="N9803" i="1" s="1"/>
  <c r="M9796" i="1"/>
  <c r="N9796" i="1" s="1"/>
  <c r="M9792" i="1"/>
  <c r="N9792" i="1" s="1"/>
  <c r="M9778" i="1"/>
  <c r="N9778" i="1" s="1"/>
  <c r="M9771" i="1"/>
  <c r="N9771" i="1" s="1"/>
  <c r="M9764" i="1"/>
  <c r="N9764" i="1" s="1"/>
  <c r="M9750" i="1"/>
  <c r="N9750" i="1" s="1"/>
  <c r="M9740" i="1"/>
  <c r="N9740" i="1" s="1"/>
  <c r="M9736" i="1"/>
  <c r="M9708" i="1"/>
  <c r="N9708" i="1" s="1"/>
  <c r="M9692" i="1"/>
  <c r="M9688" i="1"/>
  <c r="N9688" i="1" s="1"/>
  <c r="M9680" i="1"/>
  <c r="N9680" i="1" s="1"/>
  <c r="M9676" i="1"/>
  <c r="N9676" i="1" s="1"/>
  <c r="M9660" i="1"/>
  <c r="M9653" i="1"/>
  <c r="N9653" i="1" s="1"/>
  <c r="M9633" i="1"/>
  <c r="N9633" i="1" s="1"/>
  <c r="M9630" i="1"/>
  <c r="N9630" i="1" s="1"/>
  <c r="M9622" i="1"/>
  <c r="N9622" i="1" s="1"/>
  <c r="M9618" i="1"/>
  <c r="M9602" i="1"/>
  <c r="M9595" i="1"/>
  <c r="N9595" i="1" s="1"/>
  <c r="M9587" i="1"/>
  <c r="N9587" i="1" s="1"/>
  <c r="M9572" i="1"/>
  <c r="N9572" i="1" s="1"/>
  <c r="M9568" i="1"/>
  <c r="N9568" i="1" s="1"/>
  <c r="M9561" i="1"/>
  <c r="N9561" i="1" s="1"/>
  <c r="M9557" i="1"/>
  <c r="M9543" i="1"/>
  <c r="N9543" i="1" s="1"/>
  <c r="M9535" i="1"/>
  <c r="N9535" i="1" s="1"/>
  <c r="M9529" i="1"/>
  <c r="N9529" i="1" s="1"/>
  <c r="M9513" i="1"/>
  <c r="M9509" i="1"/>
  <c r="N9509" i="1" s="1"/>
  <c r="M9501" i="1"/>
  <c r="N9501" i="1" s="1"/>
  <c r="M9497" i="1"/>
  <c r="M9483" i="1"/>
  <c r="N9483" i="1" s="1"/>
  <c r="M9476" i="1"/>
  <c r="M9468" i="1"/>
  <c r="N9468" i="1" s="1"/>
  <c r="M9455" i="1"/>
  <c r="N9455" i="1" s="1"/>
  <c r="M9451" i="1"/>
  <c r="N9451" i="1" s="1"/>
  <c r="M9444" i="1"/>
  <c r="N9444" i="1" s="1"/>
  <c r="M9441" i="1"/>
  <c r="N9441" i="1" s="1"/>
  <c r="M9428" i="1"/>
  <c r="N9428" i="1" s="1"/>
  <c r="M9420" i="1"/>
  <c r="M9413" i="1"/>
  <c r="N9413" i="1" s="1"/>
  <c r="M9399" i="1"/>
  <c r="N9399" i="1" s="1"/>
  <c r="M9374" i="1"/>
  <c r="N9374" i="1" s="1"/>
  <c r="M9367" i="1"/>
  <c r="M9360" i="1"/>
  <c r="N9360" i="1" s="1"/>
  <c r="M9344" i="1"/>
  <c r="M9340" i="1"/>
  <c r="N9340" i="1" s="1"/>
  <c r="M9332" i="1"/>
  <c r="N9332" i="1" s="1"/>
  <c r="M9329" i="1"/>
  <c r="N9329" i="1" s="1"/>
  <c r="M9314" i="1"/>
  <c r="M9307" i="1"/>
  <c r="N9307" i="1" s="1"/>
  <c r="M9299" i="1"/>
  <c r="M9284" i="1"/>
  <c r="M9280" i="1"/>
  <c r="N9280" i="1" s="1"/>
  <c r="M9274" i="1"/>
  <c r="N9274" i="1" s="1"/>
  <c r="M9270" i="1"/>
  <c r="M9254" i="1"/>
  <c r="N9254" i="1" s="1"/>
  <c r="M9246" i="1"/>
  <c r="M9239" i="1"/>
  <c r="N9239" i="1" s="1"/>
  <c r="M9224" i="1"/>
  <c r="M9221" i="1"/>
  <c r="N9221" i="1" s="1"/>
  <c r="M9213" i="1"/>
  <c r="N9213" i="1" s="1"/>
  <c r="M9210" i="1"/>
  <c r="N9210" i="1" s="1"/>
  <c r="M9189" i="1"/>
  <c r="N9189" i="1" s="1"/>
  <c r="M9181" i="1"/>
  <c r="M9167" i="1"/>
  <c r="N9167" i="1" s="1"/>
  <c r="M9165" i="1"/>
  <c r="N9165" i="1" s="1"/>
  <c r="M9157" i="1"/>
  <c r="M9154" i="1"/>
  <c r="M9141" i="1"/>
  <c r="N9141" i="1" s="1"/>
  <c r="M9135" i="1"/>
  <c r="M9127" i="1"/>
  <c r="N9127" i="1" s="1"/>
  <c r="M9113" i="1"/>
  <c r="M9109" i="1"/>
  <c r="N9109" i="1" s="1"/>
  <c r="M9101" i="1"/>
  <c r="N9101" i="1" s="1"/>
  <c r="M9097" i="1"/>
  <c r="N9097" i="1" s="1"/>
  <c r="M9083" i="1"/>
  <c r="M9075" i="1"/>
  <c r="N9075" i="1" s="1"/>
  <c r="M9068" i="1"/>
  <c r="M9054" i="1"/>
  <c r="N9054" i="1" s="1"/>
  <c r="M9050" i="1"/>
  <c r="N9050" i="1" s="1"/>
  <c r="M9042" i="1"/>
  <c r="N9042" i="1" s="1"/>
  <c r="M9038" i="1"/>
  <c r="M9024" i="1"/>
  <c r="N9024" i="1" s="1"/>
  <c r="M9017" i="1"/>
  <c r="M9010" i="1"/>
  <c r="N9010" i="1" s="1"/>
  <c r="M8994" i="1"/>
  <c r="M8990" i="1"/>
  <c r="N8990" i="1" s="1"/>
  <c r="M8982" i="1"/>
  <c r="N8982" i="1" s="1"/>
  <c r="M8978" i="1"/>
  <c r="N8978" i="1" s="1"/>
  <c r="M8965" i="1"/>
  <c r="M8958" i="1"/>
  <c r="N8958" i="1" s="1"/>
  <c r="M8950" i="1"/>
  <c r="M8937" i="1"/>
  <c r="N8937" i="1" s="1"/>
  <c r="M8933" i="1"/>
  <c r="N8933" i="1" s="1"/>
  <c r="M8926" i="1"/>
  <c r="N8926" i="1" s="1"/>
  <c r="M8922" i="1"/>
  <c r="M8908" i="1"/>
  <c r="N8908" i="1" s="1"/>
  <c r="M8895" i="1"/>
  <c r="N8895" i="1" s="1"/>
  <c r="M8881" i="1"/>
  <c r="N8881" i="1" s="1"/>
  <c r="M8877" i="1"/>
  <c r="N8877" i="1" s="1"/>
  <c r="M8869" i="1"/>
  <c r="N8869" i="1" s="1"/>
  <c r="M8865" i="1"/>
  <c r="M8852" i="1"/>
  <c r="N8852" i="1" s="1"/>
  <c r="M8844" i="1"/>
  <c r="N8844" i="1" s="1"/>
  <c r="M8836" i="1"/>
  <c r="N8836" i="1" s="1"/>
  <c r="M8820" i="1"/>
  <c r="N8820" i="1" s="1"/>
  <c r="M8816" i="1"/>
  <c r="N8816" i="1" s="1"/>
  <c r="M8811" i="1"/>
  <c r="N8811" i="1" s="1"/>
  <c r="M8807" i="1"/>
  <c r="N8807" i="1" s="1"/>
  <c r="M8785" i="1"/>
  <c r="N8785" i="1" s="1"/>
  <c r="M8777" i="1"/>
  <c r="N8777" i="1" s="1"/>
  <c r="M8764" i="1"/>
  <c r="M8760" i="1"/>
  <c r="N8760" i="1" s="1"/>
  <c r="M8752" i="1"/>
  <c r="N8752" i="1" s="1"/>
  <c r="M8748" i="1"/>
  <c r="N8748" i="1" s="1"/>
  <c r="M8732" i="1"/>
  <c r="N8732" i="1" s="1"/>
  <c r="M8724" i="1"/>
  <c r="M8716" i="1"/>
  <c r="N8716" i="1" s="1"/>
  <c r="M8700" i="1"/>
  <c r="N8700" i="1" s="1"/>
  <c r="M8696" i="1"/>
  <c r="N8696" i="1" s="1"/>
  <c r="M8688" i="1"/>
  <c r="N8688" i="1" s="1"/>
  <c r="M8684" i="1"/>
  <c r="N8684" i="1" s="1"/>
  <c r="M8671" i="1"/>
  <c r="M8667" i="1"/>
  <c r="N8667" i="1" s="1"/>
  <c r="M8662" i="1"/>
  <c r="N8662" i="1" s="1"/>
  <c r="M8647" i="1"/>
  <c r="N8647" i="1" s="1"/>
  <c r="M8644" i="1"/>
  <c r="N8644" i="1" s="1"/>
  <c r="M8636" i="1"/>
  <c r="N8636" i="1" s="1"/>
  <c r="M8620" i="1"/>
  <c r="M8612" i="1"/>
  <c r="N8612" i="1" s="1"/>
  <c r="M8592" i="1"/>
  <c r="M8589" i="1"/>
  <c r="N8589" i="1" s="1"/>
  <c r="M8582" i="1"/>
  <c r="N8582" i="1" s="1"/>
  <c r="M8579" i="1"/>
  <c r="N8579" i="1" s="1"/>
  <c r="M8565" i="1"/>
  <c r="N8565" i="1" s="1"/>
  <c r="M8558" i="1"/>
  <c r="N8558" i="1" s="1"/>
  <c r="M8551" i="1"/>
  <c r="N8551" i="1" s="1"/>
  <c r="M8537" i="1"/>
  <c r="N8537" i="1" s="1"/>
  <c r="M8533" i="1"/>
  <c r="N8533" i="1" s="1"/>
  <c r="M8524" i="1"/>
  <c r="N8524" i="1" s="1"/>
  <c r="M8509" i="1"/>
  <c r="M8502" i="1"/>
  <c r="N8502" i="1" s="1"/>
  <c r="M8494" i="1"/>
  <c r="M8479" i="1"/>
  <c r="N8479" i="1" s="1"/>
  <c r="M8475" i="1"/>
  <c r="N8475" i="1" s="1"/>
  <c r="M8468" i="1"/>
  <c r="N8468" i="1" s="1"/>
  <c r="M8450" i="1"/>
  <c r="N8450" i="1" s="1"/>
  <c r="M8443" i="1"/>
  <c r="N8443" i="1" s="1"/>
  <c r="M8435" i="1"/>
  <c r="N8435" i="1" s="1"/>
  <c r="M8420" i="1"/>
  <c r="N8420" i="1" s="1"/>
  <c r="M8416" i="1"/>
  <c r="N8416" i="1" s="1"/>
  <c r="M8407" i="1"/>
  <c r="N8407" i="1" s="1"/>
  <c r="M8386" i="1"/>
  <c r="N8386" i="1" s="1"/>
  <c r="M8381" i="1"/>
  <c r="M8366" i="1"/>
  <c r="N8366" i="1" s="1"/>
  <c r="M8363" i="1"/>
  <c r="N8363" i="1" s="1"/>
  <c r="M8355" i="1"/>
  <c r="N8355" i="1" s="1"/>
  <c r="M8352" i="1"/>
  <c r="M8333" i="1"/>
  <c r="M8326" i="1"/>
  <c r="N8326" i="1" s="1"/>
  <c r="M8310" i="1"/>
  <c r="M8307" i="1"/>
  <c r="N8307" i="1" s="1"/>
  <c r="M8299" i="1"/>
  <c r="N8299" i="1" s="1"/>
  <c r="M8295" i="1"/>
  <c r="N8295" i="1" s="1"/>
  <c r="M8279" i="1"/>
  <c r="M8266" i="1"/>
  <c r="N8266" i="1" s="1"/>
  <c r="M8251" i="1"/>
  <c r="N8251" i="1" s="1"/>
  <c r="M8248" i="1"/>
  <c r="N8248" i="1" s="1"/>
  <c r="M8240" i="1"/>
  <c r="N8240" i="1" s="1"/>
  <c r="M8223" i="1"/>
  <c r="N8223" i="1" s="1"/>
  <c r="M8209" i="1"/>
  <c r="N8209" i="1" s="1"/>
  <c r="M8195" i="1"/>
  <c r="N8195" i="1" s="1"/>
  <c r="M8191" i="1"/>
  <c r="N8191" i="1" s="1"/>
  <c r="M8184" i="1"/>
  <c r="N8184" i="1" s="1"/>
  <c r="M8180" i="1"/>
  <c r="N8180" i="1" s="1"/>
  <c r="M8165" i="1"/>
  <c r="N8165" i="1" s="1"/>
  <c r="M8151" i="1"/>
  <c r="M8137" i="1"/>
  <c r="N8137" i="1" s="1"/>
  <c r="M8133" i="1"/>
  <c r="N8133" i="1" s="1"/>
  <c r="M8127" i="1"/>
  <c r="N8127" i="1" s="1"/>
  <c r="M8123" i="1"/>
  <c r="M8109" i="1"/>
  <c r="N8109" i="1" s="1"/>
  <c r="M8101" i="1"/>
  <c r="M8095" i="1"/>
  <c r="N8095" i="1" s="1"/>
  <c r="M8080" i="1"/>
  <c r="M8076" i="1"/>
  <c r="M8068" i="1"/>
  <c r="N8068" i="1" s="1"/>
  <c r="M8064" i="1"/>
  <c r="N8064" i="1" s="1"/>
  <c r="M8051" i="1"/>
  <c r="M8045" i="1"/>
  <c r="N8045" i="1" s="1"/>
  <c r="M8037" i="1"/>
  <c r="M8021" i="1"/>
  <c r="N8021" i="1" s="1"/>
  <c r="M8018" i="1"/>
  <c r="N8018" i="1" s="1"/>
  <c r="M8010" i="1"/>
  <c r="N8010" i="1" s="1"/>
  <c r="M8006" i="1"/>
  <c r="M7992" i="1"/>
  <c r="N7992" i="1" s="1"/>
  <c r="M7977" i="1"/>
  <c r="N7977" i="1" s="1"/>
  <c r="M7964" i="1"/>
  <c r="N7964" i="1" s="1"/>
  <c r="M7960" i="1"/>
  <c r="N7960" i="1" s="1"/>
  <c r="M7954" i="1"/>
  <c r="N7954" i="1" s="1"/>
  <c r="M7951" i="1"/>
  <c r="M7935" i="1"/>
  <c r="M7928" i="1"/>
  <c r="N7928" i="1" s="1"/>
  <c r="M7921" i="1"/>
  <c r="N7921" i="1" s="1"/>
  <c r="M7906" i="1"/>
  <c r="N7906" i="1" s="1"/>
  <c r="M7903" i="1"/>
  <c r="N7903" i="1" s="1"/>
  <c r="M7897" i="1"/>
  <c r="N7897" i="1" s="1"/>
  <c r="M7893" i="1"/>
  <c r="N7893" i="1" s="1"/>
  <c r="M7877" i="1"/>
  <c r="N7877" i="1" s="1"/>
  <c r="M7869" i="1"/>
  <c r="N7869" i="1" s="1"/>
  <c r="M7862" i="1"/>
  <c r="N7862" i="1" s="1"/>
  <c r="M7849" i="1"/>
  <c r="N7849" i="1" s="1"/>
  <c r="M7845" i="1"/>
  <c r="N7845" i="1" s="1"/>
  <c r="M7839" i="1"/>
  <c r="N7839" i="1" s="1"/>
  <c r="M7835" i="1"/>
  <c r="N7835" i="1" s="1"/>
  <c r="M7815" i="1"/>
  <c r="N7815" i="1" s="1"/>
  <c r="M7808" i="1"/>
  <c r="M7793" i="1"/>
  <c r="N7793" i="1" s="1"/>
  <c r="M7782" i="1"/>
  <c r="N7782" i="1" s="1"/>
  <c r="M7778" i="1"/>
  <c r="N7778" i="1" s="1"/>
  <c r="M7763" i="1"/>
  <c r="M7756" i="1"/>
  <c r="N7756" i="1" s="1"/>
  <c r="M7741" i="1"/>
  <c r="M7738" i="1"/>
  <c r="N7738" i="1" s="1"/>
  <c r="M7730" i="1"/>
  <c r="N7730" i="1" s="1"/>
  <c r="M7726" i="1"/>
  <c r="N7726" i="1" s="1"/>
  <c r="M7714" i="1"/>
  <c r="M7687" i="1"/>
  <c r="N7687" i="1" s="1"/>
  <c r="M7681" i="1"/>
  <c r="N7681" i="1" s="1"/>
  <c r="M7664" i="1"/>
  <c r="M7659" i="1"/>
  <c r="N7659" i="1" s="1"/>
  <c r="M7651" i="1"/>
  <c r="N7651" i="1" s="1"/>
  <c r="M7637" i="1"/>
  <c r="M7629" i="1"/>
  <c r="N7629" i="1" s="1"/>
  <c r="M7628" i="1"/>
  <c r="N7628" i="1" s="1"/>
  <c r="M7614" i="1"/>
  <c r="N7614" i="1" s="1"/>
  <c r="M7607" i="1"/>
  <c r="N7607" i="1" s="1"/>
  <c r="M7603" i="1"/>
  <c r="N7603" i="1" s="1"/>
  <c r="M7588" i="1"/>
  <c r="N7588" i="1" s="1"/>
  <c r="M7584" i="1"/>
  <c r="N7584" i="1" s="1"/>
  <c r="M7577" i="1"/>
  <c r="N7577" i="1" s="1"/>
  <c r="M7561" i="1"/>
  <c r="N7561" i="1" s="1"/>
  <c r="M7549" i="1"/>
  <c r="N7549" i="1" s="1"/>
  <c r="M7531" i="1"/>
  <c r="N7531" i="1" s="1"/>
  <c r="M7523" i="1"/>
  <c r="N7523" i="1" s="1"/>
  <c r="M7519" i="1"/>
  <c r="N7519" i="1" s="1"/>
  <c r="M7504" i="1"/>
  <c r="N7504" i="1" s="1"/>
  <c r="M7496" i="1"/>
  <c r="N7496" i="1" s="1"/>
  <c r="M7488" i="1"/>
  <c r="M7472" i="1"/>
  <c r="N7472" i="1" s="1"/>
  <c r="M7468" i="1"/>
  <c r="N7468" i="1" s="1"/>
  <c r="M7460" i="1"/>
  <c r="N7460" i="1" s="1"/>
  <c r="M7456" i="1"/>
  <c r="M7435" i="1"/>
  <c r="M7429" i="1"/>
  <c r="N7429" i="1" s="1"/>
  <c r="M7413" i="1"/>
  <c r="N7413" i="1" s="1"/>
  <c r="M7409" i="1"/>
  <c r="N7409" i="1" s="1"/>
  <c r="M7401" i="1"/>
  <c r="N7401" i="1" s="1"/>
  <c r="M7398" i="1"/>
  <c r="N7398" i="1" s="1"/>
  <c r="M7383" i="1"/>
  <c r="N7383" i="1" s="1"/>
  <c r="M7358" i="1"/>
  <c r="N7358" i="1" s="1"/>
  <c r="M7354" i="1"/>
  <c r="N7354" i="1" s="1"/>
  <c r="M7346" i="1"/>
  <c r="N7346" i="1" s="1"/>
  <c r="M7343" i="1"/>
  <c r="N7343" i="1" s="1"/>
  <c r="M7328" i="1"/>
  <c r="M7322" i="1"/>
  <c r="N7322" i="1" s="1"/>
  <c r="M7315" i="1"/>
  <c r="N7315" i="1" s="1"/>
  <c r="M7302" i="1"/>
  <c r="N7302" i="1" s="1"/>
  <c r="M7300" i="1"/>
  <c r="N7300" i="1" s="1"/>
  <c r="M7293" i="1"/>
  <c r="N7293" i="1" s="1"/>
  <c r="M7289" i="1"/>
  <c r="N7289" i="1" s="1"/>
  <c r="M7274" i="1"/>
  <c r="N7274" i="1" s="1"/>
  <c r="M7267" i="1"/>
  <c r="N7267" i="1" s="1"/>
  <c r="M7259" i="1"/>
  <c r="M7246" i="1"/>
  <c r="N7246" i="1" s="1"/>
  <c r="M7242" i="1"/>
  <c r="N7242" i="1" s="1"/>
  <c r="M7235" i="1"/>
  <c r="N7235" i="1" s="1"/>
  <c r="M7232" i="1"/>
  <c r="M7220" i="1"/>
  <c r="M7213" i="1"/>
  <c r="N7213" i="1" s="1"/>
  <c r="M7207" i="1"/>
  <c r="N7207" i="1" s="1"/>
  <c r="M7192" i="1"/>
  <c r="N7192" i="1" s="1"/>
  <c r="M7188" i="1"/>
  <c r="M7180" i="1"/>
  <c r="N7180" i="1" s="1"/>
  <c r="M7176" i="1"/>
  <c r="N7176" i="1" s="1"/>
  <c r="M7160" i="1"/>
  <c r="N7160" i="1" s="1"/>
  <c r="M7152" i="1"/>
  <c r="N7152" i="1" s="1"/>
  <c r="M7144" i="1"/>
  <c r="N7144" i="1" s="1"/>
  <c r="M7128" i="1"/>
  <c r="N7128" i="1" s="1"/>
  <c r="M7124" i="1"/>
  <c r="N7124" i="1" s="1"/>
  <c r="M7119" i="1"/>
  <c r="N7119" i="1" s="1"/>
  <c r="M7115" i="1"/>
  <c r="N7115" i="1" s="1"/>
  <c r="M7100" i="1"/>
  <c r="N7100" i="1" s="1"/>
  <c r="M7093" i="1"/>
  <c r="M7086" i="1"/>
  <c r="N7086" i="1" s="1"/>
  <c r="M7070" i="1"/>
  <c r="N7070" i="1" s="1"/>
  <c r="M7066" i="1"/>
  <c r="N7066" i="1" s="1"/>
  <c r="M7058" i="1"/>
  <c r="N7058" i="1" s="1"/>
  <c r="M7054" i="1"/>
  <c r="N7054" i="1" s="1"/>
  <c r="M7039" i="1"/>
  <c r="N7039" i="1" s="1"/>
  <c r="M7032" i="1"/>
  <c r="N7032" i="1" s="1"/>
  <c r="M7024" i="1"/>
  <c r="N7024" i="1" s="1"/>
  <c r="M7008" i="1"/>
  <c r="N7008" i="1" s="1"/>
  <c r="M7005" i="1"/>
  <c r="N7005" i="1" s="1"/>
  <c r="M6999" i="1"/>
  <c r="N6999" i="1" s="1"/>
  <c r="M6996" i="1"/>
  <c r="N6996" i="1" s="1"/>
  <c r="M6982" i="1"/>
  <c r="N6982" i="1" s="1"/>
  <c r="M6974" i="1"/>
  <c r="N6974" i="1" s="1"/>
  <c r="M6967" i="1"/>
  <c r="N6967" i="1" s="1"/>
  <c r="M6951" i="1"/>
  <c r="N6951" i="1" s="1"/>
  <c r="M6948" i="1"/>
  <c r="N6948" i="1" s="1"/>
  <c r="M6941" i="1"/>
  <c r="N6941" i="1" s="1"/>
  <c r="M6937" i="1"/>
  <c r="N6937" i="1" s="1"/>
  <c r="M6923" i="1"/>
  <c r="M6908" i="1"/>
  <c r="M6895" i="1"/>
  <c r="N6895" i="1" s="1"/>
  <c r="M6892" i="1"/>
  <c r="N6892" i="1" s="1"/>
  <c r="M6884" i="1"/>
  <c r="N6884" i="1" s="1"/>
  <c r="M6882" i="1"/>
  <c r="N6882" i="1" s="1"/>
  <c r="M6868" i="1"/>
  <c r="N6868" i="1" s="1"/>
  <c r="M6861" i="1"/>
  <c r="M6855" i="1"/>
  <c r="N6855" i="1" s="1"/>
  <c r="M6840" i="1"/>
  <c r="M6836" i="1"/>
  <c r="N6836" i="1" s="1"/>
  <c r="M6828" i="1"/>
  <c r="N6828" i="1" s="1"/>
  <c r="M6824" i="1"/>
  <c r="N6824" i="1" s="1"/>
  <c r="M6808" i="1"/>
  <c r="M6802" i="1"/>
  <c r="N6802" i="1" s="1"/>
  <c r="M6795" i="1"/>
  <c r="M6780" i="1"/>
  <c r="N6780" i="1" s="1"/>
  <c r="M6771" i="1"/>
  <c r="N6771" i="1" s="1"/>
  <c r="M6767" i="1"/>
  <c r="N6767" i="1" s="1"/>
  <c r="M6752" i="1"/>
  <c r="N6752" i="1" s="1"/>
  <c r="M6745" i="1"/>
  <c r="N6745" i="1" s="1"/>
  <c r="M6738" i="1"/>
  <c r="N6738" i="1" s="1"/>
  <c r="M6722" i="1"/>
  <c r="N6722" i="1" s="1"/>
  <c r="M6718" i="1"/>
  <c r="N6718" i="1" s="1"/>
  <c r="M6710" i="1"/>
  <c r="N6710" i="1" s="1"/>
  <c r="M6707" i="1"/>
  <c r="N6707" i="1" s="1"/>
  <c r="M6692" i="1"/>
  <c r="N6692" i="1" s="1"/>
  <c r="M6684" i="1"/>
  <c r="N6684" i="1" s="1"/>
  <c r="M6676" i="1"/>
  <c r="N6676" i="1" s="1"/>
  <c r="M6660" i="1"/>
  <c r="N6660" i="1" s="1"/>
  <c r="M6656" i="1"/>
  <c r="N6656" i="1" s="1"/>
  <c r="M6648" i="1"/>
  <c r="N6648" i="1" s="1"/>
  <c r="M6632" i="1"/>
  <c r="N6632" i="1" s="1"/>
  <c r="M6624" i="1"/>
  <c r="M6616" i="1"/>
  <c r="N6616" i="1" s="1"/>
  <c r="M6600" i="1"/>
  <c r="M6597" i="1"/>
  <c r="N6597" i="1" s="1"/>
  <c r="M6590" i="1"/>
  <c r="N6590" i="1" s="1"/>
  <c r="M6586" i="1"/>
  <c r="N6586" i="1" s="1"/>
  <c r="M6572" i="1"/>
  <c r="M6557" i="1"/>
  <c r="N6557" i="1" s="1"/>
  <c r="M6543" i="1"/>
  <c r="N6543" i="1" s="1"/>
  <c r="M6539" i="1"/>
  <c r="N6539" i="1" s="1"/>
  <c r="M6531" i="1"/>
  <c r="N6531" i="1" s="1"/>
  <c r="M6527" i="1"/>
  <c r="M6512" i="1"/>
  <c r="N6512" i="1" s="1"/>
  <c r="M6505" i="1"/>
  <c r="N6505" i="1" s="1"/>
  <c r="M6498" i="1"/>
  <c r="N6498" i="1" s="1"/>
  <c r="M6484" i="1"/>
  <c r="N6484" i="1" s="1"/>
  <c r="M6480" i="1"/>
  <c r="N6480" i="1" s="1"/>
  <c r="M6474" i="1"/>
  <c r="N6474" i="1" s="1"/>
  <c r="M6470" i="1"/>
  <c r="N6470" i="1" s="1"/>
  <c r="M6455" i="1"/>
  <c r="M6448" i="1"/>
  <c r="N6448" i="1" s="1"/>
  <c r="M6441" i="1"/>
  <c r="N6441" i="1" s="1"/>
  <c r="M6427" i="1"/>
  <c r="N6427" i="1" s="1"/>
  <c r="M6424" i="1"/>
  <c r="N6424" i="1" s="1"/>
  <c r="M6416" i="1"/>
  <c r="N6416" i="1" s="1"/>
  <c r="M6412" i="1"/>
  <c r="N6412" i="1" s="1"/>
  <c r="M6392" i="1"/>
  <c r="M6385" i="1"/>
  <c r="N6385" i="1" s="1"/>
  <c r="M6371" i="1"/>
  <c r="M6367" i="1"/>
  <c r="N6367" i="1" s="1"/>
  <c r="M6360" i="1"/>
  <c r="N6360" i="1" s="1"/>
  <c r="M6357" i="1"/>
  <c r="N6357" i="1" s="1"/>
  <c r="M6342" i="1"/>
  <c r="N6342" i="1" s="1"/>
  <c r="M6334" i="1"/>
  <c r="N6334" i="1" s="1"/>
  <c r="M6327" i="1"/>
  <c r="M6312" i="1"/>
  <c r="N6312" i="1" s="1"/>
  <c r="M6308" i="1"/>
  <c r="N6308" i="1" s="1"/>
  <c r="M6300" i="1"/>
  <c r="N6300" i="1" s="1"/>
  <c r="M6296" i="1"/>
  <c r="M6283" i="1"/>
  <c r="N6283" i="1" s="1"/>
  <c r="M6275" i="1"/>
  <c r="N6275" i="1" s="1"/>
  <c r="M6268" i="1"/>
  <c r="N6268" i="1" s="1"/>
  <c r="M6252" i="1"/>
  <c r="M6247" i="1"/>
  <c r="N6247" i="1" s="1"/>
  <c r="M6244" i="1"/>
  <c r="N6244" i="1" s="1"/>
  <c r="M6233" i="1"/>
  <c r="N6233" i="1" s="1"/>
  <c r="M6225" i="1"/>
  <c r="N6225" i="1" s="1"/>
  <c r="M6217" i="1"/>
  <c r="N6217" i="1" s="1"/>
  <c r="M6205" i="1"/>
  <c r="N6205" i="1" s="1"/>
  <c r="M6203" i="1"/>
  <c r="N6203" i="1" s="1"/>
  <c r="M6196" i="1"/>
  <c r="N6196" i="1" s="1"/>
  <c r="M6179" i="1"/>
  <c r="N6179" i="1" s="1"/>
  <c r="M6171" i="1"/>
  <c r="N6171" i="1" s="1"/>
  <c r="M6163" i="1"/>
  <c r="N6163" i="1" s="1"/>
  <c r="M6149" i="1"/>
  <c r="M6145" i="1"/>
  <c r="N6145" i="1" s="1"/>
  <c r="M6138" i="1"/>
  <c r="N6138" i="1" s="1"/>
  <c r="M6134" i="1"/>
  <c r="N6134" i="1" s="1"/>
  <c r="M6119" i="1"/>
  <c r="M6113" i="1"/>
  <c r="N6113" i="1" s="1"/>
  <c r="M6106" i="1"/>
  <c r="N6106" i="1" s="1"/>
  <c r="M6091" i="1"/>
  <c r="N6091" i="1" s="1"/>
  <c r="M6088" i="1"/>
  <c r="N6088" i="1" s="1"/>
  <c r="M6081" i="1"/>
  <c r="N6081" i="1" s="1"/>
  <c r="M6077" i="1"/>
  <c r="M6063" i="1"/>
  <c r="N6063" i="1" s="1"/>
  <c r="M6037" i="1"/>
  <c r="M6034" i="1"/>
  <c r="N6034" i="1" s="1"/>
  <c r="M6029" i="1"/>
  <c r="N6029" i="1" s="1"/>
  <c r="M6011" i="1"/>
  <c r="N6011" i="1" s="1"/>
  <c r="M6003" i="1"/>
  <c r="N6003" i="1" s="1"/>
  <c r="M5997" i="1"/>
  <c r="N5997" i="1" s="1"/>
  <c r="M5981" i="1"/>
  <c r="N5981" i="1" s="1"/>
  <c r="M5974" i="1"/>
  <c r="N5974" i="1" s="1"/>
  <c r="M5970" i="1"/>
  <c r="M5957" i="1"/>
  <c r="N5957" i="1" s="1"/>
  <c r="M5950" i="1"/>
  <c r="N5950" i="1" s="1"/>
  <c r="M5944" i="1"/>
  <c r="N5944" i="1" s="1"/>
  <c r="M5928" i="1"/>
  <c r="N5928" i="1" s="1"/>
  <c r="M5921" i="1"/>
  <c r="N5921" i="1" s="1"/>
  <c r="M5906" i="1"/>
  <c r="M5900" i="1"/>
  <c r="N5900" i="1" s="1"/>
  <c r="M5892" i="1"/>
  <c r="M5877" i="1"/>
  <c r="N5877" i="1" s="1"/>
  <c r="M5873" i="1"/>
  <c r="N5873" i="1" s="1"/>
  <c r="M5865" i="1"/>
  <c r="N5865" i="1" s="1"/>
  <c r="M5862" i="1"/>
  <c r="M5847" i="1"/>
  <c r="N5847" i="1" s="1"/>
  <c r="M5840" i="1"/>
  <c r="N5840" i="1" s="1"/>
  <c r="M5832" i="1"/>
  <c r="N5832" i="1" s="1"/>
  <c r="M5818" i="1"/>
  <c r="M5814" i="1"/>
  <c r="N5814" i="1" s="1"/>
  <c r="M5807" i="1"/>
  <c r="N5807" i="1" s="1"/>
  <c r="M5804" i="1"/>
  <c r="N5804" i="1" s="1"/>
  <c r="M5789" i="1"/>
  <c r="M5782" i="1"/>
  <c r="M5775" i="1"/>
  <c r="N5775" i="1" s="1"/>
  <c r="M5760" i="1"/>
  <c r="N5760" i="1" s="1"/>
  <c r="M5756" i="1"/>
  <c r="N5756" i="1" s="1"/>
  <c r="M5748" i="1"/>
  <c r="N5748" i="1" s="1"/>
  <c r="M5734" i="1"/>
  <c r="N5734" i="1" s="1"/>
  <c r="M5728" i="1"/>
  <c r="N5728" i="1" s="1"/>
  <c r="M5707" i="1"/>
  <c r="M5697" i="1"/>
  <c r="N5697" i="1" s="1"/>
  <c r="M5693" i="1"/>
  <c r="N5693" i="1" s="1"/>
  <c r="M5671" i="1"/>
  <c r="N5671" i="1" s="1"/>
  <c r="M5664" i="1"/>
  <c r="M5650" i="1"/>
  <c r="N5650" i="1" s="1"/>
  <c r="M5646" i="1"/>
  <c r="N5646" i="1" s="1"/>
  <c r="M5638" i="1"/>
  <c r="N5638" i="1" s="1"/>
  <c r="M5634" i="1"/>
  <c r="M5621" i="1"/>
  <c r="N5621" i="1" s="1"/>
  <c r="M5614" i="1"/>
  <c r="N5614" i="1" s="1"/>
  <c r="M5606" i="1"/>
  <c r="N5606" i="1" s="1"/>
  <c r="M5591" i="1"/>
  <c r="M5587" i="1"/>
  <c r="N5587" i="1" s="1"/>
  <c r="M5579" i="1"/>
  <c r="N5579" i="1" s="1"/>
  <c r="M5575" i="1"/>
  <c r="N5575" i="1" s="1"/>
  <c r="M5560" i="1"/>
  <c r="M5553" i="1"/>
  <c r="N5553" i="1" s="1"/>
  <c r="M5545" i="1"/>
  <c r="N5545" i="1" s="1"/>
  <c r="M5530" i="1"/>
  <c r="N5530" i="1" s="1"/>
  <c r="M5526" i="1"/>
  <c r="N5526" i="1" s="1"/>
  <c r="M5514" i="1"/>
  <c r="N5514" i="1" s="1"/>
  <c r="M5507" i="1"/>
  <c r="N5507" i="1" s="1"/>
  <c r="M5501" i="1"/>
  <c r="N5501" i="1" s="1"/>
  <c r="M5490" i="1"/>
  <c r="N5490" i="1" s="1"/>
  <c r="M5486" i="1"/>
  <c r="N5486" i="1" s="1"/>
  <c r="M5483" i="1"/>
  <c r="N5483" i="1" s="1"/>
  <c r="M5479" i="1"/>
  <c r="N5479" i="1" s="1"/>
  <c r="M5464" i="1"/>
  <c r="N5464" i="1" s="1"/>
  <c r="M5458" i="1"/>
  <c r="N5458" i="1" s="1"/>
  <c r="M5454" i="1"/>
  <c r="N5454" i="1" s="1"/>
  <c r="M5447" i="1"/>
  <c r="N5447" i="1" s="1"/>
  <c r="M5443" i="1"/>
  <c r="M5439" i="1"/>
  <c r="N5439" i="1" s="1"/>
  <c r="M5428" i="1"/>
  <c r="N5428" i="1" s="1"/>
  <c r="M5421" i="1"/>
  <c r="N5421" i="1" s="1"/>
  <c r="M5413" i="1"/>
  <c r="N5413" i="1" s="1"/>
  <c r="M5397" i="1"/>
  <c r="N5397" i="1" s="1"/>
  <c r="M5393" i="1"/>
  <c r="N5393" i="1" s="1"/>
  <c r="M5385" i="1"/>
  <c r="N5385" i="1" s="1"/>
  <c r="M5381" i="1"/>
  <c r="N5381" i="1" s="1"/>
  <c r="M5366" i="1"/>
  <c r="N5366" i="1" s="1"/>
  <c r="M5358" i="1"/>
  <c r="N5358" i="1" s="1"/>
  <c r="M5350" i="1"/>
  <c r="N5350" i="1" s="1"/>
  <c r="M5340" i="1"/>
  <c r="N5340" i="1" s="1"/>
  <c r="M5336" i="1"/>
  <c r="N5336" i="1" s="1"/>
  <c r="M5333" i="1"/>
  <c r="N5333" i="1" s="1"/>
  <c r="M5325" i="1"/>
  <c r="N5325" i="1" s="1"/>
  <c r="M5321" i="1"/>
  <c r="N5321" i="1" s="1"/>
  <c r="M5314" i="1"/>
  <c r="N5314" i="1" s="1"/>
  <c r="M5306" i="1"/>
  <c r="N5306" i="1" s="1"/>
  <c r="M5298" i="1"/>
  <c r="N5298" i="1" s="1"/>
  <c r="M5294" i="1"/>
  <c r="N5294" i="1" s="1"/>
  <c r="M5290" i="1"/>
  <c r="M5286" i="1"/>
  <c r="N5286" i="1" s="1"/>
  <c r="M5276" i="1"/>
  <c r="N5276" i="1" s="1"/>
  <c r="M5272" i="1"/>
  <c r="N5272" i="1" s="1"/>
  <c r="M5268" i="1"/>
  <c r="N5268" i="1" s="1"/>
  <c r="M5264" i="1"/>
  <c r="N5264" i="1" s="1"/>
  <c r="M5260" i="1"/>
  <c r="N5260" i="1" s="1"/>
  <c r="M5248" i="1"/>
  <c r="N5248" i="1" s="1"/>
  <c r="M5244" i="1"/>
  <c r="N5244" i="1" s="1"/>
  <c r="M5241" i="1"/>
  <c r="N5241" i="1" s="1"/>
  <c r="M5237" i="1"/>
  <c r="N5237" i="1" s="1"/>
  <c r="M5229" i="1"/>
  <c r="N5229" i="1" s="1"/>
  <c r="M5221" i="1"/>
  <c r="N5221" i="1" s="1"/>
  <c r="M5213" i="1"/>
  <c r="N5213" i="1" s="1"/>
  <c r="M5210" i="1"/>
  <c r="N5210" i="1" s="1"/>
  <c r="M5201" i="1"/>
  <c r="N5201" i="1" s="1"/>
  <c r="M5191" i="1"/>
  <c r="N5191" i="1" s="1"/>
  <c r="M5183" i="1"/>
  <c r="N5183" i="1" s="1"/>
  <c r="M5177" i="1"/>
  <c r="N5177" i="1" s="1"/>
  <c r="M5164" i="1"/>
  <c r="M5160" i="1"/>
  <c r="N5160" i="1" s="1"/>
  <c r="M5152" i="1"/>
  <c r="N5152" i="1" s="1"/>
  <c r="M5149" i="1"/>
  <c r="N5149" i="1" s="1"/>
  <c r="M5129" i="1"/>
  <c r="M5123" i="1"/>
  <c r="N5123" i="1" s="1"/>
  <c r="M5111" i="1"/>
  <c r="N5111" i="1" s="1"/>
  <c r="M5108" i="1"/>
  <c r="N5108" i="1" s="1"/>
  <c r="M5104" i="1"/>
  <c r="N5104" i="1" s="1"/>
  <c r="M5096" i="1"/>
  <c r="N5096" i="1" s="1"/>
  <c r="M5092" i="1"/>
  <c r="N5092" i="1" s="1"/>
  <c r="M5085" i="1"/>
  <c r="N5085" i="1" s="1"/>
  <c r="M5077" i="1"/>
  <c r="M5071" i="1"/>
  <c r="N5071" i="1" s="1"/>
  <c r="M5067" i="1"/>
  <c r="N5067" i="1" s="1"/>
  <c r="M5063" i="1"/>
  <c r="N5063" i="1" s="1"/>
  <c r="M5059" i="1"/>
  <c r="N5059" i="1" s="1"/>
  <c r="M5050" i="1"/>
  <c r="N5050" i="1" s="1"/>
  <c r="M5046" i="1"/>
  <c r="N5046" i="1" s="1"/>
  <c r="M5042" i="1"/>
  <c r="N5042" i="1" s="1"/>
  <c r="M5038" i="1"/>
  <c r="N5038" i="1" s="1"/>
  <c r="M5035" i="1"/>
  <c r="N5035" i="1" s="1"/>
  <c r="M5025" i="1"/>
  <c r="N5025" i="1" s="1"/>
  <c r="M5021" i="1"/>
  <c r="N5021" i="1" s="1"/>
  <c r="M5017" i="1"/>
  <c r="N5017" i="1" s="1"/>
  <c r="M5014" i="1"/>
  <c r="N5014" i="1" s="1"/>
  <c r="M5007" i="1"/>
  <c r="N5007" i="1" s="1"/>
  <c r="M5000" i="1"/>
  <c r="N5000" i="1" s="1"/>
  <c r="M4994" i="1"/>
  <c r="M4990" i="1"/>
  <c r="N4990" i="1" s="1"/>
  <c r="M4982" i="1"/>
  <c r="N4982" i="1" s="1"/>
  <c r="M4979" i="1"/>
  <c r="N4979" i="1" s="1"/>
  <c r="M4975" i="1"/>
  <c r="N4975" i="1" s="1"/>
  <c r="M4967" i="1"/>
  <c r="N4967" i="1" s="1"/>
  <c r="M4960" i="1"/>
  <c r="N4960" i="1" s="1"/>
  <c r="M4952" i="1"/>
  <c r="N4952" i="1" s="1"/>
  <c r="M4941" i="1"/>
  <c r="M4928" i="1"/>
  <c r="N4928" i="1" s="1"/>
  <c r="M4913" i="1"/>
  <c r="N4913" i="1" s="1"/>
  <c r="M4906" i="1"/>
  <c r="N4906" i="1" s="1"/>
  <c r="M4900" i="1"/>
  <c r="M4888" i="1"/>
  <c r="N4888" i="1" s="1"/>
  <c r="M4884" i="1"/>
  <c r="M4880" i="1"/>
  <c r="N4880" i="1" s="1"/>
  <c r="M4872" i="1"/>
  <c r="N4872" i="1" s="1"/>
  <c r="M4868" i="1"/>
  <c r="M4860" i="1"/>
  <c r="M4852" i="1"/>
  <c r="N4852" i="1" s="1"/>
  <c r="M4844" i="1"/>
  <c r="M4840" i="1"/>
  <c r="N4840" i="1" s="1"/>
  <c r="M4836" i="1"/>
  <c r="M4832" i="1"/>
  <c r="N4832" i="1" s="1"/>
  <c r="M4820" i="1"/>
  <c r="M4816" i="1"/>
  <c r="N4816" i="1" s="1"/>
  <c r="M4812" i="1"/>
  <c r="M4808" i="1"/>
  <c r="N4808" i="1" s="1"/>
  <c r="M4804" i="1"/>
  <c r="M4792" i="1"/>
  <c r="N4792" i="1" s="1"/>
  <c r="M4788" i="1"/>
  <c r="M4784" i="1"/>
  <c r="N4784" i="1" s="1"/>
  <c r="M4780" i="1"/>
  <c r="M4772" i="1"/>
  <c r="N4772" i="1" s="1"/>
  <c r="M4764" i="1"/>
  <c r="M4756" i="1"/>
  <c r="N4756" i="1" s="1"/>
  <c r="M4752" i="1"/>
  <c r="N4752" i="1" s="1"/>
  <c r="M4744" i="1"/>
  <c r="N4744" i="1" s="1"/>
  <c r="M4740" i="1"/>
  <c r="N4740" i="1" s="1"/>
  <c r="M4736" i="1"/>
  <c r="N4736" i="1" s="1"/>
  <c r="M4724" i="1"/>
  <c r="M4716" i="1"/>
  <c r="N4716" i="1" s="1"/>
  <c r="M4708" i="1"/>
  <c r="N4708" i="1" s="1"/>
  <c r="M4692" i="1"/>
  <c r="N4692" i="1" s="1"/>
  <c r="M4688" i="1"/>
  <c r="N4688" i="1" s="1"/>
  <c r="M4680" i="1"/>
  <c r="N4680" i="1" s="1"/>
  <c r="M4676" i="1"/>
  <c r="N4676" i="1" s="1"/>
  <c r="M4660" i="1"/>
  <c r="N4660" i="1" s="1"/>
  <c r="M4652" i="1"/>
  <c r="N4652" i="1" s="1"/>
  <c r="M4644" i="1"/>
  <c r="N4644" i="1" s="1"/>
  <c r="M4632" i="1"/>
  <c r="N4632" i="1" s="1"/>
  <c r="M4628" i="1"/>
  <c r="N4628" i="1" s="1"/>
  <c r="M4624" i="1"/>
  <c r="N4624" i="1" s="1"/>
  <c r="M4616" i="1"/>
  <c r="N4616" i="1" s="1"/>
  <c r="M4612" i="1"/>
  <c r="N4612" i="1" s="1"/>
  <c r="M4604" i="1"/>
  <c r="N4604" i="1" s="1"/>
  <c r="M4596" i="1"/>
  <c r="N4596" i="1" s="1"/>
  <c r="M4588" i="1"/>
  <c r="N4588" i="1" s="1"/>
  <c r="M4584" i="1"/>
  <c r="N4584" i="1" s="1"/>
  <c r="M4580" i="1"/>
  <c r="N4580" i="1" s="1"/>
  <c r="M4576" i="1"/>
  <c r="N4576" i="1" s="1"/>
  <c r="M4564" i="1"/>
  <c r="N4564" i="1" s="1"/>
  <c r="M4560" i="1"/>
  <c r="N4560" i="1" s="1"/>
  <c r="M4556" i="1"/>
  <c r="N4556" i="1" s="1"/>
  <c r="M4552" i="1"/>
  <c r="N4552" i="1" s="1"/>
  <c r="M4548" i="1"/>
  <c r="N4548" i="1" s="1"/>
  <c r="M4536" i="1"/>
  <c r="N4536" i="1" s="1"/>
  <c r="M4532" i="1"/>
  <c r="N4532" i="1" s="1"/>
  <c r="M4528" i="1"/>
  <c r="N4528" i="1" s="1"/>
  <c r="M4524" i="1"/>
  <c r="N4524" i="1" s="1"/>
  <c r="M4516" i="1"/>
  <c r="N4516" i="1" s="1"/>
  <c r="M4508" i="1"/>
  <c r="N4508" i="1" s="1"/>
  <c r="M4500" i="1"/>
  <c r="M4496" i="1"/>
  <c r="N4496" i="1" s="1"/>
  <c r="M4488" i="1"/>
  <c r="N4488" i="1" s="1"/>
  <c r="M4484" i="1"/>
  <c r="N4484" i="1" s="1"/>
  <c r="M4480" i="1"/>
  <c r="N4480" i="1" s="1"/>
  <c r="M4468" i="1"/>
  <c r="N4468" i="1" s="1"/>
  <c r="M4460" i="1"/>
  <c r="N4460" i="1" s="1"/>
  <c r="M4452" i="1"/>
  <c r="N4452" i="1" s="1"/>
  <c r="M4436" i="1"/>
  <c r="N4436" i="1" s="1"/>
  <c r="M4433" i="1"/>
  <c r="N4433" i="1" s="1"/>
  <c r="M4425" i="1"/>
  <c r="N4425" i="1" s="1"/>
  <c r="M4421" i="1"/>
  <c r="N4421" i="1" s="1"/>
  <c r="M4405" i="1"/>
  <c r="M4397" i="1"/>
  <c r="N4397" i="1" s="1"/>
  <c r="M4389" i="1"/>
  <c r="N4389" i="1" s="1"/>
  <c r="M4377" i="1"/>
  <c r="N4377" i="1" s="1"/>
  <c r="M4373" i="1"/>
  <c r="N4373" i="1" s="1"/>
  <c r="M4369" i="1"/>
  <c r="N4369" i="1" s="1"/>
  <c r="M4361" i="1"/>
  <c r="N4361" i="1" s="1"/>
  <c r="M4357" i="1"/>
  <c r="N4357" i="1" s="1"/>
  <c r="M4349" i="1"/>
  <c r="N4349" i="1" s="1"/>
  <c r="M4341" i="1"/>
  <c r="N4341" i="1" s="1"/>
  <c r="M4333" i="1"/>
  <c r="N4333" i="1" s="1"/>
  <c r="M4329" i="1"/>
  <c r="N4329" i="1" s="1"/>
  <c r="M4325" i="1"/>
  <c r="N4325" i="1" s="1"/>
  <c r="M4321" i="1"/>
  <c r="N4321" i="1" s="1"/>
  <c r="M4309" i="1"/>
  <c r="N4309" i="1" s="1"/>
  <c r="M4305" i="1"/>
  <c r="N4305" i="1" s="1"/>
  <c r="M4301" i="1"/>
  <c r="M4297" i="1"/>
  <c r="N4297" i="1" s="1"/>
  <c r="M4293" i="1"/>
  <c r="N4293" i="1" s="1"/>
  <c r="M4289" i="1"/>
  <c r="N4289" i="1" s="1"/>
  <c r="M4285" i="1"/>
  <c r="N4285" i="1" s="1"/>
  <c r="M4277" i="1"/>
  <c r="N4277" i="1" s="1"/>
  <c r="M4269" i="1"/>
  <c r="N4269" i="1" s="1"/>
  <c r="M4261" i="1"/>
  <c r="N4261" i="1" s="1"/>
  <c r="M4257" i="1"/>
  <c r="N4257" i="1" s="1"/>
  <c r="M4249" i="1"/>
  <c r="N4249" i="1" s="1"/>
  <c r="M4245" i="1"/>
  <c r="N4245" i="1" s="1"/>
  <c r="M4241" i="1"/>
  <c r="N4241" i="1" s="1"/>
  <c r="M4233" i="1"/>
  <c r="N4233" i="1" s="1"/>
  <c r="M4229" i="1"/>
  <c r="N4229" i="1" s="1"/>
  <c r="M4221" i="1"/>
  <c r="N4221" i="1" s="1"/>
  <c r="M4217" i="1"/>
  <c r="N4217" i="1" s="1"/>
  <c r="M4213" i="1"/>
  <c r="M4205" i="1"/>
  <c r="N4205" i="1" s="1"/>
  <c r="M4197" i="1"/>
  <c r="N4197" i="1" s="1"/>
  <c r="M4193" i="1"/>
  <c r="N4193" i="1" s="1"/>
  <c r="M4189" i="1"/>
  <c r="M4185" i="1"/>
  <c r="N4185" i="1" s="1"/>
  <c r="M4181" i="1"/>
  <c r="N4181" i="1" s="1"/>
  <c r="M4177" i="1"/>
  <c r="N4177" i="1" s="1"/>
  <c r="M4169" i="1"/>
  <c r="N4169" i="1" s="1"/>
  <c r="M4165" i="1"/>
  <c r="N4165" i="1" s="1"/>
  <c r="M4161" i="1"/>
  <c r="N4161" i="1" s="1"/>
  <c r="M4157" i="1"/>
  <c r="N4157" i="1" s="1"/>
  <c r="M4149" i="1"/>
  <c r="N4149" i="1" s="1"/>
  <c r="M4141" i="1"/>
  <c r="N4141" i="1" s="1"/>
  <c r="M4133" i="1"/>
  <c r="N4133" i="1" s="1"/>
  <c r="M4129" i="1"/>
  <c r="N4129" i="1" s="1"/>
  <c r="M4121" i="1"/>
  <c r="N4121" i="1" s="1"/>
  <c r="M4117" i="1"/>
  <c r="N4117" i="1" s="1"/>
  <c r="M4113" i="1"/>
  <c r="N4113" i="1" s="1"/>
  <c r="M4105" i="1"/>
  <c r="N4105" i="1" s="1"/>
  <c r="M4101" i="1"/>
  <c r="N4101" i="1" s="1"/>
  <c r="M4093" i="1"/>
  <c r="N4093" i="1" s="1"/>
  <c r="M4089" i="1"/>
  <c r="N4089" i="1" s="1"/>
  <c r="M4085" i="1"/>
  <c r="N4085" i="1" s="1"/>
  <c r="M4077" i="1"/>
  <c r="N4077" i="1" s="1"/>
  <c r="M4069" i="1"/>
  <c r="N4069" i="1" s="1"/>
  <c r="M4065" i="1"/>
  <c r="N4065" i="1" s="1"/>
  <c r="M4061" i="1"/>
  <c r="N4061" i="1" s="1"/>
  <c r="M4057" i="1"/>
  <c r="N4057" i="1" s="1"/>
  <c r="M4053" i="1"/>
  <c r="N4053" i="1" s="1"/>
  <c r="M4049" i="1"/>
  <c r="N4049" i="1" s="1"/>
  <c r="M4041" i="1"/>
  <c r="N4041" i="1" s="1"/>
  <c r="M4037" i="1"/>
  <c r="M4033" i="1"/>
  <c r="N4033" i="1" s="1"/>
  <c r="M4029" i="1"/>
  <c r="N4029" i="1" s="1"/>
  <c r="M4021" i="1"/>
  <c r="N4021" i="1" s="1"/>
  <c r="M4013" i="1"/>
  <c r="N4013" i="1" s="1"/>
  <c r="M4005" i="1"/>
  <c r="N4005" i="1" s="1"/>
  <c r="M4001" i="1"/>
  <c r="N4001" i="1" s="1"/>
  <c r="M3993" i="1"/>
  <c r="N3993" i="1" s="1"/>
  <c r="M3989" i="1"/>
  <c r="N3989" i="1" s="1"/>
  <c r="M3985" i="1"/>
  <c r="N3985" i="1" s="1"/>
  <c r="M3977" i="1"/>
  <c r="N3977" i="1" s="1"/>
  <c r="M3973" i="1"/>
  <c r="N3973" i="1" s="1"/>
  <c r="M3965" i="1"/>
  <c r="N3965" i="1" s="1"/>
  <c r="M3961" i="1"/>
  <c r="N3961" i="1" s="1"/>
  <c r="M3957" i="1"/>
  <c r="N3957" i="1" s="1"/>
  <c r="M3949" i="1"/>
  <c r="N3949" i="1" s="1"/>
  <c r="M3941" i="1"/>
  <c r="M3937" i="1"/>
  <c r="N3937" i="1" s="1"/>
  <c r="M3933" i="1"/>
  <c r="N3933" i="1" s="1"/>
  <c r="M3929" i="1"/>
  <c r="N3929" i="1" s="1"/>
  <c r="M3925" i="1"/>
  <c r="N3925" i="1" s="1"/>
  <c r="M3921" i="1"/>
  <c r="N3921" i="1" s="1"/>
  <c r="M3913" i="1"/>
  <c r="N3913" i="1" s="1"/>
  <c r="M3909" i="1"/>
  <c r="N3909" i="1" s="1"/>
  <c r="M3905" i="1"/>
  <c r="N3905" i="1" s="1"/>
  <c r="M3901" i="1"/>
  <c r="N3901" i="1" s="1"/>
  <c r="M3893" i="1"/>
  <c r="N3893" i="1" s="1"/>
  <c r="M3885" i="1"/>
  <c r="N3885" i="1" s="1"/>
  <c r="M3877" i="1"/>
  <c r="N3877" i="1" s="1"/>
  <c r="M3873" i="1"/>
  <c r="N3873" i="1" s="1"/>
  <c r="M3865" i="1"/>
  <c r="N3865" i="1" s="1"/>
  <c r="M3861" i="1"/>
  <c r="N3861" i="1" s="1"/>
  <c r="M3857" i="1"/>
  <c r="N3857" i="1" s="1"/>
  <c r="M3849" i="1"/>
  <c r="N3849" i="1" s="1"/>
  <c r="M3845" i="1"/>
  <c r="N3845" i="1" s="1"/>
  <c r="M3837" i="1"/>
  <c r="N3837" i="1" s="1"/>
  <c r="M3833" i="1"/>
  <c r="N3833" i="1" s="1"/>
  <c r="M3829" i="1"/>
  <c r="N3829" i="1" s="1"/>
  <c r="M3821" i="1"/>
  <c r="N3821" i="1" s="1"/>
  <c r="M3813" i="1"/>
  <c r="N3813" i="1" s="1"/>
  <c r="M3809" i="1"/>
  <c r="N3809" i="1" s="1"/>
  <c r="M3805" i="1"/>
  <c r="N3805" i="1" s="1"/>
  <c r="M3801" i="1"/>
  <c r="N3801" i="1" s="1"/>
  <c r="M3797" i="1"/>
  <c r="N3797" i="1" s="1"/>
  <c r="M3793" i="1"/>
  <c r="N3793" i="1" s="1"/>
  <c r="M3785" i="1"/>
  <c r="N3785" i="1" s="1"/>
  <c r="M3781" i="1"/>
  <c r="N3781" i="1" s="1"/>
  <c r="M3777" i="1"/>
  <c r="N3777" i="1" s="1"/>
  <c r="M3773" i="1"/>
  <c r="N3773" i="1" s="1"/>
  <c r="M3765" i="1"/>
  <c r="N3765" i="1" s="1"/>
  <c r="M3757" i="1"/>
  <c r="N3757" i="1" s="1"/>
  <c r="M3749" i="1"/>
  <c r="N3749" i="1" s="1"/>
  <c r="M3745" i="1"/>
  <c r="N3745" i="1" s="1"/>
  <c r="M3737" i="1"/>
  <c r="N3737" i="1" s="1"/>
  <c r="M3733" i="1"/>
  <c r="N3733" i="1" s="1"/>
  <c r="M3729" i="1"/>
  <c r="N3729" i="1" s="1"/>
  <c r="M3721" i="1"/>
  <c r="N3721" i="1" s="1"/>
  <c r="M3717" i="1"/>
  <c r="N3717" i="1" s="1"/>
  <c r="M3709" i="1"/>
  <c r="N3709" i="1" s="1"/>
  <c r="M3705" i="1"/>
  <c r="N3705" i="1" s="1"/>
  <c r="M3701" i="1"/>
  <c r="N3701" i="1" s="1"/>
  <c r="M3693" i="1"/>
  <c r="N3693" i="1" s="1"/>
  <c r="M3685" i="1"/>
  <c r="N3685" i="1" s="1"/>
  <c r="M3681" i="1"/>
  <c r="N3681" i="1" s="1"/>
  <c r="M3677" i="1"/>
  <c r="M3673" i="1"/>
  <c r="N3673" i="1" s="1"/>
  <c r="M3669" i="1"/>
  <c r="N3669" i="1" s="1"/>
  <c r="M3665" i="1"/>
  <c r="N3665" i="1" s="1"/>
  <c r="M3657" i="1"/>
  <c r="N3657" i="1" s="1"/>
  <c r="M3653" i="1"/>
  <c r="N3653" i="1" s="1"/>
  <c r="M3649" i="1"/>
  <c r="N3649" i="1" s="1"/>
  <c r="M3645" i="1"/>
  <c r="N3645" i="1" s="1"/>
  <c r="M3637" i="1"/>
  <c r="M3629" i="1"/>
  <c r="N3629" i="1" s="1"/>
  <c r="M3621" i="1"/>
  <c r="N3621" i="1" s="1"/>
  <c r="M3617" i="1"/>
  <c r="N3617" i="1" s="1"/>
  <c r="M3609" i="1"/>
  <c r="N3609" i="1" s="1"/>
  <c r="M3605" i="1"/>
  <c r="N3605" i="1" s="1"/>
  <c r="M3601" i="1"/>
  <c r="N3601" i="1" s="1"/>
  <c r="M3593" i="1"/>
  <c r="N3593" i="1" s="1"/>
  <c r="M3589" i="1"/>
  <c r="M3581" i="1"/>
  <c r="N3581" i="1" s="1"/>
  <c r="M3577" i="1"/>
  <c r="N3577" i="1" s="1"/>
  <c r="M3573" i="1"/>
  <c r="N3573" i="1" s="1"/>
  <c r="M3565" i="1"/>
  <c r="M3557" i="1"/>
  <c r="N3557" i="1" s="1"/>
  <c r="M3553" i="1"/>
  <c r="N3553" i="1" s="1"/>
  <c r="M3549" i="1"/>
  <c r="N3549" i="1" s="1"/>
  <c r="M3545" i="1"/>
  <c r="N3545" i="1" s="1"/>
  <c r="M3541" i="1"/>
  <c r="N3541" i="1" s="1"/>
  <c r="M3537" i="1"/>
  <c r="N3537" i="1" s="1"/>
  <c r="M3529" i="1"/>
  <c r="N3529" i="1" s="1"/>
  <c r="M3525" i="1"/>
  <c r="N3525" i="1" s="1"/>
  <c r="M3521" i="1"/>
  <c r="N3521" i="1" s="1"/>
  <c r="M3517" i="1"/>
  <c r="N3517" i="1" s="1"/>
  <c r="M3509" i="1"/>
  <c r="N3509" i="1" s="1"/>
  <c r="M3501" i="1"/>
  <c r="N3501" i="1" s="1"/>
  <c r="M3493" i="1"/>
  <c r="N3493" i="1" s="1"/>
  <c r="M3489" i="1"/>
  <c r="N3489" i="1" s="1"/>
  <c r="M3481" i="1"/>
  <c r="N3481" i="1" s="1"/>
  <c r="M3477" i="1"/>
  <c r="N3477" i="1" s="1"/>
  <c r="M3473" i="1"/>
  <c r="N3473" i="1" s="1"/>
  <c r="M3465" i="1"/>
  <c r="N3465" i="1" s="1"/>
  <c r="M3461" i="1"/>
  <c r="N3461" i="1" s="1"/>
  <c r="M3453" i="1"/>
  <c r="N3453" i="1" s="1"/>
  <c r="M3449" i="1"/>
  <c r="N3449" i="1" s="1"/>
  <c r="M3445" i="1"/>
  <c r="N3445" i="1" s="1"/>
  <c r="M3437" i="1"/>
  <c r="N3437" i="1" s="1"/>
  <c r="M3429" i="1"/>
  <c r="M3425" i="1"/>
  <c r="N3425" i="1" s="1"/>
  <c r="M3421" i="1"/>
  <c r="N3421" i="1" s="1"/>
  <c r="M3417" i="1"/>
  <c r="N3417" i="1" s="1"/>
  <c r="M3413" i="1"/>
  <c r="N3413" i="1" s="1"/>
  <c r="M3409" i="1"/>
  <c r="N3409" i="1" s="1"/>
  <c r="M3401" i="1"/>
  <c r="N3401" i="1" s="1"/>
  <c r="M3397" i="1"/>
  <c r="N3397" i="1" s="1"/>
  <c r="M3393" i="1"/>
  <c r="N3393" i="1" s="1"/>
  <c r="M3389" i="1"/>
  <c r="N3389" i="1" s="1"/>
  <c r="M3381" i="1"/>
  <c r="N3381" i="1" s="1"/>
  <c r="M3373" i="1"/>
  <c r="N3373" i="1" s="1"/>
  <c r="M3365" i="1"/>
  <c r="N3365" i="1" s="1"/>
  <c r="M3361" i="1"/>
  <c r="N3361" i="1" s="1"/>
  <c r="M3353" i="1"/>
  <c r="N3353" i="1" s="1"/>
  <c r="M3349" i="1"/>
  <c r="N3349" i="1" s="1"/>
  <c r="M3345" i="1"/>
  <c r="N3345" i="1" s="1"/>
  <c r="M3337" i="1"/>
  <c r="N3337" i="1" s="1"/>
  <c r="M3333" i="1"/>
  <c r="N3333" i="1" s="1"/>
  <c r="M3325" i="1"/>
  <c r="N3325" i="1" s="1"/>
  <c r="M3321" i="1"/>
  <c r="N3321" i="1" s="1"/>
  <c r="M3317" i="1"/>
  <c r="N3317" i="1" s="1"/>
  <c r="M3309" i="1"/>
  <c r="N3309" i="1" s="1"/>
  <c r="M3301" i="1"/>
  <c r="N3301" i="1" s="1"/>
  <c r="M3297" i="1"/>
  <c r="N3297" i="1" s="1"/>
  <c r="M3293" i="1"/>
  <c r="N3293" i="1" s="1"/>
  <c r="M3289" i="1"/>
  <c r="N3289" i="1" s="1"/>
  <c r="M3285" i="1"/>
  <c r="N3285" i="1" s="1"/>
  <c r="M3281" i="1"/>
  <c r="N3281" i="1" s="1"/>
  <c r="M3273" i="1"/>
  <c r="N3273" i="1" s="1"/>
  <c r="M3269" i="1"/>
  <c r="N3269" i="1" s="1"/>
  <c r="M3265" i="1"/>
  <c r="N3265" i="1" s="1"/>
  <c r="M3261" i="1"/>
  <c r="N3261" i="1" s="1"/>
  <c r="M3253" i="1"/>
  <c r="N3253" i="1" s="1"/>
  <c r="M3245" i="1"/>
  <c r="N3245" i="1" s="1"/>
  <c r="M3237" i="1"/>
  <c r="N3237" i="1" s="1"/>
  <c r="M3233" i="1"/>
  <c r="N3233" i="1" s="1"/>
  <c r="M3225" i="1"/>
  <c r="N3225" i="1" s="1"/>
  <c r="M3221" i="1"/>
  <c r="N3221" i="1" s="1"/>
  <c r="M3217" i="1"/>
  <c r="N3217" i="1" s="1"/>
  <c r="M3209" i="1"/>
  <c r="N3209" i="1" s="1"/>
  <c r="M3205" i="1"/>
  <c r="N3205" i="1" s="1"/>
  <c r="M3197" i="1"/>
  <c r="N3197" i="1" s="1"/>
  <c r="M3193" i="1"/>
  <c r="N3193" i="1" s="1"/>
  <c r="M3189" i="1"/>
  <c r="N3189" i="1" s="1"/>
  <c r="M3181" i="1"/>
  <c r="N3181" i="1" s="1"/>
  <c r="M3173" i="1"/>
  <c r="N3173" i="1" s="1"/>
  <c r="M3169" i="1"/>
  <c r="N3169" i="1" s="1"/>
  <c r="M3165" i="1"/>
  <c r="N3165" i="1" s="1"/>
  <c r="M3161" i="1"/>
  <c r="N3161" i="1" s="1"/>
  <c r="M3157" i="1"/>
  <c r="N3157" i="1" s="1"/>
  <c r="M3153" i="1"/>
  <c r="N3153" i="1" s="1"/>
  <c r="M3145" i="1"/>
  <c r="N3145" i="1" s="1"/>
  <c r="M3141" i="1"/>
  <c r="N3141" i="1" s="1"/>
  <c r="M3137" i="1"/>
  <c r="N3137" i="1" s="1"/>
  <c r="M3133" i="1"/>
  <c r="N3133" i="1" s="1"/>
  <c r="M3125" i="1"/>
  <c r="N3125" i="1" s="1"/>
  <c r="M3117" i="1"/>
  <c r="N3117" i="1" s="1"/>
  <c r="M3109" i="1"/>
  <c r="N3109" i="1" s="1"/>
  <c r="M3105" i="1"/>
  <c r="N3105" i="1" s="1"/>
  <c r="M3097" i="1"/>
  <c r="N3097" i="1" s="1"/>
  <c r="M3093" i="1"/>
  <c r="N3093" i="1" s="1"/>
  <c r="M3089" i="1"/>
  <c r="N3089" i="1" s="1"/>
  <c r="M3081" i="1"/>
  <c r="N3081" i="1" s="1"/>
  <c r="M3077" i="1"/>
  <c r="N3077" i="1" s="1"/>
  <c r="M3069" i="1"/>
  <c r="N3069" i="1" s="1"/>
  <c r="M3065" i="1"/>
  <c r="N3065" i="1" s="1"/>
  <c r="M3061" i="1"/>
  <c r="N3061" i="1" s="1"/>
  <c r="M3053" i="1"/>
  <c r="N3053" i="1" s="1"/>
  <c r="M3045" i="1"/>
  <c r="N3045" i="1" s="1"/>
  <c r="M3041" i="1"/>
  <c r="N3041" i="1" s="1"/>
  <c r="M3037" i="1"/>
  <c r="N3037" i="1" s="1"/>
  <c r="M3033" i="1"/>
  <c r="N3033" i="1" s="1"/>
  <c r="M3029" i="1"/>
  <c r="N3029" i="1" s="1"/>
  <c r="M3025" i="1"/>
  <c r="N3025" i="1" s="1"/>
  <c r="M3017" i="1"/>
  <c r="N3017" i="1" s="1"/>
  <c r="M3013" i="1"/>
  <c r="N3013" i="1" s="1"/>
  <c r="M3009" i="1"/>
  <c r="N3009" i="1" s="1"/>
  <c r="M3005" i="1"/>
  <c r="N3005" i="1" s="1"/>
  <c r="M2997" i="1"/>
  <c r="N2997" i="1" s="1"/>
  <c r="M2989" i="1"/>
  <c r="N2989" i="1" s="1"/>
  <c r="M2981" i="1"/>
  <c r="N2981" i="1" s="1"/>
  <c r="M2977" i="1"/>
  <c r="N2977" i="1" s="1"/>
  <c r="M2969" i="1"/>
  <c r="N2969" i="1" s="1"/>
  <c r="M2965" i="1"/>
  <c r="N2965" i="1" s="1"/>
  <c r="M2961" i="1"/>
  <c r="N2961" i="1" s="1"/>
  <c r="M2953" i="1"/>
  <c r="N2953" i="1" s="1"/>
  <c r="M2949" i="1"/>
  <c r="N2949" i="1" s="1"/>
  <c r="M2941" i="1"/>
  <c r="N2941" i="1" s="1"/>
  <c r="M2937" i="1"/>
  <c r="N2937" i="1" s="1"/>
  <c r="M2933" i="1"/>
  <c r="N2933" i="1" s="1"/>
  <c r="M2925" i="1"/>
  <c r="N2925" i="1" s="1"/>
  <c r="M2917" i="1"/>
  <c r="N2917" i="1" s="1"/>
  <c r="M2913" i="1"/>
  <c r="N2913" i="1" s="1"/>
  <c r="M2909" i="1"/>
  <c r="N2909" i="1" s="1"/>
  <c r="M2905" i="1"/>
  <c r="N2905" i="1" s="1"/>
  <c r="M2901" i="1"/>
  <c r="N2901" i="1" s="1"/>
  <c r="M2897" i="1"/>
  <c r="N2897" i="1" s="1"/>
  <c r="M2889" i="1"/>
  <c r="N2889" i="1" s="1"/>
  <c r="M2885" i="1"/>
  <c r="N2885" i="1" s="1"/>
  <c r="M2881" i="1"/>
  <c r="N2881" i="1" s="1"/>
  <c r="M2877" i="1"/>
  <c r="N2877" i="1" s="1"/>
  <c r="M2869" i="1"/>
  <c r="N2869" i="1" s="1"/>
  <c r="M2861" i="1"/>
  <c r="N2861" i="1" s="1"/>
  <c r="M2853" i="1"/>
  <c r="N2853" i="1" s="1"/>
  <c r="M2849" i="1"/>
  <c r="N2849" i="1" s="1"/>
  <c r="M2841" i="1"/>
  <c r="N2841" i="1" s="1"/>
  <c r="M2837" i="1"/>
  <c r="N2837" i="1" s="1"/>
  <c r="M2833" i="1"/>
  <c r="N2833" i="1" s="1"/>
  <c r="M2825" i="1"/>
  <c r="N2825" i="1" s="1"/>
  <c r="M2821" i="1"/>
  <c r="N2821" i="1" s="1"/>
  <c r="M2813" i="1"/>
  <c r="N2813" i="1" s="1"/>
  <c r="M2809" i="1"/>
  <c r="N2809" i="1" s="1"/>
  <c r="M2805" i="1"/>
  <c r="N2805" i="1" s="1"/>
  <c r="M2797" i="1"/>
  <c r="N2797" i="1" s="1"/>
  <c r="M2789" i="1"/>
  <c r="N2789" i="1" s="1"/>
  <c r="M2785" i="1"/>
  <c r="N2785" i="1" s="1"/>
  <c r="M2781" i="1"/>
  <c r="N2781" i="1" s="1"/>
  <c r="M2777" i="1"/>
  <c r="N2777" i="1" s="1"/>
  <c r="M2773" i="1"/>
  <c r="N2773" i="1" s="1"/>
  <c r="M2769" i="1"/>
  <c r="N2769" i="1" s="1"/>
  <c r="M2761" i="1"/>
  <c r="N2761" i="1" s="1"/>
  <c r="M2757" i="1"/>
  <c r="N2757" i="1" s="1"/>
  <c r="M2753" i="1"/>
  <c r="N2753" i="1" s="1"/>
  <c r="M2749" i="1"/>
  <c r="N2749" i="1" s="1"/>
  <c r="M2741" i="1"/>
  <c r="N2741" i="1" s="1"/>
  <c r="M2733" i="1"/>
  <c r="N2733" i="1" s="1"/>
  <c r="M2725" i="1"/>
  <c r="N2725" i="1" s="1"/>
  <c r="M2721" i="1"/>
  <c r="N2721" i="1" s="1"/>
  <c r="M2713" i="1"/>
  <c r="N2713" i="1" s="1"/>
  <c r="M2710" i="1"/>
  <c r="N2710" i="1" s="1"/>
  <c r="M2706" i="1"/>
  <c r="N2706" i="1" s="1"/>
  <c r="M2698" i="1"/>
  <c r="N2698" i="1" s="1"/>
  <c r="M2694" i="1"/>
  <c r="N2694" i="1" s="1"/>
  <c r="M2686" i="1"/>
  <c r="N2686" i="1" s="1"/>
  <c r="M2682" i="1"/>
  <c r="N2682" i="1" s="1"/>
  <c r="M2678" i="1"/>
  <c r="N2678" i="1" s="1"/>
  <c r="M2670" i="1"/>
  <c r="N2670" i="1" s="1"/>
  <c r="M2662" i="1"/>
  <c r="N2662" i="1" s="1"/>
  <c r="M2658" i="1"/>
  <c r="N2658" i="1" s="1"/>
  <c r="M2654" i="1"/>
  <c r="N2654" i="1" s="1"/>
  <c r="M2650" i="1"/>
  <c r="N2650" i="1" s="1"/>
  <c r="M2646" i="1"/>
  <c r="N2646" i="1" s="1"/>
  <c r="M2642" i="1"/>
  <c r="N2642" i="1" s="1"/>
  <c r="M2634" i="1"/>
  <c r="N2634" i="1" s="1"/>
  <c r="M2630" i="1"/>
  <c r="N2630" i="1" s="1"/>
  <c r="M2626" i="1"/>
  <c r="N2626" i="1" s="1"/>
  <c r="M2622" i="1"/>
  <c r="N2622" i="1" s="1"/>
  <c r="M2614" i="1"/>
  <c r="N2614" i="1" s="1"/>
  <c r="M2606" i="1"/>
  <c r="N2606" i="1" s="1"/>
  <c r="M2598" i="1"/>
  <c r="N2598" i="1" s="1"/>
  <c r="M2594" i="1"/>
  <c r="N2594" i="1" s="1"/>
  <c r="M2586" i="1"/>
  <c r="N2586" i="1" s="1"/>
  <c r="M2582" i="1"/>
  <c r="N2582" i="1" s="1"/>
  <c r="M2578" i="1"/>
  <c r="N2578" i="1" s="1"/>
  <c r="M2570" i="1"/>
  <c r="N2570" i="1" s="1"/>
  <c r="M2566" i="1"/>
  <c r="N2566" i="1" s="1"/>
  <c r="M2558" i="1"/>
  <c r="N2558" i="1" s="1"/>
  <c r="M2554" i="1"/>
  <c r="N2554" i="1" s="1"/>
  <c r="M2550" i="1"/>
  <c r="N2550" i="1" s="1"/>
  <c r="M2542" i="1"/>
  <c r="N2542" i="1" s="1"/>
  <c r="M2534" i="1"/>
  <c r="N2534" i="1" s="1"/>
  <c r="M2530" i="1"/>
  <c r="N2530" i="1" s="1"/>
  <c r="M2526" i="1"/>
  <c r="N2526" i="1" s="1"/>
  <c r="M2522" i="1"/>
  <c r="N2522" i="1" s="1"/>
  <c r="M2518" i="1"/>
  <c r="N2518" i="1" s="1"/>
  <c r="M2514" i="1"/>
  <c r="N2514" i="1" s="1"/>
  <c r="M2506" i="1"/>
  <c r="N2506" i="1" s="1"/>
  <c r="M2502" i="1"/>
  <c r="N2502" i="1" s="1"/>
  <c r="M2498" i="1"/>
  <c r="N2498" i="1" s="1"/>
  <c r="M2494" i="1"/>
  <c r="N2494" i="1" s="1"/>
  <c r="M2486" i="1"/>
  <c r="N2486" i="1" s="1"/>
  <c r="M2478" i="1"/>
  <c r="N2478" i="1" s="1"/>
  <c r="M2470" i="1"/>
  <c r="N2470" i="1" s="1"/>
  <c r="M2466" i="1"/>
  <c r="N2466" i="1" s="1"/>
  <c r="M2458" i="1"/>
  <c r="N2458" i="1" s="1"/>
  <c r="M2454" i="1"/>
  <c r="N2454" i="1" s="1"/>
  <c r="M2450" i="1"/>
  <c r="N2450" i="1" s="1"/>
  <c r="M2442" i="1"/>
  <c r="N2442" i="1" s="1"/>
  <c r="M2438" i="1"/>
  <c r="N2438" i="1" s="1"/>
  <c r="M2430" i="1"/>
  <c r="N2430" i="1" s="1"/>
  <c r="M2426" i="1"/>
  <c r="N2426" i="1" s="1"/>
  <c r="M2422" i="1"/>
  <c r="N2422" i="1" s="1"/>
  <c r="M2414" i="1"/>
  <c r="N2414" i="1" s="1"/>
  <c r="M2406" i="1"/>
  <c r="N2406" i="1" s="1"/>
  <c r="M2402" i="1"/>
  <c r="N2402" i="1" s="1"/>
  <c r="M2398" i="1"/>
  <c r="N2398" i="1" s="1"/>
  <c r="M2394" i="1"/>
  <c r="N2394" i="1" s="1"/>
  <c r="M2390" i="1"/>
  <c r="N2390" i="1" s="1"/>
  <c r="M2386" i="1"/>
  <c r="N2386" i="1" s="1"/>
  <c r="M2378" i="1"/>
  <c r="N2378" i="1" s="1"/>
  <c r="M2374" i="1"/>
  <c r="N2374" i="1" s="1"/>
  <c r="M2370" i="1"/>
  <c r="N2370" i="1" s="1"/>
  <c r="M2366" i="1"/>
  <c r="N2366" i="1" s="1"/>
  <c r="M2358" i="1"/>
  <c r="N2358" i="1" s="1"/>
  <c r="M2350" i="1"/>
  <c r="N2350" i="1" s="1"/>
  <c r="M2342" i="1"/>
  <c r="N2342" i="1" s="1"/>
  <c r="M2338" i="1"/>
  <c r="N2338" i="1" s="1"/>
  <c r="M2330" i="1"/>
  <c r="N2330" i="1" s="1"/>
  <c r="M2326" i="1"/>
  <c r="N2326" i="1" s="1"/>
  <c r="M2322" i="1"/>
  <c r="N2322" i="1" s="1"/>
  <c r="M2314" i="1"/>
  <c r="N2314" i="1" s="1"/>
  <c r="M2286" i="1"/>
  <c r="N2286" i="1" s="1"/>
  <c r="M2258" i="1"/>
  <c r="N2258" i="1" s="1"/>
  <c r="M2250" i="1"/>
  <c r="N2250" i="1" s="1"/>
  <c r="M2222" i="1"/>
  <c r="N2222" i="1" s="1"/>
  <c r="M2194" i="1"/>
  <c r="N2194" i="1" s="1"/>
  <c r="M2186" i="1"/>
  <c r="N2186" i="1" s="1"/>
  <c r="M2158" i="1"/>
  <c r="N2158" i="1" s="1"/>
  <c r="M2130" i="1"/>
  <c r="N2130" i="1" s="1"/>
  <c r="M2122" i="1"/>
  <c r="N2122" i="1" s="1"/>
  <c r="M2094" i="1"/>
  <c r="N2094" i="1" s="1"/>
  <c r="M2066" i="1"/>
  <c r="N2066" i="1" s="1"/>
  <c r="M2058" i="1"/>
  <c r="N2058" i="1" s="1"/>
  <c r="M2030" i="1"/>
  <c r="N2030" i="1" s="1"/>
  <c r="M2002" i="1"/>
  <c r="N2002" i="1" s="1"/>
  <c r="M1994" i="1"/>
  <c r="N1994" i="1" s="1"/>
  <c r="M1966" i="1"/>
  <c r="N1966" i="1" s="1"/>
  <c r="M1938" i="1"/>
  <c r="N1938" i="1" s="1"/>
  <c r="M1930" i="1"/>
  <c r="N1930" i="1" s="1"/>
  <c r="M1902" i="1"/>
  <c r="N1902" i="1" s="1"/>
  <c r="M1874" i="1"/>
  <c r="N1874" i="1" s="1"/>
  <c r="M1866" i="1"/>
  <c r="N1866" i="1" s="1"/>
  <c r="M1838" i="1"/>
  <c r="N1838" i="1" s="1"/>
  <c r="M1810" i="1"/>
  <c r="N1810" i="1" s="1"/>
  <c r="M1802" i="1"/>
  <c r="N1802" i="1" s="1"/>
  <c r="M1774" i="1"/>
  <c r="N1774" i="1" s="1"/>
  <c r="M1746" i="1"/>
  <c r="N1746" i="1" s="1"/>
  <c r="M1738" i="1"/>
  <c r="N1738" i="1" s="1"/>
  <c r="M1710" i="1"/>
  <c r="N1710" i="1" s="1"/>
  <c r="M1682" i="1"/>
  <c r="N1682" i="1" s="1"/>
  <c r="M1674" i="1"/>
  <c r="N1674" i="1" s="1"/>
  <c r="M1646" i="1"/>
  <c r="N1646" i="1" s="1"/>
  <c r="M1618" i="1"/>
  <c r="N1618" i="1" s="1"/>
  <c r="M1610" i="1"/>
  <c r="N1610" i="1" s="1"/>
  <c r="M1582" i="1"/>
  <c r="N1582" i="1" s="1"/>
  <c r="M1554" i="1"/>
  <c r="N1554" i="1" s="1"/>
  <c r="M1546" i="1"/>
  <c r="N1546" i="1" s="1"/>
  <c r="M1518" i="1"/>
  <c r="N1518" i="1" s="1"/>
  <c r="M1490" i="1"/>
  <c r="N1490" i="1" s="1"/>
  <c r="M1482" i="1"/>
  <c r="N1482" i="1" s="1"/>
  <c r="M1454" i="1"/>
  <c r="N1454" i="1" s="1"/>
  <c r="M1426" i="1"/>
  <c r="N1426" i="1" s="1"/>
  <c r="M1418" i="1"/>
  <c r="N1418" i="1" s="1"/>
  <c r="M1390" i="1"/>
  <c r="N1390" i="1" s="1"/>
  <c r="M1362" i="1"/>
  <c r="N1362" i="1" s="1"/>
  <c r="M1354" i="1"/>
  <c r="N1354" i="1" s="1"/>
  <c r="M1326" i="1"/>
  <c r="N1326" i="1" s="1"/>
  <c r="M1298" i="1"/>
  <c r="N1298" i="1" s="1"/>
  <c r="M1290" i="1"/>
  <c r="N1290" i="1" s="1"/>
  <c r="M1262" i="1"/>
  <c r="N1262" i="1" s="1"/>
  <c r="M1234" i="1"/>
  <c r="N1234" i="1" s="1"/>
  <c r="M1226" i="1"/>
  <c r="N1226" i="1" s="1"/>
  <c r="M1198" i="1"/>
  <c r="N1198" i="1" s="1"/>
  <c r="M1171" i="1"/>
  <c r="N1171" i="1" s="1"/>
  <c r="M1136" i="1"/>
  <c r="N1136" i="1" s="1"/>
  <c r="M1108" i="1"/>
  <c r="N1108" i="1" s="1"/>
  <c r="M1100" i="1"/>
  <c r="N1100" i="1" s="1"/>
  <c r="M1072" i="1"/>
  <c r="N1072" i="1" s="1"/>
  <c r="M1044" i="1"/>
  <c r="N1044" i="1" s="1"/>
  <c r="M1036" i="1"/>
  <c r="N1036" i="1" s="1"/>
  <c r="M1008" i="1"/>
  <c r="N1008" i="1" s="1"/>
  <c r="M980" i="1"/>
  <c r="N980" i="1" s="1"/>
  <c r="M972" i="1"/>
  <c r="N972" i="1" s="1"/>
  <c r="M860" i="1"/>
  <c r="N860" i="1" s="1"/>
  <c r="M847" i="1"/>
  <c r="N847" i="1" s="1"/>
  <c r="M835" i="1"/>
  <c r="N835" i="1" s="1"/>
  <c r="M827" i="1"/>
  <c r="N827" i="1" s="1"/>
  <c r="M812" i="1"/>
  <c r="N812" i="1" s="1"/>
  <c r="M770" i="1"/>
  <c r="N770" i="1" s="1"/>
  <c r="M704" i="1"/>
  <c r="N704" i="1" s="1"/>
  <c r="M669" i="1"/>
  <c r="N669" i="1" s="1"/>
  <c r="M661" i="1"/>
  <c r="N661" i="1" s="1"/>
  <c r="M641" i="1"/>
  <c r="N641" i="1" s="1"/>
  <c r="M621" i="1"/>
  <c r="N621" i="1" s="1"/>
  <c r="M613" i="1"/>
  <c r="N613" i="1" s="1"/>
  <c r="M593" i="1"/>
  <c r="N593" i="1" s="1"/>
  <c r="M565" i="1"/>
  <c r="N565" i="1" s="1"/>
  <c r="M461" i="1"/>
  <c r="N461" i="1" s="1"/>
  <c r="M433" i="1"/>
  <c r="N433" i="1" s="1"/>
  <c r="M413" i="1"/>
  <c r="N413" i="1" s="1"/>
  <c r="M405" i="1"/>
  <c r="N405" i="1" s="1"/>
  <c r="M385" i="1"/>
  <c r="N385" i="1" s="1"/>
  <c r="M365" i="1"/>
  <c r="N365" i="1" s="1"/>
  <c r="M357" i="1"/>
  <c r="N357" i="1" s="1"/>
  <c r="M337" i="1"/>
  <c r="N337" i="1" s="1"/>
  <c r="M309" i="1"/>
  <c r="N309" i="1" s="1"/>
  <c r="M205" i="1"/>
  <c r="N205" i="1" s="1"/>
  <c r="M177" i="1"/>
  <c r="N177" i="1" s="1"/>
  <c r="M157" i="1"/>
  <c r="N157" i="1" s="1"/>
  <c r="M149" i="1"/>
  <c r="N149" i="1" s="1"/>
  <c r="M129" i="1"/>
  <c r="N129" i="1" s="1"/>
  <c r="M109" i="1"/>
  <c r="N109" i="1" s="1"/>
  <c r="M101" i="1"/>
  <c r="N101" i="1" s="1"/>
  <c r="M81" i="1"/>
  <c r="N81" i="1" s="1"/>
  <c r="M53" i="1"/>
  <c r="N53" i="1" s="1"/>
  <c r="N12464" i="1"/>
  <c r="N12460" i="1"/>
  <c r="N12453" i="1"/>
  <c r="N12449" i="1"/>
  <c r="N12445" i="1"/>
  <c r="N12441" i="1"/>
  <c r="N13358" i="1"/>
  <c r="N13355" i="1"/>
  <c r="N13351" i="1"/>
  <c r="N13348" i="1"/>
  <c r="N13344" i="1"/>
  <c r="N13340" i="1"/>
  <c r="N13336" i="1"/>
  <c r="N13332" i="1"/>
  <c r="N12438" i="1"/>
  <c r="N12431" i="1"/>
  <c r="N12426" i="1"/>
  <c r="N12422" i="1"/>
  <c r="N12419" i="1"/>
  <c r="N12415" i="1"/>
  <c r="N12412" i="1"/>
  <c r="N12409" i="1"/>
  <c r="N12405" i="1"/>
  <c r="N12402" i="1"/>
  <c r="N12398" i="1"/>
  <c r="N12394" i="1"/>
  <c r="N12390" i="1"/>
  <c r="N12386" i="1"/>
  <c r="N12382" i="1"/>
  <c r="N12378" i="1"/>
  <c r="N12374" i="1"/>
  <c r="N12371" i="1"/>
  <c r="N12368" i="1"/>
  <c r="N12359" i="1"/>
  <c r="N12355" i="1"/>
  <c r="N12351" i="1"/>
  <c r="N12347" i="1"/>
  <c r="N12343" i="1"/>
  <c r="N12339" i="1"/>
  <c r="N12336" i="1"/>
  <c r="N12330" i="1"/>
  <c r="N12327" i="1"/>
  <c r="N12323" i="1"/>
  <c r="N12319" i="1"/>
  <c r="N12317" i="1"/>
  <c r="N12314" i="1"/>
  <c r="N12311" i="1"/>
  <c r="N12309" i="1"/>
  <c r="N12306" i="1"/>
  <c r="N12302" i="1"/>
  <c r="N12298" i="1"/>
  <c r="N12295" i="1"/>
  <c r="N12291" i="1"/>
  <c r="N12288" i="1"/>
  <c r="N12285" i="1"/>
  <c r="N12281" i="1"/>
  <c r="N12277" i="1"/>
  <c r="N12273" i="1"/>
  <c r="N12269" i="1"/>
  <c r="N12265" i="1"/>
  <c r="N12261" i="1"/>
  <c r="N12257" i="1"/>
  <c r="N12253" i="1"/>
  <c r="N12249" i="1"/>
  <c r="N12245" i="1"/>
  <c r="N12241" i="1"/>
  <c r="N12239" i="1"/>
  <c r="N12237" i="1"/>
  <c r="N12233" i="1"/>
  <c r="N12229" i="1"/>
  <c r="N12225" i="1"/>
  <c r="N12221" i="1"/>
  <c r="N12217" i="1"/>
  <c r="N12213" i="1"/>
  <c r="N12204" i="1"/>
  <c r="N12200" i="1"/>
  <c r="N12196" i="1"/>
  <c r="N12193" i="1"/>
  <c r="N12189" i="1"/>
  <c r="N12182" i="1"/>
  <c r="N12178" i="1"/>
  <c r="N12174" i="1"/>
  <c r="N12172" i="1"/>
  <c r="N12169" i="1"/>
  <c r="N12165" i="1"/>
  <c r="N12163" i="1"/>
  <c r="N12159" i="1"/>
  <c r="N12155" i="1"/>
  <c r="N12151" i="1"/>
  <c r="N12147" i="1"/>
  <c r="N12144" i="1"/>
  <c r="N12141" i="1"/>
  <c r="N12138" i="1"/>
  <c r="N12135" i="1"/>
  <c r="N12132" i="1"/>
  <c r="N12129" i="1"/>
  <c r="N12119" i="1"/>
  <c r="N12115" i="1"/>
  <c r="N12112" i="1"/>
  <c r="N12108" i="1"/>
  <c r="N12104" i="1"/>
  <c r="N12102" i="1"/>
  <c r="N12098" i="1"/>
  <c r="N12095" i="1"/>
  <c r="N12088" i="1"/>
  <c r="N12085" i="1"/>
  <c r="N12082" i="1"/>
  <c r="N12078" i="1"/>
  <c r="N12074" i="1"/>
  <c r="N12070" i="1"/>
  <c r="N12066" i="1"/>
  <c r="N12062" i="1"/>
  <c r="N12058" i="1"/>
  <c r="N12054" i="1"/>
  <c r="N12050" i="1"/>
  <c r="N12046" i="1"/>
  <c r="N12043" i="1"/>
  <c r="N12039" i="1"/>
  <c r="N12035" i="1"/>
  <c r="N12032" i="1"/>
  <c r="N12029" i="1"/>
  <c r="N12025" i="1"/>
  <c r="N12022" i="1"/>
  <c r="N12018" i="1"/>
  <c r="N12014" i="1"/>
  <c r="N12010" i="1"/>
  <c r="N12006" i="1"/>
  <c r="N12003" i="1"/>
  <c r="N12000" i="1"/>
  <c r="N11997" i="1"/>
  <c r="N11991" i="1"/>
  <c r="N11987" i="1"/>
  <c r="N11983" i="1"/>
  <c r="N11979" i="1"/>
  <c r="N11975" i="1"/>
  <c r="N11971" i="1"/>
  <c r="N11967" i="1"/>
  <c r="N11963" i="1"/>
  <c r="N11959" i="1"/>
  <c r="N11955" i="1"/>
  <c r="N13328" i="1"/>
  <c r="N13324" i="1"/>
  <c r="N13320" i="1"/>
  <c r="N13317" i="1"/>
  <c r="N13313" i="1"/>
  <c r="N13309" i="1"/>
  <c r="N13306" i="1"/>
  <c r="N13302" i="1"/>
  <c r="N13298" i="1"/>
  <c r="N13291" i="1"/>
  <c r="N13282" i="1"/>
  <c r="N13278" i="1"/>
  <c r="N13274" i="1"/>
  <c r="N13270" i="1"/>
  <c r="N13264" i="1"/>
  <c r="N13260" i="1"/>
  <c r="N13256" i="1"/>
  <c r="N13253" i="1"/>
  <c r="N13250" i="1"/>
  <c r="N13247" i="1"/>
  <c r="N13244" i="1"/>
  <c r="N13241" i="1"/>
  <c r="N13238" i="1"/>
  <c r="N13232" i="1"/>
  <c r="N13228" i="1"/>
  <c r="N13225" i="1"/>
  <c r="N13221" i="1"/>
  <c r="N13217" i="1"/>
  <c r="N13213" i="1"/>
  <c r="N13210" i="1"/>
  <c r="N13206" i="1"/>
  <c r="N13203" i="1"/>
  <c r="N13199" i="1"/>
  <c r="N13195" i="1"/>
  <c r="N13191" i="1"/>
  <c r="N13189" i="1"/>
  <c r="N13186" i="1"/>
  <c r="N13182" i="1"/>
  <c r="N13178" i="1"/>
  <c r="N13175" i="1"/>
  <c r="N13171" i="1"/>
  <c r="N13168" i="1"/>
  <c r="N13164" i="1"/>
  <c r="N13159" i="1"/>
  <c r="N13155" i="1"/>
  <c r="N13151" i="1"/>
  <c r="N13149" i="1"/>
  <c r="N13145" i="1"/>
  <c r="N13142" i="1"/>
  <c r="N13138" i="1"/>
  <c r="N13134" i="1"/>
  <c r="N13131" i="1"/>
  <c r="N13127" i="1"/>
  <c r="N13123" i="1"/>
  <c r="N13119" i="1"/>
  <c r="N13114" i="1"/>
  <c r="N13110" i="1"/>
  <c r="N13106" i="1"/>
  <c r="N13104" i="1"/>
  <c r="N13100" i="1"/>
  <c r="N13096" i="1"/>
  <c r="N13092" i="1"/>
  <c r="N13085" i="1"/>
  <c r="N13073" i="1"/>
  <c r="N13069" i="1"/>
  <c r="N13065" i="1"/>
  <c r="N13062" i="1"/>
  <c r="N13058" i="1"/>
  <c r="N13054" i="1"/>
  <c r="N13050" i="1"/>
  <c r="N13046" i="1"/>
  <c r="N13043" i="1"/>
  <c r="N13035" i="1"/>
  <c r="N13031" i="1"/>
  <c r="N13027" i="1"/>
  <c r="N13023" i="1"/>
  <c r="N13020" i="1"/>
  <c r="N13016" i="1"/>
  <c r="N13012" i="1"/>
  <c r="N13009" i="1"/>
  <c r="N13005" i="1"/>
  <c r="N13001" i="1"/>
  <c r="N12997" i="1"/>
  <c r="N12994" i="1"/>
  <c r="N12990" i="1"/>
  <c r="N12986" i="1"/>
  <c r="N12982" i="1"/>
  <c r="N12979" i="1"/>
  <c r="N12976" i="1"/>
  <c r="N12972" i="1"/>
  <c r="N12968" i="1"/>
  <c r="N12962" i="1"/>
  <c r="N12958" i="1"/>
  <c r="N12954" i="1"/>
  <c r="N12950" i="1"/>
  <c r="N12946" i="1"/>
  <c r="N12943" i="1"/>
  <c r="N12936" i="1"/>
  <c r="N12932" i="1"/>
  <c r="N12928" i="1"/>
  <c r="N12924" i="1"/>
  <c r="N12920" i="1"/>
  <c r="N12916" i="1"/>
  <c r="N12913" i="1"/>
  <c r="N12909" i="1"/>
  <c r="N12905" i="1"/>
  <c r="N12902" i="1"/>
  <c r="N12900" i="1"/>
  <c r="N12896" i="1"/>
  <c r="N12890" i="1"/>
  <c r="N12886" i="1"/>
  <c r="N12882" i="1"/>
  <c r="N12878" i="1"/>
  <c r="N12874" i="1"/>
  <c r="N12870" i="1"/>
  <c r="N12866" i="1"/>
  <c r="N12863" i="1"/>
  <c r="N12859" i="1"/>
  <c r="N12856" i="1"/>
  <c r="N12852" i="1"/>
  <c r="N12848" i="1"/>
  <c r="N13719" i="1"/>
  <c r="N13715" i="1"/>
  <c r="N13711" i="1"/>
  <c r="N13707" i="1"/>
  <c r="N13703" i="1"/>
  <c r="N13700" i="1"/>
  <c r="N13696" i="1"/>
  <c r="N13693" i="1"/>
  <c r="N13689" i="1"/>
  <c r="N13685" i="1"/>
  <c r="N13681" i="1"/>
  <c r="N13677" i="1"/>
  <c r="N13673" i="1"/>
  <c r="N13669" i="1"/>
  <c r="N13664" i="1"/>
  <c r="N13660" i="1"/>
  <c r="N13656" i="1"/>
  <c r="N13652" i="1"/>
  <c r="N13648" i="1"/>
  <c r="N13644" i="1"/>
  <c r="N13640" i="1"/>
  <c r="N13636" i="1"/>
  <c r="N13632" i="1"/>
  <c r="N13628" i="1"/>
  <c r="N13622" i="1"/>
  <c r="N13618" i="1"/>
  <c r="N13614" i="1"/>
  <c r="N13610" i="1"/>
  <c r="N13606" i="1"/>
  <c r="N13602" i="1"/>
  <c r="N13598" i="1"/>
  <c r="N13594" i="1"/>
  <c r="N13590" i="1"/>
  <c r="N13586" i="1"/>
  <c r="N13582" i="1"/>
  <c r="N13576" i="1"/>
  <c r="N13573" i="1"/>
  <c r="N13569" i="1"/>
  <c r="N13565" i="1"/>
  <c r="N13561" i="1"/>
  <c r="N13557" i="1"/>
  <c r="N13551" i="1"/>
  <c r="N13547" i="1"/>
  <c r="N13543" i="1"/>
  <c r="N13539" i="1"/>
  <c r="N13535" i="1"/>
  <c r="N13531" i="1"/>
  <c r="N13528" i="1"/>
  <c r="N13524" i="1"/>
  <c r="N13520" i="1"/>
  <c r="N13518" i="1"/>
  <c r="N13514" i="1"/>
  <c r="N13510" i="1"/>
  <c r="N13507" i="1"/>
  <c r="N13504" i="1"/>
  <c r="N13500" i="1"/>
  <c r="N13496" i="1"/>
  <c r="N13493" i="1"/>
  <c r="N13489" i="1"/>
  <c r="N13485" i="1"/>
  <c r="N13481" i="1"/>
  <c r="N13474" i="1"/>
  <c r="N13470" i="1"/>
  <c r="N13467" i="1"/>
  <c r="N13463" i="1"/>
  <c r="N13459" i="1"/>
  <c r="N13455" i="1"/>
  <c r="N13451" i="1"/>
  <c r="N13448" i="1"/>
  <c r="N13445" i="1"/>
  <c r="N13441" i="1"/>
  <c r="N13437" i="1"/>
  <c r="N13434" i="1"/>
  <c r="N13430" i="1"/>
  <c r="N13427" i="1"/>
  <c r="N13423" i="1"/>
  <c r="N13419" i="1"/>
  <c r="N13415" i="1"/>
  <c r="N13408" i="1"/>
  <c r="N13405" i="1"/>
  <c r="N13401" i="1"/>
  <c r="N13396" i="1"/>
  <c r="N13392" i="1"/>
  <c r="N13385" i="1"/>
  <c r="N13384" i="1"/>
  <c r="N13380" i="1"/>
  <c r="N13376" i="1"/>
  <c r="N13372" i="1"/>
  <c r="N13368" i="1"/>
  <c r="N13364" i="1"/>
  <c r="M2310" i="1"/>
  <c r="N2310" i="1" s="1"/>
  <c r="M2294" i="1"/>
  <c r="N2294" i="1" s="1"/>
  <c r="M2278" i="1"/>
  <c r="N2278" i="1" s="1"/>
  <c r="M2262" i="1"/>
  <c r="N2262" i="1" s="1"/>
  <c r="M2246" i="1"/>
  <c r="N2246" i="1" s="1"/>
  <c r="M2230" i="1"/>
  <c r="N2230" i="1" s="1"/>
  <c r="M2214" i="1"/>
  <c r="N2214" i="1" s="1"/>
  <c r="M2198" i="1"/>
  <c r="N2198" i="1" s="1"/>
  <c r="M2182" i="1"/>
  <c r="N2182" i="1" s="1"/>
  <c r="M2166" i="1"/>
  <c r="N2166" i="1" s="1"/>
  <c r="M2150" i="1"/>
  <c r="N2150" i="1" s="1"/>
  <c r="M2134" i="1"/>
  <c r="N2134" i="1" s="1"/>
  <c r="M2118" i="1"/>
  <c r="N2118" i="1" s="1"/>
  <c r="M2102" i="1"/>
  <c r="N2102" i="1" s="1"/>
  <c r="M2086" i="1"/>
  <c r="N2086" i="1" s="1"/>
  <c r="M2070" i="1"/>
  <c r="N2070" i="1" s="1"/>
  <c r="M2054" i="1"/>
  <c r="N2054" i="1" s="1"/>
  <c r="M2038" i="1"/>
  <c r="N2038" i="1" s="1"/>
  <c r="M2022" i="1"/>
  <c r="N2022" i="1" s="1"/>
  <c r="M2006" i="1"/>
  <c r="N2006" i="1" s="1"/>
  <c r="M1990" i="1"/>
  <c r="N1990" i="1" s="1"/>
  <c r="M1974" i="1"/>
  <c r="N1974" i="1" s="1"/>
  <c r="M1958" i="1"/>
  <c r="N1958" i="1" s="1"/>
  <c r="M1942" i="1"/>
  <c r="N1942" i="1" s="1"/>
  <c r="M1926" i="1"/>
  <c r="N1926" i="1" s="1"/>
  <c r="M1910" i="1"/>
  <c r="N1910" i="1" s="1"/>
  <c r="M1894" i="1"/>
  <c r="N1894" i="1" s="1"/>
  <c r="M1878" i="1"/>
  <c r="N1878" i="1" s="1"/>
  <c r="M1862" i="1"/>
  <c r="N1862" i="1" s="1"/>
  <c r="M1846" i="1"/>
  <c r="N1846" i="1" s="1"/>
  <c r="M1830" i="1"/>
  <c r="N1830" i="1" s="1"/>
  <c r="M1814" i="1"/>
  <c r="N1814" i="1" s="1"/>
  <c r="M1798" i="1"/>
  <c r="N1798" i="1" s="1"/>
  <c r="M1782" i="1"/>
  <c r="N1782" i="1" s="1"/>
  <c r="M1766" i="1"/>
  <c r="N1766" i="1" s="1"/>
  <c r="M1750" i="1"/>
  <c r="N1750" i="1" s="1"/>
  <c r="M1734" i="1"/>
  <c r="N1734" i="1" s="1"/>
  <c r="M1718" i="1"/>
  <c r="N1718" i="1" s="1"/>
  <c r="M1702" i="1"/>
  <c r="N1702" i="1" s="1"/>
  <c r="M1686" i="1"/>
  <c r="N1686" i="1" s="1"/>
  <c r="M1670" i="1"/>
  <c r="N1670" i="1" s="1"/>
  <c r="M1654" i="1"/>
  <c r="N1654" i="1" s="1"/>
  <c r="M1638" i="1"/>
  <c r="N1638" i="1" s="1"/>
  <c r="M1622" i="1"/>
  <c r="N1622" i="1" s="1"/>
  <c r="M1606" i="1"/>
  <c r="N1606" i="1" s="1"/>
  <c r="M1590" i="1"/>
  <c r="N1590" i="1" s="1"/>
  <c r="M1574" i="1"/>
  <c r="N1574" i="1" s="1"/>
  <c r="M1558" i="1"/>
  <c r="N1558" i="1" s="1"/>
  <c r="M1542" i="1"/>
  <c r="N1542" i="1" s="1"/>
  <c r="M1526" i="1"/>
  <c r="N1526" i="1" s="1"/>
  <c r="M1510" i="1"/>
  <c r="N1510" i="1" s="1"/>
  <c r="M1494" i="1"/>
  <c r="N1494" i="1" s="1"/>
  <c r="M1478" i="1"/>
  <c r="N1478" i="1" s="1"/>
  <c r="M1462" i="1"/>
  <c r="N1462" i="1" s="1"/>
  <c r="M1446" i="1"/>
  <c r="N1446" i="1" s="1"/>
  <c r="M1430" i="1"/>
  <c r="N1430" i="1" s="1"/>
  <c r="M1414" i="1"/>
  <c r="N1414" i="1" s="1"/>
  <c r="M1398" i="1"/>
  <c r="N1398" i="1" s="1"/>
  <c r="M1382" i="1"/>
  <c r="N1382" i="1" s="1"/>
  <c r="M1366" i="1"/>
  <c r="N1366" i="1" s="1"/>
  <c r="M1350" i="1"/>
  <c r="N1350" i="1" s="1"/>
  <c r="M1334" i="1"/>
  <c r="N1334" i="1" s="1"/>
  <c r="M1318" i="1"/>
  <c r="N1318" i="1" s="1"/>
  <c r="M1302" i="1"/>
  <c r="N1302" i="1" s="1"/>
  <c r="M1286" i="1"/>
  <c r="N1286" i="1" s="1"/>
  <c r="M1270" i="1"/>
  <c r="N1270" i="1" s="1"/>
  <c r="M1254" i="1"/>
  <c r="N1254" i="1" s="1"/>
  <c r="M1238" i="1"/>
  <c r="N1238" i="1" s="1"/>
  <c r="M1222" i="1"/>
  <c r="N1222" i="1" s="1"/>
  <c r="M1206" i="1"/>
  <c r="N1206" i="1" s="1"/>
  <c r="M1190" i="1"/>
  <c r="N1190" i="1" s="1"/>
  <c r="M1175" i="1"/>
  <c r="N1175" i="1" s="1"/>
  <c r="M1160" i="1"/>
  <c r="N1160" i="1" s="1"/>
  <c r="M1144" i="1"/>
  <c r="N1144" i="1" s="1"/>
  <c r="M1128" i="1"/>
  <c r="N1128" i="1" s="1"/>
  <c r="M1112" i="1"/>
  <c r="N1112" i="1" s="1"/>
  <c r="M1096" i="1"/>
  <c r="N1096" i="1" s="1"/>
  <c r="M1080" i="1"/>
  <c r="N1080" i="1" s="1"/>
  <c r="M1064" i="1"/>
  <c r="N1064" i="1" s="1"/>
  <c r="M1048" i="1"/>
  <c r="N1048" i="1" s="1"/>
  <c r="M1032" i="1"/>
  <c r="N1032" i="1" s="1"/>
  <c r="M1016" i="1"/>
  <c r="N1016" i="1" s="1"/>
  <c r="M1000" i="1"/>
  <c r="N1000" i="1" s="1"/>
  <c r="M984" i="1"/>
  <c r="N984" i="1" s="1"/>
  <c r="M968" i="1"/>
  <c r="N968" i="1" s="1"/>
  <c r="M952" i="1"/>
  <c r="N952" i="1" s="1"/>
  <c r="M940" i="1"/>
  <c r="N940" i="1" s="1"/>
  <c r="M932" i="1"/>
  <c r="N932" i="1" s="1"/>
  <c r="M924" i="1"/>
  <c r="N924" i="1" s="1"/>
  <c r="M908" i="1"/>
  <c r="N908" i="1" s="1"/>
  <c r="M904" i="1"/>
  <c r="N904" i="1" s="1"/>
  <c r="M896" i="1"/>
  <c r="N896" i="1" s="1"/>
  <c r="M892" i="1"/>
  <c r="N892" i="1" s="1"/>
  <c r="M874" i="1"/>
  <c r="N874" i="1" s="1"/>
  <c r="M855" i="1"/>
  <c r="N855" i="1" s="1"/>
  <c r="M852" i="1"/>
  <c r="N852" i="1" s="1"/>
  <c r="M838" i="1"/>
  <c r="N838" i="1" s="1"/>
  <c r="M831" i="1"/>
  <c r="N831" i="1" s="1"/>
  <c r="M817" i="1"/>
  <c r="N817" i="1" s="1"/>
  <c r="M813" i="1"/>
  <c r="N813" i="1" s="1"/>
  <c r="M799" i="1"/>
  <c r="N799" i="1" s="1"/>
  <c r="M793" i="1"/>
  <c r="N793" i="1" s="1"/>
  <c r="M790" i="1"/>
  <c r="N790" i="1" s="1"/>
  <c r="M781" i="1"/>
  <c r="N781" i="1" s="1"/>
  <c r="M772" i="1"/>
  <c r="N772" i="1" s="1"/>
  <c r="M750" i="1"/>
  <c r="N750" i="1" s="1"/>
  <c r="M737" i="1"/>
  <c r="N737" i="1" s="1"/>
  <c r="M733" i="1"/>
  <c r="N733" i="1" s="1"/>
  <c r="M725" i="1"/>
  <c r="N725" i="1" s="1"/>
  <c r="M720" i="1"/>
  <c r="N720" i="1" s="1"/>
  <c r="M712" i="1"/>
  <c r="N712" i="1" s="1"/>
  <c r="M701" i="1"/>
  <c r="N701" i="1" s="1"/>
  <c r="M698" i="1"/>
  <c r="N698" i="1" s="1"/>
  <c r="M692" i="1"/>
  <c r="N692" i="1" s="1"/>
  <c r="M680" i="1"/>
  <c r="N680" i="1" s="1"/>
  <c r="M673" i="1"/>
  <c r="N673" i="1" s="1"/>
  <c r="M665" i="1"/>
  <c r="N665" i="1" s="1"/>
  <c r="M649" i="1"/>
  <c r="N649" i="1" s="1"/>
  <c r="M645" i="1"/>
  <c r="N645" i="1" s="1"/>
  <c r="M637" i="1"/>
  <c r="N637" i="1" s="1"/>
  <c r="M633" i="1"/>
  <c r="N633" i="1" s="1"/>
  <c r="M617" i="1"/>
  <c r="N617" i="1" s="1"/>
  <c r="M609" i="1"/>
  <c r="N609" i="1" s="1"/>
  <c r="M601" i="1"/>
  <c r="N601" i="1" s="1"/>
  <c r="M585" i="1"/>
  <c r="N585" i="1" s="1"/>
  <c r="M581" i="1"/>
  <c r="N581" i="1" s="1"/>
  <c r="M573" i="1"/>
  <c r="N573" i="1" s="1"/>
  <c r="M569" i="1"/>
  <c r="N569" i="1" s="1"/>
  <c r="M553" i="1"/>
  <c r="N553" i="1" s="1"/>
  <c r="M545" i="1"/>
  <c r="N545" i="1" s="1"/>
  <c r="M537" i="1"/>
  <c r="N537" i="1" s="1"/>
  <c r="M521" i="1"/>
  <c r="N521" i="1" s="1"/>
  <c r="M517" i="1"/>
  <c r="N517" i="1" s="1"/>
  <c r="M509" i="1"/>
  <c r="N509" i="1" s="1"/>
  <c r="M505" i="1"/>
  <c r="N505" i="1" s="1"/>
  <c r="M489" i="1"/>
  <c r="N489" i="1" s="1"/>
  <c r="M481" i="1"/>
  <c r="N481" i="1" s="1"/>
  <c r="M473" i="1"/>
  <c r="N473" i="1" s="1"/>
  <c r="M457" i="1"/>
  <c r="N457" i="1" s="1"/>
  <c r="M453" i="1"/>
  <c r="N453" i="1" s="1"/>
  <c r="M445" i="1"/>
  <c r="N445" i="1" s="1"/>
  <c r="M441" i="1"/>
  <c r="N441" i="1" s="1"/>
  <c r="M425" i="1"/>
  <c r="N425" i="1" s="1"/>
  <c r="M417" i="1"/>
  <c r="N417" i="1" s="1"/>
  <c r="M409" i="1"/>
  <c r="N409" i="1" s="1"/>
  <c r="M393" i="1"/>
  <c r="N393" i="1" s="1"/>
  <c r="M389" i="1"/>
  <c r="N389" i="1" s="1"/>
  <c r="M381" i="1"/>
  <c r="N381" i="1" s="1"/>
  <c r="M377" i="1"/>
  <c r="N377" i="1" s="1"/>
  <c r="M361" i="1"/>
  <c r="N361" i="1" s="1"/>
  <c r="M353" i="1"/>
  <c r="N353" i="1" s="1"/>
  <c r="M345" i="1"/>
  <c r="N345" i="1" s="1"/>
  <c r="M329" i="1"/>
  <c r="N329" i="1" s="1"/>
  <c r="M325" i="1"/>
  <c r="N325" i="1" s="1"/>
  <c r="M317" i="1"/>
  <c r="N317" i="1" s="1"/>
  <c r="M313" i="1"/>
  <c r="N313" i="1" s="1"/>
  <c r="M297" i="1"/>
  <c r="N297" i="1" s="1"/>
  <c r="M289" i="1"/>
  <c r="N289" i="1" s="1"/>
  <c r="M281" i="1"/>
  <c r="N281" i="1" s="1"/>
  <c r="M265" i="1"/>
  <c r="N265" i="1" s="1"/>
  <c r="M261" i="1"/>
  <c r="N261" i="1" s="1"/>
  <c r="M253" i="1"/>
  <c r="N253" i="1" s="1"/>
  <c r="M249" i="1"/>
  <c r="N249" i="1" s="1"/>
  <c r="M233" i="1"/>
  <c r="N233" i="1" s="1"/>
  <c r="M225" i="1"/>
  <c r="N225" i="1" s="1"/>
  <c r="M217" i="1"/>
  <c r="N217" i="1" s="1"/>
  <c r="M201" i="1"/>
  <c r="N201" i="1" s="1"/>
  <c r="M197" i="1"/>
  <c r="N197" i="1" s="1"/>
  <c r="M189" i="1"/>
  <c r="N189" i="1" s="1"/>
  <c r="M185" i="1"/>
  <c r="N185" i="1" s="1"/>
  <c r="M169" i="1"/>
  <c r="N169" i="1" s="1"/>
  <c r="M161" i="1"/>
  <c r="N161" i="1" s="1"/>
  <c r="M153" i="1"/>
  <c r="N153" i="1" s="1"/>
  <c r="M137" i="1"/>
  <c r="N137" i="1" s="1"/>
  <c r="M133" i="1"/>
  <c r="N133" i="1" s="1"/>
  <c r="M125" i="1"/>
  <c r="N125" i="1" s="1"/>
  <c r="M121" i="1"/>
  <c r="N121" i="1" s="1"/>
  <c r="M105" i="1"/>
  <c r="N105" i="1" s="1"/>
  <c r="M97" i="1"/>
  <c r="N97" i="1" s="1"/>
  <c r="M89" i="1"/>
  <c r="N89" i="1" s="1"/>
  <c r="M73" i="1"/>
  <c r="N73" i="1" s="1"/>
  <c r="M69" i="1"/>
  <c r="N69" i="1" s="1"/>
  <c r="M61" i="1"/>
  <c r="N61" i="1" s="1"/>
  <c r="M57" i="1"/>
  <c r="N57" i="1" s="1"/>
  <c r="M41" i="1"/>
  <c r="N41" i="1" s="1"/>
  <c r="M33" i="1"/>
  <c r="N33" i="1" s="1"/>
  <c r="M25" i="1"/>
  <c r="N25" i="1" s="1"/>
  <c r="M9" i="1"/>
  <c r="N9" i="1" s="1"/>
  <c r="M5" i="1"/>
  <c r="N5" i="1" s="1"/>
  <c r="N12844" i="1"/>
  <c r="N12840" i="1"/>
  <c r="N12834" i="1"/>
  <c r="N12827" i="1"/>
  <c r="N13361" i="1"/>
  <c r="N13354" i="1"/>
  <c r="N13350" i="1"/>
  <c r="N13347" i="1"/>
  <c r="N13343" i="1"/>
  <c r="N11951" i="1"/>
  <c r="N11947" i="1"/>
  <c r="N11943" i="1"/>
  <c r="N11939" i="1"/>
  <c r="N13339" i="1"/>
  <c r="N13335" i="1"/>
  <c r="N13331" i="1"/>
  <c r="N11935" i="1"/>
  <c r="N11931" i="1"/>
  <c r="N11924" i="1"/>
  <c r="N11920" i="1"/>
  <c r="N11916" i="1"/>
  <c r="N11913" i="1"/>
  <c r="N11910" i="1"/>
  <c r="N11906" i="1"/>
  <c r="N11903" i="1"/>
  <c r="N11896" i="1"/>
  <c r="N11892" i="1"/>
  <c r="N11890" i="1"/>
  <c r="N11886" i="1"/>
  <c r="N11881" i="1"/>
  <c r="N11877" i="1"/>
  <c r="N11872" i="1"/>
  <c r="N11868" i="1"/>
  <c r="N11864" i="1"/>
  <c r="N11860" i="1"/>
  <c r="N11856" i="1"/>
  <c r="N11853" i="1"/>
  <c r="N11849" i="1"/>
  <c r="N11846" i="1"/>
  <c r="N11843" i="1"/>
  <c r="N11839" i="1"/>
  <c r="N11837" i="1"/>
  <c r="N11834" i="1"/>
  <c r="N11832" i="1"/>
  <c r="N11828" i="1"/>
  <c r="N11824" i="1"/>
  <c r="N11821" i="1"/>
  <c r="N11817" i="1"/>
  <c r="N11814" i="1"/>
  <c r="N11811" i="1"/>
  <c r="N11805" i="1"/>
  <c r="N11798" i="1"/>
  <c r="N11794" i="1"/>
  <c r="N11790" i="1"/>
  <c r="N11786" i="1"/>
  <c r="N11784" i="1"/>
  <c r="N11780" i="1"/>
  <c r="N11777" i="1"/>
  <c r="N11771" i="1"/>
  <c r="N11767" i="1"/>
  <c r="N11763" i="1"/>
  <c r="N11759" i="1"/>
  <c r="N11756" i="1"/>
  <c r="N11753" i="1"/>
  <c r="N11749" i="1"/>
  <c r="N11745" i="1"/>
  <c r="N11741" i="1"/>
  <c r="N11737" i="1"/>
  <c r="N11733" i="1"/>
  <c r="N11729" i="1"/>
  <c r="N11725" i="1"/>
  <c r="N11721" i="1"/>
  <c r="N11717" i="1"/>
  <c r="N11713" i="1"/>
  <c r="N11709" i="1"/>
  <c r="N11705" i="1"/>
  <c r="N11701" i="1"/>
  <c r="N11697" i="1"/>
  <c r="N11693" i="1"/>
  <c r="N11690" i="1"/>
  <c r="N11686" i="1"/>
  <c r="N11682" i="1"/>
  <c r="N11678" i="1"/>
  <c r="N11674" i="1"/>
  <c r="N11671" i="1"/>
  <c r="N11667" i="1"/>
  <c r="N11660" i="1"/>
  <c r="N11656" i="1"/>
  <c r="N11652" i="1"/>
  <c r="N11648" i="1"/>
  <c r="N11644" i="1"/>
  <c r="N11640" i="1"/>
  <c r="N11636" i="1"/>
  <c r="N11632" i="1"/>
  <c r="N11628" i="1"/>
  <c r="N11624" i="1"/>
  <c r="N11620" i="1"/>
  <c r="N11616" i="1"/>
  <c r="N11613" i="1"/>
  <c r="N11610" i="1"/>
  <c r="N11606" i="1"/>
  <c r="N11602" i="1"/>
  <c r="N11598" i="1"/>
  <c r="N11594" i="1"/>
  <c r="N11590" i="1"/>
  <c r="N11586" i="1"/>
  <c r="N11583" i="1"/>
  <c r="N11580" i="1"/>
  <c r="N11573" i="1"/>
  <c r="N11570" i="1"/>
  <c r="N11567" i="1"/>
  <c r="N11564" i="1"/>
  <c r="N11557" i="1"/>
  <c r="N11553" i="1"/>
  <c r="N11549" i="1"/>
  <c r="N11545" i="1"/>
  <c r="N11541" i="1"/>
  <c r="N11537" i="1"/>
  <c r="N11534" i="1"/>
  <c r="N11530" i="1"/>
  <c r="N11526" i="1"/>
  <c r="N11522" i="1"/>
  <c r="N11518" i="1"/>
  <c r="N11515" i="1"/>
  <c r="N11512" i="1"/>
  <c r="N11505" i="1"/>
  <c r="N11501" i="1"/>
  <c r="N11497" i="1"/>
  <c r="N11494" i="1"/>
  <c r="N11490" i="1"/>
  <c r="N11486" i="1"/>
  <c r="N11483" i="1"/>
  <c r="N11479" i="1"/>
  <c r="N11475" i="1"/>
  <c r="N11471" i="1"/>
  <c r="N11469" i="1"/>
  <c r="N11465" i="1"/>
  <c r="N11459" i="1"/>
  <c r="N11455" i="1"/>
  <c r="N11451" i="1"/>
  <c r="N11447" i="1"/>
  <c r="N11444" i="1"/>
  <c r="N11441" i="1"/>
  <c r="N11437" i="1"/>
  <c r="N11434" i="1"/>
  <c r="N11430" i="1"/>
  <c r="N11426" i="1"/>
  <c r="N11422" i="1"/>
  <c r="N11411" i="1"/>
  <c r="N11407" i="1"/>
  <c r="N11403" i="1"/>
  <c r="N11399" i="1"/>
  <c r="N11395" i="1"/>
  <c r="N11391" i="1"/>
  <c r="N11387" i="1"/>
  <c r="N11383" i="1"/>
  <c r="N11379" i="1"/>
  <c r="N11375" i="1"/>
  <c r="N11368" i="1"/>
  <c r="N11361" i="1"/>
  <c r="N11356" i="1"/>
  <c r="N11349" i="1"/>
  <c r="N11345" i="1"/>
  <c r="N11341" i="1"/>
  <c r="N11337" i="1"/>
  <c r="N11334" i="1"/>
  <c r="N11330" i="1"/>
  <c r="N11327" i="1"/>
  <c r="N11323" i="1"/>
  <c r="N11319" i="1"/>
  <c r="N11315" i="1"/>
  <c r="N11313" i="1"/>
  <c r="N11309" i="1"/>
  <c r="N11305" i="1"/>
  <c r="N11301" i="1"/>
  <c r="N11297" i="1"/>
  <c r="N11294" i="1"/>
  <c r="N11291" i="1"/>
  <c r="N11288" i="1"/>
  <c r="N11284" i="1"/>
  <c r="N11280" i="1"/>
  <c r="N11276" i="1"/>
  <c r="N11272" i="1"/>
  <c r="N11268" i="1"/>
  <c r="N11264" i="1"/>
  <c r="N11260" i="1"/>
  <c r="N11256" i="1"/>
  <c r="N11253" i="1"/>
  <c r="N11249" i="1"/>
  <c r="N11246" i="1"/>
  <c r="N11242" i="1"/>
  <c r="N11239" i="1"/>
  <c r="N11235" i="1"/>
  <c r="N11231" i="1"/>
  <c r="N11228" i="1"/>
  <c r="N11224" i="1"/>
  <c r="N11220" i="1"/>
  <c r="N11216" i="1"/>
  <c r="N11212" i="1"/>
  <c r="N11208" i="1"/>
  <c r="N11204" i="1"/>
  <c r="N11200" i="1"/>
  <c r="N11196" i="1"/>
  <c r="N11193" i="1"/>
  <c r="N11190" i="1"/>
  <c r="N11184" i="1"/>
  <c r="N11180" i="1"/>
  <c r="N11176" i="1"/>
  <c r="N11172" i="1"/>
  <c r="N11168" i="1"/>
  <c r="N11164" i="1"/>
  <c r="N11160" i="1"/>
  <c r="N11157" i="1"/>
  <c r="N11154" i="1"/>
  <c r="N11152" i="1"/>
  <c r="N11150" i="1"/>
  <c r="N11146" i="1"/>
  <c r="N11142" i="1"/>
  <c r="N11139" i="1"/>
  <c r="N11136" i="1"/>
  <c r="N11132" i="1"/>
  <c r="N11128" i="1"/>
  <c r="N11125" i="1"/>
  <c r="N11121" i="1"/>
  <c r="N11114" i="1"/>
  <c r="N11110" i="1"/>
  <c r="N11106" i="1"/>
  <c r="N11103" i="1"/>
  <c r="N11099" i="1"/>
  <c r="N11095" i="1"/>
  <c r="N11092" i="1"/>
  <c r="N11088" i="1"/>
  <c r="N11085" i="1"/>
  <c r="N11082" i="1"/>
  <c r="N11078" i="1"/>
  <c r="N11074" i="1"/>
  <c r="N11070" i="1"/>
  <c r="N11066" i="1"/>
  <c r="N11062" i="1"/>
  <c r="N11058" i="1"/>
  <c r="N11054" i="1"/>
  <c r="N11051" i="1"/>
  <c r="N11044" i="1"/>
  <c r="N11040" i="1"/>
  <c r="N11037" i="1"/>
  <c r="N11033" i="1"/>
  <c r="N11029" i="1"/>
  <c r="N11025" i="1"/>
  <c r="N11021" i="1"/>
  <c r="N11018" i="1"/>
  <c r="N11014" i="1"/>
  <c r="N11010" i="1"/>
  <c r="N11006" i="1"/>
  <c r="N11002" i="1"/>
  <c r="N10998" i="1"/>
  <c r="N10995" i="1"/>
  <c r="N10991" i="1"/>
  <c r="N10987" i="1"/>
  <c r="N10983" i="1"/>
  <c r="N10979" i="1"/>
  <c r="N10975" i="1"/>
  <c r="N10971" i="1"/>
  <c r="N10967" i="1"/>
  <c r="N10963" i="1"/>
  <c r="N10957" i="1"/>
  <c r="N10954" i="1"/>
  <c r="N10950" i="1"/>
  <c r="N10946" i="1"/>
  <c r="N10942" i="1"/>
  <c r="N10939" i="1"/>
  <c r="N10935" i="1"/>
  <c r="N10931" i="1"/>
  <c r="N10928" i="1"/>
  <c r="N10924" i="1"/>
  <c r="N10920" i="1"/>
  <c r="N10916" i="1"/>
  <c r="N10912" i="1"/>
  <c r="N10909" i="1"/>
  <c r="N10903" i="1"/>
  <c r="N10895" i="1"/>
  <c r="N10891" i="1"/>
  <c r="N10887" i="1"/>
  <c r="N10880" i="1"/>
  <c r="N10876" i="1"/>
  <c r="N10873" i="1"/>
  <c r="N10869" i="1"/>
  <c r="N10859" i="1"/>
  <c r="N10855" i="1"/>
  <c r="N10851" i="1"/>
  <c r="N10847" i="1"/>
  <c r="N10845" i="1"/>
  <c r="N10843" i="1"/>
  <c r="N10839" i="1"/>
  <c r="N10835" i="1"/>
  <c r="N10831" i="1"/>
  <c r="N10829" i="1"/>
  <c r="N10825" i="1"/>
  <c r="N10821" i="1"/>
  <c r="N10817" i="1"/>
  <c r="N10814" i="1"/>
  <c r="N10811" i="1"/>
  <c r="N10807" i="1"/>
  <c r="N10803" i="1"/>
  <c r="N12823" i="1"/>
  <c r="N12819" i="1"/>
  <c r="N12816" i="1"/>
  <c r="N12812" i="1"/>
  <c r="N12808" i="1"/>
  <c r="N12804" i="1"/>
  <c r="N12800" i="1"/>
  <c r="N12796" i="1"/>
  <c r="N12789" i="1"/>
  <c r="N12785" i="1"/>
  <c r="N12778" i="1"/>
  <c r="N12775" i="1"/>
  <c r="N12772" i="1"/>
  <c r="N12769" i="1"/>
  <c r="N12766" i="1"/>
  <c r="N12760" i="1"/>
  <c r="N12756" i="1"/>
  <c r="N12753" i="1"/>
  <c r="N12746" i="1"/>
  <c r="N12742" i="1"/>
  <c r="N12738" i="1"/>
  <c r="N12735" i="1"/>
  <c r="N12731" i="1"/>
  <c r="N12728" i="1"/>
  <c r="N12725" i="1"/>
  <c r="N12721" i="1"/>
  <c r="N12717" i="1"/>
  <c r="N12708" i="1"/>
  <c r="N12704" i="1"/>
  <c r="N12701" i="1"/>
  <c r="N12697" i="1"/>
  <c r="N12690" i="1"/>
  <c r="N12688" i="1"/>
  <c r="N12683" i="1"/>
  <c r="N12680" i="1"/>
  <c r="N12678" i="1"/>
  <c r="N12675" i="1"/>
  <c r="N12672" i="1"/>
  <c r="N12669" i="1"/>
  <c r="N12665" i="1"/>
  <c r="N12662" i="1"/>
  <c r="N12658" i="1"/>
  <c r="N12654" i="1"/>
  <c r="N12650" i="1"/>
  <c r="N12646" i="1"/>
  <c r="N12642" i="1"/>
  <c r="N12638" i="1"/>
  <c r="N12634" i="1"/>
  <c r="N12631" i="1"/>
  <c r="N12627" i="1"/>
  <c r="N12623" i="1"/>
  <c r="N12616" i="1"/>
  <c r="N12613" i="1"/>
  <c r="N12609" i="1"/>
  <c r="N12605" i="1"/>
  <c r="N12601" i="1"/>
  <c r="N12597" i="1"/>
  <c r="N12593" i="1"/>
  <c r="N12589" i="1"/>
  <c r="N12586" i="1"/>
  <c r="N12579" i="1"/>
  <c r="N12575" i="1"/>
  <c r="N12571" i="1"/>
  <c r="N12569" i="1"/>
  <c r="N12566" i="1"/>
  <c r="N12562" i="1"/>
  <c r="N12559" i="1"/>
  <c r="N12556" i="1"/>
  <c r="N12552" i="1"/>
  <c r="N12549" i="1"/>
  <c r="N12545" i="1"/>
  <c r="N12541" i="1"/>
  <c r="N12537" i="1"/>
  <c r="N12533" i="1"/>
  <c r="N12529" i="1"/>
  <c r="N12526" i="1"/>
  <c r="N12522" i="1"/>
  <c r="N12521" i="1"/>
  <c r="N12517" i="1"/>
  <c r="N12513" i="1"/>
  <c r="N12509" i="1"/>
  <c r="N12505" i="1"/>
  <c r="N12501" i="1"/>
  <c r="N12498" i="1"/>
  <c r="N12494" i="1"/>
  <c r="N12490" i="1"/>
  <c r="N12487" i="1"/>
  <c r="N12482" i="1"/>
  <c r="N12481" i="1"/>
  <c r="N12478" i="1"/>
  <c r="N12474" i="1"/>
  <c r="N12470" i="1"/>
  <c r="N12467" i="1"/>
  <c r="N12463" i="1"/>
  <c r="N12459" i="1"/>
  <c r="N12456" i="1"/>
  <c r="N12452" i="1"/>
  <c r="N12448" i="1"/>
  <c r="N12444" i="1"/>
  <c r="N12437" i="1"/>
  <c r="N12434" i="1"/>
  <c r="N12430" i="1"/>
  <c r="N12425" i="1"/>
  <c r="N12421" i="1"/>
  <c r="N12418" i="1"/>
  <c r="N12414" i="1"/>
  <c r="N12411" i="1"/>
  <c r="N12408" i="1"/>
  <c r="N12404" i="1"/>
  <c r="N12401" i="1"/>
  <c r="N12397" i="1"/>
  <c r="N12393" i="1"/>
  <c r="N12389" i="1"/>
  <c r="N12385" i="1"/>
  <c r="N12381" i="1"/>
  <c r="N12377" i="1"/>
  <c r="N12373" i="1"/>
  <c r="N12365" i="1"/>
  <c r="N12362" i="1"/>
  <c r="N12358" i="1"/>
  <c r="N12354" i="1"/>
  <c r="N12350" i="1"/>
  <c r="N12346" i="1"/>
  <c r="N12342" i="1"/>
  <c r="N12338" i="1"/>
  <c r="N12335" i="1"/>
  <c r="N12329" i="1"/>
  <c r="N12326" i="1"/>
  <c r="N12322" i="1"/>
  <c r="N12316" i="1"/>
  <c r="N12308" i="1"/>
  <c r="N12305" i="1"/>
  <c r="N12301" i="1"/>
  <c r="N12294" i="1"/>
  <c r="N12284" i="1"/>
  <c r="N12280" i="1"/>
  <c r="N12276" i="1"/>
  <c r="N12272" i="1"/>
  <c r="N12268" i="1"/>
  <c r="N12264" i="1"/>
  <c r="N12260" i="1"/>
  <c r="N12256" i="1"/>
  <c r="N12252" i="1"/>
  <c r="N12248" i="1"/>
  <c r="N12244" i="1"/>
  <c r="N12238" i="1"/>
  <c r="N12236" i="1"/>
  <c r="N12232" i="1"/>
  <c r="N12228" i="1"/>
  <c r="N12224" i="1"/>
  <c r="N12220" i="1"/>
  <c r="N12216" i="1"/>
  <c r="N12212" i="1"/>
  <c r="N12210" i="1"/>
  <c r="N12207" i="1"/>
  <c r="N12203" i="1"/>
  <c r="N12199" i="1"/>
  <c r="N12192" i="1"/>
  <c r="N12188" i="1"/>
  <c r="N12185" i="1"/>
  <c r="N12181" i="1"/>
  <c r="N12177" i="1"/>
  <c r="N12173" i="1"/>
  <c r="N12168" i="1"/>
  <c r="N12162" i="1"/>
  <c r="N12158" i="1"/>
  <c r="N12154" i="1"/>
  <c r="N12150" i="1"/>
  <c r="N12143" i="1"/>
  <c r="N12134" i="1"/>
  <c r="N12128" i="1"/>
  <c r="N12125" i="1"/>
  <c r="N12122" i="1"/>
  <c r="N12118" i="1"/>
  <c r="N12114" i="1"/>
  <c r="N12111" i="1"/>
  <c r="N12107" i="1"/>
  <c r="N12103" i="1"/>
  <c r="N12101" i="1"/>
  <c r="N12094" i="1"/>
  <c r="N12091" i="1"/>
  <c r="N12087" i="1"/>
  <c r="N12081" i="1"/>
  <c r="N12077" i="1"/>
  <c r="N12073" i="1"/>
  <c r="N12069" i="1"/>
  <c r="N12065" i="1"/>
  <c r="N12061" i="1"/>
  <c r="N12057" i="1"/>
  <c r="N12053" i="1"/>
  <c r="N12049" i="1"/>
  <c r="N12045" i="1"/>
  <c r="N12042" i="1"/>
  <c r="N12038" i="1"/>
  <c r="N12034" i="1"/>
  <c r="N12031" i="1"/>
  <c r="N12028" i="1"/>
  <c r="N12024" i="1"/>
  <c r="N12021" i="1"/>
  <c r="N12017" i="1"/>
  <c r="N12013" i="1"/>
  <c r="N12009" i="1"/>
  <c r="N12005" i="1"/>
  <c r="N11996" i="1"/>
  <c r="N11994" i="1"/>
  <c r="N11990" i="1"/>
  <c r="N11986" i="1"/>
  <c r="N11982" i="1"/>
  <c r="N11978" i="1"/>
  <c r="N11974" i="1"/>
  <c r="N11970" i="1"/>
  <c r="N11966" i="1"/>
  <c r="N11962" i="1"/>
  <c r="N11958" i="1"/>
  <c r="N11954" i="1"/>
  <c r="N11950" i="1"/>
  <c r="N11946" i="1"/>
  <c r="N11942" i="1"/>
  <c r="N11938" i="1"/>
  <c r="N11934" i="1"/>
  <c r="N11930" i="1"/>
  <c r="N11927" i="1"/>
  <c r="N11923" i="1"/>
  <c r="N11919" i="1"/>
  <c r="N11912" i="1"/>
  <c r="N11909" i="1"/>
  <c r="N11902" i="1"/>
  <c r="N11899" i="1"/>
  <c r="N11895" i="1"/>
  <c r="N11889" i="1"/>
  <c r="N11885" i="1"/>
  <c r="N11880" i="1"/>
  <c r="N11876" i="1"/>
  <c r="N11873" i="1"/>
  <c r="N11871" i="1"/>
  <c r="N11867" i="1"/>
  <c r="N11863" i="1"/>
  <c r="N11859" i="1"/>
  <c r="N11855" i="1"/>
  <c r="N11852" i="1"/>
  <c r="N11848" i="1"/>
  <c r="N11845" i="1"/>
  <c r="N11842" i="1"/>
  <c r="N11833" i="1"/>
  <c r="N11831" i="1"/>
  <c r="N11827" i="1"/>
  <c r="N11823" i="1"/>
  <c r="N11820" i="1"/>
  <c r="N11813" i="1"/>
  <c r="N11808" i="1"/>
  <c r="N11804" i="1"/>
  <c r="N11801" i="1"/>
  <c r="N11797" i="1"/>
  <c r="N11793" i="1"/>
  <c r="N11789" i="1"/>
  <c r="N11783" i="1"/>
  <c r="N11774" i="1"/>
  <c r="N11770" i="1"/>
  <c r="N11766" i="1"/>
  <c r="N11762" i="1"/>
  <c r="N11758" i="1"/>
  <c r="N11752" i="1"/>
  <c r="N11748" i="1"/>
  <c r="N11744" i="1"/>
  <c r="N11740" i="1"/>
  <c r="N11736" i="1"/>
  <c r="N11732" i="1"/>
  <c r="N11728" i="1"/>
  <c r="N11724" i="1"/>
  <c r="N11720" i="1"/>
  <c r="N11716" i="1"/>
  <c r="N11712" i="1"/>
  <c r="N11708" i="1"/>
  <c r="N11704" i="1"/>
  <c r="N11700" i="1"/>
  <c r="N11696" i="1"/>
  <c r="N11692" i="1"/>
  <c r="N11689" i="1"/>
  <c r="N11685" i="1"/>
  <c r="N11681" i="1"/>
  <c r="N11677" i="1"/>
  <c r="N11670" i="1"/>
  <c r="N11666" i="1"/>
  <c r="N11663" i="1"/>
  <c r="N11659" i="1"/>
  <c r="N11655" i="1"/>
  <c r="N11651" i="1"/>
  <c r="N11647" i="1"/>
  <c r="N11643" i="1"/>
  <c r="N11639" i="1"/>
  <c r="N11635" i="1"/>
  <c r="N11631" i="1"/>
  <c r="N11627" i="1"/>
  <c r="N11623" i="1"/>
  <c r="N11619" i="1"/>
  <c r="N11615" i="1"/>
  <c r="N11612" i="1"/>
  <c r="N11609" i="1"/>
  <c r="N11605" i="1"/>
  <c r="N11601" i="1"/>
  <c r="N11597" i="1"/>
  <c r="N11593" i="1"/>
  <c r="N11589" i="1"/>
  <c r="N11579" i="1"/>
  <c r="N11576" i="1"/>
  <c r="N11572" i="1"/>
  <c r="N11569" i="1"/>
  <c r="N11563" i="1"/>
  <c r="N11560" i="1"/>
  <c r="N11556" i="1"/>
  <c r="N11552" i="1"/>
  <c r="N11548" i="1"/>
  <c r="N11540" i="1"/>
  <c r="N11536" i="1"/>
  <c r="N11533" i="1"/>
  <c r="N11529" i="1"/>
  <c r="N11525" i="1"/>
  <c r="N11521" i="1"/>
  <c r="N11514" i="1"/>
  <c r="N11511" i="1"/>
  <c r="N11508" i="1"/>
  <c r="N11504" i="1"/>
  <c r="N11500" i="1"/>
  <c r="N11493" i="1"/>
  <c r="N11489" i="1"/>
  <c r="N11485" i="1"/>
  <c r="N11482" i="1"/>
  <c r="N11478" i="1"/>
  <c r="N11474" i="1"/>
  <c r="N11470" i="1"/>
  <c r="N11468" i="1"/>
  <c r="N11464" i="1"/>
  <c r="N11458" i="1"/>
  <c r="N11454" i="1"/>
  <c r="N11450" i="1"/>
  <c r="N11446" i="1"/>
  <c r="N11443" i="1"/>
  <c r="N11440" i="1"/>
  <c r="N11433" i="1"/>
  <c r="N11429" i="1"/>
  <c r="N11425" i="1"/>
  <c r="N11421" i="1"/>
  <c r="N11418" i="1"/>
  <c r="N11416" i="1"/>
  <c r="N11414" i="1"/>
  <c r="N11410" i="1"/>
  <c r="N11406" i="1"/>
  <c r="N11402" i="1"/>
  <c r="N11398" i="1"/>
  <c r="N11394" i="1"/>
  <c r="N11390" i="1"/>
  <c r="N11386" i="1"/>
  <c r="N11382" i="1"/>
  <c r="N11378" i="1"/>
  <c r="N11374" i="1"/>
  <c r="N11371" i="1"/>
  <c r="N13327" i="1"/>
  <c r="N13323" i="1"/>
  <c r="N13319" i="1"/>
  <c r="N13316" i="1"/>
  <c r="N13312" i="1"/>
  <c r="N13308" i="1"/>
  <c r="N13305" i="1"/>
  <c r="N13301" i="1"/>
  <c r="N13297" i="1"/>
  <c r="N13294" i="1"/>
  <c r="N13290" i="1"/>
  <c r="N13288" i="1"/>
  <c r="N13285" i="1"/>
  <c r="N13281" i="1"/>
  <c r="N13277" i="1"/>
  <c r="N13273" i="1"/>
  <c r="N13269" i="1"/>
  <c r="N13263" i="1"/>
  <c r="N13259" i="1"/>
  <c r="N13252" i="1"/>
  <c r="N13249" i="1"/>
  <c r="N13240" i="1"/>
  <c r="N13237" i="1"/>
  <c r="N13235" i="1"/>
  <c r="N13231" i="1"/>
  <c r="N13227" i="1"/>
  <c r="N13224" i="1"/>
  <c r="N13220" i="1"/>
  <c r="N13216" i="1"/>
  <c r="N13212" i="1"/>
  <c r="N13209" i="1"/>
  <c r="N13205" i="1"/>
  <c r="N13202" i="1"/>
  <c r="N13198" i="1"/>
  <c r="N13194" i="1"/>
  <c r="N13188" i="1"/>
  <c r="N13185" i="1"/>
  <c r="N13181" i="1"/>
  <c r="N13177" i="1"/>
  <c r="N13174" i="1"/>
  <c r="N13170" i="1"/>
  <c r="N13167" i="1"/>
  <c r="N13163" i="1"/>
  <c r="N13158" i="1"/>
  <c r="N13154" i="1"/>
  <c r="N13148" i="1"/>
  <c r="N13144" i="1"/>
  <c r="N13141" i="1"/>
  <c r="N13137" i="1"/>
  <c r="N13133" i="1"/>
  <c r="N13130" i="1"/>
  <c r="N13126" i="1"/>
  <c r="N13122" i="1"/>
  <c r="N13117" i="1"/>
  <c r="N13113" i="1"/>
  <c r="N13109" i="1"/>
  <c r="N13103" i="1"/>
  <c r="N13099" i="1"/>
  <c r="N13095" i="1"/>
  <c r="N13091" i="1"/>
  <c r="N13088" i="1"/>
  <c r="N13084" i="1"/>
  <c r="N13081" i="1"/>
  <c r="N13079" i="1"/>
  <c r="N13076" i="1"/>
  <c r="N13072" i="1"/>
  <c r="N13068" i="1"/>
  <c r="N13064" i="1"/>
  <c r="N13061" i="1"/>
  <c r="N13057" i="1"/>
  <c r="N13053" i="1"/>
  <c r="N13049" i="1"/>
  <c r="N13045" i="1"/>
  <c r="N13038" i="1"/>
  <c r="N13034" i="1"/>
  <c r="N13030" i="1"/>
  <c r="N13026" i="1"/>
  <c r="N13022" i="1"/>
  <c r="N13019" i="1"/>
  <c r="N13015" i="1"/>
  <c r="N13008" i="1"/>
  <c r="N13004" i="1"/>
  <c r="N13000" i="1"/>
  <c r="N12996" i="1"/>
  <c r="N12993" i="1"/>
  <c r="N12989" i="1"/>
  <c r="N12985" i="1"/>
  <c r="N12975" i="1"/>
  <c r="N12971" i="1"/>
  <c r="N12967" i="1"/>
  <c r="N12961" i="1"/>
  <c r="N12957" i="1"/>
  <c r="N12953" i="1"/>
  <c r="N12949" i="1"/>
  <c r="N12942" i="1"/>
  <c r="N12939" i="1"/>
  <c r="N12935" i="1"/>
  <c r="N12931" i="1"/>
  <c r="N12927" i="1"/>
  <c r="N12923" i="1"/>
  <c r="N12919" i="1"/>
  <c r="N12912" i="1"/>
  <c r="N12908" i="1"/>
  <c r="N12899" i="1"/>
  <c r="N12895" i="1"/>
  <c r="N12893" i="1"/>
  <c r="N12889" i="1"/>
  <c r="N12885" i="1"/>
  <c r="N12881" i="1"/>
  <c r="N12877" i="1"/>
  <c r="N12873" i="1"/>
  <c r="N12869" i="1"/>
  <c r="N12862" i="1"/>
  <c r="N12858" i="1"/>
  <c r="N12855" i="1"/>
  <c r="N12851" i="1"/>
  <c r="N12847" i="1"/>
  <c r="N12843" i="1"/>
  <c r="N12839" i="1"/>
  <c r="N12837" i="1"/>
  <c r="N12833" i="1"/>
  <c r="N12830" i="1"/>
  <c r="N12826" i="1"/>
  <c r="N12822" i="1"/>
  <c r="N12818" i="1"/>
  <c r="N12815" i="1"/>
  <c r="N12811" i="1"/>
  <c r="N12807" i="1"/>
  <c r="N12803" i="1"/>
  <c r="N12799" i="1"/>
  <c r="N12795" i="1"/>
  <c r="N12792" i="1"/>
  <c r="N12788" i="1"/>
  <c r="N12784" i="1"/>
  <c r="N12781" i="1"/>
  <c r="N12777" i="1"/>
  <c r="N12768" i="1"/>
  <c r="N12765" i="1"/>
  <c r="N12762" i="1"/>
  <c r="N12759" i="1"/>
  <c r="N12755" i="1"/>
  <c r="N12752" i="1"/>
  <c r="N12749" i="1"/>
  <c r="N12745" i="1"/>
  <c r="N12741" i="1"/>
  <c r="N12737" i="1"/>
  <c r="N12734" i="1"/>
  <c r="N12724" i="1"/>
  <c r="N12720" i="1"/>
  <c r="N12716" i="1"/>
  <c r="N12713" i="1"/>
  <c r="N12710" i="1"/>
  <c r="N12707" i="1"/>
  <c r="N12703" i="1"/>
  <c r="N12700" i="1"/>
  <c r="N12696" i="1"/>
  <c r="N12693" i="1"/>
  <c r="N12687" i="1"/>
  <c r="N12685" i="1"/>
  <c r="N12674" i="1"/>
  <c r="N12671" i="1"/>
  <c r="N12668" i="1"/>
  <c r="N12661" i="1"/>
  <c r="N12657" i="1"/>
  <c r="N12653" i="1"/>
  <c r="N12649" i="1"/>
  <c r="N12645" i="1"/>
  <c r="N12641" i="1"/>
  <c r="N12637" i="1"/>
  <c r="N12630" i="1"/>
  <c r="N12626" i="1"/>
  <c r="N12622" i="1"/>
  <c r="N12619" i="1"/>
  <c r="N12615" i="1"/>
  <c r="N12612" i="1"/>
  <c r="N12608" i="1"/>
  <c r="N12604" i="1"/>
  <c r="N12600" i="1"/>
  <c r="N12596" i="1"/>
  <c r="N12592" i="1"/>
  <c r="N12588" i="1"/>
  <c r="N12585" i="1"/>
  <c r="N12582" i="1"/>
  <c r="N12578" i="1"/>
  <c r="N12574" i="1"/>
  <c r="N12570" i="1"/>
  <c r="N12565" i="1"/>
  <c r="N12558" i="1"/>
  <c r="N12555" i="1"/>
  <c r="N12551" i="1"/>
  <c r="N12548" i="1"/>
  <c r="N12544" i="1"/>
  <c r="N12540" i="1"/>
  <c r="N12536" i="1"/>
  <c r="N12532" i="1"/>
  <c r="N12528" i="1"/>
  <c r="N12525" i="1"/>
  <c r="N12520" i="1"/>
  <c r="N12516" i="1"/>
  <c r="N12512" i="1"/>
  <c r="N12508" i="1"/>
  <c r="N12504" i="1"/>
  <c r="N12500" i="1"/>
  <c r="N12497" i="1"/>
  <c r="N12493" i="1"/>
  <c r="N12489" i="1"/>
  <c r="N12486" i="1"/>
  <c r="N12477" i="1"/>
  <c r="N12473" i="1"/>
  <c r="N12466" i="1"/>
  <c r="N12462" i="1"/>
  <c r="N12458" i="1"/>
  <c r="N12455" i="1"/>
  <c r="N12451" i="1"/>
  <c r="N12447" i="1"/>
  <c r="N12443" i="1"/>
  <c r="N12440" i="1"/>
  <c r="N12436" i="1"/>
  <c r="N12433" i="1"/>
  <c r="N12429" i="1"/>
  <c r="N12424" i="1"/>
  <c r="N12417" i="1"/>
  <c r="N12413" i="1"/>
  <c r="N12410" i="1"/>
  <c r="N12407" i="1"/>
  <c r="N12403" i="1"/>
  <c r="N12400" i="1"/>
  <c r="N12396" i="1"/>
  <c r="N12392" i="1"/>
  <c r="N12388" i="1"/>
  <c r="N12384" i="1"/>
  <c r="N12380" i="1"/>
  <c r="N12376" i="1"/>
  <c r="N12372" i="1"/>
  <c r="N12370" i="1"/>
  <c r="N12367" i="1"/>
  <c r="N12364" i="1"/>
  <c r="N12361" i="1"/>
  <c r="N12357" i="1"/>
  <c r="N12353" i="1"/>
  <c r="N12349" i="1"/>
  <c r="N12345" i="1"/>
  <c r="N12341" i="1"/>
  <c r="N12334" i="1"/>
  <c r="N12332" i="1"/>
  <c r="N12328" i="1"/>
  <c r="N12325" i="1"/>
  <c r="N12321" i="1"/>
  <c r="N12318" i="1"/>
  <c r="N12313" i="1"/>
  <c r="N12310" i="1"/>
  <c r="N12304" i="1"/>
  <c r="N12300" i="1"/>
  <c r="N12297" i="1"/>
  <c r="N12293" i="1"/>
  <c r="N12290" i="1"/>
  <c r="N12287" i="1"/>
  <c r="N12283" i="1"/>
  <c r="N12279" i="1"/>
  <c r="N12275" i="1"/>
  <c r="N12271" i="1"/>
  <c r="N12267" i="1"/>
  <c r="N12263" i="1"/>
  <c r="N12259" i="1"/>
  <c r="N12255" i="1"/>
  <c r="N12251" i="1"/>
  <c r="N12247" i="1"/>
  <c r="N12243" i="1"/>
  <c r="N12240" i="1"/>
  <c r="N12235" i="1"/>
  <c r="N12231" i="1"/>
  <c r="N12227" i="1"/>
  <c r="N12223" i="1"/>
  <c r="N12219" i="1"/>
  <c r="N12215" i="1"/>
  <c r="N12209" i="1"/>
  <c r="N12206" i="1"/>
  <c r="N12202" i="1"/>
  <c r="N12198" i="1"/>
  <c r="N12195" i="1"/>
  <c r="N12191" i="1"/>
  <c r="N12187" i="1"/>
  <c r="N12184" i="1"/>
  <c r="N12180" i="1"/>
  <c r="N12176" i="1"/>
  <c r="N12171" i="1"/>
  <c r="N12167" i="1"/>
  <c r="N12164" i="1"/>
  <c r="N12161" i="1"/>
  <c r="N12157" i="1"/>
  <c r="N12153" i="1"/>
  <c r="N12149" i="1"/>
  <c r="N12146" i="1"/>
  <c r="N12142" i="1"/>
  <c r="N12140" i="1"/>
  <c r="N12137" i="1"/>
  <c r="N12131" i="1"/>
  <c r="N12127" i="1"/>
  <c r="N12124" i="1"/>
  <c r="N12121" i="1"/>
  <c r="N12117" i="1"/>
  <c r="N12110" i="1"/>
  <c r="N12106" i="1"/>
  <c r="N12100" i="1"/>
  <c r="N12097" i="1"/>
  <c r="N12093" i="1"/>
  <c r="N12090" i="1"/>
  <c r="N12084" i="1"/>
  <c r="N12080" i="1"/>
  <c r="N12076" i="1"/>
  <c r="N12072" i="1"/>
  <c r="N12068" i="1"/>
  <c r="N12064" i="1"/>
  <c r="N12060" i="1"/>
  <c r="N12056" i="1"/>
  <c r="N12052" i="1"/>
  <c r="N12048" i="1"/>
  <c r="N12041" i="1"/>
  <c r="N12037" i="1"/>
  <c r="N12033" i="1"/>
  <c r="N12027" i="1"/>
  <c r="N12020" i="1"/>
  <c r="N12016" i="1"/>
  <c r="N12012" i="1"/>
  <c r="N12008" i="1"/>
  <c r="N12004" i="1"/>
  <c r="N12002" i="1"/>
  <c r="N11999" i="1"/>
  <c r="N11993" i="1"/>
  <c r="N11989" i="1"/>
  <c r="N11985" i="1"/>
  <c r="N11981" i="1"/>
  <c r="N11977" i="1"/>
  <c r="N11973" i="1"/>
  <c r="N11969" i="1"/>
  <c r="N11965" i="1"/>
  <c r="N11961" i="1"/>
  <c r="N11957" i="1"/>
  <c r="N11953" i="1"/>
  <c r="N11949" i="1"/>
  <c r="N11945" i="1"/>
  <c r="N11941" i="1"/>
  <c r="N11937" i="1"/>
  <c r="N11933" i="1"/>
  <c r="N11929" i="1"/>
  <c r="N11926" i="1"/>
  <c r="N11922" i="1"/>
  <c r="N11918" i="1"/>
  <c r="N11915" i="1"/>
  <c r="N11908" i="1"/>
  <c r="N11905" i="1"/>
  <c r="N11901" i="1"/>
  <c r="N11898" i="1"/>
  <c r="N11894" i="1"/>
  <c r="N11888" i="1"/>
  <c r="N11884" i="1"/>
  <c r="N11883" i="1"/>
  <c r="N11879" i="1"/>
  <c r="N11875" i="1"/>
  <c r="N11870" i="1"/>
  <c r="N11866" i="1"/>
  <c r="N11862" i="1"/>
  <c r="N11858" i="1"/>
  <c r="N11851" i="1"/>
  <c r="N11847" i="1"/>
  <c r="N11844" i="1"/>
  <c r="N11841" i="1"/>
  <c r="N11838" i="1"/>
  <c r="N11836" i="1"/>
  <c r="N13718" i="1"/>
  <c r="N13714" i="1"/>
  <c r="N13710" i="1"/>
  <c r="N13706" i="1"/>
  <c r="N13699" i="1"/>
  <c r="N13692" i="1"/>
  <c r="N13688" i="1"/>
  <c r="N13684" i="1"/>
  <c r="N13680" i="1"/>
  <c r="N13676" i="1"/>
  <c r="N13672" i="1"/>
  <c r="N13668" i="1"/>
  <c r="N13663" i="1"/>
  <c r="N13659" i="1"/>
  <c r="N13655" i="1"/>
  <c r="N13651" i="1"/>
  <c r="N13647" i="1"/>
  <c r="N13643" i="1"/>
  <c r="N13639" i="1"/>
  <c r="N13635" i="1"/>
  <c r="N13631" i="1"/>
  <c r="N13627" i="1"/>
  <c r="N13625" i="1"/>
  <c r="N13621" i="1"/>
  <c r="N13617" i="1"/>
  <c r="N13613" i="1"/>
  <c r="N13609" i="1"/>
  <c r="N13605" i="1"/>
  <c r="N13601" i="1"/>
  <c r="N13597" i="1"/>
  <c r="N13593" i="1"/>
  <c r="N13589" i="1"/>
  <c r="N13585" i="1"/>
  <c r="N13581" i="1"/>
  <c r="N13579" i="1"/>
  <c r="N13572" i="1"/>
  <c r="N13568" i="1"/>
  <c r="N13564" i="1"/>
  <c r="N13560" i="1"/>
  <c r="N13556" i="1"/>
  <c r="N13550" i="1"/>
  <c r="N13546" i="1"/>
  <c r="N13542" i="1"/>
  <c r="N13538" i="1"/>
  <c r="N13534" i="1"/>
  <c r="N13527" i="1"/>
  <c r="N13523" i="1"/>
  <c r="N13519" i="1"/>
  <c r="N13517" i="1"/>
  <c r="N13513" i="1"/>
  <c r="N13509" i="1"/>
  <c r="N13506" i="1"/>
  <c r="N13503" i="1"/>
  <c r="N13499" i="1"/>
  <c r="N13495" i="1"/>
  <c r="N13492" i="1"/>
  <c r="N13488" i="1"/>
  <c r="N13484" i="1"/>
  <c r="N13480" i="1"/>
  <c r="N13477" i="1"/>
  <c r="N13473" i="1"/>
  <c r="N13466" i="1"/>
  <c r="N13462" i="1"/>
  <c r="N13458" i="1"/>
  <c r="N13454" i="1"/>
  <c r="N13447" i="1"/>
  <c r="N13444" i="1"/>
  <c r="N13440" i="1"/>
  <c r="N13433" i="1"/>
  <c r="N13426" i="1"/>
  <c r="N13422" i="1"/>
  <c r="N13418" i="1"/>
  <c r="N13414" i="1"/>
  <c r="N13411" i="1"/>
  <c r="N13404" i="1"/>
  <c r="N13398" i="1"/>
  <c r="N13395" i="1"/>
  <c r="N13391" i="1"/>
  <c r="N13388" i="1"/>
  <c r="N13383" i="1"/>
  <c r="N13379" i="1"/>
  <c r="N13375" i="1"/>
  <c r="N13371" i="1"/>
  <c r="N13367" i="1"/>
  <c r="N13360" i="1"/>
  <c r="N13357" i="1"/>
  <c r="N13353" i="1"/>
  <c r="N13349" i="1"/>
  <c r="N13346" i="1"/>
  <c r="N13342" i="1"/>
  <c r="N13338" i="1"/>
  <c r="N13334" i="1"/>
  <c r="N13330" i="1"/>
  <c r="N13326" i="1"/>
  <c r="N13322" i="1"/>
  <c r="N13318" i="1"/>
  <c r="N13315" i="1"/>
  <c r="N13311" i="1"/>
  <c r="N13307" i="1"/>
  <c r="N13304" i="1"/>
  <c r="N13300" i="1"/>
  <c r="N13296" i="1"/>
  <c r="N13293" i="1"/>
  <c r="N13289" i="1"/>
  <c r="N13287" i="1"/>
  <c r="N13284" i="1"/>
  <c r="N13280" i="1"/>
  <c r="N13276" i="1"/>
  <c r="N13272" i="1"/>
  <c r="N13268" i="1"/>
  <c r="N13266" i="1"/>
  <c r="N13262" i="1"/>
  <c r="N13258" i="1"/>
  <c r="N13255" i="1"/>
  <c r="N13251" i="1"/>
  <c r="N13248" i="1"/>
  <c r="N13246" i="1"/>
  <c r="N13243" i="1"/>
  <c r="N13234" i="1"/>
  <c r="N13230" i="1"/>
  <c r="N13223" i="1"/>
  <c r="N13219" i="1"/>
  <c r="N13215" i="1"/>
  <c r="N13208" i="1"/>
  <c r="N13204" i="1"/>
  <c r="N13201" i="1"/>
  <c r="N13197" i="1"/>
  <c r="N13193" i="1"/>
  <c r="N13187" i="1"/>
  <c r="N13184" i="1"/>
  <c r="N13180" i="1"/>
  <c r="N13176" i="1"/>
  <c r="N13173" i="1"/>
  <c r="N13169" i="1"/>
  <c r="N13166" i="1"/>
  <c r="N13161" i="1"/>
  <c r="N13157" i="1"/>
  <c r="N13153" i="1"/>
  <c r="N13150" i="1"/>
  <c r="N13147" i="1"/>
  <c r="N13143" i="1"/>
  <c r="N13140" i="1"/>
  <c r="N13136" i="1"/>
  <c r="N13129" i="1"/>
  <c r="N13125" i="1"/>
  <c r="N13121" i="1"/>
  <c r="N13118" i="1"/>
  <c r="N13116" i="1"/>
  <c r="N13112" i="1"/>
  <c r="N13108" i="1"/>
  <c r="N13102" i="1"/>
  <c r="N13098" i="1"/>
  <c r="N13094" i="1"/>
  <c r="N13090" i="1"/>
  <c r="N13087" i="1"/>
  <c r="N13083" i="1"/>
  <c r="N13078" i="1"/>
  <c r="N13075" i="1"/>
  <c r="N13071" i="1"/>
  <c r="N13067" i="1"/>
  <c r="N13060" i="1"/>
  <c r="N13056" i="1"/>
  <c r="N13052" i="1"/>
  <c r="N13048" i="1"/>
  <c r="N13044" i="1"/>
  <c r="N13042" i="1"/>
  <c r="N13040" i="1"/>
  <c r="N13037" i="1"/>
  <c r="N13033" i="1"/>
  <c r="N13029" i="1"/>
  <c r="N13025" i="1"/>
  <c r="N13021" i="1"/>
  <c r="N13018" i="1"/>
  <c r="N13014" i="1"/>
  <c r="N13011" i="1"/>
  <c r="N13007" i="1"/>
  <c r="N13003" i="1"/>
  <c r="N12999" i="1"/>
  <c r="N12992" i="1"/>
  <c r="N12988" i="1"/>
  <c r="N12984" i="1"/>
  <c r="N12981" i="1"/>
  <c r="N12978" i="1"/>
  <c r="N12974" i="1"/>
  <c r="N12970" i="1"/>
  <c r="N12966" i="1"/>
  <c r="N12964" i="1"/>
  <c r="N12960" i="1"/>
  <c r="N12956" i="1"/>
  <c r="N12952" i="1"/>
  <c r="N12948" i="1"/>
  <c r="N12945" i="1"/>
  <c r="N12941" i="1"/>
  <c r="N12938" i="1"/>
  <c r="N12934" i="1"/>
  <c r="N12930" i="1"/>
  <c r="N12926" i="1"/>
  <c r="N12922" i="1"/>
  <c r="N12918" i="1"/>
  <c r="N12915" i="1"/>
  <c r="N12911" i="1"/>
  <c r="N12907" i="1"/>
  <c r="N12904" i="1"/>
  <c r="N12898" i="1"/>
  <c r="N12892" i="1"/>
  <c r="N12888" i="1"/>
  <c r="N12884" i="1"/>
  <c r="N12880" i="1"/>
  <c r="N12876" i="1"/>
  <c r="N12872" i="1"/>
  <c r="N12868" i="1"/>
  <c r="N12865" i="1"/>
  <c r="N12861" i="1"/>
  <c r="N12857" i="1"/>
  <c r="N12854" i="1"/>
  <c r="N12850" i="1"/>
  <c r="N12846" i="1"/>
  <c r="N12842" i="1"/>
  <c r="N12838" i="1"/>
  <c r="N12836" i="1"/>
  <c r="N12832" i="1"/>
  <c r="N12829" i="1"/>
  <c r="N12825" i="1"/>
  <c r="N12821" i="1"/>
  <c r="N12817" i="1"/>
  <c r="N12814" i="1"/>
  <c r="N12810" i="1"/>
  <c r="N12806" i="1"/>
  <c r="N12802" i="1"/>
  <c r="N12798" i="1"/>
  <c r="N12794" i="1"/>
  <c r="N12791" i="1"/>
  <c r="N12787" i="1"/>
  <c r="N12783" i="1"/>
  <c r="N12780" i="1"/>
  <c r="N12774" i="1"/>
  <c r="N12771" i="1"/>
  <c r="N12767" i="1"/>
  <c r="N12764" i="1"/>
  <c r="N12758" i="1"/>
  <c r="N12754" i="1"/>
  <c r="N12751" i="1"/>
  <c r="N12748" i="1"/>
  <c r="N12744" i="1"/>
  <c r="N12740" i="1"/>
  <c r="N12736" i="1"/>
  <c r="N12733" i="1"/>
  <c r="N12730" i="1"/>
  <c r="N12727" i="1"/>
  <c r="N12723" i="1"/>
  <c r="N12719" i="1"/>
  <c r="N12715" i="1"/>
  <c r="N12712" i="1"/>
  <c r="N12706" i="1"/>
  <c r="N12699" i="1"/>
  <c r="N12695" i="1"/>
  <c r="N12692" i="1"/>
  <c r="N12682" i="1"/>
  <c r="N12677" i="1"/>
  <c r="N12667" i="1"/>
  <c r="N12664" i="1"/>
  <c r="N12660" i="1"/>
  <c r="N12656" i="1"/>
  <c r="N12652" i="1"/>
  <c r="N12648" i="1"/>
  <c r="N12644" i="1"/>
  <c r="N12640" i="1"/>
  <c r="N12636" i="1"/>
  <c r="N12633" i="1"/>
  <c r="N12629" i="1"/>
  <c r="N12625" i="1"/>
  <c r="N12621" i="1"/>
  <c r="N12618" i="1"/>
  <c r="N12611" i="1"/>
  <c r="N12607" i="1"/>
  <c r="N12603" i="1"/>
  <c r="N12599" i="1"/>
  <c r="N12595" i="1"/>
  <c r="N12591" i="1"/>
  <c r="N12587" i="1"/>
  <c r="N12584" i="1"/>
  <c r="N12581" i="1"/>
  <c r="N12577" i="1"/>
  <c r="N12573" i="1"/>
  <c r="N12568" i="1"/>
  <c r="N12564" i="1"/>
  <c r="N12561" i="1"/>
  <c r="N12554" i="1"/>
  <c r="N12547" i="1"/>
  <c r="N12543" i="1"/>
  <c r="N12539" i="1"/>
  <c r="N12535" i="1"/>
  <c r="N12531" i="1"/>
  <c r="N12524" i="1"/>
  <c r="N12519" i="1"/>
  <c r="N12515" i="1"/>
  <c r="N12511" i="1"/>
  <c r="N12507" i="1"/>
  <c r="N12503" i="1"/>
  <c r="N12496" i="1"/>
  <c r="N12492" i="1"/>
  <c r="N12488" i="1"/>
  <c r="N12484" i="1"/>
  <c r="N12480" i="1"/>
  <c r="N12476" i="1"/>
  <c r="N12472" i="1"/>
  <c r="N12469" i="1"/>
  <c r="N12465" i="1"/>
  <c r="N12461" i="1"/>
  <c r="N12457" i="1"/>
  <c r="N12454" i="1"/>
  <c r="N12450" i="1"/>
  <c r="N12446" i="1"/>
  <c r="N12442" i="1"/>
  <c r="N12439" i="1"/>
  <c r="N12435" i="1"/>
  <c r="N12432" i="1"/>
  <c r="N12428" i="1"/>
  <c r="N12427" i="1"/>
  <c r="N12423" i="1"/>
  <c r="N12420" i="1"/>
  <c r="N12416" i="1"/>
  <c r="N12406" i="1"/>
  <c r="N12399" i="1"/>
  <c r="N12395" i="1"/>
  <c r="N12391" i="1"/>
  <c r="N12387" i="1"/>
  <c r="N12383" i="1"/>
  <c r="N12379" i="1"/>
  <c r="N12375" i="1"/>
  <c r="N12369" i="1"/>
  <c r="N12366" i="1"/>
  <c r="N12363" i="1"/>
  <c r="N12360" i="1"/>
  <c r="N12356" i="1"/>
  <c r="N12352" i="1"/>
  <c r="N12348" i="1"/>
  <c r="N12344" i="1"/>
  <c r="N12340" i="1"/>
  <c r="N12337" i="1"/>
  <c r="N12333" i="1"/>
  <c r="N12331" i="1"/>
  <c r="N12324" i="1"/>
  <c r="N12320" i="1"/>
  <c r="N12315" i="1"/>
  <c r="N12312" i="1"/>
  <c r="N12307" i="1"/>
  <c r="N12303" i="1"/>
  <c r="N12299" i="1"/>
  <c r="N12296" i="1"/>
  <c r="N12292" i="1"/>
  <c r="N12289" i="1"/>
  <c r="N12286" i="1"/>
  <c r="N12282" i="1"/>
  <c r="N12278" i="1"/>
  <c r="N12274" i="1"/>
  <c r="N12270" i="1"/>
  <c r="N12266" i="1"/>
  <c r="N12262" i="1"/>
  <c r="N12258" i="1"/>
  <c r="N12254" i="1"/>
  <c r="N10800" i="1"/>
  <c r="N10796" i="1"/>
  <c r="N10789" i="1"/>
  <c r="N10785" i="1"/>
  <c r="N10781" i="1"/>
  <c r="N10777" i="1"/>
  <c r="N10773" i="1"/>
  <c r="N10769" i="1"/>
  <c r="N10765" i="1"/>
  <c r="N10761" i="1"/>
  <c r="N10755" i="1"/>
  <c r="N10751" i="1"/>
  <c r="N10748" i="1"/>
  <c r="N10744" i="1"/>
  <c r="N10740" i="1"/>
  <c r="N10737" i="1"/>
  <c r="N10733" i="1"/>
  <c r="N10729" i="1"/>
  <c r="N10725" i="1"/>
  <c r="N10721" i="1"/>
  <c r="N10718" i="1"/>
  <c r="N10714" i="1"/>
  <c r="N10710" i="1"/>
  <c r="N10706" i="1"/>
  <c r="N10703" i="1"/>
  <c r="N10699" i="1"/>
  <c r="N10695" i="1"/>
  <c r="N10692" i="1"/>
  <c r="N10690" i="1"/>
  <c r="N10687" i="1"/>
  <c r="N10683" i="1"/>
  <c r="N10679" i="1"/>
  <c r="N10675" i="1"/>
  <c r="N10671" i="1"/>
  <c r="N10667" i="1"/>
  <c r="N10663" i="1"/>
  <c r="N10654" i="1"/>
  <c r="N10650" i="1"/>
  <c r="N10646" i="1"/>
  <c r="N10642" i="1"/>
  <c r="N10638" i="1"/>
  <c r="N10634" i="1"/>
  <c r="N10630" i="1"/>
  <c r="N10626" i="1"/>
  <c r="N10616" i="1"/>
  <c r="N10613" i="1"/>
  <c r="N10609" i="1"/>
  <c r="N10605" i="1"/>
  <c r="N10601" i="1"/>
  <c r="N10597" i="1"/>
  <c r="N10593" i="1"/>
  <c r="N10590" i="1"/>
  <c r="N10586" i="1"/>
  <c r="N10582" i="1"/>
  <c r="N10578" i="1"/>
  <c r="N10574" i="1"/>
  <c r="N10570" i="1"/>
  <c r="N10566" i="1"/>
  <c r="N10561" i="1"/>
  <c r="N10557" i="1"/>
  <c r="N10553" i="1"/>
  <c r="N10549" i="1"/>
  <c r="N10545" i="1"/>
  <c r="N10542" i="1"/>
  <c r="N10538" i="1"/>
  <c r="N10534" i="1"/>
  <c r="N10530" i="1"/>
  <c r="N10526" i="1"/>
  <c r="N10522" i="1"/>
  <c r="N10519" i="1"/>
  <c r="N10515" i="1"/>
  <c r="N10513" i="1"/>
  <c r="N10511" i="1"/>
  <c r="N10509" i="1"/>
  <c r="N10505" i="1"/>
  <c r="N10499" i="1"/>
  <c r="N10495" i="1"/>
  <c r="N10488" i="1"/>
  <c r="N10484" i="1"/>
  <c r="N10480" i="1"/>
  <c r="N10476" i="1"/>
  <c r="N10470" i="1"/>
  <c r="N10466" i="1"/>
  <c r="N10462" i="1"/>
  <c r="N10458" i="1"/>
  <c r="N10455" i="1"/>
  <c r="N10452" i="1"/>
  <c r="N10448" i="1"/>
  <c r="N10444" i="1"/>
  <c r="N10441" i="1"/>
  <c r="N10438" i="1"/>
  <c r="N10434" i="1"/>
  <c r="N10430" i="1"/>
  <c r="N10427" i="1"/>
  <c r="N10424" i="1"/>
  <c r="N10421" i="1"/>
  <c r="N10417" i="1"/>
  <c r="N10413" i="1"/>
  <c r="N10407" i="1"/>
  <c r="N10403" i="1"/>
  <c r="N10399" i="1"/>
  <c r="N10395" i="1"/>
  <c r="N10392" i="1"/>
  <c r="N10389" i="1"/>
  <c r="N10386" i="1"/>
  <c r="N10383" i="1"/>
  <c r="N10381" i="1"/>
  <c r="N10378" i="1"/>
  <c r="N10374" i="1"/>
  <c r="N10370" i="1"/>
  <c r="N10366" i="1"/>
  <c r="N10362" i="1"/>
  <c r="N10358" i="1"/>
  <c r="N10354" i="1"/>
  <c r="N10347" i="1"/>
  <c r="N10345" i="1"/>
  <c r="N10342" i="1"/>
  <c r="N10338" i="1"/>
  <c r="N10334" i="1"/>
  <c r="N10331" i="1"/>
  <c r="N10327" i="1"/>
  <c r="N10323" i="1"/>
  <c r="N10319" i="1"/>
  <c r="N10315" i="1"/>
  <c r="N10311" i="1"/>
  <c r="N10307" i="1"/>
  <c r="N10303" i="1"/>
  <c r="N10300" i="1"/>
  <c r="N10296" i="1"/>
  <c r="N10292" i="1"/>
  <c r="N10289" i="1"/>
  <c r="N10286" i="1"/>
  <c r="N10283" i="1"/>
  <c r="N10279" i="1"/>
  <c r="N10276" i="1"/>
  <c r="N10273" i="1"/>
  <c r="N10269" i="1"/>
  <c r="N10266" i="1"/>
  <c r="N10262" i="1"/>
  <c r="N10258" i="1"/>
  <c r="N10254" i="1"/>
  <c r="N10250" i="1"/>
  <c r="N10246" i="1"/>
  <c r="N10242" i="1"/>
  <c r="N10238" i="1"/>
  <c r="N10231" i="1"/>
  <c r="N10227" i="1"/>
  <c r="N10223" i="1"/>
  <c r="N10219" i="1"/>
  <c r="N10215" i="1"/>
  <c r="N10211" i="1"/>
  <c r="N10207" i="1"/>
  <c r="N10203" i="1"/>
  <c r="N10199" i="1"/>
  <c r="N10195" i="1"/>
  <c r="N10193" i="1"/>
  <c r="N10190" i="1"/>
  <c r="N10186" i="1"/>
  <c r="N10182" i="1"/>
  <c r="N10178" i="1"/>
  <c r="N10174" i="1"/>
  <c r="N10170" i="1"/>
  <c r="N10163" i="1"/>
  <c r="N10159" i="1"/>
  <c r="N10156" i="1"/>
  <c r="N10150" i="1"/>
  <c r="N10148" i="1"/>
  <c r="N10145" i="1"/>
  <c r="N10141" i="1"/>
  <c r="N10137" i="1"/>
  <c r="N10130" i="1"/>
  <c r="N10126" i="1"/>
  <c r="N10122" i="1"/>
  <c r="N10119" i="1"/>
  <c r="N10115" i="1"/>
  <c r="N10111" i="1"/>
  <c r="N10107" i="1"/>
  <c r="N10104" i="1"/>
  <c r="N10100" i="1"/>
  <c r="N10096" i="1"/>
  <c r="N10092" i="1"/>
  <c r="N10088" i="1"/>
  <c r="N10084" i="1"/>
  <c r="N10080" i="1"/>
  <c r="N10076" i="1"/>
  <c r="N10073" i="1"/>
  <c r="N10069" i="1"/>
  <c r="N10065" i="1"/>
  <c r="N10061" i="1"/>
  <c r="N10057" i="1"/>
  <c r="N10051" i="1"/>
  <c r="N10047" i="1"/>
  <c r="N10043" i="1"/>
  <c r="N10039" i="1"/>
  <c r="N10036" i="1"/>
  <c r="N10032" i="1"/>
  <c r="N10028" i="1"/>
  <c r="N10024" i="1"/>
  <c r="N10020" i="1"/>
  <c r="N10014" i="1"/>
  <c r="N10011" i="1"/>
  <c r="N10007" i="1"/>
  <c r="N10003" i="1"/>
  <c r="N9998" i="1"/>
  <c r="N9995" i="1"/>
  <c r="N9991" i="1"/>
  <c r="N9987" i="1"/>
  <c r="N9984" i="1"/>
  <c r="N9981" i="1"/>
  <c r="N9977" i="1"/>
  <c r="N9975" i="1"/>
  <c r="N9971" i="1"/>
  <c r="N9967" i="1"/>
  <c r="N9963" i="1"/>
  <c r="N9957" i="1"/>
  <c r="N9953" i="1"/>
  <c r="N9949" i="1"/>
  <c r="N9946" i="1"/>
  <c r="N9942" i="1"/>
  <c r="N9938" i="1"/>
  <c r="N9934" i="1"/>
  <c r="N9930" i="1"/>
  <c r="N9926" i="1"/>
  <c r="N9922" i="1"/>
  <c r="N9918" i="1"/>
  <c r="N9914" i="1"/>
  <c r="N9910" i="1"/>
  <c r="N9907" i="1"/>
  <c r="N9903" i="1"/>
  <c r="N9899" i="1"/>
  <c r="N9896" i="1"/>
  <c r="N9893" i="1"/>
  <c r="N9889" i="1"/>
  <c r="N9886" i="1"/>
  <c r="N9882" i="1"/>
  <c r="N9878" i="1"/>
  <c r="N9874" i="1"/>
  <c r="N9870" i="1"/>
  <c r="N9866" i="1"/>
  <c r="N9862" i="1"/>
  <c r="N9858" i="1"/>
  <c r="N9854" i="1"/>
  <c r="N9850" i="1"/>
  <c r="N9847" i="1"/>
  <c r="N9843" i="1"/>
  <c r="N9840" i="1"/>
  <c r="N9837" i="1"/>
  <c r="N9833" i="1"/>
  <c r="N9829" i="1"/>
  <c r="N9825" i="1"/>
  <c r="N9821" i="1"/>
  <c r="N9817" i="1"/>
  <c r="N9813" i="1"/>
  <c r="N9809" i="1"/>
  <c r="N9805" i="1"/>
  <c r="N9802" i="1"/>
  <c r="N9799" i="1"/>
  <c r="N9795" i="1"/>
  <c r="N9791" i="1"/>
  <c r="N9787" i="1"/>
  <c r="N9784" i="1"/>
  <c r="N9780" i="1"/>
  <c r="N9777" i="1"/>
  <c r="N9770" i="1"/>
  <c r="N9767" i="1"/>
  <c r="N9763" i="1"/>
  <c r="N9753" i="1"/>
  <c r="N9749" i="1"/>
  <c r="N9746" i="1"/>
  <c r="N9742" i="1"/>
  <c r="N9739" i="1"/>
  <c r="N9735" i="1"/>
  <c r="N9731" i="1"/>
  <c r="N9728" i="1"/>
  <c r="N9724" i="1"/>
  <c r="N9721" i="1"/>
  <c r="N9718" i="1"/>
  <c r="N9715" i="1"/>
  <c r="N9711" i="1"/>
  <c r="N9707" i="1"/>
  <c r="N9703" i="1"/>
  <c r="N9699" i="1"/>
  <c r="N9695" i="1"/>
  <c r="N9691" i="1"/>
  <c r="N9687" i="1"/>
  <c r="N9683" i="1"/>
  <c r="N9679" i="1"/>
  <c r="N9675" i="1"/>
  <c r="N9671" i="1"/>
  <c r="N9667" i="1"/>
  <c r="N9663" i="1"/>
  <c r="N9659" i="1"/>
  <c r="N9656" i="1"/>
  <c r="N9652" i="1"/>
  <c r="N9648" i="1"/>
  <c r="N9642" i="1"/>
  <c r="N9638" i="1"/>
  <c r="N9636" i="1"/>
  <c r="N9629" i="1"/>
  <c r="N9625" i="1"/>
  <c r="N9621" i="1"/>
  <c r="N9617" i="1"/>
  <c r="N9613" i="1"/>
  <c r="N9609" i="1"/>
  <c r="N9605" i="1"/>
  <c r="N9601" i="1"/>
  <c r="N9594" i="1"/>
  <c r="N9590" i="1"/>
  <c r="N9586" i="1"/>
  <c r="N9583" i="1"/>
  <c r="N9579" i="1"/>
  <c r="N9575" i="1"/>
  <c r="N9571" i="1"/>
  <c r="N9567" i="1"/>
  <c r="N9564" i="1"/>
  <c r="N9560" i="1"/>
  <c r="N9556" i="1"/>
  <c r="N9553" i="1"/>
  <c r="N9546" i="1"/>
  <c r="N9542" i="1"/>
  <c r="N9538" i="1"/>
  <c r="N9534" i="1"/>
  <c r="N9532" i="1"/>
  <c r="N9528" i="1"/>
  <c r="N9524" i="1"/>
  <c r="N9520" i="1"/>
  <c r="N9516" i="1"/>
  <c r="N9512" i="1"/>
  <c r="N9508" i="1"/>
  <c r="N9504" i="1"/>
  <c r="N9500" i="1"/>
  <c r="N9494" i="1"/>
  <c r="N9490" i="1"/>
  <c r="N9486" i="1"/>
  <c r="N9482" i="1"/>
  <c r="N9478" i="1"/>
  <c r="N9475" i="1"/>
  <c r="N9471" i="1"/>
  <c r="N9467" i="1"/>
  <c r="N9461" i="1"/>
  <c r="N9458" i="1"/>
  <c r="N9454" i="1"/>
  <c r="N9450" i="1"/>
  <c r="N9447" i="1"/>
  <c r="N9440" i="1"/>
  <c r="N9438" i="1"/>
  <c r="N9435" i="1"/>
  <c r="N9431" i="1"/>
  <c r="N9427" i="1"/>
  <c r="N9423" i="1"/>
  <c r="N9419" i="1"/>
  <c r="N9415" i="1"/>
  <c r="N9410" i="1"/>
  <c r="N9407" i="1"/>
  <c r="N9404" i="1"/>
  <c r="N9402" i="1"/>
  <c r="N9398" i="1"/>
  <c r="N9394" i="1"/>
  <c r="N9389" i="1"/>
  <c r="N9385" i="1"/>
  <c r="N9381" i="1"/>
  <c r="N9377" i="1"/>
  <c r="N9373" i="1"/>
  <c r="N9370" i="1"/>
  <c r="N9366" i="1"/>
  <c r="N9363" i="1"/>
  <c r="N9359" i="1"/>
  <c r="N9355" i="1"/>
  <c r="N9351" i="1"/>
  <c r="N9347" i="1"/>
  <c r="N9343" i="1"/>
  <c r="N9339" i="1"/>
  <c r="N9335" i="1"/>
  <c r="N9325" i="1"/>
  <c r="N9321" i="1"/>
  <c r="N9317" i="1"/>
  <c r="N9313" i="1"/>
  <c r="N9310" i="1"/>
  <c r="N9306" i="1"/>
  <c r="N9302" i="1"/>
  <c r="N9298" i="1"/>
  <c r="N9295" i="1"/>
  <c r="N9291" i="1"/>
  <c r="N9287" i="1"/>
  <c r="N9283" i="1"/>
  <c r="N9279" i="1"/>
  <c r="N9276" i="1"/>
  <c r="N9273" i="1"/>
  <c r="N9269" i="1"/>
  <c r="N9265" i="1"/>
  <c r="N9261" i="1"/>
  <c r="N9257" i="1"/>
  <c r="N9253" i="1"/>
  <c r="N9249" i="1"/>
  <c r="N9245" i="1"/>
  <c r="N9241" i="1"/>
  <c r="N9238" i="1"/>
  <c r="N9234" i="1"/>
  <c r="N9230" i="1"/>
  <c r="N9220" i="1"/>
  <c r="N9216" i="1"/>
  <c r="N9212" i="1"/>
  <c r="N9209" i="1"/>
  <c r="N9205" i="1"/>
  <c r="N9201" i="1"/>
  <c r="N9197" i="1"/>
  <c r="N9194" i="1"/>
  <c r="N9188" i="1"/>
  <c r="N9184" i="1"/>
  <c r="N9180" i="1"/>
  <c r="N9176" i="1"/>
  <c r="N9172" i="1"/>
  <c r="N9166" i="1"/>
  <c r="N9164" i="1"/>
  <c r="N9160" i="1"/>
  <c r="N9156" i="1"/>
  <c r="N9153" i="1"/>
  <c r="N9150" i="1"/>
  <c r="N9147" i="1"/>
  <c r="N9143" i="1"/>
  <c r="N9140" i="1"/>
  <c r="N9138" i="1"/>
  <c r="N9134" i="1"/>
  <c r="N9130" i="1"/>
  <c r="N9126" i="1"/>
  <c r="N9123" i="1"/>
  <c r="N9120" i="1"/>
  <c r="N9116" i="1"/>
  <c r="N9112" i="1"/>
  <c r="N9108" i="1"/>
  <c r="N9104" i="1"/>
  <c r="N9100" i="1"/>
  <c r="N9096" i="1"/>
  <c r="N9092" i="1"/>
  <c r="N9089" i="1"/>
  <c r="N9086" i="1"/>
  <c r="N9082" i="1"/>
  <c r="N9078" i="1"/>
  <c r="N9071" i="1"/>
  <c r="N9067" i="1"/>
  <c r="N9064" i="1"/>
  <c r="N9060" i="1"/>
  <c r="N9056" i="1"/>
  <c r="N9053" i="1"/>
  <c r="N9049" i="1"/>
  <c r="N9045" i="1"/>
  <c r="N9041" i="1"/>
  <c r="N9037" i="1"/>
  <c r="N9033" i="1"/>
  <c r="N9030" i="1"/>
  <c r="N9026" i="1"/>
  <c r="N9023" i="1"/>
  <c r="N9013" i="1"/>
  <c r="N9009" i="1"/>
  <c r="N9005" i="1"/>
  <c r="N9001" i="1"/>
  <c r="N8997" i="1"/>
  <c r="N8993" i="1"/>
  <c r="N8989" i="1"/>
  <c r="N8985" i="1"/>
  <c r="N11367" i="1"/>
  <c r="N11364" i="1"/>
  <c r="N11359" i="1"/>
  <c r="N11355" i="1"/>
  <c r="N11352" i="1"/>
  <c r="N11348" i="1"/>
  <c r="N11344" i="1"/>
  <c r="N11340" i="1"/>
  <c r="N11336" i="1"/>
  <c r="N11333" i="1"/>
  <c r="N11329" i="1"/>
  <c r="N11326" i="1"/>
  <c r="N11322" i="1"/>
  <c r="N11318" i="1"/>
  <c r="N11312" i="1"/>
  <c r="N11308" i="1"/>
  <c r="N11304" i="1"/>
  <c r="N11300" i="1"/>
  <c r="N11293" i="1"/>
  <c r="N11287" i="1"/>
  <c r="N11283" i="1"/>
  <c r="N11279" i="1"/>
  <c r="N11275" i="1"/>
  <c r="N11271" i="1"/>
  <c r="N11267" i="1"/>
  <c r="N11263" i="1"/>
  <c r="N11259" i="1"/>
  <c r="N11255" i="1"/>
  <c r="N11252" i="1"/>
  <c r="N11248" i="1"/>
  <c r="N11245" i="1"/>
  <c r="N11238" i="1"/>
  <c r="N11234" i="1"/>
  <c r="N11227" i="1"/>
  <c r="N11223" i="1"/>
  <c r="N11219" i="1"/>
  <c r="N11215" i="1"/>
  <c r="N11211" i="1"/>
  <c r="N11207" i="1"/>
  <c r="N11203" i="1"/>
  <c r="N11199" i="1"/>
  <c r="N11195" i="1"/>
  <c r="N11192" i="1"/>
  <c r="N11187" i="1"/>
  <c r="N11183" i="1"/>
  <c r="N11179" i="1"/>
  <c r="N11175" i="1"/>
  <c r="N11171" i="1"/>
  <c r="N11167" i="1"/>
  <c r="N11163" i="1"/>
  <c r="N11159" i="1"/>
  <c r="N11156" i="1"/>
  <c r="N11149" i="1"/>
  <c r="N11145" i="1"/>
  <c r="N11138" i="1"/>
  <c r="N11135" i="1"/>
  <c r="N11131" i="1"/>
  <c r="N11127" i="1"/>
  <c r="N11124" i="1"/>
  <c r="N11120" i="1"/>
  <c r="N11117" i="1"/>
  <c r="N11113" i="1"/>
  <c r="N11109" i="1"/>
  <c r="N11102" i="1"/>
  <c r="N11098" i="1"/>
  <c r="N11091" i="1"/>
  <c r="N11087" i="1"/>
  <c r="N11084" i="1"/>
  <c r="N11081" i="1"/>
  <c r="N11077" i="1"/>
  <c r="N11073" i="1"/>
  <c r="N11069" i="1"/>
  <c r="N11065" i="1"/>
  <c r="N11061" i="1"/>
  <c r="N11057" i="1"/>
  <c r="N11050" i="1"/>
  <c r="N11047" i="1"/>
  <c r="N11043" i="1"/>
  <c r="N11036" i="1"/>
  <c r="N11032" i="1"/>
  <c r="N11028" i="1"/>
  <c r="N11024" i="1"/>
  <c r="N11020" i="1"/>
  <c r="N11017" i="1"/>
  <c r="N11013" i="1"/>
  <c r="N11009" i="1"/>
  <c r="N11005" i="1"/>
  <c r="N11001" i="1"/>
  <c r="N10997" i="1"/>
  <c r="N10994" i="1"/>
  <c r="N10990" i="1"/>
  <c r="N10986" i="1"/>
  <c r="N10982" i="1"/>
  <c r="N10978" i="1"/>
  <c r="N10974" i="1"/>
  <c r="N10970" i="1"/>
  <c r="N10966" i="1"/>
  <c r="N10962" i="1"/>
  <c r="N10959" i="1"/>
  <c r="N10956" i="1"/>
  <c r="N10953" i="1"/>
  <c r="N10949" i="1"/>
  <c r="N10945" i="1"/>
  <c r="N10938" i="1"/>
  <c r="N10934" i="1"/>
  <c r="N10927" i="1"/>
  <c r="N10923" i="1"/>
  <c r="N10919" i="1"/>
  <c r="N10915" i="1"/>
  <c r="N10911" i="1"/>
  <c r="N10906" i="1"/>
  <c r="N10902" i="1"/>
  <c r="N10899" i="1"/>
  <c r="N10897" i="1"/>
  <c r="N10894" i="1"/>
  <c r="N10890" i="1"/>
  <c r="N10886" i="1"/>
  <c r="N10883" i="1"/>
  <c r="N10879" i="1"/>
  <c r="N10875" i="1"/>
  <c r="N10872" i="1"/>
  <c r="N10868" i="1"/>
  <c r="N10865" i="1"/>
  <c r="N10862" i="1"/>
  <c r="N10858" i="1"/>
  <c r="N10854" i="1"/>
  <c r="N10850" i="1"/>
  <c r="N10844" i="1"/>
  <c r="N10842" i="1"/>
  <c r="N10838" i="1"/>
  <c r="N10834" i="1"/>
  <c r="N10830" i="1"/>
  <c r="N10828" i="1"/>
  <c r="N10824" i="1"/>
  <c r="N10820" i="1"/>
  <c r="N10816" i="1"/>
  <c r="N10813" i="1"/>
  <c r="N10810" i="1"/>
  <c r="N10806" i="1"/>
  <c r="N10802" i="1"/>
  <c r="N10799" i="1"/>
  <c r="N10795" i="1"/>
  <c r="N10792" i="1"/>
  <c r="N10788" i="1"/>
  <c r="N10784" i="1"/>
  <c r="N10780" i="1"/>
  <c r="N10776" i="1"/>
  <c r="N10772" i="1"/>
  <c r="N10768" i="1"/>
  <c r="N10764" i="1"/>
  <c r="N10760" i="1"/>
  <c r="N10757" i="1"/>
  <c r="N10754" i="1"/>
  <c r="N10750" i="1"/>
  <c r="N10747" i="1"/>
  <c r="N10743" i="1"/>
  <c r="N10739" i="1"/>
  <c r="N10736" i="1"/>
  <c r="N10732" i="1"/>
  <c r="N10728" i="1"/>
  <c r="N10724" i="1"/>
  <c r="N10717" i="1"/>
  <c r="N10713" i="1"/>
  <c r="N10709" i="1"/>
  <c r="N10705" i="1"/>
  <c r="N10702" i="1"/>
  <c r="N10698" i="1"/>
  <c r="N10694" i="1"/>
  <c r="N10689" i="1"/>
  <c r="N10686" i="1"/>
  <c r="N10682" i="1"/>
  <c r="N10678" i="1"/>
  <c r="N10674" i="1"/>
  <c r="N10670" i="1"/>
  <c r="N10666" i="1"/>
  <c r="N10662" i="1"/>
  <c r="N10659" i="1"/>
  <c r="N10653" i="1"/>
  <c r="N10649" i="1"/>
  <c r="N10645" i="1"/>
  <c r="N10641" i="1"/>
  <c r="N10637" i="1"/>
  <c r="N10633" i="1"/>
  <c r="N10629" i="1"/>
  <c r="N10625" i="1"/>
  <c r="N10622" i="1"/>
  <c r="N10619" i="1"/>
  <c r="N10615" i="1"/>
  <c r="N10612" i="1"/>
  <c r="N10608" i="1"/>
  <c r="N10604" i="1"/>
  <c r="N10600" i="1"/>
  <c r="N10596" i="1"/>
  <c r="N10589" i="1"/>
  <c r="N10585" i="1"/>
  <c r="N10581" i="1"/>
  <c r="N10577" i="1"/>
  <c r="N10573" i="1"/>
  <c r="N10569" i="1"/>
  <c r="N10565" i="1"/>
  <c r="N10562" i="1"/>
  <c r="N10560" i="1"/>
  <c r="N10556" i="1"/>
  <c r="N10552" i="1"/>
  <c r="N10548" i="1"/>
  <c r="N10544" i="1"/>
  <c r="N10541" i="1"/>
  <c r="N10537" i="1"/>
  <c r="N10533" i="1"/>
  <c r="N10529" i="1"/>
  <c r="N10525" i="1"/>
  <c r="N10521" i="1"/>
  <c r="N10518" i="1"/>
  <c r="N10508" i="1"/>
  <c r="N10502" i="1"/>
  <c r="N10498" i="1"/>
  <c r="N10494" i="1"/>
  <c r="N10491" i="1"/>
  <c r="N10487" i="1"/>
  <c r="N10483" i="1"/>
  <c r="N10479" i="1"/>
  <c r="N10475" i="1"/>
  <c r="N10472" i="1"/>
  <c r="N10469" i="1"/>
  <c r="N10465" i="1"/>
  <c r="N10461" i="1"/>
  <c r="N10457" i="1"/>
  <c r="N10451" i="1"/>
  <c r="N10447" i="1"/>
  <c r="N10443" i="1"/>
  <c r="N10437" i="1"/>
  <c r="N10433" i="1"/>
  <c r="N10429" i="1"/>
  <c r="N10426" i="1"/>
  <c r="N10420" i="1"/>
  <c r="N10416" i="1"/>
  <c r="N10412" i="1"/>
  <c r="N10409" i="1"/>
  <c r="N10406" i="1"/>
  <c r="N10402" i="1"/>
  <c r="N10398" i="1"/>
  <c r="N10388" i="1"/>
  <c r="N10385" i="1"/>
  <c r="N10382" i="1"/>
  <c r="N10377" i="1"/>
  <c r="N10373" i="1"/>
  <c r="N10369" i="1"/>
  <c r="N10365" i="1"/>
  <c r="N10361" i="1"/>
  <c r="N10357" i="1"/>
  <c r="N10353" i="1"/>
  <c r="N10350" i="1"/>
  <c r="N10346" i="1"/>
  <c r="N10344" i="1"/>
  <c r="N10341" i="1"/>
  <c r="N10337" i="1"/>
  <c r="N10333" i="1"/>
  <c r="N10330" i="1"/>
  <c r="N10326" i="1"/>
  <c r="N10322" i="1"/>
  <c r="N10318" i="1"/>
  <c r="N10314" i="1"/>
  <c r="N10310" i="1"/>
  <c r="N10306" i="1"/>
  <c r="N10299" i="1"/>
  <c r="N10295" i="1"/>
  <c r="N10291" i="1"/>
  <c r="N10288" i="1"/>
  <c r="N10285" i="1"/>
  <c r="N10282" i="1"/>
  <c r="N10275" i="1"/>
  <c r="N10272" i="1"/>
  <c r="N10265" i="1"/>
  <c r="N10261" i="1"/>
  <c r="N10257" i="1"/>
  <c r="N10253" i="1"/>
  <c r="N10249" i="1"/>
  <c r="N10245" i="1"/>
  <c r="N10241" i="1"/>
  <c r="N10237" i="1"/>
  <c r="N10234" i="1"/>
  <c r="N10230" i="1"/>
  <c r="N10226" i="1"/>
  <c r="N10222" i="1"/>
  <c r="N10218" i="1"/>
  <c r="N10214" i="1"/>
  <c r="N10210" i="1"/>
  <c r="N10206" i="1"/>
  <c r="N10202" i="1"/>
  <c r="N10198" i="1"/>
  <c r="N10194" i="1"/>
  <c r="N10192" i="1"/>
  <c r="N10189" i="1"/>
  <c r="N10185" i="1"/>
  <c r="N10181" i="1"/>
  <c r="N10177" i="1"/>
  <c r="N10173" i="1"/>
  <c r="N10169" i="1"/>
  <c r="N10166" i="1"/>
  <c r="N10162" i="1"/>
  <c r="N10155" i="1"/>
  <c r="N10147" i="1"/>
  <c r="N10144" i="1"/>
  <c r="N10140" i="1"/>
  <c r="N10136" i="1"/>
  <c r="N10133" i="1"/>
  <c r="N10129" i="1"/>
  <c r="N10125" i="1"/>
  <c r="N10118" i="1"/>
  <c r="N10114" i="1"/>
  <c r="N10110" i="1"/>
  <c r="N10103" i="1"/>
  <c r="N10099" i="1"/>
  <c r="N10095" i="1"/>
  <c r="N10091" i="1"/>
  <c r="N10087" i="1"/>
  <c r="N10083" i="1"/>
  <c r="N10079" i="1"/>
  <c r="N10075" i="1"/>
  <c r="N10072" i="1"/>
  <c r="N10068" i="1"/>
  <c r="N10064" i="1"/>
  <c r="N10060" i="1"/>
  <c r="N10056" i="1"/>
  <c r="N10050" i="1"/>
  <c r="N10046" i="1"/>
  <c r="N10042" i="1"/>
  <c r="N10035" i="1"/>
  <c r="N10031" i="1"/>
  <c r="N10027" i="1"/>
  <c r="N10023" i="1"/>
  <c r="N10019" i="1"/>
  <c r="N10017" i="1"/>
  <c r="N10013" i="1"/>
  <c r="N10010" i="1"/>
  <c r="N10006" i="1"/>
  <c r="N10002" i="1"/>
  <c r="N10001" i="1"/>
  <c r="N9994" i="1"/>
  <c r="N9990" i="1"/>
  <c r="N9986" i="1"/>
  <c r="N9983" i="1"/>
  <c r="N9980" i="1"/>
  <c r="N9974" i="1"/>
  <c r="N9970" i="1"/>
  <c r="N9966" i="1"/>
  <c r="N9962" i="1"/>
  <c r="N9960" i="1"/>
  <c r="N9956" i="1"/>
  <c r="N9952" i="1"/>
  <c r="N9948" i="1"/>
  <c r="N9945" i="1"/>
  <c r="N9941" i="1"/>
  <c r="N9937" i="1"/>
  <c r="N9933" i="1"/>
  <c r="N9929" i="1"/>
  <c r="N9925" i="1"/>
  <c r="N9921" i="1"/>
  <c r="N9917" i="1"/>
  <c r="N9913" i="1"/>
  <c r="N9906" i="1"/>
  <c r="N9902" i="1"/>
  <c r="N9895" i="1"/>
  <c r="N9892" i="1"/>
  <c r="N9888" i="1"/>
  <c r="N9885" i="1"/>
  <c r="N9881" i="1"/>
  <c r="N9877" i="1"/>
  <c r="N9873" i="1"/>
  <c r="N9869" i="1"/>
  <c r="N9865" i="1"/>
  <c r="N9861" i="1"/>
  <c r="N9857" i="1"/>
  <c r="N9853" i="1"/>
  <c r="N9849" i="1"/>
  <c r="N9846" i="1"/>
  <c r="N9842" i="1"/>
  <c r="N9839" i="1"/>
  <c r="N9836" i="1"/>
  <c r="N9832" i="1"/>
  <c r="N9828" i="1"/>
  <c r="N9824" i="1"/>
  <c r="N9820" i="1"/>
  <c r="N9816" i="1"/>
  <c r="N9812" i="1"/>
  <c r="N9808" i="1"/>
  <c r="N9801" i="1"/>
  <c r="N9798" i="1"/>
  <c r="N9794" i="1"/>
  <c r="N9790" i="1"/>
  <c r="N9786" i="1"/>
  <c r="N9783" i="1"/>
  <c r="N9776" i="1"/>
  <c r="N9773" i="1"/>
  <c r="N9769" i="1"/>
  <c r="N9766" i="1"/>
  <c r="N9762" i="1"/>
  <c r="N9759" i="1"/>
  <c r="N9756" i="1"/>
  <c r="N9752" i="1"/>
  <c r="N9748" i="1"/>
  <c r="N9745" i="1"/>
  <c r="N9741" i="1"/>
  <c r="N9738" i="1"/>
  <c r="N9734" i="1"/>
  <c r="N9730" i="1"/>
  <c r="N9727" i="1"/>
  <c r="N9723" i="1"/>
  <c r="N9720" i="1"/>
  <c r="N9717" i="1"/>
  <c r="N9714" i="1"/>
  <c r="N9710" i="1"/>
  <c r="N9706" i="1"/>
  <c r="N9702" i="1"/>
  <c r="N9698" i="1"/>
  <c r="N9694" i="1"/>
  <c r="N9690" i="1"/>
  <c r="N9686" i="1"/>
  <c r="N9682" i="1"/>
  <c r="N9678" i="1"/>
  <c r="N9674" i="1"/>
  <c r="N9670" i="1"/>
  <c r="N9666" i="1"/>
  <c r="N9662" i="1"/>
  <c r="N9658" i="1"/>
  <c r="N9655" i="1"/>
  <c r="N9651" i="1"/>
  <c r="N9647" i="1"/>
  <c r="N9645" i="1"/>
  <c r="N9641" i="1"/>
  <c r="N9635" i="1"/>
  <c r="N9632" i="1"/>
  <c r="N9628" i="1"/>
  <c r="N9624" i="1"/>
  <c r="N9620" i="1"/>
  <c r="N9616" i="1"/>
  <c r="N9612" i="1"/>
  <c r="N9608" i="1"/>
  <c r="N9604" i="1"/>
  <c r="N9600" i="1"/>
  <c r="N9597" i="1"/>
  <c r="N9593" i="1"/>
  <c r="N9589" i="1"/>
  <c r="N9582" i="1"/>
  <c r="N9578" i="1"/>
  <c r="N9574" i="1"/>
  <c r="N9570" i="1"/>
  <c r="N9566" i="1"/>
  <c r="N9563" i="1"/>
  <c r="N9559" i="1"/>
  <c r="N9552" i="1"/>
  <c r="N9549" i="1"/>
  <c r="N9545" i="1"/>
  <c r="N9541" i="1"/>
  <c r="N9537" i="1"/>
  <c r="N9531" i="1"/>
  <c r="N9527" i="1"/>
  <c r="N9523" i="1"/>
  <c r="N9519" i="1"/>
  <c r="N9515" i="1"/>
  <c r="N9511" i="1"/>
  <c r="N9507" i="1"/>
  <c r="N9503" i="1"/>
  <c r="N9499" i="1"/>
  <c r="N9496" i="1"/>
  <c r="N9493" i="1"/>
  <c r="N9489" i="1"/>
  <c r="N9485" i="1"/>
  <c r="N9481" i="1"/>
  <c r="N9477" i="1"/>
  <c r="N9474" i="1"/>
  <c r="N9470" i="1"/>
  <c r="N9466" i="1"/>
  <c r="N9457" i="1"/>
  <c r="N9453" i="1"/>
  <c r="N9446" i="1"/>
  <c r="N9443" i="1"/>
  <c r="N9434" i="1"/>
  <c r="N9430" i="1"/>
  <c r="N9426" i="1"/>
  <c r="N9422" i="1"/>
  <c r="N9418" i="1"/>
  <c r="N9414" i="1"/>
  <c r="N9412" i="1"/>
  <c r="N9409" i="1"/>
  <c r="N9403" i="1"/>
  <c r="N9401" i="1"/>
  <c r="N9397" i="1"/>
  <c r="N9393" i="1"/>
  <c r="N9391" i="1"/>
  <c r="N9388" i="1"/>
  <c r="N9384" i="1"/>
  <c r="N9380" i="1"/>
  <c r="N9376" i="1"/>
  <c r="N9372" i="1"/>
  <c r="N9369" i="1"/>
  <c r="N9365" i="1"/>
  <c r="N9362" i="1"/>
  <c r="N9358" i="1"/>
  <c r="N9354" i="1"/>
  <c r="N9350" i="1"/>
  <c r="N9346" i="1"/>
  <c r="N9342" i="1"/>
  <c r="N9338" i="1"/>
  <c r="N9334" i="1"/>
  <c r="N9331" i="1"/>
  <c r="N9328" i="1"/>
  <c r="N9324" i="1"/>
  <c r="N9320" i="1"/>
  <c r="N9316" i="1"/>
  <c r="N9312" i="1"/>
  <c r="N9309" i="1"/>
  <c r="N9305" i="1"/>
  <c r="N9301" i="1"/>
  <c r="N9294" i="1"/>
  <c r="N9290" i="1"/>
  <c r="N9286" i="1"/>
  <c r="N9282" i="1"/>
  <c r="N9272" i="1"/>
  <c r="N9268" i="1"/>
  <c r="N9264" i="1"/>
  <c r="N9260" i="1"/>
  <c r="N9256" i="1"/>
  <c r="N9252" i="1"/>
  <c r="N9248" i="1"/>
  <c r="N9244" i="1"/>
  <c r="N9237" i="1"/>
  <c r="N9233" i="1"/>
  <c r="N9229" i="1"/>
  <c r="N9226" i="1"/>
  <c r="N9223" i="1"/>
  <c r="N9219" i="1"/>
  <c r="N9215" i="1"/>
  <c r="N9208" i="1"/>
  <c r="N9204" i="1"/>
  <c r="N9200" i="1"/>
  <c r="N9196" i="1"/>
  <c r="N9193" i="1"/>
  <c r="N9191" i="1"/>
  <c r="N9187" i="1"/>
  <c r="N9183" i="1"/>
  <c r="N9179" i="1"/>
  <c r="N9175" i="1"/>
  <c r="N9171" i="1"/>
  <c r="N9169" i="1"/>
  <c r="N9163" i="1"/>
  <c r="N9159" i="1"/>
  <c r="N9146" i="1"/>
  <c r="N9139" i="1"/>
  <c r="N9137" i="1"/>
  <c r="N9133" i="1"/>
  <c r="N9129" i="1"/>
  <c r="N9122" i="1"/>
  <c r="N9119" i="1"/>
  <c r="N9115" i="1"/>
  <c r="N9111" i="1"/>
  <c r="N9107" i="1"/>
  <c r="N9103" i="1"/>
  <c r="N9099" i="1"/>
  <c r="N9095" i="1"/>
  <c r="N9091" i="1"/>
  <c r="N9085" i="1"/>
  <c r="N9081" i="1"/>
  <c r="N9077" i="1"/>
  <c r="N9074" i="1"/>
  <c r="N9070" i="1"/>
  <c r="N9066" i="1"/>
  <c r="N9063" i="1"/>
  <c r="N9059" i="1"/>
  <c r="N9055" i="1"/>
  <c r="N9052" i="1"/>
  <c r="N9048" i="1"/>
  <c r="N9044" i="1"/>
  <c r="N9040" i="1"/>
  <c r="N9036" i="1"/>
  <c r="N9032" i="1"/>
  <c r="N9029" i="1"/>
  <c r="N9022" i="1"/>
  <c r="N9019" i="1"/>
  <c r="N9016" i="1"/>
  <c r="N9012" i="1"/>
  <c r="N9008" i="1"/>
  <c r="N9004" i="1"/>
  <c r="N9000" i="1"/>
  <c r="N8996" i="1"/>
  <c r="N8992" i="1"/>
  <c r="N8988" i="1"/>
  <c r="N8984" i="1"/>
  <c r="N8980" i="1"/>
  <c r="N8976" i="1"/>
  <c r="N8971" i="1"/>
  <c r="N8967" i="1"/>
  <c r="N8963" i="1"/>
  <c r="N8960" i="1"/>
  <c r="N8956" i="1"/>
  <c r="N8952" i="1"/>
  <c r="N8949" i="1"/>
  <c r="N8945" i="1"/>
  <c r="N8942" i="1"/>
  <c r="N8939" i="1"/>
  <c r="N8935" i="1"/>
  <c r="N8931" i="1"/>
  <c r="N8928" i="1"/>
  <c r="N8924" i="1"/>
  <c r="N8921" i="1"/>
  <c r="N8917" i="1"/>
  <c r="N8914" i="1"/>
  <c r="N8910" i="1"/>
  <c r="N8906" i="1"/>
  <c r="N11830" i="1"/>
  <c r="N11826" i="1"/>
  <c r="N11819" i="1"/>
  <c r="N11816" i="1"/>
  <c r="N11812" i="1"/>
  <c r="N11810" i="1"/>
  <c r="N11807" i="1"/>
  <c r="N11803" i="1"/>
  <c r="N11800" i="1"/>
  <c r="N11796" i="1"/>
  <c r="N11792" i="1"/>
  <c r="N11788" i="1"/>
  <c r="N11782" i="1"/>
  <c r="N11779" i="1"/>
  <c r="N11776" i="1"/>
  <c r="N11773" i="1"/>
  <c r="N11769" i="1"/>
  <c r="N11765" i="1"/>
  <c r="N11761" i="1"/>
  <c r="N11755" i="1"/>
  <c r="N11751" i="1"/>
  <c r="N11747" i="1"/>
  <c r="N11743" i="1"/>
  <c r="N11739" i="1"/>
  <c r="N11735" i="1"/>
  <c r="N11731" i="1"/>
  <c r="N11727" i="1"/>
  <c r="N11723" i="1"/>
  <c r="N11719" i="1"/>
  <c r="N11715" i="1"/>
  <c r="N11711" i="1"/>
  <c r="N11707" i="1"/>
  <c r="N11703" i="1"/>
  <c r="N11699" i="1"/>
  <c r="N11695" i="1"/>
  <c r="N11691" i="1"/>
  <c r="N11688" i="1"/>
  <c r="N11684" i="1"/>
  <c r="N11680" i="1"/>
  <c r="N11676" i="1"/>
  <c r="N11673" i="1"/>
  <c r="N11669" i="1"/>
  <c r="N11665" i="1"/>
  <c r="N11662" i="1"/>
  <c r="N11658" i="1"/>
  <c r="N11654" i="1"/>
  <c r="N11650" i="1"/>
  <c r="N11646" i="1"/>
  <c r="N11642" i="1"/>
  <c r="N11638" i="1"/>
  <c r="N11634" i="1"/>
  <c r="N11630" i="1"/>
  <c r="N11626" i="1"/>
  <c r="N11622" i="1"/>
  <c r="N11618" i="1"/>
  <c r="N11614" i="1"/>
  <c r="N11608" i="1"/>
  <c r="N11604" i="1"/>
  <c r="N11600" i="1"/>
  <c r="N11596" i="1"/>
  <c r="N11592" i="1"/>
  <c r="N11588" i="1"/>
  <c r="N11585" i="1"/>
  <c r="N11582" i="1"/>
  <c r="N11578" i="1"/>
  <c r="N11575" i="1"/>
  <c r="N11571" i="1"/>
  <c r="N11568" i="1"/>
  <c r="N11566" i="1"/>
  <c r="N11562" i="1"/>
  <c r="N11559" i="1"/>
  <c r="N11555" i="1"/>
  <c r="N11551" i="1"/>
  <c r="N11547" i="1"/>
  <c r="N11544" i="1"/>
  <c r="N11543" i="1"/>
  <c r="N11539" i="1"/>
  <c r="N11532" i="1"/>
  <c r="N11528" i="1"/>
  <c r="N11524" i="1"/>
  <c r="N11520" i="1"/>
  <c r="N11517" i="1"/>
  <c r="N11510" i="1"/>
  <c r="N11507" i="1"/>
  <c r="N11503" i="1"/>
  <c r="N11499" i="1"/>
  <c r="N11496" i="1"/>
  <c r="N11492" i="1"/>
  <c r="N11488" i="1"/>
  <c r="N11484" i="1"/>
  <c r="N11481" i="1"/>
  <c r="N11477" i="1"/>
  <c r="N11473" i="1"/>
  <c r="N11467" i="1"/>
  <c r="N11463" i="1"/>
  <c r="N11461" i="1"/>
  <c r="N11457" i="1"/>
  <c r="N11453" i="1"/>
  <c r="N11449" i="1"/>
  <c r="N11442" i="1"/>
  <c r="N11439" i="1"/>
  <c r="N11436" i="1"/>
  <c r="N11432" i="1"/>
  <c r="N11428" i="1"/>
  <c r="N11424" i="1"/>
  <c r="N11420" i="1"/>
  <c r="N11417" i="1"/>
  <c r="N11415" i="1"/>
  <c r="N11413" i="1"/>
  <c r="N11409" i="1"/>
  <c r="N11405" i="1"/>
  <c r="N11401" i="1"/>
  <c r="N11397" i="1"/>
  <c r="N11393" i="1"/>
  <c r="N11389" i="1"/>
  <c r="N11385" i="1"/>
  <c r="N11381" i="1"/>
  <c r="N11377" i="1"/>
  <c r="N11373" i="1"/>
  <c r="N11370" i="1"/>
  <c r="N11366" i="1"/>
  <c r="N11363" i="1"/>
  <c r="N11358" i="1"/>
  <c r="N11354" i="1"/>
  <c r="N11351" i="1"/>
  <c r="N11347" i="1"/>
  <c r="N11343" i="1"/>
  <c r="N11339" i="1"/>
  <c r="N11332" i="1"/>
  <c r="N11325" i="1"/>
  <c r="N11321" i="1"/>
  <c r="N11317" i="1"/>
  <c r="N11311" i="1"/>
  <c r="N11307" i="1"/>
  <c r="N11303" i="1"/>
  <c r="N11299" i="1"/>
  <c r="N11296" i="1"/>
  <c r="N11292" i="1"/>
  <c r="N11290" i="1"/>
  <c r="N11286" i="1"/>
  <c r="N11282" i="1"/>
  <c r="N11278" i="1"/>
  <c r="N11274" i="1"/>
  <c r="N11270" i="1"/>
  <c r="N11266" i="1"/>
  <c r="N11262" i="1"/>
  <c r="N11258" i="1"/>
  <c r="N11254" i="1"/>
  <c r="N11251" i="1"/>
  <c r="N11244" i="1"/>
  <c r="N11241" i="1"/>
  <c r="N11237" i="1"/>
  <c r="N11233" i="1"/>
  <c r="N11230" i="1"/>
  <c r="N11226" i="1"/>
  <c r="N11222" i="1"/>
  <c r="N11218" i="1"/>
  <c r="N11214" i="1"/>
  <c r="N11210" i="1"/>
  <c r="N11206" i="1"/>
  <c r="N11202" i="1"/>
  <c r="N11198" i="1"/>
  <c r="N11194" i="1"/>
  <c r="N11189" i="1"/>
  <c r="N11186" i="1"/>
  <c r="N11182" i="1"/>
  <c r="N11178" i="1"/>
  <c r="N11174" i="1"/>
  <c r="N11170" i="1"/>
  <c r="N11166" i="1"/>
  <c r="N11162" i="1"/>
  <c r="N11151" i="1"/>
  <c r="N11148" i="1"/>
  <c r="N11144" i="1"/>
  <c r="N11141" i="1"/>
  <c r="N11134" i="1"/>
  <c r="N11130" i="1"/>
  <c r="N11123" i="1"/>
  <c r="N11119" i="1"/>
  <c r="N11116" i="1"/>
  <c r="N11112" i="1"/>
  <c r="N11108" i="1"/>
  <c r="N11105" i="1"/>
  <c r="N11101" i="1"/>
  <c r="N11097" i="1"/>
  <c r="N11094" i="1"/>
  <c r="N11090" i="1"/>
  <c r="N11086" i="1"/>
  <c r="N11083" i="1"/>
  <c r="N11080" i="1"/>
  <c r="N11076" i="1"/>
  <c r="N11072" i="1"/>
  <c r="N11068" i="1"/>
  <c r="N11064" i="1"/>
  <c r="N11060" i="1"/>
  <c r="N11056" i="1"/>
  <c r="N11053" i="1"/>
  <c r="N11049" i="1"/>
  <c r="N11046" i="1"/>
  <c r="N11042" i="1"/>
  <c r="N11039" i="1"/>
  <c r="N11035" i="1"/>
  <c r="N11031" i="1"/>
  <c r="N11027" i="1"/>
  <c r="N11023" i="1"/>
  <c r="N11019" i="1"/>
  <c r="N11016" i="1"/>
  <c r="N11012" i="1"/>
  <c r="N11008" i="1"/>
  <c r="N11004" i="1"/>
  <c r="N11000" i="1"/>
  <c r="N10993" i="1"/>
  <c r="N10989" i="1"/>
  <c r="N10985" i="1"/>
  <c r="N10981" i="1"/>
  <c r="N10977" i="1"/>
  <c r="N10973" i="1"/>
  <c r="N10969" i="1"/>
  <c r="N10965" i="1"/>
  <c r="N10961" i="1"/>
  <c r="N10958" i="1"/>
  <c r="N10952" i="1"/>
  <c r="N10948" i="1"/>
  <c r="N10944" i="1"/>
  <c r="N10941" i="1"/>
  <c r="N10937" i="1"/>
  <c r="N10933" i="1"/>
  <c r="N10930" i="1"/>
  <c r="N10926" i="1"/>
  <c r="N10922" i="1"/>
  <c r="N10918" i="1"/>
  <c r="N10914" i="1"/>
  <c r="N10908" i="1"/>
  <c r="N10905" i="1"/>
  <c r="N10901" i="1"/>
  <c r="N10893" i="1"/>
  <c r="N10889" i="1"/>
  <c r="N10885" i="1"/>
  <c r="N10882" i="1"/>
  <c r="N10878" i="1"/>
  <c r="N10871" i="1"/>
  <c r="N10867" i="1"/>
  <c r="N10864" i="1"/>
  <c r="N10861" i="1"/>
  <c r="N10857" i="1"/>
  <c r="N10853" i="1"/>
  <c r="N10849" i="1"/>
  <c r="N10846" i="1"/>
  <c r="N10841" i="1"/>
  <c r="N10837" i="1"/>
  <c r="N10833" i="1"/>
  <c r="N10827" i="1"/>
  <c r="N10823" i="1"/>
  <c r="N10819" i="1"/>
  <c r="N10815" i="1"/>
  <c r="N10809" i="1"/>
  <c r="N10805" i="1"/>
  <c r="N10801" i="1"/>
  <c r="N10798" i="1"/>
  <c r="N10794" i="1"/>
  <c r="N10791" i="1"/>
  <c r="N10787" i="1"/>
  <c r="N10783" i="1"/>
  <c r="N10779" i="1"/>
  <c r="N10775" i="1"/>
  <c r="N10771" i="1"/>
  <c r="N10767" i="1"/>
  <c r="N10763" i="1"/>
  <c r="N10759" i="1"/>
  <c r="N10753" i="1"/>
  <c r="N10749" i="1"/>
  <c r="N10746" i="1"/>
  <c r="N10742" i="1"/>
  <c r="N10738" i="1"/>
  <c r="N10735" i="1"/>
  <c r="N10731" i="1"/>
  <c r="N10727" i="1"/>
  <c r="N10723" i="1"/>
  <c r="N10720" i="1"/>
  <c r="N10716" i="1"/>
  <c r="N10712" i="1"/>
  <c r="N10708" i="1"/>
  <c r="N10704" i="1"/>
  <c r="N10701" i="1"/>
  <c r="N10697" i="1"/>
  <c r="N10688" i="1"/>
  <c r="N10685" i="1"/>
  <c r="N10681" i="1"/>
  <c r="N10677" i="1"/>
  <c r="N10673" i="1"/>
  <c r="N10669" i="1"/>
  <c r="N10665" i="1"/>
  <c r="N10661" i="1"/>
  <c r="N10658" i="1"/>
  <c r="N10656" i="1"/>
  <c r="N10652" i="1"/>
  <c r="N10648" i="1"/>
  <c r="N10644" i="1"/>
  <c r="N10640" i="1"/>
  <c r="N10636" i="1"/>
  <c r="N10632" i="1"/>
  <c r="N10628" i="1"/>
  <c r="N10624" i="1"/>
  <c r="N10621" i="1"/>
  <c r="N10618" i="1"/>
  <c r="N10611" i="1"/>
  <c r="N10607" i="1"/>
  <c r="N10603" i="1"/>
  <c r="N10599" i="1"/>
  <c r="N10595" i="1"/>
  <c r="N10592" i="1"/>
  <c r="N10588" i="1"/>
  <c r="N10584" i="1"/>
  <c r="N10580" i="1"/>
  <c r="N10576" i="1"/>
  <c r="N10572" i="1"/>
  <c r="N10568" i="1"/>
  <c r="N10564" i="1"/>
  <c r="N10559" i="1"/>
  <c r="N10555" i="1"/>
  <c r="N10551" i="1"/>
  <c r="N10547" i="1"/>
  <c r="N10543" i="1"/>
  <c r="N10540" i="1"/>
  <c r="N10536" i="1"/>
  <c r="N10532" i="1"/>
  <c r="N10528" i="1"/>
  <c r="N10524" i="1"/>
  <c r="N10517" i="1"/>
  <c r="N10512" i="1"/>
  <c r="N10507" i="1"/>
  <c r="N10504" i="1"/>
  <c r="N10501" i="1"/>
  <c r="N10497" i="1"/>
  <c r="N10493" i="1"/>
  <c r="N10490" i="1"/>
  <c r="N10486" i="1"/>
  <c r="N10482" i="1"/>
  <c r="N10478" i="1"/>
  <c r="N10474" i="1"/>
  <c r="N10468" i="1"/>
  <c r="N10464" i="1"/>
  <c r="N10460" i="1"/>
  <c r="N10456" i="1"/>
  <c r="N10454" i="1"/>
  <c r="N10450" i="1"/>
  <c r="N10446" i="1"/>
  <c r="N10442" i="1"/>
  <c r="N10440" i="1"/>
  <c r="N10436" i="1"/>
  <c r="N10432" i="1"/>
  <c r="N10428" i="1"/>
  <c r="N10425" i="1"/>
  <c r="N10423" i="1"/>
  <c r="N10419" i="1"/>
  <c r="N10415" i="1"/>
  <c r="N10411" i="1"/>
  <c r="N10405" i="1"/>
  <c r="N10401" i="1"/>
  <c r="N10397" i="1"/>
  <c r="N10394" i="1"/>
  <c r="N10391" i="1"/>
  <c r="N10384" i="1"/>
  <c r="N10380" i="1"/>
  <c r="N10376" i="1"/>
  <c r="N10372" i="1"/>
  <c r="N10368" i="1"/>
  <c r="N10364" i="1"/>
  <c r="N10360" i="1"/>
  <c r="N10356" i="1"/>
  <c r="N10352" i="1"/>
  <c r="N10349" i="1"/>
  <c r="N10343" i="1"/>
  <c r="N10340" i="1"/>
  <c r="N10336" i="1"/>
  <c r="N10332" i="1"/>
  <c r="N10329" i="1"/>
  <c r="N10325" i="1"/>
  <c r="N10321" i="1"/>
  <c r="N10317" i="1"/>
  <c r="N10313" i="1"/>
  <c r="N10309" i="1"/>
  <c r="N10305" i="1"/>
  <c r="N10302" i="1"/>
  <c r="N10298" i="1"/>
  <c r="N10294" i="1"/>
  <c r="N10290" i="1"/>
  <c r="N10284" i="1"/>
  <c r="N10281" i="1"/>
  <c r="N10278" i="1"/>
  <c r="N10274" i="1"/>
  <c r="N10271" i="1"/>
  <c r="N10268" i="1"/>
  <c r="N10264" i="1"/>
  <c r="N10260" i="1"/>
  <c r="N10256" i="1"/>
  <c r="N10252" i="1"/>
  <c r="N10248" i="1"/>
  <c r="N10244" i="1"/>
  <c r="N10240" i="1"/>
  <c r="N10236" i="1"/>
  <c r="N10233" i="1"/>
  <c r="N10229" i="1"/>
  <c r="N10225" i="1"/>
  <c r="N10221" i="1"/>
  <c r="N10217" i="1"/>
  <c r="N10213" i="1"/>
  <c r="N10209" i="1"/>
  <c r="N10205" i="1"/>
  <c r="N10201" i="1"/>
  <c r="N10197" i="1"/>
  <c r="N10191" i="1"/>
  <c r="N10188" i="1"/>
  <c r="N10184" i="1"/>
  <c r="N10180" i="1"/>
  <c r="N10176" i="1"/>
  <c r="N10172" i="1"/>
  <c r="N10168" i="1"/>
  <c r="N10165" i="1"/>
  <c r="N10161" i="1"/>
  <c r="N10158" i="1"/>
  <c r="N10154" i="1"/>
  <c r="N10152" i="1"/>
  <c r="N10149" i="1"/>
  <c r="N10146" i="1"/>
  <c r="N10143" i="1"/>
  <c r="N10139" i="1"/>
  <c r="N10135" i="1"/>
  <c r="N10132" i="1"/>
  <c r="N10128" i="1"/>
  <c r="N10124" i="1"/>
  <c r="N10121" i="1"/>
  <c r="N10117" i="1"/>
  <c r="N10113" i="1"/>
  <c r="N10109" i="1"/>
  <c r="N10106" i="1"/>
  <c r="N10102" i="1"/>
  <c r="N10098" i="1"/>
  <c r="N10094" i="1"/>
  <c r="N10090" i="1"/>
  <c r="N10086" i="1"/>
  <c r="N10082" i="1"/>
  <c r="N10078" i="1"/>
  <c r="N10071" i="1"/>
  <c r="N10067" i="1"/>
  <c r="N10063" i="1"/>
  <c r="N10059" i="1"/>
  <c r="N10055" i="1"/>
  <c r="N10053" i="1"/>
  <c r="N10049" i="1"/>
  <c r="N10045" i="1"/>
  <c r="N10041" i="1"/>
  <c r="N10038" i="1"/>
  <c r="N10034" i="1"/>
  <c r="N10030" i="1"/>
  <c r="N10026" i="1"/>
  <c r="N10022" i="1"/>
  <c r="N10016" i="1"/>
  <c r="N10009" i="1"/>
  <c r="N10005" i="1"/>
  <c r="N10000" i="1"/>
  <c r="N9997" i="1"/>
  <c r="N9993" i="1"/>
  <c r="N9989" i="1"/>
  <c r="N9985" i="1"/>
  <c r="N9982" i="1"/>
  <c r="N9979" i="1"/>
  <c r="N9976" i="1"/>
  <c r="N9973" i="1"/>
  <c r="N9969" i="1"/>
  <c r="N9965" i="1"/>
  <c r="N9959" i="1"/>
  <c r="N9955" i="1"/>
  <c r="N9951" i="1"/>
  <c r="N9947" i="1"/>
  <c r="N9944" i="1"/>
  <c r="N9940" i="1"/>
  <c r="N9936" i="1"/>
  <c r="N9932" i="1"/>
  <c r="N9928" i="1"/>
  <c r="N9924" i="1"/>
  <c r="N9920" i="1"/>
  <c r="N9916" i="1"/>
  <c r="N9912" i="1"/>
  <c r="N9909" i="1"/>
  <c r="N9905" i="1"/>
  <c r="N9901" i="1"/>
  <c r="N9898" i="1"/>
  <c r="N9891" i="1"/>
  <c r="N9887" i="1"/>
  <c r="N9884" i="1"/>
  <c r="N9880" i="1"/>
  <c r="N9876" i="1"/>
  <c r="N9872" i="1"/>
  <c r="N9868" i="1"/>
  <c r="N9864" i="1"/>
  <c r="N9860" i="1"/>
  <c r="N9856" i="1"/>
  <c r="N9852" i="1"/>
  <c r="N9845" i="1"/>
  <c r="N9838" i="1"/>
  <c r="N9835" i="1"/>
  <c r="N9831" i="1"/>
  <c r="N9827" i="1"/>
  <c r="N9823" i="1"/>
  <c r="N9819" i="1"/>
  <c r="N9815" i="1"/>
  <c r="N9811" i="1"/>
  <c r="N9807" i="1"/>
  <c r="N9804" i="1"/>
  <c r="N9800" i="1"/>
  <c r="N9797" i="1"/>
  <c r="N9793" i="1"/>
  <c r="N9789" i="1"/>
  <c r="N9782" i="1"/>
  <c r="N9779" i="1"/>
  <c r="N9775" i="1"/>
  <c r="N9772" i="1"/>
  <c r="N9768" i="1"/>
  <c r="N9765" i="1"/>
  <c r="N9761" i="1"/>
  <c r="N9758" i="1"/>
  <c r="N9755" i="1"/>
  <c r="N9751" i="1"/>
  <c r="N9747" i="1"/>
  <c r="N9744" i="1"/>
  <c r="N9737" i="1"/>
  <c r="N9733" i="1"/>
  <c r="N9729" i="1"/>
  <c r="N9726" i="1"/>
  <c r="N9722" i="1"/>
  <c r="N9716" i="1"/>
  <c r="N9713" i="1"/>
  <c r="N9709" i="1"/>
  <c r="N9705" i="1"/>
  <c r="N9701" i="1"/>
  <c r="N9697" i="1"/>
  <c r="N9693" i="1"/>
  <c r="N9689" i="1"/>
  <c r="N9685" i="1"/>
  <c r="N9681" i="1"/>
  <c r="N9677" i="1"/>
  <c r="N9673" i="1"/>
  <c r="N9669" i="1"/>
  <c r="N9665" i="1"/>
  <c r="N9661" i="1"/>
  <c r="N9657" i="1"/>
  <c r="N9654" i="1"/>
  <c r="N9650" i="1"/>
  <c r="N9646" i="1"/>
  <c r="N9644" i="1"/>
  <c r="N9640" i="1"/>
  <c r="N9637" i="1"/>
  <c r="N9634" i="1"/>
  <c r="N9631" i="1"/>
  <c r="N9627" i="1"/>
  <c r="N9623" i="1"/>
  <c r="N9619" i="1"/>
  <c r="N9615" i="1"/>
  <c r="N9611" i="1"/>
  <c r="N9607" i="1"/>
  <c r="N9603" i="1"/>
  <c r="N9599" i="1"/>
  <c r="N9596" i="1"/>
  <c r="N9592" i="1"/>
  <c r="N9588" i="1"/>
  <c r="N9585" i="1"/>
  <c r="N9581" i="1"/>
  <c r="N9577" i="1"/>
  <c r="N9573" i="1"/>
  <c r="N9569" i="1"/>
  <c r="N9565" i="1"/>
  <c r="N9562" i="1"/>
  <c r="N9558" i="1"/>
  <c r="N9555" i="1"/>
  <c r="N9551" i="1"/>
  <c r="N9548" i="1"/>
  <c r="N9544" i="1"/>
  <c r="N9540" i="1"/>
  <c r="N9536" i="1"/>
  <c r="N9530" i="1"/>
  <c r="N9526" i="1"/>
  <c r="N9522" i="1"/>
  <c r="N9518" i="1"/>
  <c r="N9514" i="1"/>
  <c r="N9510" i="1"/>
  <c r="N9506" i="1"/>
  <c r="N9502" i="1"/>
  <c r="N9498" i="1"/>
  <c r="N9492" i="1"/>
  <c r="N9488" i="1"/>
  <c r="N9484" i="1"/>
  <c r="N9480" i="1"/>
  <c r="N9473" i="1"/>
  <c r="N12250" i="1"/>
  <c r="N12246" i="1"/>
  <c r="N12242" i="1"/>
  <c r="N12234" i="1"/>
  <c r="N12230" i="1"/>
  <c r="N12226" i="1"/>
  <c r="N12222" i="1"/>
  <c r="N12218" i="1"/>
  <c r="N12214" i="1"/>
  <c r="N12211" i="1"/>
  <c r="N12208" i="1"/>
  <c r="N12205" i="1"/>
  <c r="N12201" i="1"/>
  <c r="N12197" i="1"/>
  <c r="N12194" i="1"/>
  <c r="N12190" i="1"/>
  <c r="N12186" i="1"/>
  <c r="N12183" i="1"/>
  <c r="N12179" i="1"/>
  <c r="N12175" i="1"/>
  <c r="N12170" i="1"/>
  <c r="N12166" i="1"/>
  <c r="N12160" i="1"/>
  <c r="N12156" i="1"/>
  <c r="N12152" i="1"/>
  <c r="N12148" i="1"/>
  <c r="N12145" i="1"/>
  <c r="N12139" i="1"/>
  <c r="N12136" i="1"/>
  <c r="N12133" i="1"/>
  <c r="N12130" i="1"/>
  <c r="N12126" i="1"/>
  <c r="N12123" i="1"/>
  <c r="N12120" i="1"/>
  <c r="N12116" i="1"/>
  <c r="N12113" i="1"/>
  <c r="N12109" i="1"/>
  <c r="N12105" i="1"/>
  <c r="N12099" i="1"/>
  <c r="N12096" i="1"/>
  <c r="N12092" i="1"/>
  <c r="N12089" i="1"/>
  <c r="N12086" i="1"/>
  <c r="N12083" i="1"/>
  <c r="N12079" i="1"/>
  <c r="N12075" i="1"/>
  <c r="N12071" i="1"/>
  <c r="N12067" i="1"/>
  <c r="N12063" i="1"/>
  <c r="N12059" i="1"/>
  <c r="N12055" i="1"/>
  <c r="N12051" i="1"/>
  <c r="N12047" i="1"/>
  <c r="N12044" i="1"/>
  <c r="N12040" i="1"/>
  <c r="N12036" i="1"/>
  <c r="N12030" i="1"/>
  <c r="N12026" i="1"/>
  <c r="N12023" i="1"/>
  <c r="N12019" i="1"/>
  <c r="N12015" i="1"/>
  <c r="N12011" i="1"/>
  <c r="N12007" i="1"/>
  <c r="N12001" i="1"/>
  <c r="N11998" i="1"/>
  <c r="N11995" i="1"/>
  <c r="N11992" i="1"/>
  <c r="N11988" i="1"/>
  <c r="N11984" i="1"/>
  <c r="N11980" i="1"/>
  <c r="N11976" i="1"/>
  <c r="N11972" i="1"/>
  <c r="N11968" i="1"/>
  <c r="N11964" i="1"/>
  <c r="N11960" i="1"/>
  <c r="N11956" i="1"/>
  <c r="N11952" i="1"/>
  <c r="N11948" i="1"/>
  <c r="N11944" i="1"/>
  <c r="N11940" i="1"/>
  <c r="N11936" i="1"/>
  <c r="N11932" i="1"/>
  <c r="N11928" i="1"/>
  <c r="N11925" i="1"/>
  <c r="N11921" i="1"/>
  <c r="N11917" i="1"/>
  <c r="N11914" i="1"/>
  <c r="N11911" i="1"/>
  <c r="N11907" i="1"/>
  <c r="N11904" i="1"/>
  <c r="N11900" i="1"/>
  <c r="N11897" i="1"/>
  <c r="N11893" i="1"/>
  <c r="N11891" i="1"/>
  <c r="N11887" i="1"/>
  <c r="N11882" i="1"/>
  <c r="N11878" i="1"/>
  <c r="N11874" i="1"/>
  <c r="N11869" i="1"/>
  <c r="N11865" i="1"/>
  <c r="N11861" i="1"/>
  <c r="N11857" i="1"/>
  <c r="N11854" i="1"/>
  <c r="N11850" i="1"/>
  <c r="N11840" i="1"/>
  <c r="N11835" i="1"/>
  <c r="N11829" i="1"/>
  <c r="N11825" i="1"/>
  <c r="N11822" i="1"/>
  <c r="N11818" i="1"/>
  <c r="N11815" i="1"/>
  <c r="N11809" i="1"/>
  <c r="N11806" i="1"/>
  <c r="N11802" i="1"/>
  <c r="N11799" i="1"/>
  <c r="N11795" i="1"/>
  <c r="N11791" i="1"/>
  <c r="N11787" i="1"/>
  <c r="N11785" i="1"/>
  <c r="N11781" i="1"/>
  <c r="N11778" i="1"/>
  <c r="N11775" i="1"/>
  <c r="N11772" i="1"/>
  <c r="N11768" i="1"/>
  <c r="N11764" i="1"/>
  <c r="N11760" i="1"/>
  <c r="N11757" i="1"/>
  <c r="N11754" i="1"/>
  <c r="N11750" i="1"/>
  <c r="N11746" i="1"/>
  <c r="N11742" i="1"/>
  <c r="N11738" i="1"/>
  <c r="N11734" i="1"/>
  <c r="N11730" i="1"/>
  <c r="N11726" i="1"/>
  <c r="N11722" i="1"/>
  <c r="N11718" i="1"/>
  <c r="N11714" i="1"/>
  <c r="N11710" i="1"/>
  <c r="N11706" i="1"/>
  <c r="N11702" i="1"/>
  <c r="N11698" i="1"/>
  <c r="N11694" i="1"/>
  <c r="N11687" i="1"/>
  <c r="N11683" i="1"/>
  <c r="N11679" i="1"/>
  <c r="N11675" i="1"/>
  <c r="N11672" i="1"/>
  <c r="N11668" i="1"/>
  <c r="N11664" i="1"/>
  <c r="N11661" i="1"/>
  <c r="N11657" i="1"/>
  <c r="N11653" i="1"/>
  <c r="N11649" i="1"/>
  <c r="N11645" i="1"/>
  <c r="N11641" i="1"/>
  <c r="N11637" i="1"/>
  <c r="N11633" i="1"/>
  <c r="N11629" i="1"/>
  <c r="N11625" i="1"/>
  <c r="N11621" i="1"/>
  <c r="N11617" i="1"/>
  <c r="N11611" i="1"/>
  <c r="N11603" i="1"/>
  <c r="N11599" i="1"/>
  <c r="N11595" i="1"/>
  <c r="N11587" i="1"/>
  <c r="N11584" i="1"/>
  <c r="N11581" i="1"/>
  <c r="N11577" i="1"/>
  <c r="N11574" i="1"/>
  <c r="N11565" i="1"/>
  <c r="N11561" i="1"/>
  <c r="N11558" i="1"/>
  <c r="N11554" i="1"/>
  <c r="N11550" i="1"/>
  <c r="N11546" i="1"/>
  <c r="N11542" i="1"/>
  <c r="N11535" i="1"/>
  <c r="N11531" i="1"/>
  <c r="N11527" i="1"/>
  <c r="N11523" i="1"/>
  <c r="N11519" i="1"/>
  <c r="N11516" i="1"/>
  <c r="N11513" i="1"/>
  <c r="N11509" i="1"/>
  <c r="N11506" i="1"/>
  <c r="N11502" i="1"/>
  <c r="N11498" i="1"/>
  <c r="N11491" i="1"/>
  <c r="N11487" i="1"/>
  <c r="N11476" i="1"/>
  <c r="N11472" i="1"/>
  <c r="N11466" i="1"/>
  <c r="N11462" i="1"/>
  <c r="N11460" i="1"/>
  <c r="N11456" i="1"/>
  <c r="N11452" i="1"/>
  <c r="N11448" i="1"/>
  <c r="N11438" i="1"/>
  <c r="N11435" i="1"/>
  <c r="N11431" i="1"/>
  <c r="N11427" i="1"/>
  <c r="N11419" i="1"/>
  <c r="N11408" i="1"/>
  <c r="N11404" i="1"/>
  <c r="N11400" i="1"/>
  <c r="N11396" i="1"/>
  <c r="N11392" i="1"/>
  <c r="N11384" i="1"/>
  <c r="N11376" i="1"/>
  <c r="N11372" i="1"/>
  <c r="N11369" i="1"/>
  <c r="N11362" i="1"/>
  <c r="N11360" i="1"/>
  <c r="N11357" i="1"/>
  <c r="N11350" i="1"/>
  <c r="N11346" i="1"/>
  <c r="N11342" i="1"/>
  <c r="N11335" i="1"/>
  <c r="N11331" i="1"/>
  <c r="N11328" i="1"/>
  <c r="N11320" i="1"/>
  <c r="N11316" i="1"/>
  <c r="N11314" i="1"/>
  <c r="N11302" i="1"/>
  <c r="N11298" i="1"/>
  <c r="N11289" i="1"/>
  <c r="N11285" i="1"/>
  <c r="N11277" i="1"/>
  <c r="N11269" i="1"/>
  <c r="N11265" i="1"/>
  <c r="N11261" i="1"/>
  <c r="N11257" i="1"/>
  <c r="N11247" i="1"/>
  <c r="N11243" i="1"/>
  <c r="N11236" i="1"/>
  <c r="N11232" i="1"/>
  <c r="N11229" i="1"/>
  <c r="N11225" i="1"/>
  <c r="N11217" i="1"/>
  <c r="N11209" i="1"/>
  <c r="N11201" i="1"/>
  <c r="N11197" i="1"/>
  <c r="N11191" i="1"/>
  <c r="N11185" i="1"/>
  <c r="N11181" i="1"/>
  <c r="N11173" i="1"/>
  <c r="N11169" i="1"/>
  <c r="N11165" i="1"/>
  <c r="N11161" i="1"/>
  <c r="N11158" i="1"/>
  <c r="N11153" i="1"/>
  <c r="N11147" i="1"/>
  <c r="N11143" i="1"/>
  <c r="N11140" i="1"/>
  <c r="N11137" i="1"/>
  <c r="N11129" i="1"/>
  <c r="N11126" i="1"/>
  <c r="N11118" i="1"/>
  <c r="N11115" i="1"/>
  <c r="N11111" i="1"/>
  <c r="N11107" i="1"/>
  <c r="N11104" i="1"/>
  <c r="N11096" i="1"/>
  <c r="N11093" i="1"/>
  <c r="N11089" i="1"/>
  <c r="N11075" i="1"/>
  <c r="N11071" i="1"/>
  <c r="N11059" i="1"/>
  <c r="N11055" i="1"/>
  <c r="N11052" i="1"/>
  <c r="N11045" i="1"/>
  <c r="N11041" i="1"/>
  <c r="N11038" i="1"/>
  <c r="N11030" i="1"/>
  <c r="N11026" i="1"/>
  <c r="N11022" i="1"/>
  <c r="N11015" i="1"/>
  <c r="N11011" i="1"/>
  <c r="N11003" i="1"/>
  <c r="N10999" i="1"/>
  <c r="N10996" i="1"/>
  <c r="N10992" i="1"/>
  <c r="N10984" i="1"/>
  <c r="N10976" i="1"/>
  <c r="N10968" i="1"/>
  <c r="N10964" i="1"/>
  <c r="N10960" i="1"/>
  <c r="N10955" i="1"/>
  <c r="N10951" i="1"/>
  <c r="N10943" i="1"/>
  <c r="N10940" i="1"/>
  <c r="N10936" i="1"/>
  <c r="N10932" i="1"/>
  <c r="N10929" i="1"/>
  <c r="N10925" i="1"/>
  <c r="N10917" i="1"/>
  <c r="N10910" i="1"/>
  <c r="N10907" i="1"/>
  <c r="N10904" i="1"/>
  <c r="N10896" i="1"/>
  <c r="N10884" i="1"/>
  <c r="N10881" i="1"/>
  <c r="N10877" i="1"/>
  <c r="N10874" i="1"/>
  <c r="N10870" i="1"/>
  <c r="N10863" i="1"/>
  <c r="N10856" i="1"/>
  <c r="N10852" i="1"/>
  <c r="N10848" i="1"/>
  <c r="N10840" i="1"/>
  <c r="N10832" i="1"/>
  <c r="N10826" i="1"/>
  <c r="N10822" i="1"/>
  <c r="N10812" i="1"/>
  <c r="N10808" i="1"/>
  <c r="N10797" i="1"/>
  <c r="N10793" i="1"/>
  <c r="N10790" i="1"/>
  <c r="N10782" i="1"/>
  <c r="N10778" i="1"/>
  <c r="N10770" i="1"/>
  <c r="N10766" i="1"/>
  <c r="N10762" i="1"/>
  <c r="N10758" i="1"/>
  <c r="N10756" i="1"/>
  <c r="N10745" i="1"/>
  <c r="N10741" i="1"/>
  <c r="N10734" i="1"/>
  <c r="N10726" i="1"/>
  <c r="N10722" i="1"/>
  <c r="N10719" i="1"/>
  <c r="N10715" i="1"/>
  <c r="N10711" i="1"/>
  <c r="N10707" i="1"/>
  <c r="N10700" i="1"/>
  <c r="N10696" i="1"/>
  <c r="N10693" i="1"/>
  <c r="N10684" i="1"/>
  <c r="N10680" i="1"/>
  <c r="N10676" i="1"/>
  <c r="N10668" i="1"/>
  <c r="N10664" i="1"/>
  <c r="N10657" i="1"/>
  <c r="N10655" i="1"/>
  <c r="N10651" i="1"/>
  <c r="N10643" i="1"/>
  <c r="N10635" i="1"/>
  <c r="N10631" i="1"/>
  <c r="N10627" i="1"/>
  <c r="N10623" i="1"/>
  <c r="N10620" i="1"/>
  <c r="N10610" i="1"/>
  <c r="N10606" i="1"/>
  <c r="N10602" i="1"/>
  <c r="N10598" i="1"/>
  <c r="N10594" i="1"/>
  <c r="N10591" i="1"/>
  <c r="N10583" i="1"/>
  <c r="N10575" i="1"/>
  <c r="N10567" i="1"/>
  <c r="N10563" i="1"/>
  <c r="N10558" i="1"/>
  <c r="N10550" i="1"/>
  <c r="N10546" i="1"/>
  <c r="N10539" i="1"/>
  <c r="N10535" i="1"/>
  <c r="N10531" i="1"/>
  <c r="N10523" i="1"/>
  <c r="N10516" i="1"/>
  <c r="N10510" i="1"/>
  <c r="N10506" i="1"/>
  <c r="N10500" i="1"/>
  <c r="N10496" i="1"/>
  <c r="N10492" i="1"/>
  <c r="N10485" i="1"/>
  <c r="N10481" i="1"/>
  <c r="N10477" i="1"/>
  <c r="N10471" i="1"/>
  <c r="N10463" i="1"/>
  <c r="N10453" i="1"/>
  <c r="N10449" i="1"/>
  <c r="N10439" i="1"/>
  <c r="N10435" i="1"/>
  <c r="N10422" i="1"/>
  <c r="N10414" i="1"/>
  <c r="N10408" i="1"/>
  <c r="N10404" i="1"/>
  <c r="N10400" i="1"/>
  <c r="N10396" i="1"/>
  <c r="N10393" i="1"/>
  <c r="N10375" i="1"/>
  <c r="N10371" i="1"/>
  <c r="N10367" i="1"/>
  <c r="N10359" i="1"/>
  <c r="N10351" i="1"/>
  <c r="N10339" i="1"/>
  <c r="N10328" i="1"/>
  <c r="N10324" i="1"/>
  <c r="N10316" i="1"/>
  <c r="N10312" i="1"/>
  <c r="N10308" i="1"/>
  <c r="N10304" i="1"/>
  <c r="N10301" i="1"/>
  <c r="N10293" i="1"/>
  <c r="N10287" i="1"/>
  <c r="N10280" i="1"/>
  <c r="N10270" i="1"/>
  <c r="N10259" i="1"/>
  <c r="N10255" i="1"/>
  <c r="N10251" i="1"/>
  <c r="N10243" i="1"/>
  <c r="N10235" i="1"/>
  <c r="N10228" i="1"/>
  <c r="N10224" i="1"/>
  <c r="N10220" i="1"/>
  <c r="N10208" i="1"/>
  <c r="N10196" i="1"/>
  <c r="N10187" i="1"/>
  <c r="N10183" i="1"/>
  <c r="N10175" i="1"/>
  <c r="N10171" i="1"/>
  <c r="N10167" i="1"/>
  <c r="N10164" i="1"/>
  <c r="N10160" i="1"/>
  <c r="N8981" i="1"/>
  <c r="N8977" i="1"/>
  <c r="N8973" i="1"/>
  <c r="N8972" i="1"/>
  <c r="N8968" i="1"/>
  <c r="N8964" i="1"/>
  <c r="N8961" i="1"/>
  <c r="N8957" i="1"/>
  <c r="N8953" i="1"/>
  <c r="N8946" i="1"/>
  <c r="N8943" i="1"/>
  <c r="N8940" i="1"/>
  <c r="N8936" i="1"/>
  <c r="N8932" i="1"/>
  <c r="N8929" i="1"/>
  <c r="N8925" i="1"/>
  <c r="N8918" i="1"/>
  <c r="N8915" i="1"/>
  <c r="N8911" i="1"/>
  <c r="N8907" i="1"/>
  <c r="N8903" i="1"/>
  <c r="N8901" i="1"/>
  <c r="N8897" i="1"/>
  <c r="N8894" i="1"/>
  <c r="N8890" i="1"/>
  <c r="N8884" i="1"/>
  <c r="N8880" i="1"/>
  <c r="N8876" i="1"/>
  <c r="N8872" i="1"/>
  <c r="N8868" i="1"/>
  <c r="N8864" i="1"/>
  <c r="N8863" i="1"/>
  <c r="N8859" i="1"/>
  <c r="N8855" i="1"/>
  <c r="N8851" i="1"/>
  <c r="N8847" i="1"/>
  <c r="N8843" i="1"/>
  <c r="N8839" i="1"/>
  <c r="N8835" i="1"/>
  <c r="N8831" i="1"/>
  <c r="N8827" i="1"/>
  <c r="N8823" i="1"/>
  <c r="N8819" i="1"/>
  <c r="N8815" i="1"/>
  <c r="N8813" i="1"/>
  <c r="N8810" i="1"/>
  <c r="N8806" i="1"/>
  <c r="N8802" i="1"/>
  <c r="N8798" i="1"/>
  <c r="N8795" i="1"/>
  <c r="N8792" i="1"/>
  <c r="N8788" i="1"/>
  <c r="N8784" i="1"/>
  <c r="N8780" i="1"/>
  <c r="N8776" i="1"/>
  <c r="N8773" i="1"/>
  <c r="N8766" i="1"/>
  <c r="N8763" i="1"/>
  <c r="N8759" i="1"/>
  <c r="N8755" i="1"/>
  <c r="N8751" i="1"/>
  <c r="N8747" i="1"/>
  <c r="N8743" i="1"/>
  <c r="N8739" i="1"/>
  <c r="N8735" i="1"/>
  <c r="N8731" i="1"/>
  <c r="N8727" i="1"/>
  <c r="N8723" i="1"/>
  <c r="N8719" i="1"/>
  <c r="N8715" i="1"/>
  <c r="N8711" i="1"/>
  <c r="N8707" i="1"/>
  <c r="N8703" i="1"/>
  <c r="N8699" i="1"/>
  <c r="N8695" i="1"/>
  <c r="N8691" i="1"/>
  <c r="N8687" i="1"/>
  <c r="N8683" i="1"/>
  <c r="N8679" i="1"/>
  <c r="N8669" i="1"/>
  <c r="N8666" i="1"/>
  <c r="N8664" i="1"/>
  <c r="N8661" i="1"/>
  <c r="N8657" i="1"/>
  <c r="N8653" i="1"/>
  <c r="N8650" i="1"/>
  <c r="N8646" i="1"/>
  <c r="N8643" i="1"/>
  <c r="N8639" i="1"/>
  <c r="N8635" i="1"/>
  <c r="N8632" i="1"/>
  <c r="N8628" i="1"/>
  <c r="N8624" i="1"/>
  <c r="N8622" i="1"/>
  <c r="N8619" i="1"/>
  <c r="N8615" i="1"/>
  <c r="N8611" i="1"/>
  <c r="N8608" i="1"/>
  <c r="N8607" i="1"/>
  <c r="N8603" i="1"/>
  <c r="N8599" i="1"/>
  <c r="N8595" i="1"/>
  <c r="N8591" i="1"/>
  <c r="N8588" i="1"/>
  <c r="N8585" i="1"/>
  <c r="N8581" i="1"/>
  <c r="N8578" i="1"/>
  <c r="N8574" i="1"/>
  <c r="N8571" i="1"/>
  <c r="N8567" i="1"/>
  <c r="N8564" i="1"/>
  <c r="N8560" i="1"/>
  <c r="N8557" i="1"/>
  <c r="N8554" i="1"/>
  <c r="N8550" i="1"/>
  <c r="N8546" i="1"/>
  <c r="N8543" i="1"/>
  <c r="N8539" i="1"/>
  <c r="N8536" i="1"/>
  <c r="N8532" i="1"/>
  <c r="N8529" i="1"/>
  <c r="N8527" i="1"/>
  <c r="N8523" i="1"/>
  <c r="N8519" i="1"/>
  <c r="N8516" i="1"/>
  <c r="N8512" i="1"/>
  <c r="N8508" i="1"/>
  <c r="N8505" i="1"/>
  <c r="N8501" i="1"/>
  <c r="N8497" i="1"/>
  <c r="N8493" i="1"/>
  <c r="N8486" i="1"/>
  <c r="N8482" i="1"/>
  <c r="N8478" i="1"/>
  <c r="N8474" i="1"/>
  <c r="N8471" i="1"/>
  <c r="N8467" i="1"/>
  <c r="N8464" i="1"/>
  <c r="N8461" i="1"/>
  <c r="N8457" i="1"/>
  <c r="N8453" i="1"/>
  <c r="N8449" i="1"/>
  <c r="N8445" i="1"/>
  <c r="N8442" i="1"/>
  <c r="N8438" i="1"/>
  <c r="N8434" i="1"/>
  <c r="N8430" i="1"/>
  <c r="N8426" i="1"/>
  <c r="N8422" i="1"/>
  <c r="N8419" i="1"/>
  <c r="N8415" i="1"/>
  <c r="N8410" i="1"/>
  <c r="N8406" i="1"/>
  <c r="N8402" i="1"/>
  <c r="N8399" i="1"/>
  <c r="N8395" i="1"/>
  <c r="N8392" i="1"/>
  <c r="N8385" i="1"/>
  <c r="N8383" i="1"/>
  <c r="N8380" i="1"/>
  <c r="N8376" i="1"/>
  <c r="N8373" i="1"/>
  <c r="N8369" i="1"/>
  <c r="N8365" i="1"/>
  <c r="N8362" i="1"/>
  <c r="N8358" i="1"/>
  <c r="N8354" i="1"/>
  <c r="N8351" i="1"/>
  <c r="N8348" i="1"/>
  <c r="N8345" i="1"/>
  <c r="N8342" i="1"/>
  <c r="N8340" i="1"/>
  <c r="N8336" i="1"/>
  <c r="N8332" i="1"/>
  <c r="N8329" i="1"/>
  <c r="N8325" i="1"/>
  <c r="N8321" i="1"/>
  <c r="N8317" i="1"/>
  <c r="N8313" i="1"/>
  <c r="N8309" i="1"/>
  <c r="N8306" i="1"/>
  <c r="N8302" i="1"/>
  <c r="N8298" i="1"/>
  <c r="N8294" i="1"/>
  <c r="N8290" i="1"/>
  <c r="N8286" i="1"/>
  <c r="N8282" i="1"/>
  <c r="N8278" i="1"/>
  <c r="N8272" i="1"/>
  <c r="N8265" i="1"/>
  <c r="N8262" i="1"/>
  <c r="N8258" i="1"/>
  <c r="N8254" i="1"/>
  <c r="N8247" i="1"/>
  <c r="N8243" i="1"/>
  <c r="N8239" i="1"/>
  <c r="N8237" i="1"/>
  <c r="N8234" i="1"/>
  <c r="N8230" i="1"/>
  <c r="N8226" i="1"/>
  <c r="N8222" i="1"/>
  <c r="N8219" i="1"/>
  <c r="N8216" i="1"/>
  <c r="N8212" i="1"/>
  <c r="N8208" i="1"/>
  <c r="N8205" i="1"/>
  <c r="N8201" i="1"/>
  <c r="N8198" i="1"/>
  <c r="N8194" i="1"/>
  <c r="N8190" i="1"/>
  <c r="N8186" i="1"/>
  <c r="N8183" i="1"/>
  <c r="N8179" i="1"/>
  <c r="N8175" i="1"/>
  <c r="N8171" i="1"/>
  <c r="N8164" i="1"/>
  <c r="N8160" i="1"/>
  <c r="N8158" i="1"/>
  <c r="N8154" i="1"/>
  <c r="N8150" i="1"/>
  <c r="N8147" i="1"/>
  <c r="N8143" i="1"/>
  <c r="N8139" i="1"/>
  <c r="N8136" i="1"/>
  <c r="N8130" i="1"/>
  <c r="N8126" i="1"/>
  <c r="N8122" i="1"/>
  <c r="N8118" i="1"/>
  <c r="N8112" i="1"/>
  <c r="N8108" i="1"/>
  <c r="N8104" i="1"/>
  <c r="N8100" i="1"/>
  <c r="N8094" i="1"/>
  <c r="N8090" i="1"/>
  <c r="N8086" i="1"/>
  <c r="N8083" i="1"/>
  <c r="N8079" i="1"/>
  <c r="N8075" i="1"/>
  <c r="N8071" i="1"/>
  <c r="N8067" i="1"/>
  <c r="N8063" i="1"/>
  <c r="N8061" i="1"/>
  <c r="N8057" i="1"/>
  <c r="N8053" i="1"/>
  <c r="N8050" i="1"/>
  <c r="N8044" i="1"/>
  <c r="N8040" i="1"/>
  <c r="N8036" i="1"/>
  <c r="N8032" i="1"/>
  <c r="N8028" i="1"/>
  <c r="N8024" i="1"/>
  <c r="N8020" i="1"/>
  <c r="N8017" i="1"/>
  <c r="N8013" i="1"/>
  <c r="N8009" i="1"/>
  <c r="N8005" i="1"/>
  <c r="N7998" i="1"/>
  <c r="N7991" i="1"/>
  <c r="N7987" i="1"/>
  <c r="N7984" i="1"/>
  <c r="N7980" i="1"/>
  <c r="N7975" i="1"/>
  <c r="N7971" i="1"/>
  <c r="N7967" i="1"/>
  <c r="N7963" i="1"/>
  <c r="N7959" i="1"/>
  <c r="N7956" i="1"/>
  <c r="N7953" i="1"/>
  <c r="N7950" i="1"/>
  <c r="N7946" i="1"/>
  <c r="N7942" i="1"/>
  <c r="N7938" i="1"/>
  <c r="N7934" i="1"/>
  <c r="N7931" i="1"/>
  <c r="N7927" i="1"/>
  <c r="N7923" i="1"/>
  <c r="N7920" i="1"/>
  <c r="N7916" i="1"/>
  <c r="N7912" i="1"/>
  <c r="N7909" i="1"/>
  <c r="N7905" i="1"/>
  <c r="N7902" i="1"/>
  <c r="N7899" i="1"/>
  <c r="N7896" i="1"/>
  <c r="N7892" i="1"/>
  <c r="N7888" i="1"/>
  <c r="N7884" i="1"/>
  <c r="N7880" i="1"/>
  <c r="N7876" i="1"/>
  <c r="N7872" i="1"/>
  <c r="N7868" i="1"/>
  <c r="N7864" i="1"/>
  <c r="N7861" i="1"/>
  <c r="N7855" i="1"/>
  <c r="N7851" i="1"/>
  <c r="N7848" i="1"/>
  <c r="N7844" i="1"/>
  <c r="N7841" i="1"/>
  <c r="N7838" i="1"/>
  <c r="N7831" i="1"/>
  <c r="N7828" i="1"/>
  <c r="N7825" i="1"/>
  <c r="N7822" i="1"/>
  <c r="N7818" i="1"/>
  <c r="N7814" i="1"/>
  <c r="N7810" i="1"/>
  <c r="N7807" i="1"/>
  <c r="N7803" i="1"/>
  <c r="N7800" i="1"/>
  <c r="N7796" i="1"/>
  <c r="N7792" i="1"/>
  <c r="N7789" i="1"/>
  <c r="N7785" i="1"/>
  <c r="N7781" i="1"/>
  <c r="N7777" i="1"/>
  <c r="N7771" i="1"/>
  <c r="N7767" i="1"/>
  <c r="N7762" i="1"/>
  <c r="N7758" i="1"/>
  <c r="N7755" i="1"/>
  <c r="N7752" i="1"/>
  <c r="N7748" i="1"/>
  <c r="N7744" i="1"/>
  <c r="N7737" i="1"/>
  <c r="N7733" i="1"/>
  <c r="N7729" i="1"/>
  <c r="N7722" i="1"/>
  <c r="N7716" i="1"/>
  <c r="N7713" i="1"/>
  <c r="N7710" i="1"/>
  <c r="N7707" i="1"/>
  <c r="N7703" i="1"/>
  <c r="N7700" i="1"/>
  <c r="N7694" i="1"/>
  <c r="N7689" i="1"/>
  <c r="N7686" i="1"/>
  <c r="N7683" i="1"/>
  <c r="N7679" i="1"/>
  <c r="N7675" i="1"/>
  <c r="N7671" i="1"/>
  <c r="N7667" i="1"/>
  <c r="N7658" i="1"/>
  <c r="N7654" i="1"/>
  <c r="N7650" i="1"/>
  <c r="N7644" i="1"/>
  <c r="N7640" i="1"/>
  <c r="N7636" i="1"/>
  <c r="N7631" i="1"/>
  <c r="N7627" i="1"/>
  <c r="N7624" i="1"/>
  <c r="N7620" i="1"/>
  <c r="N7617" i="1"/>
  <c r="N7613" i="1"/>
  <c r="N7606" i="1"/>
  <c r="N7604" i="1"/>
  <c r="N7602" i="1"/>
  <c r="N7599" i="1"/>
  <c r="N7595" i="1"/>
  <c r="N7591" i="1"/>
  <c r="N7587" i="1"/>
  <c r="N7580" i="1"/>
  <c r="N7576" i="1"/>
  <c r="N7574" i="1"/>
  <c r="N7570" i="1"/>
  <c r="N7567" i="1"/>
  <c r="N7563" i="1"/>
  <c r="N7560" i="1"/>
  <c r="N7556" i="1"/>
  <c r="N7554" i="1"/>
  <c r="N7548" i="1"/>
  <c r="N7544" i="1"/>
  <c r="N7540" i="1"/>
  <c r="N7537" i="1"/>
  <c r="N7534" i="1"/>
  <c r="N7530" i="1"/>
  <c r="N7526" i="1"/>
  <c r="N7522" i="1"/>
  <c r="N7518" i="1"/>
  <c r="N7514" i="1"/>
  <c r="N7511" i="1"/>
  <c r="N7507" i="1"/>
  <c r="N7503" i="1"/>
  <c r="N7499" i="1"/>
  <c r="N7495" i="1"/>
  <c r="N7491" i="1"/>
  <c r="N7487" i="1"/>
  <c r="N7483" i="1"/>
  <c r="N7479" i="1"/>
  <c r="N7475" i="1"/>
  <c r="N7471" i="1"/>
  <c r="N7467" i="1"/>
  <c r="N7463" i="1"/>
  <c r="N7459" i="1"/>
  <c r="N7455" i="1"/>
  <c r="N7451" i="1"/>
  <c r="N7447" i="1"/>
  <c r="N7442" i="1"/>
  <c r="N7438" i="1"/>
  <c r="N7428" i="1"/>
  <c r="N7424" i="1"/>
  <c r="N7420" i="1"/>
  <c r="N7416" i="1"/>
  <c r="N7412" i="1"/>
  <c r="N7408" i="1"/>
  <c r="N7404" i="1"/>
  <c r="N7400" i="1"/>
  <c r="N7397" i="1"/>
  <c r="N7390" i="1"/>
  <c r="N7386" i="1"/>
  <c r="N7379" i="1"/>
  <c r="N7376" i="1"/>
  <c r="N7367" i="1"/>
  <c r="N7364" i="1"/>
  <c r="N7360" i="1"/>
  <c r="N7357" i="1"/>
  <c r="N7353" i="1"/>
  <c r="N7349" i="1"/>
  <c r="N7345" i="1"/>
  <c r="N7342" i="1"/>
  <c r="N7339" i="1"/>
  <c r="N7335" i="1"/>
  <c r="N7331" i="1"/>
  <c r="N7327" i="1"/>
  <c r="N7325" i="1"/>
  <c r="N7321" i="1"/>
  <c r="N7311" i="1"/>
  <c r="N7308" i="1"/>
  <c r="N7304" i="1"/>
  <c r="N7301" i="1"/>
  <c r="N7299" i="1"/>
  <c r="N7292" i="1"/>
  <c r="N7288" i="1"/>
  <c r="N7285" i="1"/>
  <c r="N7281" i="1"/>
  <c r="N7277" i="1"/>
  <c r="N7273" i="1"/>
  <c r="N7269" i="1"/>
  <c r="N7266" i="1"/>
  <c r="N7262" i="1"/>
  <c r="N7257" i="1"/>
  <c r="N7253" i="1"/>
  <c r="N7249" i="1"/>
  <c r="N7245" i="1"/>
  <c r="N7241" i="1"/>
  <c r="N7234" i="1"/>
  <c r="N7231" i="1"/>
  <c r="N7228" i="1"/>
  <c r="N7225" i="1"/>
  <c r="N7223" i="1"/>
  <c r="N7219" i="1"/>
  <c r="N7215" i="1"/>
  <c r="N7212" i="1"/>
  <c r="N7209" i="1"/>
  <c r="N7206" i="1"/>
  <c r="N7199" i="1"/>
  <c r="N7195" i="1"/>
  <c r="N7191" i="1"/>
  <c r="N7187" i="1"/>
  <c r="N7183" i="1"/>
  <c r="N7179" i="1"/>
  <c r="N7175" i="1"/>
  <c r="N7171" i="1"/>
  <c r="N7167" i="1"/>
  <c r="N7163" i="1"/>
  <c r="N7159" i="1"/>
  <c r="N7155" i="1"/>
  <c r="N7151" i="1"/>
  <c r="N7147" i="1"/>
  <c r="N7143" i="1"/>
  <c r="N7139" i="1"/>
  <c r="N7135" i="1"/>
  <c r="N7131" i="1"/>
  <c r="N7127" i="1"/>
  <c r="N7121" i="1"/>
  <c r="N7118" i="1"/>
  <c r="N7114" i="1"/>
  <c r="N7110" i="1"/>
  <c r="N7106" i="1"/>
  <c r="N7103" i="1"/>
  <c r="N7099" i="1"/>
  <c r="N7096" i="1"/>
  <c r="N7092" i="1"/>
  <c r="N7088" i="1"/>
  <c r="N7085" i="1"/>
  <c r="N7081" i="1"/>
  <c r="N7077" i="1"/>
  <c r="N7073" i="1"/>
  <c r="N7069" i="1"/>
  <c r="N7065" i="1"/>
  <c r="N7061" i="1"/>
  <c r="N7057" i="1"/>
  <c r="N7053" i="1"/>
  <c r="N7049" i="1"/>
  <c r="N7045" i="1"/>
  <c r="N7041" i="1"/>
  <c r="N7038" i="1"/>
  <c r="N7031" i="1"/>
  <c r="N7027" i="1"/>
  <c r="N7023" i="1"/>
  <c r="N7019" i="1"/>
  <c r="N7015" i="1"/>
  <c r="N7011" i="1"/>
  <c r="N7004" i="1"/>
  <c r="N7002" i="1"/>
  <c r="N6998" i="1"/>
  <c r="N6995" i="1"/>
  <c r="N6988" i="1"/>
  <c r="N6984" i="1"/>
  <c r="N6981" i="1"/>
  <c r="N6977" i="1"/>
  <c r="N6973" i="1"/>
  <c r="N6970" i="1"/>
  <c r="N6966" i="1"/>
  <c r="N6962" i="1"/>
  <c r="N6958" i="1"/>
  <c r="N6954" i="1"/>
  <c r="N6944" i="1"/>
  <c r="N6940" i="1"/>
  <c r="N6936" i="1"/>
  <c r="N6933" i="1"/>
  <c r="N6930" i="1"/>
  <c r="N6926" i="1"/>
  <c r="N6922" i="1"/>
  <c r="N6918" i="1"/>
  <c r="N6915" i="1"/>
  <c r="N6911" i="1"/>
  <c r="N6905" i="1"/>
  <c r="N6898" i="1"/>
  <c r="N6894" i="1"/>
  <c r="N6891" i="1"/>
  <c r="N6887" i="1"/>
  <c r="N6881" i="1"/>
  <c r="N6877" i="1"/>
  <c r="N6874" i="1"/>
  <c r="N6870" i="1"/>
  <c r="N6867" i="1"/>
  <c r="N6864" i="1"/>
  <c r="N6860" i="1"/>
  <c r="N6854" i="1"/>
  <c r="N6850" i="1"/>
  <c r="N6847" i="1"/>
  <c r="N6843" i="1"/>
  <c r="N6839" i="1"/>
  <c r="N6835" i="1"/>
  <c r="N6831" i="1"/>
  <c r="N6827" i="1"/>
  <c r="N6823" i="1"/>
  <c r="N6819" i="1"/>
  <c r="N6815" i="1"/>
  <c r="N6811" i="1"/>
  <c r="N6807" i="1"/>
  <c r="N6804" i="1"/>
  <c r="N6801" i="1"/>
  <c r="N6798" i="1"/>
  <c r="N6794" i="1"/>
  <c r="N6790" i="1"/>
  <c r="N6786" i="1"/>
  <c r="N6783" i="1"/>
  <c r="N6779" i="1"/>
  <c r="N6777" i="1"/>
  <c r="N6774" i="1"/>
  <c r="N6770" i="1"/>
  <c r="N6766" i="1"/>
  <c r="N6762" i="1"/>
  <c r="N6758" i="1"/>
  <c r="N6754" i="1"/>
  <c r="N6751" i="1"/>
  <c r="N6747" i="1"/>
  <c r="N6744" i="1"/>
  <c r="N6741" i="1"/>
  <c r="N6737" i="1"/>
  <c r="N6733" i="1"/>
  <c r="N6729" i="1"/>
  <c r="N6725" i="1"/>
  <c r="N6721" i="1"/>
  <c r="N6717" i="1"/>
  <c r="N6713" i="1"/>
  <c r="N6706" i="1"/>
  <c r="N6699" i="1"/>
  <c r="N6695" i="1"/>
  <c r="N6691" i="1"/>
  <c r="N6687" i="1"/>
  <c r="N6683" i="1"/>
  <c r="N6679" i="1"/>
  <c r="N6675" i="1"/>
  <c r="N6671" i="1"/>
  <c r="N6667" i="1"/>
  <c r="N6663" i="1"/>
  <c r="N6659" i="1"/>
  <c r="N6655" i="1"/>
  <c r="N6651" i="1"/>
  <c r="N6645" i="1"/>
  <c r="N6642" i="1"/>
  <c r="N6638" i="1"/>
  <c r="N6635" i="1"/>
  <c r="N6631" i="1"/>
  <c r="N6627" i="1"/>
  <c r="N6623" i="1"/>
  <c r="N6619" i="1"/>
  <c r="N6615" i="1"/>
  <c r="N6611" i="1"/>
  <c r="N6607" i="1"/>
  <c r="N6603" i="1"/>
  <c r="N6599" i="1"/>
  <c r="N6593" i="1"/>
  <c r="N6589" i="1"/>
  <c r="N6585" i="1"/>
  <c r="N6582" i="1"/>
  <c r="N6575" i="1"/>
  <c r="N6571" i="1"/>
  <c r="N6567" i="1"/>
  <c r="N6564" i="1"/>
  <c r="N6560" i="1"/>
  <c r="N6556" i="1"/>
  <c r="N8902" i="1"/>
  <c r="N8900" i="1"/>
  <c r="N8893" i="1"/>
  <c r="N8889" i="1"/>
  <c r="N8883" i="1"/>
  <c r="N8879" i="1"/>
  <c r="N8875" i="1"/>
  <c r="N8871" i="1"/>
  <c r="N8867" i="1"/>
  <c r="N8862" i="1"/>
  <c r="N8858" i="1"/>
  <c r="N8854" i="1"/>
  <c r="N8850" i="1"/>
  <c r="N8846" i="1"/>
  <c r="N8842" i="1"/>
  <c r="N8838" i="1"/>
  <c r="N8834" i="1"/>
  <c r="N8830" i="1"/>
  <c r="N8826" i="1"/>
  <c r="N8822" i="1"/>
  <c r="N8818" i="1"/>
  <c r="N8809" i="1"/>
  <c r="N8805" i="1"/>
  <c r="N8801" i="1"/>
  <c r="N8797" i="1"/>
  <c r="N8794" i="1"/>
  <c r="N8791" i="1"/>
  <c r="N8787" i="1"/>
  <c r="N8783" i="1"/>
  <c r="N8779" i="1"/>
  <c r="N8775" i="1"/>
  <c r="N8772" i="1"/>
  <c r="N8769" i="1"/>
  <c r="N8762" i="1"/>
  <c r="N8758" i="1"/>
  <c r="N8754" i="1"/>
  <c r="N8750" i="1"/>
  <c r="N8746" i="1"/>
  <c r="N8742" i="1"/>
  <c r="N8738" i="1"/>
  <c r="N8734" i="1"/>
  <c r="N8730" i="1"/>
  <c r="N8726" i="1"/>
  <c r="N8722" i="1"/>
  <c r="N8718" i="1"/>
  <c r="N8714" i="1"/>
  <c r="N8710" i="1"/>
  <c r="N8706" i="1"/>
  <c r="N8702" i="1"/>
  <c r="N8698" i="1"/>
  <c r="N8694" i="1"/>
  <c r="N8690" i="1"/>
  <c r="N8686" i="1"/>
  <c r="N8682" i="1"/>
  <c r="N8678" i="1"/>
  <c r="N8675" i="1"/>
  <c r="N8670" i="1"/>
  <c r="N8665" i="1"/>
  <c r="N8663" i="1"/>
  <c r="N8660" i="1"/>
  <c r="N8656" i="1"/>
  <c r="N8652" i="1"/>
  <c r="N8649" i="1"/>
  <c r="N8645" i="1"/>
  <c r="N8642" i="1"/>
  <c r="N8638" i="1"/>
  <c r="N8634" i="1"/>
  <c r="N8631" i="1"/>
  <c r="N8627" i="1"/>
  <c r="N8623" i="1"/>
  <c r="N8618" i="1"/>
  <c r="N8614" i="1"/>
  <c r="N8610" i="1"/>
  <c r="N8606" i="1"/>
  <c r="N8602" i="1"/>
  <c r="N8598" i="1"/>
  <c r="N8594" i="1"/>
  <c r="N8587" i="1"/>
  <c r="N8584" i="1"/>
  <c r="N8577" i="1"/>
  <c r="N8570" i="1"/>
  <c r="N8563" i="1"/>
  <c r="N8556" i="1"/>
  <c r="N8553" i="1"/>
  <c r="N8549" i="1"/>
  <c r="N8545" i="1"/>
  <c r="N8542" i="1"/>
  <c r="N8535" i="1"/>
  <c r="N8528" i="1"/>
  <c r="N8526" i="1"/>
  <c r="N8522" i="1"/>
  <c r="N8515" i="1"/>
  <c r="N8511" i="1"/>
  <c r="N8504" i="1"/>
  <c r="N8500" i="1"/>
  <c r="N8496" i="1"/>
  <c r="N8492" i="1"/>
  <c r="N8489" i="1"/>
  <c r="N8485" i="1"/>
  <c r="N8481" i="1"/>
  <c r="N8477" i="1"/>
  <c r="N8473" i="1"/>
  <c r="N8470" i="1"/>
  <c r="N8466" i="1"/>
  <c r="N8463" i="1"/>
  <c r="N8460" i="1"/>
  <c r="N8456" i="1"/>
  <c r="N8452" i="1"/>
  <c r="N8448" i="1"/>
  <c r="N8444" i="1"/>
  <c r="N8441" i="1"/>
  <c r="N8437" i="1"/>
  <c r="N8433" i="1"/>
  <c r="N8429" i="1"/>
  <c r="N8425" i="1"/>
  <c r="N8418" i="1"/>
  <c r="N8414" i="1"/>
  <c r="N8409" i="1"/>
  <c r="N8405" i="1"/>
  <c r="N8401" i="1"/>
  <c r="N8398" i="1"/>
  <c r="N8394" i="1"/>
  <c r="N8391" i="1"/>
  <c r="N8388" i="1"/>
  <c r="N8379" i="1"/>
  <c r="N8375" i="1"/>
  <c r="N8372" i="1"/>
  <c r="N8368" i="1"/>
  <c r="N8364" i="1"/>
  <c r="N8361" i="1"/>
  <c r="N8357" i="1"/>
  <c r="N8353" i="1"/>
  <c r="N8347" i="1"/>
  <c r="N8344" i="1"/>
  <c r="N8341" i="1"/>
  <c r="N8339" i="1"/>
  <c r="N8335" i="1"/>
  <c r="N8328" i="1"/>
  <c r="N8324" i="1"/>
  <c r="N8320" i="1"/>
  <c r="N8316" i="1"/>
  <c r="N8312" i="1"/>
  <c r="N8308" i="1"/>
  <c r="N8305" i="1"/>
  <c r="N8301" i="1"/>
  <c r="N8297" i="1"/>
  <c r="N8293" i="1"/>
  <c r="N8289" i="1"/>
  <c r="N8285" i="1"/>
  <c r="N8281" i="1"/>
  <c r="N8277" i="1"/>
  <c r="N8274" i="1"/>
  <c r="N8271" i="1"/>
  <c r="N8268" i="1"/>
  <c r="N8264" i="1"/>
  <c r="N8261" i="1"/>
  <c r="N8257" i="1"/>
  <c r="N8253" i="1"/>
  <c r="N8250" i="1"/>
  <c r="N8246" i="1"/>
  <c r="N8242" i="1"/>
  <c r="N8238" i="1"/>
  <c r="N8236" i="1"/>
  <c r="N8233" i="1"/>
  <c r="N8229" i="1"/>
  <c r="N8225" i="1"/>
  <c r="N8221" i="1"/>
  <c r="N8218" i="1"/>
  <c r="N8215" i="1"/>
  <c r="N8211" i="1"/>
  <c r="N8207" i="1"/>
  <c r="N8204" i="1"/>
  <c r="N8200" i="1"/>
  <c r="N8197" i="1"/>
  <c r="N8193" i="1"/>
  <c r="N8189" i="1"/>
  <c r="N8182" i="1"/>
  <c r="N8178" i="1"/>
  <c r="N8174" i="1"/>
  <c r="N8170" i="1"/>
  <c r="N8167" i="1"/>
  <c r="N8163" i="1"/>
  <c r="N8159" i="1"/>
  <c r="N8157" i="1"/>
  <c r="N8153" i="1"/>
  <c r="N8149" i="1"/>
  <c r="N8146" i="1"/>
  <c r="N8142" i="1"/>
  <c r="N8138" i="1"/>
  <c r="N8135" i="1"/>
  <c r="N8132" i="1"/>
  <c r="N8129" i="1"/>
  <c r="N8125" i="1"/>
  <c r="N8121" i="1"/>
  <c r="N8117" i="1"/>
  <c r="N8115" i="1"/>
  <c r="N8111" i="1"/>
  <c r="N8107" i="1"/>
  <c r="N8103" i="1"/>
  <c r="N8099" i="1"/>
  <c r="N8096" i="1"/>
  <c r="N8093" i="1"/>
  <c r="N8089" i="1"/>
  <c r="N8085" i="1"/>
  <c r="N8082" i="1"/>
  <c r="N8078" i="1"/>
  <c r="N8074" i="1"/>
  <c r="N8070" i="1"/>
  <c r="N8066" i="1"/>
  <c r="N8062" i="1"/>
  <c r="N8060" i="1"/>
  <c r="N8056" i="1"/>
  <c r="N8049" i="1"/>
  <c r="N8047" i="1"/>
  <c r="N8043" i="1"/>
  <c r="N8039" i="1"/>
  <c r="N8035" i="1"/>
  <c r="N8031" i="1"/>
  <c r="N8027" i="1"/>
  <c r="N8023" i="1"/>
  <c r="N8016" i="1"/>
  <c r="N8012" i="1"/>
  <c r="N8008" i="1"/>
  <c r="N8004" i="1"/>
  <c r="N8001" i="1"/>
  <c r="N7997" i="1"/>
  <c r="N7994" i="1"/>
  <c r="N7990" i="1"/>
  <c r="N7986" i="1"/>
  <c r="N7983" i="1"/>
  <c r="N7979" i="1"/>
  <c r="N7974" i="1"/>
  <c r="N7970" i="1"/>
  <c r="N7966" i="1"/>
  <c r="N7962" i="1"/>
  <c r="N7958" i="1"/>
  <c r="N7952" i="1"/>
  <c r="N7949" i="1"/>
  <c r="N7945" i="1"/>
  <c r="N7941" i="1"/>
  <c r="N7937" i="1"/>
  <c r="N7933" i="1"/>
  <c r="N7930" i="1"/>
  <c r="N7926" i="1"/>
  <c r="N7922" i="1"/>
  <c r="N7919" i="1"/>
  <c r="N7915" i="1"/>
  <c r="N7908" i="1"/>
  <c r="N7904" i="1"/>
  <c r="N7895" i="1"/>
  <c r="N7891" i="1"/>
  <c r="N7887" i="1"/>
  <c r="N7883" i="1"/>
  <c r="N7879" i="1"/>
  <c r="N7875" i="1"/>
  <c r="N7871" i="1"/>
  <c r="N7867" i="1"/>
  <c r="N7863" i="1"/>
  <c r="N7860" i="1"/>
  <c r="N7857" i="1"/>
  <c r="N7854" i="1"/>
  <c r="N7847" i="1"/>
  <c r="N7843" i="1"/>
  <c r="N7837" i="1"/>
  <c r="N7834" i="1"/>
  <c r="N7827" i="1"/>
  <c r="N7824" i="1"/>
  <c r="N7821" i="1"/>
  <c r="N7817" i="1"/>
  <c r="N7813" i="1"/>
  <c r="N7806" i="1"/>
  <c r="N7802" i="1"/>
  <c r="N7799" i="1"/>
  <c r="N7795" i="1"/>
  <c r="N7791" i="1"/>
  <c r="N7788" i="1"/>
  <c r="N7784" i="1"/>
  <c r="N7780" i="1"/>
  <c r="N7776" i="1"/>
  <c r="N7774" i="1"/>
  <c r="N7770" i="1"/>
  <c r="N7766" i="1"/>
  <c r="N7764" i="1"/>
  <c r="N7761" i="1"/>
  <c r="N7757" i="1"/>
  <c r="N7751" i="1"/>
  <c r="N7747" i="1"/>
  <c r="N7743" i="1"/>
  <c r="N7740" i="1"/>
  <c r="N7736" i="1"/>
  <c r="N7732" i="1"/>
  <c r="N7728" i="1"/>
  <c r="N7725" i="1"/>
  <c r="N7721" i="1"/>
  <c r="N7718" i="1"/>
  <c r="N7712" i="1"/>
  <c r="N7709" i="1"/>
  <c r="N7706" i="1"/>
  <c r="N7702" i="1"/>
  <c r="N7699" i="1"/>
  <c r="N7696" i="1"/>
  <c r="N7693" i="1"/>
  <c r="N7691" i="1"/>
  <c r="N7688" i="1"/>
  <c r="N7685" i="1"/>
  <c r="N7680" i="1"/>
  <c r="N7678" i="1"/>
  <c r="N7674" i="1"/>
  <c r="N7670" i="1"/>
  <c r="N7666" i="1"/>
  <c r="N7663" i="1"/>
  <c r="N7661" i="1"/>
  <c r="N7657" i="1"/>
  <c r="N7653" i="1"/>
  <c r="N7647" i="1"/>
  <c r="N7643" i="1"/>
  <c r="N7639" i="1"/>
  <c r="N7634" i="1"/>
  <c r="N7630" i="1"/>
  <c r="N7623" i="1"/>
  <c r="N7616" i="1"/>
  <c r="N7612" i="1"/>
  <c r="N7609" i="1"/>
  <c r="N7601" i="1"/>
  <c r="N7598" i="1"/>
  <c r="N7594" i="1"/>
  <c r="N7590" i="1"/>
  <c r="N7586" i="1"/>
  <c r="N7583" i="1"/>
  <c r="N7579" i="1"/>
  <c r="N7573" i="1"/>
  <c r="N7569" i="1"/>
  <c r="N7566" i="1"/>
  <c r="N7562" i="1"/>
  <c r="N7559" i="1"/>
  <c r="N7555" i="1"/>
  <c r="N7551" i="1"/>
  <c r="N7547" i="1"/>
  <c r="N7543" i="1"/>
  <c r="N7539" i="1"/>
  <c r="N7536" i="1"/>
  <c r="N7533" i="1"/>
  <c r="N7529" i="1"/>
  <c r="N7525" i="1"/>
  <c r="N7521" i="1"/>
  <c r="N7517" i="1"/>
  <c r="N7513" i="1"/>
  <c r="N7510" i="1"/>
  <c r="N7506" i="1"/>
  <c r="N7502" i="1"/>
  <c r="N7498" i="1"/>
  <c r="N7494" i="1"/>
  <c r="N7490" i="1"/>
  <c r="N7486" i="1"/>
  <c r="N7482" i="1"/>
  <c r="N7478" i="1"/>
  <c r="N7474" i="1"/>
  <c r="N7470" i="1"/>
  <c r="N7466" i="1"/>
  <c r="N7462" i="1"/>
  <c r="N7458" i="1"/>
  <c r="N7454" i="1"/>
  <c r="N7450" i="1"/>
  <c r="N7446" i="1"/>
  <c r="N7444" i="1"/>
  <c r="N7441" i="1"/>
  <c r="N7437" i="1"/>
  <c r="N7434" i="1"/>
  <c r="N7431" i="1"/>
  <c r="N7427" i="1"/>
  <c r="N7423" i="1"/>
  <c r="N7419" i="1"/>
  <c r="N7415" i="1"/>
  <c r="N7411" i="1"/>
  <c r="N7407" i="1"/>
  <c r="N7403" i="1"/>
  <c r="N7396" i="1"/>
  <c r="N7393" i="1"/>
  <c r="N7389" i="1"/>
  <c r="N7385" i="1"/>
  <c r="N7382" i="1"/>
  <c r="N7378" i="1"/>
  <c r="N7375" i="1"/>
  <c r="N7372" i="1"/>
  <c r="N7370" i="1"/>
  <c r="N7366" i="1"/>
  <c r="N7363" i="1"/>
  <c r="N7359" i="1"/>
  <c r="N7356" i="1"/>
  <c r="N7352" i="1"/>
  <c r="N7348" i="1"/>
  <c r="N7344" i="1"/>
  <c r="N7341" i="1"/>
  <c r="N7338" i="1"/>
  <c r="N7334" i="1"/>
  <c r="N7330" i="1"/>
  <c r="N7324" i="1"/>
  <c r="N7320" i="1"/>
  <c r="N7317" i="1"/>
  <c r="N7314" i="1"/>
  <c r="N7310" i="1"/>
  <c r="N7307" i="1"/>
  <c r="N7303" i="1"/>
  <c r="N7298" i="1"/>
  <c r="N7295" i="1"/>
  <c r="N7291" i="1"/>
  <c r="N7287" i="1"/>
  <c r="N7284" i="1"/>
  <c r="N7280" i="1"/>
  <c r="N7276" i="1"/>
  <c r="N7272" i="1"/>
  <c r="N7268" i="1"/>
  <c r="N7265" i="1"/>
  <c r="N7261" i="1"/>
  <c r="N7256" i="1"/>
  <c r="N7252" i="1"/>
  <c r="N7248" i="1"/>
  <c r="N7244" i="1"/>
  <c r="N7240" i="1"/>
  <c r="N7237" i="1"/>
  <c r="N7224" i="1"/>
  <c r="N7222" i="1"/>
  <c r="N7218" i="1"/>
  <c r="N7205" i="1"/>
  <c r="N7202" i="1"/>
  <c r="N7198" i="1"/>
  <c r="N7194" i="1"/>
  <c r="N7190" i="1"/>
  <c r="N7186" i="1"/>
  <c r="N7182" i="1"/>
  <c r="N7178" i="1"/>
  <c r="N7174" i="1"/>
  <c r="N7170" i="1"/>
  <c r="N7166" i="1"/>
  <c r="N7162" i="1"/>
  <c r="N7158" i="1"/>
  <c r="N7154" i="1"/>
  <c r="N7150" i="1"/>
  <c r="N7146" i="1"/>
  <c r="N7142" i="1"/>
  <c r="N7138" i="1"/>
  <c r="N7134" i="1"/>
  <c r="N7130" i="1"/>
  <c r="N7126" i="1"/>
  <c r="N7123" i="1"/>
  <c r="N7120" i="1"/>
  <c r="N7117" i="1"/>
  <c r="N7113" i="1"/>
  <c r="N7109" i="1"/>
  <c r="N7105" i="1"/>
  <c r="N7102" i="1"/>
  <c r="N7098" i="1"/>
  <c r="N7095" i="1"/>
  <c r="N7091" i="1"/>
  <c r="N7084" i="1"/>
  <c r="N7080" i="1"/>
  <c r="N7076" i="1"/>
  <c r="N7072" i="1"/>
  <c r="N7068" i="1"/>
  <c r="N7064" i="1"/>
  <c r="N7060" i="1"/>
  <c r="N7056" i="1"/>
  <c r="N7052" i="1"/>
  <c r="N7048" i="1"/>
  <c r="N7044" i="1"/>
  <c r="N7037" i="1"/>
  <c r="N7034" i="1"/>
  <c r="N7030" i="1"/>
  <c r="N7026" i="1"/>
  <c r="N7022" i="1"/>
  <c r="N7018" i="1"/>
  <c r="N7014" i="1"/>
  <c r="N7010" i="1"/>
  <c r="N7007" i="1"/>
  <c r="N7003" i="1"/>
  <c r="N7001" i="1"/>
  <c r="N6997" i="1"/>
  <c r="N6994" i="1"/>
  <c r="N6991" i="1"/>
  <c r="N6987" i="1"/>
  <c r="N6983" i="1"/>
  <c r="N6980" i="1"/>
  <c r="N6976" i="1"/>
  <c r="N6972" i="1"/>
  <c r="N6969" i="1"/>
  <c r="N9469" i="1"/>
  <c r="N9465" i="1"/>
  <c r="N9463" i="1"/>
  <c r="N9460" i="1"/>
  <c r="N9456" i="1"/>
  <c r="N9452" i="1"/>
  <c r="N9449" i="1"/>
  <c r="N9445" i="1"/>
  <c r="N9442" i="1"/>
  <c r="N9439" i="1"/>
  <c r="N9437" i="1"/>
  <c r="N9433" i="1"/>
  <c r="N9429" i="1"/>
  <c r="N9425" i="1"/>
  <c r="N9421" i="1"/>
  <c r="N9417" i="1"/>
  <c r="N9406" i="1"/>
  <c r="N9400" i="1"/>
  <c r="N9396" i="1"/>
  <c r="N9392" i="1"/>
  <c r="N9390" i="1"/>
  <c r="N9387" i="1"/>
  <c r="N9383" i="1"/>
  <c r="N9379" i="1"/>
  <c r="N9375" i="1"/>
  <c r="N9371" i="1"/>
  <c r="N9368" i="1"/>
  <c r="N9361" i="1"/>
  <c r="N9357" i="1"/>
  <c r="N9353" i="1"/>
  <c r="N9349" i="1"/>
  <c r="N9345" i="1"/>
  <c r="N9341" i="1"/>
  <c r="N9337" i="1"/>
  <c r="N9333" i="1"/>
  <c r="N9330" i="1"/>
  <c r="N9327" i="1"/>
  <c r="N9323" i="1"/>
  <c r="N9319" i="1"/>
  <c r="N9315" i="1"/>
  <c r="N9311" i="1"/>
  <c r="N9308" i="1"/>
  <c r="N9304" i="1"/>
  <c r="N9300" i="1"/>
  <c r="N9297" i="1"/>
  <c r="N9293" i="1"/>
  <c r="N9289" i="1"/>
  <c r="N9285" i="1"/>
  <c r="N9281" i="1"/>
  <c r="N9278" i="1"/>
  <c r="N9275" i="1"/>
  <c r="N9271" i="1"/>
  <c r="N9267" i="1"/>
  <c r="N9263" i="1"/>
  <c r="N9259" i="1"/>
  <c r="N9255" i="1"/>
  <c r="N9251" i="1"/>
  <c r="N9247" i="1"/>
  <c r="N9243" i="1"/>
  <c r="N9240" i="1"/>
  <c r="N9236" i="1"/>
  <c r="N9232" i="1"/>
  <c r="N9228" i="1"/>
  <c r="N9225" i="1"/>
  <c r="N9222" i="1"/>
  <c r="N9218" i="1"/>
  <c r="N9214" i="1"/>
  <c r="N9211" i="1"/>
  <c r="N9207" i="1"/>
  <c r="N9203" i="1"/>
  <c r="N9199" i="1"/>
  <c r="N9195" i="1"/>
  <c r="N9192" i="1"/>
  <c r="N9190" i="1"/>
  <c r="N9186" i="1"/>
  <c r="N9182" i="1"/>
  <c r="N9178" i="1"/>
  <c r="N9174" i="1"/>
  <c r="N9168" i="1"/>
  <c r="N9162" i="1"/>
  <c r="N9158" i="1"/>
  <c r="N9155" i="1"/>
  <c r="N9152" i="1"/>
  <c r="N9149" i="1"/>
  <c r="N9145" i="1"/>
  <c r="N9142" i="1"/>
  <c r="N9136" i="1"/>
  <c r="N9132" i="1"/>
  <c r="N9128" i="1"/>
  <c r="N9125" i="1"/>
  <c r="N9121" i="1"/>
  <c r="N9118" i="1"/>
  <c r="N9114" i="1"/>
  <c r="N9110" i="1"/>
  <c r="N9106" i="1"/>
  <c r="N9102" i="1"/>
  <c r="N9098" i="1"/>
  <c r="N9094" i="1"/>
  <c r="N9088" i="1"/>
  <c r="N9084" i="1"/>
  <c r="N9080" i="1"/>
  <c r="N9076" i="1"/>
  <c r="N9073" i="1"/>
  <c r="N9069" i="1"/>
  <c r="N9062" i="1"/>
  <c r="N9058" i="1"/>
  <c r="N9051" i="1"/>
  <c r="N9047" i="1"/>
  <c r="N9043" i="1"/>
  <c r="N9039" i="1"/>
  <c r="N9035" i="1"/>
  <c r="N9028" i="1"/>
  <c r="N9025" i="1"/>
  <c r="N9021" i="1"/>
  <c r="N9018" i="1"/>
  <c r="N9015" i="1"/>
  <c r="N9011" i="1"/>
  <c r="N9007" i="1"/>
  <c r="N9003" i="1"/>
  <c r="N8999" i="1"/>
  <c r="N8995" i="1"/>
  <c r="N8991" i="1"/>
  <c r="N8987" i="1"/>
  <c r="N8983" i="1"/>
  <c r="N8979" i="1"/>
  <c r="N8975" i="1"/>
  <c r="N8970" i="1"/>
  <c r="N8966" i="1"/>
  <c r="N8959" i="1"/>
  <c r="N8955" i="1"/>
  <c r="N8951" i="1"/>
  <c r="N8948" i="1"/>
  <c r="N8938" i="1"/>
  <c r="N8934" i="1"/>
  <c r="N8930" i="1"/>
  <c r="N8927" i="1"/>
  <c r="N8923" i="1"/>
  <c r="N8920" i="1"/>
  <c r="N8913" i="1"/>
  <c r="N8909" i="1"/>
  <c r="N8905" i="1"/>
  <c r="N8899" i="1"/>
  <c r="N8896" i="1"/>
  <c r="N8892" i="1"/>
  <c r="N8888" i="1"/>
  <c r="N8886" i="1"/>
  <c r="N8882" i="1"/>
  <c r="N8878" i="1"/>
  <c r="N8874" i="1"/>
  <c r="N8870" i="1"/>
  <c r="N8866" i="1"/>
  <c r="N8861" i="1"/>
  <c r="N8857" i="1"/>
  <c r="N8853" i="1"/>
  <c r="N8849" i="1"/>
  <c r="N8845" i="1"/>
  <c r="N8841" i="1"/>
  <c r="N8837" i="1"/>
  <c r="N8833" i="1"/>
  <c r="N8829" i="1"/>
  <c r="N8825" i="1"/>
  <c r="N8821" i="1"/>
  <c r="N8817" i="1"/>
  <c r="N8812" i="1"/>
  <c r="N8808" i="1"/>
  <c r="N8804" i="1"/>
  <c r="N8800" i="1"/>
  <c r="N8796" i="1"/>
  <c r="N8793" i="1"/>
  <c r="N8790" i="1"/>
  <c r="N8786" i="1"/>
  <c r="N8782" i="1"/>
  <c r="N8778" i="1"/>
  <c r="N8771" i="1"/>
  <c r="N8768" i="1"/>
  <c r="N8765" i="1"/>
  <c r="N8761" i="1"/>
  <c r="N8757" i="1"/>
  <c r="N8753" i="1"/>
  <c r="N8749" i="1"/>
  <c r="N8745" i="1"/>
  <c r="N8741" i="1"/>
  <c r="N8737" i="1"/>
  <c r="N8733" i="1"/>
  <c r="N8729" i="1"/>
  <c r="N8725" i="1"/>
  <c r="N8721" i="1"/>
  <c r="N8717" i="1"/>
  <c r="N8713" i="1"/>
  <c r="N8709" i="1"/>
  <c r="N8705" i="1"/>
  <c r="N8701" i="1"/>
  <c r="N8697" i="1"/>
  <c r="N8693" i="1"/>
  <c r="N8689" i="1"/>
  <c r="N8685" i="1"/>
  <c r="N8681" i="1"/>
  <c r="N8677" i="1"/>
  <c r="N8674" i="1"/>
  <c r="N8672" i="1"/>
  <c r="N8668" i="1"/>
  <c r="N8659" i="1"/>
  <c r="N8655" i="1"/>
  <c r="N8648" i="1"/>
  <c r="N8641" i="1"/>
  <c r="N8637" i="1"/>
  <c r="N8633" i="1"/>
  <c r="N8630" i="1"/>
  <c r="N8626" i="1"/>
  <c r="N8621" i="1"/>
  <c r="N8617" i="1"/>
  <c r="N8613" i="1"/>
  <c r="N8605" i="1"/>
  <c r="N8601" i="1"/>
  <c r="N8597" i="1"/>
  <c r="N8593" i="1"/>
  <c r="N8590" i="1"/>
  <c r="N8586" i="1"/>
  <c r="N8583" i="1"/>
  <c r="N8580" i="1"/>
  <c r="N8576" i="1"/>
  <c r="N8573" i="1"/>
  <c r="N8569" i="1"/>
  <c r="N8566" i="1"/>
  <c r="N8562" i="1"/>
  <c r="N8559" i="1"/>
  <c r="N8555" i="1"/>
  <c r="N8552" i="1"/>
  <c r="N8548" i="1"/>
  <c r="N8541" i="1"/>
  <c r="N8538" i="1"/>
  <c r="N8534" i="1"/>
  <c r="N8531" i="1"/>
  <c r="N8525" i="1"/>
  <c r="N8521" i="1"/>
  <c r="N8518" i="1"/>
  <c r="N8514" i="1"/>
  <c r="N8510" i="1"/>
  <c r="N8507" i="1"/>
  <c r="N8503" i="1"/>
  <c r="N8499" i="1"/>
  <c r="N8495" i="1"/>
  <c r="N8491" i="1"/>
  <c r="N8488" i="1"/>
  <c r="N8484" i="1"/>
  <c r="N8480" i="1"/>
  <c r="N8476" i="1"/>
  <c r="N8472" i="1"/>
  <c r="N8469" i="1"/>
  <c r="N8465" i="1"/>
  <c r="N8459" i="1"/>
  <c r="N8455" i="1"/>
  <c r="N8451" i="1"/>
  <c r="N8447" i="1"/>
  <c r="N8440" i="1"/>
  <c r="N8436" i="1"/>
  <c r="N8432" i="1"/>
  <c r="N8428" i="1"/>
  <c r="N8424" i="1"/>
  <c r="N8421" i="1"/>
  <c r="N8417" i="1"/>
  <c r="N8413" i="1"/>
  <c r="N8411" i="1"/>
  <c r="N8408" i="1"/>
  <c r="N8404" i="1"/>
  <c r="N8400" i="1"/>
  <c r="N8397" i="1"/>
  <c r="N8393" i="1"/>
  <c r="N8390" i="1"/>
  <c r="N8387" i="1"/>
  <c r="N8382" i="1"/>
  <c r="N8378" i="1"/>
  <c r="N8374" i="1"/>
  <c r="N8371" i="1"/>
  <c r="N8367" i="1"/>
  <c r="N8360" i="1"/>
  <c r="N8356" i="1"/>
  <c r="N8350" i="1"/>
  <c r="N8343" i="1"/>
  <c r="N8338" i="1"/>
  <c r="N8334" i="1"/>
  <c r="N8331" i="1"/>
  <c r="N8327" i="1"/>
  <c r="N8323" i="1"/>
  <c r="N8319" i="1"/>
  <c r="N8315" i="1"/>
  <c r="N8311" i="1"/>
  <c r="N8304" i="1"/>
  <c r="N8300" i="1"/>
  <c r="N8296" i="1"/>
  <c r="N8292" i="1"/>
  <c r="N8288" i="1"/>
  <c r="N8284" i="1"/>
  <c r="N8280" i="1"/>
  <c r="N8276" i="1"/>
  <c r="N8273" i="1"/>
  <c r="N8270" i="1"/>
  <c r="N8267" i="1"/>
  <c r="N8260" i="1"/>
  <c r="N8256" i="1"/>
  <c r="N8252" i="1"/>
  <c r="N8249" i="1"/>
  <c r="N8245" i="1"/>
  <c r="N8241" i="1"/>
  <c r="N8235" i="1"/>
  <c r="N8232" i="1"/>
  <c r="N8228" i="1"/>
  <c r="N8224" i="1"/>
  <c r="N8217" i="1"/>
  <c r="N8214" i="1"/>
  <c r="N8210" i="1"/>
  <c r="N8203" i="1"/>
  <c r="N8196" i="1"/>
  <c r="N8192" i="1"/>
  <c r="N8188" i="1"/>
  <c r="N8185" i="1"/>
  <c r="N8181" i="1"/>
  <c r="N8177" i="1"/>
  <c r="N8173" i="1"/>
  <c r="N8169" i="1"/>
  <c r="N8166" i="1"/>
  <c r="N8162" i="1"/>
  <c r="N8156" i="1"/>
  <c r="N8152" i="1"/>
  <c r="N8145" i="1"/>
  <c r="N8141" i="1"/>
  <c r="N8134" i="1"/>
  <c r="N8131" i="1"/>
  <c r="N8128" i="1"/>
  <c r="N8124" i="1"/>
  <c r="N8120" i="1"/>
  <c r="N8114" i="1"/>
  <c r="N8110" i="1"/>
  <c r="N8106" i="1"/>
  <c r="N8102" i="1"/>
  <c r="N8098" i="1"/>
  <c r="N8092" i="1"/>
  <c r="N8088" i="1"/>
  <c r="N8084" i="1"/>
  <c r="N8081" i="1"/>
  <c r="N8077" i="1"/>
  <c r="N8073" i="1"/>
  <c r="N8069" i="1"/>
  <c r="N8065" i="1"/>
  <c r="N8059" i="1"/>
  <c r="N8055" i="1"/>
  <c r="N8052" i="1"/>
  <c r="N8048" i="1"/>
  <c r="N8046" i="1"/>
  <c r="N8042" i="1"/>
  <c r="N8038" i="1"/>
  <c r="N8034" i="1"/>
  <c r="N8030" i="1"/>
  <c r="N8026" i="1"/>
  <c r="N8022" i="1"/>
  <c r="N8019" i="1"/>
  <c r="N8015" i="1"/>
  <c r="N8011" i="1"/>
  <c r="N8007" i="1"/>
  <c r="N8003" i="1"/>
  <c r="N8000" i="1"/>
  <c r="N7996" i="1"/>
  <c r="N7993" i="1"/>
  <c r="N7989" i="1"/>
  <c r="N7985" i="1"/>
  <c r="N7982" i="1"/>
  <c r="N7978" i="1"/>
  <c r="N7976" i="1"/>
  <c r="N7973" i="1"/>
  <c r="N7969" i="1"/>
  <c r="N7965" i="1"/>
  <c r="N7961" i="1"/>
  <c r="N7957" i="1"/>
  <c r="N7955" i="1"/>
  <c r="N7948" i="1"/>
  <c r="N7944" i="1"/>
  <c r="N7940" i="1"/>
  <c r="N7936" i="1"/>
  <c r="N7929" i="1"/>
  <c r="N7925" i="1"/>
  <c r="N7918" i="1"/>
  <c r="N7914" i="1"/>
  <c r="N7911" i="1"/>
  <c r="N7907" i="1"/>
  <c r="N7901" i="1"/>
  <c r="N7898" i="1"/>
  <c r="N7894" i="1"/>
  <c r="N7890" i="1"/>
  <c r="N7886" i="1"/>
  <c r="N7882" i="1"/>
  <c r="N7878" i="1"/>
  <c r="N7874" i="1"/>
  <c r="N7870" i="1"/>
  <c r="N7866" i="1"/>
  <c r="N7859" i="1"/>
  <c r="N7853" i="1"/>
  <c r="N7850" i="1"/>
  <c r="N7846" i="1"/>
  <c r="N7842" i="1"/>
  <c r="N7840" i="1"/>
  <c r="N7836" i="1"/>
  <c r="N7833" i="1"/>
  <c r="N7830" i="1"/>
  <c r="N7823" i="1"/>
  <c r="N7820" i="1"/>
  <c r="N7816" i="1"/>
  <c r="N7812" i="1"/>
  <c r="N7809" i="1"/>
  <c r="N7805" i="1"/>
  <c r="N7801" i="1"/>
  <c r="N7798" i="1"/>
  <c r="N7794" i="1"/>
  <c r="N7790" i="1"/>
  <c r="N7787" i="1"/>
  <c r="N7783" i="1"/>
  <c r="N7779" i="1"/>
  <c r="N7773" i="1"/>
  <c r="N7769" i="1"/>
  <c r="N7768" i="1"/>
  <c r="N7765" i="1"/>
  <c r="N7760" i="1"/>
  <c r="N7754" i="1"/>
  <c r="N7750" i="1"/>
  <c r="N7746" i="1"/>
  <c r="N7742" i="1"/>
  <c r="N7739" i="1"/>
  <c r="N7735" i="1"/>
  <c r="N7731" i="1"/>
  <c r="N7727" i="1"/>
  <c r="N7724" i="1"/>
  <c r="N7720" i="1"/>
  <c r="N7717" i="1"/>
  <c r="N7715" i="1"/>
  <c r="N7708" i="1"/>
  <c r="N7705" i="1"/>
  <c r="N7701" i="1"/>
  <c r="N7698" i="1"/>
  <c r="N7695" i="1"/>
  <c r="N7692" i="1"/>
  <c r="N7690" i="1"/>
  <c r="N7684" i="1"/>
  <c r="N7682" i="1"/>
  <c r="N7677" i="1"/>
  <c r="N7673" i="1"/>
  <c r="N7669" i="1"/>
  <c r="N7665" i="1"/>
  <c r="N7660" i="1"/>
  <c r="N7656" i="1"/>
  <c r="N7652" i="1"/>
  <c r="N7649" i="1"/>
  <c r="N7646" i="1"/>
  <c r="N7642" i="1"/>
  <c r="N7638" i="1"/>
  <c r="N7635" i="1"/>
  <c r="N7633" i="1"/>
  <c r="N7626" i="1"/>
  <c r="N7622" i="1"/>
  <c r="N7619" i="1"/>
  <c r="N7615" i="1"/>
  <c r="N7611" i="1"/>
  <c r="N7608" i="1"/>
  <c r="N7600" i="1"/>
  <c r="N7597" i="1"/>
  <c r="N7593" i="1"/>
  <c r="N7589" i="1"/>
  <c r="N7585" i="1"/>
  <c r="N7582" i="1"/>
  <c r="N7578" i="1"/>
  <c r="N7575" i="1"/>
  <c r="N7572" i="1"/>
  <c r="N7568" i="1"/>
  <c r="N7565" i="1"/>
  <c r="N7558" i="1"/>
  <c r="N7553" i="1"/>
  <c r="N7550" i="1"/>
  <c r="N7546" i="1"/>
  <c r="N7542" i="1"/>
  <c r="N7535" i="1"/>
  <c r="N7532" i="1"/>
  <c r="N7528" i="1"/>
  <c r="N7524" i="1"/>
  <c r="N7520" i="1"/>
  <c r="N7516" i="1"/>
  <c r="N7512" i="1"/>
  <c r="N7509" i="1"/>
  <c r="N7505" i="1"/>
  <c r="N7501" i="1"/>
  <c r="N7497" i="1"/>
  <c r="N7493" i="1"/>
  <c r="N7489" i="1"/>
  <c r="N7485" i="1"/>
  <c r="N10151" i="1"/>
  <c r="N10142" i="1"/>
  <c r="N10138" i="1"/>
  <c r="N10134" i="1"/>
  <c r="N10127" i="1"/>
  <c r="N10120" i="1"/>
  <c r="N10116" i="1"/>
  <c r="N10112" i="1"/>
  <c r="N10108" i="1"/>
  <c r="N10105" i="1"/>
  <c r="N10093" i="1"/>
  <c r="N10089" i="1"/>
  <c r="N10081" i="1"/>
  <c r="N10077" i="1"/>
  <c r="N10074" i="1"/>
  <c r="N10070" i="1"/>
  <c r="N10066" i="1"/>
  <c r="N10058" i="1"/>
  <c r="N10052" i="1"/>
  <c r="N10048" i="1"/>
  <c r="N10044" i="1"/>
  <c r="N10040" i="1"/>
  <c r="N10033" i="1"/>
  <c r="N10025" i="1"/>
  <c r="N10021" i="1"/>
  <c r="N10018" i="1"/>
  <c r="N10015" i="1"/>
  <c r="N10008" i="1"/>
  <c r="N9996" i="1"/>
  <c r="N9992" i="1"/>
  <c r="N9988" i="1"/>
  <c r="N9978" i="1"/>
  <c r="N9972" i="1"/>
  <c r="N9968" i="1"/>
  <c r="N9964" i="1"/>
  <c r="N9961" i="1"/>
  <c r="N9958" i="1"/>
  <c r="N9954" i="1"/>
  <c r="N9950" i="1"/>
  <c r="N9939" i="1"/>
  <c r="N9935" i="1"/>
  <c r="N9931" i="1"/>
  <c r="N9927" i="1"/>
  <c r="N9919" i="1"/>
  <c r="N9908" i="1"/>
  <c r="N9904" i="1"/>
  <c r="N9900" i="1"/>
  <c r="N9897" i="1"/>
  <c r="N9894" i="1"/>
  <c r="N9883" i="1"/>
  <c r="N9879" i="1"/>
  <c r="N9875" i="1"/>
  <c r="N9871" i="1"/>
  <c r="N9859" i="1"/>
  <c r="N9851" i="1"/>
  <c r="N9848" i="1"/>
  <c r="N9844" i="1"/>
  <c r="N9841" i="1"/>
  <c r="N9834" i="1"/>
  <c r="N9826" i="1"/>
  <c r="N9822" i="1"/>
  <c r="N9818" i="1"/>
  <c r="N9814" i="1"/>
  <c r="N9810" i="1"/>
  <c r="N9788" i="1"/>
  <c r="N9785" i="1"/>
  <c r="N9781" i="1"/>
  <c r="N9774" i="1"/>
  <c r="N9760" i="1"/>
  <c r="N9757" i="1"/>
  <c r="N9754" i="1"/>
  <c r="N9743" i="1"/>
  <c r="N9736" i="1"/>
  <c r="N9732" i="1"/>
  <c r="N9725" i="1"/>
  <c r="N9719" i="1"/>
  <c r="N9712" i="1"/>
  <c r="N9704" i="1"/>
  <c r="N9700" i="1"/>
  <c r="N9696" i="1"/>
  <c r="N9692" i="1"/>
  <c r="N9684" i="1"/>
  <c r="N9672" i="1"/>
  <c r="N9668" i="1"/>
  <c r="N9664" i="1"/>
  <c r="N9660" i="1"/>
  <c r="N9649" i="1"/>
  <c r="N9643" i="1"/>
  <c r="N9639" i="1"/>
  <c r="N9626" i="1"/>
  <c r="N9618" i="1"/>
  <c r="N9614" i="1"/>
  <c r="N9610" i="1"/>
  <c r="N9606" i="1"/>
  <c r="N9602" i="1"/>
  <c r="N9598" i="1"/>
  <c r="N9591" i="1"/>
  <c r="N9584" i="1"/>
  <c r="N9580" i="1"/>
  <c r="N9576" i="1"/>
  <c r="N9557" i="1"/>
  <c r="N9554" i="1"/>
  <c r="N9550" i="1"/>
  <c r="N9547" i="1"/>
  <c r="N9539" i="1"/>
  <c r="N9533" i="1"/>
  <c r="N9525" i="1"/>
  <c r="N9521" i="1"/>
  <c r="N9517" i="1"/>
  <c r="N9513" i="1"/>
  <c r="N9505" i="1"/>
  <c r="N9497" i="1"/>
  <c r="N9495" i="1"/>
  <c r="N9491" i="1"/>
  <c r="N9487" i="1"/>
  <c r="N9479" i="1"/>
  <c r="N9476" i="1"/>
  <c r="N9472" i="1"/>
  <c r="N9464" i="1"/>
  <c r="N9462" i="1"/>
  <c r="N9459" i="1"/>
  <c r="N9448" i="1"/>
  <c r="N9436" i="1"/>
  <c r="N9432" i="1"/>
  <c r="N9424" i="1"/>
  <c r="N9420" i="1"/>
  <c r="N9416" i="1"/>
  <c r="N9411" i="1"/>
  <c r="N9408" i="1"/>
  <c r="N9405" i="1"/>
  <c r="N9395" i="1"/>
  <c r="N9386" i="1"/>
  <c r="N9382" i="1"/>
  <c r="N9378" i="1"/>
  <c r="N9367" i="1"/>
  <c r="N9364" i="1"/>
  <c r="N9356" i="1"/>
  <c r="N9352" i="1"/>
  <c r="N9348" i="1"/>
  <c r="N9344" i="1"/>
  <c r="N9336" i="1"/>
  <c r="N9326" i="1"/>
  <c r="N9322" i="1"/>
  <c r="N9318" i="1"/>
  <c r="N9314" i="1"/>
  <c r="N9303" i="1"/>
  <c r="N9299" i="1"/>
  <c r="N9296" i="1"/>
  <c r="N9292" i="1"/>
  <c r="N9288" i="1"/>
  <c r="N9284" i="1"/>
  <c r="N9277" i="1"/>
  <c r="N9270" i="1"/>
  <c r="N9266" i="1"/>
  <c r="N9262" i="1"/>
  <c r="N9258" i="1"/>
  <c r="N9250" i="1"/>
  <c r="N9246" i="1"/>
  <c r="N9242" i="1"/>
  <c r="N9235" i="1"/>
  <c r="N9231" i="1"/>
  <c r="N9227" i="1"/>
  <c r="N9224" i="1"/>
  <c r="N9217" i="1"/>
  <c r="N9206" i="1"/>
  <c r="N9202" i="1"/>
  <c r="N9198" i="1"/>
  <c r="N9185" i="1"/>
  <c r="N9181" i="1"/>
  <c r="N9177" i="1"/>
  <c r="N9173" i="1"/>
  <c r="N9170" i="1"/>
  <c r="N9161" i="1"/>
  <c r="N9157" i="1"/>
  <c r="N9154" i="1"/>
  <c r="N9151" i="1"/>
  <c r="N9148" i="1"/>
  <c r="N9144" i="1"/>
  <c r="N9135" i="1"/>
  <c r="N9131" i="1"/>
  <c r="N9124" i="1"/>
  <c r="N9117" i="1"/>
  <c r="N9113" i="1"/>
  <c r="N9105" i="1"/>
  <c r="N9093" i="1"/>
  <c r="N9090" i="1"/>
  <c r="N9087" i="1"/>
  <c r="N9083" i="1"/>
  <c r="N9079" i="1"/>
  <c r="N9072" i="1"/>
  <c r="N9068" i="1"/>
  <c r="N9065" i="1"/>
  <c r="N9061" i="1"/>
  <c r="N9057" i="1"/>
  <c r="N9046" i="1"/>
  <c r="N9038" i="1"/>
  <c r="N9034" i="1"/>
  <c r="N9031" i="1"/>
  <c r="N9027" i="1"/>
  <c r="N9020" i="1"/>
  <c r="N9017" i="1"/>
  <c r="N9014" i="1"/>
  <c r="N9006" i="1"/>
  <c r="N9002" i="1"/>
  <c r="N8998" i="1"/>
  <c r="N8994" i="1"/>
  <c r="N8986" i="1"/>
  <c r="N8974" i="1"/>
  <c r="N8969" i="1"/>
  <c r="N8965" i="1"/>
  <c r="N8962" i="1"/>
  <c r="N8954" i="1"/>
  <c r="N8950" i="1"/>
  <c r="N8947" i="1"/>
  <c r="N8944" i="1"/>
  <c r="N8941" i="1"/>
  <c r="N8922" i="1"/>
  <c r="N8919" i="1"/>
  <c r="N8916" i="1"/>
  <c r="N8912" i="1"/>
  <c r="N8904" i="1"/>
  <c r="N8898" i="1"/>
  <c r="N8891" i="1"/>
  <c r="N8887" i="1"/>
  <c r="N8885" i="1"/>
  <c r="N8873" i="1"/>
  <c r="N8865" i="1"/>
  <c r="N8860" i="1"/>
  <c r="N8856" i="1"/>
  <c r="N8848" i="1"/>
  <c r="N8840" i="1"/>
  <c r="N8832" i="1"/>
  <c r="N8828" i="1"/>
  <c r="N8824" i="1"/>
  <c r="N8814" i="1"/>
  <c r="N8803" i="1"/>
  <c r="N8799" i="1"/>
  <c r="N8789" i="1"/>
  <c r="N8781" i="1"/>
  <c r="N8774" i="1"/>
  <c r="N8770" i="1"/>
  <c r="N8767" i="1"/>
  <c r="N8764" i="1"/>
  <c r="N8756" i="1"/>
  <c r="N8744" i="1"/>
  <c r="N8740" i="1"/>
  <c r="N8736" i="1"/>
  <c r="N8728" i="1"/>
  <c r="N8724" i="1"/>
  <c r="N8720" i="1"/>
  <c r="N8712" i="1"/>
  <c r="N8708" i="1"/>
  <c r="N8704" i="1"/>
  <c r="N8692" i="1"/>
  <c r="N8680" i="1"/>
  <c r="N8676" i="1"/>
  <c r="N8673" i="1"/>
  <c r="N8671" i="1"/>
  <c r="N8658" i="1"/>
  <c r="N8654" i="1"/>
  <c r="N8651" i="1"/>
  <c r="N8640" i="1"/>
  <c r="N8629" i="1"/>
  <c r="N8625" i="1"/>
  <c r="N8620" i="1"/>
  <c r="N8616" i="1"/>
  <c r="N8609" i="1"/>
  <c r="N8604" i="1"/>
  <c r="N8600" i="1"/>
  <c r="N8596" i="1"/>
  <c r="N8592" i="1"/>
  <c r="N8575" i="1"/>
  <c r="N8572" i="1"/>
  <c r="N8568" i="1"/>
  <c r="N8561" i="1"/>
  <c r="N8547" i="1"/>
  <c r="N8544" i="1"/>
  <c r="N8540" i="1"/>
  <c r="N8530" i="1"/>
  <c r="N8520" i="1"/>
  <c r="N8517" i="1"/>
  <c r="N8513" i="1"/>
  <c r="N8509" i="1"/>
  <c r="N8506" i="1"/>
  <c r="N8498" i="1"/>
  <c r="N8494" i="1"/>
  <c r="N8490" i="1"/>
  <c r="N8487" i="1"/>
  <c r="N8483" i="1"/>
  <c r="N8462" i="1"/>
  <c r="N8458" i="1"/>
  <c r="N8454" i="1"/>
  <c r="N8446" i="1"/>
  <c r="N8439" i="1"/>
  <c r="N8431" i="1"/>
  <c r="N8427" i="1"/>
  <c r="N8423" i="1"/>
  <c r="N8412" i="1"/>
  <c r="N8403" i="1"/>
  <c r="N8396" i="1"/>
  <c r="N8389" i="1"/>
  <c r="N8384" i="1"/>
  <c r="N8381" i="1"/>
  <c r="N8377" i="1"/>
  <c r="N8370" i="1"/>
  <c r="N8359" i="1"/>
  <c r="N8352" i="1"/>
  <c r="N8349" i="1"/>
  <c r="N8346" i="1"/>
  <c r="N8337" i="1"/>
  <c r="N8333" i="1"/>
  <c r="N8330" i="1"/>
  <c r="N8322" i="1"/>
  <c r="N8318" i="1"/>
  <c r="N8314" i="1"/>
  <c r="N8310" i="1"/>
  <c r="N8303" i="1"/>
  <c r="N8291" i="1"/>
  <c r="N8287" i="1"/>
  <c r="N8283" i="1"/>
  <c r="N8279" i="1"/>
  <c r="N8275" i="1"/>
  <c r="N8269" i="1"/>
  <c r="N8263" i="1"/>
  <c r="N8259" i="1"/>
  <c r="N8255" i="1"/>
  <c r="N8244" i="1"/>
  <c r="N8231" i="1"/>
  <c r="N8227" i="1"/>
  <c r="N8220" i="1"/>
  <c r="N8213" i="1"/>
  <c r="N8206" i="1"/>
  <c r="N8202" i="1"/>
  <c r="N8199" i="1"/>
  <c r="N8187" i="1"/>
  <c r="N8176" i="1"/>
  <c r="N8172" i="1"/>
  <c r="N8168" i="1"/>
  <c r="N8161" i="1"/>
  <c r="N8155" i="1"/>
  <c r="N8151" i="1"/>
  <c r="N8148" i="1"/>
  <c r="N8144" i="1"/>
  <c r="N8140" i="1"/>
  <c r="N8123" i="1"/>
  <c r="N8119" i="1"/>
  <c r="N8116" i="1"/>
  <c r="N8113" i="1"/>
  <c r="N8105" i="1"/>
  <c r="N8101" i="1"/>
  <c r="N8097" i="1"/>
  <c r="N8091" i="1"/>
  <c r="N8087" i="1"/>
  <c r="N8080" i="1"/>
  <c r="N8076" i="1"/>
  <c r="N8072" i="1"/>
  <c r="N8058" i="1"/>
  <c r="N8054" i="1"/>
  <c r="N8051" i="1"/>
  <c r="N8041" i="1"/>
  <c r="N8037" i="1"/>
  <c r="N8033" i="1"/>
  <c r="N8029" i="1"/>
  <c r="N8025" i="1"/>
  <c r="N8014" i="1"/>
  <c r="N8006" i="1"/>
  <c r="N8002" i="1"/>
  <c r="N7999" i="1"/>
  <c r="N7995" i="1"/>
  <c r="N7988" i="1"/>
  <c r="N7981" i="1"/>
  <c r="N7972" i="1"/>
  <c r="N7968" i="1"/>
  <c r="N7951" i="1"/>
  <c r="N7947" i="1"/>
  <c r="N7943" i="1"/>
  <c r="N7939" i="1"/>
  <c r="N7935" i="1"/>
  <c r="N7932" i="1"/>
  <c r="N7924" i="1"/>
  <c r="N7917" i="1"/>
  <c r="N7913" i="1"/>
  <c r="N7910" i="1"/>
  <c r="N7900" i="1"/>
  <c r="N7889" i="1"/>
  <c r="N7885" i="1"/>
  <c r="N7881" i="1"/>
  <c r="N7873" i="1"/>
  <c r="N7865" i="1"/>
  <c r="N7858" i="1"/>
  <c r="N7856" i="1"/>
  <c r="N7852" i="1"/>
  <c r="N6552" i="1"/>
  <c r="N6550" i="1"/>
  <c r="N6546" i="1"/>
  <c r="N6542" i="1"/>
  <c r="N6538" i="1"/>
  <c r="N6534" i="1"/>
  <c r="N6530" i="1"/>
  <c r="N6526" i="1"/>
  <c r="N6523" i="1"/>
  <c r="N6519" i="1"/>
  <c r="N6515" i="1"/>
  <c r="N6511" i="1"/>
  <c r="N6508" i="1"/>
  <c r="N6504" i="1"/>
  <c r="N6500" i="1"/>
  <c r="N6497" i="1"/>
  <c r="N6493" i="1"/>
  <c r="N6489" i="1"/>
  <c r="N6487" i="1"/>
  <c r="N6483" i="1"/>
  <c r="N6473" i="1"/>
  <c r="N6466" i="1"/>
  <c r="N6462" i="1"/>
  <c r="N6458" i="1"/>
  <c r="N6454" i="1"/>
  <c r="N6450" i="1"/>
  <c r="N6447" i="1"/>
  <c r="N6444" i="1"/>
  <c r="N6440" i="1"/>
  <c r="N6436" i="1"/>
  <c r="N6433" i="1"/>
  <c r="N6430" i="1"/>
  <c r="N6426" i="1"/>
  <c r="N6423" i="1"/>
  <c r="N6419" i="1"/>
  <c r="N6415" i="1"/>
  <c r="N6411" i="1"/>
  <c r="N6407" i="1"/>
  <c r="N6403" i="1"/>
  <c r="N6400" i="1"/>
  <c r="N6391" i="1"/>
  <c r="N6384" i="1"/>
  <c r="N6381" i="1"/>
  <c r="N6377" i="1"/>
  <c r="N6374" i="1"/>
  <c r="N6370" i="1"/>
  <c r="N6366" i="1"/>
  <c r="N6362" i="1"/>
  <c r="N6359" i="1"/>
  <c r="N6353" i="1"/>
  <c r="N6349" i="1"/>
  <c r="N6345" i="1"/>
  <c r="N6341" i="1"/>
  <c r="N6337" i="1"/>
  <c r="N6333" i="1"/>
  <c r="N6330" i="1"/>
  <c r="N6326" i="1"/>
  <c r="N6322" i="1"/>
  <c r="N6318" i="1"/>
  <c r="N6311" i="1"/>
  <c r="N6307" i="1"/>
  <c r="N6303" i="1"/>
  <c r="N6299" i="1"/>
  <c r="N6295" i="1"/>
  <c r="N6292" i="1"/>
  <c r="N6286" i="1"/>
  <c r="N6282" i="1"/>
  <c r="N6278" i="1"/>
  <c r="N6274" i="1"/>
  <c r="N6271" i="1"/>
  <c r="N6267" i="1"/>
  <c r="N6265" i="1"/>
  <c r="N6258" i="1"/>
  <c r="N6255" i="1"/>
  <c r="N6249" i="1"/>
  <c r="N6246" i="1"/>
  <c r="N6243" i="1"/>
  <c r="N6238" i="1"/>
  <c r="N6232" i="1"/>
  <c r="N6228" i="1"/>
  <c r="N6224" i="1"/>
  <c r="N6220" i="1"/>
  <c r="N6212" i="1"/>
  <c r="N6208" i="1"/>
  <c r="N6204" i="1"/>
  <c r="N6202" i="1"/>
  <c r="N6199" i="1"/>
  <c r="N6195" i="1"/>
  <c r="N6189" i="1"/>
  <c r="N6182" i="1"/>
  <c r="N6178" i="1"/>
  <c r="N6174" i="1"/>
  <c r="N6170" i="1"/>
  <c r="N6166" i="1"/>
  <c r="N6162" i="1"/>
  <c r="N6158" i="1"/>
  <c r="N6154" i="1"/>
  <c r="N6151" i="1"/>
  <c r="N6148" i="1"/>
  <c r="N6144" i="1"/>
  <c r="N6140" i="1"/>
  <c r="N6137" i="1"/>
  <c r="N6133" i="1"/>
  <c r="N6129" i="1"/>
  <c r="N6125" i="1"/>
  <c r="N6118" i="1"/>
  <c r="N6115" i="1"/>
  <c r="N6112" i="1"/>
  <c r="N6105" i="1"/>
  <c r="N6101" i="1"/>
  <c r="N6094" i="1"/>
  <c r="N6090" i="1"/>
  <c r="N6084" i="1"/>
  <c r="N6080" i="1"/>
  <c r="N6076" i="1"/>
  <c r="N6073" i="1"/>
  <c r="N6069" i="1"/>
  <c r="N6066" i="1"/>
  <c r="N6062" i="1"/>
  <c r="N6059" i="1"/>
  <c r="N6056" i="1"/>
  <c r="N6050" i="1"/>
  <c r="N6046" i="1"/>
  <c r="N6042" i="1"/>
  <c r="N6039" i="1"/>
  <c r="N6028" i="1"/>
  <c r="N6026" i="1"/>
  <c r="N6022" i="1"/>
  <c r="N6018" i="1"/>
  <c r="N6014" i="1"/>
  <c r="N6010" i="1"/>
  <c r="N6006" i="1"/>
  <c r="N6002" i="1"/>
  <c r="N6000" i="1"/>
  <c r="N5993" i="1"/>
  <c r="N5990" i="1"/>
  <c r="N5986" i="1"/>
  <c r="N5983" i="1"/>
  <c r="N5980" i="1"/>
  <c r="N5973" i="1"/>
  <c r="N5969" i="1"/>
  <c r="N5965" i="1"/>
  <c r="N5961" i="1"/>
  <c r="N5956" i="1"/>
  <c r="N5952" i="1"/>
  <c r="N5947" i="1"/>
  <c r="N5943" i="1"/>
  <c r="N5939" i="1"/>
  <c r="N5934" i="1"/>
  <c r="N5931" i="1"/>
  <c r="N5927" i="1"/>
  <c r="N5924" i="1"/>
  <c r="N5920" i="1"/>
  <c r="N5914" i="1"/>
  <c r="N5912" i="1"/>
  <c r="N5899" i="1"/>
  <c r="N5895" i="1"/>
  <c r="N5888" i="1"/>
  <c r="N5884" i="1"/>
  <c r="N5880" i="1"/>
  <c r="N5876" i="1"/>
  <c r="N5872" i="1"/>
  <c r="N5868" i="1"/>
  <c r="N5864" i="1"/>
  <c r="N5861" i="1"/>
  <c r="N5858" i="1"/>
  <c r="N5854" i="1"/>
  <c r="N5850" i="1"/>
  <c r="N5843" i="1"/>
  <c r="N5839" i="1"/>
  <c r="N5835" i="1"/>
  <c r="N5831" i="1"/>
  <c r="N5827" i="1"/>
  <c r="N5823" i="1"/>
  <c r="N5820" i="1"/>
  <c r="N5817" i="1"/>
  <c r="N5813" i="1"/>
  <c r="N5809" i="1"/>
  <c r="N5806" i="1"/>
  <c r="N5803" i="1"/>
  <c r="N5799" i="1"/>
  <c r="N5795" i="1"/>
  <c r="N5792" i="1"/>
  <c r="N5788" i="1"/>
  <c r="N5785" i="1"/>
  <c r="N5781" i="1"/>
  <c r="N5771" i="1"/>
  <c r="N5767" i="1"/>
  <c r="N5763" i="1"/>
  <c r="N5759" i="1"/>
  <c r="N5755" i="1"/>
  <c r="N5751" i="1"/>
  <c r="N5747" i="1"/>
  <c r="N5737" i="1"/>
  <c r="N5733" i="1"/>
  <c r="N5727" i="1"/>
  <c r="N5718" i="1"/>
  <c r="N5714" i="1"/>
  <c r="N5710" i="1"/>
  <c r="N5706" i="1"/>
  <c r="N5703" i="1"/>
  <c r="N5699" i="1"/>
  <c r="N5696" i="1"/>
  <c r="N5692" i="1"/>
  <c r="N5685" i="1"/>
  <c r="N5681" i="1"/>
  <c r="N5678" i="1"/>
  <c r="N5674" i="1"/>
  <c r="N5670" i="1"/>
  <c r="N5667" i="1"/>
  <c r="N5663" i="1"/>
  <c r="N5659" i="1"/>
  <c r="N5655" i="1"/>
  <c r="N5649" i="1"/>
  <c r="N5645" i="1"/>
  <c r="N5641" i="1"/>
  <c r="N5637" i="1"/>
  <c r="N5633" i="1"/>
  <c r="N5627" i="1"/>
  <c r="N5623" i="1"/>
  <c r="N5620" i="1"/>
  <c r="N5616" i="1"/>
  <c r="N5613" i="1"/>
  <c r="N5609" i="1"/>
  <c r="N5605" i="1"/>
  <c r="N5601" i="1"/>
  <c r="N5597" i="1"/>
  <c r="N5594" i="1"/>
  <c r="N5590" i="1"/>
  <c r="N5586" i="1"/>
  <c r="N5582" i="1"/>
  <c r="N5578" i="1"/>
  <c r="N5574" i="1"/>
  <c r="N5571" i="1"/>
  <c r="N5567" i="1"/>
  <c r="N5563" i="1"/>
  <c r="N5559" i="1"/>
  <c r="N5556" i="1"/>
  <c r="N5552" i="1"/>
  <c r="N5548" i="1"/>
  <c r="N5544" i="1"/>
  <c r="N5540" i="1"/>
  <c r="N5536" i="1"/>
  <c r="N5533" i="1"/>
  <c r="N5529" i="1"/>
  <c r="N5525" i="1"/>
  <c r="N5521" i="1"/>
  <c r="N5517" i="1"/>
  <c r="N5513" i="1"/>
  <c r="N5510" i="1"/>
  <c r="N5506" i="1"/>
  <c r="N5503" i="1"/>
  <c r="N5500" i="1"/>
  <c r="N5497" i="1"/>
  <c r="N5493" i="1"/>
  <c r="N5489" i="1"/>
  <c r="N5482" i="1"/>
  <c r="N5478" i="1"/>
  <c r="N5474" i="1"/>
  <c r="N5471" i="1"/>
  <c r="N5467" i="1"/>
  <c r="N5461" i="1"/>
  <c r="N5457" i="1"/>
  <c r="N5450" i="1"/>
  <c r="N5446" i="1"/>
  <c r="N5442" i="1"/>
  <c r="N5438" i="1"/>
  <c r="N5431" i="1"/>
  <c r="N5427" i="1"/>
  <c r="N5424" i="1"/>
  <c r="N5420" i="1"/>
  <c r="N5416" i="1"/>
  <c r="N5412" i="1"/>
  <c r="N5408" i="1"/>
  <c r="N5404" i="1"/>
  <c r="N5400" i="1"/>
  <c r="N5396" i="1"/>
  <c r="N5392" i="1"/>
  <c r="N5388" i="1"/>
  <c r="N5384" i="1"/>
  <c r="N5380" i="1"/>
  <c r="N5376" i="1"/>
  <c r="N5373" i="1"/>
  <c r="N5369" i="1"/>
  <c r="N5365" i="1"/>
  <c r="N5361" i="1"/>
  <c r="N5357" i="1"/>
  <c r="N5353" i="1"/>
  <c r="N5349" i="1"/>
  <c r="N5346" i="1"/>
  <c r="N5343" i="1"/>
  <c r="N5339" i="1"/>
  <c r="N5332" i="1"/>
  <c r="N5328" i="1"/>
  <c r="N5324" i="1"/>
  <c r="N5317" i="1"/>
  <c r="N5313" i="1"/>
  <c r="N5309" i="1"/>
  <c r="N5305" i="1"/>
  <c r="N5301" i="1"/>
  <c r="N5297" i="1"/>
  <c r="N5293" i="1"/>
  <c r="N5289" i="1"/>
  <c r="N5285" i="1"/>
  <c r="N5281" i="1"/>
  <c r="N5279" i="1"/>
  <c r="N5275" i="1"/>
  <c r="N5271" i="1"/>
  <c r="N5267" i="1"/>
  <c r="N5263" i="1"/>
  <c r="N5259" i="1"/>
  <c r="N5255" i="1"/>
  <c r="N5251" i="1"/>
  <c r="N5247" i="1"/>
  <c r="N5243" i="1"/>
  <c r="N5240" i="1"/>
  <c r="N5236" i="1"/>
  <c r="N5232" i="1"/>
  <c r="N5228" i="1"/>
  <c r="N5224" i="1"/>
  <c r="N5220" i="1"/>
  <c r="N5216" i="1"/>
  <c r="N5212" i="1"/>
  <c r="N5209" i="1"/>
  <c r="N5207" i="1"/>
  <c r="N5204" i="1"/>
  <c r="N5200" i="1"/>
  <c r="N5193" i="1"/>
  <c r="N5190" i="1"/>
  <c r="N5186" i="1"/>
  <c r="N5180" i="1"/>
  <c r="N5176" i="1"/>
  <c r="N5172" i="1"/>
  <c r="N5168" i="1"/>
  <c r="N5166" i="1"/>
  <c r="N5163" i="1"/>
  <c r="N5159" i="1"/>
  <c r="N6965" i="1"/>
  <c r="N6961" i="1"/>
  <c r="N6957" i="1"/>
  <c r="N6953" i="1"/>
  <c r="N6950" i="1"/>
  <c r="N6947" i="1"/>
  <c r="N6943" i="1"/>
  <c r="N6939" i="1"/>
  <c r="N6929" i="1"/>
  <c r="N6925" i="1"/>
  <c r="N6921" i="1"/>
  <c r="N6917" i="1"/>
  <c r="N6914" i="1"/>
  <c r="N6910" i="1"/>
  <c r="N6907" i="1"/>
  <c r="N6904" i="1"/>
  <c r="N6901" i="1"/>
  <c r="N6897" i="1"/>
  <c r="N6890" i="1"/>
  <c r="N6886" i="1"/>
  <c r="N6880" i="1"/>
  <c r="N6873" i="1"/>
  <c r="N6866" i="1"/>
  <c r="N6863" i="1"/>
  <c r="N6859" i="1"/>
  <c r="N6857" i="1"/>
  <c r="N6853" i="1"/>
  <c r="N6846" i="1"/>
  <c r="N6842" i="1"/>
  <c r="N6838" i="1"/>
  <c r="N6834" i="1"/>
  <c r="N6830" i="1"/>
  <c r="N6826" i="1"/>
  <c r="N6822" i="1"/>
  <c r="N6818" i="1"/>
  <c r="N6814" i="1"/>
  <c r="N6810" i="1"/>
  <c r="N6806" i="1"/>
  <c r="N6803" i="1"/>
  <c r="N6800" i="1"/>
  <c r="N6797" i="1"/>
  <c r="N6793" i="1"/>
  <c r="N6789" i="1"/>
  <c r="N6782" i="1"/>
  <c r="N6776" i="1"/>
  <c r="N6773" i="1"/>
  <c r="N6769" i="1"/>
  <c r="N6765" i="1"/>
  <c r="N6761" i="1"/>
  <c r="N6757" i="1"/>
  <c r="N6750" i="1"/>
  <c r="N6746" i="1"/>
  <c r="N6743" i="1"/>
  <c r="N6740" i="1"/>
  <c r="N6736" i="1"/>
  <c r="N6732" i="1"/>
  <c r="N6728" i="1"/>
  <c r="N6724" i="1"/>
  <c r="N6720" i="1"/>
  <c r="N6716" i="1"/>
  <c r="N6712" i="1"/>
  <c r="N6709" i="1"/>
  <c r="N6705" i="1"/>
  <c r="N6702" i="1"/>
  <c r="N6698" i="1"/>
  <c r="N6694" i="1"/>
  <c r="N6690" i="1"/>
  <c r="N6686" i="1"/>
  <c r="N6682" i="1"/>
  <c r="N6678" i="1"/>
  <c r="N6674" i="1"/>
  <c r="N6670" i="1"/>
  <c r="N6666" i="1"/>
  <c r="N6662" i="1"/>
  <c r="N6658" i="1"/>
  <c r="N6654" i="1"/>
  <c r="N6650" i="1"/>
  <c r="N6647" i="1"/>
  <c r="N6644" i="1"/>
  <c r="N6641" i="1"/>
  <c r="N6634" i="1"/>
  <c r="N6630" i="1"/>
  <c r="N6626" i="1"/>
  <c r="N6622" i="1"/>
  <c r="N6618" i="1"/>
  <c r="N6614" i="1"/>
  <c r="N6610" i="1"/>
  <c r="N6606" i="1"/>
  <c r="N6602" i="1"/>
  <c r="N6598" i="1"/>
  <c r="N6596" i="1"/>
  <c r="N6592" i="1"/>
  <c r="N6588" i="1"/>
  <c r="N6584" i="1"/>
  <c r="N6581" i="1"/>
  <c r="N6578" i="1"/>
  <c r="N6574" i="1"/>
  <c r="N6570" i="1"/>
  <c r="N6566" i="1"/>
  <c r="N6563" i="1"/>
  <c r="N6559" i="1"/>
  <c r="N6555" i="1"/>
  <c r="N6549" i="1"/>
  <c r="N6545" i="1"/>
  <c r="N6541" i="1"/>
  <c r="N6537" i="1"/>
  <c r="N6533" i="1"/>
  <c r="N6529" i="1"/>
  <c r="N6525" i="1"/>
  <c r="N6522" i="1"/>
  <c r="N6518" i="1"/>
  <c r="N6514" i="1"/>
  <c r="N6507" i="1"/>
  <c r="N6503" i="1"/>
  <c r="N6499" i="1"/>
  <c r="N6496" i="1"/>
  <c r="N6492" i="1"/>
  <c r="N6488" i="1"/>
  <c r="N6486" i="1"/>
  <c r="N6482" i="1"/>
  <c r="N6479" i="1"/>
  <c r="N6476" i="1"/>
  <c r="N6472" i="1"/>
  <c r="N6469" i="1"/>
  <c r="N6465" i="1"/>
  <c r="N6461" i="1"/>
  <c r="N6457" i="1"/>
  <c r="N6453" i="1"/>
  <c r="N6449" i="1"/>
  <c r="N6443" i="1"/>
  <c r="N6439" i="1"/>
  <c r="N6429" i="1"/>
  <c r="N6425" i="1"/>
  <c r="N6422" i="1"/>
  <c r="N6418" i="1"/>
  <c r="N6414" i="1"/>
  <c r="N6410" i="1"/>
  <c r="N6406" i="1"/>
  <c r="N6402" i="1"/>
  <c r="N6399" i="1"/>
  <c r="N6397" i="1"/>
  <c r="N6394" i="1"/>
  <c r="N6390" i="1"/>
  <c r="N6387" i="1"/>
  <c r="N6380" i="1"/>
  <c r="N6373" i="1"/>
  <c r="N6369" i="1"/>
  <c r="N6365" i="1"/>
  <c r="N6361" i="1"/>
  <c r="N6356" i="1"/>
  <c r="N6352" i="1"/>
  <c r="N6348" i="1"/>
  <c r="N6344" i="1"/>
  <c r="N6340" i="1"/>
  <c r="N6336" i="1"/>
  <c r="N6332" i="1"/>
  <c r="N6329" i="1"/>
  <c r="N6325" i="1"/>
  <c r="N6321" i="1"/>
  <c r="N6317" i="1"/>
  <c r="N6314" i="1"/>
  <c r="N6310" i="1"/>
  <c r="N6306" i="1"/>
  <c r="N6302" i="1"/>
  <c r="N6298" i="1"/>
  <c r="N6294" i="1"/>
  <c r="N6291" i="1"/>
  <c r="N6288" i="1"/>
  <c r="N6285" i="1"/>
  <c r="N6281" i="1"/>
  <c r="N6277" i="1"/>
  <c r="N6273" i="1"/>
  <c r="N6270" i="1"/>
  <c r="N6264" i="1"/>
  <c r="N6261" i="1"/>
  <c r="N6257" i="1"/>
  <c r="N6254" i="1"/>
  <c r="N6251" i="1"/>
  <c r="N6248" i="1"/>
  <c r="N6242" i="1"/>
  <c r="N6237" i="1"/>
  <c r="N6235" i="1"/>
  <c r="N6231" i="1"/>
  <c r="N6227" i="1"/>
  <c r="N6223" i="1"/>
  <c r="N6219" i="1"/>
  <c r="N6216" i="1"/>
  <c r="N6211" i="1"/>
  <c r="N6207" i="1"/>
  <c r="N6201" i="1"/>
  <c r="N6198" i="1"/>
  <c r="N6194" i="1"/>
  <c r="N6192" i="1"/>
  <c r="N6188" i="1"/>
  <c r="N6185" i="1"/>
  <c r="N6181" i="1"/>
  <c r="N6177" i="1"/>
  <c r="N6173" i="1"/>
  <c r="N6169" i="1"/>
  <c r="N6165" i="1"/>
  <c r="N6161" i="1"/>
  <c r="N6157" i="1"/>
  <c r="N6150" i="1"/>
  <c r="N6147" i="1"/>
  <c r="N6143" i="1"/>
  <c r="N6136" i="1"/>
  <c r="N6132" i="1"/>
  <c r="N6128" i="1"/>
  <c r="N6124" i="1"/>
  <c r="N6121" i="1"/>
  <c r="N6117" i="1"/>
  <c r="N6114" i="1"/>
  <c r="N6111" i="1"/>
  <c r="N6108" i="1"/>
  <c r="N6104" i="1"/>
  <c r="N6100" i="1"/>
  <c r="N6097" i="1"/>
  <c r="N6093" i="1"/>
  <c r="N6089" i="1"/>
  <c r="N6087" i="1"/>
  <c r="N6083" i="1"/>
  <c r="N6079" i="1"/>
  <c r="N6075" i="1"/>
  <c r="N6072" i="1"/>
  <c r="N6068" i="1"/>
  <c r="N6065" i="1"/>
  <c r="N6061" i="1"/>
  <c r="N6058" i="1"/>
  <c r="N6055" i="1"/>
  <c r="N6052" i="1"/>
  <c r="N6049" i="1"/>
  <c r="N6045" i="1"/>
  <c r="N6036" i="1"/>
  <c r="N6033" i="1"/>
  <c r="N6030" i="1"/>
  <c r="N6027" i="1"/>
  <c r="N6025" i="1"/>
  <c r="N6021" i="1"/>
  <c r="N6017" i="1"/>
  <c r="N6013" i="1"/>
  <c r="N6009" i="1"/>
  <c r="N6005" i="1"/>
  <c r="N5999" i="1"/>
  <c r="N5996" i="1"/>
  <c r="N5992" i="1"/>
  <c r="N5989" i="1"/>
  <c r="N5985" i="1"/>
  <c r="N5982" i="1"/>
  <c r="N5979" i="1"/>
  <c r="N5976" i="1"/>
  <c r="N5972" i="1"/>
  <c r="N5968" i="1"/>
  <c r="N5964" i="1"/>
  <c r="N5960" i="1"/>
  <c r="N5958" i="1"/>
  <c r="N5955" i="1"/>
  <c r="N5951" i="1"/>
  <c r="N5949" i="1"/>
  <c r="N5946" i="1"/>
  <c r="N5942" i="1"/>
  <c r="N5938" i="1"/>
  <c r="N5937" i="1"/>
  <c r="N5933" i="1"/>
  <c r="N5930" i="1"/>
  <c r="N5926" i="1"/>
  <c r="N5923" i="1"/>
  <c r="N5919" i="1"/>
  <c r="N5917" i="1"/>
  <c r="N5911" i="1"/>
  <c r="N5908" i="1"/>
  <c r="N5905" i="1"/>
  <c r="N5902" i="1"/>
  <c r="N5898" i="1"/>
  <c r="N5894" i="1"/>
  <c r="N5891" i="1"/>
  <c r="N5887" i="1"/>
  <c r="N5883" i="1"/>
  <c r="N5879" i="1"/>
  <c r="N5875" i="1"/>
  <c r="N5871" i="1"/>
  <c r="N5867" i="1"/>
  <c r="N5863" i="1"/>
  <c r="N5860" i="1"/>
  <c r="N5857" i="1"/>
  <c r="N5853" i="1"/>
  <c r="N5849" i="1"/>
  <c r="N5846" i="1"/>
  <c r="N5842" i="1"/>
  <c r="N5838" i="1"/>
  <c r="N5834" i="1"/>
  <c r="N5830" i="1"/>
  <c r="N5826" i="1"/>
  <c r="N5819" i="1"/>
  <c r="N5816" i="1"/>
  <c r="N5812" i="1"/>
  <c r="N5805" i="1"/>
  <c r="N5802" i="1"/>
  <c r="N5798" i="1"/>
  <c r="N5791" i="1"/>
  <c r="N5787" i="1"/>
  <c r="N5784" i="1"/>
  <c r="N5780" i="1"/>
  <c r="N5777" i="1"/>
  <c r="N5774" i="1"/>
  <c r="N5770" i="1"/>
  <c r="N5766" i="1"/>
  <c r="N5762" i="1"/>
  <c r="N5758" i="1"/>
  <c r="N7481" i="1"/>
  <c r="N7477" i="1"/>
  <c r="N7473" i="1"/>
  <c r="N7469" i="1"/>
  <c r="N7465" i="1"/>
  <c r="N7461" i="1"/>
  <c r="N7457" i="1"/>
  <c r="N7453" i="1"/>
  <c r="N7449" i="1"/>
  <c r="N7443" i="1"/>
  <c r="N7440" i="1"/>
  <c r="N7436" i="1"/>
  <c r="N7433" i="1"/>
  <c r="N7430" i="1"/>
  <c r="N7426" i="1"/>
  <c r="N7422" i="1"/>
  <c r="N7418" i="1"/>
  <c r="N7414" i="1"/>
  <c r="N7410" i="1"/>
  <c r="N7406" i="1"/>
  <c r="N7402" i="1"/>
  <c r="N7399" i="1"/>
  <c r="N7395" i="1"/>
  <c r="N7392" i="1"/>
  <c r="N7388" i="1"/>
  <c r="N7384" i="1"/>
  <c r="N7381" i="1"/>
  <c r="N7377" i="1"/>
  <c r="N7374" i="1"/>
  <c r="N7371" i="1"/>
  <c r="N7369" i="1"/>
  <c r="N7365" i="1"/>
  <c r="N7362" i="1"/>
  <c r="N7355" i="1"/>
  <c r="N7351" i="1"/>
  <c r="N7347" i="1"/>
  <c r="N7337" i="1"/>
  <c r="N7333" i="1"/>
  <c r="N7329" i="1"/>
  <c r="N7326" i="1"/>
  <c r="N7323" i="1"/>
  <c r="N7319" i="1"/>
  <c r="N7316" i="1"/>
  <c r="N7313" i="1"/>
  <c r="N7306" i="1"/>
  <c r="N7297" i="1"/>
  <c r="N7294" i="1"/>
  <c r="N7290" i="1"/>
  <c r="N7286" i="1"/>
  <c r="N7283" i="1"/>
  <c r="N7279" i="1"/>
  <c r="N7275" i="1"/>
  <c r="N7271" i="1"/>
  <c r="N7264" i="1"/>
  <c r="N7260" i="1"/>
  <c r="N7258" i="1"/>
  <c r="N7255" i="1"/>
  <c r="N7251" i="1"/>
  <c r="N7247" i="1"/>
  <c r="N7243" i="1"/>
  <c r="N7239" i="1"/>
  <c r="N7236" i="1"/>
  <c r="N7233" i="1"/>
  <c r="N7230" i="1"/>
  <c r="N7227" i="1"/>
  <c r="N7221" i="1"/>
  <c r="N7217" i="1"/>
  <c r="N7214" i="1"/>
  <c r="N7211" i="1"/>
  <c r="N7208" i="1"/>
  <c r="N7204" i="1"/>
  <c r="N7201" i="1"/>
  <c r="N7197" i="1"/>
  <c r="N7193" i="1"/>
  <c r="N7189" i="1"/>
  <c r="N7185" i="1"/>
  <c r="N7181" i="1"/>
  <c r="N7177" i="1"/>
  <c r="N7173" i="1"/>
  <c r="N7169" i="1"/>
  <c r="N7165" i="1"/>
  <c r="N7161" i="1"/>
  <c r="N7157" i="1"/>
  <c r="N7153" i="1"/>
  <c r="N7149" i="1"/>
  <c r="N7145" i="1"/>
  <c r="N7141" i="1"/>
  <c r="N7137" i="1"/>
  <c r="N7133" i="1"/>
  <c r="N7129" i="1"/>
  <c r="N7125" i="1"/>
  <c r="N7122" i="1"/>
  <c r="N7116" i="1"/>
  <c r="N7112" i="1"/>
  <c r="N7108" i="1"/>
  <c r="N7104" i="1"/>
  <c r="N7101" i="1"/>
  <c r="N7097" i="1"/>
  <c r="N7094" i="1"/>
  <c r="N7090" i="1"/>
  <c r="N7087" i="1"/>
  <c r="N7083" i="1"/>
  <c r="N7079" i="1"/>
  <c r="N7075" i="1"/>
  <c r="N7071" i="1"/>
  <c r="N7067" i="1"/>
  <c r="N7063" i="1"/>
  <c r="N7059" i="1"/>
  <c r="N7055" i="1"/>
  <c r="N7051" i="1"/>
  <c r="N7047" i="1"/>
  <c r="N7043" i="1"/>
  <c r="N7040" i="1"/>
  <c r="N7036" i="1"/>
  <c r="N7033" i="1"/>
  <c r="N7029" i="1"/>
  <c r="N7025" i="1"/>
  <c r="N7021" i="1"/>
  <c r="N7017" i="1"/>
  <c r="N7013" i="1"/>
  <c r="N7009" i="1"/>
  <c r="N7006" i="1"/>
  <c r="N7000" i="1"/>
  <c r="N6993" i="1"/>
  <c r="N6990" i="1"/>
  <c r="N6986" i="1"/>
  <c r="N6979" i="1"/>
  <c r="N6975" i="1"/>
  <c r="N6971" i="1"/>
  <c r="N6968" i="1"/>
  <c r="N6964" i="1"/>
  <c r="N6960" i="1"/>
  <c r="N6956" i="1"/>
  <c r="N6952" i="1"/>
  <c r="N6949" i="1"/>
  <c r="N6946" i="1"/>
  <c r="N6942" i="1"/>
  <c r="N6938" i="1"/>
  <c r="N6935" i="1"/>
  <c r="N6932" i="1"/>
  <c r="N6928" i="1"/>
  <c r="N6924" i="1"/>
  <c r="N6920" i="1"/>
  <c r="N6916" i="1"/>
  <c r="N6913" i="1"/>
  <c r="N6909" i="1"/>
  <c r="N6903" i="1"/>
  <c r="N6900" i="1"/>
  <c r="N6896" i="1"/>
  <c r="N6893" i="1"/>
  <c r="N6889" i="1"/>
  <c r="N6885" i="1"/>
  <c r="N6883" i="1"/>
  <c r="N6879" i="1"/>
  <c r="N6876" i="1"/>
  <c r="N6872" i="1"/>
  <c r="N6869" i="1"/>
  <c r="N6862" i="1"/>
  <c r="N6858" i="1"/>
  <c r="N6856" i="1"/>
  <c r="N6852" i="1"/>
  <c r="N6849" i="1"/>
  <c r="N6845" i="1"/>
  <c r="N6841" i="1"/>
  <c r="N6837" i="1"/>
  <c r="N6833" i="1"/>
  <c r="N6829" i="1"/>
  <c r="N6825" i="1"/>
  <c r="N6821" i="1"/>
  <c r="N6817" i="1"/>
  <c r="N6813" i="1"/>
  <c r="N6809" i="1"/>
  <c r="N6799" i="1"/>
  <c r="N6796" i="1"/>
  <c r="N6792" i="1"/>
  <c r="N6788" i="1"/>
  <c r="N6785" i="1"/>
  <c r="N6781" i="1"/>
  <c r="N6778" i="1"/>
  <c r="N6775" i="1"/>
  <c r="N6772" i="1"/>
  <c r="N6768" i="1"/>
  <c r="N6764" i="1"/>
  <c r="N6760" i="1"/>
  <c r="N6756" i="1"/>
  <c r="N6753" i="1"/>
  <c r="N6749" i="1"/>
  <c r="N6739" i="1"/>
  <c r="N6735" i="1"/>
  <c r="N6731" i="1"/>
  <c r="N6727" i="1"/>
  <c r="N6723" i="1"/>
  <c r="N6719" i="1"/>
  <c r="N6715" i="1"/>
  <c r="N6711" i="1"/>
  <c r="N6708" i="1"/>
  <c r="N6704" i="1"/>
  <c r="N6701" i="1"/>
  <c r="N6697" i="1"/>
  <c r="N6693" i="1"/>
  <c r="N6689" i="1"/>
  <c r="N6685" i="1"/>
  <c r="N6681" i="1"/>
  <c r="N6677" i="1"/>
  <c r="N6673" i="1"/>
  <c r="N6669" i="1"/>
  <c r="N6665" i="1"/>
  <c r="N6661" i="1"/>
  <c r="N6657" i="1"/>
  <c r="N6653" i="1"/>
  <c r="N6649" i="1"/>
  <c r="N6646" i="1"/>
  <c r="N6643" i="1"/>
  <c r="N6640" i="1"/>
  <c r="N6637" i="1"/>
  <c r="N6633" i="1"/>
  <c r="N6629" i="1"/>
  <c r="N6625" i="1"/>
  <c r="N6621" i="1"/>
  <c r="N6617" i="1"/>
  <c r="N6613" i="1"/>
  <c r="N6609" i="1"/>
  <c r="N6605" i="1"/>
  <c r="N6601" i="1"/>
  <c r="N6595" i="1"/>
  <c r="N6591" i="1"/>
  <c r="N6587" i="1"/>
  <c r="N6580" i="1"/>
  <c r="N6577" i="1"/>
  <c r="N6573" i="1"/>
  <c r="N6569" i="1"/>
  <c r="N6565" i="1"/>
  <c r="N6562" i="1"/>
  <c r="N6558" i="1"/>
  <c r="N6554" i="1"/>
  <c r="N6548" i="1"/>
  <c r="N6544" i="1"/>
  <c r="N6540" i="1"/>
  <c r="N6536" i="1"/>
  <c r="N6532" i="1"/>
  <c r="N6528" i="1"/>
  <c r="N6524" i="1"/>
  <c r="N6521" i="1"/>
  <c r="N6517" i="1"/>
  <c r="N6513" i="1"/>
  <c r="N6510" i="1"/>
  <c r="N6506" i="1"/>
  <c r="N6502" i="1"/>
  <c r="N6495" i="1"/>
  <c r="N6491" i="1"/>
  <c r="N6485" i="1"/>
  <c r="N6481" i="1"/>
  <c r="N6478" i="1"/>
  <c r="N6475" i="1"/>
  <c r="N6471" i="1"/>
  <c r="N6468" i="1"/>
  <c r="N6464" i="1"/>
  <c r="N6460" i="1"/>
  <c r="N6456" i="1"/>
  <c r="N6452" i="1"/>
  <c r="N6446" i="1"/>
  <c r="N6442" i="1"/>
  <c r="N6438" i="1"/>
  <c r="N6435" i="1"/>
  <c r="N6432" i="1"/>
  <c r="N6428" i="1"/>
  <c r="N6421" i="1"/>
  <c r="N6417" i="1"/>
  <c r="N6413" i="1"/>
  <c r="N6409" i="1"/>
  <c r="N6405" i="1"/>
  <c r="N6401" i="1"/>
  <c r="N6398" i="1"/>
  <c r="N6396" i="1"/>
  <c r="N6393" i="1"/>
  <c r="N6389" i="1"/>
  <c r="N6386" i="1"/>
  <c r="N6383" i="1"/>
  <c r="N6379" i="1"/>
  <c r="N6376" i="1"/>
  <c r="N6372" i="1"/>
  <c r="N6368" i="1"/>
  <c r="N6364" i="1"/>
  <c r="N6358" i="1"/>
  <c r="N6355" i="1"/>
  <c r="N6351" i="1"/>
  <c r="N6347" i="1"/>
  <c r="N6343" i="1"/>
  <c r="N6339" i="1"/>
  <c r="N6335" i="1"/>
  <c r="N6328" i="1"/>
  <c r="N6324" i="1"/>
  <c r="N6320" i="1"/>
  <c r="N6316" i="1"/>
  <c r="N6313" i="1"/>
  <c r="N6309" i="1"/>
  <c r="N6305" i="1"/>
  <c r="N6301" i="1"/>
  <c r="N6297" i="1"/>
  <c r="N6290" i="1"/>
  <c r="N6287" i="1"/>
  <c r="N6284" i="1"/>
  <c r="N6280" i="1"/>
  <c r="N6276" i="1"/>
  <c r="N6272" i="1"/>
  <c r="N6269" i="1"/>
  <c r="N6266" i="1"/>
  <c r="N6263" i="1"/>
  <c r="N6260" i="1"/>
  <c r="N6256" i="1"/>
  <c r="N6253" i="1"/>
  <c r="N6245" i="1"/>
  <c r="N6241" i="1"/>
  <c r="N6239" i="1"/>
  <c r="N6236" i="1"/>
  <c r="N6234" i="1"/>
  <c r="N6230" i="1"/>
  <c r="N6226" i="1"/>
  <c r="N6222" i="1"/>
  <c r="N6218" i="1"/>
  <c r="N6215" i="1"/>
  <c r="N6214" i="1"/>
  <c r="N6210" i="1"/>
  <c r="N6206" i="1"/>
  <c r="N6200" i="1"/>
  <c r="N6197" i="1"/>
  <c r="N6193" i="1"/>
  <c r="N6191" i="1"/>
  <c r="N6187" i="1"/>
  <c r="N6184" i="1"/>
  <c r="N6180" i="1"/>
  <c r="N6176" i="1"/>
  <c r="N6172" i="1"/>
  <c r="N6168" i="1"/>
  <c r="N6164" i="1"/>
  <c r="N6160" i="1"/>
  <c r="N6156" i="1"/>
  <c r="N6153" i="1"/>
  <c r="N6146" i="1"/>
  <c r="N6142" i="1"/>
  <c r="N6139" i="1"/>
  <c r="N6135" i="1"/>
  <c r="N6131" i="1"/>
  <c r="N6127" i="1"/>
  <c r="N6123" i="1"/>
  <c r="N6120" i="1"/>
  <c r="N6110" i="1"/>
  <c r="N6107" i="1"/>
  <c r="N6103" i="1"/>
  <c r="N6099" i="1"/>
  <c r="N6096" i="1"/>
  <c r="N6092" i="1"/>
  <c r="N6086" i="1"/>
  <c r="N6082" i="1"/>
  <c r="N6078" i="1"/>
  <c r="N6074" i="1"/>
  <c r="N6071" i="1"/>
  <c r="N6064" i="1"/>
  <c r="N6057" i="1"/>
  <c r="N6054" i="1"/>
  <c r="N6051" i="1"/>
  <c r="N6048" i="1"/>
  <c r="N6044" i="1"/>
  <c r="N6041" i="1"/>
  <c r="N6038" i="1"/>
  <c r="N6035" i="1"/>
  <c r="N6032" i="1"/>
  <c r="N6024" i="1"/>
  <c r="N6020" i="1"/>
  <c r="N6016" i="1"/>
  <c r="N6012" i="1"/>
  <c r="N6008" i="1"/>
  <c r="N6004" i="1"/>
  <c r="N6001" i="1"/>
  <c r="N5998" i="1"/>
  <c r="N5995" i="1"/>
  <c r="N5991" i="1"/>
  <c r="N5988" i="1"/>
  <c r="N5984" i="1"/>
  <c r="N5978" i="1"/>
  <c r="N5975" i="1"/>
  <c r="N5971" i="1"/>
  <c r="N5967" i="1"/>
  <c r="N5963" i="1"/>
  <c r="N5959" i="1"/>
  <c r="N5954" i="1"/>
  <c r="N5948" i="1"/>
  <c r="N5945" i="1"/>
  <c r="N5941" i="1"/>
  <c r="N5936" i="1"/>
  <c r="N5932" i="1"/>
  <c r="N5929" i="1"/>
  <c r="N5922" i="1"/>
  <c r="N5918" i="1"/>
  <c r="N5916" i="1"/>
  <c r="N5913" i="1"/>
  <c r="N5910" i="1"/>
  <c r="N7832" i="1"/>
  <c r="N7829" i="1"/>
  <c r="N7826" i="1"/>
  <c r="N7819" i="1"/>
  <c r="N7811" i="1"/>
  <c r="N7808" i="1"/>
  <c r="N7804" i="1"/>
  <c r="N7797" i="1"/>
  <c r="N7786" i="1"/>
  <c r="N7775" i="1"/>
  <c r="N7772" i="1"/>
  <c r="N7763" i="1"/>
  <c r="N7759" i="1"/>
  <c r="N7753" i="1"/>
  <c r="N7749" i="1"/>
  <c r="N7745" i="1"/>
  <c r="N7741" i="1"/>
  <c r="N7734" i="1"/>
  <c r="N7723" i="1"/>
  <c r="N7719" i="1"/>
  <c r="N7714" i="1"/>
  <c r="N7711" i="1"/>
  <c r="N7704" i="1"/>
  <c r="N7697" i="1"/>
  <c r="N7676" i="1"/>
  <c r="N7672" i="1"/>
  <c r="N7668" i="1"/>
  <c r="N7664" i="1"/>
  <c r="N7662" i="1"/>
  <c r="N7655" i="1"/>
  <c r="N7648" i="1"/>
  <c r="N7645" i="1"/>
  <c r="N7641" i="1"/>
  <c r="N7637" i="1"/>
  <c r="N7632" i="1"/>
  <c r="N7625" i="1"/>
  <c r="N7621" i="1"/>
  <c r="N7618" i="1"/>
  <c r="N7610" i="1"/>
  <c r="N7605" i="1"/>
  <c r="N7596" i="1"/>
  <c r="N7592" i="1"/>
  <c r="N7581" i="1"/>
  <c r="N7571" i="1"/>
  <c r="N7564" i="1"/>
  <c r="N7557" i="1"/>
  <c r="N7552" i="1"/>
  <c r="N7545" i="1"/>
  <c r="N7541" i="1"/>
  <c r="N7538" i="1"/>
  <c r="N7527" i="1"/>
  <c r="N7515" i="1"/>
  <c r="N7508" i="1"/>
  <c r="N7500" i="1"/>
  <c r="N7492" i="1"/>
  <c r="N7488" i="1"/>
  <c r="N7484" i="1"/>
  <c r="N7480" i="1"/>
  <c r="N7476" i="1"/>
  <c r="N7464" i="1"/>
  <c r="N7456" i="1"/>
  <c r="N7452" i="1"/>
  <c r="N7448" i="1"/>
  <c r="N7445" i="1"/>
  <c r="N7439" i="1"/>
  <c r="N7435" i="1"/>
  <c r="N7432" i="1"/>
  <c r="N7425" i="1"/>
  <c r="N7421" i="1"/>
  <c r="N7417" i="1"/>
  <c r="N7405" i="1"/>
  <c r="N7394" i="1"/>
  <c r="N7391" i="1"/>
  <c r="N7387" i="1"/>
  <c r="N7380" i="1"/>
  <c r="N7373" i="1"/>
  <c r="N7368" i="1"/>
  <c r="N7361" i="1"/>
  <c r="N7350" i="1"/>
  <c r="N7340" i="1"/>
  <c r="N7336" i="1"/>
  <c r="N7332" i="1"/>
  <c r="N7328" i="1"/>
  <c r="N7318" i="1"/>
  <c r="N7312" i="1"/>
  <c r="N7309" i="1"/>
  <c r="N7305" i="1"/>
  <c r="N7296" i="1"/>
  <c r="N7282" i="1"/>
  <c r="N7278" i="1"/>
  <c r="N7270" i="1"/>
  <c r="N7263" i="1"/>
  <c r="N7259" i="1"/>
  <c r="N7254" i="1"/>
  <c r="N7250" i="1"/>
  <c r="N7238" i="1"/>
  <c r="N7232" i="1"/>
  <c r="N7229" i="1"/>
  <c r="N7226" i="1"/>
  <c r="N7220" i="1"/>
  <c r="N7216" i="1"/>
  <c r="N7210" i="1"/>
  <c r="N7203" i="1"/>
  <c r="N7200" i="1"/>
  <c r="N7196" i="1"/>
  <c r="N7188" i="1"/>
  <c r="N7184" i="1"/>
  <c r="N7172" i="1"/>
  <c r="N7168" i="1"/>
  <c r="N7164" i="1"/>
  <c r="N7156" i="1"/>
  <c r="N7148" i="1"/>
  <c r="N7140" i="1"/>
  <c r="N7136" i="1"/>
  <c r="N7132" i="1"/>
  <c r="N7111" i="1"/>
  <c r="N7107" i="1"/>
  <c r="N7093" i="1"/>
  <c r="N7089" i="1"/>
  <c r="N7082" i="1"/>
  <c r="N7078" i="1"/>
  <c r="N7074" i="1"/>
  <c r="N7062" i="1"/>
  <c r="N7050" i="1"/>
  <c r="N7046" i="1"/>
  <c r="N7042" i="1"/>
  <c r="N7035" i="1"/>
  <c r="N7028" i="1"/>
  <c r="N7020" i="1"/>
  <c r="N7016" i="1"/>
  <c r="N7012" i="1"/>
  <c r="N6992" i="1"/>
  <c r="N6989" i="1"/>
  <c r="N6985" i="1"/>
  <c r="N6978" i="1"/>
  <c r="N6963" i="1"/>
  <c r="N6959" i="1"/>
  <c r="N6955" i="1"/>
  <c r="N6945" i="1"/>
  <c r="N6934" i="1"/>
  <c r="N6931" i="1"/>
  <c r="N6927" i="1"/>
  <c r="N6923" i="1"/>
  <c r="N6919" i="1"/>
  <c r="N6912" i="1"/>
  <c r="N6908" i="1"/>
  <c r="N6906" i="1"/>
  <c r="N6902" i="1"/>
  <c r="N6899" i="1"/>
  <c r="N6888" i="1"/>
  <c r="N6878" i="1"/>
  <c r="N6875" i="1"/>
  <c r="N6871" i="1"/>
  <c r="N6865" i="1"/>
  <c r="N6861" i="1"/>
  <c r="N6851" i="1"/>
  <c r="N6848" i="1"/>
  <c r="N6844" i="1"/>
  <c r="N6840" i="1"/>
  <c r="N6832" i="1"/>
  <c r="N6820" i="1"/>
  <c r="N6816" i="1"/>
  <c r="N6812" i="1"/>
  <c r="N6808" i="1"/>
  <c r="N6805" i="1"/>
  <c r="N6795" i="1"/>
  <c r="N6791" i="1"/>
  <c r="N6787" i="1"/>
  <c r="N6784" i="1"/>
  <c r="N6763" i="1"/>
  <c r="N6759" i="1"/>
  <c r="N6755" i="1"/>
  <c r="N6748" i="1"/>
  <c r="N6742" i="1"/>
  <c r="N6734" i="1"/>
  <c r="N6730" i="1"/>
  <c r="N6726" i="1"/>
  <c r="N6714" i="1"/>
  <c r="N6703" i="1"/>
  <c r="N6700" i="1"/>
  <c r="N6696" i="1"/>
  <c r="N6688" i="1"/>
  <c r="N6680" i="1"/>
  <c r="N6672" i="1"/>
  <c r="N6668" i="1"/>
  <c r="N6664" i="1"/>
  <c r="N6652" i="1"/>
  <c r="N6639" i="1"/>
  <c r="N6636" i="1"/>
  <c r="N6628" i="1"/>
  <c r="N6624" i="1"/>
  <c r="N6620" i="1"/>
  <c r="N6612" i="1"/>
  <c r="N6608" i="1"/>
  <c r="N6604" i="1"/>
  <c r="N6600" i="1"/>
  <c r="N6594" i="1"/>
  <c r="N6583" i="1"/>
  <c r="N6579" i="1"/>
  <c r="N6576" i="1"/>
  <c r="N6572" i="1"/>
  <c r="N6568" i="1"/>
  <c r="N6561" i="1"/>
  <c r="N6553" i="1"/>
  <c r="N6551" i="1"/>
  <c r="N6547" i="1"/>
  <c r="N6535" i="1"/>
  <c r="N6527" i="1"/>
  <c r="N6520" i="1"/>
  <c r="N6516" i="1"/>
  <c r="N6509" i="1"/>
  <c r="N6501" i="1"/>
  <c r="N6494" i="1"/>
  <c r="N6490" i="1"/>
  <c r="N6477" i="1"/>
  <c r="N6467" i="1"/>
  <c r="N6463" i="1"/>
  <c r="N6459" i="1"/>
  <c r="N6455" i="1"/>
  <c r="N6451" i="1"/>
  <c r="N6445" i="1"/>
  <c r="N6437" i="1"/>
  <c r="N6434" i="1"/>
  <c r="N6431" i="1"/>
  <c r="N6420" i="1"/>
  <c r="N6408" i="1"/>
  <c r="N6404" i="1"/>
  <c r="N6395" i="1"/>
  <c r="N6392" i="1"/>
  <c r="N6388" i="1"/>
  <c r="N6382" i="1"/>
  <c r="N6378" i="1"/>
  <c r="N6375" i="1"/>
  <c r="N6371" i="1"/>
  <c r="N6363" i="1"/>
  <c r="N6354" i="1"/>
  <c r="N6350" i="1"/>
  <c r="N6346" i="1"/>
  <c r="N6338" i="1"/>
  <c r="N6331" i="1"/>
  <c r="N6327" i="1"/>
  <c r="N6323" i="1"/>
  <c r="N6319" i="1"/>
  <c r="N6315" i="1"/>
  <c r="N6304" i="1"/>
  <c r="N6296" i="1"/>
  <c r="N6293" i="1"/>
  <c r="N6289" i="1"/>
  <c r="N6279" i="1"/>
  <c r="N6262" i="1"/>
  <c r="N6259" i="1"/>
  <c r="N6252" i="1"/>
  <c r="N6250" i="1"/>
  <c r="N6240" i="1"/>
  <c r="N6229" i="1"/>
  <c r="N6221" i="1"/>
  <c r="N6213" i="1"/>
  <c r="N6209" i="1"/>
  <c r="N6190" i="1"/>
  <c r="N6186" i="1"/>
  <c r="N6183" i="1"/>
  <c r="N6175" i="1"/>
  <c r="N6167" i="1"/>
  <c r="N6159" i="1"/>
  <c r="N6155" i="1"/>
  <c r="N6152" i="1"/>
  <c r="N5155" i="1"/>
  <c r="N5151" i="1"/>
  <c r="N5148" i="1"/>
  <c r="N5144" i="1"/>
  <c r="N5141" i="1"/>
  <c r="N5138" i="1"/>
  <c r="N5135" i="1"/>
  <c r="N5128" i="1"/>
  <c r="N5124" i="1"/>
  <c r="N5122" i="1"/>
  <c r="N5118" i="1"/>
  <c r="N5114" i="1"/>
  <c r="N5110" i="1"/>
  <c r="N5107" i="1"/>
  <c r="N5103" i="1"/>
  <c r="N5099" i="1"/>
  <c r="N5095" i="1"/>
  <c r="N5091" i="1"/>
  <c r="N5088" i="1"/>
  <c r="N5084" i="1"/>
  <c r="N5080" i="1"/>
  <c r="N5076" i="1"/>
  <c r="N5070" i="1"/>
  <c r="N5066" i="1"/>
  <c r="N5062" i="1"/>
  <c r="N5058" i="1"/>
  <c r="N5049" i="1"/>
  <c r="N5045" i="1"/>
  <c r="N5041" i="1"/>
  <c r="N5034" i="1"/>
  <c r="N5031" i="1"/>
  <c r="N5028" i="1"/>
  <c r="N5024" i="1"/>
  <c r="N5020" i="1"/>
  <c r="N5013" i="1"/>
  <c r="N5006" i="1"/>
  <c r="N5003" i="1"/>
  <c r="N4999" i="1"/>
  <c r="N4996" i="1"/>
  <c r="N4993" i="1"/>
  <c r="N4989" i="1"/>
  <c r="N4985" i="1"/>
  <c r="N4981" i="1"/>
  <c r="N4978" i="1"/>
  <c r="N4972" i="1"/>
  <c r="N4966" i="1"/>
  <c r="N4963" i="1"/>
  <c r="N4959" i="1"/>
  <c r="N4955" i="1"/>
  <c r="N4951" i="1"/>
  <c r="N4944" i="1"/>
  <c r="N4940" i="1"/>
  <c r="N4937" i="1"/>
  <c r="N4931" i="1"/>
  <c r="N4927" i="1"/>
  <c r="N4923" i="1"/>
  <c r="N4919" i="1"/>
  <c r="N4916" i="1"/>
  <c r="N4912" i="1"/>
  <c r="N4909" i="1"/>
  <c r="N4902" i="1"/>
  <c r="N4899" i="1"/>
  <c r="N4895" i="1"/>
  <c r="N4891" i="1"/>
  <c r="N4887" i="1"/>
  <c r="N4883" i="1"/>
  <c r="N4879" i="1"/>
  <c r="N4875" i="1"/>
  <c r="N4871" i="1"/>
  <c r="N4867" i="1"/>
  <c r="N4863" i="1"/>
  <c r="N4859" i="1"/>
  <c r="N4855" i="1"/>
  <c r="N4851" i="1"/>
  <c r="N4847" i="1"/>
  <c r="N4843" i="1"/>
  <c r="N4839" i="1"/>
  <c r="N4835" i="1"/>
  <c r="N4831" i="1"/>
  <c r="N4827" i="1"/>
  <c r="N4823" i="1"/>
  <c r="N4819" i="1"/>
  <c r="N4815" i="1"/>
  <c r="N4811" i="1"/>
  <c r="N4807" i="1"/>
  <c r="N4803" i="1"/>
  <c r="N4799" i="1"/>
  <c r="N4795" i="1"/>
  <c r="N4791" i="1"/>
  <c r="N4787" i="1"/>
  <c r="N4783" i="1"/>
  <c r="N4779" i="1"/>
  <c r="N4775" i="1"/>
  <c r="N4771" i="1"/>
  <c r="N4767" i="1"/>
  <c r="N4763" i="1"/>
  <c r="N4759" i="1"/>
  <c r="N4755" i="1"/>
  <c r="N4751" i="1"/>
  <c r="N4747" i="1"/>
  <c r="N4743" i="1"/>
  <c r="N4739" i="1"/>
  <c r="N4735" i="1"/>
  <c r="N4731" i="1"/>
  <c r="N4727" i="1"/>
  <c r="N4723" i="1"/>
  <c r="N4719" i="1"/>
  <c r="N4715" i="1"/>
  <c r="N4711" i="1"/>
  <c r="N4707" i="1"/>
  <c r="N4703" i="1"/>
  <c r="N4699" i="1"/>
  <c r="N4695" i="1"/>
  <c r="N4691" i="1"/>
  <c r="N4687" i="1"/>
  <c r="N4683" i="1"/>
  <c r="N4679" i="1"/>
  <c r="N4675" i="1"/>
  <c r="N4671" i="1"/>
  <c r="N4667" i="1"/>
  <c r="N4663" i="1"/>
  <c r="N4659" i="1"/>
  <c r="N4655" i="1"/>
  <c r="N4651" i="1"/>
  <c r="N4647" i="1"/>
  <c r="N4643" i="1"/>
  <c r="N4639" i="1"/>
  <c r="N4635" i="1"/>
  <c r="N4631" i="1"/>
  <c r="N4627" i="1"/>
  <c r="N4623" i="1"/>
  <c r="N4619" i="1"/>
  <c r="N4615" i="1"/>
  <c r="N4611" i="1"/>
  <c r="N4607" i="1"/>
  <c r="N4603" i="1"/>
  <c r="N4599" i="1"/>
  <c r="N4595" i="1"/>
  <c r="N4591" i="1"/>
  <c r="N4587" i="1"/>
  <c r="N4583" i="1"/>
  <c r="N4579" i="1"/>
  <c r="N4575" i="1"/>
  <c r="N4571" i="1"/>
  <c r="N4567" i="1"/>
  <c r="N4563" i="1"/>
  <c r="N4559" i="1"/>
  <c r="N4555" i="1"/>
  <c r="N4551" i="1"/>
  <c r="N4547" i="1"/>
  <c r="N4543" i="1"/>
  <c r="N4539" i="1"/>
  <c r="N4535" i="1"/>
  <c r="N4531" i="1"/>
  <c r="N4527" i="1"/>
  <c r="N4523" i="1"/>
  <c r="N4519" i="1"/>
  <c r="N4515" i="1"/>
  <c r="N4511" i="1"/>
  <c r="N4507" i="1"/>
  <c r="N4503" i="1"/>
  <c r="N4499" i="1"/>
  <c r="N4495" i="1"/>
  <c r="N4491" i="1"/>
  <c r="N4487" i="1"/>
  <c r="N4483" i="1"/>
  <c r="N4479" i="1"/>
  <c r="N4475" i="1"/>
  <c r="N4471" i="1"/>
  <c r="N4467" i="1"/>
  <c r="N4463" i="1"/>
  <c r="N4459" i="1"/>
  <c r="N4455" i="1"/>
  <c r="N4451" i="1"/>
  <c r="N4447" i="1"/>
  <c r="N4443" i="1"/>
  <c r="N4439" i="1"/>
  <c r="N4435" i="1"/>
  <c r="N4432" i="1"/>
  <c r="N4428" i="1"/>
  <c r="N4424" i="1"/>
  <c r="N4420" i="1"/>
  <c r="N4416" i="1"/>
  <c r="N4412" i="1"/>
  <c r="N4408" i="1"/>
  <c r="N4404" i="1"/>
  <c r="N4400" i="1"/>
  <c r="N4396" i="1"/>
  <c r="N4392" i="1"/>
  <c r="N4388" i="1"/>
  <c r="N4384" i="1"/>
  <c r="N4380" i="1"/>
  <c r="N4376" i="1"/>
  <c r="N4372" i="1"/>
  <c r="N4368" i="1"/>
  <c r="N4364" i="1"/>
  <c r="N4360" i="1"/>
  <c r="N4356" i="1"/>
  <c r="N4352" i="1"/>
  <c r="N4348" i="1"/>
  <c r="N4344" i="1"/>
  <c r="N4340" i="1"/>
  <c r="N4336" i="1"/>
  <c r="N4332" i="1"/>
  <c r="N4328" i="1"/>
  <c r="N4324" i="1"/>
  <c r="N4320" i="1"/>
  <c r="N4316" i="1"/>
  <c r="N4312" i="1"/>
  <c r="N4308" i="1"/>
  <c r="N4304" i="1"/>
  <c r="N4300" i="1"/>
  <c r="N4296" i="1"/>
  <c r="N4292" i="1"/>
  <c r="N4288" i="1"/>
  <c r="N4284" i="1"/>
  <c r="N4280" i="1"/>
  <c r="N4276" i="1"/>
  <c r="N4272" i="1"/>
  <c r="N4268" i="1"/>
  <c r="N4264" i="1"/>
  <c r="N4260" i="1"/>
  <c r="N4256" i="1"/>
  <c r="N4252" i="1"/>
  <c r="N4248" i="1"/>
  <c r="N4244" i="1"/>
  <c r="N4240" i="1"/>
  <c r="N4236" i="1"/>
  <c r="N4232" i="1"/>
  <c r="N4228" i="1"/>
  <c r="N4224" i="1"/>
  <c r="N4220" i="1"/>
  <c r="N4216" i="1"/>
  <c r="N4212" i="1"/>
  <c r="N4208" i="1"/>
  <c r="N4204" i="1"/>
  <c r="N4200" i="1"/>
  <c r="N4196" i="1"/>
  <c r="N4192" i="1"/>
  <c r="N4188" i="1"/>
  <c r="N4184" i="1"/>
  <c r="N4180" i="1"/>
  <c r="N4176" i="1"/>
  <c r="N4172" i="1"/>
  <c r="N4168" i="1"/>
  <c r="N4164" i="1"/>
  <c r="N4160" i="1"/>
  <c r="N4156" i="1"/>
  <c r="N4152" i="1"/>
  <c r="N4148" i="1"/>
  <c r="N4144" i="1"/>
  <c r="N4140" i="1"/>
  <c r="N4136" i="1"/>
  <c r="N4132" i="1"/>
  <c r="N4128" i="1"/>
  <c r="N4124" i="1"/>
  <c r="N4120" i="1"/>
  <c r="N4116" i="1"/>
  <c r="N4112" i="1"/>
  <c r="N4108" i="1"/>
  <c r="N4104" i="1"/>
  <c r="N4100" i="1"/>
  <c r="N4096" i="1"/>
  <c r="N4092" i="1"/>
  <c r="N4088" i="1"/>
  <c r="N4084" i="1"/>
  <c r="N4080" i="1"/>
  <c r="N4076" i="1"/>
  <c r="N4072" i="1"/>
  <c r="N4068" i="1"/>
  <c r="N4064" i="1"/>
  <c r="N4060" i="1"/>
  <c r="N4056" i="1"/>
  <c r="N4052" i="1"/>
  <c r="N4048" i="1"/>
  <c r="N4044" i="1"/>
  <c r="N4040" i="1"/>
  <c r="N4036" i="1"/>
  <c r="N4032" i="1"/>
  <c r="N4028" i="1"/>
  <c r="N4024" i="1"/>
  <c r="N4020" i="1"/>
  <c r="N4016" i="1"/>
  <c r="N4012" i="1"/>
  <c r="N4008" i="1"/>
  <c r="N4004" i="1"/>
  <c r="N4000" i="1"/>
  <c r="N3996" i="1"/>
  <c r="N3992" i="1"/>
  <c r="N3988" i="1"/>
  <c r="N3984" i="1"/>
  <c r="N3980" i="1"/>
  <c r="N3976" i="1"/>
  <c r="N3972" i="1"/>
  <c r="N3968" i="1"/>
  <c r="N3964" i="1"/>
  <c r="N3960" i="1"/>
  <c r="N3956" i="1"/>
  <c r="N3952" i="1"/>
  <c r="N3948" i="1"/>
  <c r="N3944" i="1"/>
  <c r="N3940" i="1"/>
  <c r="N3936" i="1"/>
  <c r="N3932" i="1"/>
  <c r="N3928" i="1"/>
  <c r="N3924" i="1"/>
  <c r="N3920" i="1"/>
  <c r="N3916" i="1"/>
  <c r="N3912" i="1"/>
  <c r="N3908" i="1"/>
  <c r="N3904" i="1"/>
  <c r="N5754" i="1"/>
  <c r="N5752" i="1"/>
  <c r="N5750" i="1"/>
  <c r="N5746" i="1"/>
  <c r="N5743" i="1"/>
  <c r="N5740" i="1"/>
  <c r="N5736" i="1"/>
  <c r="N5730" i="1"/>
  <c r="N5726" i="1"/>
  <c r="N5723" i="1"/>
  <c r="N5721" i="1"/>
  <c r="N5717" i="1"/>
  <c r="N5713" i="1"/>
  <c r="N5709" i="1"/>
  <c r="N5705" i="1"/>
  <c r="N5702" i="1"/>
  <c r="N5698" i="1"/>
  <c r="N5695" i="1"/>
  <c r="N5691" i="1"/>
  <c r="N5688" i="1"/>
  <c r="N5684" i="1"/>
  <c r="N5680" i="1"/>
  <c r="N5677" i="1"/>
  <c r="N5673" i="1"/>
  <c r="N5669" i="1"/>
  <c r="N5666" i="1"/>
  <c r="N5662" i="1"/>
  <c r="N5658" i="1"/>
  <c r="N5652" i="1"/>
  <c r="N5648" i="1"/>
  <c r="N5644" i="1"/>
  <c r="N5640" i="1"/>
  <c r="N5636" i="1"/>
  <c r="N5632" i="1"/>
  <c r="N5630" i="1"/>
  <c r="N5626" i="1"/>
  <c r="N5619" i="1"/>
  <c r="N5615" i="1"/>
  <c r="N5612" i="1"/>
  <c r="N5608" i="1"/>
  <c r="N5604" i="1"/>
  <c r="N5600" i="1"/>
  <c r="N5593" i="1"/>
  <c r="N5589" i="1"/>
  <c r="N5585" i="1"/>
  <c r="N5581" i="1"/>
  <c r="N5577" i="1"/>
  <c r="N5573" i="1"/>
  <c r="N5570" i="1"/>
  <c r="N5566" i="1"/>
  <c r="N5562" i="1"/>
  <c r="N5558" i="1"/>
  <c r="N5555" i="1"/>
  <c r="N5551" i="1"/>
  <c r="N5547" i="1"/>
  <c r="N5543" i="1"/>
  <c r="N5539" i="1"/>
  <c r="N5535" i="1"/>
  <c r="N5532" i="1"/>
  <c r="N5528" i="1"/>
  <c r="N5524" i="1"/>
  <c r="N5520" i="1"/>
  <c r="N5516" i="1"/>
  <c r="N5512" i="1"/>
  <c r="N5509" i="1"/>
  <c r="N5505" i="1"/>
  <c r="N5502" i="1"/>
  <c r="N5496" i="1"/>
  <c r="N5492" i="1"/>
  <c r="N5488" i="1"/>
  <c r="N5485" i="1"/>
  <c r="N5481" i="1"/>
  <c r="N5477" i="1"/>
  <c r="N5473" i="1"/>
  <c r="N5470" i="1"/>
  <c r="N5466" i="1"/>
  <c r="N5460" i="1"/>
  <c r="N5456" i="1"/>
  <c r="N5453" i="1"/>
  <c r="N5449" i="1"/>
  <c r="N5445" i="1"/>
  <c r="N5441" i="1"/>
  <c r="N5437" i="1"/>
  <c r="N5434" i="1"/>
  <c r="N5430" i="1"/>
  <c r="N5426" i="1"/>
  <c r="N5423" i="1"/>
  <c r="N5419" i="1"/>
  <c r="N5415" i="1"/>
  <c r="N5411" i="1"/>
  <c r="N5407" i="1"/>
  <c r="N5403" i="1"/>
  <c r="N5399" i="1"/>
  <c r="N5395" i="1"/>
  <c r="N5391" i="1"/>
  <c r="N5387" i="1"/>
  <c r="N5383" i="1"/>
  <c r="N5379" i="1"/>
  <c r="N5375" i="1"/>
  <c r="N5372" i="1"/>
  <c r="N5368" i="1"/>
  <c r="N5364" i="1"/>
  <c r="N5360" i="1"/>
  <c r="N5356" i="1"/>
  <c r="N5352" i="1"/>
  <c r="N5348" i="1"/>
  <c r="N5345" i="1"/>
  <c r="N5342" i="1"/>
  <c r="N5338" i="1"/>
  <c r="N5335" i="1"/>
  <c r="N5331" i="1"/>
  <c r="N5327" i="1"/>
  <c r="N5323" i="1"/>
  <c r="N5320" i="1"/>
  <c r="N5316" i="1"/>
  <c r="N5312" i="1"/>
  <c r="N5308" i="1"/>
  <c r="N5304" i="1"/>
  <c r="N5300" i="1"/>
  <c r="N5296" i="1"/>
  <c r="N5292" i="1"/>
  <c r="N5288" i="1"/>
  <c r="N5284" i="1"/>
  <c r="N5278" i="1"/>
  <c r="N5274" i="1"/>
  <c r="N5270" i="1"/>
  <c r="N5266" i="1"/>
  <c r="N5262" i="1"/>
  <c r="N5258" i="1"/>
  <c r="N5254" i="1"/>
  <c r="N5250" i="1"/>
  <c r="N5246" i="1"/>
  <c r="N5239" i="1"/>
  <c r="N5235" i="1"/>
  <c r="N5231" i="1"/>
  <c r="N5227" i="1"/>
  <c r="N5223" i="1"/>
  <c r="N5219" i="1"/>
  <c r="N5215" i="1"/>
  <c r="N5211" i="1"/>
  <c r="N5206" i="1"/>
  <c r="N5203" i="1"/>
  <c r="N5199" i="1"/>
  <c r="N5196" i="1"/>
  <c r="N5192" i="1"/>
  <c r="N5189" i="1"/>
  <c r="N5185" i="1"/>
  <c r="N5179" i="1"/>
  <c r="N5175" i="1"/>
  <c r="N5171" i="1"/>
  <c r="N5165" i="1"/>
  <c r="N5162" i="1"/>
  <c r="N5158" i="1"/>
  <c r="N5154" i="1"/>
  <c r="N5150" i="1"/>
  <c r="N5147" i="1"/>
  <c r="N5143" i="1"/>
  <c r="N5137" i="1"/>
  <c r="N5134" i="1"/>
  <c r="N5131" i="1"/>
  <c r="N5127" i="1"/>
  <c r="N5121" i="1"/>
  <c r="N5117" i="1"/>
  <c r="N5113" i="1"/>
  <c r="N5109" i="1"/>
  <c r="N5106" i="1"/>
  <c r="N5102" i="1"/>
  <c r="N5098" i="1"/>
  <c r="N5094" i="1"/>
  <c r="N5090" i="1"/>
  <c r="N5087" i="1"/>
  <c r="N5083" i="1"/>
  <c r="N5079" i="1"/>
  <c r="N5073" i="1"/>
  <c r="N5069" i="1"/>
  <c r="N5065" i="1"/>
  <c r="N5061" i="1"/>
  <c r="N5057" i="1"/>
  <c r="N5054" i="1"/>
  <c r="N5052" i="1"/>
  <c r="N5048" i="1"/>
  <c r="N5044" i="1"/>
  <c r="N5040" i="1"/>
  <c r="N5037" i="1"/>
  <c r="N5030" i="1"/>
  <c r="N5027" i="1"/>
  <c r="N5023" i="1"/>
  <c r="N5019" i="1"/>
  <c r="N5016" i="1"/>
  <c r="N5012" i="1"/>
  <c r="N5009" i="1"/>
  <c r="N5002" i="1"/>
  <c r="N4998" i="1"/>
  <c r="N4995" i="1"/>
  <c r="N4992" i="1"/>
  <c r="N4988" i="1"/>
  <c r="N4984" i="1"/>
  <c r="N4977" i="1"/>
  <c r="N4971" i="1"/>
  <c r="N4968" i="1"/>
  <c r="N4965" i="1"/>
  <c r="N4962" i="1"/>
  <c r="N4958" i="1"/>
  <c r="N4954" i="1"/>
  <c r="N4950" i="1"/>
  <c r="N4948" i="1"/>
  <c r="N4946" i="1"/>
  <c r="N4943" i="1"/>
  <c r="N4939" i="1"/>
  <c r="N4936" i="1"/>
  <c r="N4933" i="1"/>
  <c r="N4930" i="1"/>
  <c r="N4926" i="1"/>
  <c r="N4922" i="1"/>
  <c r="N4918" i="1"/>
  <c r="N4915" i="1"/>
  <c r="N4911" i="1"/>
  <c r="N4908" i="1"/>
  <c r="N4905" i="1"/>
  <c r="N4901" i="1"/>
  <c r="N4898" i="1"/>
  <c r="N4894" i="1"/>
  <c r="N4890" i="1"/>
  <c r="N4886" i="1"/>
  <c r="N4882" i="1"/>
  <c r="N4878" i="1"/>
  <c r="N4874" i="1"/>
  <c r="N4870" i="1"/>
  <c r="N4866" i="1"/>
  <c r="N4862" i="1"/>
  <c r="N4858" i="1"/>
  <c r="N4854" i="1"/>
  <c r="N4850" i="1"/>
  <c r="N4846" i="1"/>
  <c r="N4842" i="1"/>
  <c r="N4838" i="1"/>
  <c r="N4834" i="1"/>
  <c r="N4830" i="1"/>
  <c r="N4826" i="1"/>
  <c r="N4822" i="1"/>
  <c r="N4818" i="1"/>
  <c r="N4814" i="1"/>
  <c r="N4810" i="1"/>
  <c r="N4806" i="1"/>
  <c r="N4802" i="1"/>
  <c r="N4798" i="1"/>
  <c r="N4794" i="1"/>
  <c r="N4790" i="1"/>
  <c r="N4786" i="1"/>
  <c r="N4782" i="1"/>
  <c r="N4778" i="1"/>
  <c r="N4774" i="1"/>
  <c r="N4770" i="1"/>
  <c r="N4766" i="1"/>
  <c r="N4762" i="1"/>
  <c r="N4758" i="1"/>
  <c r="N4754" i="1"/>
  <c r="N4750" i="1"/>
  <c r="N4746" i="1"/>
  <c r="N4742" i="1"/>
  <c r="N4738" i="1"/>
  <c r="N4734" i="1"/>
  <c r="N4730" i="1"/>
  <c r="N4726" i="1"/>
  <c r="N4722" i="1"/>
  <c r="N4718" i="1"/>
  <c r="N4714" i="1"/>
  <c r="N4710" i="1"/>
  <c r="N4706" i="1"/>
  <c r="N4702" i="1"/>
  <c r="N4698" i="1"/>
  <c r="N4694" i="1"/>
  <c r="N4690" i="1"/>
  <c r="N4686" i="1"/>
  <c r="N4682" i="1"/>
  <c r="N4678" i="1"/>
  <c r="N4674" i="1"/>
  <c r="N4670" i="1"/>
  <c r="N4666" i="1"/>
  <c r="N4662" i="1"/>
  <c r="N4658" i="1"/>
  <c r="N4654" i="1"/>
  <c r="N4650" i="1"/>
  <c r="N4646" i="1"/>
  <c r="N4642" i="1"/>
  <c r="N4638" i="1"/>
  <c r="N4634" i="1"/>
  <c r="N4630" i="1"/>
  <c r="N4626" i="1"/>
  <c r="N4622" i="1"/>
  <c r="N4618" i="1"/>
  <c r="N4614" i="1"/>
  <c r="N4610" i="1"/>
  <c r="N4606" i="1"/>
  <c r="N4602" i="1"/>
  <c r="N4598" i="1"/>
  <c r="N4594" i="1"/>
  <c r="N4590" i="1"/>
  <c r="N4586" i="1"/>
  <c r="N4582" i="1"/>
  <c r="N4578" i="1"/>
  <c r="N4574" i="1"/>
  <c r="N4570" i="1"/>
  <c r="N4566" i="1"/>
  <c r="N4562" i="1"/>
  <c r="N4558" i="1"/>
  <c r="N4554" i="1"/>
  <c r="N4550" i="1"/>
  <c r="N4546" i="1"/>
  <c r="N4542" i="1"/>
  <c r="N4538" i="1"/>
  <c r="N4534" i="1"/>
  <c r="N4530" i="1"/>
  <c r="N4526" i="1"/>
  <c r="N4522" i="1"/>
  <c r="N4518" i="1"/>
  <c r="N4514" i="1"/>
  <c r="N4510" i="1"/>
  <c r="N4506" i="1"/>
  <c r="N4502" i="1"/>
  <c r="N4498" i="1"/>
  <c r="N5907" i="1"/>
  <c r="N5904" i="1"/>
  <c r="N5901" i="1"/>
  <c r="N5897" i="1"/>
  <c r="N5893" i="1"/>
  <c r="N5890" i="1"/>
  <c r="N5886" i="1"/>
  <c r="N5882" i="1"/>
  <c r="N5878" i="1"/>
  <c r="N5874" i="1"/>
  <c r="N5870" i="1"/>
  <c r="N5866" i="1"/>
  <c r="N5856" i="1"/>
  <c r="N5852" i="1"/>
  <c r="N5848" i="1"/>
  <c r="N5845" i="1"/>
  <c r="N5841" i="1"/>
  <c r="N5837" i="1"/>
  <c r="N5833" i="1"/>
  <c r="N5829" i="1"/>
  <c r="N5825" i="1"/>
  <c r="N5822" i="1"/>
  <c r="N5815" i="1"/>
  <c r="N5811" i="1"/>
  <c r="N5808" i="1"/>
  <c r="N5801" i="1"/>
  <c r="N5797" i="1"/>
  <c r="N5794" i="1"/>
  <c r="N5790" i="1"/>
  <c r="N5783" i="1"/>
  <c r="N5779" i="1"/>
  <c r="N5776" i="1"/>
  <c r="N5773" i="1"/>
  <c r="N5769" i="1"/>
  <c r="N5765" i="1"/>
  <c r="N5761" i="1"/>
  <c r="N5757" i="1"/>
  <c r="N5753" i="1"/>
  <c r="N5749" i="1"/>
  <c r="N5745" i="1"/>
  <c r="N5742" i="1"/>
  <c r="N5739" i="1"/>
  <c r="N5735" i="1"/>
  <c r="N5732" i="1"/>
  <c r="N5729" i="1"/>
  <c r="N5725" i="1"/>
  <c r="N5722" i="1"/>
  <c r="N5720" i="1"/>
  <c r="N5716" i="1"/>
  <c r="N5712" i="1"/>
  <c r="N5708" i="1"/>
  <c r="N5704" i="1"/>
  <c r="N5701" i="1"/>
  <c r="N5694" i="1"/>
  <c r="N5690" i="1"/>
  <c r="N5687" i="1"/>
  <c r="N5683" i="1"/>
  <c r="N5679" i="1"/>
  <c r="N5676" i="1"/>
  <c r="N5672" i="1"/>
  <c r="N5665" i="1"/>
  <c r="N5661" i="1"/>
  <c r="N5657" i="1"/>
  <c r="N5654" i="1"/>
  <c r="N5651" i="1"/>
  <c r="N5647" i="1"/>
  <c r="N5643" i="1"/>
  <c r="N5639" i="1"/>
  <c r="N5635" i="1"/>
  <c r="N5629" i="1"/>
  <c r="N5625" i="1"/>
  <c r="N5622" i="1"/>
  <c r="N5618" i="1"/>
  <c r="N5611" i="1"/>
  <c r="N5607" i="1"/>
  <c r="N5603" i="1"/>
  <c r="N5599" i="1"/>
  <c r="N5596" i="1"/>
  <c r="N5592" i="1"/>
  <c r="N5588" i="1"/>
  <c r="N5584" i="1"/>
  <c r="N5580" i="1"/>
  <c r="N5576" i="1"/>
  <c r="N5569" i="1"/>
  <c r="N5565" i="1"/>
  <c r="N5561" i="1"/>
  <c r="N5554" i="1"/>
  <c r="N5550" i="1"/>
  <c r="N5546" i="1"/>
  <c r="N5542" i="1"/>
  <c r="N5538" i="1"/>
  <c r="N5531" i="1"/>
  <c r="N5527" i="1"/>
  <c r="N5523" i="1"/>
  <c r="N5519" i="1"/>
  <c r="N5515" i="1"/>
  <c r="N5511" i="1"/>
  <c r="N5508" i="1"/>
  <c r="N5504" i="1"/>
  <c r="N5499" i="1"/>
  <c r="N5495" i="1"/>
  <c r="N5491" i="1"/>
  <c r="N5487" i="1"/>
  <c r="N5484" i="1"/>
  <c r="N5480" i="1"/>
  <c r="N5476" i="1"/>
  <c r="N5472" i="1"/>
  <c r="N5469" i="1"/>
  <c r="N5465" i="1"/>
  <c r="N5463" i="1"/>
  <c r="N5459" i="1"/>
  <c r="N5455" i="1"/>
  <c r="N5452" i="1"/>
  <c r="N5448" i="1"/>
  <c r="N5444" i="1"/>
  <c r="N5440" i="1"/>
  <c r="N5436" i="1"/>
  <c r="N5433" i="1"/>
  <c r="N5429" i="1"/>
  <c r="N5425" i="1"/>
  <c r="N5422" i="1"/>
  <c r="N5418" i="1"/>
  <c r="N5414" i="1"/>
  <c r="N5410" i="1"/>
  <c r="N5406" i="1"/>
  <c r="N5402" i="1"/>
  <c r="N5398" i="1"/>
  <c r="N5394" i="1"/>
  <c r="N5390" i="1"/>
  <c r="N5386" i="1"/>
  <c r="N5382" i="1"/>
  <c r="N5378" i="1"/>
  <c r="N5374" i="1"/>
  <c r="N5371" i="1"/>
  <c r="N5367" i="1"/>
  <c r="N5363" i="1"/>
  <c r="N5359" i="1"/>
  <c r="N5355" i="1"/>
  <c r="N5351" i="1"/>
  <c r="N5347" i="1"/>
  <c r="N5341" i="1"/>
  <c r="N5337" i="1"/>
  <c r="N5334" i="1"/>
  <c r="N5330" i="1"/>
  <c r="N5326" i="1"/>
  <c r="N5322" i="1"/>
  <c r="N5319" i="1"/>
  <c r="N5315" i="1"/>
  <c r="N5311" i="1"/>
  <c r="N5307" i="1"/>
  <c r="N5303" i="1"/>
  <c r="N5299" i="1"/>
  <c r="N5295" i="1"/>
  <c r="N5291" i="1"/>
  <c r="N5287" i="1"/>
  <c r="N5283" i="1"/>
  <c r="N5277" i="1"/>
  <c r="N5273" i="1"/>
  <c r="N5269" i="1"/>
  <c r="N5265" i="1"/>
  <c r="N5261" i="1"/>
  <c r="N5257" i="1"/>
  <c r="N5253" i="1"/>
  <c r="N5249" i="1"/>
  <c r="N5245" i="1"/>
  <c r="N5242" i="1"/>
  <c r="N5238" i="1"/>
  <c r="N5234" i="1"/>
  <c r="N5230" i="1"/>
  <c r="N5226" i="1"/>
  <c r="N5222" i="1"/>
  <c r="N5218" i="1"/>
  <c r="N5214" i="1"/>
  <c r="N5208" i="1"/>
  <c r="N5205" i="1"/>
  <c r="N5202" i="1"/>
  <c r="N5198" i="1"/>
  <c r="N5195" i="1"/>
  <c r="N5188" i="1"/>
  <c r="N5184" i="1"/>
  <c r="N5182" i="1"/>
  <c r="N5178" i="1"/>
  <c r="N5174" i="1"/>
  <c r="N5170" i="1"/>
  <c r="N5161" i="1"/>
  <c r="N5157" i="1"/>
  <c r="N5153" i="1"/>
  <c r="N5146" i="1"/>
  <c r="N5140" i="1"/>
  <c r="N5136" i="1"/>
  <c r="N5133" i="1"/>
  <c r="N5130" i="1"/>
  <c r="N5126" i="1"/>
  <c r="N5120" i="1"/>
  <c r="N5116" i="1"/>
  <c r="N5112" i="1"/>
  <c r="N5105" i="1"/>
  <c r="N5101" i="1"/>
  <c r="N5097" i="1"/>
  <c r="N5093" i="1"/>
  <c r="N5086" i="1"/>
  <c r="N5082" i="1"/>
  <c r="N5078" i="1"/>
  <c r="N5075" i="1"/>
  <c r="N5072" i="1"/>
  <c r="N5068" i="1"/>
  <c r="N5064" i="1"/>
  <c r="N5060" i="1"/>
  <c r="N5056" i="1"/>
  <c r="N5053" i="1"/>
  <c r="N5051" i="1"/>
  <c r="N5047" i="1"/>
  <c r="N5043" i="1"/>
  <c r="N5039" i="1"/>
  <c r="N5036" i="1"/>
  <c r="N5033" i="1"/>
  <c r="N5029" i="1"/>
  <c r="N5026" i="1"/>
  <c r="N5022" i="1"/>
  <c r="N5018" i="1"/>
  <c r="N5015" i="1"/>
  <c r="N5011" i="1"/>
  <c r="N5008" i="1"/>
  <c r="N5005" i="1"/>
  <c r="N5001" i="1"/>
  <c r="N4997" i="1"/>
  <c r="N4991" i="1"/>
  <c r="N4987" i="1"/>
  <c r="N4983" i="1"/>
  <c r="N4980" i="1"/>
  <c r="N4976" i="1"/>
  <c r="N4974" i="1"/>
  <c r="N4970" i="1"/>
  <c r="N4964" i="1"/>
  <c r="N4961" i="1"/>
  <c r="N4957" i="1"/>
  <c r="N4953" i="1"/>
  <c r="N4947" i="1"/>
  <c r="N4942" i="1"/>
  <c r="N4938" i="1"/>
  <c r="N4935" i="1"/>
  <c r="N4932" i="1"/>
  <c r="N4929" i="1"/>
  <c r="N4925" i="1"/>
  <c r="N4921" i="1"/>
  <c r="N4917" i="1"/>
  <c r="N4914" i="1"/>
  <c r="N4910" i="1"/>
  <c r="N4907" i="1"/>
  <c r="N4904" i="1"/>
  <c r="N4897" i="1"/>
  <c r="N4893" i="1"/>
  <c r="N4889" i="1"/>
  <c r="N4885" i="1"/>
  <c r="N4881" i="1"/>
  <c r="N4877" i="1"/>
  <c r="N4873" i="1"/>
  <c r="N4869" i="1"/>
  <c r="N4865" i="1"/>
  <c r="N4861" i="1"/>
  <c r="N4857" i="1"/>
  <c r="N4853" i="1"/>
  <c r="N4849" i="1"/>
  <c r="N4845" i="1"/>
  <c r="N4841" i="1"/>
  <c r="N4837" i="1"/>
  <c r="N4833" i="1"/>
  <c r="N4829" i="1"/>
  <c r="N4825" i="1"/>
  <c r="N4821" i="1"/>
  <c r="N4817" i="1"/>
  <c r="N4813" i="1"/>
  <c r="N4809" i="1"/>
  <c r="N4805" i="1"/>
  <c r="N4801" i="1"/>
  <c r="N4797" i="1"/>
  <c r="N4793" i="1"/>
  <c r="N4789" i="1"/>
  <c r="N4785" i="1"/>
  <c r="N4781" i="1"/>
  <c r="N4777" i="1"/>
  <c r="N4773" i="1"/>
  <c r="N4769" i="1"/>
  <c r="N4765" i="1"/>
  <c r="N4761" i="1"/>
  <c r="N4757" i="1"/>
  <c r="N4753" i="1"/>
  <c r="N4749" i="1"/>
  <c r="N4745" i="1"/>
  <c r="N4741" i="1"/>
  <c r="N4737" i="1"/>
  <c r="N4733" i="1"/>
  <c r="N4729" i="1"/>
  <c r="N4725" i="1"/>
  <c r="N4721" i="1"/>
  <c r="N4717" i="1"/>
  <c r="N4713" i="1"/>
  <c r="N4709" i="1"/>
  <c r="N4705" i="1"/>
  <c r="N4701" i="1"/>
  <c r="N4697" i="1"/>
  <c r="N4693" i="1"/>
  <c r="N4689" i="1"/>
  <c r="N4685" i="1"/>
  <c r="N4681" i="1"/>
  <c r="N4677" i="1"/>
  <c r="N4673" i="1"/>
  <c r="N4669" i="1"/>
  <c r="N4665" i="1"/>
  <c r="N4661" i="1"/>
  <c r="N4657" i="1"/>
  <c r="N4653" i="1"/>
  <c r="N4649" i="1"/>
  <c r="N4645" i="1"/>
  <c r="N4641" i="1"/>
  <c r="N4637" i="1"/>
  <c r="N4633" i="1"/>
  <c r="N4629" i="1"/>
  <c r="N4625" i="1"/>
  <c r="N6149" i="1"/>
  <c r="N6141" i="1"/>
  <c r="N6130" i="1"/>
  <c r="N6126" i="1"/>
  <c r="N6122" i="1"/>
  <c r="N6119" i="1"/>
  <c r="N6116" i="1"/>
  <c r="N6109" i="1"/>
  <c r="N6102" i="1"/>
  <c r="N6098" i="1"/>
  <c r="N6095" i="1"/>
  <c r="N6085" i="1"/>
  <c r="N6077" i="1"/>
  <c r="N6070" i="1"/>
  <c r="N6067" i="1"/>
  <c r="N6060" i="1"/>
  <c r="N6053" i="1"/>
  <c r="N6047" i="1"/>
  <c r="N6043" i="1"/>
  <c r="N6040" i="1"/>
  <c r="N6037" i="1"/>
  <c r="N6031" i="1"/>
  <c r="N6023" i="1"/>
  <c r="N6019" i="1"/>
  <c r="N6015" i="1"/>
  <c r="N6007" i="1"/>
  <c r="N5994" i="1"/>
  <c r="N5987" i="1"/>
  <c r="N5977" i="1"/>
  <c r="N5970" i="1"/>
  <c r="N5966" i="1"/>
  <c r="N5962" i="1"/>
  <c r="N5953" i="1"/>
  <c r="N5940" i="1"/>
  <c r="N5935" i="1"/>
  <c r="N5925" i="1"/>
  <c r="N5915" i="1"/>
  <c r="N5909" i="1"/>
  <c r="N5906" i="1"/>
  <c r="N5903" i="1"/>
  <c r="N5896" i="1"/>
  <c r="N5892" i="1"/>
  <c r="N5889" i="1"/>
  <c r="N5885" i="1"/>
  <c r="N5881" i="1"/>
  <c r="N5869" i="1"/>
  <c r="N5862" i="1"/>
  <c r="N5859" i="1"/>
  <c r="N5855" i="1"/>
  <c r="N5851" i="1"/>
  <c r="N5844" i="1"/>
  <c r="N5836" i="1"/>
  <c r="N5828" i="1"/>
  <c r="N5824" i="1"/>
  <c r="N5821" i="1"/>
  <c r="N5818" i="1"/>
  <c r="N5810" i="1"/>
  <c r="N5800" i="1"/>
  <c r="N5796" i="1"/>
  <c r="N5793" i="1"/>
  <c r="N5789" i="1"/>
  <c r="N5786" i="1"/>
  <c r="N5782" i="1"/>
  <c r="N5778" i="1"/>
  <c r="N5772" i="1"/>
  <c r="N5768" i="1"/>
  <c r="N5764" i="1"/>
  <c r="N5744" i="1"/>
  <c r="N5741" i="1"/>
  <c r="N5738" i="1"/>
  <c r="N5731" i="1"/>
  <c r="N5724" i="1"/>
  <c r="N5719" i="1"/>
  <c r="N5715" i="1"/>
  <c r="N5711" i="1"/>
  <c r="N5707" i="1"/>
  <c r="N5700" i="1"/>
  <c r="N5689" i="1"/>
  <c r="N5686" i="1"/>
  <c r="N5682" i="1"/>
  <c r="N5675" i="1"/>
  <c r="N5668" i="1"/>
  <c r="N5664" i="1"/>
  <c r="N5660" i="1"/>
  <c r="N5656" i="1"/>
  <c r="N5653" i="1"/>
  <c r="N5642" i="1"/>
  <c r="N5634" i="1"/>
  <c r="N5631" i="1"/>
  <c r="N5628" i="1"/>
  <c r="N5624" i="1"/>
  <c r="N5617" i="1"/>
  <c r="N5610" i="1"/>
  <c r="N5602" i="1"/>
  <c r="N5598" i="1"/>
  <c r="N5595" i="1"/>
  <c r="N5591" i="1"/>
  <c r="N5583" i="1"/>
  <c r="N5572" i="1"/>
  <c r="N5568" i="1"/>
  <c r="N5564" i="1"/>
  <c r="N5560" i="1"/>
  <c r="N5557" i="1"/>
  <c r="N5549" i="1"/>
  <c r="N5541" i="1"/>
  <c r="N5537" i="1"/>
  <c r="N5534" i="1"/>
  <c r="N5522" i="1"/>
  <c r="N5518" i="1"/>
  <c r="N5498" i="1"/>
  <c r="N5494" i="1"/>
  <c r="N5475" i="1"/>
  <c r="N5468" i="1"/>
  <c r="N5462" i="1"/>
  <c r="N5451" i="1"/>
  <c r="N5443" i="1"/>
  <c r="N5435" i="1"/>
  <c r="N5432" i="1"/>
  <c r="N5417" i="1"/>
  <c r="N5409" i="1"/>
  <c r="N5405" i="1"/>
  <c r="N5401" i="1"/>
  <c r="N5389" i="1"/>
  <c r="N5377" i="1"/>
  <c r="N5370" i="1"/>
  <c r="N5362" i="1"/>
  <c r="N5354" i="1"/>
  <c r="N5344" i="1"/>
  <c r="N5329" i="1"/>
  <c r="N5318" i="1"/>
  <c r="N5310" i="1"/>
  <c r="N5302" i="1"/>
  <c r="N5290" i="1"/>
  <c r="N5282" i="1"/>
  <c r="N5280" i="1"/>
  <c r="N5256" i="1"/>
  <c r="N5252" i="1"/>
  <c r="N5233" i="1"/>
  <c r="N5225" i="1"/>
  <c r="N5217" i="1"/>
  <c r="N5197" i="1"/>
  <c r="N5194" i="1"/>
  <c r="N5187" i="1"/>
  <c r="N5181" i="1"/>
  <c r="N5173" i="1"/>
  <c r="N5169" i="1"/>
  <c r="N5167" i="1"/>
  <c r="N5164" i="1"/>
  <c r="N5156" i="1"/>
  <c r="N5145" i="1"/>
  <c r="N5142" i="1"/>
  <c r="N5139" i="1"/>
  <c r="N5132" i="1"/>
  <c r="N5129" i="1"/>
  <c r="N5125" i="1"/>
  <c r="N5119" i="1"/>
  <c r="N5115" i="1"/>
  <c r="N5100" i="1"/>
  <c r="N5089" i="1"/>
  <c r="N5081" i="1"/>
  <c r="N5077" i="1"/>
  <c r="N5074" i="1"/>
  <c r="N5055" i="1"/>
  <c r="N5032" i="1"/>
  <c r="N5010" i="1"/>
  <c r="N5004" i="1"/>
  <c r="N4994" i="1"/>
  <c r="N4986" i="1"/>
  <c r="N4973" i="1"/>
  <c r="N4969" i="1"/>
  <c r="N4956" i="1"/>
  <c r="N4949" i="1"/>
  <c r="N4945" i="1"/>
  <c r="N4941" i="1"/>
  <c r="N3900" i="1"/>
  <c r="N3896" i="1"/>
  <c r="N3892" i="1"/>
  <c r="N3888" i="1"/>
  <c r="N3884" i="1"/>
  <c r="N3880" i="1"/>
  <c r="N3876" i="1"/>
  <c r="N3872" i="1"/>
  <c r="N3868" i="1"/>
  <c r="N3864" i="1"/>
  <c r="N3860" i="1"/>
  <c r="N3856" i="1"/>
  <c r="N3852" i="1"/>
  <c r="N3848" i="1"/>
  <c r="N3844" i="1"/>
  <c r="N3840" i="1"/>
  <c r="N3836" i="1"/>
  <c r="N3832" i="1"/>
  <c r="N3828" i="1"/>
  <c r="N3824" i="1"/>
  <c r="N3820" i="1"/>
  <c r="N3816" i="1"/>
  <c r="N3812" i="1"/>
  <c r="N3808" i="1"/>
  <c r="N3804" i="1"/>
  <c r="N3800" i="1"/>
  <c r="N3796" i="1"/>
  <c r="N3792" i="1"/>
  <c r="N3788" i="1"/>
  <c r="N3784" i="1"/>
  <c r="N3780" i="1"/>
  <c r="N3776" i="1"/>
  <c r="N3772" i="1"/>
  <c r="N3768" i="1"/>
  <c r="N3764" i="1"/>
  <c r="N3760" i="1"/>
  <c r="N3756" i="1"/>
  <c r="N3752" i="1"/>
  <c r="N3748" i="1"/>
  <c r="N3744" i="1"/>
  <c r="N3740" i="1"/>
  <c r="N3736" i="1"/>
  <c r="N3732" i="1"/>
  <c r="N3728" i="1"/>
  <c r="N3724" i="1"/>
  <c r="N3720" i="1"/>
  <c r="N3716" i="1"/>
  <c r="N3712" i="1"/>
  <c r="N3708" i="1"/>
  <c r="N3704" i="1"/>
  <c r="N3700" i="1"/>
  <c r="N3696" i="1"/>
  <c r="N3692" i="1"/>
  <c r="N3688" i="1"/>
  <c r="N3684" i="1"/>
  <c r="N3680" i="1"/>
  <c r="N3676" i="1"/>
  <c r="N3672" i="1"/>
  <c r="N3668" i="1"/>
  <c r="N3664" i="1"/>
  <c r="N3660" i="1"/>
  <c r="N3656" i="1"/>
  <c r="N3652" i="1"/>
  <c r="N3648" i="1"/>
  <c r="N3644" i="1"/>
  <c r="N3640" i="1"/>
  <c r="N3636" i="1"/>
  <c r="N3632" i="1"/>
  <c r="N3628" i="1"/>
  <c r="N3624" i="1"/>
  <c r="N3620" i="1"/>
  <c r="N3616" i="1"/>
  <c r="N3612" i="1"/>
  <c r="N3608" i="1"/>
  <c r="N3604" i="1"/>
  <c r="N3600" i="1"/>
  <c r="N3596" i="1"/>
  <c r="N3592" i="1"/>
  <c r="N3588" i="1"/>
  <c r="N3584" i="1"/>
  <c r="N3580" i="1"/>
  <c r="N3576" i="1"/>
  <c r="N3572" i="1"/>
  <c r="N3568" i="1"/>
  <c r="N3564" i="1"/>
  <c r="N3560" i="1"/>
  <c r="N3556" i="1"/>
  <c r="N3552" i="1"/>
  <c r="N3548" i="1"/>
  <c r="N3544" i="1"/>
  <c r="N3540" i="1"/>
  <c r="N3536" i="1"/>
  <c r="N3532" i="1"/>
  <c r="N3528" i="1"/>
  <c r="N3524" i="1"/>
  <c r="N3520" i="1"/>
  <c r="N3516" i="1"/>
  <c r="N3512" i="1"/>
  <c r="N3508" i="1"/>
  <c r="N3504" i="1"/>
  <c r="N3500" i="1"/>
  <c r="N3496" i="1"/>
  <c r="N3492" i="1"/>
  <c r="N3488" i="1"/>
  <c r="N3484" i="1"/>
  <c r="N3480" i="1"/>
  <c r="N3476" i="1"/>
  <c r="N3472" i="1"/>
  <c r="N3468" i="1"/>
  <c r="N3464" i="1"/>
  <c r="N3460" i="1"/>
  <c r="N3456" i="1"/>
  <c r="N3452" i="1"/>
  <c r="N3448" i="1"/>
  <c r="N3444" i="1"/>
  <c r="N3440" i="1"/>
  <c r="N3436" i="1"/>
  <c r="N3432" i="1"/>
  <c r="N3428" i="1"/>
  <c r="N3424" i="1"/>
  <c r="N3420" i="1"/>
  <c r="N3416" i="1"/>
  <c r="N3412" i="1"/>
  <c r="N3408" i="1"/>
  <c r="N3404" i="1"/>
  <c r="N3400" i="1"/>
  <c r="N3396" i="1"/>
  <c r="N3392" i="1"/>
  <c r="N3388" i="1"/>
  <c r="N3384" i="1"/>
  <c r="N3380" i="1"/>
  <c r="N3376" i="1"/>
  <c r="N3372" i="1"/>
  <c r="N3368" i="1"/>
  <c r="N3364" i="1"/>
  <c r="N3360" i="1"/>
  <c r="N3356" i="1"/>
  <c r="N3352" i="1"/>
  <c r="N3348" i="1"/>
  <c r="N3344" i="1"/>
  <c r="N3340" i="1"/>
  <c r="N3336" i="1"/>
  <c r="N3332" i="1"/>
  <c r="N3328" i="1"/>
  <c r="N3324" i="1"/>
  <c r="N3320" i="1"/>
  <c r="N3316" i="1"/>
  <c r="N3312" i="1"/>
  <c r="N3308" i="1"/>
  <c r="N3304" i="1"/>
  <c r="N3300" i="1"/>
  <c r="N3296" i="1"/>
  <c r="N3292" i="1"/>
  <c r="N3288" i="1"/>
  <c r="N3284" i="1"/>
  <c r="N3280" i="1"/>
  <c r="N3276" i="1"/>
  <c r="N3272" i="1"/>
  <c r="N3268" i="1"/>
  <c r="N3264" i="1"/>
  <c r="N3260" i="1"/>
  <c r="N3256" i="1"/>
  <c r="N3252" i="1"/>
  <c r="N3248" i="1"/>
  <c r="N3244" i="1"/>
  <c r="N3240" i="1"/>
  <c r="N3236" i="1"/>
  <c r="N3232" i="1"/>
  <c r="N3228" i="1"/>
  <c r="N3224" i="1"/>
  <c r="N3220" i="1"/>
  <c r="N3216" i="1"/>
  <c r="N3212" i="1"/>
  <c r="N3208" i="1"/>
  <c r="N3204" i="1"/>
  <c r="N3200" i="1"/>
  <c r="N3196" i="1"/>
  <c r="N3192" i="1"/>
  <c r="N3188" i="1"/>
  <c r="N4494" i="1"/>
  <c r="N4490" i="1"/>
  <c r="N4486" i="1"/>
  <c r="N4482" i="1"/>
  <c r="N4478" i="1"/>
  <c r="N4474" i="1"/>
  <c r="N4470" i="1"/>
  <c r="N4466" i="1"/>
  <c r="N4462" i="1"/>
  <c r="N4458" i="1"/>
  <c r="N4454" i="1"/>
  <c r="N4450" i="1"/>
  <c r="N4446" i="1"/>
  <c r="N4442" i="1"/>
  <c r="N4438" i="1"/>
  <c r="N4431" i="1"/>
  <c r="N4427" i="1"/>
  <c r="N4423" i="1"/>
  <c r="N4419" i="1"/>
  <c r="N4415" i="1"/>
  <c r="N4411" i="1"/>
  <c r="N4407" i="1"/>
  <c r="N4403" i="1"/>
  <c r="N4399" i="1"/>
  <c r="N4395" i="1"/>
  <c r="N4391" i="1"/>
  <c r="N4387" i="1"/>
  <c r="N4383" i="1"/>
  <c r="N4379" i="1"/>
  <c r="N4375" i="1"/>
  <c r="N4371" i="1"/>
  <c r="N4367" i="1"/>
  <c r="N4363" i="1"/>
  <c r="N4359" i="1"/>
  <c r="N4355" i="1"/>
  <c r="N4351" i="1"/>
  <c r="N4347" i="1"/>
  <c r="N4343" i="1"/>
  <c r="N4339" i="1"/>
  <c r="N4335" i="1"/>
  <c r="N4331" i="1"/>
  <c r="N4327" i="1"/>
  <c r="N4323" i="1"/>
  <c r="N4319" i="1"/>
  <c r="N4315" i="1"/>
  <c r="N4311" i="1"/>
  <c r="N4307" i="1"/>
  <c r="N4303" i="1"/>
  <c r="N4299" i="1"/>
  <c r="N4295" i="1"/>
  <c r="N4291" i="1"/>
  <c r="N4287" i="1"/>
  <c r="N4283" i="1"/>
  <c r="N4279" i="1"/>
  <c r="N4275" i="1"/>
  <c r="N4271" i="1"/>
  <c r="N4267" i="1"/>
  <c r="N4263" i="1"/>
  <c r="N4259" i="1"/>
  <c r="N4255" i="1"/>
  <c r="N4251" i="1"/>
  <c r="N4247" i="1"/>
  <c r="N4243" i="1"/>
  <c r="N4239" i="1"/>
  <c r="N4235" i="1"/>
  <c r="N4231" i="1"/>
  <c r="N4227" i="1"/>
  <c r="N4223" i="1"/>
  <c r="N4219" i="1"/>
  <c r="N4215" i="1"/>
  <c r="N4211" i="1"/>
  <c r="N4207" i="1"/>
  <c r="N4203" i="1"/>
  <c r="N4199" i="1"/>
  <c r="N4195" i="1"/>
  <c r="N4191" i="1"/>
  <c r="N4187" i="1"/>
  <c r="N4183" i="1"/>
  <c r="N4179" i="1"/>
  <c r="N4175" i="1"/>
  <c r="N4171" i="1"/>
  <c r="N4167" i="1"/>
  <c r="N4163" i="1"/>
  <c r="N4159" i="1"/>
  <c r="N4155" i="1"/>
  <c r="N4151" i="1"/>
  <c r="N4147" i="1"/>
  <c r="N4143" i="1"/>
  <c r="N4139" i="1"/>
  <c r="N4135" i="1"/>
  <c r="N4131" i="1"/>
  <c r="N4127" i="1"/>
  <c r="N4123" i="1"/>
  <c r="N4119" i="1"/>
  <c r="N4115" i="1"/>
  <c r="N4111" i="1"/>
  <c r="N4107" i="1"/>
  <c r="N4103" i="1"/>
  <c r="N4099" i="1"/>
  <c r="N4095" i="1"/>
  <c r="N4091" i="1"/>
  <c r="N4087" i="1"/>
  <c r="N4083" i="1"/>
  <c r="N4079" i="1"/>
  <c r="N4075" i="1"/>
  <c r="N4071" i="1"/>
  <c r="N4067" i="1"/>
  <c r="N4063" i="1"/>
  <c r="N4059" i="1"/>
  <c r="N4055" i="1"/>
  <c r="N4051" i="1"/>
  <c r="N4047" i="1"/>
  <c r="N4043" i="1"/>
  <c r="N4039" i="1"/>
  <c r="N4035" i="1"/>
  <c r="N4031" i="1"/>
  <c r="N4027" i="1"/>
  <c r="N4023" i="1"/>
  <c r="N4019" i="1"/>
  <c r="N4015" i="1"/>
  <c r="N4011" i="1"/>
  <c r="N4007" i="1"/>
  <c r="N4003" i="1"/>
  <c r="N3999" i="1"/>
  <c r="N3995" i="1"/>
  <c r="N3991" i="1"/>
  <c r="N3987" i="1"/>
  <c r="N3983" i="1"/>
  <c r="N3979" i="1"/>
  <c r="N3975" i="1"/>
  <c r="N3971" i="1"/>
  <c r="N3967" i="1"/>
  <c r="N3963" i="1"/>
  <c r="N3959" i="1"/>
  <c r="N3955" i="1"/>
  <c r="N3951" i="1"/>
  <c r="N3947" i="1"/>
  <c r="N3943" i="1"/>
  <c r="N3939" i="1"/>
  <c r="N3935" i="1"/>
  <c r="N3931" i="1"/>
  <c r="N3927" i="1"/>
  <c r="N3923" i="1"/>
  <c r="N3919" i="1"/>
  <c r="N3915" i="1"/>
  <c r="N3911" i="1"/>
  <c r="N3907" i="1"/>
  <c r="N3903" i="1"/>
  <c r="N3899" i="1"/>
  <c r="N3895" i="1"/>
  <c r="N3891" i="1"/>
  <c r="N3887" i="1"/>
  <c r="N3883" i="1"/>
  <c r="N3879" i="1"/>
  <c r="N3875" i="1"/>
  <c r="N3871" i="1"/>
  <c r="N3867" i="1"/>
  <c r="N3863" i="1"/>
  <c r="N3859" i="1"/>
  <c r="N3855" i="1"/>
  <c r="N3851" i="1"/>
  <c r="N3847" i="1"/>
  <c r="N3843" i="1"/>
  <c r="N3839" i="1"/>
  <c r="N3835" i="1"/>
  <c r="N3831" i="1"/>
  <c r="N3827" i="1"/>
  <c r="N3823" i="1"/>
  <c r="N3819" i="1"/>
  <c r="N3815" i="1"/>
  <c r="N3811" i="1"/>
  <c r="N3807" i="1"/>
  <c r="N3803" i="1"/>
  <c r="N3799" i="1"/>
  <c r="N3795" i="1"/>
  <c r="N3791" i="1"/>
  <c r="N3787" i="1"/>
  <c r="N3783" i="1"/>
  <c r="N3779" i="1"/>
  <c r="N3775" i="1"/>
  <c r="N3771" i="1"/>
  <c r="N3767" i="1"/>
  <c r="N3763" i="1"/>
  <c r="N3759" i="1"/>
  <c r="N3755" i="1"/>
  <c r="N3751" i="1"/>
  <c r="N3747" i="1"/>
  <c r="N3743" i="1"/>
  <c r="N3739" i="1"/>
  <c r="N3735" i="1"/>
  <c r="N3731" i="1"/>
  <c r="N3727" i="1"/>
  <c r="N3723" i="1"/>
  <c r="N3719" i="1"/>
  <c r="N3715" i="1"/>
  <c r="N3711" i="1"/>
  <c r="N3707" i="1"/>
  <c r="N3703" i="1"/>
  <c r="N3699" i="1"/>
  <c r="N3695" i="1"/>
  <c r="N3691" i="1"/>
  <c r="N3687" i="1"/>
  <c r="N3683" i="1"/>
  <c r="N3679" i="1"/>
  <c r="N3675" i="1"/>
  <c r="N3671" i="1"/>
  <c r="N3667" i="1"/>
  <c r="N3663" i="1"/>
  <c r="N3659" i="1"/>
  <c r="N3655" i="1"/>
  <c r="N3651" i="1"/>
  <c r="N3647" i="1"/>
  <c r="N3643" i="1"/>
  <c r="N3639" i="1"/>
  <c r="N3635" i="1"/>
  <c r="N3631" i="1"/>
  <c r="N3627" i="1"/>
  <c r="N3623" i="1"/>
  <c r="N3619" i="1"/>
  <c r="N3615" i="1"/>
  <c r="N3611" i="1"/>
  <c r="N3607" i="1"/>
  <c r="N3603" i="1"/>
  <c r="N3599" i="1"/>
  <c r="N3595" i="1"/>
  <c r="N3591" i="1"/>
  <c r="N3587" i="1"/>
  <c r="N3583" i="1"/>
  <c r="N3579" i="1"/>
  <c r="N3575" i="1"/>
  <c r="N3571" i="1"/>
  <c r="N3567" i="1"/>
  <c r="N3563" i="1"/>
  <c r="N3559" i="1"/>
  <c r="N3555" i="1"/>
  <c r="N3551" i="1"/>
  <c r="N3547" i="1"/>
  <c r="N3543" i="1"/>
  <c r="N3539" i="1"/>
  <c r="N3535" i="1"/>
  <c r="N3531" i="1"/>
  <c r="N3527" i="1"/>
  <c r="N3523" i="1"/>
  <c r="N3519" i="1"/>
  <c r="N3515" i="1"/>
  <c r="N3511" i="1"/>
  <c r="N3507" i="1"/>
  <c r="N3503" i="1"/>
  <c r="N3499" i="1"/>
  <c r="N3495" i="1"/>
  <c r="N3491" i="1"/>
  <c r="N3487" i="1"/>
  <c r="N3483" i="1"/>
  <c r="N3479" i="1"/>
  <c r="N3475" i="1"/>
  <c r="N3471" i="1"/>
  <c r="N3467" i="1"/>
  <c r="N3463" i="1"/>
  <c r="N3459" i="1"/>
  <c r="N3455" i="1"/>
  <c r="N3451" i="1"/>
  <c r="N3447" i="1"/>
  <c r="N3443" i="1"/>
  <c r="N3439" i="1"/>
  <c r="N3435" i="1"/>
  <c r="N3431" i="1"/>
  <c r="N3427" i="1"/>
  <c r="N3423" i="1"/>
  <c r="N3419" i="1"/>
  <c r="N3415" i="1"/>
  <c r="N3411" i="1"/>
  <c r="N3407" i="1"/>
  <c r="N3403" i="1"/>
  <c r="N3399" i="1"/>
  <c r="N3395" i="1"/>
  <c r="N3391" i="1"/>
  <c r="N3387" i="1"/>
  <c r="N3383" i="1"/>
  <c r="N3379" i="1"/>
  <c r="N3375" i="1"/>
  <c r="N3371" i="1"/>
  <c r="N3367" i="1"/>
  <c r="N3363" i="1"/>
  <c r="N3359" i="1"/>
  <c r="N3355" i="1"/>
  <c r="N3351" i="1"/>
  <c r="N3347" i="1"/>
  <c r="N3343" i="1"/>
  <c r="N3339" i="1"/>
  <c r="N3335" i="1"/>
  <c r="N3331" i="1"/>
  <c r="N3327" i="1"/>
  <c r="N3323" i="1"/>
  <c r="N3319" i="1"/>
  <c r="N3315" i="1"/>
  <c r="N3311" i="1"/>
  <c r="N3307" i="1"/>
  <c r="N3303" i="1"/>
  <c r="N3299" i="1"/>
  <c r="N3295" i="1"/>
  <c r="N3291" i="1"/>
  <c r="N3287" i="1"/>
  <c r="N3283" i="1"/>
  <c r="N3279" i="1"/>
  <c r="N3275" i="1"/>
  <c r="N3271" i="1"/>
  <c r="N3267" i="1"/>
  <c r="N3263" i="1"/>
  <c r="N3259" i="1"/>
  <c r="N3255" i="1"/>
  <c r="N3251" i="1"/>
  <c r="N3247" i="1"/>
  <c r="N3243" i="1"/>
  <c r="N3239" i="1"/>
  <c r="N3235" i="1"/>
  <c r="N3231" i="1"/>
  <c r="N3227" i="1"/>
  <c r="N3223" i="1"/>
  <c r="N3219" i="1"/>
  <c r="N3215" i="1"/>
  <c r="N3211" i="1"/>
  <c r="N3207" i="1"/>
  <c r="N3203" i="1"/>
  <c r="N3199" i="1"/>
  <c r="N3195" i="1"/>
  <c r="N3191" i="1"/>
  <c r="N3187" i="1"/>
  <c r="N3183" i="1"/>
  <c r="N3179" i="1"/>
  <c r="N3175" i="1"/>
  <c r="N3171" i="1"/>
  <c r="N3167" i="1"/>
  <c r="N3163" i="1"/>
  <c r="N4621" i="1"/>
  <c r="N4617" i="1"/>
  <c r="N4613" i="1"/>
  <c r="N4609" i="1"/>
  <c r="N4605" i="1"/>
  <c r="N4601" i="1"/>
  <c r="N4597" i="1"/>
  <c r="N4593" i="1"/>
  <c r="N4589" i="1"/>
  <c r="N4585" i="1"/>
  <c r="N4581" i="1"/>
  <c r="N4577" i="1"/>
  <c r="N4573" i="1"/>
  <c r="N4569" i="1"/>
  <c r="N4565" i="1"/>
  <c r="N4561" i="1"/>
  <c r="N4557" i="1"/>
  <c r="N4553" i="1"/>
  <c r="N4549" i="1"/>
  <c r="N4545" i="1"/>
  <c r="N4541" i="1"/>
  <c r="N4537" i="1"/>
  <c r="N4533" i="1"/>
  <c r="N4529" i="1"/>
  <c r="N4525" i="1"/>
  <c r="N4521" i="1"/>
  <c r="N4517" i="1"/>
  <c r="N4513" i="1"/>
  <c r="N4509" i="1"/>
  <c r="N4505" i="1"/>
  <c r="N4501" i="1"/>
  <c r="N4497" i="1"/>
  <c r="N4493" i="1"/>
  <c r="N4489" i="1"/>
  <c r="N4485" i="1"/>
  <c r="N4481" i="1"/>
  <c r="N4477" i="1"/>
  <c r="N4473" i="1"/>
  <c r="N4469" i="1"/>
  <c r="N4465" i="1"/>
  <c r="N4461" i="1"/>
  <c r="N4457" i="1"/>
  <c r="N4453" i="1"/>
  <c r="N4449" i="1"/>
  <c r="N4445" i="1"/>
  <c r="N4441" i="1"/>
  <c r="N4437" i="1"/>
  <c r="N4434" i="1"/>
  <c r="N4430" i="1"/>
  <c r="N4426" i="1"/>
  <c r="N4422" i="1"/>
  <c r="N4418" i="1"/>
  <c r="N4414" i="1"/>
  <c r="N4410" i="1"/>
  <c r="N4406" i="1"/>
  <c r="N4402" i="1"/>
  <c r="N4398" i="1"/>
  <c r="N4394" i="1"/>
  <c r="N4390" i="1"/>
  <c r="N4386" i="1"/>
  <c r="N4382" i="1"/>
  <c r="N4378" i="1"/>
  <c r="N4374" i="1"/>
  <c r="N4370" i="1"/>
  <c r="N4366" i="1"/>
  <c r="N4362" i="1"/>
  <c r="N4358" i="1"/>
  <c r="N4354" i="1"/>
  <c r="N4350" i="1"/>
  <c r="N4346" i="1"/>
  <c r="N4342" i="1"/>
  <c r="N4338" i="1"/>
  <c r="N4334" i="1"/>
  <c r="N4330" i="1"/>
  <c r="N4326" i="1"/>
  <c r="N4322" i="1"/>
  <c r="N4318" i="1"/>
  <c r="N4314" i="1"/>
  <c r="N4310" i="1"/>
  <c r="N4306" i="1"/>
  <c r="N4302" i="1"/>
  <c r="N4298" i="1"/>
  <c r="N4294" i="1"/>
  <c r="N4290" i="1"/>
  <c r="N4286" i="1"/>
  <c r="N4282" i="1"/>
  <c r="N4278" i="1"/>
  <c r="N4274" i="1"/>
  <c r="N4270" i="1"/>
  <c r="N4266" i="1"/>
  <c r="N4262" i="1"/>
  <c r="N4258" i="1"/>
  <c r="N4254" i="1"/>
  <c r="N4250" i="1"/>
  <c r="N4246" i="1"/>
  <c r="N4242" i="1"/>
  <c r="N4238" i="1"/>
  <c r="N4234" i="1"/>
  <c r="N4230" i="1"/>
  <c r="N4226" i="1"/>
  <c r="N4222" i="1"/>
  <c r="N4218" i="1"/>
  <c r="N4214" i="1"/>
  <c r="N4210" i="1"/>
  <c r="N4206" i="1"/>
  <c r="N4202" i="1"/>
  <c r="N4198" i="1"/>
  <c r="N4194" i="1"/>
  <c r="N4190" i="1"/>
  <c r="N4186" i="1"/>
  <c r="N4182" i="1"/>
  <c r="N4178" i="1"/>
  <c r="N4174" i="1"/>
  <c r="N4170" i="1"/>
  <c r="N4166" i="1"/>
  <c r="N4162" i="1"/>
  <c r="N4158" i="1"/>
  <c r="N4154" i="1"/>
  <c r="N4150" i="1"/>
  <c r="N4146" i="1"/>
  <c r="N4142" i="1"/>
  <c r="N4138" i="1"/>
  <c r="N4134" i="1"/>
  <c r="N4130" i="1"/>
  <c r="N4126" i="1"/>
  <c r="N4122" i="1"/>
  <c r="N4118" i="1"/>
  <c r="N4114" i="1"/>
  <c r="N4110" i="1"/>
  <c r="N4106" i="1"/>
  <c r="N4102" i="1"/>
  <c r="N4098" i="1"/>
  <c r="N4094" i="1"/>
  <c r="N4090" i="1"/>
  <c r="N4086" i="1"/>
  <c r="N4082" i="1"/>
  <c r="N4078" i="1"/>
  <c r="N4074" i="1"/>
  <c r="N4070" i="1"/>
  <c r="N4066" i="1"/>
  <c r="N4062" i="1"/>
  <c r="N4058" i="1"/>
  <c r="N4054" i="1"/>
  <c r="N4050" i="1"/>
  <c r="N4046" i="1"/>
  <c r="N4042" i="1"/>
  <c r="N4038" i="1"/>
  <c r="N4034" i="1"/>
  <c r="N4030" i="1"/>
  <c r="N4026" i="1"/>
  <c r="N4022" i="1"/>
  <c r="N4018" i="1"/>
  <c r="N4014" i="1"/>
  <c r="N4010" i="1"/>
  <c r="N4006" i="1"/>
  <c r="N4002" i="1"/>
  <c r="N3998" i="1"/>
  <c r="N3994" i="1"/>
  <c r="N3990" i="1"/>
  <c r="N3986" i="1"/>
  <c r="N3982" i="1"/>
  <c r="N3978" i="1"/>
  <c r="N3974" i="1"/>
  <c r="N3970" i="1"/>
  <c r="N3966" i="1"/>
  <c r="N3962" i="1"/>
  <c r="N3958" i="1"/>
  <c r="N3954" i="1"/>
  <c r="N3950" i="1"/>
  <c r="N3946" i="1"/>
  <c r="N3942" i="1"/>
  <c r="N3938" i="1"/>
  <c r="N3934" i="1"/>
  <c r="N3930" i="1"/>
  <c r="N3926" i="1"/>
  <c r="N3922" i="1"/>
  <c r="N3918" i="1"/>
  <c r="N3914" i="1"/>
  <c r="N3910" i="1"/>
  <c r="N3906" i="1"/>
  <c r="N3902" i="1"/>
  <c r="N3898" i="1"/>
  <c r="N3894" i="1"/>
  <c r="N3890" i="1"/>
  <c r="N3886" i="1"/>
  <c r="N3882" i="1"/>
  <c r="N3878" i="1"/>
  <c r="N3874" i="1"/>
  <c r="N3870" i="1"/>
  <c r="N3866" i="1"/>
  <c r="N3862" i="1"/>
  <c r="N3858" i="1"/>
  <c r="N3854" i="1"/>
  <c r="N3850" i="1"/>
  <c r="N3846" i="1"/>
  <c r="N3842" i="1"/>
  <c r="N3838" i="1"/>
  <c r="N3834" i="1"/>
  <c r="N3830" i="1"/>
  <c r="N3826" i="1"/>
  <c r="N3822" i="1"/>
  <c r="N3818" i="1"/>
  <c r="N3814" i="1"/>
  <c r="N3810" i="1"/>
  <c r="N3806" i="1"/>
  <c r="N3802" i="1"/>
  <c r="N3798" i="1"/>
  <c r="N3794" i="1"/>
  <c r="N3790" i="1"/>
  <c r="N3786" i="1"/>
  <c r="N3782" i="1"/>
  <c r="N3778" i="1"/>
  <c r="N3774" i="1"/>
  <c r="N3770" i="1"/>
  <c r="N3766" i="1"/>
  <c r="N3762" i="1"/>
  <c r="N3758" i="1"/>
  <c r="N3754" i="1"/>
  <c r="N3750" i="1"/>
  <c r="N3746" i="1"/>
  <c r="N3742" i="1"/>
  <c r="N3738" i="1"/>
  <c r="N3734" i="1"/>
  <c r="N3730" i="1"/>
  <c r="N3726" i="1"/>
  <c r="N3722" i="1"/>
  <c r="N3718" i="1"/>
  <c r="N3714" i="1"/>
  <c r="N3710" i="1"/>
  <c r="N3706" i="1"/>
  <c r="N3702" i="1"/>
  <c r="N3698" i="1"/>
  <c r="N3694" i="1"/>
  <c r="N3690" i="1"/>
  <c r="N3686" i="1"/>
  <c r="N3682" i="1"/>
  <c r="N3678" i="1"/>
  <c r="N3674" i="1"/>
  <c r="N3670" i="1"/>
  <c r="N3666" i="1"/>
  <c r="N3662" i="1"/>
  <c r="N3658" i="1"/>
  <c r="N3654" i="1"/>
  <c r="N3650" i="1"/>
  <c r="N3646" i="1"/>
  <c r="N3642" i="1"/>
  <c r="N3638" i="1"/>
  <c r="N3634" i="1"/>
  <c r="N3630" i="1"/>
  <c r="N3626" i="1"/>
  <c r="N3622" i="1"/>
  <c r="N3618" i="1"/>
  <c r="N3614" i="1"/>
  <c r="N3610" i="1"/>
  <c r="N3606" i="1"/>
  <c r="N3602" i="1"/>
  <c r="N3598" i="1"/>
  <c r="N3594" i="1"/>
  <c r="N3590" i="1"/>
  <c r="N3586" i="1"/>
  <c r="N3582" i="1"/>
  <c r="N3578" i="1"/>
  <c r="N3574" i="1"/>
  <c r="N3570" i="1"/>
  <c r="N3566" i="1"/>
  <c r="N3562" i="1"/>
  <c r="N3558" i="1"/>
  <c r="N3554" i="1"/>
  <c r="N3550" i="1"/>
  <c r="N3546" i="1"/>
  <c r="N3542" i="1"/>
  <c r="N3538" i="1"/>
  <c r="N3534" i="1"/>
  <c r="N3530" i="1"/>
  <c r="N3526" i="1"/>
  <c r="N3522" i="1"/>
  <c r="N3518" i="1"/>
  <c r="N3514" i="1"/>
  <c r="N3510" i="1"/>
  <c r="N3506" i="1"/>
  <c r="N3502" i="1"/>
  <c r="N3498" i="1"/>
  <c r="N3494" i="1"/>
  <c r="N3490" i="1"/>
  <c r="N3486" i="1"/>
  <c r="N3482" i="1"/>
  <c r="N3478" i="1"/>
  <c r="N3474" i="1"/>
  <c r="N3470" i="1"/>
  <c r="N3466" i="1"/>
  <c r="N3462" i="1"/>
  <c r="N3458" i="1"/>
  <c r="N3454" i="1"/>
  <c r="N3450" i="1"/>
  <c r="N3446" i="1"/>
  <c r="N3442" i="1"/>
  <c r="N3438" i="1"/>
  <c r="N3434" i="1"/>
  <c r="N3430" i="1"/>
  <c r="N3426" i="1"/>
  <c r="N3422" i="1"/>
  <c r="N3418" i="1"/>
  <c r="N3414" i="1"/>
  <c r="N3410" i="1"/>
  <c r="N3406" i="1"/>
  <c r="N3402" i="1"/>
  <c r="N3398" i="1"/>
  <c r="N3394" i="1"/>
  <c r="N3390" i="1"/>
  <c r="N3386" i="1"/>
  <c r="N3382" i="1"/>
  <c r="N3378" i="1"/>
  <c r="N3374" i="1"/>
  <c r="N3370" i="1"/>
  <c r="N3366" i="1"/>
  <c r="N3362" i="1"/>
  <c r="N3358" i="1"/>
  <c r="N3354" i="1"/>
  <c r="N3350" i="1"/>
  <c r="N3346" i="1"/>
  <c r="N3342" i="1"/>
  <c r="N3338" i="1"/>
  <c r="N3334" i="1"/>
  <c r="N3330" i="1"/>
  <c r="N3326" i="1"/>
  <c r="N3322" i="1"/>
  <c r="N3318" i="1"/>
  <c r="N3314" i="1"/>
  <c r="N3310" i="1"/>
  <c r="N3306" i="1"/>
  <c r="N3302" i="1"/>
  <c r="N3298" i="1"/>
  <c r="N3294" i="1"/>
  <c r="N3290" i="1"/>
  <c r="N3286" i="1"/>
  <c r="N3282" i="1"/>
  <c r="N3278" i="1"/>
  <c r="N3270" i="1"/>
  <c r="N3266" i="1"/>
  <c r="N3262" i="1"/>
  <c r="N4934" i="1"/>
  <c r="N4924" i="1"/>
  <c r="N4920" i="1"/>
  <c r="N4903" i="1"/>
  <c r="N4900" i="1"/>
  <c r="N4896" i="1"/>
  <c r="N4892" i="1"/>
  <c r="N4884" i="1"/>
  <c r="N4876" i="1"/>
  <c r="N4868" i="1"/>
  <c r="N4864" i="1"/>
  <c r="N4860" i="1"/>
  <c r="N4856" i="1"/>
  <c r="N4848" i="1"/>
  <c r="N4844" i="1"/>
  <c r="N4836" i="1"/>
  <c r="N4828" i="1"/>
  <c r="N4824" i="1"/>
  <c r="N4820" i="1"/>
  <c r="N4812" i="1"/>
  <c r="N4804" i="1"/>
  <c r="N4800" i="1"/>
  <c r="N4796" i="1"/>
  <c r="N4788" i="1"/>
  <c r="N4780" i="1"/>
  <c r="N4776" i="1"/>
  <c r="N4768" i="1"/>
  <c r="N4764" i="1"/>
  <c r="N4760" i="1"/>
  <c r="N4748" i="1"/>
  <c r="N4732" i="1"/>
  <c r="N4728" i="1"/>
  <c r="N4724" i="1"/>
  <c r="N4720" i="1"/>
  <c r="N4712" i="1"/>
  <c r="N4704" i="1"/>
  <c r="N4700" i="1"/>
  <c r="N4696" i="1"/>
  <c r="N4684" i="1"/>
  <c r="N4672" i="1"/>
  <c r="N4668" i="1"/>
  <c r="N4664" i="1"/>
  <c r="N4656" i="1"/>
  <c r="N4648" i="1"/>
  <c r="N4640" i="1"/>
  <c r="N4636" i="1"/>
  <c r="N4620" i="1"/>
  <c r="N4608" i="1"/>
  <c r="N4600" i="1"/>
  <c r="N4592" i="1"/>
  <c r="N4572" i="1"/>
  <c r="N4568" i="1"/>
  <c r="N4544" i="1"/>
  <c r="N4540" i="1"/>
  <c r="N4520" i="1"/>
  <c r="N4512" i="1"/>
  <c r="N4504" i="1"/>
  <c r="N4500" i="1"/>
  <c r="N4492" i="1"/>
  <c r="N4476" i="1"/>
  <c r="N4472" i="1"/>
  <c r="N4464" i="1"/>
  <c r="N4456" i="1"/>
  <c r="N4448" i="1"/>
  <c r="N4444" i="1"/>
  <c r="N4440" i="1"/>
  <c r="N4429" i="1"/>
  <c r="N4417" i="1"/>
  <c r="N4413" i="1"/>
  <c r="N4409" i="1"/>
  <c r="N4405" i="1"/>
  <c r="N4401" i="1"/>
  <c r="N4393" i="1"/>
  <c r="N4385" i="1"/>
  <c r="N4381" i="1"/>
  <c r="N4365" i="1"/>
  <c r="N4353" i="1"/>
  <c r="N4345" i="1"/>
  <c r="N4337" i="1"/>
  <c r="N4317" i="1"/>
  <c r="N4313" i="1"/>
  <c r="N4301" i="1"/>
  <c r="N4281" i="1"/>
  <c r="N4273" i="1"/>
  <c r="N4265" i="1"/>
  <c r="N4253" i="1"/>
  <c r="N4237" i="1"/>
  <c r="N4225" i="1"/>
  <c r="N4213" i="1"/>
  <c r="N4209" i="1"/>
  <c r="N4201" i="1"/>
  <c r="N4189" i="1"/>
  <c r="N4173" i="1"/>
  <c r="N4153" i="1"/>
  <c r="N4145" i="1"/>
  <c r="N4137" i="1"/>
  <c r="N4125" i="1"/>
  <c r="N4109" i="1"/>
  <c r="N4097" i="1"/>
  <c r="N4081" i="1"/>
  <c r="N4073" i="1"/>
  <c r="N4045" i="1"/>
  <c r="N4037" i="1"/>
  <c r="N4025" i="1"/>
  <c r="N4017" i="1"/>
  <c r="N4009" i="1"/>
  <c r="N3997" i="1"/>
  <c r="N3981" i="1"/>
  <c r="N3969" i="1"/>
  <c r="N3953" i="1"/>
  <c r="N3945" i="1"/>
  <c r="N3941" i="1"/>
  <c r="N3917" i="1"/>
  <c r="N3897" i="1"/>
  <c r="N3889" i="1"/>
  <c r="N3881" i="1"/>
  <c r="N3869" i="1"/>
  <c r="N3853" i="1"/>
  <c r="N3841" i="1"/>
  <c r="N3825" i="1"/>
  <c r="N3817" i="1"/>
  <c r="N3789" i="1"/>
  <c r="N3769" i="1"/>
  <c r="N3761" i="1"/>
  <c r="N3753" i="1"/>
  <c r="N3741" i="1"/>
  <c r="N3725" i="1"/>
  <c r="N3713" i="1"/>
  <c r="N3697" i="1"/>
  <c r="N3689" i="1"/>
  <c r="N3677" i="1"/>
  <c r="N3184" i="1"/>
  <c r="N3180" i="1"/>
  <c r="N3176" i="1"/>
  <c r="N3172" i="1"/>
  <c r="N3168" i="1"/>
  <c r="N3164" i="1"/>
  <c r="N3160" i="1"/>
  <c r="N3156" i="1"/>
  <c r="N3152" i="1"/>
  <c r="N3148" i="1"/>
  <c r="N3144" i="1"/>
  <c r="N3140" i="1"/>
  <c r="N3136" i="1"/>
  <c r="N3132" i="1"/>
  <c r="N3128" i="1"/>
  <c r="N3124" i="1"/>
  <c r="N3120" i="1"/>
  <c r="N3116" i="1"/>
  <c r="N3112" i="1"/>
  <c r="N3108" i="1"/>
  <c r="N3104" i="1"/>
  <c r="N3100" i="1"/>
  <c r="N3096" i="1"/>
  <c r="N3092" i="1"/>
  <c r="N3088" i="1"/>
  <c r="N3084" i="1"/>
  <c r="N3080" i="1"/>
  <c r="N3076" i="1"/>
  <c r="N3072" i="1"/>
  <c r="N3068" i="1"/>
  <c r="N3064" i="1"/>
  <c r="N3060" i="1"/>
  <c r="N3056" i="1"/>
  <c r="N3052" i="1"/>
  <c r="N3048" i="1"/>
  <c r="N3044" i="1"/>
  <c r="N3040" i="1"/>
  <c r="N3036" i="1"/>
  <c r="N3032" i="1"/>
  <c r="N3028" i="1"/>
  <c r="N3024" i="1"/>
  <c r="N3020" i="1"/>
  <c r="N3016" i="1"/>
  <c r="N3012" i="1"/>
  <c r="N3008" i="1"/>
  <c r="N3004" i="1"/>
  <c r="N3000" i="1"/>
  <c r="N2996" i="1"/>
  <c r="N2992" i="1"/>
  <c r="N2988" i="1"/>
  <c r="N2984" i="1"/>
  <c r="N2980" i="1"/>
  <c r="N2976" i="1"/>
  <c r="N2972" i="1"/>
  <c r="N2968" i="1"/>
  <c r="N2964" i="1"/>
  <c r="N2960" i="1"/>
  <c r="N2956" i="1"/>
  <c r="N2952" i="1"/>
  <c r="N2948" i="1"/>
  <c r="N2944" i="1"/>
  <c r="N2940" i="1"/>
  <c r="N2936" i="1"/>
  <c r="N2932" i="1"/>
  <c r="N2928" i="1"/>
  <c r="N2924" i="1"/>
  <c r="N2920" i="1"/>
  <c r="N2916" i="1"/>
  <c r="N2912" i="1"/>
  <c r="N2908" i="1"/>
  <c r="N2904" i="1"/>
  <c r="N2900" i="1"/>
  <c r="N2896" i="1"/>
  <c r="N2892" i="1"/>
  <c r="N2888" i="1"/>
  <c r="N2884" i="1"/>
  <c r="N2880" i="1"/>
  <c r="N2876" i="1"/>
  <c r="N2872" i="1"/>
  <c r="N2868" i="1"/>
  <c r="N2864" i="1"/>
  <c r="N2860" i="1"/>
  <c r="N2856" i="1"/>
  <c r="N2852" i="1"/>
  <c r="N2848" i="1"/>
  <c r="N2844" i="1"/>
  <c r="N2840" i="1"/>
  <c r="N2836" i="1"/>
  <c r="N2832" i="1"/>
  <c r="N2828" i="1"/>
  <c r="N2824" i="1"/>
  <c r="N2820" i="1"/>
  <c r="N2816" i="1"/>
  <c r="N2812" i="1"/>
  <c r="N2808" i="1"/>
  <c r="N2804" i="1"/>
  <c r="N2800" i="1"/>
  <c r="N2796" i="1"/>
  <c r="N2792" i="1"/>
  <c r="N2788" i="1"/>
  <c r="N2784" i="1"/>
  <c r="N2780" i="1"/>
  <c r="N2776" i="1"/>
  <c r="N2772" i="1"/>
  <c r="N2768" i="1"/>
  <c r="N2764" i="1"/>
  <c r="N2760" i="1"/>
  <c r="N2756" i="1"/>
  <c r="N2752" i="1"/>
  <c r="N2748" i="1"/>
  <c r="N2744" i="1"/>
  <c r="N2740" i="1"/>
  <c r="N2736" i="1"/>
  <c r="N2732" i="1"/>
  <c r="N2728" i="1"/>
  <c r="N2724" i="1"/>
  <c r="N2720" i="1"/>
  <c r="N2716" i="1"/>
  <c r="N2712" i="1"/>
  <c r="N2709" i="1"/>
  <c r="N2705" i="1"/>
  <c r="N2701" i="1"/>
  <c r="N2697" i="1"/>
  <c r="N2693" i="1"/>
  <c r="N2689" i="1"/>
  <c r="N2685" i="1"/>
  <c r="N2681" i="1"/>
  <c r="N2677" i="1"/>
  <c r="N2673" i="1"/>
  <c r="N2669" i="1"/>
  <c r="N2665" i="1"/>
  <c r="N2661" i="1"/>
  <c r="N2657" i="1"/>
  <c r="N2653" i="1"/>
  <c r="N2649" i="1"/>
  <c r="N2645" i="1"/>
  <c r="N2641" i="1"/>
  <c r="N2637" i="1"/>
  <c r="N2633" i="1"/>
  <c r="N2629" i="1"/>
  <c r="N2625" i="1"/>
  <c r="N2621" i="1"/>
  <c r="N2617" i="1"/>
  <c r="N2613" i="1"/>
  <c r="N2609" i="1"/>
  <c r="N2605" i="1"/>
  <c r="N2601" i="1"/>
  <c r="N2597" i="1"/>
  <c r="N2593" i="1"/>
  <c r="N2589" i="1"/>
  <c r="N2585" i="1"/>
  <c r="N2581" i="1"/>
  <c r="N2577" i="1"/>
  <c r="N2573" i="1"/>
  <c r="N2569" i="1"/>
  <c r="N2565" i="1"/>
  <c r="N2561" i="1"/>
  <c r="N2557" i="1"/>
  <c r="N2553" i="1"/>
  <c r="N2549" i="1"/>
  <c r="N2545" i="1"/>
  <c r="N2541" i="1"/>
  <c r="N2537" i="1"/>
  <c r="N2533" i="1"/>
  <c r="N2529" i="1"/>
  <c r="N2525" i="1"/>
  <c r="N2521" i="1"/>
  <c r="N2517" i="1"/>
  <c r="N2513" i="1"/>
  <c r="N2509" i="1"/>
  <c r="N2505" i="1"/>
  <c r="N2501" i="1"/>
  <c r="N2497" i="1"/>
  <c r="N2493" i="1"/>
  <c r="N2489" i="1"/>
  <c r="N2485" i="1"/>
  <c r="N2481" i="1"/>
  <c r="N2477" i="1"/>
  <c r="N2473" i="1"/>
  <c r="N2469" i="1"/>
  <c r="N2465" i="1"/>
  <c r="N2461" i="1"/>
  <c r="N2457" i="1"/>
  <c r="N2453" i="1"/>
  <c r="N2449" i="1"/>
  <c r="N2445" i="1"/>
  <c r="N2441" i="1"/>
  <c r="N2437" i="1"/>
  <c r="N2433" i="1"/>
  <c r="N2429" i="1"/>
  <c r="N2425" i="1"/>
  <c r="N2421" i="1"/>
  <c r="N2417" i="1"/>
  <c r="N2413" i="1"/>
  <c r="N2409" i="1"/>
  <c r="N2405" i="1"/>
  <c r="N2401" i="1"/>
  <c r="N2397" i="1"/>
  <c r="N2393" i="1"/>
  <c r="N2389" i="1"/>
  <c r="N2385" i="1"/>
  <c r="N2381" i="1"/>
  <c r="N2377" i="1"/>
  <c r="N2373" i="1"/>
  <c r="N2369" i="1"/>
  <c r="N2365" i="1"/>
  <c r="N2361" i="1"/>
  <c r="N2357" i="1"/>
  <c r="N2353" i="1"/>
  <c r="N2349" i="1"/>
  <c r="N2345" i="1"/>
  <c r="N2341" i="1"/>
  <c r="N2337" i="1"/>
  <c r="N2333" i="1"/>
  <c r="N2329" i="1"/>
  <c r="N2325" i="1"/>
  <c r="N2321" i="1"/>
  <c r="N2317" i="1"/>
  <c r="N2313" i="1"/>
  <c r="N2309" i="1"/>
  <c r="N2305" i="1"/>
  <c r="N2301" i="1"/>
  <c r="N2297" i="1"/>
  <c r="N2293" i="1"/>
  <c r="N2289" i="1"/>
  <c r="N2285" i="1"/>
  <c r="N2281" i="1"/>
  <c r="N2277" i="1"/>
  <c r="N2273" i="1"/>
  <c r="N2269" i="1"/>
  <c r="N2265" i="1"/>
  <c r="N2261" i="1"/>
  <c r="N2257" i="1"/>
  <c r="N2253" i="1"/>
  <c r="N2249" i="1"/>
  <c r="N2245" i="1"/>
  <c r="N2241" i="1"/>
  <c r="N2237" i="1"/>
  <c r="N2233" i="1"/>
  <c r="N2229" i="1"/>
  <c r="N2225" i="1"/>
  <c r="N2221" i="1"/>
  <c r="N2217" i="1"/>
  <c r="N2213" i="1"/>
  <c r="N2209" i="1"/>
  <c r="N2205" i="1"/>
  <c r="N2201" i="1"/>
  <c r="N2197" i="1"/>
  <c r="N2193" i="1"/>
  <c r="N2189" i="1"/>
  <c r="N2185" i="1"/>
  <c r="N2181" i="1"/>
  <c r="N2177" i="1"/>
  <c r="N2173" i="1"/>
  <c r="N2169" i="1"/>
  <c r="N2165" i="1"/>
  <c r="N2161" i="1"/>
  <c r="N2157" i="1"/>
  <c r="N2153" i="1"/>
  <c r="N2149" i="1"/>
  <c r="N2145" i="1"/>
  <c r="N2141" i="1"/>
  <c r="N2137" i="1"/>
  <c r="N2133" i="1"/>
  <c r="N2129" i="1"/>
  <c r="N2125" i="1"/>
  <c r="N2121" i="1"/>
  <c r="N2117" i="1"/>
  <c r="N2113" i="1"/>
  <c r="N2109" i="1"/>
  <c r="N2105" i="1"/>
  <c r="N2101" i="1"/>
  <c r="N2097" i="1"/>
  <c r="N2093" i="1"/>
  <c r="N2089" i="1"/>
  <c r="N2085" i="1"/>
  <c r="N2081" i="1"/>
  <c r="N2077" i="1"/>
  <c r="N2073" i="1"/>
  <c r="N2069" i="1"/>
  <c r="N2065" i="1"/>
  <c r="N2061" i="1"/>
  <c r="N2057" i="1"/>
  <c r="N2053" i="1"/>
  <c r="N2049" i="1"/>
  <c r="N2045" i="1"/>
  <c r="N2041" i="1"/>
  <c r="N2037" i="1"/>
  <c r="N2033" i="1"/>
  <c r="N2029" i="1"/>
  <c r="N2025" i="1"/>
  <c r="N2021" i="1"/>
  <c r="N2017" i="1"/>
  <c r="N2013" i="1"/>
  <c r="N2009" i="1"/>
  <c r="N2005" i="1"/>
  <c r="N2001" i="1"/>
  <c r="N1997" i="1"/>
  <c r="N1993" i="1"/>
  <c r="N1989" i="1"/>
  <c r="N1985" i="1"/>
  <c r="N1981" i="1"/>
  <c r="N1977" i="1"/>
  <c r="N1973" i="1"/>
  <c r="N1969" i="1"/>
  <c r="N1965" i="1"/>
  <c r="N1961" i="1"/>
  <c r="N1957" i="1"/>
  <c r="N1953" i="1"/>
  <c r="N1949" i="1"/>
  <c r="N1945" i="1"/>
  <c r="N1941" i="1"/>
  <c r="N1937" i="1"/>
  <c r="N1933" i="1"/>
  <c r="N1929" i="1"/>
  <c r="N1925" i="1"/>
  <c r="N1921" i="1"/>
  <c r="N1917" i="1"/>
  <c r="N1913" i="1"/>
  <c r="N1909" i="1"/>
  <c r="N1905" i="1"/>
  <c r="N1901" i="1"/>
  <c r="N1897" i="1"/>
  <c r="N1893" i="1"/>
  <c r="N1889" i="1"/>
  <c r="N1885" i="1"/>
  <c r="N1881" i="1"/>
  <c r="N1877" i="1"/>
  <c r="N1873" i="1"/>
  <c r="N1869" i="1"/>
  <c r="N1865" i="1"/>
  <c r="N1861" i="1"/>
  <c r="N1857" i="1"/>
  <c r="N1853" i="1"/>
  <c r="N1849" i="1"/>
  <c r="N1845" i="1"/>
  <c r="N1841" i="1"/>
  <c r="N1837" i="1"/>
  <c r="N1833" i="1"/>
  <c r="N1829" i="1"/>
  <c r="N1825" i="1"/>
  <c r="N3159" i="1"/>
  <c r="N3155" i="1"/>
  <c r="N3151" i="1"/>
  <c r="N3147" i="1"/>
  <c r="N3143" i="1"/>
  <c r="N3139" i="1"/>
  <c r="N3135" i="1"/>
  <c r="N3131" i="1"/>
  <c r="N3127" i="1"/>
  <c r="N3123" i="1"/>
  <c r="N3119" i="1"/>
  <c r="N3115" i="1"/>
  <c r="N3111" i="1"/>
  <c r="N3107" i="1"/>
  <c r="N3103" i="1"/>
  <c r="N3099" i="1"/>
  <c r="N3095" i="1"/>
  <c r="N3091" i="1"/>
  <c r="N3087" i="1"/>
  <c r="N3083" i="1"/>
  <c r="N3079" i="1"/>
  <c r="N3075" i="1"/>
  <c r="N3071" i="1"/>
  <c r="N3067" i="1"/>
  <c r="N3063" i="1"/>
  <c r="N3059" i="1"/>
  <c r="N3055" i="1"/>
  <c r="N3051" i="1"/>
  <c r="N3047" i="1"/>
  <c r="N3043" i="1"/>
  <c r="N3039" i="1"/>
  <c r="N3035" i="1"/>
  <c r="N3031" i="1"/>
  <c r="N3027" i="1"/>
  <c r="N3023" i="1"/>
  <c r="N3019" i="1"/>
  <c r="N3015" i="1"/>
  <c r="N3011" i="1"/>
  <c r="N3007" i="1"/>
  <c r="N3003" i="1"/>
  <c r="N2999" i="1"/>
  <c r="N2995" i="1"/>
  <c r="N2991" i="1"/>
  <c r="N2987" i="1"/>
  <c r="N2983" i="1"/>
  <c r="N2979" i="1"/>
  <c r="N2975" i="1"/>
  <c r="N2971" i="1"/>
  <c r="N2967" i="1"/>
  <c r="N2963" i="1"/>
  <c r="N2959" i="1"/>
  <c r="N2955" i="1"/>
  <c r="N2951" i="1"/>
  <c r="N2947" i="1"/>
  <c r="N2943" i="1"/>
  <c r="N2939" i="1"/>
  <c r="N2935" i="1"/>
  <c r="N2931" i="1"/>
  <c r="N2927" i="1"/>
  <c r="N2923" i="1"/>
  <c r="N2919" i="1"/>
  <c r="N2915" i="1"/>
  <c r="N2911" i="1"/>
  <c r="N2907" i="1"/>
  <c r="N2903" i="1"/>
  <c r="N2899" i="1"/>
  <c r="N2895" i="1"/>
  <c r="N2891" i="1"/>
  <c r="N2887" i="1"/>
  <c r="N2883" i="1"/>
  <c r="N2879" i="1"/>
  <c r="N2875" i="1"/>
  <c r="N2871" i="1"/>
  <c r="N2867" i="1"/>
  <c r="N2863" i="1"/>
  <c r="N2859" i="1"/>
  <c r="N2855" i="1"/>
  <c r="N2851" i="1"/>
  <c r="N2847" i="1"/>
  <c r="N2843" i="1"/>
  <c r="N2839" i="1"/>
  <c r="N2835" i="1"/>
  <c r="N2831" i="1"/>
  <c r="N2827" i="1"/>
  <c r="N2823" i="1"/>
  <c r="N2819" i="1"/>
  <c r="N2815" i="1"/>
  <c r="N2811" i="1"/>
  <c r="N2807" i="1"/>
  <c r="N2803" i="1"/>
  <c r="N2799" i="1"/>
  <c r="N2795" i="1"/>
  <c r="N2791" i="1"/>
  <c r="N2787" i="1"/>
  <c r="N2783" i="1"/>
  <c r="N2779" i="1"/>
  <c r="N2775" i="1"/>
  <c r="N2771" i="1"/>
  <c r="N2767" i="1"/>
  <c r="N2763" i="1"/>
  <c r="N2759" i="1"/>
  <c r="N2755" i="1"/>
  <c r="N2751" i="1"/>
  <c r="N2747" i="1"/>
  <c r="N2743" i="1"/>
  <c r="N2739" i="1"/>
  <c r="N2735" i="1"/>
  <c r="N2731" i="1"/>
  <c r="N2727" i="1"/>
  <c r="N2723" i="1"/>
  <c r="N2719" i="1"/>
  <c r="N2715" i="1"/>
  <c r="N2711" i="1"/>
  <c r="N2708" i="1"/>
  <c r="N2704" i="1"/>
  <c r="N2700" i="1"/>
  <c r="N2696" i="1"/>
  <c r="N2692" i="1"/>
  <c r="N2688" i="1"/>
  <c r="N2684" i="1"/>
  <c r="N2680" i="1"/>
  <c r="N2676" i="1"/>
  <c r="N2672" i="1"/>
  <c r="N2668" i="1"/>
  <c r="N2664" i="1"/>
  <c r="N2660" i="1"/>
  <c r="N2656" i="1"/>
  <c r="N2652" i="1"/>
  <c r="N2648" i="1"/>
  <c r="N2644" i="1"/>
  <c r="N2640" i="1"/>
  <c r="N2636" i="1"/>
  <c r="N2632" i="1"/>
  <c r="N2628" i="1"/>
  <c r="N2624" i="1"/>
  <c r="N2620" i="1"/>
  <c r="N2616" i="1"/>
  <c r="N2612" i="1"/>
  <c r="N2608" i="1"/>
  <c r="N2604" i="1"/>
  <c r="N2600" i="1"/>
  <c r="N2596" i="1"/>
  <c r="N2592" i="1"/>
  <c r="N2588" i="1"/>
  <c r="N2584" i="1"/>
  <c r="N2580" i="1"/>
  <c r="N2576" i="1"/>
  <c r="N2572" i="1"/>
  <c r="N2568" i="1"/>
  <c r="N2564" i="1"/>
  <c r="N2560" i="1"/>
  <c r="N2556" i="1"/>
  <c r="N2552" i="1"/>
  <c r="N2548" i="1"/>
  <c r="N2544" i="1"/>
  <c r="N2540" i="1"/>
  <c r="N2536" i="1"/>
  <c r="N2532" i="1"/>
  <c r="N2528" i="1"/>
  <c r="N2524" i="1"/>
  <c r="N2520" i="1"/>
  <c r="N2516" i="1"/>
  <c r="N2512" i="1"/>
  <c r="N2508" i="1"/>
  <c r="N2504" i="1"/>
  <c r="N2500" i="1"/>
  <c r="N2496" i="1"/>
  <c r="N2492" i="1"/>
  <c r="N2488" i="1"/>
  <c r="N2484" i="1"/>
  <c r="N2480" i="1"/>
  <c r="N2476" i="1"/>
  <c r="N2472" i="1"/>
  <c r="N2468" i="1"/>
  <c r="N2464" i="1"/>
  <c r="N2460" i="1"/>
  <c r="N2456" i="1"/>
  <c r="N2452" i="1"/>
  <c r="N2448" i="1"/>
  <c r="N2444" i="1"/>
  <c r="N2440" i="1"/>
  <c r="N2436" i="1"/>
  <c r="N2432" i="1"/>
  <c r="N2428" i="1"/>
  <c r="N2424" i="1"/>
  <c r="N2420" i="1"/>
  <c r="N2416" i="1"/>
  <c r="N2412" i="1"/>
  <c r="N2408" i="1"/>
  <c r="N2404" i="1"/>
  <c r="N2400" i="1"/>
  <c r="N2396" i="1"/>
  <c r="N2392" i="1"/>
  <c r="N2388" i="1"/>
  <c r="N2384" i="1"/>
  <c r="N2380" i="1"/>
  <c r="N2376" i="1"/>
  <c r="N2372" i="1"/>
  <c r="N2368" i="1"/>
  <c r="N2364" i="1"/>
  <c r="N2360" i="1"/>
  <c r="N2356" i="1"/>
  <c r="N2352" i="1"/>
  <c r="N2348" i="1"/>
  <c r="N2344" i="1"/>
  <c r="N2340" i="1"/>
  <c r="N2336" i="1"/>
  <c r="N2332" i="1"/>
  <c r="N2328" i="1"/>
  <c r="N2324" i="1"/>
  <c r="N2320" i="1"/>
  <c r="N2316" i="1"/>
  <c r="N2312" i="1"/>
  <c r="N2308" i="1"/>
  <c r="N2304" i="1"/>
  <c r="N2300" i="1"/>
  <c r="N2296" i="1"/>
  <c r="N2292" i="1"/>
  <c r="N2288" i="1"/>
  <c r="N2284" i="1"/>
  <c r="N2280" i="1"/>
  <c r="N2276" i="1"/>
  <c r="N2272" i="1"/>
  <c r="N2268" i="1"/>
  <c r="N2264" i="1"/>
  <c r="N2260" i="1"/>
  <c r="N2256" i="1"/>
  <c r="N2252" i="1"/>
  <c r="N2248" i="1"/>
  <c r="N2244" i="1"/>
  <c r="N2240" i="1"/>
  <c r="N2236" i="1"/>
  <c r="N2232" i="1"/>
  <c r="N2228" i="1"/>
  <c r="N2224" i="1"/>
  <c r="N2220" i="1"/>
  <c r="N2216" i="1"/>
  <c r="N2212" i="1"/>
  <c r="N2208" i="1"/>
  <c r="N2204" i="1"/>
  <c r="N2200" i="1"/>
  <c r="N2196" i="1"/>
  <c r="N2192" i="1"/>
  <c r="N2188" i="1"/>
  <c r="N2184" i="1"/>
  <c r="N2180" i="1"/>
  <c r="N2176" i="1"/>
  <c r="N2172" i="1"/>
  <c r="N2168" i="1"/>
  <c r="N2164" i="1"/>
  <c r="N2160" i="1"/>
  <c r="N2156" i="1"/>
  <c r="N2152" i="1"/>
  <c r="N2148" i="1"/>
  <c r="N2144" i="1"/>
  <c r="N2140" i="1"/>
  <c r="N2136" i="1"/>
  <c r="N2132" i="1"/>
  <c r="N2128" i="1"/>
  <c r="N2124" i="1"/>
  <c r="N2120" i="1"/>
  <c r="N2116" i="1"/>
  <c r="N2112" i="1"/>
  <c r="N2108" i="1"/>
  <c r="N2104" i="1"/>
  <c r="N2100" i="1"/>
  <c r="N2096" i="1"/>
  <c r="N2092" i="1"/>
  <c r="N2088" i="1"/>
  <c r="N2084" i="1"/>
  <c r="N2080" i="1"/>
  <c r="N2076" i="1"/>
  <c r="N2072" i="1"/>
  <c r="N2068" i="1"/>
  <c r="N2064" i="1"/>
  <c r="N2060" i="1"/>
  <c r="N2056" i="1"/>
  <c r="N2052" i="1"/>
  <c r="N2048" i="1"/>
  <c r="N2044" i="1"/>
  <c r="N2040" i="1"/>
  <c r="N2036" i="1"/>
  <c r="N2032" i="1"/>
  <c r="N2028" i="1"/>
  <c r="N2024" i="1"/>
  <c r="N2020" i="1"/>
  <c r="N2016" i="1"/>
  <c r="N2012" i="1"/>
  <c r="N3258" i="1"/>
  <c r="N3254" i="1"/>
  <c r="N3246" i="1"/>
  <c r="N3242" i="1"/>
  <c r="N3238" i="1"/>
  <c r="N3234" i="1"/>
  <c r="N3230" i="1"/>
  <c r="N3226" i="1"/>
  <c r="N3222" i="1"/>
  <c r="N3218" i="1"/>
  <c r="N3214" i="1"/>
  <c r="N3210" i="1"/>
  <c r="N3206" i="1"/>
  <c r="N3202" i="1"/>
  <c r="N3198" i="1"/>
  <c r="N3194" i="1"/>
  <c r="N3190" i="1"/>
  <c r="N3186" i="1"/>
  <c r="N3182" i="1"/>
  <c r="N3178" i="1"/>
  <c r="N3174" i="1"/>
  <c r="N3170" i="1"/>
  <c r="N3166" i="1"/>
  <c r="N3162" i="1"/>
  <c r="N3158" i="1"/>
  <c r="N3154" i="1"/>
  <c r="N3150" i="1"/>
  <c r="N3146" i="1"/>
  <c r="N3142" i="1"/>
  <c r="N3134" i="1"/>
  <c r="N3130" i="1"/>
  <c r="N3126" i="1"/>
  <c r="N3122" i="1"/>
  <c r="N3118" i="1"/>
  <c r="N3114" i="1"/>
  <c r="N3110" i="1"/>
  <c r="N3106" i="1"/>
  <c r="N3102" i="1"/>
  <c r="N3098" i="1"/>
  <c r="N3094" i="1"/>
  <c r="N3090" i="1"/>
  <c r="N3086" i="1"/>
  <c r="N3082" i="1"/>
  <c r="N3078" i="1"/>
  <c r="N3070" i="1"/>
  <c r="N3066" i="1"/>
  <c r="N3062" i="1"/>
  <c r="N3058" i="1"/>
  <c r="N3054" i="1"/>
  <c r="N3050" i="1"/>
  <c r="N3046" i="1"/>
  <c r="N3042" i="1"/>
  <c r="N3038" i="1"/>
  <c r="N3034" i="1"/>
  <c r="N3030" i="1"/>
  <c r="N3022" i="1"/>
  <c r="N3018" i="1"/>
  <c r="N3014" i="1"/>
  <c r="N3010" i="1"/>
  <c r="N3006" i="1"/>
  <c r="N3002" i="1"/>
  <c r="N2998" i="1"/>
  <c r="N2994" i="1"/>
  <c r="N2990" i="1"/>
  <c r="N2986" i="1"/>
  <c r="N2982" i="1"/>
  <c r="N2978" i="1"/>
  <c r="N2974" i="1"/>
  <c r="N2970" i="1"/>
  <c r="N2966" i="1"/>
  <c r="N2962" i="1"/>
  <c r="N2958" i="1"/>
  <c r="N2954" i="1"/>
  <c r="N2950" i="1"/>
  <c r="N2946" i="1"/>
  <c r="N2942" i="1"/>
  <c r="N2938" i="1"/>
  <c r="N2934" i="1"/>
  <c r="N2930" i="1"/>
  <c r="N2926" i="1"/>
  <c r="N2922" i="1"/>
  <c r="N2918" i="1"/>
  <c r="N2914" i="1"/>
  <c r="N2910" i="1"/>
  <c r="N2906" i="1"/>
  <c r="N2902" i="1"/>
  <c r="N2898" i="1"/>
  <c r="N2894" i="1"/>
  <c r="N2890" i="1"/>
  <c r="N2886" i="1"/>
  <c r="N2882" i="1"/>
  <c r="N2878" i="1"/>
  <c r="N2874" i="1"/>
  <c r="N2870" i="1"/>
  <c r="N2866" i="1"/>
  <c r="N2862" i="1"/>
  <c r="N2858" i="1"/>
  <c r="N2854" i="1"/>
  <c r="N2850" i="1"/>
  <c r="N2846" i="1"/>
  <c r="N2842" i="1"/>
  <c r="N2838" i="1"/>
  <c r="N2830" i="1"/>
  <c r="N2826" i="1"/>
  <c r="N2822" i="1"/>
  <c r="N2818" i="1"/>
  <c r="N2814" i="1"/>
  <c r="N2810" i="1"/>
  <c r="N2806" i="1"/>
  <c r="N2802" i="1"/>
  <c r="N2798" i="1"/>
  <c r="N2794" i="1"/>
  <c r="N2790" i="1"/>
  <c r="N2786" i="1"/>
  <c r="N2782" i="1"/>
  <c r="N2778" i="1"/>
  <c r="N2774" i="1"/>
  <c r="N2770" i="1"/>
  <c r="N2766" i="1"/>
  <c r="N2758" i="1"/>
  <c r="N2754" i="1"/>
  <c r="N2750" i="1"/>
  <c r="N2746" i="1"/>
  <c r="N2742" i="1"/>
  <c r="N2734" i="1"/>
  <c r="N2730" i="1"/>
  <c r="N2726" i="1"/>
  <c r="N2722" i="1"/>
  <c r="N2718" i="1"/>
  <c r="N2714" i="1"/>
  <c r="N2707" i="1"/>
  <c r="N2703" i="1"/>
  <c r="N2695" i="1"/>
  <c r="N2691" i="1"/>
  <c r="N2687" i="1"/>
  <c r="N2683" i="1"/>
  <c r="N2679" i="1"/>
  <c r="N2675" i="1"/>
  <c r="N2671" i="1"/>
  <c r="N2667" i="1"/>
  <c r="N2663" i="1"/>
  <c r="N2659" i="1"/>
  <c r="N2655" i="1"/>
  <c r="N2647" i="1"/>
  <c r="N2643" i="1"/>
  <c r="N2639" i="1"/>
  <c r="N2635" i="1"/>
  <c r="N2631" i="1"/>
  <c r="N2623" i="1"/>
  <c r="N2619" i="1"/>
  <c r="N2615" i="1"/>
  <c r="N2607" i="1"/>
  <c r="N2603" i="1"/>
  <c r="N2599" i="1"/>
  <c r="N2595" i="1"/>
  <c r="N2591" i="1"/>
  <c r="N2583" i="1"/>
  <c r="N2579" i="1"/>
  <c r="N2575" i="1"/>
  <c r="N2571" i="1"/>
  <c r="N2567" i="1"/>
  <c r="N2559" i="1"/>
  <c r="N2555" i="1"/>
  <c r="N2551" i="1"/>
  <c r="N2547" i="1"/>
  <c r="N2543" i="1"/>
  <c r="N2535" i="1"/>
  <c r="N2531" i="1"/>
  <c r="N2527" i="1"/>
  <c r="N2523" i="1"/>
  <c r="N2519" i="1"/>
  <c r="N3661" i="1"/>
  <c r="N3641" i="1"/>
  <c r="N3637" i="1"/>
  <c r="N3633" i="1"/>
  <c r="N3625" i="1"/>
  <c r="N3613" i="1"/>
  <c r="N3597" i="1"/>
  <c r="N3589" i="1"/>
  <c r="N3585" i="1"/>
  <c r="N3569" i="1"/>
  <c r="N3565" i="1"/>
  <c r="N3561" i="1"/>
  <c r="N3533" i="1"/>
  <c r="N3513" i="1"/>
  <c r="N3505" i="1"/>
  <c r="N3497" i="1"/>
  <c r="N3485" i="1"/>
  <c r="N3469" i="1"/>
  <c r="N3457" i="1"/>
  <c r="N3441" i="1"/>
  <c r="N3433" i="1"/>
  <c r="N3429" i="1"/>
  <c r="N3405" i="1"/>
  <c r="N3385" i="1"/>
  <c r="N3377" i="1"/>
  <c r="N3369" i="1"/>
  <c r="N3357" i="1"/>
  <c r="N3341" i="1"/>
  <c r="N3329" i="1"/>
  <c r="N3313" i="1"/>
  <c r="N3305" i="1"/>
  <c r="N3277" i="1"/>
  <c r="N3257" i="1"/>
  <c r="N3249" i="1"/>
  <c r="N3241" i="1"/>
  <c r="N3229" i="1"/>
  <c r="N3213" i="1"/>
  <c r="N3201" i="1"/>
  <c r="N3185" i="1"/>
  <c r="N3177" i="1"/>
  <c r="N3149" i="1"/>
  <c r="N3129" i="1"/>
  <c r="N3121" i="1"/>
  <c r="N3113" i="1"/>
  <c r="N3101" i="1"/>
  <c r="N3085" i="1"/>
  <c r="N3073" i="1"/>
  <c r="N3057" i="1"/>
  <c r="N3049" i="1"/>
  <c r="N3021" i="1"/>
  <c r="N3001" i="1"/>
  <c r="N2993" i="1"/>
  <c r="N2985" i="1"/>
  <c r="N2973" i="1"/>
  <c r="N2957" i="1"/>
  <c r="N2945" i="1"/>
  <c r="N2929" i="1"/>
  <c r="N2921" i="1"/>
  <c r="N2893" i="1"/>
  <c r="N2873" i="1"/>
  <c r="N2865" i="1"/>
  <c r="N2857" i="1"/>
  <c r="N2845" i="1"/>
  <c r="N2829" i="1"/>
  <c r="N2817" i="1"/>
  <c r="N2801" i="1"/>
  <c r="N2793" i="1"/>
  <c r="N2765" i="1"/>
  <c r="N2745" i="1"/>
  <c r="N2737" i="1"/>
  <c r="N2729" i="1"/>
  <c r="N2717" i="1"/>
  <c r="N2702" i="1"/>
  <c r="N2690" i="1"/>
  <c r="N2674" i="1"/>
  <c r="N2666" i="1"/>
  <c r="N2638" i="1"/>
  <c r="N2618" i="1"/>
  <c r="N2610" i="1"/>
  <c r="N2602" i="1"/>
  <c r="N2590" i="1"/>
  <c r="N2574" i="1"/>
  <c r="N2562" i="1"/>
  <c r="N2546" i="1"/>
  <c r="N2538" i="1"/>
  <c r="N2510" i="1"/>
  <c r="N1821" i="1"/>
  <c r="N1817" i="1"/>
  <c r="N1813" i="1"/>
  <c r="N1809" i="1"/>
  <c r="N1805" i="1"/>
  <c r="N1801" i="1"/>
  <c r="N1797" i="1"/>
  <c r="N1793" i="1"/>
  <c r="N1789" i="1"/>
  <c r="N1785" i="1"/>
  <c r="N1781" i="1"/>
  <c r="N1777" i="1"/>
  <c r="N1773" i="1"/>
  <c r="N1769" i="1"/>
  <c r="N1765" i="1"/>
  <c r="N1761" i="1"/>
  <c r="N1757" i="1"/>
  <c r="N1753" i="1"/>
  <c r="N1749" i="1"/>
  <c r="N1745" i="1"/>
  <c r="N1741" i="1"/>
  <c r="N1737" i="1"/>
  <c r="N1733" i="1"/>
  <c r="N1729" i="1"/>
  <c r="N1725" i="1"/>
  <c r="N1721" i="1"/>
  <c r="N1717" i="1"/>
  <c r="N1713" i="1"/>
  <c r="N1709" i="1"/>
  <c r="N1705" i="1"/>
  <c r="N1701" i="1"/>
  <c r="N1697" i="1"/>
  <c r="N1693" i="1"/>
  <c r="N1689" i="1"/>
  <c r="N1685" i="1"/>
  <c r="N1681" i="1"/>
  <c r="N1677" i="1"/>
  <c r="N1673" i="1"/>
  <c r="N1669" i="1"/>
  <c r="N1665" i="1"/>
  <c r="N1661" i="1"/>
  <c r="N1657" i="1"/>
  <c r="N1653" i="1"/>
  <c r="N1649" i="1"/>
  <c r="N1645" i="1"/>
  <c r="N1641" i="1"/>
  <c r="N1637" i="1"/>
  <c r="N1633" i="1"/>
  <c r="N1629" i="1"/>
  <c r="N1625" i="1"/>
  <c r="N1621" i="1"/>
  <c r="N1617" i="1"/>
  <c r="N1613" i="1"/>
  <c r="N1609" i="1"/>
  <c r="N1605" i="1"/>
  <c r="N1601" i="1"/>
  <c r="N1597" i="1"/>
  <c r="N1593" i="1"/>
  <c r="N1589" i="1"/>
  <c r="N1585" i="1"/>
  <c r="N1581" i="1"/>
  <c r="N1577" i="1"/>
  <c r="N1573" i="1"/>
  <c r="N1569" i="1"/>
  <c r="N1565" i="1"/>
  <c r="N1561" i="1"/>
  <c r="N1557" i="1"/>
  <c r="N1553" i="1"/>
  <c r="N1549" i="1"/>
  <c r="N1545" i="1"/>
  <c r="N1541" i="1"/>
  <c r="N1537" i="1"/>
  <c r="N1533" i="1"/>
  <c r="N1529" i="1"/>
  <c r="N1525" i="1"/>
  <c r="N1521" i="1"/>
  <c r="N1517" i="1"/>
  <c r="N1513" i="1"/>
  <c r="N1509" i="1"/>
  <c r="N1505" i="1"/>
  <c r="N1501" i="1"/>
  <c r="N1497" i="1"/>
  <c r="N1493" i="1"/>
  <c r="N1489" i="1"/>
  <c r="N1485" i="1"/>
  <c r="N1481" i="1"/>
  <c r="N1477" i="1"/>
  <c r="N1473" i="1"/>
  <c r="N1469" i="1"/>
  <c r="N1465" i="1"/>
  <c r="N1461" i="1"/>
  <c r="N1457" i="1"/>
  <c r="N1453" i="1"/>
  <c r="N1449" i="1"/>
  <c r="N1445" i="1"/>
  <c r="N1441" i="1"/>
  <c r="N1437" i="1"/>
  <c r="N1433" i="1"/>
  <c r="N1429" i="1"/>
  <c r="N1425" i="1"/>
  <c r="N1421" i="1"/>
  <c r="N1417" i="1"/>
  <c r="N1413" i="1"/>
  <c r="N1409" i="1"/>
  <c r="N1405" i="1"/>
  <c r="N1401" i="1"/>
  <c r="N1397" i="1"/>
  <c r="N1393" i="1"/>
  <c r="N1389" i="1"/>
  <c r="N1385" i="1"/>
  <c r="N1381" i="1"/>
  <c r="N1377" i="1"/>
  <c r="N1373" i="1"/>
  <c r="N1369" i="1"/>
  <c r="N1365" i="1"/>
  <c r="N1361" i="1"/>
  <c r="N1357" i="1"/>
  <c r="N1353" i="1"/>
  <c r="N1349" i="1"/>
  <c r="N1345" i="1"/>
  <c r="N1341" i="1"/>
  <c r="N1337" i="1"/>
  <c r="N1333" i="1"/>
  <c r="N1329" i="1"/>
  <c r="N1325" i="1"/>
  <c r="N1321" i="1"/>
  <c r="N1317" i="1"/>
  <c r="N1313" i="1"/>
  <c r="N1309" i="1"/>
  <c r="N1305" i="1"/>
  <c r="N1301" i="1"/>
  <c r="N1297" i="1"/>
  <c r="N1293" i="1"/>
  <c r="N1289" i="1"/>
  <c r="N1285" i="1"/>
  <c r="N1281" i="1"/>
  <c r="N1277" i="1"/>
  <c r="N1273" i="1"/>
  <c r="N1269" i="1"/>
  <c r="N1265" i="1"/>
  <c r="N1261" i="1"/>
  <c r="N1257" i="1"/>
  <c r="N1253" i="1"/>
  <c r="N1249" i="1"/>
  <c r="N1245" i="1"/>
  <c r="N1241" i="1"/>
  <c r="N1237" i="1"/>
  <c r="N1233" i="1"/>
  <c r="N1229" i="1"/>
  <c r="N1225" i="1"/>
  <c r="N1221" i="1"/>
  <c r="N1217" i="1"/>
  <c r="N1213" i="1"/>
  <c r="N1209" i="1"/>
  <c r="N1205" i="1"/>
  <c r="N1201" i="1"/>
  <c r="N1197" i="1"/>
  <c r="N1193" i="1"/>
  <c r="N1189" i="1"/>
  <c r="N1185" i="1"/>
  <c r="N1181" i="1"/>
  <c r="N1174" i="1"/>
  <c r="N1170" i="1"/>
  <c r="N1166" i="1"/>
  <c r="N1163" i="1"/>
  <c r="N1159" i="1"/>
  <c r="N1155" i="1"/>
  <c r="N1151" i="1"/>
  <c r="N1147" i="1"/>
  <c r="N2008" i="1"/>
  <c r="N2004" i="1"/>
  <c r="N2000" i="1"/>
  <c r="N1996" i="1"/>
  <c r="N1992" i="1"/>
  <c r="N1988" i="1"/>
  <c r="N1984" i="1"/>
  <c r="N1980" i="1"/>
  <c r="N1976" i="1"/>
  <c r="N1972" i="1"/>
  <c r="N1968" i="1"/>
  <c r="N1964" i="1"/>
  <c r="N1960" i="1"/>
  <c r="N1956" i="1"/>
  <c r="N1952" i="1"/>
  <c r="N1948" i="1"/>
  <c r="N1944" i="1"/>
  <c r="N1940" i="1"/>
  <c r="N1936" i="1"/>
  <c r="N1932" i="1"/>
  <c r="N1928" i="1"/>
  <c r="N1924" i="1"/>
  <c r="N1920" i="1"/>
  <c r="N1916" i="1"/>
  <c r="N1912" i="1"/>
  <c r="N1908" i="1"/>
  <c r="N1904" i="1"/>
  <c r="N1900" i="1"/>
  <c r="N1896" i="1"/>
  <c r="N1892" i="1"/>
  <c r="N1888" i="1"/>
  <c r="N1884" i="1"/>
  <c r="N1880" i="1"/>
  <c r="N1876" i="1"/>
  <c r="N1872" i="1"/>
  <c r="N1868" i="1"/>
  <c r="N1864" i="1"/>
  <c r="N1860" i="1"/>
  <c r="N1856" i="1"/>
  <c r="N1852" i="1"/>
  <c r="N1848" i="1"/>
  <c r="N1844" i="1"/>
  <c r="N1840" i="1"/>
  <c r="N1836" i="1"/>
  <c r="N1832" i="1"/>
  <c r="N1828" i="1"/>
  <c r="N1824" i="1"/>
  <c r="N1820" i="1"/>
  <c r="N1816" i="1"/>
  <c r="N1812" i="1"/>
  <c r="N1808" i="1"/>
  <c r="N1804" i="1"/>
  <c r="N1800" i="1"/>
  <c r="N1796" i="1"/>
  <c r="N1792" i="1"/>
  <c r="N1788" i="1"/>
  <c r="N1784" i="1"/>
  <c r="N1780" i="1"/>
  <c r="N1776" i="1"/>
  <c r="N1772" i="1"/>
  <c r="N1768" i="1"/>
  <c r="N1764" i="1"/>
  <c r="N1760" i="1"/>
  <c r="N1756" i="1"/>
  <c r="N1752" i="1"/>
  <c r="N1748" i="1"/>
  <c r="N1744" i="1"/>
  <c r="N1740" i="1"/>
  <c r="N1736" i="1"/>
  <c r="N1732" i="1"/>
  <c r="N1728" i="1"/>
  <c r="N1724" i="1"/>
  <c r="N1720" i="1"/>
  <c r="N1716" i="1"/>
  <c r="N1712" i="1"/>
  <c r="N1708" i="1"/>
  <c r="N1704" i="1"/>
  <c r="N1700" i="1"/>
  <c r="N1696" i="1"/>
  <c r="N1692" i="1"/>
  <c r="N1688" i="1"/>
  <c r="N1684" i="1"/>
  <c r="N1680" i="1"/>
  <c r="N1676" i="1"/>
  <c r="N1672" i="1"/>
  <c r="N1668" i="1"/>
  <c r="N1664" i="1"/>
  <c r="N1660" i="1"/>
  <c r="N1656" i="1"/>
  <c r="N1652" i="1"/>
  <c r="N1648" i="1"/>
  <c r="N1644" i="1"/>
  <c r="N1640" i="1"/>
  <c r="N1636" i="1"/>
  <c r="N1632" i="1"/>
  <c r="N1628" i="1"/>
  <c r="N1624" i="1"/>
  <c r="N1620" i="1"/>
  <c r="N1616" i="1"/>
  <c r="N1612" i="1"/>
  <c r="N1608" i="1"/>
  <c r="N1604" i="1"/>
  <c r="N1600" i="1"/>
  <c r="N1596" i="1"/>
  <c r="N1592" i="1"/>
  <c r="N1588" i="1"/>
  <c r="N1584" i="1"/>
  <c r="N1580" i="1"/>
  <c r="N1576" i="1"/>
  <c r="N1572" i="1"/>
  <c r="N1568" i="1"/>
  <c r="N1564" i="1"/>
  <c r="N1560" i="1"/>
  <c r="N1556" i="1"/>
  <c r="N1552" i="1"/>
  <c r="N1548" i="1"/>
  <c r="N1544" i="1"/>
  <c r="N1540" i="1"/>
  <c r="N1536" i="1"/>
  <c r="N1532" i="1"/>
  <c r="N1528" i="1"/>
  <c r="N1524" i="1"/>
  <c r="N1520" i="1"/>
  <c r="N1516" i="1"/>
  <c r="N1512" i="1"/>
  <c r="N1508" i="1"/>
  <c r="N1504" i="1"/>
  <c r="N1500" i="1"/>
  <c r="N1496" i="1"/>
  <c r="N1492" i="1"/>
  <c r="N1488" i="1"/>
  <c r="N1484" i="1"/>
  <c r="N1480" i="1"/>
  <c r="N1476" i="1"/>
  <c r="N1472" i="1"/>
  <c r="N1468" i="1"/>
  <c r="N1464" i="1"/>
  <c r="N1460" i="1"/>
  <c r="N1456" i="1"/>
  <c r="N1452" i="1"/>
  <c r="N1448" i="1"/>
  <c r="N1444" i="1"/>
  <c r="N1440" i="1"/>
  <c r="N1436" i="1"/>
  <c r="N1432" i="1"/>
  <c r="N1428" i="1"/>
  <c r="N1424" i="1"/>
  <c r="N1420" i="1"/>
  <c r="N1416" i="1"/>
  <c r="N1412" i="1"/>
  <c r="N1408" i="1"/>
  <c r="N1404" i="1"/>
  <c r="N1400" i="1"/>
  <c r="N1396" i="1"/>
  <c r="N1392" i="1"/>
  <c r="N1388" i="1"/>
  <c r="N1384" i="1"/>
  <c r="N1380" i="1"/>
  <c r="N1376" i="1"/>
  <c r="N1372" i="1"/>
  <c r="N1368" i="1"/>
  <c r="N1364" i="1"/>
  <c r="N1360" i="1"/>
  <c r="N1356" i="1"/>
  <c r="N1352" i="1"/>
  <c r="N1348" i="1"/>
  <c r="N1344" i="1"/>
  <c r="N1340" i="1"/>
  <c r="N1336" i="1"/>
  <c r="N1332" i="1"/>
  <c r="N1328" i="1"/>
  <c r="N2511" i="1"/>
  <c r="N2507" i="1"/>
  <c r="N2503" i="1"/>
  <c r="N2495" i="1"/>
  <c r="N2487" i="1"/>
  <c r="N2483" i="1"/>
  <c r="N2471" i="1"/>
  <c r="N2467" i="1"/>
  <c r="N2463" i="1"/>
  <c r="N2455" i="1"/>
  <c r="N2451" i="1"/>
  <c r="N2447" i="1"/>
  <c r="N2443" i="1"/>
  <c r="N2439" i="1"/>
  <c r="N2435" i="1"/>
  <c r="N2431" i="1"/>
  <c r="N2423" i="1"/>
  <c r="N2419" i="1"/>
  <c r="N2415" i="1"/>
  <c r="N2411" i="1"/>
  <c r="N2407" i="1"/>
  <c r="N2403" i="1"/>
  <c r="N2399" i="1"/>
  <c r="N2395" i="1"/>
  <c r="N2391" i="1"/>
  <c r="N2387" i="1"/>
  <c r="N2383" i="1"/>
  <c r="N2379" i="1"/>
  <c r="N2375" i="1"/>
  <c r="N2371" i="1"/>
  <c r="N2367" i="1"/>
  <c r="N2363" i="1"/>
  <c r="N2359" i="1"/>
  <c r="N2355" i="1"/>
  <c r="N2351" i="1"/>
  <c r="N2347" i="1"/>
  <c r="N2343" i="1"/>
  <c r="N2339" i="1"/>
  <c r="N2335" i="1"/>
  <c r="N2331" i="1"/>
  <c r="N2319" i="1"/>
  <c r="N2315" i="1"/>
  <c r="N2311" i="1"/>
  <c r="N2307" i="1"/>
  <c r="N2303" i="1"/>
  <c r="N2299" i="1"/>
  <c r="N2295" i="1"/>
  <c r="N2291" i="1"/>
  <c r="N2287" i="1"/>
  <c r="N2283" i="1"/>
  <c r="N2279" i="1"/>
  <c r="N2275" i="1"/>
  <c r="N2271" i="1"/>
  <c r="N2267" i="1"/>
  <c r="N2263" i="1"/>
  <c r="N2259" i="1"/>
  <c r="N2255" i="1"/>
  <c r="N2247" i="1"/>
  <c r="N2243" i="1"/>
  <c r="N2239" i="1"/>
  <c r="N2235" i="1"/>
  <c r="N2231" i="1"/>
  <c r="N2223" i="1"/>
  <c r="N2219" i="1"/>
  <c r="N2215" i="1"/>
  <c r="N2211" i="1"/>
  <c r="N2207" i="1"/>
  <c r="N2203" i="1"/>
  <c r="N2199" i="1"/>
  <c r="N2195" i="1"/>
  <c r="N2191" i="1"/>
  <c r="N2183" i="1"/>
  <c r="N2179" i="1"/>
  <c r="N2175" i="1"/>
  <c r="N2171" i="1"/>
  <c r="N2163" i="1"/>
  <c r="N2159" i="1"/>
  <c r="N2155" i="1"/>
  <c r="N2151" i="1"/>
  <c r="N2147" i="1"/>
  <c r="N2143" i="1"/>
  <c r="N2135" i="1"/>
  <c r="N2131" i="1"/>
  <c r="N2127" i="1"/>
  <c r="N2123" i="1"/>
  <c r="N2119" i="1"/>
  <c r="N2111" i="1"/>
  <c r="N2107" i="1"/>
  <c r="N2103" i="1"/>
  <c r="N2099" i="1"/>
  <c r="N2095" i="1"/>
  <c r="N2091" i="1"/>
  <c r="N2087" i="1"/>
  <c r="N2083" i="1"/>
  <c r="N2079" i="1"/>
  <c r="N2075" i="1"/>
  <c r="N2071" i="1"/>
  <c r="N2067" i="1"/>
  <c r="N2063" i="1"/>
  <c r="N2055" i="1"/>
  <c r="N2051" i="1"/>
  <c r="N2047" i="1"/>
  <c r="N2039" i="1"/>
  <c r="N2035" i="1"/>
  <c r="N2031" i="1"/>
  <c r="N2027" i="1"/>
  <c r="N2019" i="1"/>
  <c r="N2015" i="1"/>
  <c r="N2011" i="1"/>
  <c r="N2007" i="1"/>
  <c r="N2003" i="1"/>
  <c r="N1999" i="1"/>
  <c r="N1991" i="1"/>
  <c r="N1987" i="1"/>
  <c r="N1983" i="1"/>
  <c r="N1979" i="1"/>
  <c r="N1975" i="1"/>
  <c r="N1971" i="1"/>
  <c r="N1967" i="1"/>
  <c r="N1963" i="1"/>
  <c r="N1959" i="1"/>
  <c r="N1955" i="1"/>
  <c r="N1951" i="1"/>
  <c r="N1947" i="1"/>
  <c r="N1943" i="1"/>
  <c r="N1939" i="1"/>
  <c r="N1935" i="1"/>
  <c r="N1931" i="1"/>
  <c r="N1919" i="1"/>
  <c r="N1915" i="1"/>
  <c r="N1911" i="1"/>
  <c r="N1907" i="1"/>
  <c r="N1903" i="1"/>
  <c r="N1895" i="1"/>
  <c r="N1891" i="1"/>
  <c r="N1887" i="1"/>
  <c r="N1883" i="1"/>
  <c r="N1879" i="1"/>
  <c r="N1871" i="1"/>
  <c r="N1867" i="1"/>
  <c r="N1863" i="1"/>
  <c r="N1855" i="1"/>
  <c r="N1851" i="1"/>
  <c r="N1847" i="1"/>
  <c r="N1839" i="1"/>
  <c r="N1835" i="1"/>
  <c r="N1831" i="1"/>
  <c r="N1823" i="1"/>
  <c r="N1819" i="1"/>
  <c r="N2490" i="1"/>
  <c r="N2482" i="1"/>
  <c r="N2474" i="1"/>
  <c r="N2462" i="1"/>
  <c r="N2446" i="1"/>
  <c r="N2434" i="1"/>
  <c r="N2418" i="1"/>
  <c r="N2410" i="1"/>
  <c r="N2382" i="1"/>
  <c r="N2362" i="1"/>
  <c r="N2354" i="1"/>
  <c r="N2346" i="1"/>
  <c r="N2334" i="1"/>
  <c r="N2318" i="1"/>
  <c r="N2306" i="1"/>
  <c r="N2302" i="1"/>
  <c r="N2298" i="1"/>
  <c r="N2290" i="1"/>
  <c r="N2282" i="1"/>
  <c r="N2274" i="1"/>
  <c r="N2270" i="1"/>
  <c r="N2266" i="1"/>
  <c r="N2254" i="1"/>
  <c r="N2242" i="1"/>
  <c r="N2238" i="1"/>
  <c r="N2234" i="1"/>
  <c r="N2226" i="1"/>
  <c r="N2218" i="1"/>
  <c r="N2210" i="1"/>
  <c r="N2206" i="1"/>
  <c r="N2202" i="1"/>
  <c r="N2190" i="1"/>
  <c r="N2178" i="1"/>
  <c r="N2174" i="1"/>
  <c r="N2170" i="1"/>
  <c r="N2162" i="1"/>
  <c r="N2154" i="1"/>
  <c r="N2146" i="1"/>
  <c r="N2142" i="1"/>
  <c r="N2138" i="1"/>
  <c r="N2126" i="1"/>
  <c r="N2114" i="1"/>
  <c r="N2110" i="1"/>
  <c r="N2106" i="1"/>
  <c r="N2098" i="1"/>
  <c r="N2090" i="1"/>
  <c r="N2082" i="1"/>
  <c r="N2078" i="1"/>
  <c r="N2074" i="1"/>
  <c r="N2062" i="1"/>
  <c r="N2050" i="1"/>
  <c r="N2046" i="1"/>
  <c r="N2042" i="1"/>
  <c r="N2034" i="1"/>
  <c r="N2026" i="1"/>
  <c r="N2018" i="1"/>
  <c r="N2014" i="1"/>
  <c r="N2010" i="1"/>
  <c r="N1998" i="1"/>
  <c r="N1986" i="1"/>
  <c r="N1982" i="1"/>
  <c r="N1978" i="1"/>
  <c r="N1970" i="1"/>
  <c r="N1962" i="1"/>
  <c r="N1954" i="1"/>
  <c r="N1950" i="1"/>
  <c r="N1946" i="1"/>
  <c r="N1934" i="1"/>
  <c r="N1922" i="1"/>
  <c r="N1918" i="1"/>
  <c r="N1914" i="1"/>
  <c r="N1906" i="1"/>
  <c r="N1898" i="1"/>
  <c r="N1890" i="1"/>
  <c r="N1886" i="1"/>
  <c r="N1882" i="1"/>
  <c r="N1870" i="1"/>
  <c r="N1858" i="1"/>
  <c r="N1854" i="1"/>
  <c r="N1850" i="1"/>
  <c r="N1143" i="1"/>
  <c r="N1139" i="1"/>
  <c r="N1135" i="1"/>
  <c r="N1131" i="1"/>
  <c r="N1127" i="1"/>
  <c r="N1123" i="1"/>
  <c r="N1119" i="1"/>
  <c r="N1115" i="1"/>
  <c r="N1111" i="1"/>
  <c r="N1107" i="1"/>
  <c r="N1103" i="1"/>
  <c r="N1324" i="1"/>
  <c r="N1320" i="1"/>
  <c r="N1316" i="1"/>
  <c r="N1312" i="1"/>
  <c r="N1308" i="1"/>
  <c r="N1304" i="1"/>
  <c r="N1300" i="1"/>
  <c r="N1296" i="1"/>
  <c r="N1292" i="1"/>
  <c r="N1288" i="1"/>
  <c r="N1284" i="1"/>
  <c r="N1280" i="1"/>
  <c r="N1276" i="1"/>
  <c r="N1272" i="1"/>
  <c r="N1268" i="1"/>
  <c r="N1264" i="1"/>
  <c r="N1260" i="1"/>
  <c r="N1256" i="1"/>
  <c r="N1252" i="1"/>
  <c r="N1248" i="1"/>
  <c r="N1244" i="1"/>
  <c r="N1240" i="1"/>
  <c r="N1236" i="1"/>
  <c r="N1232" i="1"/>
  <c r="N1228" i="1"/>
  <c r="N1224" i="1"/>
  <c r="N1220" i="1"/>
  <c r="N1216" i="1"/>
  <c r="N1212" i="1"/>
  <c r="N1208" i="1"/>
  <c r="N1204" i="1"/>
  <c r="N1200" i="1"/>
  <c r="N1196" i="1"/>
  <c r="N1192" i="1"/>
  <c r="N1188" i="1"/>
  <c r="N1184" i="1"/>
  <c r="N1180" i="1"/>
  <c r="N1177" i="1"/>
  <c r="N1173" i="1"/>
  <c r="N1169" i="1"/>
  <c r="N1165" i="1"/>
  <c r="N1162" i="1"/>
  <c r="N1158" i="1"/>
  <c r="N1154" i="1"/>
  <c r="N1150" i="1"/>
  <c r="N1146" i="1"/>
  <c r="N1142" i="1"/>
  <c r="N1138" i="1"/>
  <c r="N1134" i="1"/>
  <c r="N1130" i="1"/>
  <c r="N1126" i="1"/>
  <c r="N1122" i="1"/>
  <c r="N1118" i="1"/>
  <c r="N1114" i="1"/>
  <c r="N1110" i="1"/>
  <c r="N1106" i="1"/>
  <c r="N1102" i="1"/>
  <c r="N1098" i="1"/>
  <c r="N1094" i="1"/>
  <c r="N1090" i="1"/>
  <c r="N1086" i="1"/>
  <c r="N1082" i="1"/>
  <c r="N1078" i="1"/>
  <c r="N1074" i="1"/>
  <c r="N1070" i="1"/>
  <c r="N1066" i="1"/>
  <c r="N1062" i="1"/>
  <c r="N1058" i="1"/>
  <c r="N1054" i="1"/>
  <c r="N1050" i="1"/>
  <c r="N1046" i="1"/>
  <c r="N1042" i="1"/>
  <c r="N1038" i="1"/>
  <c r="N1034" i="1"/>
  <c r="N1030" i="1"/>
  <c r="N1026" i="1"/>
  <c r="N1022" i="1"/>
  <c r="N1018" i="1"/>
  <c r="N1014" i="1"/>
  <c r="N1010" i="1"/>
  <c r="N1006" i="1"/>
  <c r="N1002" i="1"/>
  <c r="N998" i="1"/>
  <c r="N994" i="1"/>
  <c r="N990" i="1"/>
  <c r="N986" i="1"/>
  <c r="N982" i="1"/>
  <c r="N978" i="1"/>
  <c r="N974" i="1"/>
  <c r="N970" i="1"/>
  <c r="N966" i="1"/>
  <c r="N962" i="1"/>
  <c r="N958" i="1"/>
  <c r="N954" i="1"/>
  <c r="N950" i="1"/>
  <c r="N946" i="1"/>
  <c r="N942" i="1"/>
  <c r="N938" i="1"/>
  <c r="N934" i="1"/>
  <c r="N930" i="1"/>
  <c r="N926" i="1"/>
  <c r="N922" i="1"/>
  <c r="N918" i="1"/>
  <c r="N914" i="1"/>
  <c r="N910" i="1"/>
  <c r="N906" i="1"/>
  <c r="N902" i="1"/>
  <c r="N898" i="1"/>
  <c r="N894" i="1"/>
  <c r="N890" i="1"/>
  <c r="N886" i="1"/>
  <c r="N883" i="1"/>
  <c r="N879" i="1"/>
  <c r="N875" i="1"/>
  <c r="N872" i="1"/>
  <c r="N868" i="1"/>
  <c r="N866" i="1"/>
  <c r="N862" i="1"/>
  <c r="N861" i="1"/>
  <c r="N853" i="1"/>
  <c r="N850" i="1"/>
  <c r="N845" i="1"/>
  <c r="N842" i="1"/>
  <c r="N837" i="1"/>
  <c r="N833" i="1"/>
  <c r="N829" i="1"/>
  <c r="N825" i="1"/>
  <c r="N821" i="1"/>
  <c r="N815" i="1"/>
  <c r="N810" i="1"/>
  <c r="N807" i="1"/>
  <c r="N804" i="1"/>
  <c r="N801" i="1"/>
  <c r="N795" i="1"/>
  <c r="N786" i="1"/>
  <c r="N780" i="1"/>
  <c r="N777" i="1"/>
  <c r="N768" i="1"/>
  <c r="N764" i="1"/>
  <c r="N761" i="1"/>
  <c r="N757" i="1"/>
  <c r="N749" i="1"/>
  <c r="N747" i="1"/>
  <c r="N744" i="1"/>
  <c r="N1815" i="1"/>
  <c r="N1807" i="1"/>
  <c r="N1799" i="1"/>
  <c r="N1795" i="1"/>
  <c r="N1791" i="1"/>
  <c r="N1783" i="1"/>
  <c r="N1779" i="1"/>
  <c r="N1771" i="1"/>
  <c r="N1767" i="1"/>
  <c r="N1763" i="1"/>
  <c r="N1759" i="1"/>
  <c r="N1755" i="1"/>
  <c r="N1751" i="1"/>
  <c r="N1747" i="1"/>
  <c r="N1735" i="1"/>
  <c r="N1731" i="1"/>
  <c r="N1727" i="1"/>
  <c r="N1719" i="1"/>
  <c r="N1711" i="1"/>
  <c r="N1703" i="1"/>
  <c r="N1699" i="1"/>
  <c r="N1695" i="1"/>
  <c r="N1687" i="1"/>
  <c r="N1683" i="1"/>
  <c r="N1679" i="1"/>
  <c r="N1675" i="1"/>
  <c r="N1663" i="1"/>
  <c r="N1659" i="1"/>
  <c r="N1655" i="1"/>
  <c r="N1651" i="1"/>
  <c r="N1647" i="1"/>
  <c r="N1639" i="1"/>
  <c r="N1635" i="1"/>
  <c r="N1631" i="1"/>
  <c r="N1627" i="1"/>
  <c r="N1623" i="1"/>
  <c r="N1615" i="1"/>
  <c r="N1611" i="1"/>
  <c r="N1607" i="1"/>
  <c r="N1603" i="1"/>
  <c r="N1599" i="1"/>
  <c r="N1591" i="1"/>
  <c r="N1587" i="1"/>
  <c r="N1583" i="1"/>
  <c r="N1575" i="1"/>
  <c r="N1571" i="1"/>
  <c r="N1567" i="1"/>
  <c r="N1559" i="1"/>
  <c r="N1555" i="1"/>
  <c r="N1551" i="1"/>
  <c r="N1539" i="1"/>
  <c r="N1535" i="1"/>
  <c r="N1527" i="1"/>
  <c r="N1523" i="1"/>
  <c r="N1519" i="1"/>
  <c r="N1515" i="1"/>
  <c r="N1507" i="1"/>
  <c r="N1503" i="1"/>
  <c r="N1499" i="1"/>
  <c r="N1495" i="1"/>
  <c r="N1491" i="1"/>
  <c r="N1479" i="1"/>
  <c r="N1475" i="1"/>
  <c r="N1471" i="1"/>
  <c r="N1463" i="1"/>
  <c r="N1455" i="1"/>
  <c r="N1447" i="1"/>
  <c r="N1443" i="1"/>
  <c r="N1439" i="1"/>
  <c r="N1431" i="1"/>
  <c r="N1427" i="1"/>
  <c r="N1423" i="1"/>
  <c r="N1419" i="1"/>
  <c r="N1407" i="1"/>
  <c r="N1403" i="1"/>
  <c r="N1399" i="1"/>
  <c r="N1395" i="1"/>
  <c r="N1383" i="1"/>
  <c r="N1379" i="1"/>
  <c r="N1375" i="1"/>
  <c r="N1367" i="1"/>
  <c r="N1359" i="1"/>
  <c r="N1355" i="1"/>
  <c r="N1351" i="1"/>
  <c r="N1343" i="1"/>
  <c r="N1339" i="1"/>
  <c r="N1335" i="1"/>
  <c r="N1327" i="1"/>
  <c r="N1319" i="1"/>
  <c r="N1311" i="1"/>
  <c r="N1307" i="1"/>
  <c r="N1303" i="1"/>
  <c r="N1295" i="1"/>
  <c r="N1287" i="1"/>
  <c r="N1283" i="1"/>
  <c r="N1279" i="1"/>
  <c r="N1271" i="1"/>
  <c r="N1267" i="1"/>
  <c r="N1263" i="1"/>
  <c r="N1259" i="1"/>
  <c r="N1251" i="1"/>
  <c r="N1247" i="1"/>
  <c r="N1243" i="1"/>
  <c r="N1239" i="1"/>
  <c r="N1235" i="1"/>
  <c r="N1231" i="1"/>
  <c r="N1223" i="1"/>
  <c r="N1215" i="1"/>
  <c r="N1211" i="1"/>
  <c r="N1207" i="1"/>
  <c r="N1199" i="1"/>
  <c r="N1195" i="1"/>
  <c r="N1191" i="1"/>
  <c r="N1183" i="1"/>
  <c r="N1179" i="1"/>
  <c r="N1176" i="1"/>
  <c r="N1168" i="1"/>
  <c r="N1164" i="1"/>
  <c r="N1161" i="1"/>
  <c r="N1153" i="1"/>
  <c r="N1149" i="1"/>
  <c r="N1145" i="1"/>
  <c r="N1141" i="1"/>
  <c r="N1125" i="1"/>
  <c r="N1121" i="1"/>
  <c r="N1113" i="1"/>
  <c r="N1101" i="1"/>
  <c r="N1842" i="1"/>
  <c r="N1834" i="1"/>
  <c r="N1826" i="1"/>
  <c r="N1822" i="1"/>
  <c r="N1818" i="1"/>
  <c r="N1806" i="1"/>
  <c r="N1794" i="1"/>
  <c r="N1790" i="1"/>
  <c r="N1786" i="1"/>
  <c r="N1778" i="1"/>
  <c r="N1770" i="1"/>
  <c r="N1762" i="1"/>
  <c r="N1758" i="1"/>
  <c r="N1754" i="1"/>
  <c r="N1742" i="1"/>
  <c r="N1730" i="1"/>
  <c r="N1726" i="1"/>
  <c r="N1722" i="1"/>
  <c r="N1714" i="1"/>
  <c r="N1706" i="1"/>
  <c r="N1698" i="1"/>
  <c r="N1694" i="1"/>
  <c r="N1690" i="1"/>
  <c r="N1678" i="1"/>
  <c r="N1666" i="1"/>
  <c r="N1662" i="1"/>
  <c r="N1658" i="1"/>
  <c r="N1650" i="1"/>
  <c r="N1642" i="1"/>
  <c r="N1634" i="1"/>
  <c r="N1630" i="1"/>
  <c r="N1626" i="1"/>
  <c r="N1614" i="1"/>
  <c r="N1602" i="1"/>
  <c r="N1598" i="1"/>
  <c r="N1594" i="1"/>
  <c r="N1586" i="1"/>
  <c r="N1578" i="1"/>
  <c r="N1570" i="1"/>
  <c r="N1566" i="1"/>
  <c r="N1562" i="1"/>
  <c r="N1550" i="1"/>
  <c r="N1538" i="1"/>
  <c r="N1534" i="1"/>
  <c r="N1530" i="1"/>
  <c r="N1522" i="1"/>
  <c r="N1514" i="1"/>
  <c r="N1506" i="1"/>
  <c r="N1502" i="1"/>
  <c r="N1498" i="1"/>
  <c r="N1486" i="1"/>
  <c r="N1474" i="1"/>
  <c r="N1470" i="1"/>
  <c r="N1466" i="1"/>
  <c r="N1458" i="1"/>
  <c r="N1450" i="1"/>
  <c r="N1442" i="1"/>
  <c r="N1438" i="1"/>
  <c r="N1434" i="1"/>
  <c r="N1422" i="1"/>
  <c r="N1410" i="1"/>
  <c r="N1406" i="1"/>
  <c r="N1402" i="1"/>
  <c r="N1394" i="1"/>
  <c r="N1386" i="1"/>
  <c r="N1378" i="1"/>
  <c r="N1374" i="1"/>
  <c r="N1370" i="1"/>
  <c r="N1358" i="1"/>
  <c r="N1346" i="1"/>
  <c r="N1342" i="1"/>
  <c r="N1338" i="1"/>
  <c r="N1330" i="1"/>
  <c r="N1322" i="1"/>
  <c r="N1314" i="1"/>
  <c r="N1310" i="1"/>
  <c r="N1306" i="1"/>
  <c r="N1294" i="1"/>
  <c r="N1282" i="1"/>
  <c r="N1278" i="1"/>
  <c r="N1274" i="1"/>
  <c r="N1266" i="1"/>
  <c r="N1258" i="1"/>
  <c r="N1250" i="1"/>
  <c r="N1246" i="1"/>
  <c r="N1242" i="1"/>
  <c r="N1230" i="1"/>
  <c r="N1218" i="1"/>
  <c r="N1214" i="1"/>
  <c r="N1210" i="1"/>
  <c r="N1202" i="1"/>
  <c r="N1194" i="1"/>
  <c r="N1186" i="1"/>
  <c r="N1182" i="1"/>
  <c r="N1178" i="1"/>
  <c r="N1167" i="1"/>
  <c r="N1156" i="1"/>
  <c r="N1152" i="1"/>
  <c r="N1148" i="1"/>
  <c r="N1140" i="1"/>
  <c r="N1132" i="1"/>
  <c r="N1124" i="1"/>
  <c r="N1120" i="1"/>
  <c r="N1116" i="1"/>
  <c r="N1104" i="1"/>
  <c r="N1092" i="1"/>
  <c r="N1088" i="1"/>
  <c r="N1084" i="1"/>
  <c r="N1076" i="1"/>
  <c r="N1068" i="1"/>
  <c r="N1060" i="1"/>
  <c r="N1056" i="1"/>
  <c r="N1052" i="1"/>
  <c r="N1040" i="1"/>
  <c r="N1028" i="1"/>
  <c r="N1024" i="1"/>
  <c r="N1020" i="1"/>
  <c r="N1012" i="1"/>
  <c r="N1004" i="1"/>
  <c r="N996" i="1"/>
  <c r="N992" i="1"/>
  <c r="N988" i="1"/>
  <c r="N976" i="1"/>
  <c r="N964" i="1"/>
  <c r="N960" i="1"/>
  <c r="N956" i="1"/>
  <c r="N948" i="1"/>
  <c r="N944" i="1"/>
  <c r="N936" i="1"/>
  <c r="N928" i="1"/>
  <c r="N920" i="1"/>
  <c r="N916" i="1"/>
  <c r="N912" i="1"/>
  <c r="N900" i="1"/>
  <c r="N888" i="1"/>
  <c r="N884" i="1"/>
  <c r="N881" i="1"/>
  <c r="N877" i="1"/>
  <c r="N870" i="1"/>
  <c r="N864" i="1"/>
  <c r="N849" i="1"/>
  <c r="N839" i="1"/>
  <c r="N1099" i="1"/>
  <c r="N1095" i="1"/>
  <c r="N1091" i="1"/>
  <c r="N1087" i="1"/>
  <c r="N1083" i="1"/>
  <c r="N1079" i="1"/>
  <c r="N1075" i="1"/>
  <c r="N1071" i="1"/>
  <c r="N1067" i="1"/>
  <c r="N1063" i="1"/>
  <c r="N1059" i="1"/>
  <c r="N1055" i="1"/>
  <c r="N1051" i="1"/>
  <c r="N1047" i="1"/>
  <c r="N1043" i="1"/>
  <c r="N1039" i="1"/>
  <c r="N1035" i="1"/>
  <c r="N1031" i="1"/>
  <c r="N1027" i="1"/>
  <c r="N1023" i="1"/>
  <c r="N1019" i="1"/>
  <c r="N1015" i="1"/>
  <c r="N1011" i="1"/>
  <c r="N1007" i="1"/>
  <c r="N1003" i="1"/>
  <c r="N999" i="1"/>
  <c r="N995" i="1"/>
  <c r="N991" i="1"/>
  <c r="N987" i="1"/>
  <c r="N983" i="1"/>
  <c r="N979" i="1"/>
  <c r="N975" i="1"/>
  <c r="N971" i="1"/>
  <c r="N967" i="1"/>
  <c r="N963" i="1"/>
  <c r="N959" i="1"/>
  <c r="N955" i="1"/>
  <c r="N951" i="1"/>
  <c r="N947" i="1"/>
  <c r="N943" i="1"/>
  <c r="N939" i="1"/>
  <c r="N935" i="1"/>
  <c r="N931" i="1"/>
  <c r="N927" i="1"/>
  <c r="N923" i="1"/>
  <c r="N919" i="1"/>
  <c r="N915" i="1"/>
  <c r="N911" i="1"/>
  <c r="N907" i="1"/>
  <c r="N903" i="1"/>
  <c r="N899" i="1"/>
  <c r="N895" i="1"/>
  <c r="N891" i="1"/>
  <c r="N887" i="1"/>
  <c r="N880" i="1"/>
  <c r="N876" i="1"/>
  <c r="N873" i="1"/>
  <c r="N869" i="1"/>
  <c r="N863" i="1"/>
  <c r="N859" i="1"/>
  <c r="N858" i="1"/>
  <c r="N854" i="1"/>
  <c r="N851" i="1"/>
  <c r="N848" i="1"/>
  <c r="N846" i="1"/>
  <c r="N843" i="1"/>
  <c r="N840" i="1"/>
  <c r="N741" i="1"/>
  <c r="N735" i="1"/>
  <c r="N731" i="1"/>
  <c r="N1097" i="1"/>
  <c r="N1089" i="1"/>
  <c r="N1081" i="1"/>
  <c r="N1073" i="1"/>
  <c r="N1069" i="1"/>
  <c r="N1065" i="1"/>
  <c r="N1057" i="1"/>
  <c r="N1053" i="1"/>
  <c r="N1049" i="1"/>
  <c r="N1041" i="1"/>
  <c r="N1029" i="1"/>
  <c r="N1025" i="1"/>
  <c r="N1017" i="1"/>
  <c r="N1013" i="1"/>
  <c r="N1009" i="1"/>
  <c r="N1005" i="1"/>
  <c r="N997" i="1"/>
  <c r="N993" i="1"/>
  <c r="N989" i="1"/>
  <c r="N985" i="1"/>
  <c r="N981" i="1"/>
  <c r="N969" i="1"/>
  <c r="N965" i="1"/>
  <c r="N961" i="1"/>
  <c r="N953" i="1"/>
  <c r="N945" i="1"/>
  <c r="N941" i="1"/>
  <c r="N937" i="1"/>
  <c r="N933" i="1"/>
  <c r="N929" i="1"/>
  <c r="N921" i="1"/>
  <c r="N917" i="1"/>
  <c r="N905" i="1"/>
  <c r="N901" i="1"/>
  <c r="N897" i="1"/>
  <c r="N889" i="1"/>
  <c r="N885" i="1"/>
  <c r="N882" i="1"/>
  <c r="N871" i="1"/>
  <c r="N865" i="1"/>
  <c r="N856" i="1"/>
  <c r="N841" i="1"/>
  <c r="N836" i="1"/>
  <c r="N832" i="1"/>
  <c r="N824" i="1"/>
  <c r="N820" i="1"/>
  <c r="N818" i="1"/>
  <c r="N809" i="1"/>
  <c r="N806" i="1"/>
  <c r="N800" i="1"/>
  <c r="N797" i="1"/>
  <c r="N792" i="1"/>
  <c r="N789" i="1"/>
  <c r="N782" i="1"/>
  <c r="N779" i="1"/>
  <c r="N776" i="1"/>
  <c r="N771" i="1"/>
  <c r="N767" i="1"/>
  <c r="N760" i="1"/>
  <c r="N754" i="1"/>
  <c r="N748" i="1"/>
  <c r="N746" i="1"/>
  <c r="N742" i="1"/>
  <c r="N738" i="1"/>
  <c r="N734" i="1"/>
  <c r="N730" i="1"/>
  <c r="N726" i="1"/>
  <c r="N722" i="1"/>
  <c r="N713" i="1"/>
  <c r="N702" i="1"/>
  <c r="N687" i="1"/>
  <c r="N678" i="1"/>
  <c r="N662" i="1"/>
  <c r="N646" i="1"/>
  <c r="N642" i="1"/>
  <c r="N634" i="1"/>
  <c r="N626" i="1"/>
  <c r="N622" i="1"/>
  <c r="N610" i="1"/>
  <c r="N602" i="1"/>
  <c r="N594" i="1"/>
  <c r="N590" i="1"/>
  <c r="N586" i="1"/>
  <c r="N578" i="1"/>
  <c r="N570" i="1"/>
  <c r="N566" i="1"/>
  <c r="N554" i="1"/>
  <c r="N550" i="1"/>
  <c r="N546" i="1"/>
  <c r="N542" i="1"/>
  <c r="N538" i="1"/>
  <c r="N534" i="1"/>
  <c r="N530" i="1"/>
  <c r="N522" i="1"/>
  <c r="N518" i="1"/>
  <c r="N514" i="1"/>
  <c r="N502" i="1"/>
  <c r="N498" i="1"/>
  <c r="N490" i="1"/>
  <c r="N486" i="1"/>
  <c r="N482" i="1"/>
  <c r="N470" i="1"/>
  <c r="N458" i="1"/>
  <c r="N450" i="1"/>
  <c r="N442" i="1"/>
  <c r="N434" i="1"/>
  <c r="N426" i="1"/>
  <c r="N422" i="1"/>
  <c r="N418" i="1"/>
  <c r="N414" i="1"/>
  <c r="N410" i="1"/>
  <c r="N402" i="1"/>
  <c r="N398" i="1"/>
  <c r="N382" i="1"/>
  <c r="N370" i="1"/>
  <c r="N366" i="1"/>
  <c r="N362" i="1"/>
  <c r="N354" i="1"/>
  <c r="N350" i="1"/>
  <c r="N346" i="1"/>
  <c r="N342" i="1"/>
  <c r="N326" i="1"/>
  <c r="N322" i="1"/>
  <c r="N318" i="1"/>
  <c r="N306" i="1"/>
  <c r="N302" i="1"/>
  <c r="N298" i="1"/>
  <c r="N290" i="1"/>
  <c r="N282" i="1"/>
  <c r="N274" i="1"/>
  <c r="N266" i="1"/>
  <c r="N262" i="1"/>
  <c r="N250" i="1"/>
  <c r="N242" i="1"/>
  <c r="N234" i="1"/>
  <c r="N230" i="1"/>
  <c r="N222" i="1"/>
  <c r="N218" i="1"/>
  <c r="N206" i="1"/>
  <c r="N190" i="1"/>
  <c r="N174" i="1"/>
  <c r="N158" i="1"/>
  <c r="N142" i="1"/>
  <c r="N134" i="1"/>
  <c r="N130" i="1"/>
  <c r="N122" i="1"/>
  <c r="N118" i="1"/>
  <c r="N114" i="1"/>
  <c r="N102" i="1"/>
  <c r="N98" i="1"/>
  <c r="N90" i="1"/>
  <c r="N82" i="1"/>
  <c r="N74" i="1"/>
  <c r="N70" i="1"/>
  <c r="N66" i="1"/>
  <c r="N823" i="1"/>
  <c r="N788" i="1"/>
  <c r="N783" i="1"/>
  <c r="N775" i="1"/>
  <c r="N766" i="1"/>
  <c r="N762" i="1"/>
  <c r="N759" i="1"/>
  <c r="N753" i="1"/>
  <c r="N745" i="1"/>
  <c r="N729" i="1"/>
  <c r="N721" i="1"/>
  <c r="N716" i="1"/>
  <c r="N683" i="1"/>
  <c r="N677" i="1"/>
  <c r="N657" i="1"/>
  <c r="N653" i="1"/>
  <c r="N629" i="1"/>
  <c r="N625" i="1"/>
  <c r="N605" i="1"/>
  <c r="N597" i="1"/>
  <c r="N589" i="1"/>
  <c r="N577" i="1"/>
  <c r="N561" i="1"/>
  <c r="N557" i="1"/>
  <c r="N549" i="1"/>
  <c r="N541" i="1"/>
  <c r="N533" i="1"/>
  <c r="N529" i="1"/>
  <c r="N525" i="1"/>
  <c r="N513" i="1"/>
  <c r="N501" i="1"/>
  <c r="N497" i="1"/>
  <c r="N493" i="1"/>
  <c r="N485" i="1"/>
  <c r="N477" i="1"/>
  <c r="N469" i="1"/>
  <c r="N465" i="1"/>
  <c r="N449" i="1"/>
  <c r="N437" i="1"/>
  <c r="N429" i="1"/>
  <c r="N421" i="1"/>
  <c r="N401" i="1"/>
  <c r="N397" i="1"/>
  <c r="N373" i="1"/>
  <c r="N369" i="1"/>
  <c r="N349" i="1"/>
  <c r="N341" i="1"/>
  <c r="N333" i="1"/>
  <c r="N321" i="1"/>
  <c r="N305" i="1"/>
  <c r="N301" i="1"/>
  <c r="N293" i="1"/>
  <c r="N285" i="1"/>
  <c r="N834" i="1"/>
  <c r="N830" i="1"/>
  <c r="N826" i="1"/>
  <c r="N822" i="1"/>
  <c r="N819" i="1"/>
  <c r="N816" i="1"/>
  <c r="N811" i="1"/>
  <c r="N808" i="1"/>
  <c r="N805" i="1"/>
  <c r="N803" i="1"/>
  <c r="N802" i="1"/>
  <c r="N798" i="1"/>
  <c r="N796" i="1"/>
  <c r="N791" i="1"/>
  <c r="N787" i="1"/>
  <c r="N785" i="1"/>
  <c r="N778" i="1"/>
  <c r="N773" i="1"/>
  <c r="N769" i="1"/>
  <c r="N765" i="1"/>
  <c r="N758" i="1"/>
  <c r="N755" i="1"/>
  <c r="N752" i="1"/>
  <c r="N743" i="1"/>
  <c r="N739" i="1"/>
  <c r="N736" i="1"/>
  <c r="N732" i="1"/>
  <c r="N728" i="1"/>
  <c r="N724" i="1"/>
  <c r="N719" i="1"/>
  <c r="N715" i="1"/>
  <c r="N711" i="1"/>
  <c r="N709" i="1"/>
  <c r="N707" i="1"/>
  <c r="N703" i="1"/>
  <c r="N700" i="1"/>
  <c r="N697" i="1"/>
  <c r="N694" i="1"/>
  <c r="N690" i="1"/>
  <c r="N689" i="1"/>
  <c r="N686" i="1"/>
  <c r="N682" i="1"/>
  <c r="N676" i="1"/>
  <c r="N672" i="1"/>
  <c r="N668" i="1"/>
  <c r="N664" i="1"/>
  <c r="N660" i="1"/>
  <c r="N656" i="1"/>
  <c r="N652" i="1"/>
  <c r="N648" i="1"/>
  <c r="N644" i="1"/>
  <c r="N640" i="1"/>
  <c r="N636" i="1"/>
  <c r="N632" i="1"/>
  <c r="N628" i="1"/>
  <c r="N624" i="1"/>
  <c r="N620" i="1"/>
  <c r="N616" i="1"/>
  <c r="N612" i="1"/>
  <c r="N608" i="1"/>
  <c r="N604" i="1"/>
  <c r="N600" i="1"/>
  <c r="N596" i="1"/>
  <c r="N592" i="1"/>
  <c r="N588" i="1"/>
  <c r="N584" i="1"/>
  <c r="N580" i="1"/>
  <c r="N576" i="1"/>
  <c r="N572" i="1"/>
  <c r="N568" i="1"/>
  <c r="N564" i="1"/>
  <c r="N560" i="1"/>
  <c r="N556" i="1"/>
  <c r="N552" i="1"/>
  <c r="N548" i="1"/>
  <c r="N544" i="1"/>
  <c r="N540" i="1"/>
  <c r="N536" i="1"/>
  <c r="N532" i="1"/>
  <c r="N528" i="1"/>
  <c r="N524" i="1"/>
  <c r="N520" i="1"/>
  <c r="N516" i="1"/>
  <c r="N512" i="1"/>
  <c r="N508" i="1"/>
  <c r="N504" i="1"/>
  <c r="N500" i="1"/>
  <c r="N496" i="1"/>
  <c r="N492" i="1"/>
  <c r="N488" i="1"/>
  <c r="N484" i="1"/>
  <c r="N480" i="1"/>
  <c r="N476" i="1"/>
  <c r="N472" i="1"/>
  <c r="N468" i="1"/>
  <c r="N464" i="1"/>
  <c r="N460" i="1"/>
  <c r="N456" i="1"/>
  <c r="N452" i="1"/>
  <c r="N448" i="1"/>
  <c r="N444" i="1"/>
  <c r="N440" i="1"/>
  <c r="N436" i="1"/>
  <c r="N432" i="1"/>
  <c r="N428" i="1"/>
  <c r="N424" i="1"/>
  <c r="N420" i="1"/>
  <c r="N416" i="1"/>
  <c r="N412" i="1"/>
  <c r="N408" i="1"/>
  <c r="N404" i="1"/>
  <c r="N400" i="1"/>
  <c r="N396" i="1"/>
  <c r="N392" i="1"/>
  <c r="N388" i="1"/>
  <c r="N384" i="1"/>
  <c r="N380" i="1"/>
  <c r="N376" i="1"/>
  <c r="N372" i="1"/>
  <c r="N368" i="1"/>
  <c r="N364" i="1"/>
  <c r="N360" i="1"/>
  <c r="N356" i="1"/>
  <c r="N352" i="1"/>
  <c r="N348" i="1"/>
  <c r="N344" i="1"/>
  <c r="N340" i="1"/>
  <c r="N336" i="1"/>
  <c r="N332" i="1"/>
  <c r="N328" i="1"/>
  <c r="N324" i="1"/>
  <c r="N320" i="1"/>
  <c r="N316" i="1"/>
  <c r="N312" i="1"/>
  <c r="N308" i="1"/>
  <c r="N304" i="1"/>
  <c r="N300" i="1"/>
  <c r="N296" i="1"/>
  <c r="N292" i="1"/>
  <c r="N288" i="1"/>
  <c r="N284" i="1"/>
  <c r="N727" i="1"/>
  <c r="N723" i="1"/>
  <c r="N718" i="1"/>
  <c r="N714" i="1"/>
  <c r="N710" i="1"/>
  <c r="N708" i="1"/>
  <c r="N706" i="1"/>
  <c r="N699" i="1"/>
  <c r="N696" i="1"/>
  <c r="N693" i="1"/>
  <c r="N691" i="1"/>
  <c r="N688" i="1"/>
  <c r="N685" i="1"/>
  <c r="N681" i="1"/>
  <c r="N679" i="1"/>
  <c r="N675" i="1"/>
  <c r="N671" i="1"/>
  <c r="N667" i="1"/>
  <c r="N663" i="1"/>
  <c r="N659" i="1"/>
  <c r="N655" i="1"/>
  <c r="N651" i="1"/>
  <c r="N647" i="1"/>
  <c r="N643" i="1"/>
  <c r="N639" i="1"/>
  <c r="N635" i="1"/>
  <c r="N631" i="1"/>
  <c r="N627" i="1"/>
  <c r="N623" i="1"/>
  <c r="N619" i="1"/>
  <c r="N615" i="1"/>
  <c r="N611" i="1"/>
  <c r="N607" i="1"/>
  <c r="N603" i="1"/>
  <c r="N599" i="1"/>
  <c r="N595" i="1"/>
  <c r="N591" i="1"/>
  <c r="N587" i="1"/>
  <c r="N583" i="1"/>
  <c r="N579" i="1"/>
  <c r="N575" i="1"/>
  <c r="N571" i="1"/>
  <c r="N567" i="1"/>
  <c r="N563" i="1"/>
  <c r="N559" i="1"/>
  <c r="N555" i="1"/>
  <c r="N551" i="1"/>
  <c r="N547" i="1"/>
  <c r="N543" i="1"/>
  <c r="N539" i="1"/>
  <c r="N535" i="1"/>
  <c r="N531" i="1"/>
  <c r="N527" i="1"/>
  <c r="N523" i="1"/>
  <c r="N519" i="1"/>
  <c r="N515" i="1"/>
  <c r="N511" i="1"/>
  <c r="N507" i="1"/>
  <c r="N503" i="1"/>
  <c r="N499" i="1"/>
  <c r="N495" i="1"/>
  <c r="N491" i="1"/>
  <c r="N487" i="1"/>
  <c r="N483" i="1"/>
  <c r="N479" i="1"/>
  <c r="N475" i="1"/>
  <c r="N471" i="1"/>
  <c r="N467" i="1"/>
  <c r="N463" i="1"/>
  <c r="N459" i="1"/>
  <c r="N455" i="1"/>
  <c r="N451" i="1"/>
  <c r="N447" i="1"/>
  <c r="N443" i="1"/>
  <c r="N439" i="1"/>
  <c r="N435" i="1"/>
  <c r="N431" i="1"/>
  <c r="N427" i="1"/>
  <c r="N423" i="1"/>
  <c r="N419" i="1"/>
  <c r="N415" i="1"/>
  <c r="N411" i="1"/>
  <c r="N407" i="1"/>
  <c r="N403" i="1"/>
  <c r="N399" i="1"/>
  <c r="N395" i="1"/>
  <c r="N391" i="1"/>
  <c r="N387" i="1"/>
  <c r="N383" i="1"/>
  <c r="N379" i="1"/>
  <c r="N375" i="1"/>
  <c r="N371" i="1"/>
  <c r="N367" i="1"/>
  <c r="N363" i="1"/>
  <c r="N359" i="1"/>
  <c r="N355" i="1"/>
  <c r="N351" i="1"/>
  <c r="N347" i="1"/>
  <c r="N343" i="1"/>
  <c r="N339" i="1"/>
  <c r="N335" i="1"/>
  <c r="N331" i="1"/>
  <c r="N327" i="1"/>
  <c r="N323" i="1"/>
  <c r="N319" i="1"/>
  <c r="N315" i="1"/>
  <c r="N311" i="1"/>
  <c r="N307" i="1"/>
  <c r="N303" i="1"/>
  <c r="N299" i="1"/>
  <c r="N295" i="1"/>
  <c r="N291" i="1"/>
  <c r="N287" i="1"/>
  <c r="N283" i="1"/>
  <c r="N277" i="1"/>
  <c r="N273" i="1"/>
  <c r="N269" i="1"/>
  <c r="N257" i="1"/>
  <c r="N245" i="1"/>
  <c r="N241" i="1"/>
  <c r="N237" i="1"/>
  <c r="N229" i="1"/>
  <c r="N221" i="1"/>
  <c r="N213" i="1"/>
  <c r="N209" i="1"/>
  <c r="N193" i="1"/>
  <c r="N181" i="1"/>
  <c r="N173" i="1"/>
  <c r="N165" i="1"/>
  <c r="N145" i="1"/>
  <c r="N141" i="1"/>
  <c r="N117" i="1"/>
  <c r="N113" i="1"/>
  <c r="N93" i="1"/>
  <c r="N85" i="1"/>
  <c r="N77" i="1"/>
  <c r="N65" i="1"/>
  <c r="N280" i="1"/>
  <c r="N276" i="1"/>
  <c r="N272" i="1"/>
  <c r="N268" i="1"/>
  <c r="N264" i="1"/>
  <c r="N260" i="1"/>
  <c r="N256" i="1"/>
  <c r="N252" i="1"/>
  <c r="N248" i="1"/>
  <c r="N244" i="1"/>
  <c r="N240" i="1"/>
  <c r="N236" i="1"/>
  <c r="N232" i="1"/>
  <c r="N228" i="1"/>
  <c r="N224" i="1"/>
  <c r="N220" i="1"/>
  <c r="N216" i="1"/>
  <c r="N212" i="1"/>
  <c r="N208" i="1"/>
  <c r="N204" i="1"/>
  <c r="N200" i="1"/>
  <c r="N196" i="1"/>
  <c r="N192" i="1"/>
  <c r="N188" i="1"/>
  <c r="N184" i="1"/>
  <c r="N180" i="1"/>
  <c r="N176" i="1"/>
  <c r="N172" i="1"/>
  <c r="N168" i="1"/>
  <c r="N164" i="1"/>
  <c r="N160" i="1"/>
  <c r="N156" i="1"/>
  <c r="N152" i="1"/>
  <c r="N148" i="1"/>
  <c r="N144" i="1"/>
  <c r="N140" i="1"/>
  <c r="N136" i="1"/>
  <c r="N132" i="1"/>
  <c r="N128" i="1"/>
  <c r="N124" i="1"/>
  <c r="N120" i="1"/>
  <c r="N116" i="1"/>
  <c r="N112" i="1"/>
  <c r="N108" i="1"/>
  <c r="N104" i="1"/>
  <c r="N100" i="1"/>
  <c r="N96" i="1"/>
  <c r="N92" i="1"/>
  <c r="N88" i="1"/>
  <c r="N84" i="1"/>
  <c r="N80" i="1"/>
  <c r="N76" i="1"/>
  <c r="N72" i="1"/>
  <c r="N68" i="1"/>
  <c r="N64" i="1"/>
  <c r="N60" i="1"/>
  <c r="N56" i="1"/>
  <c r="N52" i="1"/>
  <c r="N48" i="1"/>
  <c r="N44" i="1"/>
  <c r="N40" i="1"/>
  <c r="N36" i="1"/>
  <c r="N32" i="1"/>
  <c r="N28" i="1"/>
  <c r="N24" i="1"/>
  <c r="N20" i="1"/>
  <c r="N16" i="1"/>
  <c r="N12" i="1"/>
  <c r="N8" i="1"/>
  <c r="N4" i="1"/>
  <c r="N279" i="1"/>
  <c r="N275" i="1"/>
  <c r="N271" i="1"/>
  <c r="N267" i="1"/>
  <c r="N263" i="1"/>
  <c r="N259" i="1"/>
  <c r="N255" i="1"/>
  <c r="N251" i="1"/>
  <c r="N247" i="1"/>
  <c r="N243" i="1"/>
  <c r="N239" i="1"/>
  <c r="N235" i="1"/>
  <c r="N231" i="1"/>
  <c r="N227" i="1"/>
  <c r="N223" i="1"/>
  <c r="N219" i="1"/>
  <c r="N215" i="1"/>
  <c r="N211" i="1"/>
  <c r="N207" i="1"/>
  <c r="N203" i="1"/>
  <c r="N199" i="1"/>
  <c r="N195" i="1"/>
  <c r="N191" i="1"/>
  <c r="N187" i="1"/>
  <c r="N183" i="1"/>
  <c r="N179" i="1"/>
  <c r="N175" i="1"/>
  <c r="N171" i="1"/>
  <c r="N167" i="1"/>
  <c r="N163" i="1"/>
  <c r="N159" i="1"/>
  <c r="N155" i="1"/>
  <c r="N151" i="1"/>
  <c r="N147" i="1"/>
  <c r="N143" i="1"/>
  <c r="N139" i="1"/>
  <c r="N135" i="1"/>
  <c r="N131" i="1"/>
  <c r="N127" i="1"/>
  <c r="N123" i="1"/>
  <c r="N119" i="1"/>
  <c r="N115" i="1"/>
  <c r="N111" i="1"/>
  <c r="N107" i="1"/>
  <c r="N103" i="1"/>
  <c r="N99" i="1"/>
  <c r="N95" i="1"/>
  <c r="N91" i="1"/>
  <c r="N87" i="1"/>
  <c r="N83" i="1"/>
  <c r="N79" i="1"/>
  <c r="N75" i="1"/>
  <c r="N71" i="1"/>
  <c r="N67" i="1"/>
  <c r="N63" i="1"/>
  <c r="N59" i="1"/>
  <c r="N55" i="1"/>
  <c r="N51" i="1"/>
  <c r="N47" i="1"/>
  <c r="N43" i="1"/>
  <c r="N39" i="1"/>
  <c r="N35" i="1"/>
  <c r="N31" i="1"/>
  <c r="N27" i="1"/>
  <c r="N23" i="1"/>
  <c r="N19" i="1"/>
  <c r="N15" i="1"/>
  <c r="N11" i="1"/>
  <c r="N7" i="1"/>
  <c r="N3" i="1"/>
  <c r="N58" i="1"/>
  <c r="N54" i="1"/>
  <c r="N46" i="1"/>
  <c r="N42" i="1"/>
  <c r="N38" i="1"/>
  <c r="N34" i="1"/>
  <c r="N30" i="1"/>
  <c r="N22" i="1"/>
  <c r="N18" i="1"/>
  <c r="N6" i="1"/>
  <c r="N49" i="1"/>
  <c r="N45" i="1"/>
  <c r="N37" i="1"/>
  <c r="N29" i="1"/>
  <c r="N21" i="1"/>
  <c r="N17" i="1"/>
  <c r="N13" i="1"/>
</calcChain>
</file>

<file path=xl/sharedStrings.xml><?xml version="1.0" encoding="utf-8"?>
<sst xmlns="http://schemas.openxmlformats.org/spreadsheetml/2006/main" count="43655" uniqueCount="29125">
  <si>
    <t>ISIN Code:</t>
  </si>
  <si>
    <t xml:space="preserve">Name: </t>
  </si>
  <si>
    <t>MNEMO:</t>
  </si>
  <si>
    <t>Country/Universe:</t>
  </si>
  <si>
    <t xml:space="preserve">Factset Ticker: </t>
  </si>
  <si>
    <t>Free Float Unround:</t>
  </si>
  <si>
    <t>Free Float Round:</t>
  </si>
  <si>
    <t xml:space="preserve">Date Updated: (or checked?) </t>
  </si>
  <si>
    <t>Comments and notes:</t>
  </si>
  <si>
    <t>Primary Resp</t>
  </si>
  <si>
    <t>BMG9156K1018</t>
  </si>
  <si>
    <t>A2A</t>
  </si>
  <si>
    <t>IT0001233417</t>
  </si>
  <si>
    <t>NL0000852564</t>
  </si>
  <si>
    <t>AB INBEV</t>
  </si>
  <si>
    <t>BE0974293251</t>
  </si>
  <si>
    <t>FR0010557264</t>
  </si>
  <si>
    <t>ABC ARBITRAGE</t>
  </si>
  <si>
    <t>FR0004040608</t>
  </si>
  <si>
    <t>NO0003021909</t>
  </si>
  <si>
    <t>FR0012616852</t>
  </si>
  <si>
    <t>FR0012333284</t>
  </si>
  <si>
    <t>NO0010715394</t>
  </si>
  <si>
    <t>NL0011540547</t>
  </si>
  <si>
    <t>ACCENTIS</t>
  </si>
  <si>
    <t>BE0003696102</t>
  </si>
  <si>
    <t>FR0000120404</t>
  </si>
  <si>
    <t>ACCSYS</t>
  </si>
  <si>
    <t>GB00BQQFX454</t>
  </si>
  <si>
    <t>ACEA SPA</t>
  </si>
  <si>
    <t>IT0001207098</t>
  </si>
  <si>
    <t>ACKERMANS V.HAAREN</t>
  </si>
  <si>
    <t>BE0003764785</t>
  </si>
  <si>
    <t>ACOMO</t>
  </si>
  <si>
    <t>NL0000313286</t>
  </si>
  <si>
    <t>FR0000076861</t>
  </si>
  <si>
    <t>FR0011184241</t>
  </si>
  <si>
    <t>ADP</t>
  </si>
  <si>
    <t>FR0010340141</t>
  </si>
  <si>
    <t>ADYEN</t>
  </si>
  <si>
    <t>NL0012969182</t>
  </si>
  <si>
    <t>AEDIFICA</t>
  </si>
  <si>
    <t>BE0003851681</t>
  </si>
  <si>
    <t>BMG0112X1056</t>
  </si>
  <si>
    <t>NO0003078107</t>
  </si>
  <si>
    <t>AGEAS</t>
  </si>
  <si>
    <t>BE0974264930</t>
  </si>
  <si>
    <t>AGFA-GEVAERT</t>
  </si>
  <si>
    <t>BE0003755692</t>
  </si>
  <si>
    <t>NO0010872468</t>
  </si>
  <si>
    <t>NL0011794037</t>
  </si>
  <si>
    <t>AIB GROUP PLC</t>
  </si>
  <si>
    <t>IE00BF0L3536</t>
  </si>
  <si>
    <t>FR001400J770</t>
  </si>
  <si>
    <t>FR0000120073</t>
  </si>
  <si>
    <t>NL0000235190</t>
  </si>
  <si>
    <t>AIRTHINGS</t>
  </si>
  <si>
    <t>NO0010895568</t>
  </si>
  <si>
    <t>AJAX</t>
  </si>
  <si>
    <t>NL0000018034</t>
  </si>
  <si>
    <t>NO0010215684</t>
  </si>
  <si>
    <t>AKER</t>
  </si>
  <si>
    <t>NO0010234552</t>
  </si>
  <si>
    <t>NO0010886625</t>
  </si>
  <si>
    <t>AKER BP</t>
  </si>
  <si>
    <t>NO0010345853</t>
  </si>
  <si>
    <t>NO0010890304</t>
  </si>
  <si>
    <t>NO0010921232</t>
  </si>
  <si>
    <t>AKER SOLUTIONS</t>
  </si>
  <si>
    <t>NO0010716582</t>
  </si>
  <si>
    <t>NO0003097503</t>
  </si>
  <si>
    <t>FR0000053027</t>
  </si>
  <si>
    <t>NL0013267909</t>
  </si>
  <si>
    <t>ALFEN</t>
  </si>
  <si>
    <t>NL0012817175</t>
  </si>
  <si>
    <t>ALLFUNDS GROUP</t>
  </si>
  <si>
    <t>GB00BNTJ3546</t>
  </si>
  <si>
    <t>FR0000053324</t>
  </si>
  <si>
    <t>FR0010220475</t>
  </si>
  <si>
    <t>FR0000033219</t>
  </si>
  <si>
    <t>FR0000071946</t>
  </si>
  <si>
    <t>PTALT0AE0002</t>
  </si>
  <si>
    <t>AMG</t>
  </si>
  <si>
    <t>NL0000888691</t>
  </si>
  <si>
    <t>AMPLIFON SPA</t>
  </si>
  <si>
    <t>IT0004056880</t>
  </si>
  <si>
    <t>NO0010272065</t>
  </si>
  <si>
    <t>AMUNDI</t>
  </si>
  <si>
    <t>FR0004125920</t>
  </si>
  <si>
    <t>ANIMA HOLDING SPA</t>
  </si>
  <si>
    <t>IT0004998065</t>
  </si>
  <si>
    <t>LU0569974404</t>
  </si>
  <si>
    <t>FR0014003U94</t>
  </si>
  <si>
    <t>NL0006237562</t>
  </si>
  <si>
    <t>LU1598757687</t>
  </si>
  <si>
    <t>BMG0451H2087</t>
  </si>
  <si>
    <t>NO0010014632</t>
  </si>
  <si>
    <t>NO0003572802</t>
  </si>
  <si>
    <t>ARGAN</t>
  </si>
  <si>
    <t>FR0010481960</t>
  </si>
  <si>
    <t>ARGENX SE</t>
  </si>
  <si>
    <t>NL0010832176</t>
  </si>
  <si>
    <t>FR0010313833</t>
  </si>
  <si>
    <t>NO0012861667</t>
  </si>
  <si>
    <t>FR0000074783</t>
  </si>
  <si>
    <t>ASCENCIO</t>
  </si>
  <si>
    <t>BE0003856730</t>
  </si>
  <si>
    <t>NL0000334118</t>
  </si>
  <si>
    <t>NL0010273215</t>
  </si>
  <si>
    <t>ASR NEDERLAND</t>
  </si>
  <si>
    <t>NL0011872643</t>
  </si>
  <si>
    <t>ASSICURAZ. GENERALI</t>
  </si>
  <si>
    <t>IT0000062072</t>
  </si>
  <si>
    <t>FR0000074148</t>
  </si>
  <si>
    <t>ATEA</t>
  </si>
  <si>
    <t>NO0004822503</t>
  </si>
  <si>
    <t>ATENOR</t>
  </si>
  <si>
    <t>BE0003837540</t>
  </si>
  <si>
    <t>NO0013464750</t>
  </si>
  <si>
    <t>FR001400X2S4</t>
  </si>
  <si>
    <t>AUBAY</t>
  </si>
  <si>
    <t>FR0000063737</t>
  </si>
  <si>
    <t>NO0006001601</t>
  </si>
  <si>
    <t>NO0010073489</t>
  </si>
  <si>
    <t>BMG0670A1099</t>
  </si>
  <si>
    <t>AVANTIUM</t>
  </si>
  <si>
    <t>NL0015002IE0</t>
  </si>
  <si>
    <t>FR001400CFI7</t>
  </si>
  <si>
    <t>AVIO SPA</t>
  </si>
  <si>
    <t>IT0005119810</t>
  </si>
  <si>
    <t>FR0000120628</t>
  </si>
  <si>
    <t>NO0010840515</t>
  </si>
  <si>
    <t>AYVENS</t>
  </si>
  <si>
    <t>FR0013258662</t>
  </si>
  <si>
    <t>AZELIS GROUP</t>
  </si>
  <si>
    <t>BE0974400328</t>
  </si>
  <si>
    <t>AZERION</t>
  </si>
  <si>
    <t>NL00150006Z9</t>
  </si>
  <si>
    <t>AZIMUT HOLDING SPA</t>
  </si>
  <si>
    <t>IT0003261697</t>
  </si>
  <si>
    <t>B&amp;S Group</t>
  </si>
  <si>
    <t>LU1789205884</t>
  </si>
  <si>
    <t>PTBCP0AM0015</t>
  </si>
  <si>
    <t>NO0010633951</t>
  </si>
  <si>
    <t>BAKKAFROST</t>
  </si>
  <si>
    <t>FO0000000179</t>
  </si>
  <si>
    <t>BALYO</t>
  </si>
  <si>
    <t>FR0013258399</t>
  </si>
  <si>
    <t>NL0000337319</t>
  </si>
  <si>
    <t>BANCA GENERALI</t>
  </si>
  <si>
    <t>IT0001031084</t>
  </si>
  <si>
    <t>BANCA IFIS</t>
  </si>
  <si>
    <t>IT0003188064</t>
  </si>
  <si>
    <t>BANCA MEDIOLANUM SPA</t>
  </si>
  <si>
    <t>IT0004776628</t>
  </si>
  <si>
    <t>BANCA MONTE PASCHI SIENA</t>
  </si>
  <si>
    <t>IT0005508921</t>
  </si>
  <si>
    <t>BANCA POPOLARE SONDRIO</t>
  </si>
  <si>
    <t>IT0000784196</t>
  </si>
  <si>
    <t>BANCO BPM</t>
  </si>
  <si>
    <t>IT0005218380</t>
  </si>
  <si>
    <t>BANIMMO A</t>
  </si>
  <si>
    <t>BE0003870871</t>
  </si>
  <si>
    <t>IE00BD1RP616</t>
  </si>
  <si>
    <t>BANQUP GROUP</t>
  </si>
  <si>
    <t>BE0974371032</t>
  </si>
  <si>
    <t>BARCO</t>
  </si>
  <si>
    <t>BE0974362940</t>
  </si>
  <si>
    <t>BASIC-FIT</t>
  </si>
  <si>
    <t>NL0011872650</t>
  </si>
  <si>
    <t>FR0000035370</t>
  </si>
  <si>
    <t>BCO DESIO BRIANZA</t>
  </si>
  <si>
    <t>IT0001041000</t>
  </si>
  <si>
    <t>NL0012866412</t>
  </si>
  <si>
    <t>BEKAERT</t>
  </si>
  <si>
    <t>BE0974258874</t>
  </si>
  <si>
    <t>BELYSSE GROUP</t>
  </si>
  <si>
    <t>BE0974314461</t>
  </si>
  <si>
    <t>BENETEAU</t>
  </si>
  <si>
    <t>FR0000035164</t>
  </si>
  <si>
    <t>BENFICA</t>
  </si>
  <si>
    <t>PTSLB0AM0010</t>
  </si>
  <si>
    <t>NO0013251173</t>
  </si>
  <si>
    <t>BEWI</t>
  </si>
  <si>
    <t>NO0010890965</t>
  </si>
  <si>
    <t>BFF BANK</t>
  </si>
  <si>
    <t>IT0005244402</t>
  </si>
  <si>
    <t>FR0000120966</t>
  </si>
  <si>
    <t>NO0012706763</t>
  </si>
  <si>
    <t>FR0000074072</t>
  </si>
  <si>
    <t>FR0013280286</t>
  </si>
  <si>
    <t>BIOTALYS</t>
  </si>
  <si>
    <t>BE0974386188</t>
  </si>
  <si>
    <t>NO0010379266</t>
  </si>
  <si>
    <t>FR0000131104</t>
  </si>
  <si>
    <t>FR0000061129</t>
  </si>
  <si>
    <t>FR0000039299</t>
  </si>
  <si>
    <t>FR0000063935</t>
  </si>
  <si>
    <t>NO0003110603</t>
  </si>
  <si>
    <t>NO0013256180</t>
  </si>
  <si>
    <t>NO0010657505</t>
  </si>
  <si>
    <t>NO0010360266</t>
  </si>
  <si>
    <t>FR0000120503</t>
  </si>
  <si>
    <t>BPER BANCA S.P.A.</t>
  </si>
  <si>
    <t>IT0000066123</t>
  </si>
  <si>
    <t>BPOST</t>
  </si>
  <si>
    <t>BE0974268972</t>
  </si>
  <si>
    <t>BQUE NAT. BELGIQUE</t>
  </si>
  <si>
    <t>BE0003008019</t>
  </si>
  <si>
    <t>LU1068091351</t>
  </si>
  <si>
    <t>BREMBO</t>
  </si>
  <si>
    <t>NL0015001KT6</t>
  </si>
  <si>
    <t>NL0010776944</t>
  </si>
  <si>
    <t>BRUNELLO CUCINELLI</t>
  </si>
  <si>
    <t>IT0004764699</t>
  </si>
  <si>
    <t>FR0006174348</t>
  </si>
  <si>
    <t>BUZZI</t>
  </si>
  <si>
    <t>IT0001347308</t>
  </si>
  <si>
    <t>BW ENERGY LIMITED</t>
  </si>
  <si>
    <t>BMG0702P1086</t>
  </si>
  <si>
    <t>SGXZ69436764</t>
  </si>
  <si>
    <t>BMG1738J1247</t>
  </si>
  <si>
    <t>NO0003087603</t>
  </si>
  <si>
    <t>DK0061412772</t>
  </si>
  <si>
    <t>CAIRN HOMES PLC</t>
  </si>
  <si>
    <t>IE00BWY4ZF18</t>
  </si>
  <si>
    <t>FR0000125338</t>
  </si>
  <si>
    <t>NO0010923121</t>
  </si>
  <si>
    <t>CARE PROPERTY INV.</t>
  </si>
  <si>
    <t>BE0974273055</t>
  </si>
  <si>
    <t>CAREL INDUSTRIES</t>
  </si>
  <si>
    <t>IT0005331019</t>
  </si>
  <si>
    <t>CARMILA</t>
  </si>
  <si>
    <t>FR0010828137</t>
  </si>
  <si>
    <t>FR0000120172</t>
  </si>
  <si>
    <t>FR001400OKR3</t>
  </si>
  <si>
    <t>NO0013219535</t>
  </si>
  <si>
    <t>FR0000053506</t>
  </si>
  <si>
    <t>CFE</t>
  </si>
  <si>
    <t>BE0003883031</t>
  </si>
  <si>
    <t>CIE BOIS SAUVAGE</t>
  </si>
  <si>
    <t>BE0003592038</t>
  </si>
  <si>
    <t>FR0000130692</t>
  </si>
  <si>
    <t>NO0013033795</t>
  </si>
  <si>
    <t>FR0013426004</t>
  </si>
  <si>
    <t>FR0010386334</t>
  </si>
  <si>
    <t>NO0010876642</t>
  </si>
  <si>
    <t>CM.COM</t>
  </si>
  <si>
    <t>NL0012747059</t>
  </si>
  <si>
    <t>BE0003816338</t>
  </si>
  <si>
    <t>GB00BDCPN049</t>
  </si>
  <si>
    <t>FR0010667147</t>
  </si>
  <si>
    <t>COFINIMMO</t>
  </si>
  <si>
    <t>BE0003593044</t>
  </si>
  <si>
    <t>COHERIS</t>
  </si>
  <si>
    <t>FR0004031763</t>
  </si>
  <si>
    <t>COLRUYT</t>
  </si>
  <si>
    <t>BE0974256852</t>
  </si>
  <si>
    <t>SE0014731154</t>
  </si>
  <si>
    <t>NL0010583399</t>
  </si>
  <si>
    <t>PTCOR0AE0006</t>
  </si>
  <si>
    <t>COVIVIO</t>
  </si>
  <si>
    <t>FR0000064578</t>
  </si>
  <si>
    <t>FR0000045072</t>
  </si>
  <si>
    <t>CREDITO EMILIANO</t>
  </si>
  <si>
    <t>IT0003121677</t>
  </si>
  <si>
    <t>CTP</t>
  </si>
  <si>
    <t>NL00150006R6</t>
  </si>
  <si>
    <t>PTCTT0AM0001</t>
  </si>
  <si>
    <t>CVC CAPITAL</t>
  </si>
  <si>
    <t>JE00BRX98089</t>
  </si>
  <si>
    <t>IE00BJMZDW83</t>
  </si>
  <si>
    <t>D'AMICO INTERNATIONAL SHIPPING</t>
  </si>
  <si>
    <t>LU2592315662</t>
  </si>
  <si>
    <t>DANIELI &amp; C</t>
  </si>
  <si>
    <t>IT0000076502</t>
  </si>
  <si>
    <t>FR0000120644</t>
  </si>
  <si>
    <t>DASSAULT AVIATION</t>
  </si>
  <si>
    <t>FR0014004L86</t>
  </si>
  <si>
    <t>FR0014003TT8</t>
  </si>
  <si>
    <t>DATALEX PLC</t>
  </si>
  <si>
    <t>IE0000527006</t>
  </si>
  <si>
    <t>DAVIDE CAMPARI-MILAN</t>
  </si>
  <si>
    <t>NL0015435975</t>
  </si>
  <si>
    <t>FR0010417345</t>
  </si>
  <si>
    <t>DECEUNINCK</t>
  </si>
  <si>
    <t>BE0003789063</t>
  </si>
  <si>
    <t>FR0000062978</t>
  </si>
  <si>
    <t>DE'LONGHI S.P.A.</t>
  </si>
  <si>
    <t>IT0003115950</t>
  </si>
  <si>
    <t>DEME GROUP</t>
  </si>
  <si>
    <t>BE0974413453</t>
  </si>
  <si>
    <t>FR0000053381</t>
  </si>
  <si>
    <t>DIASORIN SPA</t>
  </si>
  <si>
    <t>IT0003492391</t>
  </si>
  <si>
    <t>BE0974259880</t>
  </si>
  <si>
    <t>DIGITAL VALUE</t>
  </si>
  <si>
    <t>IT0005347429</t>
  </si>
  <si>
    <t>NO0010161896</t>
  </si>
  <si>
    <t>DNO</t>
  </si>
  <si>
    <t>NO0003921009</t>
  </si>
  <si>
    <t>NO0012851874</t>
  </si>
  <si>
    <t>IE000Y2HN3O9</t>
  </si>
  <si>
    <t>DOVALUE</t>
  </si>
  <si>
    <t>IT0005610958</t>
  </si>
  <si>
    <t>DSM FIRMENICH AG</t>
  </si>
  <si>
    <t>CH1216478797</t>
  </si>
  <si>
    <t>ECONOCOM GROUP</t>
  </si>
  <si>
    <t>BE0974313455</t>
  </si>
  <si>
    <t>FR0010908533</t>
  </si>
  <si>
    <t>EDP</t>
  </si>
  <si>
    <t>PTEDP0AM0009</t>
  </si>
  <si>
    <t>ES0127797019</t>
  </si>
  <si>
    <t>NO0010263023</t>
  </si>
  <si>
    <t>FR0000130452</t>
  </si>
  <si>
    <t>FR0011466069</t>
  </si>
  <si>
    <t>EKOPAK</t>
  </si>
  <si>
    <t>BE0974380124</t>
  </si>
  <si>
    <t>EL EN</t>
  </si>
  <si>
    <t>IT0005453250</t>
  </si>
  <si>
    <t>NO0010358484</t>
  </si>
  <si>
    <t>BE0003822393</t>
  </si>
  <si>
    <t>FR0011950732</t>
  </si>
  <si>
    <t>ELIS</t>
  </si>
  <si>
    <t>FR0012435121</t>
  </si>
  <si>
    <t>NO0010816093</t>
  </si>
  <si>
    <t>NO0010722283</t>
  </si>
  <si>
    <t>NO0010815673</t>
  </si>
  <si>
    <t>NO0011002586</t>
  </si>
  <si>
    <t>EMEIS</t>
  </si>
  <si>
    <t>FR001400NLM4</t>
  </si>
  <si>
    <t>ENAV</t>
  </si>
  <si>
    <t>IT0005176406</t>
  </si>
  <si>
    <t>NO0012555459</t>
  </si>
  <si>
    <t>ENEL</t>
  </si>
  <si>
    <t>IT0003128367</t>
  </si>
  <si>
    <t>FR0010208488</t>
  </si>
  <si>
    <t>ENI</t>
  </si>
  <si>
    <t>IT0003132476</t>
  </si>
  <si>
    <t>NO0013186460</t>
  </si>
  <si>
    <t>ENTRA</t>
  </si>
  <si>
    <t>NO0010716418</t>
  </si>
  <si>
    <t>NL0015000GX8</t>
  </si>
  <si>
    <t>EQUASENS</t>
  </si>
  <si>
    <t>FR0012882389</t>
  </si>
  <si>
    <t>EQUINOR</t>
  </si>
  <si>
    <t>NO0010096985</t>
  </si>
  <si>
    <t>NO0010708605</t>
  </si>
  <si>
    <t>FR0000131757</t>
  </si>
  <si>
    <t>ERG SpA</t>
  </si>
  <si>
    <t>IT0001157020</t>
  </si>
  <si>
    <t>ESSILORLUXOTTICA</t>
  </si>
  <si>
    <t>FR0000121667</t>
  </si>
  <si>
    <t>FR0000120669</t>
  </si>
  <si>
    <t>FR0000121121</t>
  </si>
  <si>
    <t>EUROAPI</t>
  </si>
  <si>
    <t>FR0014008VX5</t>
  </si>
  <si>
    <t>NL0015000K93</t>
  </si>
  <si>
    <t>FR0014000MR3</t>
  </si>
  <si>
    <t>NL0006294274</t>
  </si>
  <si>
    <t>NO0010735343</t>
  </si>
  <si>
    <t>FR0010221234</t>
  </si>
  <si>
    <t>EVS BROADC.EQUIPM.</t>
  </si>
  <si>
    <t>BE0003820371</t>
  </si>
  <si>
    <t>FR0000062671</t>
  </si>
  <si>
    <t>EXOR NV</t>
  </si>
  <si>
    <t>NL0012059018</t>
  </si>
  <si>
    <t>EXOSENS</t>
  </si>
  <si>
    <t>FR001400Q9V2</t>
  </si>
  <si>
    <t>FAGRON</t>
  </si>
  <si>
    <t>BE0003874915</t>
  </si>
  <si>
    <t>FASTNED</t>
  </si>
  <si>
    <t>NL0013654809</t>
  </si>
  <si>
    <t>FBD HOLDINGS PLC</t>
  </si>
  <si>
    <t>IE0003290289</t>
  </si>
  <si>
    <t>FDJ UNITED</t>
  </si>
  <si>
    <t>FR0013451333</t>
  </si>
  <si>
    <t>FERRARI</t>
  </si>
  <si>
    <t>NL0011585146</t>
  </si>
  <si>
    <t>FERRARI GROUP</t>
  </si>
  <si>
    <t>GB00BN0VZ646</t>
  </si>
  <si>
    <t>FERRETTI</t>
  </si>
  <si>
    <t>IT0005383291</t>
  </si>
  <si>
    <t>FIGEAC AERO</t>
  </si>
  <si>
    <t>FR0011665280</t>
  </si>
  <si>
    <t>FINCANTIERI</t>
  </si>
  <si>
    <t>IT0005599938</t>
  </si>
  <si>
    <t>FINECOBANK SPA</t>
  </si>
  <si>
    <t>IT0000072170</t>
  </si>
  <si>
    <t>BMG359472021</t>
  </si>
  <si>
    <t>BMG3602E1084</t>
  </si>
  <si>
    <t>FLUXYS BELGIUM D</t>
  </si>
  <si>
    <t>BE0974265945</t>
  </si>
  <si>
    <t>FR0011476928</t>
  </si>
  <si>
    <t>FORFARMERS</t>
  </si>
  <si>
    <t>NL0011832811</t>
  </si>
  <si>
    <t>FORSEE POWER</t>
  </si>
  <si>
    <t>FR0014005SB3</t>
  </si>
  <si>
    <t>FORVIA</t>
  </si>
  <si>
    <t>FR0000121147</t>
  </si>
  <si>
    <t>FR0013030152</t>
  </si>
  <si>
    <t>CY0200352116</t>
  </si>
  <si>
    <t>NL00150003E1</t>
  </si>
  <si>
    <t>GALAPAGOS</t>
  </si>
  <si>
    <t>BE0003818359</t>
  </si>
  <si>
    <t>PTGAL0AM0009</t>
  </si>
  <si>
    <t>GBL</t>
  </si>
  <si>
    <t>BE0003797140</t>
  </si>
  <si>
    <t>FR0010040865</t>
  </si>
  <si>
    <t>FR0004163111</t>
  </si>
  <si>
    <t>FR0013183985</t>
  </si>
  <si>
    <t>NO0010748866</t>
  </si>
  <si>
    <t>GETLINK SE</t>
  </si>
  <si>
    <t>FR0010533075</t>
  </si>
  <si>
    <t>GIMV</t>
  </si>
  <si>
    <t>BE0003699130</t>
  </si>
  <si>
    <t>NO0010582521</t>
  </si>
  <si>
    <t>FR0000066672</t>
  </si>
  <si>
    <t>GLANBIA PLC</t>
  </si>
  <si>
    <t>IE0000669501</t>
  </si>
  <si>
    <t>IE00BD6JX574</t>
  </si>
  <si>
    <t>GLINTT</t>
  </si>
  <si>
    <t>PTPAD0AM0007</t>
  </si>
  <si>
    <t>NO0004913609</t>
  </si>
  <si>
    <t>FR0000065971</t>
  </si>
  <si>
    <t>IE000T78CHJ8</t>
  </si>
  <si>
    <t>IE00BF2NR112</t>
  </si>
  <si>
    <t>NO0010365521</t>
  </si>
  <si>
    <t>GTT</t>
  </si>
  <si>
    <t>FR0011726835</t>
  </si>
  <si>
    <t>FR0000032526</t>
  </si>
  <si>
    <t>FR0000066722</t>
  </si>
  <si>
    <t>NO0004288200</t>
  </si>
  <si>
    <t>SGXZ53070850</t>
  </si>
  <si>
    <t>HAL TRUST</t>
  </si>
  <si>
    <t>BMG455841020</t>
  </si>
  <si>
    <t>NO0010764053</t>
  </si>
  <si>
    <t>FR0000066755</t>
  </si>
  <si>
    <t>HAVAS</t>
  </si>
  <si>
    <t>NL0015002AH0</t>
  </si>
  <si>
    <t>NO0010257728</t>
  </si>
  <si>
    <t>HDF</t>
  </si>
  <si>
    <t>FR0014003VY4</t>
  </si>
  <si>
    <t>HEIJMANS KON</t>
  </si>
  <si>
    <t>NL0009269109</t>
  </si>
  <si>
    <t>NL0000009165</t>
  </si>
  <si>
    <t>HERA S.P.A.</t>
  </si>
  <si>
    <t>IT0001250932</t>
  </si>
  <si>
    <t>NO0013401380</t>
  </si>
  <si>
    <t>FR0000052292</t>
  </si>
  <si>
    <t>NO0003067902</t>
  </si>
  <si>
    <t>NO0010904923</t>
  </si>
  <si>
    <t>FR0000054231</t>
  </si>
  <si>
    <t>BMG4660A1036</t>
  </si>
  <si>
    <t>NO0011082075</t>
  </si>
  <si>
    <t>NO0010598683</t>
  </si>
  <si>
    <t>NO0010012636</t>
  </si>
  <si>
    <t>HOLLAND COLOURS</t>
  </si>
  <si>
    <t>NL0000440311</t>
  </si>
  <si>
    <t>HOME INVEST BE.</t>
  </si>
  <si>
    <t>BE0974409410</t>
  </si>
  <si>
    <t>NO0010892359</t>
  </si>
  <si>
    <t>HYLORIS</t>
  </si>
  <si>
    <t>BE0974363955</t>
  </si>
  <si>
    <t>IBA</t>
  </si>
  <si>
    <t>BE0003766806</t>
  </si>
  <si>
    <t>PTIBS0AM0008</t>
  </si>
  <si>
    <t>FR0000035081</t>
  </si>
  <si>
    <t>ID LOGISTICS GROUP</t>
  </si>
  <si>
    <t>FR0010929125</t>
  </si>
  <si>
    <t>NO0013536078</t>
  </si>
  <si>
    <t>IMCD</t>
  </si>
  <si>
    <t>NL0010801007</t>
  </si>
  <si>
    <t>FR0000120859</t>
  </si>
  <si>
    <t>IMMOBEL</t>
  </si>
  <si>
    <t>BE0003599108</t>
  </si>
  <si>
    <t>INCLUSIO SA/NV</t>
  </si>
  <si>
    <t>BE0974374069</t>
  </si>
  <si>
    <t>INDUSTRIE DE NORA</t>
  </si>
  <si>
    <t>IT0005186371</t>
  </si>
  <si>
    <t>NL0011821202</t>
  </si>
  <si>
    <t>FR0010331421</t>
  </si>
  <si>
    <t>INPOST</t>
  </si>
  <si>
    <t>LU2290522684</t>
  </si>
  <si>
    <t>NO0013461350</t>
  </si>
  <si>
    <t>NO0013119255</t>
  </si>
  <si>
    <t>FR0004024222</t>
  </si>
  <si>
    <t>INTERPUMP GROUP SPA</t>
  </si>
  <si>
    <t>IT0001078911</t>
  </si>
  <si>
    <t>INTESA SANPAOLO SPA</t>
  </si>
  <si>
    <t>IT0000072618</t>
  </si>
  <si>
    <t>FR0013233012</t>
  </si>
  <si>
    <t>INWIT</t>
  </si>
  <si>
    <t>IT0005090300</t>
  </si>
  <si>
    <t>FR0010259150</t>
  </si>
  <si>
    <t>FR0000073298</t>
  </si>
  <si>
    <t>IREN SPA</t>
  </si>
  <si>
    <t>IT0003027817</t>
  </si>
  <si>
    <t>IE00BLP58571</t>
  </si>
  <si>
    <t>IE00BJ34P519</t>
  </si>
  <si>
    <t>ITALGAS</t>
  </si>
  <si>
    <t>IT0005211237</t>
  </si>
  <si>
    <t>ITERA</t>
  </si>
  <si>
    <t>NO0010001118</t>
  </si>
  <si>
    <t>IVECO GROUP</t>
  </si>
  <si>
    <t>NL0015000LU4</t>
  </si>
  <si>
    <t>PTJMT0AE0001</t>
  </si>
  <si>
    <t>FR0000033904</t>
  </si>
  <si>
    <t>NO0010359433</t>
  </si>
  <si>
    <t>FR0000077919</t>
  </si>
  <si>
    <t>JDE PEET'S</t>
  </si>
  <si>
    <t>NL0014332678</t>
  </si>
  <si>
    <t>JENSEN-GROUP</t>
  </si>
  <si>
    <t>BE0003858751</t>
  </si>
  <si>
    <t>BMG5137R1088</t>
  </si>
  <si>
    <t>NL0012015705</t>
  </si>
  <si>
    <t>JUVENTUS FC SPA</t>
  </si>
  <si>
    <t>IT0005572778</t>
  </si>
  <si>
    <t>FR0004007813</t>
  </si>
  <si>
    <t>KBC</t>
  </si>
  <si>
    <t>BE0003565737</t>
  </si>
  <si>
    <t>NL0000852531</t>
  </si>
  <si>
    <t>IE00BDC5DG00</t>
  </si>
  <si>
    <t>FR0000121485</t>
  </si>
  <si>
    <t>KERRY GROUP PLC</t>
  </si>
  <si>
    <t>IE0004906560</t>
  </si>
  <si>
    <t>KID</t>
  </si>
  <si>
    <t>NO0010743545</t>
  </si>
  <si>
    <t>KINEPOLIS GROUP</t>
  </si>
  <si>
    <t>BE0974274061</t>
  </si>
  <si>
    <t>KINGSPAN GROUP PLC</t>
  </si>
  <si>
    <t>IE0004927939</t>
  </si>
  <si>
    <t>NO0003079709</t>
  </si>
  <si>
    <t>NO0010833262</t>
  </si>
  <si>
    <t>FR0000121964</t>
  </si>
  <si>
    <t>NO0013637181</t>
  </si>
  <si>
    <t>NO0011016040</t>
  </si>
  <si>
    <t>NO0003033102</t>
  </si>
  <si>
    <t>NO0013536151</t>
  </si>
  <si>
    <t>NL0000009082</t>
  </si>
  <si>
    <t>FR0000066607</t>
  </si>
  <si>
    <t>FR001400JY13</t>
  </si>
  <si>
    <t>FR0010307819</t>
  </si>
  <si>
    <t>LEONARDO</t>
  </si>
  <si>
    <t>IT0003856405</t>
  </si>
  <si>
    <t>NO0003096208</t>
  </si>
  <si>
    <t>LHYFE</t>
  </si>
  <si>
    <t>FR0014009YQ1</t>
  </si>
  <si>
    <t>NO0013355859</t>
  </si>
  <si>
    <t>NO0010894231</t>
  </si>
  <si>
    <t>FR0000050353</t>
  </si>
  <si>
    <t>FR0000120321</t>
  </si>
  <si>
    <t>LOTTOMATICA GROUP</t>
  </si>
  <si>
    <t>IT0005541336</t>
  </si>
  <si>
    <t>LOTUS BAKERIES</t>
  </si>
  <si>
    <t>BE0003604155</t>
  </si>
  <si>
    <t>LUMIBIRD</t>
  </si>
  <si>
    <t>FR0000038242</t>
  </si>
  <si>
    <t>FR0000121014</t>
  </si>
  <si>
    <t>NO0010187032</t>
  </si>
  <si>
    <t>MAIRE TECNIMONT</t>
  </si>
  <si>
    <t>IT0004931058</t>
  </si>
  <si>
    <t>FR0013153541</t>
  </si>
  <si>
    <t>IE00BVGC3741</t>
  </si>
  <si>
    <t>FR0000038606</t>
  </si>
  <si>
    <t>MARTIFER</t>
  </si>
  <si>
    <t>PTMFR0AM0003</t>
  </si>
  <si>
    <t>MAUREL ET PROM</t>
  </si>
  <si>
    <t>FR0000051070</t>
  </si>
  <si>
    <t>FR0004065605</t>
  </si>
  <si>
    <t>MEDIOBANCA SPA</t>
  </si>
  <si>
    <t>IT0000062957</t>
  </si>
  <si>
    <t>NO0010159684</t>
  </si>
  <si>
    <t>MELEXIS</t>
  </si>
  <si>
    <t>BE0165385973</t>
  </si>
  <si>
    <t>NO0006001908</t>
  </si>
  <si>
    <t>FR0010298620</t>
  </si>
  <si>
    <t>FR0010241638</t>
  </si>
  <si>
    <t>MERSEN</t>
  </si>
  <si>
    <t>FR0000039620</t>
  </si>
  <si>
    <t>FR0000053225</t>
  </si>
  <si>
    <t>MFE-MEDIAFOREUROPE A</t>
  </si>
  <si>
    <t>NL0015001OI1</t>
  </si>
  <si>
    <t>MFE-MEDIAFOREUROPE B</t>
  </si>
  <si>
    <t>NL0015001OJ9</t>
  </si>
  <si>
    <t>FR001400AJ45</t>
  </si>
  <si>
    <t>MINCON GROUP PLC</t>
  </si>
  <si>
    <t>IE00BD64C665</t>
  </si>
  <si>
    <t>MONCLER</t>
  </si>
  <si>
    <t>IT0004965148</t>
  </si>
  <si>
    <t>BE0003853703</t>
  </si>
  <si>
    <t>NO0013325506</t>
  </si>
  <si>
    <t>NO0010694029</t>
  </si>
  <si>
    <t>PTMEN0AE0005</t>
  </si>
  <si>
    <t>MOTORK</t>
  </si>
  <si>
    <t>GB00BMXH3352</t>
  </si>
  <si>
    <t>MOWI</t>
  </si>
  <si>
    <t>NO0003054108</t>
  </si>
  <si>
    <t>NO0010791353</t>
  </si>
  <si>
    <t>NO0010734338</t>
  </si>
  <si>
    <t>FR001400IE67</t>
  </si>
  <si>
    <t>NACON</t>
  </si>
  <si>
    <t>FR0013482791</t>
  </si>
  <si>
    <t>FR0011341205</t>
  </si>
  <si>
    <t>DK0060520450</t>
  </si>
  <si>
    <t>NO0010205966</t>
  </si>
  <si>
    <t>NEDAP</t>
  </si>
  <si>
    <t>NL0000371243</t>
  </si>
  <si>
    <t>NO0003049405</t>
  </si>
  <si>
    <t>NEL</t>
  </si>
  <si>
    <t>NO0010081235</t>
  </si>
  <si>
    <t>FR0000044448</t>
  </si>
  <si>
    <t>NEXI SPA</t>
  </si>
  <si>
    <t>IT0005366767</t>
  </si>
  <si>
    <t>FR0010112524</t>
  </si>
  <si>
    <t>NO0010629108</t>
  </si>
  <si>
    <t>NEXTENSA</t>
  </si>
  <si>
    <t>BE0003770840</t>
  </si>
  <si>
    <t>NL0010773842</t>
  </si>
  <si>
    <t>NO0010856511</t>
  </si>
  <si>
    <t>NO0013052209</t>
  </si>
  <si>
    <t>NORDIC MINING</t>
  </si>
  <si>
    <t>NO0013162693</t>
  </si>
  <si>
    <t>NO0003055501</t>
  </si>
  <si>
    <t>NORSK HYDRO</t>
  </si>
  <si>
    <t>NO0005052605</t>
  </si>
  <si>
    <t>NO0010861115</t>
  </si>
  <si>
    <t>BMG6682J1036</t>
  </si>
  <si>
    <t>NO0010196140</t>
  </si>
  <si>
    <t>NOS, SGPS</t>
  </si>
  <si>
    <t>PTZON0AM0006</t>
  </si>
  <si>
    <t>PTNBA0AM0006</t>
  </si>
  <si>
    <t>NO0003679102</t>
  </si>
  <si>
    <t>NL0012365084</t>
  </si>
  <si>
    <t>NX FILTRATION</t>
  </si>
  <si>
    <t>NL0015000D50</t>
  </si>
  <si>
    <t>NO0010714785</t>
  </si>
  <si>
    <t>NYXOAH</t>
  </si>
  <si>
    <t>BE0974358906</t>
  </si>
  <si>
    <t>OCI</t>
  </si>
  <si>
    <t>NL0010558797</t>
  </si>
  <si>
    <t>BMG671801022</t>
  </si>
  <si>
    <t>NO0003399909</t>
  </si>
  <si>
    <t>NO0003399917</t>
  </si>
  <si>
    <t>BMG6716L1081</t>
  </si>
  <si>
    <t>OKEA</t>
  </si>
  <si>
    <t>NO0010816895</t>
  </si>
  <si>
    <t>MHY641771016</t>
  </si>
  <si>
    <t>NO0005638858</t>
  </si>
  <si>
    <t>ONTEX GROUP</t>
  </si>
  <si>
    <t>BE0974276082</t>
  </si>
  <si>
    <t>ONWARD MEDICAL</t>
  </si>
  <si>
    <t>NL0015000HT4</t>
  </si>
  <si>
    <t>FR0000124570</t>
  </si>
  <si>
    <t>FR0000133308</t>
  </si>
  <si>
    <t>OREGE</t>
  </si>
  <si>
    <t>FR0010609206</t>
  </si>
  <si>
    <t>IE00B1WV4493</t>
  </si>
  <si>
    <t>ORKLA</t>
  </si>
  <si>
    <t>NO0003733800</t>
  </si>
  <si>
    <t>FR0012127173</t>
  </si>
  <si>
    <t>NO0010040611</t>
  </si>
  <si>
    <t>NO0010809783</t>
  </si>
  <si>
    <t>OVH</t>
  </si>
  <si>
    <t>FR0014005HJ9</t>
  </si>
  <si>
    <t>OVS</t>
  </si>
  <si>
    <t>IT0005043507</t>
  </si>
  <si>
    <t>NO0010564701</t>
  </si>
  <si>
    <t>BMG6904D1083</t>
  </si>
  <si>
    <t>NO0010397581</t>
  </si>
  <si>
    <t>PARROT</t>
  </si>
  <si>
    <t>FR0004038263</t>
  </si>
  <si>
    <t>NO0010405640</t>
  </si>
  <si>
    <t>IE00BWB8X525</t>
  </si>
  <si>
    <t>FR0000120693</t>
  </si>
  <si>
    <t>CY0102630916</t>
  </si>
  <si>
    <t>NO0012942525</t>
  </si>
  <si>
    <t>FR0000064784</t>
  </si>
  <si>
    <t>NO0010840507</t>
  </si>
  <si>
    <t>PHARMING GROUP</t>
  </si>
  <si>
    <t>NL0010391025</t>
  </si>
  <si>
    <t>NL0000009538</t>
  </si>
  <si>
    <t>NO0010000045</t>
  </si>
  <si>
    <t>PIAGGIO &amp; C</t>
  </si>
  <si>
    <t>IT0003073266</t>
  </si>
  <si>
    <t>FR0000073041</t>
  </si>
  <si>
    <t>PIRELLI &amp; C SPA</t>
  </si>
  <si>
    <t>IT0005278236</t>
  </si>
  <si>
    <t>PLANISWARE</t>
  </si>
  <si>
    <t>FR001400PFU4</t>
  </si>
  <si>
    <t>FR0013252186</t>
  </si>
  <si>
    <t>PLUXEE</t>
  </si>
  <si>
    <t>NL0015001W49</t>
  </si>
  <si>
    <t>NO0010466022</t>
  </si>
  <si>
    <t>NO0012535832</t>
  </si>
  <si>
    <t>POSTE ITALIANE</t>
  </si>
  <si>
    <t>IT0003796171</t>
  </si>
  <si>
    <t>NL0009739416</t>
  </si>
  <si>
    <t>POXEL</t>
  </si>
  <si>
    <t>FR0012432516</t>
  </si>
  <si>
    <t>NO0010861990</t>
  </si>
  <si>
    <t>NL0013654783</t>
  </si>
  <si>
    <t>NO0010209331</t>
  </si>
  <si>
    <t>PROXIMUS</t>
  </si>
  <si>
    <t>BE0003810273</t>
  </si>
  <si>
    <t>PRYSMIAN SPA</t>
  </si>
  <si>
    <t>IT0004176001</t>
  </si>
  <si>
    <t>NO0013178616</t>
  </si>
  <si>
    <t>FR0000130577</t>
  </si>
  <si>
    <t>QRF</t>
  </si>
  <si>
    <t>BE0974272040</t>
  </si>
  <si>
    <t>FR0000120560</t>
  </si>
  <si>
    <t>CA74836K1003</t>
  </si>
  <si>
    <t>QUESTFOR GR-PRICAF</t>
  </si>
  <si>
    <t>BE0003730448</t>
  </si>
  <si>
    <t>RAI WAY</t>
  </si>
  <si>
    <t>IT0005054967</t>
  </si>
  <si>
    <t>PTFRV0AE0004</t>
  </si>
  <si>
    <t>NO0010907389</t>
  </si>
  <si>
    <t>NL0000379121</t>
  </si>
  <si>
    <t>NO0003117202</t>
  </si>
  <si>
    <t>REC SILICON</t>
  </si>
  <si>
    <t>NO0010112675</t>
  </si>
  <si>
    <t>RECORDATI</t>
  </si>
  <si>
    <t>IT0003828271</t>
  </si>
  <si>
    <t>RECTICEL</t>
  </si>
  <si>
    <t>BE0003656676</t>
  </si>
  <si>
    <t>RELX</t>
  </si>
  <si>
    <t>GB00B2B0DG97</t>
  </si>
  <si>
    <t>FR0000130395</t>
  </si>
  <si>
    <t>PTREL0AM0008</t>
  </si>
  <si>
    <t>FR0000131906</t>
  </si>
  <si>
    <t>REPLY SPA</t>
  </si>
  <si>
    <t>IT0005282865</t>
  </si>
  <si>
    <t>RETAIL ESTATES</t>
  </si>
  <si>
    <t>BE0003720340</t>
  </si>
  <si>
    <t>FR0010451203</t>
  </si>
  <si>
    <t>ROBERTET</t>
  </si>
  <si>
    <t>FR0000039091</t>
  </si>
  <si>
    <t>ROGALAND SPAREBANK</t>
  </si>
  <si>
    <t>NO0006001007</t>
  </si>
  <si>
    <t>ROULARTA</t>
  </si>
  <si>
    <t>BE0003741551</t>
  </si>
  <si>
    <t>FR0013269123</t>
  </si>
  <si>
    <t>IE00BYTBXV33</t>
  </si>
  <si>
    <t>CY0101550917</t>
  </si>
  <si>
    <t>FR0000121709</t>
  </si>
  <si>
    <t>FR0000073272</t>
  </si>
  <si>
    <t>NO0010572589</t>
  </si>
  <si>
    <t>FR0000125007</t>
  </si>
  <si>
    <t>SAIPEM SPA</t>
  </si>
  <si>
    <t>IT0005495657</t>
  </si>
  <si>
    <t>SALMAR</t>
  </si>
  <si>
    <t>NO0010310956</t>
  </si>
  <si>
    <t>NO0010892094</t>
  </si>
  <si>
    <t>SALVATORE FERRAGAMO</t>
  </si>
  <si>
    <t>IT0004712375</t>
  </si>
  <si>
    <t>SANLORENZO</t>
  </si>
  <si>
    <t>IT0003549422</t>
  </si>
  <si>
    <t>FR0000120578</t>
  </si>
  <si>
    <t>SARTORIUS STED BIO</t>
  </si>
  <si>
    <t>FR0013154002</t>
  </si>
  <si>
    <t>SATS</t>
  </si>
  <si>
    <t>NO0010863285</t>
  </si>
  <si>
    <t>NL0000360618</t>
  </si>
  <si>
    <t>SCANA</t>
  </si>
  <si>
    <t>NO0003053308</t>
  </si>
  <si>
    <t>NO0010715139</t>
  </si>
  <si>
    <t>FR0000121972</t>
  </si>
  <si>
    <t>FR0010411983</t>
  </si>
  <si>
    <t>KYG812291253</t>
  </si>
  <si>
    <t>FR0000039109</t>
  </si>
  <si>
    <t>CY0101162119</t>
  </si>
  <si>
    <t>NO0010612450</t>
  </si>
  <si>
    <t>PTSEM0AM0004</t>
  </si>
  <si>
    <t>NO0013573014</t>
  </si>
  <si>
    <t>SEQUANA MEDICAL</t>
  </si>
  <si>
    <t>BE0974340722</t>
  </si>
  <si>
    <t>FR0011950682</t>
  </si>
  <si>
    <t>SES</t>
  </si>
  <si>
    <t>LU0088087324</t>
  </si>
  <si>
    <t>SESA</t>
  </si>
  <si>
    <t>IT0004729759</t>
  </si>
  <si>
    <t>KYG236271055</t>
  </si>
  <si>
    <t>SHELL PLC</t>
  </si>
  <si>
    <t>GB00BP6MXD84</t>
  </si>
  <si>
    <t>SHURGARD</t>
  </si>
  <si>
    <t>GG00BQZCBZ44</t>
  </si>
  <si>
    <t>SIF HOLDING</t>
  </si>
  <si>
    <t>NL0011660485</t>
  </si>
  <si>
    <t>SIGNIFY NV</t>
  </si>
  <si>
    <t>NL0011821392</t>
  </si>
  <si>
    <t>SIPEF</t>
  </si>
  <si>
    <t>BE0003898187</t>
  </si>
  <si>
    <t>NO0006001809</t>
  </si>
  <si>
    <t>NL0000817179</t>
  </si>
  <si>
    <t>NO0011008971</t>
  </si>
  <si>
    <t>SMCP</t>
  </si>
  <si>
    <t>FR0013214145</t>
  </si>
  <si>
    <t>SNAM RETE GAS SPA</t>
  </si>
  <si>
    <t>IT0003153415</t>
  </si>
  <si>
    <t>FR0000130809</t>
  </si>
  <si>
    <t>FR0000121220</t>
  </si>
  <si>
    <t>SOFINA</t>
  </si>
  <si>
    <t>BE0003717312</t>
  </si>
  <si>
    <t>CH0496451508</t>
  </si>
  <si>
    <t>NO0006000603</t>
  </si>
  <si>
    <t>FR0013227113</t>
  </si>
  <si>
    <t>SOL</t>
  </si>
  <si>
    <t>IT0001206769</t>
  </si>
  <si>
    <t>FR001400SA10</t>
  </si>
  <si>
    <t>NO0013135368</t>
  </si>
  <si>
    <t>NO0003080608</t>
  </si>
  <si>
    <t>SOLUTIONS 30 SE</t>
  </si>
  <si>
    <t>FR0013379484</t>
  </si>
  <si>
    <t>SOLVAY</t>
  </si>
  <si>
    <t>BE0003470755</t>
  </si>
  <si>
    <t>PTSON0AM0001</t>
  </si>
  <si>
    <t>SONAECOM,SGPS</t>
  </si>
  <si>
    <t>PTSNC0AM0006</t>
  </si>
  <si>
    <t>FR0000050809</t>
  </si>
  <si>
    <t>NO0010029804</t>
  </si>
  <si>
    <t>NO0010691660</t>
  </si>
  <si>
    <t>NO0006000801</t>
  </si>
  <si>
    <t>NO0010285562</t>
  </si>
  <si>
    <t>NO0010751910</t>
  </si>
  <si>
    <t>NO0006390400</t>
  </si>
  <si>
    <t>NO0006390301</t>
  </si>
  <si>
    <t>NO0010631567</t>
  </si>
  <si>
    <t>NO0012483207</t>
  </si>
  <si>
    <t>SPAREBANKEN NORGE</t>
  </si>
  <si>
    <t>NO0006000900</t>
  </si>
  <si>
    <t>NO0006222009</t>
  </si>
  <si>
    <t>SPIE</t>
  </si>
  <si>
    <t>FR0012757854</t>
  </si>
  <si>
    <t>NO0012548819</t>
  </si>
  <si>
    <t>STELLANTIS NV</t>
  </si>
  <si>
    <t>NL00150001Q9</t>
  </si>
  <si>
    <t>NL0000226223</t>
  </si>
  <si>
    <t>BMG850801025</t>
  </si>
  <si>
    <t>STOREBRAND</t>
  </si>
  <si>
    <t>NO0003053605</t>
  </si>
  <si>
    <t>NO0010098247</t>
  </si>
  <si>
    <t>SUBSEA 7</t>
  </si>
  <si>
    <t>LU0075646355</t>
  </si>
  <si>
    <t>SWORD GROUP</t>
  </si>
  <si>
    <t>FR0004180578</t>
  </si>
  <si>
    <t>SYENSQO</t>
  </si>
  <si>
    <t>BE0974464977</t>
  </si>
  <si>
    <t>TAMBURI INVESTMENT PARTNERS</t>
  </si>
  <si>
    <t>IT0003153621</t>
  </si>
  <si>
    <t>TECHNIP ENERGIES</t>
  </si>
  <si>
    <t>NL0014559478</t>
  </si>
  <si>
    <t>TECHNOGYM</t>
  </si>
  <si>
    <t>IT0005162406</t>
  </si>
  <si>
    <t>TECHNOPROBE</t>
  </si>
  <si>
    <t>IT0005482333</t>
  </si>
  <si>
    <t>NO0012916131</t>
  </si>
  <si>
    <t>PTTD10AM0000</t>
  </si>
  <si>
    <t>NO0010951577</t>
  </si>
  <si>
    <t>TELECOM ITALIA</t>
  </si>
  <si>
    <t>IT0003497168</t>
  </si>
  <si>
    <t>TELENOR</t>
  </si>
  <si>
    <t>NO0010063308</t>
  </si>
  <si>
    <t>FR0000051807</t>
  </si>
  <si>
    <t>TENARIS SA</t>
  </si>
  <si>
    <t>LU2598331598</t>
  </si>
  <si>
    <t>TERNA RETE ELETTRICA</t>
  </si>
  <si>
    <t>IT0003242622</t>
  </si>
  <si>
    <t>TESSENDERLO</t>
  </si>
  <si>
    <t>BE0003555639</t>
  </si>
  <si>
    <t>FR0000054900</t>
  </si>
  <si>
    <t>NO0003078800</t>
  </si>
  <si>
    <t>FR0000121329</t>
  </si>
  <si>
    <t>THE NAVIGATOR COMP</t>
  </si>
  <si>
    <t>PTPTI0AM0006</t>
  </si>
  <si>
    <t>THEON INTERNAT</t>
  </si>
  <si>
    <t>CY0200751713</t>
  </si>
  <si>
    <t>NO0010597883</t>
  </si>
  <si>
    <t>FI0009000277</t>
  </si>
  <si>
    <t>TINC</t>
  </si>
  <si>
    <t>BE0974282148</t>
  </si>
  <si>
    <t>TINEXTA</t>
  </si>
  <si>
    <t>IT0005037210</t>
  </si>
  <si>
    <t>TITAN S.A.</t>
  </si>
  <si>
    <t>BE0974338700</t>
  </si>
  <si>
    <t>NL0000852523</t>
  </si>
  <si>
    <t>TOMRA SYSTEMS</t>
  </si>
  <si>
    <t>NO0012470089</t>
  </si>
  <si>
    <t>NL0013332471</t>
  </si>
  <si>
    <t>TOTALENERGIES</t>
  </si>
  <si>
    <t>FR0000120271</t>
  </si>
  <si>
    <t>NO0010763550</t>
  </si>
  <si>
    <t>FR0005691656</t>
  </si>
  <si>
    <t>TRIODOS BANK</t>
  </si>
  <si>
    <t>NL0010407946</t>
  </si>
  <si>
    <t>NO0010788268</t>
  </si>
  <si>
    <t>FR0000054470</t>
  </si>
  <si>
    <t>UCB</t>
  </si>
  <si>
    <t>BE0003739530</t>
  </si>
  <si>
    <t>UMG</t>
  </si>
  <si>
    <t>NL0015000IY2</t>
  </si>
  <si>
    <t>UMICORE</t>
  </si>
  <si>
    <t>BE0974320526</t>
  </si>
  <si>
    <t>FR0013326246</t>
  </si>
  <si>
    <t>UNICREDIT</t>
  </si>
  <si>
    <t>IT0005239360</t>
  </si>
  <si>
    <t>UNILEVER</t>
  </si>
  <si>
    <t>GB00B10RZP78</t>
  </si>
  <si>
    <t>UNIPHAR PLC</t>
  </si>
  <si>
    <t>IE00BJ5FQX74</t>
  </si>
  <si>
    <t>UNIPOL GRUPPO SPA</t>
  </si>
  <si>
    <t>IT0004810054</t>
  </si>
  <si>
    <t>NL0000302636</t>
  </si>
  <si>
    <t>VAA VISTA ALEGRE</t>
  </si>
  <si>
    <t>PTVAA0AM0019</t>
  </si>
  <si>
    <t>FR0013176526</t>
  </si>
  <si>
    <t>FR0013506730</t>
  </si>
  <si>
    <t>FR0004056851</t>
  </si>
  <si>
    <t>VAN DE VELDE</t>
  </si>
  <si>
    <t>BE0003839561</t>
  </si>
  <si>
    <t>FR0013505062</t>
  </si>
  <si>
    <t>NO0011202772</t>
  </si>
  <si>
    <t>VASTNED</t>
  </si>
  <si>
    <t>BE0003754687</t>
  </si>
  <si>
    <t>NO0005806802</t>
  </si>
  <si>
    <t>VEND SER. A</t>
  </si>
  <si>
    <t>NO0003028904</t>
  </si>
  <si>
    <t>NO0010736879</t>
  </si>
  <si>
    <t>FR0000124141</t>
  </si>
  <si>
    <t>VERALLIA</t>
  </si>
  <si>
    <t>FR0013447729</t>
  </si>
  <si>
    <t>FR0010291245</t>
  </si>
  <si>
    <t>VGP</t>
  </si>
  <si>
    <t>BE0003878957</t>
  </si>
  <si>
    <t>VICAT</t>
  </si>
  <si>
    <t>FR0000031775</t>
  </si>
  <si>
    <t>FR0000125486</t>
  </si>
  <si>
    <t>FR0000031577</t>
  </si>
  <si>
    <t>VIRIDIEN</t>
  </si>
  <si>
    <t>FR001400PVN6</t>
  </si>
  <si>
    <t>NO0010734122</t>
  </si>
  <si>
    <t>FR0000127771</t>
  </si>
  <si>
    <t>FR0011995588</t>
  </si>
  <si>
    <t>NL0009432491</t>
  </si>
  <si>
    <t>NO0003025009</t>
  </si>
  <si>
    <t>VOW</t>
  </si>
  <si>
    <t>NO0010708068</t>
  </si>
  <si>
    <t>VusionGroup</t>
  </si>
  <si>
    <t>FR0010282822</t>
  </si>
  <si>
    <t>NO0010571680</t>
  </si>
  <si>
    <t>BE0003734481</t>
  </si>
  <si>
    <t>FR0013357621</t>
  </si>
  <si>
    <t>WDP</t>
  </si>
  <si>
    <t>BE0974349814</t>
  </si>
  <si>
    <t>NO0010609662</t>
  </si>
  <si>
    <t>WEBUILD SPA</t>
  </si>
  <si>
    <t>IT0003865570</t>
  </si>
  <si>
    <t>FR0000121204</t>
  </si>
  <si>
    <t>NL0000289213</t>
  </si>
  <si>
    <t>WERELDHAVE BELGIUM</t>
  </si>
  <si>
    <t>BE0003724383</t>
  </si>
  <si>
    <t>BE0003573814</t>
  </si>
  <si>
    <t>NO0010571698</t>
  </si>
  <si>
    <t>NO0010576010</t>
  </si>
  <si>
    <t>NL0000395903</t>
  </si>
  <si>
    <t>WORLDLINE</t>
  </si>
  <si>
    <t>FR0011981968</t>
  </si>
  <si>
    <t>X-FAB</t>
  </si>
  <si>
    <t>BE0974310428</t>
  </si>
  <si>
    <t>XILAM ANIMATION</t>
  </si>
  <si>
    <t>FR0004034072</t>
  </si>
  <si>
    <t>XIOR</t>
  </si>
  <si>
    <t>BE0974288202</t>
  </si>
  <si>
    <t>YARA INTERNATIONAL</t>
  </si>
  <si>
    <t>NO0010208051</t>
  </si>
  <si>
    <t>NO0010708910</t>
  </si>
  <si>
    <t>NO0010713936</t>
  </si>
  <si>
    <t>NO0013524942</t>
  </si>
  <si>
    <t>Beijer Ref AB Class B</t>
  </si>
  <si>
    <t>TeamViewer SE</t>
  </si>
  <si>
    <t>Nikola Corporation</t>
  </si>
  <si>
    <t>Novavax, Inc.</t>
  </si>
  <si>
    <t>Gevo, Inc.</t>
  </si>
  <si>
    <t>Inovio Pharmaceuticals, Inc.</t>
  </si>
  <si>
    <t>Sunrun Inc.</t>
  </si>
  <si>
    <t>Dermapharm Holding SE</t>
  </si>
  <si>
    <t>HENSOLDT AG</t>
  </si>
  <si>
    <t>Digital Turbine, Inc.</t>
  </si>
  <si>
    <t>AUTO1 Group SE</t>
  </si>
  <si>
    <t>Lilium N.V. Class A</t>
  </si>
  <si>
    <t>Daimler Truck Holding AG</t>
  </si>
  <si>
    <t>Kalray SA</t>
  </si>
  <si>
    <t>Hemnet Group AB</t>
  </si>
  <si>
    <t>Accelleron Industries AG</t>
  </si>
  <si>
    <t>Alzchem Group AG</t>
  </si>
  <si>
    <t>TUI AG</t>
  </si>
  <si>
    <t>Carlsberg AS Class B</t>
  </si>
  <si>
    <t>BASF SE</t>
  </si>
  <si>
    <t>Kesko Oyj Class B</t>
  </si>
  <si>
    <t>Stora Enso Oyj Class R</t>
  </si>
  <si>
    <t>Amadeus FiRe AG</t>
  </si>
  <si>
    <t>Bechtle AG</t>
  </si>
  <si>
    <t>DO &amp; CO Aktiengesellschaft</t>
  </si>
  <si>
    <t>Enagas SA</t>
  </si>
  <si>
    <t>CTS Eventim AG &amp; Co. KGaA</t>
  </si>
  <si>
    <t>Jungheinrich AG Pref</t>
  </si>
  <si>
    <t>MTU Aero Engines AG</t>
  </si>
  <si>
    <t>Nokian Renkaat Oyj</t>
  </si>
  <si>
    <t>Symrise AG</t>
  </si>
  <si>
    <t>United Internet AG</t>
  </si>
  <si>
    <t>Hexagon AB Class B</t>
  </si>
  <si>
    <t>Castellum AB</t>
  </si>
  <si>
    <t>Husqvarna AB Class B</t>
  </si>
  <si>
    <t>Saab AB Class B</t>
  </si>
  <si>
    <t>Getinge AB Class B</t>
  </si>
  <si>
    <t>Banco de Sabadell SA</t>
  </si>
  <si>
    <t>Deutsche Post AG</t>
  </si>
  <si>
    <t>Deutsche Boerse AG</t>
  </si>
  <si>
    <t>Deutsche Lufthansa AG</t>
  </si>
  <si>
    <t>Swedbank AB Class A</t>
  </si>
  <si>
    <t>Telia Company AB</t>
  </si>
  <si>
    <t>Deutsche Bank Aktiengesellschaft</t>
  </si>
  <si>
    <t>LANXESS AG</t>
  </si>
  <si>
    <t>Bankinter SA</t>
  </si>
  <si>
    <t>RWE AG</t>
  </si>
  <si>
    <t>Indra Sistemas, S.A. Class A</t>
  </si>
  <si>
    <t>Nokia Oyj</t>
  </si>
  <si>
    <t>Sampo Oyj</t>
  </si>
  <si>
    <t>Fortum Oyj</t>
  </si>
  <si>
    <t>Skanska AB Class B</t>
  </si>
  <si>
    <t>Skandinaviska Enskilda Banken AB Class A</t>
  </si>
  <si>
    <t>Sandvik AB</t>
  </si>
  <si>
    <t>Atara Biotherapeutics Inc</t>
  </si>
  <si>
    <t>Volvo AB Class B</t>
  </si>
  <si>
    <t>Wolfspeed Inc</t>
  </si>
  <si>
    <t>Elisa Oyj Class A</t>
  </si>
  <si>
    <t>Securitas AB Class B</t>
  </si>
  <si>
    <t>Editas Medicine, Inc.</t>
  </si>
  <si>
    <t>Energous Corp.</t>
  </si>
  <si>
    <t>KONE Oyj Class B</t>
  </si>
  <si>
    <t>Wartsila Oyj Abp</t>
  </si>
  <si>
    <t>Evotec SE</t>
  </si>
  <si>
    <t>Henkel AG &amp; Co. KGaA Pref</t>
  </si>
  <si>
    <t>Porsche Automobil Holding SE Pref</t>
  </si>
  <si>
    <t>TAG Immobilien AG</t>
  </si>
  <si>
    <t>Hypoport SE</t>
  </si>
  <si>
    <t>Infineon Technologies AG</t>
  </si>
  <si>
    <t>Munchener Ruckversicherungs-Gesellschaft AG</t>
  </si>
  <si>
    <t>SSAB AB Class A</t>
  </si>
  <si>
    <t>PNE AG</t>
  </si>
  <si>
    <t>SolarEdge Technologies, Inc.</t>
  </si>
  <si>
    <t>Syros Pharmaceuticals, Inc.</t>
  </si>
  <si>
    <t>FUCHS SE Pref Registered Shs</t>
  </si>
  <si>
    <t>Cardlytics, Inc.</t>
  </si>
  <si>
    <t>Continental AG</t>
  </si>
  <si>
    <t>Allianz SE</t>
  </si>
  <si>
    <t>Svenska Cellulosa AB SCA Class B</t>
  </si>
  <si>
    <t>Electrolux AB Class B</t>
  </si>
  <si>
    <t>Nordex SE</t>
  </si>
  <si>
    <t>Heidelberg Materials AG</t>
  </si>
  <si>
    <t>Industrivarden AB Class C</t>
  </si>
  <si>
    <t>SSAB AB Class B</t>
  </si>
  <si>
    <t>Ambu A/S Class B</t>
  </si>
  <si>
    <t>OMV AG</t>
  </si>
  <si>
    <t>Wienerberger AG</t>
  </si>
  <si>
    <t>Deutsche Telekom AG</t>
  </si>
  <si>
    <t>GEA Group Aktiengesellschaft</t>
  </si>
  <si>
    <t>CECONOMY AG</t>
  </si>
  <si>
    <t>E.ON SE</t>
  </si>
  <si>
    <t>Brenntag SE</t>
  </si>
  <si>
    <t>freenet AG</t>
  </si>
  <si>
    <t>Nordea Bank Abp</t>
  </si>
  <si>
    <t>ATOSS Software SE</t>
  </si>
  <si>
    <t>Investor AB Class B</t>
  </si>
  <si>
    <t>Rheinmetall AG</t>
  </si>
  <si>
    <t>SMA Solar Technology AG</t>
  </si>
  <si>
    <t>Sartorius AG Pref</t>
  </si>
  <si>
    <t>PVA TePla AG</t>
  </si>
  <si>
    <t>Vestas Wind Systems A/S</t>
  </si>
  <si>
    <t>Alfa Laval AB</t>
  </si>
  <si>
    <t>AIXTRON SE</t>
  </si>
  <si>
    <t>Pandora A/S</t>
  </si>
  <si>
    <t>PUMA SE</t>
  </si>
  <si>
    <t>Repsol SA</t>
  </si>
  <si>
    <t>Wacker Chemie AG</t>
  </si>
  <si>
    <t>Bilfinger SE</t>
  </si>
  <si>
    <t>Gerresheimer AG</t>
  </si>
  <si>
    <t>UPM-Kymmene Oyj</t>
  </si>
  <si>
    <t>SAP SE</t>
  </si>
  <si>
    <t>SKF AB Class B</t>
  </si>
  <si>
    <t>Mercedes-Benz Group AG</t>
  </si>
  <si>
    <t>CANCOM SE</t>
  </si>
  <si>
    <t>Bayerische Motoren Werke AG</t>
  </si>
  <si>
    <t>Merck KGaA</t>
  </si>
  <si>
    <t>thyssenkrupp AG</t>
  </si>
  <si>
    <t>Neste Corporation</t>
  </si>
  <si>
    <t>Elekta AB Class B</t>
  </si>
  <si>
    <t>A.P. Moller - Maersk A/S Class B</t>
  </si>
  <si>
    <t>Telefonaktiebolaget LM Ericsson Class B</t>
  </si>
  <si>
    <t>Sacyr SA</t>
  </si>
  <si>
    <t>adidas AG</t>
  </si>
  <si>
    <t>Fresenius SE &amp; Co. KGaA</t>
  </si>
  <si>
    <t>Amadeus IT Group SA Class A</t>
  </si>
  <si>
    <t>Siemens Aktiengesellschaft</t>
  </si>
  <si>
    <t>Volkswagen AG Pref</t>
  </si>
  <si>
    <t>Bayer AG</t>
  </si>
  <si>
    <t>K+S AG</t>
  </si>
  <si>
    <t>SUSS MicroTec SE</t>
  </si>
  <si>
    <t>Novonesis A/S Class B</t>
  </si>
  <si>
    <t>HUGO BOSS AG</t>
  </si>
  <si>
    <t>LEG Immobilien SE</t>
  </si>
  <si>
    <t>Evonik Industries AG</t>
  </si>
  <si>
    <t>Tele2 AB Class B</t>
  </si>
  <si>
    <t>Vonovia SE</t>
  </si>
  <si>
    <t>KION GROUP AG</t>
  </si>
  <si>
    <t>ProSiebenSat.1 Media SE</t>
  </si>
  <si>
    <t>Addtech AB Class B</t>
  </si>
  <si>
    <t>Clariant AG</t>
  </si>
  <si>
    <t>Swatch Group Ltd. Bearer</t>
  </si>
  <si>
    <t>Logitech International S.A.</t>
  </si>
  <si>
    <t>Swisscom AG</t>
  </si>
  <si>
    <t>Swiss Re AG</t>
  </si>
  <si>
    <t>Tecan Group AG</t>
  </si>
  <si>
    <t>Swiss Life Holding AG</t>
  </si>
  <si>
    <t>SGS SA</t>
  </si>
  <si>
    <t>Compagnie Financiere Richemont SA</t>
  </si>
  <si>
    <t>Adecco Group AG</t>
  </si>
  <si>
    <t>Schindler Holding Ltd. Pref</t>
  </si>
  <si>
    <t>Julius Baer Gruppe AG</t>
  </si>
  <si>
    <t>Barry Callebaut AG</t>
  </si>
  <si>
    <t>Temenos AG</t>
  </si>
  <si>
    <t>Roche Holding Ltd Dividend Right Cert.</t>
  </si>
  <si>
    <t>Sonova Holding AG</t>
  </si>
  <si>
    <t>Geberit AG</t>
  </si>
  <si>
    <t>Nestle S.A.</t>
  </si>
  <si>
    <t>Stabilus SE</t>
  </si>
  <si>
    <t>Zalando SE</t>
  </si>
  <si>
    <t>GoPro, Inc. Class A</t>
  </si>
  <si>
    <t>Sangamo Therapeutics, Inc.</t>
  </si>
  <si>
    <t>Plug Power Inc.</t>
  </si>
  <si>
    <t>iRobot Corporation</t>
  </si>
  <si>
    <t>UBS Group AG</t>
  </si>
  <si>
    <t>Svenska Handelsbanken AB Class A</t>
  </si>
  <si>
    <t>ASSA ABLOY AB Class B</t>
  </si>
  <si>
    <t>Cellnex Telecom S.A.</t>
  </si>
  <si>
    <t>Granges AB</t>
  </si>
  <si>
    <t>Scout24 SE</t>
  </si>
  <si>
    <t>Covestro AG</t>
  </si>
  <si>
    <t>Sinch AB</t>
  </si>
  <si>
    <t>Grifols, S.A. Class A</t>
  </si>
  <si>
    <t>VAT Group AG</t>
  </si>
  <si>
    <t>NIBE Industrier AB Class B</t>
  </si>
  <si>
    <t>Kinnevik AB Class B</t>
  </si>
  <si>
    <t>Redeia Corporacion SA</t>
  </si>
  <si>
    <t>Redcare Pharmacy N.V.</t>
  </si>
  <si>
    <t>QIAGEN NV</t>
  </si>
  <si>
    <t>Commerzbank AG</t>
  </si>
  <si>
    <t>Mips AB</t>
  </si>
  <si>
    <t>Munters Group AB</t>
  </si>
  <si>
    <t>Evolution AB</t>
  </si>
  <si>
    <t>Essity AB Class B</t>
  </si>
  <si>
    <t>BONESUPPORT HOLDING AB</t>
  </si>
  <si>
    <t>Delivery Hero SE</t>
  </si>
  <si>
    <t>HelloFresh SE</t>
  </si>
  <si>
    <t>Befesa SA</t>
  </si>
  <si>
    <t>Siemens Energy AG</t>
  </si>
  <si>
    <t>Q32 Bio Inc</t>
  </si>
  <si>
    <t>DATAGROUP SE</t>
  </si>
  <si>
    <t>flatexDEGIRO AG</t>
  </si>
  <si>
    <t>Fabege AB</t>
  </si>
  <si>
    <t>Holmen AB Class B</t>
  </si>
  <si>
    <t>Atlas Copco AB Class A</t>
  </si>
  <si>
    <t>Atlas Copco AB Class B</t>
  </si>
  <si>
    <t>Boliden AB</t>
  </si>
  <si>
    <t>Sika AG</t>
  </si>
  <si>
    <t>CK Hutchison Holdings Ltd</t>
  </si>
  <si>
    <t>Sitoy Group Holdings Limited</t>
  </si>
  <si>
    <t>KNT Holdings Limited</t>
  </si>
  <si>
    <t>CK Infrastructure Holdings Limited</t>
  </si>
  <si>
    <t>G-Resources Group Limited</t>
  </si>
  <si>
    <t>Goodbaby International Holdings Ltd.</t>
  </si>
  <si>
    <t>i-CABLE Communications Limited</t>
  </si>
  <si>
    <t>Hang Seng Bank, Limited</t>
  </si>
  <si>
    <t>CK Asset Holdings Limited</t>
  </si>
  <si>
    <t>Dream International Limited</t>
  </si>
  <si>
    <t>Wynn Macau Ltd.</t>
  </si>
  <si>
    <t>Dickson Concepts (International) Limited</t>
  </si>
  <si>
    <t>Hong Kong Technology Venture Company Limited</t>
  </si>
  <si>
    <t>CMBC Capital Holdings Limited</t>
  </si>
  <si>
    <t>E&amp;P Global Holdings Limited</t>
  </si>
  <si>
    <t>China Energy Storage Technology Development Limited</t>
  </si>
  <si>
    <t>Water Oasis Group Limited</t>
  </si>
  <si>
    <t>Paradise Entertainment Limited</t>
  </si>
  <si>
    <t>Henderson Land Development Co. Ltd.</t>
  </si>
  <si>
    <t>Midland Holdings Limited</t>
  </si>
  <si>
    <t>MMG Ltd.</t>
  </si>
  <si>
    <t>Wang On Group Limited</t>
  </si>
  <si>
    <t>CANbridge Pharmaceuticals Inc.</t>
  </si>
  <si>
    <t>China Nonferrous Mining Corp. Ltd.</t>
  </si>
  <si>
    <t>PC Partner Group Limited</t>
  </si>
  <si>
    <t>Accel Group Holdings Limited</t>
  </si>
  <si>
    <t>Impro Precision Industries Limited</t>
  </si>
  <si>
    <t>AIA Group Limited</t>
  </si>
  <si>
    <t>Kyokuyo Co., Ltd.</t>
  </si>
  <si>
    <t>SITC International Holdings Co., Ltd.</t>
  </si>
  <si>
    <t>Veritas In Silico Inc.</t>
  </si>
  <si>
    <t>HKBN Ltd.</t>
  </si>
  <si>
    <t>Tsui Wah Holdings Ltd.</t>
  </si>
  <si>
    <t>China Maple Leaf Educational Systems Ltd.</t>
  </si>
  <si>
    <t>Nissui Corporation</t>
  </si>
  <si>
    <t>Maruha Nichiro Corp.</t>
  </si>
  <si>
    <t>Hao Tian International Construction Investment Group Limited</t>
  </si>
  <si>
    <t>VRAIN Solution,Inc.</t>
  </si>
  <si>
    <t>International Housewares Retail Co. Ltd.</t>
  </si>
  <si>
    <t>Yukiguni Factory Co., Ltd.</t>
  </si>
  <si>
    <t>Kaneko Seeds Co., Ltd.</t>
  </si>
  <si>
    <t>Sakata Seed Corporation</t>
  </si>
  <si>
    <t>Hokuto Corporation</t>
  </si>
  <si>
    <t>Cocolive,Inc.</t>
  </si>
  <si>
    <t>Akikawa Foods &amp; Farms Co., Ltd.</t>
  </si>
  <si>
    <t>AXYZ Co., Ltd.</t>
  </si>
  <si>
    <t>Pacific Textiles Holdings Limited</t>
  </si>
  <si>
    <t>Hob Co., Ltd.</t>
  </si>
  <si>
    <t>Berg Earth Co., Ltd.</t>
  </si>
  <si>
    <t>Hokuryo Co., Ltd.</t>
  </si>
  <si>
    <t>Hikari Food Service Co. Ltd.</t>
  </si>
  <si>
    <t>Smart Fish Wealthlink Holdings Limited</t>
  </si>
  <si>
    <t>Baguio Green Group Ltd</t>
  </si>
  <si>
    <t>Hysan Development Co., Ltd.</t>
  </si>
  <si>
    <t>mbs,inc.</t>
  </si>
  <si>
    <t>West Holdings Corporation</t>
  </si>
  <si>
    <t>SHO BOND Holdings Co., Ltd.</t>
  </si>
  <si>
    <t>MIRAIT ONE Corporation</t>
  </si>
  <si>
    <t>FUNLIFE HOLDINGS CO. LTD.</t>
  </si>
  <si>
    <t>Tama Home Co., Ltd.</t>
  </si>
  <si>
    <t>TRIAL Holdings.Inc.</t>
  </si>
  <si>
    <t>First Pacific Co. Ltd.</t>
  </si>
  <si>
    <t>Sanyo Homes Corp.</t>
  </si>
  <si>
    <t>Justin Allen Holdings Limited</t>
  </si>
  <si>
    <t>Bright Smart Securities &amp; Commodities Group Limited</t>
  </si>
  <si>
    <t>Nippon Aqua Co., Ltd.</t>
  </si>
  <si>
    <t>JINJIB Co.,Ltd.</t>
  </si>
  <si>
    <t>First-corporation Inc.</t>
  </si>
  <si>
    <t>Lib Work Co.,Ltd.</t>
  </si>
  <si>
    <t>Cirtek Holdings Limited</t>
  </si>
  <si>
    <t>Besterra Co., Ltd</t>
  </si>
  <si>
    <t>JESCO Holdings, Inc.</t>
  </si>
  <si>
    <t>robot home Inc.</t>
  </si>
  <si>
    <t>GreenEnergy &amp; Company</t>
  </si>
  <si>
    <t>Gifu landscape architect Co.,Ltd.</t>
  </si>
  <si>
    <t>Ishin Co.,Ltd.</t>
  </si>
  <si>
    <t>Giken Holdings Co., Ltd.</t>
  </si>
  <si>
    <t>Nissou Co., Ltd.</t>
  </si>
  <si>
    <t>CANDEAL Co., Ltd.</t>
  </si>
  <si>
    <t>SAAF Holdings Co.Ltd.</t>
  </si>
  <si>
    <t>TANAKEN</t>
  </si>
  <si>
    <t>L is B Corp.</t>
  </si>
  <si>
    <t>Kingkey Financial International (Holdings) Limited</t>
  </si>
  <si>
    <t>Columbia Works Inc.</t>
  </si>
  <si>
    <t>Nissin Foods Co., Ltd.</t>
  </si>
  <si>
    <t>SORACOM,INC.</t>
  </si>
  <si>
    <t>GC Construction Holdings Limited</t>
  </si>
  <si>
    <t>HATCH WORK CO. LTD</t>
  </si>
  <si>
    <t>Chugai Mining Co., Ltd.</t>
  </si>
  <si>
    <t>OKG Technology Holdings Limited</t>
  </si>
  <si>
    <t>Thinca Co., Ltd.</t>
  </si>
  <si>
    <t>1414 Degrees Ltd.</t>
  </si>
  <si>
    <t>JSH Co.,Ltd.</t>
  </si>
  <si>
    <t>Sumiseki Holdings, Inc.</t>
  </si>
  <si>
    <t>Nittetsu Mining Co., Ltd.</t>
  </si>
  <si>
    <t>Mitsui Matsushima Holdings Co., Ltd.</t>
  </si>
  <si>
    <t>Dive Inc.</t>
  </si>
  <si>
    <t>Frontage Holdings Corp.</t>
  </si>
  <si>
    <t>Plover Bay Technologies Ltd.</t>
  </si>
  <si>
    <t>Unity Group Holdings International Limited</t>
  </si>
  <si>
    <t>Caulis, Inc.</t>
  </si>
  <si>
    <t>Information Strategy and Technology Co.,Ltd.</t>
  </si>
  <si>
    <t>Sundart Holdings Ltd.</t>
  </si>
  <si>
    <t>Material Group, Inc.</t>
  </si>
  <si>
    <t>Xin Point Holdings Limited</t>
  </si>
  <si>
    <t>Green Monster Inc.</t>
  </si>
  <si>
    <t>Sun Hung Kai Properties Limited</t>
  </si>
  <si>
    <t>Inpex Corporation</t>
  </si>
  <si>
    <t>As Partners CO.,LTD.</t>
  </si>
  <si>
    <t>Sinohope Technology Holdings Limited</t>
  </si>
  <si>
    <t>Qian Xun Technology Limited</t>
  </si>
  <si>
    <t>Grandshores Technology Group Limited</t>
  </si>
  <si>
    <t>Hygieia Group Limited</t>
  </si>
  <si>
    <t>SBI RHEOS HIFUMI Inc.</t>
  </si>
  <si>
    <t>Japan Petroleum Exploration Co., Ltd.</t>
  </si>
  <si>
    <t>K&amp;O Energy Group, Inc.</t>
  </si>
  <si>
    <t>TASUKI Holdings Inc.</t>
  </si>
  <si>
    <t>Ryoyo Ryosan Holdings,Inc.</t>
  </si>
  <si>
    <t>Sunevision Holdings Ltd.</t>
  </si>
  <si>
    <t>itamiarts inc.</t>
  </si>
  <si>
    <t>Sisram Medical Ltd.</t>
  </si>
  <si>
    <t>New World Development Co. Ltd.</t>
  </si>
  <si>
    <t>DL Holdings Group Limited</t>
  </si>
  <si>
    <t>SDS HOLDINGS Co.Ltd.</t>
  </si>
  <si>
    <t>Daiseki Eco.Solution Co., Ltd.</t>
  </si>
  <si>
    <t>Daiichi Cutter Kogyo K.K.</t>
  </si>
  <si>
    <t>Meiho Facility Works Ltd.</t>
  </si>
  <si>
    <t>Wan Kei Group Holdings Limited</t>
  </si>
  <si>
    <t>MIKIKOGYO CO., LTD.</t>
  </si>
  <si>
    <t>HAZAMA ANDO Corporation</t>
  </si>
  <si>
    <t>Tokyu Construction Co., Ltd.</t>
  </si>
  <si>
    <t>COMSYS Holdings Corporation</t>
  </si>
  <si>
    <t>Moon Inc.</t>
  </si>
  <si>
    <t>NIHON DENGI CO., LTD.</t>
  </si>
  <si>
    <t>Synclayer Inc.</t>
  </si>
  <si>
    <t>USPACE Technology Group Limited</t>
  </si>
  <si>
    <t>HKE Holdings Limited</t>
  </si>
  <si>
    <t>Br.Holdings Corporation</t>
  </si>
  <si>
    <t>Central New Energy Holding Group Limited</t>
  </si>
  <si>
    <t>Hammock Corporation</t>
  </si>
  <si>
    <t>Koatsu Kogyo Co., Ltd.</t>
  </si>
  <si>
    <t>Souken Ace Co.,Ltd.</t>
  </si>
  <si>
    <t>Taiyo Kisokogyo Co., Ltd.</t>
  </si>
  <si>
    <t>Will Smart Co. Ltd.</t>
  </si>
  <si>
    <t>Takamatsu Construction Group Co., Ltd.</t>
  </si>
  <si>
    <t>Token Corporation</t>
  </si>
  <si>
    <t>Sonec Corporation</t>
  </si>
  <si>
    <t>Rezil Inc.</t>
  </si>
  <si>
    <t>Fujita Engineering Co., Ltd.</t>
  </si>
  <si>
    <t>Sumiken Mitsui Road Co., Ltd.</t>
  </si>
  <si>
    <t>Kohjin Bio Co.,Ltd.</t>
  </si>
  <si>
    <t>Sa Sa International Holdings Limited</t>
  </si>
  <si>
    <t>Yamaura Corporation</t>
  </si>
  <si>
    <t>Envision Greenwise Holdings Limited</t>
  </si>
  <si>
    <t>Fantasista Co.,Ltd</t>
  </si>
  <si>
    <t>Oriental Shiraishi Corporation</t>
  </si>
  <si>
    <t>Guotai Junan International Holdings Limited</t>
  </si>
  <si>
    <t>Johnson Electric Holdings Limited</t>
  </si>
  <si>
    <t>Metaspacex Limited</t>
  </si>
  <si>
    <t>Daiichi Kensetsu Corporation</t>
  </si>
  <si>
    <t>Taisei Corporation</t>
  </si>
  <si>
    <t>Obayashi Corporation</t>
  </si>
  <si>
    <t>Shimizu Corporation</t>
  </si>
  <si>
    <t>Watanabe Sato Co., Ltd.</t>
  </si>
  <si>
    <t>Haseko Corporation</t>
  </si>
  <si>
    <t>Xiaomi Corporation Class B</t>
  </si>
  <si>
    <t>Matsui Construction Co., Ltd.</t>
  </si>
  <si>
    <t>Zenitaka Corporation</t>
  </si>
  <si>
    <t>Kajima Corporation</t>
  </si>
  <si>
    <t>Fudo Tetra Corporation</t>
  </si>
  <si>
    <t>DAISUE CONSTRUCTION CO., LTD.</t>
  </si>
  <si>
    <t>Tekken Corporation</t>
  </si>
  <si>
    <t>Concord New Energy Group Limited</t>
  </si>
  <si>
    <t>Nishimatsu Construction Co., Ltd.</t>
  </si>
  <si>
    <t>ESR Group Limited</t>
  </si>
  <si>
    <t>Sumitomo Mitsui Construction Co., Ltd.</t>
  </si>
  <si>
    <t>Daiho Corporation</t>
  </si>
  <si>
    <t>Sata Construction Co., Ltd.</t>
  </si>
  <si>
    <t>Nakano Corporation</t>
  </si>
  <si>
    <t>FWD Group Holdings Limited</t>
  </si>
  <si>
    <t>Tanabe Engineering Corporation</t>
  </si>
  <si>
    <t>Perfect Medical Health Management Limited</t>
  </si>
  <si>
    <t>Okumura Corporation</t>
  </si>
  <si>
    <t>Totetsu Kogyo Co., Ltd.</t>
  </si>
  <si>
    <t>Stella International Holdings Limited</t>
  </si>
  <si>
    <t>Tsuchiya Holdings Co., Ltd.</t>
  </si>
  <si>
    <t>Ohmori Co., Ltd.</t>
  </si>
  <si>
    <t>EuroEyes International Eye Clinic Limited</t>
  </si>
  <si>
    <t>Ichiken Co., Ltd.</t>
  </si>
  <si>
    <t>Fuji P.S Corporation</t>
  </si>
  <si>
    <t>Manabi-aid Co.,Ltd.</t>
  </si>
  <si>
    <t>Nankai Tatsumura Construction Co., Ltd.</t>
  </si>
  <si>
    <t>Asanuma Corporation</t>
  </si>
  <si>
    <t>Mori-Gumi Co., Ltd.</t>
  </si>
  <si>
    <t>Mobvista Incorporation</t>
  </si>
  <si>
    <t>Toda Corporation</t>
  </si>
  <si>
    <t>Kumagai Gumi Co., Ltd.</t>
  </si>
  <si>
    <t>Pengo Holdings Group Limited</t>
  </si>
  <si>
    <t>Kitano Construction Corp.</t>
  </si>
  <si>
    <t>UEKI CORPORATION</t>
  </si>
  <si>
    <t>Astroscale Holdings Inc.</t>
  </si>
  <si>
    <t>Acme International Holdings Limited</t>
  </si>
  <si>
    <t>Yahagi Construction Co., Ltd.</t>
  </si>
  <si>
    <t>PS Construction Co., Ltd.</t>
  </si>
  <si>
    <t>Guan Chao Holdings Limited</t>
  </si>
  <si>
    <t>NIHON HOUSE HOLDINGS Co., Ltd.</t>
  </si>
  <si>
    <t>Budweiser Brewing Co. APAC Ltd.</t>
  </si>
  <si>
    <t>SouthGobi Resources Ltd.</t>
  </si>
  <si>
    <t>Daito Trust Construction Co., Ltd.</t>
  </si>
  <si>
    <t>Shinnihon Corporation</t>
  </si>
  <si>
    <t>TOA ROAD Corporation</t>
  </si>
  <si>
    <t>NIPPON ROAD CO., LTD.</t>
  </si>
  <si>
    <t>Toa Corporation (Construction)</t>
  </si>
  <si>
    <t>JDC Corporation</t>
  </si>
  <si>
    <t>Wakachiku Construction Co., Ltd.</t>
  </si>
  <si>
    <t>Toyo Construction Co., Ltd.</t>
  </si>
  <si>
    <t>Penta-Ocean Construction Co., Ltd.</t>
  </si>
  <si>
    <t>Seikitokyu Kogyo Co., Ltd.</t>
  </si>
  <si>
    <t>Fukuda Corporation</t>
  </si>
  <si>
    <t>D&amp;M Co., Ltd.</t>
  </si>
  <si>
    <t>Swire Pacific Limited Class A</t>
  </si>
  <si>
    <t>China ITS Holdings Co., Ltd.</t>
  </si>
  <si>
    <t>Taisei Oncho Co., Ltd.</t>
  </si>
  <si>
    <t>Tenox Corporation</t>
  </si>
  <si>
    <t>Fire Rock Holdings Ltd</t>
  </si>
  <si>
    <t>Nippon Dry-Chemical Co., Ltd.</t>
  </si>
  <si>
    <t>Chordia Therapeutics Inc.</t>
  </si>
  <si>
    <t>Samsonite Group S.A.</t>
  </si>
  <si>
    <t>Sumitomo Forestry Co., Ltd.</t>
  </si>
  <si>
    <t>Contel Technology Company Limited</t>
  </si>
  <si>
    <t>Prada S.p.A.</t>
  </si>
  <si>
    <t>Japan Foundation Engineering Co., Ltd.</t>
  </si>
  <si>
    <t>China Wacan Group Company Limited</t>
  </si>
  <si>
    <t>Tomoe Corporation</t>
  </si>
  <si>
    <t>Daiwa House Industry Co., Ltd.</t>
  </si>
  <si>
    <t>Raito Kogyo Co., Ltd.</t>
  </si>
  <si>
    <t>Sands China Ltd.</t>
  </si>
  <si>
    <t>Sekisui House, Ltd.</t>
  </si>
  <si>
    <t>Nittoc Construction Co., Ltd.</t>
  </si>
  <si>
    <t>Integroup, Inc.</t>
  </si>
  <si>
    <t>Hokuriku Electrical Construction Co., Ltd.</t>
  </si>
  <si>
    <t>Yurtec Corporation</t>
  </si>
  <si>
    <t>NIPPON RIETEC CO., LTD.</t>
  </si>
  <si>
    <t>Yondenko Corporation</t>
  </si>
  <si>
    <t>CHUDENKO CORPORATION</t>
  </si>
  <si>
    <t>Kandenko Co., Ltd.</t>
  </si>
  <si>
    <t>King's Stone Holdings Group Limited</t>
  </si>
  <si>
    <t>Kinden Corporation</t>
  </si>
  <si>
    <t>Tokyo Energy &amp; Systems Inc.</t>
  </si>
  <si>
    <t>Toenec Corporation</t>
  </si>
  <si>
    <t>Kodensha,Co., Ltd.</t>
  </si>
  <si>
    <t>Platt Nera International Limited</t>
  </si>
  <si>
    <t>Sumitomo Densetsu Co., Ltd.</t>
  </si>
  <si>
    <t>WOLVES HAND Co.,Ltd.</t>
  </si>
  <si>
    <t>Nippon Densetsu Kogyo Co., Ltd.</t>
  </si>
  <si>
    <t>EXEO Group, Inc.</t>
  </si>
  <si>
    <t>Shin Nippon Air Technologies Co., Ltd.</t>
  </si>
  <si>
    <t>MBV International Limited</t>
  </si>
  <si>
    <t>Kyudenko Corporation</t>
  </si>
  <si>
    <t>Muscat Group, Inc.</t>
  </si>
  <si>
    <t>Sanyo Engineering &amp; Construction Inc.</t>
  </si>
  <si>
    <t>Sanki Engineering Co., Ltd.</t>
  </si>
  <si>
    <t>JGC Holdings Corporation</t>
  </si>
  <si>
    <t>Chugai Ro Co., Ltd.</t>
  </si>
  <si>
    <t>Techno Ryowa Ltd.</t>
  </si>
  <si>
    <t>Takada Corporation</t>
  </si>
  <si>
    <t>Yamato Corporation</t>
  </si>
  <si>
    <t>Taihei Dengyo Kaisha, Ltd.</t>
  </si>
  <si>
    <t>Takasago Thermal Engineering Co., Ltd.</t>
  </si>
  <si>
    <t>MFS,Inc.</t>
  </si>
  <si>
    <t>Swire Properties Limited</t>
  </si>
  <si>
    <t>Sanko Metal Industrial Co., Ltd.</t>
  </si>
  <si>
    <t>Asahi Kogyosha Co., Ltd.</t>
  </si>
  <si>
    <t>Meisei Industrial Co., Ltd.</t>
  </si>
  <si>
    <t>LH Group Limited</t>
  </si>
  <si>
    <t>Taikisha Ltd.</t>
  </si>
  <si>
    <t>Tauns Laboratories, Inc.</t>
  </si>
  <si>
    <t>Tian Ge Interactive Holdings Ltd</t>
  </si>
  <si>
    <t>DAI-DAN Co., Ltd.</t>
  </si>
  <si>
    <t>Nameson Holdings Ltd.</t>
  </si>
  <si>
    <t>Hibiya Engineering,Ltd.</t>
  </si>
  <si>
    <t>Microware Group Ltd.</t>
  </si>
  <si>
    <t>PostPrime Inc.</t>
  </si>
  <si>
    <t>Takahashi Curtain Wall Corporation</t>
  </si>
  <si>
    <t>Wharf Real Estate Investment Company Limited</t>
  </si>
  <si>
    <t>Akatsuki Eazima Co., Ltd.</t>
  </si>
  <si>
    <t>mm2 Asia Ltd.</t>
  </si>
  <si>
    <t>Aspen (Group) Holdings Ltd.</t>
  </si>
  <si>
    <t>Morella Corporation Limited</t>
  </si>
  <si>
    <t>Nam Cheong Limited</t>
  </si>
  <si>
    <t>SCHOTT Pharma AG &amp; Co. KGaA</t>
  </si>
  <si>
    <t>1&amp;1 AG</t>
  </si>
  <si>
    <t>CLP Holdings Limited</t>
  </si>
  <si>
    <t>Melco International Development Limited</t>
  </si>
  <si>
    <t>NIPPN Corporation</t>
  </si>
  <si>
    <t>Nisshin Seifun Group Inc.</t>
  </si>
  <si>
    <t>Nitto Fuji Flour Milling Co., Ltd.</t>
  </si>
  <si>
    <t>Showa Sangyo Co., Ltd.</t>
  </si>
  <si>
    <t>Torigoe Co., Ltd.</t>
  </si>
  <si>
    <t>Sunshine Oilsands Ltd.</t>
  </si>
  <si>
    <t>AAC Technologies Holdings Inc.</t>
  </si>
  <si>
    <t>MAMEZO DIGITAL HOLDINGS CO.,LTD.</t>
  </si>
  <si>
    <t>FIH Mobile Limited</t>
  </si>
  <si>
    <t>CHUBU SHIRYO CO., LTD.</t>
  </si>
  <si>
    <t>Nichiwa Sangyo Co., Ltd.</t>
  </si>
  <si>
    <t>ZTO Express (Cayman), Inc. Class A</t>
  </si>
  <si>
    <t>LOGOS HOLDINGS INC.</t>
  </si>
  <si>
    <t>Feed One Co., Ltd.</t>
  </si>
  <si>
    <t>PRISM BioLab Co. LTD</t>
  </si>
  <si>
    <t>Kozo Keikaku Engineering Holdings, Inc.</t>
  </si>
  <si>
    <t>Laekna, Inc.</t>
  </si>
  <si>
    <t>Nippon Beet Sugar Manufacturing Co., Ltd.</t>
  </si>
  <si>
    <t>Mitsui DM Sugar Co.Ltd.</t>
  </si>
  <si>
    <t>Best Pacific International Holdings Ltd</t>
  </si>
  <si>
    <t>Grace Life-tech Holdings Limited</t>
  </si>
  <si>
    <t>Ensuiko Sugar Refining Co., Ltd.</t>
  </si>
  <si>
    <t>WELLNEO SUGAR Co.Ltd.</t>
  </si>
  <si>
    <t>Cados Corporation</t>
  </si>
  <si>
    <t>LIFULL Co.Ltd.</t>
  </si>
  <si>
    <t>MIXI Inc.</t>
  </si>
  <si>
    <t>JAC Recruitment Co., Ltd.</t>
  </si>
  <si>
    <t>Nihon M&amp;A Center Holdings Inc.</t>
  </si>
  <si>
    <t>Legion Consortium Limited</t>
  </si>
  <si>
    <t>FIT EASY Inc.</t>
  </si>
  <si>
    <t>Members Co., Ltd.</t>
  </si>
  <si>
    <t>Kitahama Capital Partners Co., Ltd.</t>
  </si>
  <si>
    <t>Hip Corporation</t>
  </si>
  <si>
    <t>Brii Biosciences Limited</t>
  </si>
  <si>
    <t>EC Healthcare</t>
  </si>
  <si>
    <t>CROOZ, Inc.</t>
  </si>
  <si>
    <t>Chuco Co., Ltd.</t>
  </si>
  <si>
    <t>HBM Holdings Ltd.</t>
  </si>
  <si>
    <t>UT Group Co.,Ltd.</t>
  </si>
  <si>
    <t>ITmedia Inc.</t>
  </si>
  <si>
    <t>Hutchison Telecommunications Hong Kong Holdings Limited</t>
  </si>
  <si>
    <t>CareNet, Inc.</t>
  </si>
  <si>
    <t>E.J Holdings Inc.</t>
  </si>
  <si>
    <t>Open Up Group Inc.</t>
  </si>
  <si>
    <t>Saylor Advertising Inc.</t>
  </si>
  <si>
    <t>Koshidaka Holdings Co., Ltd.</t>
  </si>
  <si>
    <t>FRONTEO, Inc.</t>
  </si>
  <si>
    <t>Timee, Inc.</t>
  </si>
  <si>
    <t>GNI Group Ltd.</t>
  </si>
  <si>
    <t>JBM (Healthcare) Ltd.</t>
  </si>
  <si>
    <t>nms Holdings Corp.</t>
  </si>
  <si>
    <t>Artner Co., Ltd.</t>
  </si>
  <si>
    <t>Chiikishinbunsha Co., Ltd.</t>
  </si>
  <si>
    <t>Smart-Core Holdings Ltd.</t>
  </si>
  <si>
    <t>Pasona Group Inc.</t>
  </si>
  <si>
    <t>CDS Co., Ltd.</t>
  </si>
  <si>
    <t>Link and Motivation Inc.</t>
  </si>
  <si>
    <t>Hakuten Corporation</t>
  </si>
  <si>
    <t>SMS Co., Ltd.</t>
  </si>
  <si>
    <t>SUNNY SIDE UP GROUP Inc.</t>
  </si>
  <si>
    <t>PERSOL HOLDINGS CO. LTD.</t>
  </si>
  <si>
    <t>Linical Co., Ltd.</t>
  </si>
  <si>
    <t>CMC Corporation</t>
  </si>
  <si>
    <t>Sobal Corporation</t>
  </si>
  <si>
    <t>Liberaware Co.,Ltd.</t>
  </si>
  <si>
    <t>SF Real Estate Investment Trust</t>
  </si>
  <si>
    <t>COOKPAD Inc.</t>
  </si>
  <si>
    <t>Unity Enterprise Holdings Limited</t>
  </si>
  <si>
    <t>Amita Holdings Co., Ltd.</t>
  </si>
  <si>
    <t>ESCRIT Inc.</t>
  </si>
  <si>
    <t>IKK Holdings Co., Ltd</t>
  </si>
  <si>
    <t>Heartseed, Inc.</t>
  </si>
  <si>
    <t>Morinaga &amp; Co., Ltd.</t>
  </si>
  <si>
    <t>Nakamuraya Co., Ltd.</t>
  </si>
  <si>
    <t>Ezaki Glico Co., Ltd.</t>
  </si>
  <si>
    <t>Meito Sangyo Co., Ltd.</t>
  </si>
  <si>
    <t>YesAsia Holdings Limited</t>
  </si>
  <si>
    <t>Imuraya Group Co., Ltd.</t>
  </si>
  <si>
    <t>Faber Company Inc.</t>
  </si>
  <si>
    <t>Fujiya Co., Ltd.</t>
  </si>
  <si>
    <t>Yamazaki Baking Co., Ltd.</t>
  </si>
  <si>
    <t>First Baking Co., Ltd.</t>
  </si>
  <si>
    <t>Broncus Holding Corp.</t>
  </si>
  <si>
    <t>KANRO Co., Ltd.</t>
  </si>
  <si>
    <t>Morozoff Limited</t>
  </si>
  <si>
    <t>Kameda Seika Co., Ltd.</t>
  </si>
  <si>
    <t>Iwatsuka Confectionery Co., Ltd.</t>
  </si>
  <si>
    <t>Kotobuki Spirits Co., Ltd.</t>
  </si>
  <si>
    <t>Como Co., Ltd.</t>
  </si>
  <si>
    <t>Jinhai Medical Technology Limited</t>
  </si>
  <si>
    <t>KOIKE-YA Inc.</t>
  </si>
  <si>
    <t>XtalPi Holdings Limited</t>
  </si>
  <si>
    <t>CALBEE, Inc.</t>
  </si>
  <si>
    <t>Medialink Group Ltd.</t>
  </si>
  <si>
    <t>Crystal International Group Limited</t>
  </si>
  <si>
    <t>Wison Engineering Services Co., Ltd.</t>
  </si>
  <si>
    <t>Morinaga Milk Industry Co., Ltd.</t>
  </si>
  <si>
    <t>Rokko Butter Co., Ltd.</t>
  </si>
  <si>
    <t>Yakult Honsha Co., Ltd.</t>
  </si>
  <si>
    <t>BR 31 Ice Cream Co., Ltd.</t>
  </si>
  <si>
    <t>Wuxi Biologics (Cayman) Inc.</t>
  </si>
  <si>
    <t>Meiji Holdings Co., Ltd.</t>
  </si>
  <si>
    <t>MEGMILK SNOW BRAND Co., Ltd.</t>
  </si>
  <si>
    <t>Prima Meat Packers,Ltd.</t>
  </si>
  <si>
    <t>MGM China Holdings Limited</t>
  </si>
  <si>
    <t>NH Foods Limited</t>
  </si>
  <si>
    <t>TK Group (Holdings) Ltd.</t>
  </si>
  <si>
    <t>Hayashikane Sangyo Co., Ltd.</t>
  </si>
  <si>
    <t>Marudai Food Co., Ltd.</t>
  </si>
  <si>
    <t>OPRO Co.,Ltd.</t>
  </si>
  <si>
    <t>Fukutome Meat Packers,Ltd.</t>
  </si>
  <si>
    <t>S Foods Inc.</t>
  </si>
  <si>
    <t>Takizawa Ham Co., Ltd.</t>
  </si>
  <si>
    <t>Kakiyasu Honten Co., Ltd.</t>
  </si>
  <si>
    <t>Itoham Yonekyu Holdings, Inc.</t>
  </si>
  <si>
    <t>Bank of East Asia Ltd.</t>
  </si>
  <si>
    <t>Kyokuto Co., Ltd.</t>
  </si>
  <si>
    <t>GAKUJO Co., Ltd.</t>
  </si>
  <si>
    <t>Dawn Corporation</t>
  </si>
  <si>
    <t>CSS Holdings, Ltd.</t>
  </si>
  <si>
    <t>Studio Alice Co., Ltd.</t>
  </si>
  <si>
    <t>Cross Cat Co., Ltd.</t>
  </si>
  <si>
    <t>ZO Future Group</t>
  </si>
  <si>
    <t>EPCO Co.,Ltd.</t>
  </si>
  <si>
    <t>Shenzhou International Group Holdings Limited</t>
  </si>
  <si>
    <t>CAICA DIGITAL Inc.</t>
  </si>
  <si>
    <t>Systena Corporation</t>
  </si>
  <si>
    <t>Softfront Holdings</t>
  </si>
  <si>
    <t>fonfun corporation</t>
  </si>
  <si>
    <t>NJS Co., Ltd.</t>
  </si>
  <si>
    <t>Digital Arts Inc.</t>
  </si>
  <si>
    <t>NS Solutions Corp</t>
  </si>
  <si>
    <t>Tohokushinsha Film Corporation</t>
  </si>
  <si>
    <t>Forside Co., Ltd.</t>
  </si>
  <si>
    <t>ALSOK CO., LTD.</t>
  </si>
  <si>
    <t>Quest Co., Ltd.</t>
  </si>
  <si>
    <t>Eole, Inc.</t>
  </si>
  <si>
    <t>Cube System Inc.</t>
  </si>
  <si>
    <t>Ichigo Inc.</t>
  </si>
  <si>
    <t>Quantum Solutions Co.,Ltd.</t>
  </si>
  <si>
    <t>GOKURAKUYU HOLDINGS CO. LTD.</t>
  </si>
  <si>
    <t>Arbeit-Times Co., Ltd.</t>
  </si>
  <si>
    <t>TRANS GENIC GROUP INC.</t>
  </si>
  <si>
    <t>Pacific Basin Shipping Limited</t>
  </si>
  <si>
    <t>Heian Ceremony Service Co., Ltd.</t>
  </si>
  <si>
    <t>Kushim,Inc.</t>
  </si>
  <si>
    <t>Yoho Group Holdings Ltd.</t>
  </si>
  <si>
    <t>CSC Holdings Limited</t>
  </si>
  <si>
    <t>ASJ Inc.</t>
  </si>
  <si>
    <t>Nippon Parking Development Co., Ltd.</t>
  </si>
  <si>
    <t>YE DIGITAL CORPORATION</t>
  </si>
  <si>
    <t>Core Corporation</t>
  </si>
  <si>
    <t>Best Mart 360 Holdings Ltd.</t>
  </si>
  <si>
    <t>MEDINET Co., Ltd.</t>
  </si>
  <si>
    <t>Kakaku.com, Inc.</t>
  </si>
  <si>
    <t>Care Twentyone Corporation</t>
  </si>
  <si>
    <t>Saint-Care Holding Corp</t>
  </si>
  <si>
    <t>GiG Works, Inc.</t>
  </si>
  <si>
    <t>Scinex Corporation</t>
  </si>
  <si>
    <t>Renaissance,Incorporated</t>
  </si>
  <si>
    <t>dip Corporation</t>
  </si>
  <si>
    <t>SBS Holdings Inc</t>
  </si>
  <si>
    <t>Soiken Holdings Inc.</t>
  </si>
  <si>
    <t>Wedge Holdings CO., LTD.</t>
  </si>
  <si>
    <t>Digital Holdings, Inc.</t>
  </si>
  <si>
    <t>Planet, Inc.</t>
  </si>
  <si>
    <t>Shin Nippon Biomedical Laboratories, Ltd.</t>
  </si>
  <si>
    <t>TETSUJIN Holdings.Inc.</t>
  </si>
  <si>
    <t>Powerwin Tech Group Limited</t>
  </si>
  <si>
    <t>KG Intelligence Co., Ltd.</t>
  </si>
  <si>
    <t>Career Design Center Co., Ltd.</t>
  </si>
  <si>
    <t>Gendai Agency Inc.</t>
  </si>
  <si>
    <t>M3, Inc.</t>
  </si>
  <si>
    <t>Human Holdings Co., Ltd.</t>
  </si>
  <si>
    <t>TSUKADA GLOBAL HOLDINGS Inc</t>
  </si>
  <si>
    <t>ROXX, Inc.</t>
  </si>
  <si>
    <t>Shun Tak Holdings Limited</t>
  </si>
  <si>
    <t>Brass Corp.</t>
  </si>
  <si>
    <t>Care Service Co., Ltd.</t>
  </si>
  <si>
    <t>Wellnet Corporation</t>
  </si>
  <si>
    <t>WORLD HOLDINGS CO.,LTD</t>
  </si>
  <si>
    <t>DeNA Co., Ltd.</t>
  </si>
  <si>
    <t>Hakuhodo Dy Holdings Incorporated</t>
  </si>
  <si>
    <t>Cedar. Co.,Ltd</t>
  </si>
  <si>
    <t>Kyodo Public Relations Co., Ltd.</t>
  </si>
  <si>
    <t>SHINWA WISE HOLDINGS CO. LTD.</t>
  </si>
  <si>
    <t>Mobvoi, Inc.</t>
  </si>
  <si>
    <t>Asukanet Company, Limited</t>
  </si>
  <si>
    <t>Gurunavi Inc.</t>
  </si>
  <si>
    <t>Takamiya Co., Ltd.</t>
  </si>
  <si>
    <t>PRAP Japan, Inc.</t>
  </si>
  <si>
    <t>Growth X Partners Incorporated</t>
  </si>
  <si>
    <t>China Vered Financial Holding Corporation Limited</t>
  </si>
  <si>
    <t>All About, Inc.</t>
  </si>
  <si>
    <t>Sanergy Group Ltd.</t>
  </si>
  <si>
    <t>AUN Consulting, Inc.</t>
  </si>
  <si>
    <t>INGS inc.</t>
  </si>
  <si>
    <t>FAN Communications. Inc.</t>
  </si>
  <si>
    <t>LIKE, Inc.</t>
  </si>
  <si>
    <t>Aoba-BBT. Inc.</t>
  </si>
  <si>
    <t>Hibino Corporation</t>
  </si>
  <si>
    <t>ASUA, Inc.</t>
  </si>
  <si>
    <t>Tsim Sha Tsui Properties Limited</t>
  </si>
  <si>
    <t>S-Pool, Inc.</t>
  </si>
  <si>
    <t>WDB Holdings Co., Ltd.</t>
  </si>
  <si>
    <t>Temairazu, Inc.</t>
  </si>
  <si>
    <t>JTEC Corporation</t>
  </si>
  <si>
    <t>Ai ROBOTICS INC.</t>
  </si>
  <si>
    <t>System Location Co., Ltd.</t>
  </si>
  <si>
    <t>Townnews-Sha Co., Ltd.</t>
  </si>
  <si>
    <t>Honyaku Center Inc.</t>
  </si>
  <si>
    <t>DEMAE-CAN CO.LTD.</t>
  </si>
  <si>
    <t>TEAR Corp.</t>
  </si>
  <si>
    <t>JTP Co., Ltd.</t>
  </si>
  <si>
    <t>Adways, Inc.</t>
  </si>
  <si>
    <t>KIDS STAR Inc.</t>
  </si>
  <si>
    <t>ValueCommerce Co., Ltd.</t>
  </si>
  <si>
    <t>Infomart Corporation</t>
  </si>
  <si>
    <t>E-SUPPORTLINK, Ltd.</t>
  </si>
  <si>
    <t>UNITED, Inc.</t>
  </si>
  <si>
    <t>Oriental Consultants Holdings Company Limited</t>
  </si>
  <si>
    <t>Nihonwasou Holdings, Inc.</t>
  </si>
  <si>
    <t>Sapporo Holdings Limited</t>
  </si>
  <si>
    <t>Asahi Group Holdings Ltd</t>
  </si>
  <si>
    <t>Kirin Holdings Co. Ltd.</t>
  </si>
  <si>
    <t>EDA Group Holdings Limited</t>
  </si>
  <si>
    <t>Cirrus Aircraft Limited</t>
  </si>
  <si>
    <t>Shimadaya Corporation</t>
  </si>
  <si>
    <t>T.S. Lines Limited</t>
  </si>
  <si>
    <t>TAKARA HOLDINGS INC.</t>
  </si>
  <si>
    <t>Oenon Holdings, Inc.</t>
  </si>
  <si>
    <t>WK Group (Holdings) Limited</t>
  </si>
  <si>
    <t>Palasino Holdings Limited</t>
  </si>
  <si>
    <t>ETS Group Co., Ltd.</t>
  </si>
  <si>
    <t>Yomeishu Seizo Co., Ltd.</t>
  </si>
  <si>
    <t>Carote Ltd</t>
  </si>
  <si>
    <t>AI Fusion Capital Group Corp.</t>
  </si>
  <si>
    <t>Gltechno Holdings, Inc.</t>
  </si>
  <si>
    <t>Tobishima Holdings, Inc.</t>
  </si>
  <si>
    <t>Hokkaido Coca-Cola Bottling Co., Ltd.</t>
  </si>
  <si>
    <t>Coca-Cola Bottlers Japan Holdings Inc.</t>
  </si>
  <si>
    <t>LIFEDRINK COMPANY INC.</t>
  </si>
  <si>
    <t>FRUTA FRUTA, Inc.</t>
  </si>
  <si>
    <t>Suntory Beverage &amp; Food Ltd.</t>
  </si>
  <si>
    <t>BOC Aviation Limited</t>
  </si>
  <si>
    <t>Premium Water Holdings, Inc.</t>
  </si>
  <si>
    <t>DyDo Group Holdings, Inc.</t>
  </si>
  <si>
    <t>Cloudbreak Pharma, Inc.</t>
  </si>
  <si>
    <t>Herbs Generation Group Holdings Limited Class H</t>
  </si>
  <si>
    <t>ITO EN,Ltd.</t>
  </si>
  <si>
    <t>ITO EN,Ltd. Preferred Class 1</t>
  </si>
  <si>
    <t>Key Coffee Inc.</t>
  </si>
  <si>
    <t>Unicafe Inc.</t>
  </si>
  <si>
    <t>Nisshin OilliO Group, Ltd.</t>
  </si>
  <si>
    <t>FUJI OIL CO. LTD.</t>
  </si>
  <si>
    <t>Alt, Inc.</t>
  </si>
  <si>
    <t>GBA Holdings Limited</t>
  </si>
  <si>
    <t>Nanshan Aluminium International Holdings Limited</t>
  </si>
  <si>
    <t>Kadoya Sesame Mills Incorporated</t>
  </si>
  <si>
    <t>J-Oil Mills, Inc.</t>
  </si>
  <si>
    <t>Nihon Suido Consultants Co., Ltd.</t>
  </si>
  <si>
    <t>Mirxes Holding Company Limited</t>
  </si>
  <si>
    <t>INTERMESTIC INC.</t>
  </si>
  <si>
    <t>Jacobson Pharma Corporation Limited</t>
  </si>
  <si>
    <t>HK Electric Investments &amp; HK Electric Investments Ltd.</t>
  </si>
  <si>
    <t>China International Development Corporation Limited</t>
  </si>
  <si>
    <t>CaoCao Inc.</t>
  </si>
  <si>
    <t>Schoo,inc.</t>
  </si>
  <si>
    <t>Mandarake Inc.</t>
  </si>
  <si>
    <t>AEON Kyushu Co., Ltd.</t>
  </si>
  <si>
    <t>ASMO Corporation</t>
  </si>
  <si>
    <t>Vector HOLDINGS Inc.</t>
  </si>
  <si>
    <t>SAN-A CO., LTD.</t>
  </si>
  <si>
    <t>Hmcomm Inc.</t>
  </si>
  <si>
    <t>Cawachi Limited</t>
  </si>
  <si>
    <t>Autowave Co., Ltd.</t>
  </si>
  <si>
    <t>ImageONE Co., Ltd.</t>
  </si>
  <si>
    <t>Kanemi Co., Ltd.</t>
  </si>
  <si>
    <t>ABC-MART, INC.</t>
  </si>
  <si>
    <t>YUMEMITSUKETAI Co., Ltd.</t>
  </si>
  <si>
    <t>Hard Off Corporation Co., Ltd.</t>
  </si>
  <si>
    <t>Takachiho Koheki Co., Ltd.</t>
  </si>
  <si>
    <t>ASKUL Corporation</t>
  </si>
  <si>
    <t>GEO HOLDINGS Corporation</t>
  </si>
  <si>
    <t>Uoki Co., Ltd.</t>
  </si>
  <si>
    <t>Adastria Co.,Ltd.</t>
  </si>
  <si>
    <t>GFOOT Co., Ltd.</t>
  </si>
  <si>
    <t>CVS Bay Area Inc.</t>
  </si>
  <si>
    <t>OLBA HEALTHCARE HOLDINGS, Inc.</t>
  </si>
  <si>
    <t>Rigaku Holdings Corporation</t>
  </si>
  <si>
    <t>Itochu-Shokuhin Co., Ltd.</t>
  </si>
  <si>
    <t>YKT Corporation</t>
  </si>
  <si>
    <t>Yakiniku Sakai Holdings Inc.</t>
  </si>
  <si>
    <t>Kura Sushi, Inc.</t>
  </si>
  <si>
    <t>Can Do Co., Ltd.</t>
  </si>
  <si>
    <t>Sapeet, Inc.</t>
  </si>
  <si>
    <t>Galaxy Entertainment Group Limited</t>
  </si>
  <si>
    <t>Kitoku Shinryo Co., Ltd.</t>
  </si>
  <si>
    <t>McDonald's Holdings Company (Japan), Ltd.</t>
  </si>
  <si>
    <t>OOTOYA Holdings Co., Ltd.</t>
  </si>
  <si>
    <t>Kuze Co., Ltd.</t>
  </si>
  <si>
    <t>J-Holdings Corp. (Japan)</t>
  </si>
  <si>
    <t>IK HOLDINGS Co.,Ltd.</t>
  </si>
  <si>
    <t>PAL GROUP Holdings Co., Ltd.</t>
  </si>
  <si>
    <t>Edion Corporation</t>
  </si>
  <si>
    <t>Arata Corporation</t>
  </si>
  <si>
    <t>Sala Corporation</t>
  </si>
  <si>
    <t>Watts Co., Ltd.</t>
  </si>
  <si>
    <t>Festaria Holdings Company Limited</t>
  </si>
  <si>
    <t>Tomen Devices Corp.</t>
  </si>
  <si>
    <t>Halows Co., Ltd.</t>
  </si>
  <si>
    <t>PIXEL COMPANYZ, Inc.</t>
  </si>
  <si>
    <t>Hokuyu Lucky Co., Ltd.</t>
  </si>
  <si>
    <t>JP HOLDINGS INC</t>
  </si>
  <si>
    <t>Garden Co.,Ltd.</t>
  </si>
  <si>
    <t>S. ISHIMITSU&amp;CO LTD</t>
  </si>
  <si>
    <t>TENPOS HOLDINGS Co.Ltd.</t>
  </si>
  <si>
    <t>Fujio Food Group, Inc.</t>
  </si>
  <si>
    <t>AMIYAKI TEI CO., LTD.</t>
  </si>
  <si>
    <t>Tokyo Electron Device Limited</t>
  </si>
  <si>
    <t>Sanko Marketing Foods Co., Ltd.</t>
  </si>
  <si>
    <t>FTGroup Co., Ltd.</t>
  </si>
  <si>
    <t>Hiramatsu Inc.</t>
  </si>
  <si>
    <t>TSUBURAYA FIELDS HOLDINGS INC.</t>
  </si>
  <si>
    <t>Sojitz Corp.</t>
  </si>
  <si>
    <t>Village Vanguard Co., Ltd.</t>
  </si>
  <si>
    <t>CCReB Advisors Inc.</t>
  </si>
  <si>
    <t>SHINTO Holdings,Inc.</t>
  </si>
  <si>
    <t>Palemo Holdings Co.,Ltd.</t>
  </si>
  <si>
    <t>Globe-Ing, Inc.</t>
  </si>
  <si>
    <t>Komehyo Holdings Co., Ltd.</t>
  </si>
  <si>
    <t>Seria Co., Ltd.</t>
  </si>
  <si>
    <t>Alfresa Holdings Corporation</t>
  </si>
  <si>
    <t>Apple International Co., Ltd.</t>
  </si>
  <si>
    <t>Yuanda China Holdings Ltd.</t>
  </si>
  <si>
    <t>Karula Co., Ltd.</t>
  </si>
  <si>
    <t>Terra Drone Corporation</t>
  </si>
  <si>
    <t>Arta TechFin Corporation Limited</t>
  </si>
  <si>
    <t>NAFCO Co., Ltd.</t>
  </si>
  <si>
    <t>Daikokutenbussan Co., Ltd.</t>
  </si>
  <si>
    <t>HONEYS HOLDINGS CO. LTD.</t>
  </si>
  <si>
    <t>Pharmarise Holdings Corp.</t>
  </si>
  <si>
    <t>Y's table corporation</t>
  </si>
  <si>
    <t>King Fook Holdings Limited</t>
  </si>
  <si>
    <t>Kikkoman Corporation</t>
  </si>
  <si>
    <t>Ajinomoto Co., Inc.</t>
  </si>
  <si>
    <t>Bull-Dog Sauce Co., Ltd.</t>
  </si>
  <si>
    <t>S&amp;B Foods Inc.</t>
  </si>
  <si>
    <t>Kewpie Corporation</t>
  </si>
  <si>
    <t>TMH, Inc.</t>
  </si>
  <si>
    <t>House Foods Group Inc.</t>
  </si>
  <si>
    <t>Kagome Co., Ltd.</t>
  </si>
  <si>
    <t>Wakou Shokuhin Co., Ltd.</t>
  </si>
  <si>
    <t>ARIAKE JAPAN Co., Ltd.</t>
  </si>
  <si>
    <t>Pietro Co., Ltd.</t>
  </si>
  <si>
    <t>Ebara Foods Industry, Inc.</t>
  </si>
  <si>
    <t>Informetis Co.,Ltd.</t>
  </si>
  <si>
    <t>Yamami Co.</t>
  </si>
  <si>
    <t>Aohata Corporation</t>
  </si>
  <si>
    <t>BYD Electronic (International) Co., Ltd.</t>
  </si>
  <si>
    <t>Kioxia Holdings Corporation</t>
  </si>
  <si>
    <t>EUCALIA, Inc.</t>
  </si>
  <si>
    <t>Nichirei Corporation</t>
  </si>
  <si>
    <t>Seihyo Co., Ltd.</t>
  </si>
  <si>
    <t>YOKOREI CO. LTD.</t>
  </si>
  <si>
    <t>Toyo Suisan Kaisha, Ltd.</t>
  </si>
  <si>
    <t>Delsole Corporation</t>
  </si>
  <si>
    <t>Solomon Systech (International) Ltd.</t>
  </si>
  <si>
    <t>Kuroda Group Co.,Ltd.</t>
  </si>
  <si>
    <t>WH Group Ltd. (HK)</t>
  </si>
  <si>
    <t>EAT&amp;HOLDINGS Co., Ltd.</t>
  </si>
  <si>
    <t>DAIREI CO.LTD.</t>
  </si>
  <si>
    <t>Yoshimura Food Holdings KK</t>
  </si>
  <si>
    <t>Laxus Technologies Inc.</t>
  </si>
  <si>
    <t>Nihon Shokuhin Kako Co., Ltd.</t>
  </si>
  <si>
    <t>Ishii Food Co., Ltd.</t>
  </si>
  <si>
    <t>Nissin Foods Holdings Co., Ltd.</t>
  </si>
  <si>
    <t>GoFintech Quantum Innovation Limited</t>
  </si>
  <si>
    <t>Wel-Dish. Incorporated</t>
  </si>
  <si>
    <t>Shinobu Foods Products Co., Ltd.</t>
  </si>
  <si>
    <t>Ichimasa Kamaboko Co., Ltd.</t>
  </si>
  <si>
    <t>AHJIKAN CO., LTD.</t>
  </si>
  <si>
    <t>Fujicco Co., Ltd.</t>
  </si>
  <si>
    <t>Synspective Inc.</t>
  </si>
  <si>
    <t>Rock Field Co., Ltd.</t>
  </si>
  <si>
    <t>Japan Tobacco Inc.</t>
  </si>
  <si>
    <t>KENKO Mayonnaise Co., Ltd.</t>
  </si>
  <si>
    <t>OHMORIYA Co., Ltd.</t>
  </si>
  <si>
    <t>WARABEYA NICHIYO HOLDINGS Co., Ltd.</t>
  </si>
  <si>
    <t>Reskill Corp.</t>
  </si>
  <si>
    <t>Natori Co., Ltd.</t>
  </si>
  <si>
    <t>Sato Foods Co., Ltd.</t>
  </si>
  <si>
    <t>Ifuji Sangyo Co., Ltd.</t>
  </si>
  <si>
    <t>Shinozakiya, Inc.</t>
  </si>
  <si>
    <t>AFC-HD AMS Life Science Co., Ltd.</t>
  </si>
  <si>
    <t>Pharma Foods International Co., Ltd.</t>
  </si>
  <si>
    <t>Cathay Pacific Airways Limited</t>
  </si>
  <si>
    <t>Kitanotatsujin Corp.</t>
  </si>
  <si>
    <t>euglena Co., Ltd.</t>
  </si>
  <si>
    <t>STI Foods Holdings, Inc.</t>
  </si>
  <si>
    <t>KIBUN FOODS INC.</t>
  </si>
  <si>
    <t>J Frontier Co., Ltd.</t>
  </si>
  <si>
    <t>Pickles Holdings Co., Ltd.</t>
  </si>
  <si>
    <t>BASE FOOD Inc.</t>
  </si>
  <si>
    <t>St.Cousair CO. LTD.</t>
  </si>
  <si>
    <t>Okamura Foods Co. Ltd.</t>
  </si>
  <si>
    <t>Emperor Entertainment Hotel Limited</t>
  </si>
  <si>
    <t>TECNISCO LTD.</t>
  </si>
  <si>
    <t>Reiwa Accounting Holdings Co., Ltd.</t>
  </si>
  <si>
    <t>GLC INC.</t>
  </si>
  <si>
    <t>ESCON JAPAN REIT Investment Corp.</t>
  </si>
  <si>
    <t>SANKEI REAL ESTATE Inc.</t>
  </si>
  <si>
    <t>Star Mica Holdings Co., Ltd.</t>
  </si>
  <si>
    <t>TSUKURUBA, Inc.</t>
  </si>
  <si>
    <t>SOSiLA Logistics REIT,Inc.</t>
  </si>
  <si>
    <t>Alpico Holdings Co.,Ltd.</t>
  </si>
  <si>
    <t>SRE Holdings Corp.</t>
  </si>
  <si>
    <t>Landix, Inc.</t>
  </si>
  <si>
    <t>A.D.Works Group Co.Ltd</t>
  </si>
  <si>
    <t>Arr Planner Co., Ltd.</t>
  </si>
  <si>
    <t>Yamaichi Estate Co., Ltd.</t>
  </si>
  <si>
    <t>LA Holdings Co.,Ltd</t>
  </si>
  <si>
    <t>Tokaido REIT, Inc.</t>
  </si>
  <si>
    <t>GVA TECH,Inc.</t>
  </si>
  <si>
    <t>Landnet Co., Ltd.</t>
  </si>
  <si>
    <t>Choei Inc.</t>
  </si>
  <si>
    <t>STORAGE-OH Co.,Ltd.</t>
  </si>
  <si>
    <t>CREAL Inc.</t>
  </si>
  <si>
    <t>Home Position Co.,Ltd.</t>
  </si>
  <si>
    <t>dely inc.</t>
  </si>
  <si>
    <t>29Metals Limited</t>
  </si>
  <si>
    <t>2cureX AB</t>
  </si>
  <si>
    <t>2G Energy AG</t>
  </si>
  <si>
    <t>Katakura Industries Co., Ltd.</t>
  </si>
  <si>
    <t>Gunze Limited</t>
  </si>
  <si>
    <t>Hulic Co., Ltd.</t>
  </si>
  <si>
    <t>Shinyei Kaisha</t>
  </si>
  <si>
    <t>MIC Co.,Ltd.</t>
  </si>
  <si>
    <t>Polaris Holdings Co., Ltd</t>
  </si>
  <si>
    <t>Banners Co., Ltd.</t>
  </si>
  <si>
    <t>Applied Co., Ltd.</t>
  </si>
  <si>
    <t>Pacific Net Co., Ltd.</t>
  </si>
  <si>
    <t>Rasa Corporation</t>
  </si>
  <si>
    <t>Create Corporation</t>
  </si>
  <si>
    <t>Alpen Co., Ltd.</t>
  </si>
  <si>
    <t>b-style Holdings, Inc.</t>
  </si>
  <si>
    <t>VTech Holdings Limited</t>
  </si>
  <si>
    <t>Hub Co., Ltd.</t>
  </si>
  <si>
    <t>RACCOON HOLDINGS, Inc.</t>
  </si>
  <si>
    <t>Qol Holdings Co., Ltd.</t>
  </si>
  <si>
    <t>ktk Inc.</t>
  </si>
  <si>
    <t>ALCONIX Corporation</t>
  </si>
  <si>
    <t>Kobe Bussan Co., Ltd.</t>
  </si>
  <si>
    <t>visumo Inc.</t>
  </si>
  <si>
    <t>Soliton Systems K.K.</t>
  </si>
  <si>
    <t>Beauty Kadan Holdings Co. Ltd.</t>
  </si>
  <si>
    <t>SecuAvail, Inc.</t>
  </si>
  <si>
    <t>Kawasaki &amp; Co., Ltd.</t>
  </si>
  <si>
    <t>JINS HOLDINGS Inc.</t>
  </si>
  <si>
    <t>BIC Cameras Inc.</t>
  </si>
  <si>
    <t>FORCIA,Inc.</t>
  </si>
  <si>
    <t>DCM Holdings Co., Ltd.</t>
  </si>
  <si>
    <t>Pepper Food Service Co., Ltd.</t>
  </si>
  <si>
    <t>HYPER Inc.</t>
  </si>
  <si>
    <t>Hiraki Co., Ltd.</t>
  </si>
  <si>
    <t>j-Group Holdings Corp.</t>
  </si>
  <si>
    <t>MonotaRO Co., Ltd.</t>
  </si>
  <si>
    <t>Life Foods Co., Ltd.</t>
  </si>
  <si>
    <t>Tokyo Ichiban Foods Co., Ltd.</t>
  </si>
  <si>
    <t>WDI Corporation</t>
  </si>
  <si>
    <t>JFLA Holdings, Inc.</t>
  </si>
  <si>
    <t>JELLY BEANS GROUP Co.,Ltd.</t>
  </si>
  <si>
    <t>Stream Co., Ltd.</t>
  </si>
  <si>
    <t>DD GROUP Co., Ltd.</t>
  </si>
  <si>
    <t>Choushimaru Co., Ltd.</t>
  </si>
  <si>
    <t>Ai Holdings Corporation</t>
  </si>
  <si>
    <t>Horiifoodservice Co., Ltd.</t>
  </si>
  <si>
    <t>DVx Inc.</t>
  </si>
  <si>
    <t>Jason Co., Ltd.</t>
  </si>
  <si>
    <t>KICHIRI HOLDINGS &amp; Co., Ltd.</t>
  </si>
  <si>
    <t>Star seeds Co.,Ltd.</t>
  </si>
  <si>
    <t>J. FRONT RETAILING Co., Ltd.</t>
  </si>
  <si>
    <t>Doutor Nichires Holdings Co., Ltd.</t>
  </si>
  <si>
    <t>MatsukiyoCocokara &amp; Co.</t>
  </si>
  <si>
    <t>Techno Alpha Co., Ltd.</t>
  </si>
  <si>
    <t>Bronco Billy Co., Ltd.</t>
  </si>
  <si>
    <t>ZOZO, Inc.</t>
  </si>
  <si>
    <t>Treasure Factory Co., Ltd.</t>
  </si>
  <si>
    <t>Super Value Co., Ltd.</t>
  </si>
  <si>
    <t>Ocean System Corporation</t>
  </si>
  <si>
    <t>Monogatari Corporation</t>
  </si>
  <si>
    <t>Isetan Mitsukoshi Holdings Ltd.</t>
  </si>
  <si>
    <t>Toyobo Co., Ltd.</t>
  </si>
  <si>
    <t>Unitika Ltd.</t>
  </si>
  <si>
    <t>Fujibo Holdings, Inc.</t>
  </si>
  <si>
    <t>Nisshinbo Holdings Inc.</t>
  </si>
  <si>
    <t>KURABO INDUSTRIES LTD.</t>
  </si>
  <si>
    <t>Daiwabo Holdings Co., Ltd.</t>
  </si>
  <si>
    <t>Shikibo Ltd.</t>
  </si>
  <si>
    <t>Nitto Boseki Co., Ltd.</t>
  </si>
  <si>
    <t>Omikenshi Co., Ltd.</t>
  </si>
  <si>
    <t>UNIVA Oak Holdings Limited</t>
  </si>
  <si>
    <t>Toyota Boshoku Corp.</t>
  </si>
  <si>
    <t>MBK Co., Ltd.</t>
  </si>
  <si>
    <t>Saibo Co., Ltd.</t>
  </si>
  <si>
    <t>Shinden Hightex Corp.</t>
  </si>
  <si>
    <t>MACNICA HOLDINGS INC.</t>
  </si>
  <si>
    <t>Kaihan Co., Ltd.</t>
  </si>
  <si>
    <t>Hamee Corp.</t>
  </si>
  <si>
    <t>MarketEnterprise Co.Ltd</t>
  </si>
  <si>
    <t>Fundely Co.Ltd.</t>
  </si>
  <si>
    <t>Fujisan Magazine Service Co., Ltd.</t>
  </si>
  <si>
    <t>Lacto Japan Co., Ltd.</t>
  </si>
  <si>
    <t>BRUNO. Inc.</t>
  </si>
  <si>
    <t>Welcia Holdings Co., Ltd.</t>
  </si>
  <si>
    <t>O'Will Corporation</t>
  </si>
  <si>
    <t>Create SD Holdings Co., Ltd.</t>
  </si>
  <si>
    <t>SmarTone Telecommunications Holdings Limited</t>
  </si>
  <si>
    <t>grems,Inc</t>
  </si>
  <si>
    <t>Vital KSK Holdings, Inc.</t>
  </si>
  <si>
    <t>Yashima Denki Co., Ltd.</t>
  </si>
  <si>
    <t>Medius Holdings Co., Ltd.</t>
  </si>
  <si>
    <t>Restar Corporation</t>
  </si>
  <si>
    <t>Maruzen CHI Holdings Co., Ltd.</t>
  </si>
  <si>
    <t>Oomitsu Co., Ltd.</t>
  </si>
  <si>
    <t>Azearth Corporation</t>
  </si>
  <si>
    <t>Ochi Holdings Co., Ltd.</t>
  </si>
  <si>
    <t>Tokai Holdings Corporation</t>
  </si>
  <si>
    <t>MERF Inc.</t>
  </si>
  <si>
    <t>Misawa &amp; Co., Ltd.</t>
  </si>
  <si>
    <t>Tea Life Co., Ltd.</t>
  </si>
  <si>
    <t>Cominix Co.,Ltd.</t>
  </si>
  <si>
    <t>Happiness &amp; D Co., Ltd.</t>
  </si>
  <si>
    <t>AP Holdings Co., Ltd.</t>
  </si>
  <si>
    <t>Sanyo Trading Co., Ltd.</t>
  </si>
  <si>
    <t>Arigatou Services Co., Ltd.</t>
  </si>
  <si>
    <t>CHIMNEY CO LTD</t>
  </si>
  <si>
    <t>Syuppin Co., Ltd.</t>
  </si>
  <si>
    <t>Beauty Garage, Inc.</t>
  </si>
  <si>
    <t>KAITORI OKOKU CO., LTD.</t>
  </si>
  <si>
    <t>Oisix ra daichi, Inc.</t>
  </si>
  <si>
    <t>WIN-Partners Co., Ltd.</t>
  </si>
  <si>
    <t>Dream Vision Co., Ltd.</t>
  </si>
  <si>
    <t>Nextage Co., Ltd.</t>
  </si>
  <si>
    <t>miratap inc.</t>
  </si>
  <si>
    <t>ANAP HOLDINGS INC.</t>
  </si>
  <si>
    <t>Joyful Honda Co. Ltd.</t>
  </si>
  <si>
    <t>Shirohato Co., Ltd.</t>
  </si>
  <si>
    <t>Eternal Hospitality Group Co.,Ltd.</t>
  </si>
  <si>
    <t>Generation Pass Co.,Ltd.</t>
  </si>
  <si>
    <t>HOTLAND HOLDINGS Co.Ltd.</t>
  </si>
  <si>
    <t>Skylark Holdings Co., Ltd.</t>
  </si>
  <si>
    <t>SFP Holdings Co.Ltd.</t>
  </si>
  <si>
    <t>Watahan &amp; Co., Ltd.</t>
  </si>
  <si>
    <t>Next Generation Technology Group, Inc.</t>
  </si>
  <si>
    <t>Japan Wool Textile Co., Ltd.</t>
  </si>
  <si>
    <t>Daitobo Co.,Ltd.</t>
  </si>
  <si>
    <t>Toabo Corporation</t>
  </si>
  <si>
    <t>Daidoh Limited</t>
  </si>
  <si>
    <t>Texwinca Holdings Limited</t>
  </si>
  <si>
    <t>Yossix Holdings Co.Ltd.</t>
  </si>
  <si>
    <t>United Super Markets Holdings, Inc.</t>
  </si>
  <si>
    <t>SLD Entertainment, Inc.</t>
  </si>
  <si>
    <t>General Oyster, Inc.</t>
  </si>
  <si>
    <t>Nippon Accommodations Fund Inc.</t>
  </si>
  <si>
    <t>Nomura Real Estate Holdings, Inc.</t>
  </si>
  <si>
    <t>Mie Kotsu Group Holdings, Inc.</t>
  </si>
  <si>
    <t>Mori Hills Reit Investment Corporation</t>
  </si>
  <si>
    <t>Properst Co., Ltd.</t>
  </si>
  <si>
    <t>Intrance Co., Ltd.</t>
  </si>
  <si>
    <t>Central General Development Co., Ltd.</t>
  </si>
  <si>
    <t>Flier Inc.</t>
  </si>
  <si>
    <t>Will Co., Ltd.</t>
  </si>
  <si>
    <t>Urbanet Corporation Co., Ltd.</t>
  </si>
  <si>
    <t>Dear Life Co., Ltd.</t>
  </si>
  <si>
    <t>KOSE R.E. Co., Ltd.</t>
  </si>
  <si>
    <t>Early Age Co., Ltd.</t>
  </si>
  <si>
    <t>Industrial &amp; Infrastructure Fund Investment Corporation</t>
  </si>
  <si>
    <t>Booking Resort Co.,Ltd.</t>
  </si>
  <si>
    <t>JINUSHI Co.,Ltd.</t>
  </si>
  <si>
    <t>TENTIAL, Inc.</t>
  </si>
  <si>
    <t>Grandes, Inc.</t>
  </si>
  <si>
    <t>Fund Creation Group Co., Ltd.</t>
  </si>
  <si>
    <t>Phil Company, Inc.</t>
  </si>
  <si>
    <t>Advance Residence Investment Corporation</t>
  </si>
  <si>
    <t>PAX Global Technology Limited</t>
  </si>
  <si>
    <t>Global Ltd.</t>
  </si>
  <si>
    <t>Japan Property Management Center Co.Ltd.</t>
  </si>
  <si>
    <t>Sansei Landic Co., Ltd.</t>
  </si>
  <si>
    <t>Activia Properties, Inc.</t>
  </si>
  <si>
    <t>Alco Holdings Limited</t>
  </si>
  <si>
    <t>S Trust Co., Ltd.</t>
  </si>
  <si>
    <t>GLP J-REIT</t>
  </si>
  <si>
    <t>Comforia Residential REIT, Inc.</t>
  </si>
  <si>
    <t>Nippon Prologis REIT, Inc.</t>
  </si>
  <si>
    <t>Hoosiers Holdings Co.,Ltd.</t>
  </si>
  <si>
    <t>TRUST Holdings Inc.</t>
  </si>
  <si>
    <t>Hoshino Resorts REIT, Inc.</t>
  </si>
  <si>
    <t>Open House Group Co. Ltd</t>
  </si>
  <si>
    <t>Tokyu Fudosan Holdings Corp.</t>
  </si>
  <si>
    <t>OCI International Holdings Limited</t>
  </si>
  <si>
    <t>One REIT. Inc.</t>
  </si>
  <si>
    <t>Iida Group Holdings Co., Ltd.</t>
  </si>
  <si>
    <t>AEON REIT Investment Corp.</t>
  </si>
  <si>
    <t>Azuma House Co., Ltd.</t>
  </si>
  <si>
    <t>e'grand Co., Ltd.</t>
  </si>
  <si>
    <t>Hulic Reit, Inc.</t>
  </si>
  <si>
    <t>NIPPON REIT Investment Corp</t>
  </si>
  <si>
    <t>Toubujyuhan Co., Ltd.</t>
  </si>
  <si>
    <t>Mugen Estate Co., Ltd.</t>
  </si>
  <si>
    <t>AMBITION DX HOLDINGS Co. Ltd.</t>
  </si>
  <si>
    <t>Teikoku Sen-I Co., Ltd.</t>
  </si>
  <si>
    <t>Jutal Offshore Oil Services Ltd.</t>
  </si>
  <si>
    <t>NIHON SEIMA CO., LTD.</t>
  </si>
  <si>
    <t>Sekisui House Reit. Inc.</t>
  </si>
  <si>
    <t>TalentX Inc.</t>
  </si>
  <si>
    <t>Nippon Coke &amp; Engineering Co., Ltd.</t>
  </si>
  <si>
    <t>Flying Garden Co., Ltd.</t>
  </si>
  <si>
    <t>Golf Digest Online Inc.</t>
  </si>
  <si>
    <t>Medix Inc.</t>
  </si>
  <si>
    <t>Cross Plus Inc.</t>
  </si>
  <si>
    <t>Mitachi Co., Ltd.</t>
  </si>
  <si>
    <t>Recomm Co., Ltd.</t>
  </si>
  <si>
    <t>Runsystem Co., Ltd.</t>
  </si>
  <si>
    <t>BEENOS, Inc.</t>
  </si>
  <si>
    <t>Towa Food Service Co., Ltd.</t>
  </si>
  <si>
    <t>MEEQ Inc.</t>
  </si>
  <si>
    <t>Asahi Co., Ltd.</t>
  </si>
  <si>
    <t>Nihon Chouzai Co., Ltd.</t>
  </si>
  <si>
    <t>COSMOS Pharmaceutical Corporation</t>
  </si>
  <si>
    <t>Visual Processing Japan Co.,Ltd</t>
  </si>
  <si>
    <t>Metaplanet Inc.</t>
  </si>
  <si>
    <t>Buffalo Co.Ltd</t>
  </si>
  <si>
    <t>Medical Ikkou Group Co., Ltd.</t>
  </si>
  <si>
    <t>KURIYAMA HOLDINGS CORPORATION</t>
  </si>
  <si>
    <t>Y.S. FOOD CO., LTD.</t>
  </si>
  <si>
    <t>cotta Co., Ltd.</t>
  </si>
  <si>
    <t>Mirairo Inc.</t>
  </si>
  <si>
    <t>Ship Healthcare Holdings, Inc.</t>
  </si>
  <si>
    <t>Toell Co., Ltd.</t>
  </si>
  <si>
    <t>Dynamic Map Platform Co., Ltd.</t>
  </si>
  <si>
    <t>FUJITA CORPORATION Co., Ltd.</t>
  </si>
  <si>
    <t>SOFTCREATE HOLDINGS CORP</t>
  </si>
  <si>
    <t>Kanmonkai Co., Ltd.</t>
  </si>
  <si>
    <t>Naigai Tec Corporation</t>
  </si>
  <si>
    <t>BIKE-O &amp; Co., Ltd.</t>
  </si>
  <si>
    <t>Seven &amp; I Holdings Co., Ltd.</t>
  </si>
  <si>
    <t>Cosmo Bio Co., Ltd.</t>
  </si>
  <si>
    <t>create restaurants holdings inc.</t>
  </si>
  <si>
    <t>Meiji Electric Industries Co., Ltd.</t>
  </si>
  <si>
    <t>ZenmuTech,Inc.</t>
  </si>
  <si>
    <t>Tycoon Group Holdings Limited</t>
  </si>
  <si>
    <t>TSURUHA Holdings, Inc.</t>
  </si>
  <si>
    <t>DELICA FOODS HOLDINGS CO. LTD.</t>
  </si>
  <si>
    <t>Startia Holdings,Inc.</t>
  </si>
  <si>
    <t>Saint Marc Holdings Co., Ltd.</t>
  </si>
  <si>
    <t>Felissimo Corporation</t>
  </si>
  <si>
    <t>TORIDOLL Holdings Corporation</t>
  </si>
  <si>
    <t>Maruchiyo Yamaokaya Corporation</t>
  </si>
  <si>
    <t>Progress Technologies Group, Inc.</t>
  </si>
  <si>
    <t>Teijin Limited</t>
  </si>
  <si>
    <t>Toray Industries, Inc.</t>
  </si>
  <si>
    <t>Kuraray Co., Ltd.</t>
  </si>
  <si>
    <t>Asahi Kasei Corporation</t>
  </si>
  <si>
    <t>KITABO CO., LTD.</t>
  </si>
  <si>
    <t>zig-zag,Inc.</t>
  </si>
  <si>
    <t>Cafe de Coral Holdings Ltd.</t>
  </si>
  <si>
    <t>TOKYO BASE Co., Ltd.</t>
  </si>
  <si>
    <t>PIXTA, Inc.</t>
  </si>
  <si>
    <t>Ohki Health Care Holdings, Inc.</t>
  </si>
  <si>
    <t>Balnibarbi Co., Ltd.</t>
  </si>
  <si>
    <t>TOYOKOH Inc.</t>
  </si>
  <si>
    <t>KFC,Ltd.</t>
  </si>
  <si>
    <t>INABA SEISAKUSHO Co., Ltd.</t>
  </si>
  <si>
    <t>J-MAX Co.,Ltd.</t>
  </si>
  <si>
    <t>S E Corporation</t>
  </si>
  <si>
    <t>MIYAJI ENGINEERING GROUP, INC.</t>
  </si>
  <si>
    <t>TOCALO Co., Ltd.</t>
  </si>
  <si>
    <t>Alpha Corporation</t>
  </si>
  <si>
    <t>SANKO TECHNO CO., LTD.</t>
  </si>
  <si>
    <t>SUMCO Corporation</t>
  </si>
  <si>
    <t>Iace Travel Corp.</t>
  </si>
  <si>
    <t>NISSO GROUP Co.Ltd.</t>
  </si>
  <si>
    <t>Sanno Co., Ltd.</t>
  </si>
  <si>
    <t>Kawada Technologies, Inc.</t>
  </si>
  <si>
    <t>KIKUCHI SEISAKUSHO CO., LTD.</t>
  </si>
  <si>
    <t>RS Technologies Co. Ltd.</t>
  </si>
  <si>
    <t>Shinwa Co.,Ltd.</t>
  </si>
  <si>
    <t>TECHNOFLEX CORPORATION</t>
  </si>
  <si>
    <t>Vitasoy International Holdings Limited</t>
  </si>
  <si>
    <t>Tosei Reit Investment Corporation</t>
  </si>
  <si>
    <t>B-Lot Co. Ltd.</t>
  </si>
  <si>
    <t>First Brothers Co., Ltd.</t>
  </si>
  <si>
    <t>Healthcare &amp; Medical Investment Corp</t>
  </si>
  <si>
    <t>&amp;Do Holdings Co.Ltd.</t>
  </si>
  <si>
    <t>Samty Residential Investment Corp.</t>
  </si>
  <si>
    <t>Palma Co. Ltd.</t>
  </si>
  <si>
    <t>Nomura Real Estate Master Fund, Inc.</t>
  </si>
  <si>
    <t>Ichigo Hotel REIT Investment Corp.</t>
  </si>
  <si>
    <t>KI-Star Real Estate Co., Ltd.</t>
  </si>
  <si>
    <t>LaSalle LOGIPORT REIT</t>
  </si>
  <si>
    <t>Agratio urban design, Inc.</t>
  </si>
  <si>
    <t>Star Asia Investment Corp.</t>
  </si>
  <si>
    <t>Dualtap Co., Ltd.</t>
  </si>
  <si>
    <t>Marimo Regional Revitalization REIT, Inc.</t>
  </si>
  <si>
    <t>Mitsui Fudosan Logistics Park, Inc.</t>
  </si>
  <si>
    <t>Nippon Hotel &amp; Residential Investment Corporation</t>
  </si>
  <si>
    <t>G-FACTORY Co., Ltd.</t>
  </si>
  <si>
    <t>Good Com Asset Co.,Ltd.</t>
  </si>
  <si>
    <t>MIRAI Corporation</t>
  </si>
  <si>
    <t>FORLIFE Co.,Ltd.</t>
  </si>
  <si>
    <t>TKP Corporation</t>
  </si>
  <si>
    <t>JSB Co. Ltd.</t>
  </si>
  <si>
    <t>Mitsubishi Estate Logistics REIT Investment Corp.</t>
  </si>
  <si>
    <t>Loadstar Capital KK</t>
  </si>
  <si>
    <t>Innovation Holdings CO. LTD.</t>
  </si>
  <si>
    <t>Global Link Management Inc.</t>
  </si>
  <si>
    <t>CRE Logistics REIT, Inc</t>
  </si>
  <si>
    <t>XYMAX REIT Investment Corp.</t>
  </si>
  <si>
    <t>FaithNetwork Co.,Ltd</t>
  </si>
  <si>
    <t>AZ Planning Co., Ltd.</t>
  </si>
  <si>
    <t>GA technologies Co., Ltd.</t>
  </si>
  <si>
    <t>Takara Leben Real Estate Investment Corp.</t>
  </si>
  <si>
    <t>Mullion Co., Ltd.</t>
  </si>
  <si>
    <t>Koryojyuhan Co., Ltd.</t>
  </si>
  <si>
    <t>AZOOM CO.,LTD</t>
  </si>
  <si>
    <t>LeTech Corporation</t>
  </si>
  <si>
    <t>Kasumigaseki Capital Co., Ltd.</t>
  </si>
  <si>
    <t>SUMINOE Co.Ltd.</t>
  </si>
  <si>
    <t>DIGITAL GRID Corporation</t>
  </si>
  <si>
    <t>Nippon Felt Company Limited</t>
  </si>
  <si>
    <t>Ichikawa Co., Ltd.</t>
  </si>
  <si>
    <t>Econach Holdings Co., Ltd.</t>
  </si>
  <si>
    <t>Nitto Seimo Co., Ltd.</t>
  </si>
  <si>
    <t>Ashimori Industry Co., Ltd.</t>
  </si>
  <si>
    <t>Atsugi Co., Ltd.</t>
  </si>
  <si>
    <t>LOIVE Co., Ltd.</t>
  </si>
  <si>
    <t>Axas Holdings Co., Ltd.</t>
  </si>
  <si>
    <t>Shoei Yakuhin Co., Ltd.</t>
  </si>
  <si>
    <t>WILLPLUS Holdings Corp.</t>
  </si>
  <si>
    <t>JM Holdings Co., Ltd.</t>
  </si>
  <si>
    <t>Ci Medical Co., Ltd.</t>
  </si>
  <si>
    <t>Nousouken Corp.</t>
  </si>
  <si>
    <t>Vega corporation Co., Ltd.</t>
  </si>
  <si>
    <t>KOMEDA Holdings Co., Ltd.</t>
  </si>
  <si>
    <t>SATUDORA HOLDINGS CO., LTD.</t>
  </si>
  <si>
    <t>Alleanza Holdings Co., Ltd.</t>
  </si>
  <si>
    <t>Kushikatsu Tanaka Holdings Co.</t>
  </si>
  <si>
    <t>Baroque Japan Ltd.</t>
  </si>
  <si>
    <t>KUSURI NO AOKI HOLDINGS CO.,LTD.</t>
  </si>
  <si>
    <t>Century City International Holdings Limited</t>
  </si>
  <si>
    <t>Studio Atao Co., Ltd.</t>
  </si>
  <si>
    <t>Dynic Corporation</t>
  </si>
  <si>
    <t>Kyowa Leather Cloth Co., Ltd.</t>
  </si>
  <si>
    <t>RenetJapanGroup, Inc.</t>
  </si>
  <si>
    <t>United &amp; Collective Co., Ltd.</t>
  </si>
  <si>
    <t>JADE GROUP, Inc.</t>
  </si>
  <si>
    <t>P Ban Com Corp.</t>
  </si>
  <si>
    <t>Hobonichi Co., Ltd.</t>
  </si>
  <si>
    <t>CHIKARANOMOTO HOLDINGS Co., Ltd.</t>
  </si>
  <si>
    <t>No.1 Co., Ltd.</t>
  </si>
  <si>
    <t>FOOD &amp; LIFE COMPANIES LTD.</t>
  </si>
  <si>
    <t>Ascentech KK</t>
  </si>
  <si>
    <t>UNIFORM NEXT CO. LTD.</t>
  </si>
  <si>
    <t>Seiren Co., Ltd.</t>
  </si>
  <si>
    <t>Sotoh Co., Ltd.</t>
  </si>
  <si>
    <t>Tokai Senko K.K.</t>
  </si>
  <si>
    <t>KOMATSU MATERE Co., Ltd.</t>
  </si>
  <si>
    <t>Aubex Corporation</t>
  </si>
  <si>
    <t>WACOAL HOLDINGS CORP</t>
  </si>
  <si>
    <t>Hogy Medical Co., Ltd.</t>
  </si>
  <si>
    <t>Jichodo Co., Ltd.</t>
  </si>
  <si>
    <t>Yamaki Co., Ltd.</t>
  </si>
  <si>
    <t>Life360, Inc. Shs Chess Depository Interests Repr 3 Sh</t>
  </si>
  <si>
    <t>Modern Dental Group Limited</t>
  </si>
  <si>
    <t>KURAUDIA HOLDINGS CO. LTD.</t>
  </si>
  <si>
    <t>TSI Holdings Co., Ltd.</t>
  </si>
  <si>
    <t>Matsuoka Corp. Ltd.</t>
  </si>
  <si>
    <t>WORLD CO.,LTD.</t>
  </si>
  <si>
    <t>Netyear Group Corporation</t>
  </si>
  <si>
    <t>Billing System Corporation</t>
  </si>
  <si>
    <t>Axel Mark Inc.</t>
  </si>
  <si>
    <t>Techfirm Holdings, Inc.</t>
  </si>
  <si>
    <t>TIS Inc.</t>
  </si>
  <si>
    <t>TECMIRA HOLDINGS INC.</t>
  </si>
  <si>
    <t>Data Horizon Co., Ltd.</t>
  </si>
  <si>
    <t>GREE Holdings.Inc.</t>
  </si>
  <si>
    <t>GMO Pepabo, Inc.</t>
  </si>
  <si>
    <t>Sockets Inc.</t>
  </si>
  <si>
    <t>Koei Tecmo Holdings Co., Ltd.</t>
  </si>
  <si>
    <t>Mitsubishi Research Institute</t>
  </si>
  <si>
    <t>Hunlicar Group Limited</t>
  </si>
  <si>
    <t>Voltage Incorporation</t>
  </si>
  <si>
    <t>Densan Co., Ltd.</t>
  </si>
  <si>
    <t>PAPYLESS CO., LTD.</t>
  </si>
  <si>
    <t>Medical Net,Inc.</t>
  </si>
  <si>
    <t>Ekitan &amp; Co., Ltd.</t>
  </si>
  <si>
    <t>G Three Holdings Corporation</t>
  </si>
  <si>
    <t>AGS Corporation</t>
  </si>
  <si>
    <t>FINDEX Inc.</t>
  </si>
  <si>
    <t>Digital Media Professionals Inc.</t>
  </si>
  <si>
    <t>Morpho, Inc.</t>
  </si>
  <si>
    <t>BrainPad Inc.</t>
  </si>
  <si>
    <t>KLab Inc.</t>
  </si>
  <si>
    <t>Pole To Win Holdings.Inc.</t>
  </si>
  <si>
    <t>NEXON Co., Ltd.</t>
  </si>
  <si>
    <t>Izawa Towel Co. Ltd.</t>
  </si>
  <si>
    <t>istyle Inc.</t>
  </si>
  <si>
    <t>m-up holdings, Inc.</t>
  </si>
  <si>
    <t>Ateam Holdings Co.,Ltd.</t>
  </si>
  <si>
    <t>CELSYS, Inc.</t>
  </si>
  <si>
    <t>MOBCAST HOLDINGS, INC.</t>
  </si>
  <si>
    <t>ENIGMO, Inc.</t>
  </si>
  <si>
    <t>enish, Inc.</t>
  </si>
  <si>
    <t>COLOPL, Inc.</t>
  </si>
  <si>
    <t>Wellness Communications Corporation</t>
  </si>
  <si>
    <t>Softmax Co., Ltd. (Japan)</t>
  </si>
  <si>
    <t>AltPlus Inc.</t>
  </si>
  <si>
    <t>Broadleaf Co., Ltd.</t>
  </si>
  <si>
    <t>Aucfan Co., Ltd.</t>
  </si>
  <si>
    <t>Cross Marketing Group, Inc.</t>
  </si>
  <si>
    <t>DIGITAL HEARTS HOLDINGS Co., Ltd.</t>
  </si>
  <si>
    <t>MEDIA DO Co., Ltd.</t>
  </si>
  <si>
    <t>ZIGExN Co., Ltd.</t>
  </si>
  <si>
    <t>Primo Global Holdings Co.,Ltd.</t>
  </si>
  <si>
    <t>Hotto Link, Inc.</t>
  </si>
  <si>
    <t>V-cube, Inc.</t>
  </si>
  <si>
    <t>Encourage Technologies Co., Ltd.</t>
  </si>
  <si>
    <t>Cyberlinks Co., Ltd.</t>
  </si>
  <si>
    <t>DLE, Inc.</t>
  </si>
  <si>
    <t>Fixstars Corp.</t>
  </si>
  <si>
    <t>Carta Holdings, Inc.</t>
  </si>
  <si>
    <t>Kitazato Corporation</t>
  </si>
  <si>
    <t>YRGLM, Inc.</t>
  </si>
  <si>
    <t>DIGITAL PLUS, Inc.</t>
  </si>
  <si>
    <t>FFRI Security, Inc.</t>
  </si>
  <si>
    <t>OPTiM Corp.</t>
  </si>
  <si>
    <t>GMO Research &amp; AI,Inc.</t>
  </si>
  <si>
    <t>CERES INC.</t>
  </si>
  <si>
    <t>SHIFT, Inc.</t>
  </si>
  <si>
    <t>CRI Middleware Co., Ltd.</t>
  </si>
  <si>
    <t>A-tie Co.,Ltd.</t>
  </si>
  <si>
    <t>Far East Hotels &amp; Entertainment Ltd.</t>
  </si>
  <si>
    <t>China Supply Chain Holdings Limited</t>
  </si>
  <si>
    <t>Tokushu Tokai Paper Co., Ltd.</t>
  </si>
  <si>
    <t>Jorudan Co., Ltd.</t>
  </si>
  <si>
    <t>Information Planning Co., Ltd.</t>
  </si>
  <si>
    <t>AI storm Co.Ltd.</t>
  </si>
  <si>
    <t>Nihon Falcom Corporation</t>
  </si>
  <si>
    <t>4Cs HD Co.Ltd.</t>
  </si>
  <si>
    <t>Aplix Corp</t>
  </si>
  <si>
    <t>Rent Corporation</t>
  </si>
  <si>
    <t>Software Service, Inc.</t>
  </si>
  <si>
    <t>Lipps Co., Ltd.</t>
  </si>
  <si>
    <t>Systems Engineering Consultants Co., Ltd.</t>
  </si>
  <si>
    <t>SIOS Corp</t>
  </si>
  <si>
    <t>Intertrade Co., Ltd.</t>
  </si>
  <si>
    <t>Contemporary Amperex Technology Co., Limited Class H</t>
  </si>
  <si>
    <t>ADR120S, Inc.</t>
  </si>
  <si>
    <t>FLIGHT SOLUTIONS Inc.</t>
  </si>
  <si>
    <t>Aeria Inc.</t>
  </si>
  <si>
    <t>CAVE Interactive CO LTD</t>
  </si>
  <si>
    <t>TechMatrix Corporation</t>
  </si>
  <si>
    <t>Pro-Ship Incorporated</t>
  </si>
  <si>
    <t>Gungho Online Entertainment, Inc.</t>
  </si>
  <si>
    <t>Systems Design Co., Ltd.</t>
  </si>
  <si>
    <t>Riskmonster.Com</t>
  </si>
  <si>
    <t>GMO Payment Gateway, Inc.</t>
  </si>
  <si>
    <t>Zappallas, Inc.</t>
  </si>
  <si>
    <t>System Research Co., Ltd.</t>
  </si>
  <si>
    <t>Wealth Management Inc</t>
  </si>
  <si>
    <t>Advanced Media, Inc.</t>
  </si>
  <si>
    <t>Internet Initiative Japan Inc.</t>
  </si>
  <si>
    <t>Broadband Tower, Inc.</t>
  </si>
  <si>
    <t>Environment Friendly Holdings Corp.</t>
  </si>
  <si>
    <t>SAKURA Internet Inc.</t>
  </si>
  <si>
    <t>J Escom Holdings, Inc.</t>
  </si>
  <si>
    <t>Techno Mathematical Co., Ltd.</t>
  </si>
  <si>
    <t>GMO GlobalSign Holdings K.K.</t>
  </si>
  <si>
    <t>Hit Co.,Ltd.</t>
  </si>
  <si>
    <t>IG Port, Inc.</t>
  </si>
  <si>
    <t>Drecom Co., Ltd.</t>
  </si>
  <si>
    <t>E-Seikatsu Co., Ltd.</t>
  </si>
  <si>
    <t>ULS Group Incorporated</t>
  </si>
  <si>
    <t>Keyware Solutions Inc.</t>
  </si>
  <si>
    <t>ECOMIC CO., LTD.</t>
  </si>
  <si>
    <t>Image Information Inc</t>
  </si>
  <si>
    <t>System D Inc.</t>
  </si>
  <si>
    <t>Fisco Ltd.</t>
  </si>
  <si>
    <t>AOM International Group Company Limited</t>
  </si>
  <si>
    <t>CyberStep, Inc.</t>
  </si>
  <si>
    <t>Alphax Food System Co., Ltd</t>
  </si>
  <si>
    <t>Media Kobo, Inc.</t>
  </si>
  <si>
    <t>Daiwa Computer Co., Ltd.</t>
  </si>
  <si>
    <t>SRA Holdings, Inc.</t>
  </si>
  <si>
    <t>WHY HOW DO COMPANY,Inc.</t>
  </si>
  <si>
    <t>Remixpoint, Inc.</t>
  </si>
  <si>
    <t>System Integrator Corp.</t>
  </si>
  <si>
    <t>Ming Fai International Holdings Limited</t>
  </si>
  <si>
    <t>ASAHI Net, Inc.</t>
  </si>
  <si>
    <t>eBASE Co., Ltd.</t>
  </si>
  <si>
    <t>AVANT GROUP CORPORATION</t>
  </si>
  <si>
    <t>Ad-Sol Nissin Corp.</t>
  </si>
  <si>
    <t>ODK Solutions Company, Ltd.</t>
  </si>
  <si>
    <t>PATH Corporation</t>
  </si>
  <si>
    <t>Jedat Inc.</t>
  </si>
  <si>
    <t>Nextgen,Inc.</t>
  </si>
  <si>
    <t>FreeBit Co., Ltd.</t>
  </si>
  <si>
    <t>Comture Corporation</t>
  </si>
  <si>
    <t>I-Freek Mobile Inc.</t>
  </si>
  <si>
    <t>NTT Data Intramart Corporation</t>
  </si>
  <si>
    <t>Nippon Ichi Software, Inc.</t>
  </si>
  <si>
    <t>Asteria Corporation</t>
  </si>
  <si>
    <t>I'LL Inc.</t>
  </si>
  <si>
    <t>Abalance Corp</t>
  </si>
  <si>
    <t>Ubiquitous AI Corporation</t>
  </si>
  <si>
    <t>Oji Holdings Corp.</t>
  </si>
  <si>
    <t>Nippon Paper Industries Co., Ltd.</t>
  </si>
  <si>
    <t>Mitsubishi Paper Mills, Ltd.</t>
  </si>
  <si>
    <t>Hokuetsu Corporation</t>
  </si>
  <si>
    <t>Chuetsu Pulp &amp; Paper Co., Ltd.</t>
  </si>
  <si>
    <t>Tomoegawa Corporation</t>
  </si>
  <si>
    <t>Hong Kong Exchanges &amp; Clearing Ltd.</t>
  </si>
  <si>
    <t>Daio Paper Corporation</t>
  </si>
  <si>
    <t>Town Health International Medical Group Ltd.</t>
  </si>
  <si>
    <t>Nippon Kodoshi Corporation</t>
  </si>
  <si>
    <t>Okayama Paper Industries Co., Ltd.</t>
  </si>
  <si>
    <t>Havix Corporation</t>
  </si>
  <si>
    <t>AWA PAPER &amp; TECHNOLOGICAL COMPANY, Inc.</t>
  </si>
  <si>
    <t>CrowdWorks, Inc.</t>
  </si>
  <si>
    <t>MarkLines Co.Ltd.</t>
  </si>
  <si>
    <t>Medical Data Vision Co.Ltd.</t>
  </si>
  <si>
    <t>gumi, Inc.</t>
  </si>
  <si>
    <t>KAYAC, Inc.</t>
  </si>
  <si>
    <t>Datasection, Inc.</t>
  </si>
  <si>
    <t>Silicon Studio Corp.</t>
  </si>
  <si>
    <t>Collabos Corp.</t>
  </si>
  <si>
    <t>Showcase, Inc. (Japan)</t>
  </si>
  <si>
    <t>MKSystem Corp.</t>
  </si>
  <si>
    <t>Aiming, Inc.</t>
  </si>
  <si>
    <t>Mobile Factory, Inc.</t>
  </si>
  <si>
    <t>GreenBee. Inc.</t>
  </si>
  <si>
    <t>JIG-SAW INC.</t>
  </si>
  <si>
    <t>TerraSky Co., Ltd.</t>
  </si>
  <si>
    <t>Digital Information Technologies Corp.</t>
  </si>
  <si>
    <t>iRidge, Inc.</t>
  </si>
  <si>
    <t>NagaCorp Ltd.</t>
  </si>
  <si>
    <t>PCI Hodings INC.</t>
  </si>
  <si>
    <t>Internetworking &amp; Broadband Consulting Co., Ltd.</t>
  </si>
  <si>
    <t>NEOJAPAN Inc.</t>
  </si>
  <si>
    <t>PR TIMES Corporation</t>
  </si>
  <si>
    <t>RAKUS Co., Ltd.</t>
  </si>
  <si>
    <t>R&amp;D Computer Co. Ltd.</t>
  </si>
  <si>
    <t>Double Standard, Inc.</t>
  </si>
  <si>
    <t>Open Door, Inc.</t>
  </si>
  <si>
    <t>Fuva Brain Ltd.</t>
  </si>
  <si>
    <t>Mynet, Inc.</t>
  </si>
  <si>
    <t>SocialWire Co., Ltd.</t>
  </si>
  <si>
    <t>Hatena Co., Ltd.</t>
  </si>
  <si>
    <t>VALUE GOLF Inc.</t>
  </si>
  <si>
    <t>Akatsuki, Inc.</t>
  </si>
  <si>
    <t>CHIeru Co., Ltd.</t>
  </si>
  <si>
    <t>BENEFIT JAPAN Co.,LTD.</t>
  </si>
  <si>
    <t>Edia Co. Ltd.</t>
  </si>
  <si>
    <t>Globalway, Inc.</t>
  </si>
  <si>
    <t>Ubicom Holdings. Inc.</t>
  </si>
  <si>
    <t>Wanguo Gold Group Limited</t>
  </si>
  <si>
    <t>Kanamic Network Co., LTD.</t>
  </si>
  <si>
    <t>Nomura System Corporation Co., Ltd.</t>
  </si>
  <si>
    <t>Rengo Co., Ltd.</t>
  </si>
  <si>
    <t>Ohishi Sangyo Co., Ltd.</t>
  </si>
  <si>
    <t>Superbag Company, Limited</t>
  </si>
  <si>
    <t>Tomoku Co., Ltd.</t>
  </si>
  <si>
    <t>Hikari Business Form Co., Ltd.</t>
  </si>
  <si>
    <t>Pack Corporation</t>
  </si>
  <si>
    <t>Ohmura Shigyo Co., Ltd.</t>
  </si>
  <si>
    <t>SHOWA PAXXS CORP.</t>
  </si>
  <si>
    <t>IMURA &amp; Co.,Ltd.</t>
  </si>
  <si>
    <t>Sasatoku Printing Co.,Ltd.</t>
  </si>
  <si>
    <t>Silver Egg Technology Co., Ltd.</t>
  </si>
  <si>
    <t>CHANGE Holdings,Inc.</t>
  </si>
  <si>
    <t>Synchro Food Co., Ltd.</t>
  </si>
  <si>
    <t>Aucnet, Inc.</t>
  </si>
  <si>
    <t>Capital Asset Planning, Inc.</t>
  </si>
  <si>
    <t>Eltes Co., Ltd.</t>
  </si>
  <si>
    <t>Segue Group Co., Ltd.</t>
  </si>
  <si>
    <t>Atled Corp.</t>
  </si>
  <si>
    <t>Minerva Group Holding Limited</t>
  </si>
  <si>
    <t>Innovation, Inc.</t>
  </si>
  <si>
    <t>SCAT Inc.</t>
  </si>
  <si>
    <t>Shanon, Inc.</t>
  </si>
  <si>
    <t>Uluru Co., Ltd.</t>
  </si>
  <si>
    <t>Beaglee Inc.</t>
  </si>
  <si>
    <t>ORO Co. Ltd.</t>
  </si>
  <si>
    <t>User Local, Inc.</t>
  </si>
  <si>
    <t>Temona, Inc.</t>
  </si>
  <si>
    <t>Ecomott, Inc.</t>
  </si>
  <si>
    <t>SYS Holdings Co. Ltd.</t>
  </si>
  <si>
    <t>SHARINGTECHNOLOGY. INC</t>
  </si>
  <si>
    <t>Wantedly, Inc.</t>
  </si>
  <si>
    <t>Needs Well, Inc.</t>
  </si>
  <si>
    <t>PKSHA Technology, Inc.</t>
  </si>
  <si>
    <t>Money Forward, Inc.</t>
  </si>
  <si>
    <t>Signpost Corporation</t>
  </si>
  <si>
    <t>TRADE WORKS Co.,Ltd</t>
  </si>
  <si>
    <t>SuRaLa Net Co., Ltd.</t>
  </si>
  <si>
    <t>Amaero Ltd</t>
  </si>
  <si>
    <t>Pointerra Ltd.</t>
  </si>
  <si>
    <t>Resonac Holdings Corporation</t>
  </si>
  <si>
    <t>Sumitomo Chemical Co., Ltd.</t>
  </si>
  <si>
    <t>Sumitomo Seika Chemicals Co., Ltd.</t>
  </si>
  <si>
    <t>Headwaters Co., Ltd.</t>
  </si>
  <si>
    <t>Axis Co., Ltd. (Tokyo)</t>
  </si>
  <si>
    <t>Kinjiro Co., Ltd.</t>
  </si>
  <si>
    <t>KARADANOTE INC.</t>
  </si>
  <si>
    <t>Paycloud Holdings Inc.</t>
  </si>
  <si>
    <t>MIT Holdings Co., Ltd.</t>
  </si>
  <si>
    <t>CREEMA LTD.</t>
  </si>
  <si>
    <t>Stamen Co., Ltd.</t>
  </si>
  <si>
    <t>Betrend Corp.</t>
  </si>
  <si>
    <t>Nissan Chemical Corporation</t>
  </si>
  <si>
    <t>Rasa Industries,Ltd.</t>
  </si>
  <si>
    <t>Kureha Corporation</t>
  </si>
  <si>
    <t>Taki Chemical Co., Ltd.</t>
  </si>
  <si>
    <t>Konoshima Chemical Co., Ltd.</t>
  </si>
  <si>
    <t>Tayca Corporation</t>
  </si>
  <si>
    <t>ISHIHARA SANGYO KAISHA, LTD.</t>
  </si>
  <si>
    <t>Katakura &amp; Co-op Agri Corporation</t>
  </si>
  <si>
    <t>NANKAI CHEMICAL COMPANY LIMITED</t>
  </si>
  <si>
    <t>Nippon Soda Co., Ltd.</t>
  </si>
  <si>
    <t>Tosoh Corporation</t>
  </si>
  <si>
    <t>Tokuyama Corporation</t>
  </si>
  <si>
    <t>Central Glass Co., Ltd.</t>
  </si>
  <si>
    <t>Toagosei Co., Ltd.</t>
  </si>
  <si>
    <t>OSAKA SODA CO.,LTD.</t>
  </si>
  <si>
    <t>Kanto Denka Kogyo Co., Ltd.</t>
  </si>
  <si>
    <t>GMO Financial Gate, Inc.</t>
  </si>
  <si>
    <t>Ficha, Inc.</t>
  </si>
  <si>
    <t>Sun Asterisk, Inc.</t>
  </si>
  <si>
    <t>Nihon Jyoho Create Co., Ltd.</t>
  </si>
  <si>
    <t>T&amp;S Group Inc.</t>
  </si>
  <si>
    <t>Neural Group Inc.</t>
  </si>
  <si>
    <t>Interfactory, Inc.</t>
  </si>
  <si>
    <t>Toyokumo, Inc.</t>
  </si>
  <si>
    <t>Magmag, Inc.</t>
  </si>
  <si>
    <t>rakumo Inc.</t>
  </si>
  <si>
    <t>Denka Co., Ltd.</t>
  </si>
  <si>
    <t>IBIDEN CO., LTD.</t>
  </si>
  <si>
    <t>Shin-Etsu Chemical Co Ltd</t>
  </si>
  <si>
    <t>Nippon Carbide Industries Company,Incorporated</t>
  </si>
  <si>
    <t>Basis Corporation</t>
  </si>
  <si>
    <t>BlueMeme Inc.</t>
  </si>
  <si>
    <t>Plus Alpha Consulting Co. LTD.</t>
  </si>
  <si>
    <t>Densan System Holdings Co. Ltd.</t>
  </si>
  <si>
    <t>Global Communication Planning Co.Ltd.</t>
  </si>
  <si>
    <t>LaKeel,Inc</t>
  </si>
  <si>
    <t>Brains Technology, Inc.</t>
  </si>
  <si>
    <t>CNS Co.,Ltd.</t>
  </si>
  <si>
    <t>Sakai Chemical Industry Co., Ltd.</t>
  </si>
  <si>
    <t>Tanaka Chemical Corp.</t>
  </si>
  <si>
    <t>Daiichi Kigenso Kagaku-Kogyo Co.,Ltd</t>
  </si>
  <si>
    <t>Air Water Inc.</t>
  </si>
  <si>
    <t>Nippon Sanso Holdings Corporation</t>
  </si>
  <si>
    <t>Nippon Chemical Industrial Co., Ltd.</t>
  </si>
  <si>
    <t>Toho Acetylene Co., Ltd.</t>
  </si>
  <si>
    <t>Nihon Kagaku Sangyo Co., Ltd.</t>
  </si>
  <si>
    <t>Nihon Parkerizing Co., Ltd.</t>
  </si>
  <si>
    <t>Koatsu Gas Kogyo Co., Ltd.</t>
  </si>
  <si>
    <t>Titan Kogyo, Ltd.</t>
  </si>
  <si>
    <t>SHIKOKU KASEI HOLDINGS CORPORATION</t>
  </si>
  <si>
    <t>Great Eagle Holdings Limited</t>
  </si>
  <si>
    <t>Toda Kogyo Corp.</t>
  </si>
  <si>
    <t>ISE Chemicals Corporation</t>
  </si>
  <si>
    <t>Stella Chemifa Corporation</t>
  </si>
  <si>
    <t>Hodogaya Chemical Co., Ltd.</t>
  </si>
  <si>
    <t>Taoka Chemical Co., Ltd.</t>
  </si>
  <si>
    <t>Nippon Shokubai Co., Ltd.</t>
  </si>
  <si>
    <t>Dainichiseika Color &amp; Chemicals Mfg.Co., Ltd.</t>
  </si>
  <si>
    <t>Kaneka Corporation</t>
  </si>
  <si>
    <t>Nippon Pigment Holdings Company Limited</t>
  </si>
  <si>
    <t>SANWAYUKA INDUSTRY CORPORATION</t>
  </si>
  <si>
    <t>Kyowa Kirin Co., Ltd.</t>
  </si>
  <si>
    <t>PLAID Inc.</t>
  </si>
  <si>
    <t>Cacco, Inc.</t>
  </si>
  <si>
    <t>Kokopelli, Inc.</t>
  </si>
  <si>
    <t>Yappli, Inc.</t>
  </si>
  <si>
    <t>Enechange Ltd.</t>
  </si>
  <si>
    <t>Kaizen Platform, Inc.</t>
  </si>
  <si>
    <t>Global Information, Inc.</t>
  </si>
  <si>
    <t>TOWA Hi SYSTEM Co., Ltd.</t>
  </si>
  <si>
    <t>Appirits Inc.</t>
  </si>
  <si>
    <t>coly Inc.</t>
  </si>
  <si>
    <t>coconala Inc.</t>
  </si>
  <si>
    <t>i-plug, Inc.</t>
  </si>
  <si>
    <t>Sharing Innovations Inc.</t>
  </si>
  <si>
    <t>G-NEXT, Inc.</t>
  </si>
  <si>
    <t>Appier Group, Inc.</t>
  </si>
  <si>
    <t>Mitsubishi Gas Chemical Company, Inc.</t>
  </si>
  <si>
    <t>Mitsui Chemicals, Inc.</t>
  </si>
  <si>
    <t>Tokyo Ohka Kogyo Co., Ltd.</t>
  </si>
  <si>
    <t>Osaka Organic Chemical Industry Ltd.</t>
  </si>
  <si>
    <t>Mitsubishi Chemical Group Corporation</t>
  </si>
  <si>
    <t>KH Neochem Co.,Ltd.</t>
  </si>
  <si>
    <t>SpiderPlus &amp; Co.</t>
  </si>
  <si>
    <t>Fabrica Holdings Co.Ltd.</t>
  </si>
  <si>
    <t>Visional, Inc.</t>
  </si>
  <si>
    <t>NEO MARKETING Inc.</t>
  </si>
  <si>
    <t>ASMARQ Co.,Ltd.</t>
  </si>
  <si>
    <t>TENDA Co., Ltd.</t>
  </si>
  <si>
    <t>WonderPlanet Inc.</t>
  </si>
  <si>
    <t>LHN Limited</t>
  </si>
  <si>
    <t>Daicel Corporation</t>
  </si>
  <si>
    <t>Sumitomo Bakelite Co., Ltd.</t>
  </si>
  <si>
    <t>Sekisui Chemical Co., Ltd.</t>
  </si>
  <si>
    <t>Zeon Corporation</t>
  </si>
  <si>
    <t>Aica Kogyo Company, Limited</t>
  </si>
  <si>
    <t>UBE Corporation</t>
  </si>
  <si>
    <t>Sekisui Jushi Corporation</t>
  </si>
  <si>
    <t>ASAHI YUKIZAI CORPORATION</t>
  </si>
  <si>
    <t>Nichiban Co., Ltd.</t>
  </si>
  <si>
    <t>Riken Technos Corporation</t>
  </si>
  <si>
    <t>Okura Industrial Co., Ltd.</t>
  </si>
  <si>
    <t>KODAMA CHEMICAL INDUSTRY CO., LTD.</t>
  </si>
  <si>
    <t>Lonseal Corporation</t>
  </si>
  <si>
    <t>Sekisui Kasei Co., Ltd.</t>
  </si>
  <si>
    <t>Gun Ei Chemical Industry Co., Ltd.</t>
  </si>
  <si>
    <t>Tigers Polymer Corporation</t>
  </si>
  <si>
    <t>Sun A. Kaken Co., Ltd.</t>
  </si>
  <si>
    <t>Ultrafabrics Holdings Co.,Ltd.</t>
  </si>
  <si>
    <t>Fujipream Corporation</t>
  </si>
  <si>
    <t>Miraial Co., Ltd.</t>
  </si>
  <si>
    <t>Cluster Technology Co., Ltd.</t>
  </si>
  <si>
    <t>Atect Corporation</t>
  </si>
  <si>
    <t>Takagi Seiko Corporation</t>
  </si>
  <si>
    <t>Daiki Axis Co., Ltd.</t>
  </si>
  <si>
    <t>DaikyoNishikawa Corp.</t>
  </si>
  <si>
    <t>POVAL KOGYO CO.,LTD.</t>
  </si>
  <si>
    <t>Takemoto Yohki Co.Ltd.</t>
  </si>
  <si>
    <t>MORIROKU COMPANY LTD.</t>
  </si>
  <si>
    <t>Minth Group Limited</t>
  </si>
  <si>
    <t>KEIWA Incorporated</t>
  </si>
  <si>
    <t>THECOO Inc.</t>
  </si>
  <si>
    <t>CYND Co., Ltd.</t>
  </si>
  <si>
    <t>AMIYA Corporation</t>
  </si>
  <si>
    <t>ExaWizards Inc.</t>
  </si>
  <si>
    <t>Hybrid Technologies Co.,Ltd.</t>
  </si>
  <si>
    <t>AsiaQuest Co.,Ltd.</t>
  </si>
  <si>
    <t>NIFTY Lifestyle Co.,Ltd.</t>
  </si>
  <si>
    <t>SUSMED,Inc.</t>
  </si>
  <si>
    <t>SECURE,INC.</t>
  </si>
  <si>
    <t>Institution for a Global Society Corp.</t>
  </si>
  <si>
    <t>BeeX Inc.</t>
  </si>
  <si>
    <t>Nippon Kayaku Co., Ltd.</t>
  </si>
  <si>
    <t>HOSOYA PYRO-ENGINEERING CO LTD</t>
  </si>
  <si>
    <t>Carlit Co., Ltd.</t>
  </si>
  <si>
    <t>SOLXYZ Co., Ltd.</t>
  </si>
  <si>
    <t>CL Holdings Inc.</t>
  </si>
  <si>
    <t>Justplanning, Inc.</t>
  </si>
  <si>
    <t>Asgent, Inc.</t>
  </si>
  <si>
    <t>Prestige International Inc.</t>
  </si>
  <si>
    <t>Septeni Holdings Co., Ltd.</t>
  </si>
  <si>
    <t>Himacs,Ltd.</t>
  </si>
  <si>
    <t>Totm Technologies Limited</t>
  </si>
  <si>
    <t>Zixin Group Holdings Limited</t>
  </si>
  <si>
    <t>Amuse Inc.</t>
  </si>
  <si>
    <t>Nomura Research Institute,Ltd.</t>
  </si>
  <si>
    <t>J-Stream Inc.</t>
  </si>
  <si>
    <t>Dream Incubator Inc.</t>
  </si>
  <si>
    <t>BeMap, Inc.</t>
  </si>
  <si>
    <t>Ray Corporation</t>
  </si>
  <si>
    <t>Quick Co., Ltd.</t>
  </si>
  <si>
    <t>TAC Co., Ltd.</t>
  </si>
  <si>
    <t>CE Holdings Co., Ltd.</t>
  </si>
  <si>
    <t>Japan System Techniques Co., Ltd.</t>
  </si>
  <si>
    <t>Dentsu Group Inc.</t>
  </si>
  <si>
    <t>INTAGE HOLDINGS Inc.</t>
  </si>
  <si>
    <t>Take and Give. Needs Co., Ltd.</t>
  </si>
  <si>
    <t>Toho System Science Co., Ltd.</t>
  </si>
  <si>
    <t>Yuke's Co., Ltd.</t>
  </si>
  <si>
    <t>IPS Co., Ltd.</t>
  </si>
  <si>
    <t>PIA Corporation</t>
  </si>
  <si>
    <t>AEON Fantasy Co., Ltd.</t>
  </si>
  <si>
    <t>Sourcenext Corporation</t>
  </si>
  <si>
    <t>CTS Co., Ltd.</t>
  </si>
  <si>
    <t>NEXYZ.Group Corporation</t>
  </si>
  <si>
    <t>Broadmedia Corporation</t>
  </si>
  <si>
    <t>Sunlight Real Estate Investment Trust</t>
  </si>
  <si>
    <t>Medical System Network Co., Ltd.</t>
  </si>
  <si>
    <t>YAMADA SERVICER SYNTHETIC OFFICE</t>
  </si>
  <si>
    <t>Applied Technology Co., Ltd.</t>
  </si>
  <si>
    <t>MANAC Chemical Partners Co.,Ltd</t>
  </si>
  <si>
    <t>Kawaguchi Chemical Industry Co., Ltd.</t>
  </si>
  <si>
    <t>Nippon Fine Chemical Co., Ltd.</t>
  </si>
  <si>
    <t>Daito Chemix Corporation</t>
  </si>
  <si>
    <t>KOEI CHEMICAL COMPANY LIMITED</t>
  </si>
  <si>
    <t>Fuso Chemical Co., Ltd.</t>
  </si>
  <si>
    <t>Tri Chemical Laboratories Inc.</t>
  </si>
  <si>
    <t>Mobilus Corporation</t>
  </si>
  <si>
    <t>Core Concept Technologies Inc.</t>
  </si>
  <si>
    <t>YMIRLINK,Inc.</t>
  </si>
  <si>
    <t>Simplex Holdings,Inc.</t>
  </si>
  <si>
    <t>ROBOT PAYMENT INC.</t>
  </si>
  <si>
    <t>Safie Inc.</t>
  </si>
  <si>
    <t>Kufu Company Holdings Inc.</t>
  </si>
  <si>
    <t>ONE CAREER Inc.</t>
  </si>
  <si>
    <t>CINC Corp.</t>
  </si>
  <si>
    <t>Photosynth inc.</t>
  </si>
  <si>
    <t>M-mart, Inc.</t>
  </si>
  <si>
    <t>BPLATS,Inc.</t>
  </si>
  <si>
    <t>HEROZ, Inc.</t>
  </si>
  <si>
    <t>RAKSUL INC.</t>
  </si>
  <si>
    <t>Mercari, Inc.</t>
  </si>
  <si>
    <t>SIG Group Co., Ltd.</t>
  </si>
  <si>
    <t>ZUU Co., Ltd.</t>
  </si>
  <si>
    <t>AI, Inc.</t>
  </si>
  <si>
    <t>Property Data Bank, Inc.</t>
  </si>
  <si>
    <t>IPS, Inc.</t>
  </si>
  <si>
    <t>Logizard Co., Ltd.</t>
  </si>
  <si>
    <t>Future Innovation Group, Inc.</t>
  </si>
  <si>
    <t>Bank of Innovation, Inc.</t>
  </si>
  <si>
    <t>eXmotion Co., Ltd.</t>
  </si>
  <si>
    <t>Accrete, Inc.</t>
  </si>
  <si>
    <t>System Support Holdings Inc.</t>
  </si>
  <si>
    <t>TeamSpirit, Inc.</t>
  </si>
  <si>
    <t>BroadBand Security, Inc.</t>
  </si>
  <si>
    <t>GS Holdings Limited</t>
  </si>
  <si>
    <t>Dah Sing Financial Holdings Limited</t>
  </si>
  <si>
    <t>ADEKA Corporation</t>
  </si>
  <si>
    <t>NOF Corporation</t>
  </si>
  <si>
    <t>Miyoshi Oil &amp; Fat Co., Ltd.</t>
  </si>
  <si>
    <t>New Japan Chemical Co., Ltd.</t>
  </si>
  <si>
    <t>HARIMA CHEMICALS GROUP Incorporated</t>
  </si>
  <si>
    <t>Science Arts, Inc.</t>
  </si>
  <si>
    <t>baudroie,inc.</t>
  </si>
  <si>
    <t>FLECT Co.,Ltd.</t>
  </si>
  <si>
    <t>BROAD ENTERPRISE CO.,LTD.</t>
  </si>
  <si>
    <t>True Data Inc.</t>
  </si>
  <si>
    <t>Global Security Experts Inc.</t>
  </si>
  <si>
    <t>Japan Data Science Consortium Co Ltd.</t>
  </si>
  <si>
    <t>Finatext Holdings Ltd.</t>
  </si>
  <si>
    <t>eSOL Co., Ltd.</t>
  </si>
  <si>
    <t>D.I.System Co.,Ltd.</t>
  </si>
  <si>
    <t>VALUENEX Japan Inc.</t>
  </si>
  <si>
    <t>Amazia, Inc.</t>
  </si>
  <si>
    <t>Kudan, Inc.</t>
  </si>
  <si>
    <t>EduLab, Inc.</t>
  </si>
  <si>
    <t>Sinops, Inc.</t>
  </si>
  <si>
    <t>Ricksoft Co., Ltd.</t>
  </si>
  <si>
    <t>TOKAI SOFT CO.,LTD.</t>
  </si>
  <si>
    <t>Smaregi, Inc.</t>
  </si>
  <si>
    <t>WingArc1st Inc.</t>
  </si>
  <si>
    <t>HITO-Communications Holdings, Inc.</t>
  </si>
  <si>
    <t>Serverworks Co., Ltd.</t>
  </si>
  <si>
    <t>MINKABU THE INFONOID, Inc.</t>
  </si>
  <si>
    <t>gooddays holdings,Inc.</t>
  </si>
  <si>
    <t>Welby Inc.</t>
  </si>
  <si>
    <t>Toumei Co. Ltd.</t>
  </si>
  <si>
    <t>WITZ Corp.</t>
  </si>
  <si>
    <t>Tobila Systems, Inc.</t>
  </si>
  <si>
    <t>VALTES HOLDINGS CO. LTD.</t>
  </si>
  <si>
    <t>Sansan, Inc.</t>
  </si>
  <si>
    <t>infoNet Inc.</t>
  </si>
  <si>
    <t>Living Technologies, Inc.</t>
  </si>
  <si>
    <t>Link-U Group Inc.</t>
  </si>
  <si>
    <t>PBsystems, Inc.</t>
  </si>
  <si>
    <t>kubell Co.,Ltd.</t>
  </si>
  <si>
    <t>giftee, Inc.</t>
  </si>
  <si>
    <t>Power Solutions Ltd.</t>
  </si>
  <si>
    <t>Kao Corporation</t>
  </si>
  <si>
    <t>DKS Co.  Limited</t>
  </si>
  <si>
    <t>Ishihara Chemical Co.,Ltd.</t>
  </si>
  <si>
    <t>Nicca Chemical Co., Ltd.</t>
  </si>
  <si>
    <t>Soft99 Corporation</t>
  </si>
  <si>
    <t>Niitaka Co., Ltd.</t>
  </si>
  <si>
    <t>Sanyo Chemical Industries, Ltd.</t>
  </si>
  <si>
    <t>HENNGE K.K.</t>
  </si>
  <si>
    <t>AI CROSS Inc</t>
  </si>
  <si>
    <t>BASE, Inc.</t>
  </si>
  <si>
    <t>freee K.K.</t>
  </si>
  <si>
    <t>Makuake, Inc.</t>
  </si>
  <si>
    <t>Medley, Inc.</t>
  </si>
  <si>
    <t>Base Co., Ltd.</t>
  </si>
  <si>
    <t>WILLs, Inc. (Japan)</t>
  </si>
  <si>
    <t>JMDC Inc.</t>
  </si>
  <si>
    <t>Lancers, Inc.</t>
  </si>
  <si>
    <t>Unite &amp; Grow Inc.</t>
  </si>
  <si>
    <t>Space Market, Inc.</t>
  </si>
  <si>
    <t>AI inside, Inc.</t>
  </si>
  <si>
    <t>VisasQ, Inc.</t>
  </si>
  <si>
    <t>Genetec Corp.</t>
  </si>
  <si>
    <t>Cyber Security Cloud, Inc.</t>
  </si>
  <si>
    <t>Vario Secure, Inc.</t>
  </si>
  <si>
    <t>i Cubed Systems.Inc.</t>
  </si>
  <si>
    <t>Commerce One Holdings, Inc.</t>
  </si>
  <si>
    <t>Cybertrust Japan Co.Ltd.</t>
  </si>
  <si>
    <t>Speee, Inc.</t>
  </si>
  <si>
    <t>Takeda Pharmaceutical Co. Ltd.</t>
  </si>
  <si>
    <t>Astellas Pharma Inc.</t>
  </si>
  <si>
    <t>Sumitomo Pharma Co.Ltd.</t>
  </si>
  <si>
    <t>Shionogi &amp; Co., Ltd.</t>
  </si>
  <si>
    <t>Wakamoto Pharmaceutical Co., Ltd.</t>
  </si>
  <si>
    <t>Nippon Shinyaku Co., Ltd.</t>
  </si>
  <si>
    <t>Chugai Pharmaceutical Co., Ltd.</t>
  </si>
  <si>
    <t>Kaken Pharmaceutical Co., Ltd.</t>
  </si>
  <si>
    <t>Eisai Co., Ltd.</t>
  </si>
  <si>
    <t>Morishita Jintan Co., Ltd.</t>
  </si>
  <si>
    <t>Riken Vitamin Co., Ltd.</t>
  </si>
  <si>
    <t>Rohto Pharmaceutical Co., Ltd.</t>
  </si>
  <si>
    <t>ONO Pharmaceutical Co., Ltd.</t>
  </si>
  <si>
    <t>Hisamitsu Pharmaceutical Co., Inc.</t>
  </si>
  <si>
    <t>Yuki Gosei Kogyo Co., Ltd.</t>
  </si>
  <si>
    <t>Mochida Pharmaceutical Co., Ltd.</t>
  </si>
  <si>
    <t>Santen Pharmaceutical Co., Ltd.</t>
  </si>
  <si>
    <t>Fuso Pharmaceutical Industries,Ltd.</t>
  </si>
  <si>
    <t>Nippon Chemiphar Co., Ltd.</t>
  </si>
  <si>
    <t>Tsumura &amp; Co.</t>
  </si>
  <si>
    <t>Terumo Corporation</t>
  </si>
  <si>
    <t>H.U.Group Holdings, Inc.</t>
  </si>
  <si>
    <t>Kissei Pharmaceutical Co., Ltd.</t>
  </si>
  <si>
    <t>Seikagaku Corporation</t>
  </si>
  <si>
    <t>Eiken Chemical Co., Ltd.</t>
  </si>
  <si>
    <t>Torii Pharmaceutical Co., Ltd.</t>
  </si>
  <si>
    <t>JCR Pharmaceuticals Co., Ltd.</t>
  </si>
  <si>
    <t>Towa Pharmaceutical Co., Ltd.</t>
  </si>
  <si>
    <t>Fuji Pharma Co., Ltd.</t>
  </si>
  <si>
    <t>Kainos Laboratories, Inc.</t>
  </si>
  <si>
    <t>Chukyo Iyakuhin Co., Ltd.</t>
  </si>
  <si>
    <t>Zeria Pharmaceutical Co., Ltd.</t>
  </si>
  <si>
    <t>AnGes. Inc.</t>
  </si>
  <si>
    <t>OncoTherapy Science, Inc.</t>
  </si>
  <si>
    <t>Nxera Pharma Co., Ltd.</t>
  </si>
  <si>
    <t>Daiichi Sankyo Company, Limited</t>
  </si>
  <si>
    <t>KYORIN Pharmaceutical Co.,Ltd.</t>
  </si>
  <si>
    <t>Immuno-Biological Laboratories Co., Ltd.</t>
  </si>
  <si>
    <t>NANO MRNA Co.,Ltd.</t>
  </si>
  <si>
    <t>Carna Biosciences, Inc.</t>
  </si>
  <si>
    <t>Taiko Pharmaceutical Co., Ltd.</t>
  </si>
  <si>
    <t>CanBas Co., Ltd.</t>
  </si>
  <si>
    <t>D.Western Therapeutics Institute, Inc.</t>
  </si>
  <si>
    <t>Daito Pharmaceutical Co., Ltd.</t>
  </si>
  <si>
    <t>Otsuka Holdings Co., Ltd.</t>
  </si>
  <si>
    <t>RaQualia Pharma Inc.</t>
  </si>
  <si>
    <t>Symbio Pharmaceuticals Limited</t>
  </si>
  <si>
    <t>Chiome Bioscience Inc.</t>
  </si>
  <si>
    <t>Kidswell Bio Corporation</t>
  </si>
  <si>
    <t>Medrx Co., Ltd.</t>
  </si>
  <si>
    <t>Peptidream Inc.</t>
  </si>
  <si>
    <t>Oncolys BioPharma, Inc.</t>
  </si>
  <si>
    <t>Ribomic, Inc.</t>
  </si>
  <si>
    <t>SanBio Co., Ltd.</t>
  </si>
  <si>
    <t>Healios KK</t>
  </si>
  <si>
    <t>BrightPath Biotherapeutics Co.Ltd.</t>
  </si>
  <si>
    <t>Mizuho Medy Co., Ltd.</t>
  </si>
  <si>
    <t>Kubota Pharmaceutical Holdings Co. Ltd.</t>
  </si>
  <si>
    <t>Solasia Pharma KK</t>
  </si>
  <si>
    <t>Delta-Fly Pharma, Inc.</t>
  </si>
  <si>
    <t>StemRIM Inc.</t>
  </si>
  <si>
    <t>Dai Nippon Toryo Company, Limited</t>
  </si>
  <si>
    <t>Nippon Paint Holdings Co., Ltd.</t>
  </si>
  <si>
    <t>Kansai Paint Co., Ltd.</t>
  </si>
  <si>
    <t>Shinto Paint Co., Ltd.</t>
  </si>
  <si>
    <t>Chugoku Marine Paints,Ltd.</t>
  </si>
  <si>
    <t>Nihon Tokushu Toryo Co., Ltd.</t>
  </si>
  <si>
    <t>Fujikura Kasei Co., Ltd.</t>
  </si>
  <si>
    <t>Isamu Paint Co., Ltd.</t>
  </si>
  <si>
    <t>Atomix Co., Ltd.</t>
  </si>
  <si>
    <t>Taiyo Holdings Co., Ltd.</t>
  </si>
  <si>
    <t>Natoco Co., Ltd.</t>
  </si>
  <si>
    <t>DIC Corporation</t>
  </si>
  <si>
    <t>Sakata Inx Corp.</t>
  </si>
  <si>
    <t>artience Co.Ltd</t>
  </si>
  <si>
    <t>Tokyo Printing Ink Manufacturing Co., Ltd.</t>
  </si>
  <si>
    <t>China In-Tech Limited</t>
  </si>
  <si>
    <t>Altech Corporation</t>
  </si>
  <si>
    <t>Original Engineering Consultants Co., Ltd.</t>
  </si>
  <si>
    <t>Imagineer Co., Ltd.</t>
  </si>
  <si>
    <t>SD Entertainment, Inc.</t>
  </si>
  <si>
    <t>SANIX HOLDINGS INCORPORATED</t>
  </si>
  <si>
    <t>Environmental Control Center Co., Ltd.</t>
  </si>
  <si>
    <t>Nippon Air Conditioning Services Co., Ltd.</t>
  </si>
  <si>
    <t>Oriental Land Co., Ltd.</t>
  </si>
  <si>
    <t>Focus Systems Corporation</t>
  </si>
  <si>
    <t>Japan Reliance Service Corporation</t>
  </si>
  <si>
    <t>Duskin Co., Ltd.</t>
  </si>
  <si>
    <t>Park24 Co., Ltd.</t>
  </si>
  <si>
    <t>Aisan Technology Co., Ltd.</t>
  </si>
  <si>
    <t>Meiko Network Japan Co., Ltd.</t>
  </si>
  <si>
    <t>United Energy Group Limited</t>
  </si>
  <si>
    <t>FALCO HOLDINGS Co., Ltd</t>
  </si>
  <si>
    <t>Kawasaki Geological Engineering Co., Ltd.</t>
  </si>
  <si>
    <t>CRESCO Limited</t>
  </si>
  <si>
    <t>Fuji Media Holdings, Inc.</t>
  </si>
  <si>
    <t>Shuei Yobiko Co., Ltd.</t>
  </si>
  <si>
    <t>TAYA Co.,Ltd.</t>
  </si>
  <si>
    <t>ROUND ONE Corporation</t>
  </si>
  <si>
    <t>Resorttrust, Inc.</t>
  </si>
  <si>
    <t>OBIC Co., Ltd.</t>
  </si>
  <si>
    <t>Ryoyu Systems Co., Ltd.</t>
  </si>
  <si>
    <t>JUSTSYSTEMS CORPORATION</t>
  </si>
  <si>
    <t>TDC SOFT Inc.</t>
  </si>
  <si>
    <t>LY Corporation</t>
  </si>
  <si>
    <t>Nippon Pallet Pool Co.</t>
  </si>
  <si>
    <t>Washington Hotel Corp.</t>
  </si>
  <si>
    <t>BML , Inc.</t>
  </si>
  <si>
    <t>Trend Micro Incorporated</t>
  </si>
  <si>
    <t>Clip Corporation</t>
  </si>
  <si>
    <t>Kitac Corporation</t>
  </si>
  <si>
    <t>ID Holdings Corporation</t>
  </si>
  <si>
    <t>Silkwave Inc</t>
  </si>
  <si>
    <t>KeyHolder, Inc.</t>
  </si>
  <si>
    <t>Riso Kyoiku Co., Ltd.</t>
  </si>
  <si>
    <t>Oracle Corporation Japan</t>
  </si>
  <si>
    <t>Waseda Academy Co., Ltd.</t>
  </si>
  <si>
    <t>Alpha Systems Inc.</t>
  </si>
  <si>
    <t>Johnan Academic Preparatory Institute, Inc.</t>
  </si>
  <si>
    <t>Future Corporation</t>
  </si>
  <si>
    <t>CAC Holdings Corporation</t>
  </si>
  <si>
    <t>Tose Co., Ltd.</t>
  </si>
  <si>
    <t>USS Co., Ltd.</t>
  </si>
  <si>
    <t>OBIC Business Consultants Co., Ltd.</t>
  </si>
  <si>
    <t>Kyoshin Co., Ltd.</t>
  </si>
  <si>
    <t>Nippon RAD Inc.</t>
  </si>
  <si>
    <t>ITFOR Inc.</t>
  </si>
  <si>
    <t>Tokyo Individualized Educational Institute, Inc.</t>
  </si>
  <si>
    <t>Toukei Computer Co., Ltd.</t>
  </si>
  <si>
    <t>Daisan Co., Ltd.</t>
  </si>
  <si>
    <t>CyberAgent Incorporated</t>
  </si>
  <si>
    <t>Showa System Engineering Corporation</t>
  </si>
  <si>
    <t>Rakuten Group, Inc.</t>
  </si>
  <si>
    <t>Alpha Co., Ltd.</t>
  </si>
  <si>
    <t>SAKURA KCS Corporation</t>
  </si>
  <si>
    <t>XNET Corporation</t>
  </si>
  <si>
    <t>CREEK &amp; RIVER Co., Ltd.</t>
  </si>
  <si>
    <t>SBI Global Asset Management Co.Ltd.</t>
  </si>
  <si>
    <t>PA Co., Ltd.</t>
  </si>
  <si>
    <t>TOW Co., Ltd.</t>
  </si>
  <si>
    <t>OTSUKA CORPORATION</t>
  </si>
  <si>
    <t>IC CO.,LTD.</t>
  </si>
  <si>
    <t>F&amp;M Co., Ltd.</t>
  </si>
  <si>
    <t>SM ENTERTAINMENT JAPAN Co.Ltd.</t>
  </si>
  <si>
    <t>Cybozu, Inc.</t>
  </si>
  <si>
    <t>Gala Incorporated</t>
  </si>
  <si>
    <t>NCD Co.,Ltd.</t>
  </si>
  <si>
    <t>GMO internet,Inc.</t>
  </si>
  <si>
    <t>YAMADA Consulting Group Co., Ltd.</t>
  </si>
  <si>
    <t>Oricon Inc.</t>
  </si>
  <si>
    <t>Central Sports Co., Ltd.</t>
  </si>
  <si>
    <t>Paraca Inc.</t>
  </si>
  <si>
    <t>DreamArts Corp.</t>
  </si>
  <si>
    <t>DENTSU SOKEN INC.</t>
  </si>
  <si>
    <t>Access Co., Ltd.</t>
  </si>
  <si>
    <t>Nextware Ltd.</t>
  </si>
  <si>
    <t>Toei Animation Co., Ltd.</t>
  </si>
  <si>
    <t>Digital Garage, Inc.</t>
  </si>
  <si>
    <t>EM Systems Co., Ltd.</t>
  </si>
  <si>
    <t>Weathernews Inc.</t>
  </si>
  <si>
    <t>Computer Institute Of Japan, Ltd.</t>
  </si>
  <si>
    <t>Business Engineering Corporation</t>
  </si>
  <si>
    <t>Nihon Enterprise Co., Ltd.</t>
  </si>
  <si>
    <t>JFE Systems, Inc.</t>
  </si>
  <si>
    <t>Def consulting, inc.</t>
  </si>
  <si>
    <t>Space Shower Skiyaki Holdings Inc.</t>
  </si>
  <si>
    <t>WOWOW INC.</t>
  </si>
  <si>
    <t>TriIs Inc.</t>
  </si>
  <si>
    <t>Scala, Inc.</t>
  </si>
  <si>
    <t>Intelligent Wave Inc.</t>
  </si>
  <si>
    <t>Fullcast Holdings Co., Ltd.</t>
  </si>
  <si>
    <t>en Japan Inc.</t>
  </si>
  <si>
    <t>MediciNova, Inc.</t>
  </si>
  <si>
    <t>CellSource Co., Ltd.</t>
  </si>
  <si>
    <t>FunPep Co., Ltd.</t>
  </si>
  <si>
    <t>Perseus Proteomics, Inc.</t>
  </si>
  <si>
    <t>Modalis Therapeutics Corporation</t>
  </si>
  <si>
    <t>Kringle Pharma, Inc.</t>
  </si>
  <si>
    <t>MUROMACHI CHEMICALS INC.</t>
  </si>
  <si>
    <t>ASKA Pharmaceutical Holdings Co., Ltd.</t>
  </si>
  <si>
    <t>SAWAI GROUP HOLDINGS Co., Ltd.</t>
  </si>
  <si>
    <t>STELLA PHARMA CORPORATION</t>
  </si>
  <si>
    <t>Renascience Inc.</t>
  </si>
  <si>
    <t>Tsubota Laboratory Incorporated</t>
  </si>
  <si>
    <t>TMS Co., Ltd.</t>
  </si>
  <si>
    <t>Cyfuse Biomedical K.K.</t>
  </si>
  <si>
    <t>Noile-Immune Biotech Inc.</t>
  </si>
  <si>
    <t>Cuorips Inc.</t>
  </si>
  <si>
    <t>K Pharma,Inc.</t>
  </si>
  <si>
    <t>FUJIFILM Holdings Corp</t>
  </si>
  <si>
    <t>Konica Minolta, Inc.</t>
  </si>
  <si>
    <t>Emperor Culture Group Limited</t>
  </si>
  <si>
    <t>Shiseido Company,Limited</t>
  </si>
  <si>
    <t>Lion Corporation</t>
  </si>
  <si>
    <t>Takasago International Corporation</t>
  </si>
  <si>
    <t>Mandom Corporation</t>
  </si>
  <si>
    <t>Ivy Cosmetics Corporation</t>
  </si>
  <si>
    <t>Milbon Co., Ltd.</t>
  </si>
  <si>
    <t>Nippon Shikizai, Inc.</t>
  </si>
  <si>
    <t>Kose Corporation</t>
  </si>
  <si>
    <t>Cota Co., Ltd.</t>
  </si>
  <si>
    <t>HABA Laboratories, Inc.</t>
  </si>
  <si>
    <t>C'BON COSMETICS Co., Ltd.</t>
  </si>
  <si>
    <t>Pola Orbis Holdings Inc.</t>
  </si>
  <si>
    <t>Noevir Holdings Co., Ltd.</t>
  </si>
  <si>
    <t>ADJUVANT HOLDINGS CO., LTD.</t>
  </si>
  <si>
    <t>Shinnihonseiyaku Co., Ltd.</t>
  </si>
  <si>
    <t>Almado, Inc.</t>
  </si>
  <si>
    <t>I-ne CO., LTD.</t>
  </si>
  <si>
    <t>Premier Anti-Aging Co., Ltd.</t>
  </si>
  <si>
    <t>Liberta Co., Ltd.</t>
  </si>
  <si>
    <t>AXXZIA, Inc.</t>
  </si>
  <si>
    <t>Waqoo Inc.</t>
  </si>
  <si>
    <t>S.T. Corporation</t>
  </si>
  <si>
    <t>Konishi Co., Ltd.</t>
  </si>
  <si>
    <t>Yasuhara Chemical Co., Ltd.</t>
  </si>
  <si>
    <t>T. Hasegawa Co., Ltd.</t>
  </si>
  <si>
    <t>Chemipro Kasei Kaisya,Ltd.</t>
  </si>
  <si>
    <t>C. Uyemura &amp; Co., Ltd.</t>
  </si>
  <si>
    <t>Kobayashi Pharmaceutical Co., Ltd.</t>
  </si>
  <si>
    <t>Arakawa Chemical Industries,Ltd.</t>
  </si>
  <si>
    <t>Toyo Gosei Co., Ltd.</t>
  </si>
  <si>
    <t>MEC Company Ltd.</t>
  </si>
  <si>
    <t>Soken Chemical &amp; Engineering Co., Ltd.</t>
  </si>
  <si>
    <t>Japan Pure Chemical Co., Ltd.</t>
  </si>
  <si>
    <t>Takara Bio Inc.</t>
  </si>
  <si>
    <t>JCU Corporation</t>
  </si>
  <si>
    <t>Toyo Drilube Co., Ltd.</t>
  </si>
  <si>
    <t>Nitta Gelatin Inc.</t>
  </si>
  <si>
    <t>ReproCELL Inc.</t>
  </si>
  <si>
    <t>OAT Agrio Co., Ltd.</t>
  </si>
  <si>
    <t>Dexerials Corp.</t>
  </si>
  <si>
    <t>Earth Corporation</t>
  </si>
  <si>
    <t>Hokko Chemical Industry Co., Ltd.</t>
  </si>
  <si>
    <t>Taisei Lamick Group Head Quarter &amp; Innovation Co.Ltd.</t>
  </si>
  <si>
    <t>Kumiai Chemical Industry Co., Ltd.</t>
  </si>
  <si>
    <t>Nihon Nohyaku Co., Ltd.</t>
  </si>
  <si>
    <t>Fumakilla Limited</t>
  </si>
  <si>
    <t>4C Group AB</t>
  </si>
  <si>
    <t>4DS Memory Ltd.</t>
  </si>
  <si>
    <t>Daldrup &amp; Soehne AG</t>
  </si>
  <si>
    <t>4DMedical Ltd</t>
  </si>
  <si>
    <t>Steyr Motors AG</t>
  </si>
  <si>
    <t>HSBC Holdings Plc</t>
  </si>
  <si>
    <t>Frontier Services Group Limited</t>
  </si>
  <si>
    <t>Fuji Kosan Company,Ltd.</t>
  </si>
  <si>
    <t>Nippon Seiro Co., Ltd.</t>
  </si>
  <si>
    <t>NICHIREKI GROUP CO. LTD.</t>
  </si>
  <si>
    <t>Yushiro Inc.</t>
  </si>
  <si>
    <t>BP Castrol K.K.</t>
  </si>
  <si>
    <t>JX Advanced Metals Corporation</t>
  </si>
  <si>
    <t>Fuji Oil Company.  Limited</t>
  </si>
  <si>
    <t>Moresco Corporation</t>
  </si>
  <si>
    <t>Idemitsu Kosan Co., Ltd.</t>
  </si>
  <si>
    <t>ENEOS Holdings, Inc.</t>
  </si>
  <si>
    <t>Cosmo Energy Holdings Co., Ltd.</t>
  </si>
  <si>
    <t>MERCURY, Inc.</t>
  </si>
  <si>
    <t>TRIPLEIZE CO. LTD.</t>
  </si>
  <si>
    <t>AnyMind Group Inc.</t>
  </si>
  <si>
    <t>SecondXight Analytica,Inc.</t>
  </si>
  <si>
    <t>circlace Inc</t>
  </si>
  <si>
    <t>moi Corp.</t>
  </si>
  <si>
    <t>ANYCOLOR Inc.</t>
  </si>
  <si>
    <t>Nulab Inc.</t>
  </si>
  <si>
    <t>unerry, Inc.</t>
  </si>
  <si>
    <t>HOUSEI Inc.</t>
  </si>
  <si>
    <t>Japan Business Systems, Inc.</t>
  </si>
  <si>
    <t>eWeLL Co.,Ltd</t>
  </si>
  <si>
    <t>Draft, Inc. (Japan)</t>
  </si>
  <si>
    <t>VIS Co., Ltd.</t>
  </si>
  <si>
    <t>TESS Holdings Co., Ltd.</t>
  </si>
  <si>
    <t>INFRONEER Holdings Inc.</t>
  </si>
  <si>
    <t>CEL Corporation</t>
  </si>
  <si>
    <t>NOVAC CO., LTD.</t>
  </si>
  <si>
    <t>CASH Financial Services Group Ltd</t>
  </si>
  <si>
    <t>Yokohama Rubber Co., Ltd.</t>
  </si>
  <si>
    <t>Showa Holdings Co., Ltd.</t>
  </si>
  <si>
    <t>Toyo Tire Corporation</t>
  </si>
  <si>
    <t>Bridgestone Corporation</t>
  </si>
  <si>
    <t>Television Broadcasts Limited</t>
  </si>
  <si>
    <t>Sumitomo Rubber Industries, Ltd.</t>
  </si>
  <si>
    <t>FUJIKURA COMPOSITES Inc.</t>
  </si>
  <si>
    <t>Okamoto Industries, Inc.</t>
  </si>
  <si>
    <t>Fines, Inc.</t>
  </si>
  <si>
    <t>FIXER Inc.</t>
  </si>
  <si>
    <t>Linkers Corporation</t>
  </si>
  <si>
    <t>pluszero,Inc.</t>
  </si>
  <si>
    <t>Terilogy Holdings Corporation</t>
  </si>
  <si>
    <t>POPER Co., Ltd.</t>
  </si>
  <si>
    <t>tripla Co.,Ltd.</t>
  </si>
  <si>
    <t>Smart Drive Co. Ltd.</t>
  </si>
  <si>
    <t>Rebase, Inc.</t>
  </si>
  <si>
    <t>OpenWork Inc.</t>
  </si>
  <si>
    <t>Achilles Corporation</t>
  </si>
  <si>
    <t>Nishikawa Rubber Co., Ltd.</t>
  </si>
  <si>
    <t>Asahi Rubber Inc.</t>
  </si>
  <si>
    <t>Nichirin Co., Ltd.</t>
  </si>
  <si>
    <t>Fukoku Co., Ltd.</t>
  </si>
  <si>
    <t>Nitta Corporation</t>
  </si>
  <si>
    <t>Create Medic Co., Ltd.</t>
  </si>
  <si>
    <t>Sakura Rubber Co., Ltd.</t>
  </si>
  <si>
    <t>Sumitomo Riko Company Limited</t>
  </si>
  <si>
    <t>Mitsuboshi Belting Ltd.</t>
  </si>
  <si>
    <t>Sagami Rubber Industries Co., Ltd.</t>
  </si>
  <si>
    <t>Bando Chemical Industries Ltd.</t>
  </si>
  <si>
    <t>Fuji Latex Co., Ltd.</t>
  </si>
  <si>
    <t>Fairwood Holdings Limited</t>
  </si>
  <si>
    <t>AGC Inc.</t>
  </si>
  <si>
    <t>Nippon Sheet Glass Company, Limited</t>
  </si>
  <si>
    <t>ISHIZUKA GLASS CO., LTD.</t>
  </si>
  <si>
    <t>Arisawa Mfg.Co., Ltd.</t>
  </si>
  <si>
    <t>Nihon Yamamura Glass Co., Ltd.</t>
  </si>
  <si>
    <t>Nippon Electric Glass Co., Ltd.</t>
  </si>
  <si>
    <t>Kuramoto Co., Ltd.</t>
  </si>
  <si>
    <t>Ohara Inc.</t>
  </si>
  <si>
    <t>ASMPT Limited</t>
  </si>
  <si>
    <t>Sumitomo Osaka Cement Co., Ltd.</t>
  </si>
  <si>
    <t>Taiheiyo Cement Corporation</t>
  </si>
  <si>
    <t>Nozawa Corp.</t>
  </si>
  <si>
    <t>monoAI technology Co.,Ltd.</t>
  </si>
  <si>
    <t>EYEZ INC.</t>
  </si>
  <si>
    <t>note inc.</t>
  </si>
  <si>
    <t>jig.jp co.,ltd.</t>
  </si>
  <si>
    <t>ELEMENTS,Inc.</t>
  </si>
  <si>
    <t>BTM,Inc.</t>
  </si>
  <si>
    <t>TECHNOLOGIES,Inc.</t>
  </si>
  <si>
    <t>Prime Strategy Co., Ltd.</t>
  </si>
  <si>
    <t>Nihon Knowledge Co. Ltd.</t>
  </si>
  <si>
    <t>COVER Corporation</t>
  </si>
  <si>
    <t>Arent, Inc.</t>
  </si>
  <si>
    <t>Monstarlab Inc.</t>
  </si>
  <si>
    <t>Fusic Co.,Ltd.</t>
  </si>
  <si>
    <t>NOVA SYSTEM CO.,LTD.</t>
  </si>
  <si>
    <t>Transaction Media Networks Inc.</t>
  </si>
  <si>
    <t>BBD Initiative, Inc.</t>
  </si>
  <si>
    <t>Lisi Group (Holdings) Limited</t>
  </si>
  <si>
    <t>RESOL HOLDINGS Co., Ltd.</t>
  </si>
  <si>
    <t>Nippon Hume Corp.</t>
  </si>
  <si>
    <t>Asahi Concrete Works Co., Ltd.</t>
  </si>
  <si>
    <t>Nippon Concrete Industries Co., Ltd.</t>
  </si>
  <si>
    <t>Toyo Asano Foundation Co., Ltd.</t>
  </si>
  <si>
    <t>Mitani Sekisan Co., Ltd.</t>
  </si>
  <si>
    <t>Nihon Kogyo Co., Ltd.</t>
  </si>
  <si>
    <t>Yoshicon Co., Ltd.</t>
  </si>
  <si>
    <t>Geostr Corporation</t>
  </si>
  <si>
    <t>Takamisawa Co., Ltd.</t>
  </si>
  <si>
    <t>YAMAU HOLDINGS CO. LTD.</t>
  </si>
  <si>
    <t>YAMAX Corp.</t>
  </si>
  <si>
    <t>Ito Yogyo Co., Ltd.</t>
  </si>
  <si>
    <t>ASIA PILE HOLDINGS Corporation</t>
  </si>
  <si>
    <t>Vertex Corp.</t>
  </si>
  <si>
    <t>Guoco Group Limited</t>
  </si>
  <si>
    <t>Tokai Carbon Co., Ltd.</t>
  </si>
  <si>
    <t>Nippon Carbon Co., Ltd.</t>
  </si>
  <si>
    <t>SEC CARBON,Limited</t>
  </si>
  <si>
    <t>Toyo Tanso Co., Ltd.</t>
  </si>
  <si>
    <t>Noritake Co.,Limited</t>
  </si>
  <si>
    <t>TOTO Ltd</t>
  </si>
  <si>
    <t>NGK Insulators, Ltd.</t>
  </si>
  <si>
    <t>Niterra Co.,Ltd.</t>
  </si>
  <si>
    <t>Danto Holdings Corporation</t>
  </si>
  <si>
    <t>ASAHI EITO HOLDINGS CO. LTD.</t>
  </si>
  <si>
    <t>MARUWA CO., LTD.</t>
  </si>
  <si>
    <t>Shinagawa Refractories Co., Ltd.</t>
  </si>
  <si>
    <t>Krosaki Harima Corporation</t>
  </si>
  <si>
    <t>Nippon Crucible Co., Ltd.</t>
  </si>
  <si>
    <t>Mino Ceramic Co., Ltd.</t>
  </si>
  <si>
    <t>Yotai Refractories Co., Ltd.</t>
  </si>
  <si>
    <t>Tradelink Electronic Commerce Limited</t>
  </si>
  <si>
    <t>TYK Corporation</t>
  </si>
  <si>
    <t>Nikkato Corporation</t>
  </si>
  <si>
    <t>Japan Insulation Co. Ltd.</t>
  </si>
  <si>
    <t>Shinto Co. Ltd.</t>
  </si>
  <si>
    <t>Mipox Corp.</t>
  </si>
  <si>
    <t>Fujimi Incorporated</t>
  </si>
  <si>
    <t>Tsuruya Co., Ltd.</t>
  </si>
  <si>
    <t>Kunimine Industries Co., Ltd</t>
  </si>
  <si>
    <t>A&amp;A Material Corporation</t>
  </si>
  <si>
    <t>Nichias Corporation</t>
  </si>
  <si>
    <t>NIPPON STEEL CORP.</t>
  </si>
  <si>
    <t>Kobe Steel, Ltd.</t>
  </si>
  <si>
    <t>Nakayama Steel Works,Ltd.</t>
  </si>
  <si>
    <t>Godo Steel,Ltd.</t>
  </si>
  <si>
    <t>JFE Holdings, Inc.</t>
  </si>
  <si>
    <t>Tokyo Steel Manufacturing Co., Ltd.</t>
  </si>
  <si>
    <t>CSE Global Limited</t>
  </si>
  <si>
    <t>Kyoei Steel Ltd.</t>
  </si>
  <si>
    <t>Yamato Kogyo Co., Ltd.</t>
  </si>
  <si>
    <t>Tokyo Tekko Co., Ltd.</t>
  </si>
  <si>
    <t>Hokuetsu Metal Co., Ltd.</t>
  </si>
  <si>
    <t>OSAKA STEEL CO., LTD.</t>
  </si>
  <si>
    <t>Yodogawa Steel Works, Ltd.</t>
  </si>
  <si>
    <t>Takasago Tekko K.K.</t>
  </si>
  <si>
    <t>Medtecs International Corporation Ltd.</t>
  </si>
  <si>
    <t>Chubu Steel Plate Co., Ltd.</t>
  </si>
  <si>
    <t>Maruichi Steel Tube Ltd.</t>
  </si>
  <si>
    <t>Mory Industries Inc.</t>
  </si>
  <si>
    <t>Digital Domain Holdings Limited</t>
  </si>
  <si>
    <t>Daido Steel Co., Ltd.</t>
  </si>
  <si>
    <t>Nippon Koshuha Steel Co., Ltd.</t>
  </si>
  <si>
    <t>Nippon Yakin Kogyo Co., Ltd.</t>
  </si>
  <si>
    <t>Aichi Steel Corporation</t>
  </si>
  <si>
    <t>Nippon Kinzoku Co., Ltd.</t>
  </si>
  <si>
    <t>Yue Yuen Industrial (Holdings) Limited</t>
  </si>
  <si>
    <t>property technologies, Inc.</t>
  </si>
  <si>
    <t>REALGATE INC.</t>
  </si>
  <si>
    <t>MIGALO HOLDINGS Inc.</t>
  </si>
  <si>
    <t>Hans Group Holdings Limited</t>
  </si>
  <si>
    <t>King Wan Corporation Limited</t>
  </si>
  <si>
    <t>Pacific Metals Co., Ltd.</t>
  </si>
  <si>
    <t>Shinhokoku Material Corp.</t>
  </si>
  <si>
    <t>Nippon Denko Co., Ltd.</t>
  </si>
  <si>
    <t>JENOBA CO. LTD.</t>
  </si>
  <si>
    <t>Excite Holdings Co.,Ltd.</t>
  </si>
  <si>
    <t>Ridge-i Inc.</t>
  </si>
  <si>
    <t>ABEJA,Inc.</t>
  </si>
  <si>
    <t>Globee Inc.</t>
  </si>
  <si>
    <t>O.B.System Inc.</t>
  </si>
  <si>
    <t>Aidemy Inc.</t>
  </si>
  <si>
    <t>AR advanced technology,Inc.</t>
  </si>
  <si>
    <t>UMS Integration Limited</t>
  </si>
  <si>
    <t>Prodelight Co.,Ltd.</t>
  </si>
  <si>
    <t>GRID Inc.</t>
  </si>
  <si>
    <t>Laboro.AI, Inc.</t>
  </si>
  <si>
    <t>Inbound Platform Corp.</t>
  </si>
  <si>
    <t>Fast Accounting Co.,Ltd.</t>
  </si>
  <si>
    <t>AUTOSERVER CO.,LTD</t>
  </si>
  <si>
    <t>NETSTARS Co.,Ltd.</t>
  </si>
  <si>
    <t>AVILEN Inc.</t>
  </si>
  <si>
    <t>Kusurinomadoguchi, Inc.</t>
  </si>
  <si>
    <t>Institute for Q-shu Pioneers of Space,Inc.</t>
  </si>
  <si>
    <t>OutlookConsulting Co.,Ltd.</t>
  </si>
  <si>
    <t>Blue innovation Co.,Ltd.</t>
  </si>
  <si>
    <t>S&amp;J Corporation</t>
  </si>
  <si>
    <t>Kurimoto,Ltd.</t>
  </si>
  <si>
    <t>Kogi Corporation</t>
  </si>
  <si>
    <t>Nippon Chuzo K.K.</t>
  </si>
  <si>
    <t>Nippon Chutetsukan K.K.</t>
  </si>
  <si>
    <t>Ame Kaze Taiyo,Inc.</t>
  </si>
  <si>
    <t>Nyle Inc.</t>
  </si>
  <si>
    <t>MRSO, Inc.</t>
  </si>
  <si>
    <t>Human Technologies,Inc.</t>
  </si>
  <si>
    <t>Japan Steel Works, Ltd.</t>
  </si>
  <si>
    <t>Mitsubishi Steel Mfg.Co., Ltd.</t>
  </si>
  <si>
    <t>Metalart Corporation</t>
  </si>
  <si>
    <t>Nichia Steel Works,Ltd.</t>
  </si>
  <si>
    <t>Nippon Seisen Co., Ltd.</t>
  </si>
  <si>
    <t>KOBELCO WIRE COMPANY LTD.</t>
  </si>
  <si>
    <t>Powdertech Co., Ltd.</t>
  </si>
  <si>
    <t>Sanyu Co., Ltd.</t>
  </si>
  <si>
    <t>Envipro Holdings, Inc.</t>
  </si>
  <si>
    <t>IBOKIN Co., Ltd.</t>
  </si>
  <si>
    <t>Daiki Aluminium Industry Co., Ltd.</t>
  </si>
  <si>
    <t>Nippon Light Metal Holdings Co., Ltd.</t>
  </si>
  <si>
    <t>JMC Corp.</t>
  </si>
  <si>
    <t>Mitsui Mining and Smelting Company, Limited</t>
  </si>
  <si>
    <t>Toho Zinc Co., Ltd.</t>
  </si>
  <si>
    <t>Mitsubishi Materials Corp.</t>
  </si>
  <si>
    <t>Sumitomo Metal Mining Co., Ltd.</t>
  </si>
  <si>
    <t>DOWA HOLDINGS CO., LTD.</t>
  </si>
  <si>
    <t>Furukawa Co., Ltd.</t>
  </si>
  <si>
    <t>S.Science Company, Ltd.</t>
  </si>
  <si>
    <t>Asaka Riken Co., Ltd.</t>
  </si>
  <si>
    <t>OSAKA Titanium Technologies Co., Ltd.</t>
  </si>
  <si>
    <t>Toho Titanium Company, Limited</t>
  </si>
  <si>
    <t>Nihon Seiko Co.,Ltd</t>
  </si>
  <si>
    <t>UACJ Corporation</t>
  </si>
  <si>
    <t>NIC Autotec, Inc.</t>
  </si>
  <si>
    <t>Nippon Shindo Co., Ltd.</t>
  </si>
  <si>
    <t>CK San-Etsu Co., Ltd.</t>
  </si>
  <si>
    <t>Oceanus Group Limited</t>
  </si>
  <si>
    <t>Furukawa Electric Co., Ltd.</t>
  </si>
  <si>
    <t>Sumitomo Electric Industries, Ltd.</t>
  </si>
  <si>
    <t>Fujikura Ltd</t>
  </si>
  <si>
    <t>SWCC Corporation</t>
  </si>
  <si>
    <t>Onamba Co., Ltd.</t>
  </si>
  <si>
    <t>JMACS Japan Co., Ltd.</t>
  </si>
  <si>
    <t>Canare Electric Co., Ltd.</t>
  </si>
  <si>
    <t>Mitsuboshi Co., Ltd.</t>
  </si>
  <si>
    <t>Hirakawa Hewtech Corp.</t>
  </si>
  <si>
    <t>Iyogin Holdings,Inc.</t>
  </si>
  <si>
    <t>Shizuoka Financial Group, Inc.</t>
  </si>
  <si>
    <t>Chugin Financial Group,Inc.</t>
  </si>
  <si>
    <t>SBI Leasing Services Co.,Ltd.</t>
  </si>
  <si>
    <t>Rakuten Bank, Ltd.</t>
  </si>
  <si>
    <t>Integral Corporation</t>
  </si>
  <si>
    <t>Nippon Insure Co. Ltd.</t>
  </si>
  <si>
    <t>Kyoto Financial Group,Inc.</t>
  </si>
  <si>
    <t>Zenhoren Co., Ltd.</t>
  </si>
  <si>
    <t>Ryobi Limited</t>
  </si>
  <si>
    <t>Ahresty Corporation</t>
  </si>
  <si>
    <t>Life Intelligent Enterprise Holdings Co., Ltd.</t>
  </si>
  <si>
    <t>ARE Holdings, Inc.</t>
  </si>
  <si>
    <t>STG CO.,LTD.</t>
  </si>
  <si>
    <t>ES Networks Co., Ltd.</t>
  </si>
  <si>
    <t>Rococo Co. Ltd.</t>
  </si>
  <si>
    <t>WASEDA GAKUSHUKENKYUKAI CO.,LTD.</t>
  </si>
  <si>
    <t>Nalnet Communications, Inc.</t>
  </si>
  <si>
    <t>SOLIZE Holdings Corporation</t>
  </si>
  <si>
    <t>KURADASHI.Co.,Ltd.</t>
  </si>
  <si>
    <t>GDEP ADVANCE,Inc.</t>
  </si>
  <si>
    <t>Daiwa Cycle Co., Ltd.</t>
  </si>
  <si>
    <t>Japan Eyewear Holdings Co.,Ltd.</t>
  </si>
  <si>
    <t>Kairikiya Co.,Ltd.</t>
  </si>
  <si>
    <t>yutori,Inc.</t>
  </si>
  <si>
    <t>Toyo Seikan Group Holdings Ltd.</t>
  </si>
  <si>
    <t>HOKKAN HOLDINGS Limited</t>
  </si>
  <si>
    <t>Shinpo Co., Ltd.</t>
  </si>
  <si>
    <t>MK Seiko Co., Ltd.</t>
  </si>
  <si>
    <t>Corona Corporation</t>
  </si>
  <si>
    <t>Yokogawa Bridge Holdings Corp.</t>
  </si>
  <si>
    <t>Komaihaltec Inc.</t>
  </si>
  <si>
    <t>Kawagishi Bridge Works Co., Ltd.</t>
  </si>
  <si>
    <t>NASU DENKI-TEKKO CO., LTD.</t>
  </si>
  <si>
    <t>Takadakiko Co., Ltd.</t>
  </si>
  <si>
    <t>Almetax Manufacturing Co., Ltd.</t>
  </si>
  <si>
    <t>Sanwa Holdings Corporation</t>
  </si>
  <si>
    <t>Bunka Shutter Co., Ltd.</t>
  </si>
  <si>
    <t>Sankyo Tateyama, Inc.</t>
  </si>
  <si>
    <t>Alinco Incorporated</t>
  </si>
  <si>
    <t>Toyo Shutter Co., Ltd.</t>
  </si>
  <si>
    <t>LIXIL Corporation</t>
  </si>
  <si>
    <t>Otani Kogyo Co., Ltd.</t>
  </si>
  <si>
    <t>Fujisash Co., Ltd.</t>
  </si>
  <si>
    <t>Nippon Filcon Co., Ltd.</t>
  </si>
  <si>
    <t>Noritz Corporation</t>
  </si>
  <si>
    <t>Chofu Seisakusho Co., Ltd.</t>
  </si>
  <si>
    <t>Rinnai Corporation</t>
  </si>
  <si>
    <t>Unipres Corporation</t>
  </si>
  <si>
    <t>AV Concept Holdings Limited</t>
  </si>
  <si>
    <t>GKE Corporation Limited</t>
  </si>
  <si>
    <t>Japan Power Fastening Co., Ltd.</t>
  </si>
  <si>
    <t>Dainichi Co., Ltd.</t>
  </si>
  <si>
    <t>Amatei Incorporated</t>
  </si>
  <si>
    <t>WISE HOLDINGS CO. LTD.</t>
  </si>
  <si>
    <t>Nitto Seiko Co., Ltd.</t>
  </si>
  <si>
    <t>Sanyo Industries, Ltd.</t>
  </si>
  <si>
    <t>Okabe Co., Ltd.</t>
  </si>
  <si>
    <t>Asaka Industrial Co., Ltd.</t>
  </si>
  <si>
    <t>Fujimak Corporation</t>
  </si>
  <si>
    <t>TONE Co. Ltd.</t>
  </si>
  <si>
    <t>G-Tekt Corporation</t>
  </si>
  <si>
    <t>Kyowakogyosyo Co., Ltd.</t>
  </si>
  <si>
    <t>Chugokukogyo Co., Ltd.</t>
  </si>
  <si>
    <t>Topre Corporation</t>
  </si>
  <si>
    <t>Neturen Co., Ltd.</t>
  </si>
  <si>
    <t>TOKYO ROPE MFG. CO., LTD.</t>
  </si>
  <si>
    <t>SUNCALL CORPORATION</t>
  </si>
  <si>
    <t>Molitec Steel Co., Ltd.</t>
  </si>
  <si>
    <t>PIOLAX, Inc.</t>
  </si>
  <si>
    <t>H-One Co., Ltd.</t>
  </si>
  <si>
    <t>NHK Spring Co., Ltd.</t>
  </si>
  <si>
    <t>Chuo Spring Co., Ltd.</t>
  </si>
  <si>
    <t>Fine Sinter Co., Ltd.</t>
  </si>
  <si>
    <t>Kyoritsu Air Tech Inc.</t>
  </si>
  <si>
    <t>Advanex Inc.</t>
  </si>
  <si>
    <t>CureVac N.V.</t>
  </si>
  <si>
    <t>Ying Li International Real Estate Limited</t>
  </si>
  <si>
    <t>Seatrium Limited</t>
  </si>
  <si>
    <t>5E Advanced Materials, Inc. Shs Chess Depository Interests Repr 0.1 Sh</t>
  </si>
  <si>
    <t>Kim Heng Ltd</t>
  </si>
  <si>
    <t>Pentanet Ltd</t>
  </si>
  <si>
    <t>5G Networks Limited</t>
  </si>
  <si>
    <t>Koh Brothers Eco Engineering Limited</t>
  </si>
  <si>
    <t>Marco Polo Marine Ltd.</t>
  </si>
  <si>
    <t>Chasen Holdings Limited</t>
  </si>
  <si>
    <t>5th Planet Games A/S</t>
  </si>
  <si>
    <t>CNMC Goldmine Holdings Limited</t>
  </si>
  <si>
    <t>ISOTeam Ltd.</t>
  </si>
  <si>
    <t>Rex International Holding Ltd.</t>
  </si>
  <si>
    <t>Power Assets Holdings Limited</t>
  </si>
  <si>
    <t>Miura Co., Ltd.</t>
  </si>
  <si>
    <t>Takuma Co., Ltd.</t>
  </si>
  <si>
    <t>Japan Engine Corp</t>
  </si>
  <si>
    <t>Hanshin Diesel Works, Ltd.</t>
  </si>
  <si>
    <t>DAIHATSU INFINEARTH MFG.CO.,LTD.</t>
  </si>
  <si>
    <t>GMO TECH, Inc.</t>
  </si>
  <si>
    <t>Bengo4.com, Inc.</t>
  </si>
  <si>
    <t>TechnoPro Holdings Inc.</t>
  </si>
  <si>
    <t>Artra Group Corporation</t>
  </si>
  <si>
    <t>Adventure, Inc.</t>
  </si>
  <si>
    <t>ZETA INC.</t>
  </si>
  <si>
    <t>extreme Co., Ltd.</t>
  </si>
  <si>
    <t>MRT Inc.</t>
  </si>
  <si>
    <t>IR Japan Holdings Ltd.</t>
  </si>
  <si>
    <t>KeePer Technical Laboratory Co.Ltd.</t>
  </si>
  <si>
    <t>RAKUMACHI,INC.</t>
  </si>
  <si>
    <t>IID, Inc.</t>
  </si>
  <si>
    <t>Japan Animal Referral Medical Center Co., Ltd.</t>
  </si>
  <si>
    <t>Nippon Ski Resort Development Co., Ltd.</t>
  </si>
  <si>
    <t>SANKI SERVICE CORP.</t>
  </si>
  <si>
    <t>Rentracks Co., Ltd.</t>
  </si>
  <si>
    <t>Linkbal, Inc.</t>
  </si>
  <si>
    <t>Gunosy, Inc.</t>
  </si>
  <si>
    <t>DesignOne Japan, Inc.</t>
  </si>
  <si>
    <t>ItoKuro, Inc.</t>
  </si>
  <si>
    <t>E-Guardian Inc.</t>
  </si>
  <si>
    <t>Livesense Inc.</t>
  </si>
  <si>
    <t>Japan Material Co., Ltd.</t>
  </si>
  <si>
    <t>VECTOR Inc.</t>
  </si>
  <si>
    <t>Uchiyama Holdings Co., Ltd.</t>
  </si>
  <si>
    <t>Universal Engeisha Co., Ltd.</t>
  </si>
  <si>
    <t>Charm Care Corporation</t>
  </si>
  <si>
    <t>Emergency Assistance Japan Co., Ltd.</t>
  </si>
  <si>
    <t>Trenders, Inc.</t>
  </si>
  <si>
    <t>Careerlink Co., Ltd.</t>
  </si>
  <si>
    <t>IBJ, Inc.</t>
  </si>
  <si>
    <t>Jibannet Holdings Co., Ltd.</t>
  </si>
  <si>
    <t>Asante, Inc.</t>
  </si>
  <si>
    <t>JSS Corporation</t>
  </si>
  <si>
    <t>Value HR Co., Ltd.</t>
  </si>
  <si>
    <t>M&amp;A Capital Partners Co. Ltd.</t>
  </si>
  <si>
    <t>Allied Architects, Inc.</t>
  </si>
  <si>
    <t>RIDE ON EXPRESS HOLDINGS Co., Ltd.</t>
  </si>
  <si>
    <t>ERI Holdings Co., Ltd.</t>
  </si>
  <si>
    <t>Architects Studio Japan, Inc.</t>
  </si>
  <si>
    <t>Shin Maint Holdings Co.Ltd.</t>
  </si>
  <si>
    <t>Abist Co., Ltd.</t>
  </si>
  <si>
    <t>FIT Hon Teng Limited</t>
  </si>
  <si>
    <t>SIGMAXYZ Holdings Inc</t>
  </si>
  <si>
    <t>Will Group, Inc.</t>
  </si>
  <si>
    <t>Human Metabolome Technologies, Inc.</t>
  </si>
  <si>
    <t>Wesco Holdings Inc.</t>
  </si>
  <si>
    <t>EnBio Holdings, Inc.</t>
  </si>
  <si>
    <t>Escrow Agent Japan, Inc.</t>
  </si>
  <si>
    <t>FreakOut Holdings, Inc.</t>
  </si>
  <si>
    <t>MedPeer, Inc.</t>
  </si>
  <si>
    <t>RareJob,Inc.</t>
  </si>
  <si>
    <t>Recruit Holdings Co., Ltd.</t>
  </si>
  <si>
    <t>Elan Corp.</t>
  </si>
  <si>
    <t>Tsugami Corp.</t>
  </si>
  <si>
    <t>Okuma Corporation</t>
  </si>
  <si>
    <t>Shibaura Machine Co., Ltd.</t>
  </si>
  <si>
    <t>AMADA Co., Ltd.</t>
  </si>
  <si>
    <t>Aida Engineering,Ltd.</t>
  </si>
  <si>
    <t>YTO International Express and Supply Chain Technology Limited</t>
  </si>
  <si>
    <t>Okamoto Machine Tool Works,Ltd.</t>
  </si>
  <si>
    <t>FUJI CORPORATION</t>
  </si>
  <si>
    <t>Makino Milling Machine Co., Ltd.</t>
  </si>
  <si>
    <t>OSG Corp</t>
  </si>
  <si>
    <t>Koike Sanso Kogyo Co., Ltd.</t>
  </si>
  <si>
    <t>Dijet Industrial Co., Ltd.</t>
  </si>
  <si>
    <t>Asahi Diamond Industrial Co., Ltd.</t>
  </si>
  <si>
    <t>DMG MORI CO., LTD.</t>
  </si>
  <si>
    <t>Sodick Co., Ltd.</t>
  </si>
  <si>
    <t>Nittoku Co., Ltd.</t>
  </si>
  <si>
    <t>Disco Corporation</t>
  </si>
  <si>
    <t>Yamazaki Co., Ltd.</t>
  </si>
  <si>
    <t>Odawara Engineering Co., Ltd.</t>
  </si>
  <si>
    <t>Takeda Machinery Co., Ltd.</t>
  </si>
  <si>
    <t>Nitto Kohki Co., Ltd.</t>
  </si>
  <si>
    <t>Takamatsu Machinery Co., Ltd.</t>
  </si>
  <si>
    <t>A-One Seimitsu, Inc.</t>
  </si>
  <si>
    <t>NS Tool Co., Ltd.</t>
  </si>
  <si>
    <t>Waida Mfg. Co., Ltd.</t>
  </si>
  <si>
    <t>Eminence Enterprise Limited</t>
  </si>
  <si>
    <t>BeOne Medicines Ltd.</t>
  </si>
  <si>
    <t>Estic Corporation</t>
  </si>
  <si>
    <t>Punch Industry Co., Ltd.</t>
  </si>
  <si>
    <t>Nakamura Choukou Co., Ltd.</t>
  </si>
  <si>
    <t>FUJI DIE Co., Ltd.</t>
  </si>
  <si>
    <t>C.E.Management Integrated Laboratory Co., Ltd.</t>
  </si>
  <si>
    <t>Aqualine Ltd.</t>
  </si>
  <si>
    <t>Brangista, Inc.</t>
  </si>
  <si>
    <t>AppBank, Inc.</t>
  </si>
  <si>
    <t>JAPAN POST HOLDINGS Co., Ltd.</t>
  </si>
  <si>
    <t>GMO Media, Inc.</t>
  </si>
  <si>
    <t>Tameny, Inc.</t>
  </si>
  <si>
    <t>Metareal Corp.</t>
  </si>
  <si>
    <t>BELLSYSTEM24 Holdings, Inc.</t>
  </si>
  <si>
    <t>Kamakura Shinsho, Ltd.</t>
  </si>
  <si>
    <t>SMN Corporation</t>
  </si>
  <si>
    <t>ICHIKURA Co., Ltd.</t>
  </si>
  <si>
    <t>Global Kids Company Corp.</t>
  </si>
  <si>
    <t>PhoenixBio Co., Ltd.</t>
  </si>
  <si>
    <t>AirTrip Corp.</t>
  </si>
  <si>
    <t>Virtualex Holdings, Inc.</t>
  </si>
  <si>
    <t>Atrae, Inc.</t>
  </si>
  <si>
    <t>HOPE, Inc. (Japan)</t>
  </si>
  <si>
    <t>Strike Co., Ltd.</t>
  </si>
  <si>
    <t>Solasto Corp.</t>
  </si>
  <si>
    <t>CAREER CO., LTD.</t>
  </si>
  <si>
    <t>SERAKU Co., Ltd.</t>
  </si>
  <si>
    <t>Insource Co.,Ltd.</t>
  </si>
  <si>
    <t>Toyota Industries Corp.</t>
  </si>
  <si>
    <t>Howa Machinery, Ltd.</t>
  </si>
  <si>
    <t>Ishikawa Seisakusho,Ltd.</t>
  </si>
  <si>
    <t>NPR-RIKEN CORPORATION</t>
  </si>
  <si>
    <t>TOYO INNOVEX Co. Ltd.</t>
  </si>
  <si>
    <t>TSUDAKOMA Corp.</t>
  </si>
  <si>
    <t>Enshu Limited</t>
  </si>
  <si>
    <t>Shima Seiki Mfg. Ltd.</t>
  </si>
  <si>
    <t>Seibu Giken Co., Ltd.</t>
  </si>
  <si>
    <t>JRC Co.,Ltd.</t>
  </si>
  <si>
    <t>Moriya Transportation Engineering and Manufacturing Co.,Ltd.</t>
  </si>
  <si>
    <t>AIMECHATEC Ltd.</t>
  </si>
  <si>
    <t>J.E.T. Co.,LTD.</t>
  </si>
  <si>
    <t>OKUMURA ENGINEERING Corp.</t>
  </si>
  <si>
    <t>Sanei Ltd.</t>
  </si>
  <si>
    <t>Kimura Kohki Co., Ltd.</t>
  </si>
  <si>
    <t>ACSL Ltd.</t>
  </si>
  <si>
    <t>KLASS Corporation</t>
  </si>
  <si>
    <t>OPTORUN CO.,LTD.</t>
  </si>
  <si>
    <t>Iwaki Co. Ltd.</t>
  </si>
  <si>
    <t>FURYU CORP.</t>
  </si>
  <si>
    <t>NAGAOKA INTERNATIONAL CORP</t>
  </si>
  <si>
    <t>Yamashin-Filter Corp.</t>
  </si>
  <si>
    <t>Hirano Tecseed Co., Ltd.</t>
  </si>
  <si>
    <t>Techno Smart Corp.</t>
  </si>
  <si>
    <t>Hisaka Works,Ltd.</t>
  </si>
  <si>
    <t>Yokota Manufacturing Co., Ltd.</t>
  </si>
  <si>
    <t>Gamecard-Joyco Holdings, Inc.</t>
  </si>
  <si>
    <t>Yamabiko Corporation</t>
  </si>
  <si>
    <t>Nomura Micro Science Co., Ltd.</t>
  </si>
  <si>
    <t>NPC Incorporated</t>
  </si>
  <si>
    <t>Fujishoji Co., Ltd.</t>
  </si>
  <si>
    <t>Hirata Corporation</t>
  </si>
  <si>
    <t>Public Financial Holdings Limited</t>
  </si>
  <si>
    <t>PEGASUS CO. LTD</t>
  </si>
  <si>
    <t>Marumae Co., Ltd.</t>
  </si>
  <si>
    <t>Tazmo Co., Ltd.</t>
  </si>
  <si>
    <t>General Packer Co., Ltd.</t>
  </si>
  <si>
    <t>Nabtesco Corporation</t>
  </si>
  <si>
    <t>Modec, Inc.</t>
  </si>
  <si>
    <t>Rheon Automatic Machinery Co., Ltd.</t>
  </si>
  <si>
    <t>SMC Corporation</t>
  </si>
  <si>
    <t>SiriusVision Co., Ltd.</t>
  </si>
  <si>
    <t>Hosokawa Micron Corporation</t>
  </si>
  <si>
    <t>Union Tool Co.</t>
  </si>
  <si>
    <t>Zuiko Corporation</t>
  </si>
  <si>
    <t>Oiles Corporation</t>
  </si>
  <si>
    <t>Nissei ASB Machine Co,. Ltd.</t>
  </si>
  <si>
    <t>Seiko Corporation</t>
  </si>
  <si>
    <t>SATO CORPORATION</t>
  </si>
  <si>
    <t>Giken Ltd.</t>
  </si>
  <si>
    <t>Airtech Japan,Ltd.</t>
  </si>
  <si>
    <t>Kawata Mfg. Co., Ltd.</t>
  </si>
  <si>
    <t>Nissei Plastic Industrial Co., Ltd.</t>
  </si>
  <si>
    <t>Okada Aiyon Corporation</t>
  </si>
  <si>
    <t>Koken Boring Machine Co., Ltd.</t>
  </si>
  <si>
    <t>Y.A.C.HOLDINGS CO.,LTD.</t>
  </si>
  <si>
    <t>Komatsu Ltd.</t>
  </si>
  <si>
    <t>Sumitomo Heavy Industries, Ltd.</t>
  </si>
  <si>
    <t>Hitachi Construction Machinery Co., Ltd.</t>
  </si>
  <si>
    <t>Nikko Co., Ltd.</t>
  </si>
  <si>
    <t>Sansei Co., Ltd.</t>
  </si>
  <si>
    <t>Tomoe Engineering Co., Ltd.</t>
  </si>
  <si>
    <t>Iseki &amp; Co., Ltd.</t>
  </si>
  <si>
    <t>Freund Corporation</t>
  </si>
  <si>
    <t>Towa Corporation</t>
  </si>
  <si>
    <t>Maruyama Mfg.Co., Inc.</t>
  </si>
  <si>
    <t>Kitagawa Corporation</t>
  </si>
  <si>
    <t>Rorze Corporation</t>
  </si>
  <si>
    <t>Harmonic Drive Systems Inc.</t>
  </si>
  <si>
    <t>Takakita Co., Ltd.</t>
  </si>
  <si>
    <t>Kubota Corporation</t>
  </si>
  <si>
    <t>Kitagawa Seiki Co., Ltd.</t>
  </si>
  <si>
    <t>Ebara Jitsugyo Co., Ltd.</t>
  </si>
  <si>
    <t>Toyo Engineering Corporation</t>
  </si>
  <si>
    <t>Mitsubishi Kakoki Kaisha,Ltd.</t>
  </si>
  <si>
    <t>TSUKISHIMA HOLDINGS CO. LTD.</t>
  </si>
  <si>
    <t>Teikoku Electric Manufacturing Co., Ltd.</t>
  </si>
  <si>
    <t>Meiji Machine Co., Ltd.</t>
  </si>
  <si>
    <t>Tokyo Kikai Seisakusho, Ltd.</t>
  </si>
  <si>
    <t>Ishii Hyoki Co., Ltd.</t>
  </si>
  <si>
    <t>Tesec Corporation</t>
  </si>
  <si>
    <t>Takatori Corporation</t>
  </si>
  <si>
    <t>Sintokogio,Ltd.</t>
  </si>
  <si>
    <t>Shibuya Corporation</t>
  </si>
  <si>
    <t>Taihei Machinery Works, Ltd.</t>
  </si>
  <si>
    <t>Freesia Macross Corporation</t>
  </si>
  <si>
    <t>Aichi Corporation</t>
  </si>
  <si>
    <t>Placo Co., Ltd.</t>
  </si>
  <si>
    <t>Komori Corporation</t>
  </si>
  <si>
    <t>Tsurumi Manufacturing Co., Ltd.</t>
  </si>
  <si>
    <t>Nippon Gear Co., Ltd.</t>
  </si>
  <si>
    <t>Sansei Technologies, Inc.</t>
  </si>
  <si>
    <t>Sakai Heavy Industries, Ltd.</t>
  </si>
  <si>
    <t>KLN Logistics Group Limited</t>
  </si>
  <si>
    <t>Tokyo Automatic Machinery Works, Ltd.</t>
  </si>
  <si>
    <t>Ebara Corporation</t>
  </si>
  <si>
    <t>Torishima Pump Mfg.Co., Ltd.</t>
  </si>
  <si>
    <t>AIRMAN CORP</t>
  </si>
  <si>
    <t>DMW Corporation</t>
  </si>
  <si>
    <t>Chiyoda Corp.</t>
  </si>
  <si>
    <t>DAIKIN INDUSTRIES, LTD.</t>
  </si>
  <si>
    <t>Organo Corp.</t>
  </si>
  <si>
    <t>Toyo Kanetsu K.K</t>
  </si>
  <si>
    <t>Kurita Water Industries Ltd.</t>
  </si>
  <si>
    <t>Tsubakimoto Chain Co.</t>
  </si>
  <si>
    <t>Daido Kogyo Co., Ltd.</t>
  </si>
  <si>
    <t>Nikkiso Co., Ltd.</t>
  </si>
  <si>
    <t>Kimura Chemical Plants Co., Ltd.</t>
  </si>
  <si>
    <t>RAIZNEXT Corporation</t>
  </si>
  <si>
    <t>ANEST IWATA Corp.</t>
  </si>
  <si>
    <t>Trinity Industrial Corporation</t>
  </si>
  <si>
    <t>Daifuku Co., Ltd.</t>
  </si>
  <si>
    <t>SHOWA SHINKU CO., LTD.</t>
  </si>
  <si>
    <t>SAMCO, Inc.</t>
  </si>
  <si>
    <t>KATO WORKS CO., LTD.</t>
  </si>
  <si>
    <t>Kaji Technology Corporation Ltd.</t>
  </si>
  <si>
    <t>Yuken Kogyo Co., Ltd.</t>
  </si>
  <si>
    <t>TADANO Ltd.</t>
  </si>
  <si>
    <t>Fuji Seiki Co., Ltd.</t>
  </si>
  <si>
    <t>Kanematsu Engineering Co., Ltd.</t>
  </si>
  <si>
    <t>Suido Kiko Kaisha, Ltd.</t>
  </si>
  <si>
    <t>Suzumo Machinery Co., Ltd.</t>
  </si>
  <si>
    <t>Fujitec Co., Ltd.</t>
  </si>
  <si>
    <t>CKD Corporation</t>
  </si>
  <si>
    <t>Nakano Refrigerators Co., Ltd.</t>
  </si>
  <si>
    <t>Heiwa Corporation</t>
  </si>
  <si>
    <t>Riso Kagaku Corporation</t>
  </si>
  <si>
    <t>Sankyo Co., Ltd.</t>
  </si>
  <si>
    <t>Japan Cash Machine Co., Ltd.</t>
  </si>
  <si>
    <t>Mars Group Holdings Corporation</t>
  </si>
  <si>
    <t>GALILEI CO.LTD.</t>
  </si>
  <si>
    <t>TAKAMISAWA CYBERNETICS CO., LTD.</t>
  </si>
  <si>
    <t>Universal Entertainment Corporation</t>
  </si>
  <si>
    <t>Oizumi Corporation</t>
  </si>
  <si>
    <t>Daikoku Denki Co., Ltd.</t>
  </si>
  <si>
    <t>Takeuchi Mfg.Co., Ltd.</t>
  </si>
  <si>
    <t>HEPHAIST CO.,LTD</t>
  </si>
  <si>
    <t>Amano Corporation</t>
  </si>
  <si>
    <t>Juki Corporation</t>
  </si>
  <si>
    <t>SANDEN CORPORATION</t>
  </si>
  <si>
    <t>JANOME Corporation</t>
  </si>
  <si>
    <t>Brother Industries, Ltd.</t>
  </si>
  <si>
    <t>Max Co., Ltd.</t>
  </si>
  <si>
    <t>Morita Holdings Corporation</t>
  </si>
  <si>
    <t>Glory Ltd.</t>
  </si>
  <si>
    <t>Sinko Industries Ltd.</t>
  </si>
  <si>
    <t>DAIWA INDUSTRIES LTD.</t>
  </si>
  <si>
    <t>Sega Sammy Holdings Inc.</t>
  </si>
  <si>
    <t>TPR Co., Ltd.</t>
  </si>
  <si>
    <t>Tsubaki Nakashima Co., Ltd</t>
  </si>
  <si>
    <t>HOSHIZAKI Corp.</t>
  </si>
  <si>
    <t>TVE Co., Ltd.</t>
  </si>
  <si>
    <t>Nichidai Corporation</t>
  </si>
  <si>
    <t>Hoden Seimitsu Kako Kenkyusho Co., Ltd.</t>
  </si>
  <si>
    <t>Taiho Kogyo Co., Ltd.</t>
  </si>
  <si>
    <t>NSK Ltd.</t>
  </si>
  <si>
    <t>NTN Corporation</t>
  </si>
  <si>
    <t>JTEKT Corporation</t>
  </si>
  <si>
    <t>Nachi-Fujikoshi Corp.</t>
  </si>
  <si>
    <t>MinebeaMitsumi Inc.</t>
  </si>
  <si>
    <t>Nippon Thompson Co., Ltd.</t>
  </si>
  <si>
    <t>THK Co., Ltd.</t>
  </si>
  <si>
    <t>Yushin Company</t>
  </si>
  <si>
    <t>Maezawa Kyuso Industries Co., Ltd.</t>
  </si>
  <si>
    <t>Eagle Industry Co., Ltd.</t>
  </si>
  <si>
    <t>Maezawa Industries, Inc.</t>
  </si>
  <si>
    <t>PILLAR Corporation</t>
  </si>
  <si>
    <t>Okano Valve Mfg. Co., Ltd.</t>
  </si>
  <si>
    <t>NITTAN Corporation</t>
  </si>
  <si>
    <t>NFK Holdings Co.,Ltd</t>
  </si>
  <si>
    <t>Miyairi Valve Mfg.Co., Ltd.</t>
  </si>
  <si>
    <t>Nakakita Seisakusho Co., Ltd.</t>
  </si>
  <si>
    <t>Kitz Corporation</t>
  </si>
  <si>
    <t>Hitachi, Ltd.</t>
  </si>
  <si>
    <t>Mitsubishi Electric Corp.</t>
  </si>
  <si>
    <t>Fuji Electric Co., Ltd.</t>
  </si>
  <si>
    <t>Toyo Denki Seizo K.K.</t>
  </si>
  <si>
    <t>Yaskawa Electric Corporation</t>
  </si>
  <si>
    <t>Sinfonia Technology Co., Ltd.</t>
  </si>
  <si>
    <t>Meidensha Corporation</t>
  </si>
  <si>
    <t>Origin Company,Limited</t>
  </si>
  <si>
    <t>Sanyo Denki Co., Ltd.</t>
  </si>
  <si>
    <t>Denyo Co., Ltd.</t>
  </si>
  <si>
    <t>Sanso Electric Co., Ltd.</t>
  </si>
  <si>
    <t>OXIDE Corp.</t>
  </si>
  <si>
    <t>Asterisk Inc.</t>
  </si>
  <si>
    <t>PHC Holdings Corp.</t>
  </si>
  <si>
    <t>KOHOKU KOGYO CO. LTD.</t>
  </si>
  <si>
    <t>Kokusai Electric Corporation</t>
  </si>
  <si>
    <t>Socionext Inc.</t>
  </si>
  <si>
    <t>Bonjour Holdings Limited</t>
  </si>
  <si>
    <t>BayCurrent, Inc</t>
  </si>
  <si>
    <t>Orchestra Holdings Inc.</t>
  </si>
  <si>
    <t>i-mobile Co., Ltd.</t>
  </si>
  <si>
    <t>WASHHOUSE Co., Ltd.</t>
  </si>
  <si>
    <t>Disruptors Inc.</t>
  </si>
  <si>
    <t>Matching Service Japan Co.,Ltd.</t>
  </si>
  <si>
    <t>Semba Corp.</t>
  </si>
  <si>
    <t>Founder's Consultants Holdings, Inc.</t>
  </si>
  <si>
    <t>Nissen, Inc.</t>
  </si>
  <si>
    <t>Japan Elevator Service Holdings Co., Ltd.</t>
  </si>
  <si>
    <t>internet infinity INC.</t>
  </si>
  <si>
    <t>Fulltech Co. Ltd.</t>
  </si>
  <si>
    <t>Greens Co. Ltd.</t>
  </si>
  <si>
    <t>Tabikobo Co., Ltd.</t>
  </si>
  <si>
    <t>DM Solutions Co.,Ltd</t>
  </si>
  <si>
    <t>Tsunagu Group Holdings, Inc.</t>
  </si>
  <si>
    <t>Gamewith, Inc.</t>
  </si>
  <si>
    <t>SUS Co., Ltd.</t>
  </si>
  <si>
    <t>MS&amp;Consulting Co.,Ltd.</t>
  </si>
  <si>
    <t>AIAI Group Corporation</t>
  </si>
  <si>
    <t>Cookbiz Co., Ltd.</t>
  </si>
  <si>
    <t>Fosun International Limited</t>
  </si>
  <si>
    <t>LTS, Inc.</t>
  </si>
  <si>
    <t>HANATOUR JAPAN CO.LTD.</t>
  </si>
  <si>
    <t>Geniee, Inc.</t>
  </si>
  <si>
    <t>Mirai Works, Inc.</t>
  </si>
  <si>
    <t>MIDAC HOLDINGS CO. LTD.</t>
  </si>
  <si>
    <t>ABHOTEL Co., Ltd.</t>
  </si>
  <si>
    <t>KNC Laboratories Co.,Ltd.</t>
  </si>
  <si>
    <t>Kyowa Corporation Co. Ltd.</t>
  </si>
  <si>
    <t>QB Net Holdings Co., Ltd.</t>
  </si>
  <si>
    <t>OPEN Group, Inc.</t>
  </si>
  <si>
    <t>Agile Media Network, Inc.</t>
  </si>
  <si>
    <t>Convano, Inc.</t>
  </si>
  <si>
    <t>Bestone.com Co., Ltd.</t>
  </si>
  <si>
    <t>CORREC CO., LTD.</t>
  </si>
  <si>
    <t>logly, Inc.</t>
  </si>
  <si>
    <t>Writeup Co., Ltd.</t>
  </si>
  <si>
    <t>Sanoh Industrial Co., Ltd.</t>
  </si>
  <si>
    <t>Makita Corporation</t>
  </si>
  <si>
    <t>Toshiba Tec Corp.</t>
  </si>
  <si>
    <t>CTF Services Limited</t>
  </si>
  <si>
    <t>Shibaura Mechatronics Corp.</t>
  </si>
  <si>
    <t>Mabuchi Motor Co., Ltd.</t>
  </si>
  <si>
    <t>Nidec Corporation</t>
  </si>
  <si>
    <t>HPC Systems, Inc.</t>
  </si>
  <si>
    <t>EBRAINS,INC.</t>
  </si>
  <si>
    <t>MTR Corporation Limited</t>
  </si>
  <si>
    <t>IFBH Ltd.</t>
  </si>
  <si>
    <t>BALMUDA, Inc.</t>
  </si>
  <si>
    <t>QD Laser, Inc.</t>
  </si>
  <si>
    <t>Shikino High-Tech CO.,LTD.</t>
  </si>
  <si>
    <t>UMC Electronics Co., Ltd.</t>
  </si>
  <si>
    <t>Torex Semiconductor Ltd.</t>
  </si>
  <si>
    <t>TAKAOKA TOKO CO., LTD.</t>
  </si>
  <si>
    <t>W-SCOPE Corporation.</t>
  </si>
  <si>
    <t>Miyakoshi Holdings, Inc.</t>
  </si>
  <si>
    <t>Daihen Corporation</t>
  </si>
  <si>
    <t>JALCO Holdings Inc.</t>
  </si>
  <si>
    <t>Semitec Corporation</t>
  </si>
  <si>
    <t>Tera Probe, Inc.</t>
  </si>
  <si>
    <t>TECHNO HORIZON Co., Ltd.</t>
  </si>
  <si>
    <t>YA-MAN Ltd.</t>
  </si>
  <si>
    <t>JVCKENWOOD Corporation</t>
  </si>
  <si>
    <t>CGS HOLDINGS INC.</t>
  </si>
  <si>
    <t>NCXX Group, Inc.</t>
  </si>
  <si>
    <t>Di-Nikko Engineering Co., Ltd.</t>
  </si>
  <si>
    <t>Terasaki Electric Co., Ltd.</t>
  </si>
  <si>
    <t>Mimaki Engineering Co., Ltd.</t>
  </si>
  <si>
    <t>Togami Electric Mfg.Co., Ltd.</t>
  </si>
  <si>
    <t>Osaki Electric Co., Ltd.</t>
  </si>
  <si>
    <t>OMRON Corporation</t>
  </si>
  <si>
    <t>Kawaden Corporation</t>
  </si>
  <si>
    <t>NITTO KOGYO Corporation</t>
  </si>
  <si>
    <t>IDEC Corporation</t>
  </si>
  <si>
    <t>Seiko Electric Co., Ltd.</t>
  </si>
  <si>
    <t>Fuji Electric Industry. Co.,Ltd</t>
  </si>
  <si>
    <t>Inspec Inc.</t>
  </si>
  <si>
    <t>Shirai Electronics Industrial Co., Ltd.</t>
  </si>
  <si>
    <t>MEDIA LINKS CO. LTD.</t>
  </si>
  <si>
    <t>Ubiteq, Inc.</t>
  </si>
  <si>
    <t>TAIYO TECHNOLEX CO. LTD.</t>
  </si>
  <si>
    <t>Optoelectronics Co., Ltd.</t>
  </si>
  <si>
    <t>RIVER ELETEC CORPORATION</t>
  </si>
  <si>
    <t>Adtec Plasma Technology Co., Ltd.</t>
  </si>
  <si>
    <t>MCJ Co., Ltd.</t>
  </si>
  <si>
    <t>GS Yuasa Corporation</t>
  </si>
  <si>
    <t>SAXA,Inc.</t>
  </si>
  <si>
    <t>BUFFALO INC.</t>
  </si>
  <si>
    <t>SK-Electronics Co., Ltd.</t>
  </si>
  <si>
    <t>Techno Medica Co., Ltd.</t>
  </si>
  <si>
    <t>Techtronic Industries Co., Ltd.</t>
  </si>
  <si>
    <t>Zoom Corp.</t>
  </si>
  <si>
    <t>TRaaS On Product Inc.</t>
  </si>
  <si>
    <t>Diamond Electric Holdings Co., Ltd.</t>
  </si>
  <si>
    <t>NEC Corporation</t>
  </si>
  <si>
    <t>Fujitsu Limited</t>
  </si>
  <si>
    <t>OKI Electric Industry Company, Limited</t>
  </si>
  <si>
    <t>DKK Co.,Ltd.</t>
  </si>
  <si>
    <t>Sanken Electric Co., Ltd.</t>
  </si>
  <si>
    <t>Aiphone Co., Ltd.</t>
  </si>
  <si>
    <t>Wintest Corp.</t>
  </si>
  <si>
    <t>Renesas Electronics Corporation</t>
  </si>
  <si>
    <t>Seiko Epson Corp.</t>
  </si>
  <si>
    <t>Wacom Co., Ltd.</t>
  </si>
  <si>
    <t>ULVAC, Inc.</t>
  </si>
  <si>
    <t>Axell Corporation</t>
  </si>
  <si>
    <t>Pixela Corporation</t>
  </si>
  <si>
    <t>Newtech Co., Ltd.</t>
  </si>
  <si>
    <t>Suncorporation</t>
  </si>
  <si>
    <t>EIZO Corporation</t>
  </si>
  <si>
    <t>Japan Display Inc.</t>
  </si>
  <si>
    <t>Nippon Signal Company, Limited</t>
  </si>
  <si>
    <t>Kyosan Electric Manufacturing Co., Ltd.</t>
  </si>
  <si>
    <t>Daido Signal Co., Ltd.</t>
  </si>
  <si>
    <t>Nohmi Bosai Ltd.</t>
  </si>
  <si>
    <t>Hochiki Corporation</t>
  </si>
  <si>
    <t>Seiwa Electric Mfg. Co., Ltd.</t>
  </si>
  <si>
    <t>Elecom Co., Ltd.</t>
  </si>
  <si>
    <t>Panasonic Holdings Corporation</t>
  </si>
  <si>
    <t>Sharp Corporation</t>
  </si>
  <si>
    <t>Anritsu Corporation</t>
  </si>
  <si>
    <t>OSG Corporation Co., Ltd.</t>
  </si>
  <si>
    <t>Sony Group Corporation</t>
  </si>
  <si>
    <t>TDK Corporation</t>
  </si>
  <si>
    <t>Teikoku Tsushin Kogyo Co., Ltd.</t>
  </si>
  <si>
    <t>Tamura Corporation</t>
  </si>
  <si>
    <t>Thine Electronics, Inc.</t>
  </si>
  <si>
    <t>Alps Alpine Co., Ltd.</t>
  </si>
  <si>
    <t>Ikegami Tsushinki Co., Ltd.</t>
  </si>
  <si>
    <t>Tokyo Cosmos Electric Co., Ltd.</t>
  </si>
  <si>
    <t>TB Group Inc.</t>
  </si>
  <si>
    <t>Tensho Electric Industries Co., Ltd.</t>
  </si>
  <si>
    <t>santec Holdings Corporation</t>
  </si>
  <si>
    <t>Artiza Networks, Inc.</t>
  </si>
  <si>
    <t>Nihon Dempa Kogyo Co., Ltd.</t>
  </si>
  <si>
    <t>Suzuki Co., Ltd.</t>
  </si>
  <si>
    <t>RVH Inc.</t>
  </si>
  <si>
    <t>Meiko Electronics Co., Ltd.</t>
  </si>
  <si>
    <t>Nihon Trim Co., Ltd.</t>
  </si>
  <si>
    <t>Foster Electric Company, Limited</t>
  </si>
  <si>
    <t>SMK Corporation</t>
  </si>
  <si>
    <t>Yokowo Co., Ltd.</t>
  </si>
  <si>
    <t>TEAC CORPORATION</t>
  </si>
  <si>
    <t>Hosiden Corp.</t>
  </si>
  <si>
    <t>HIROSE ELECTRIC CO., LTD.</t>
  </si>
  <si>
    <t>Japan Aviation Electronics Industry, Limited</t>
  </si>
  <si>
    <t>Toa Corporation</t>
  </si>
  <si>
    <t>Maxell, Ltd.</t>
  </si>
  <si>
    <t>Tai Hing Group Holdings Ltd.</t>
  </si>
  <si>
    <t>Furuno Electric Co., Ltd.</t>
  </si>
  <si>
    <t>Sumida Corporation</t>
  </si>
  <si>
    <t>Izu Shaboten Resort Co.,Ltd</t>
  </si>
  <si>
    <t>Chaoda Modern Agriculture Holdings Ltd.</t>
  </si>
  <si>
    <t>Icom Incorporated</t>
  </si>
  <si>
    <t>Oi Electric Co., Ltd.</t>
  </si>
  <si>
    <t>HKT Trust and HKT Ltd</t>
  </si>
  <si>
    <t>Rion Co., Ltd.</t>
  </si>
  <si>
    <t>AOI Electronics Co., Ltd.</t>
  </si>
  <si>
    <t>Seikoh Giken Co., Ltd.</t>
  </si>
  <si>
    <t>Allied Telesis Holdings K.K.</t>
  </si>
  <si>
    <t>Plat'Home Co., Ltd.</t>
  </si>
  <si>
    <t>KYOSHA Co., Ltd.</t>
  </si>
  <si>
    <t>Tamagawa Holdings Co., Ltd.</t>
  </si>
  <si>
    <t>AKIBA Holdings Co. Ltd.</t>
  </si>
  <si>
    <t>Yokogawa Electric Corp.</t>
  </si>
  <si>
    <t>Shindengen Electric Mfg Co Ltd</t>
  </si>
  <si>
    <t>Azbil Corporation</t>
  </si>
  <si>
    <t>Dkk-Toa Corporation</t>
  </si>
  <si>
    <t>Nihon Kohden Corporation</t>
  </si>
  <si>
    <t>Chino Corporation</t>
  </si>
  <si>
    <t>Kyowa Electronic Instruments Co., Ltd.</t>
  </si>
  <si>
    <t>Japan Electronic Materials Corporation</t>
  </si>
  <si>
    <t>Horiba , Ltd.</t>
  </si>
  <si>
    <t>Advantest Corp.</t>
  </si>
  <si>
    <t>Ono Sokki Co., Ltd.</t>
  </si>
  <si>
    <t>Espec Corp.</t>
  </si>
  <si>
    <t>Keyence Corporation</t>
  </si>
  <si>
    <t>Minato Holdings Inc.</t>
  </si>
  <si>
    <t>Nireco Corporation</t>
  </si>
  <si>
    <t>NF Holdings Corporation</t>
  </si>
  <si>
    <t>Hioki E.E.Corporation</t>
  </si>
  <si>
    <t>Leader Electronics Corp.</t>
  </si>
  <si>
    <t>Sysmex Corporation</t>
  </si>
  <si>
    <t>Micronics Japan Co., Ltd.</t>
  </si>
  <si>
    <t>Kyoritsu Electric Corporation</t>
  </si>
  <si>
    <t>Megachips Corporation</t>
  </si>
  <si>
    <t>Obara Group Incorporated</t>
  </si>
  <si>
    <t>Imagica Group, Inc.</t>
  </si>
  <si>
    <t>EGL Holdings Company Limited</t>
  </si>
  <si>
    <t>Sansha Electric Manufacturing Co., Ltd.</t>
  </si>
  <si>
    <t>Acmos Inc.</t>
  </si>
  <si>
    <t>EPI (Holdings) Limited</t>
  </si>
  <si>
    <t>Ferrotec Corporation</t>
  </si>
  <si>
    <t>PULSTEC INDUSTRIAL CO., LTD.</t>
  </si>
  <si>
    <t>Twinbird Corporation</t>
  </si>
  <si>
    <t>Tomita Electric Co., Ltd.</t>
  </si>
  <si>
    <t>Asti Corporation</t>
  </si>
  <si>
    <t>Shangri-La Asia Limited</t>
  </si>
  <si>
    <t>Sawafuji Electric Co., Ltd.</t>
  </si>
  <si>
    <t>DENSO CORPORATION</t>
  </si>
  <si>
    <t>Harada Industry Co., Ltd.</t>
  </si>
  <si>
    <t>Cosel Co., Ltd.</t>
  </si>
  <si>
    <t>Geomatec Co., Ltd.</t>
  </si>
  <si>
    <t>IRISO Electronics Co., Ltd.</t>
  </si>
  <si>
    <t>KIKUSUI HOLDINGS CORPORATION</t>
  </si>
  <si>
    <t>OPTEX GROUP Company Limited</t>
  </si>
  <si>
    <t>Chiyoda Integre Co., Ltd.</t>
  </si>
  <si>
    <t>Aval Data Corporation</t>
  </si>
  <si>
    <t>KEL Corporation</t>
  </si>
  <si>
    <t>Lasertec Corp.</t>
  </si>
  <si>
    <t>Stanley Electric Co., Ltd.</t>
  </si>
  <si>
    <t>Ushio Inc.</t>
  </si>
  <si>
    <t>Okaya Electric Industries Co., Ltd.</t>
  </si>
  <si>
    <t>Helios Techno Holding Co., Ltd.</t>
  </si>
  <si>
    <t>Enomoto Co., Ltd.</t>
  </si>
  <si>
    <t>Nippon Ceramic Co., Ltd.</t>
  </si>
  <si>
    <t>NIPPON ANTENNA CO., LTD.</t>
  </si>
  <si>
    <t>Endo Lighting Corporation</t>
  </si>
  <si>
    <t>Furukawa Battery Co., Ltd.</t>
  </si>
  <si>
    <t>Yamaichi Electronics Co., Ltd.</t>
  </si>
  <si>
    <t>SOPHIA HOLDINGS Co. Ltd.</t>
  </si>
  <si>
    <t>Nippon Avionics Co., Ltd.</t>
  </si>
  <si>
    <t>Zuken Inc.</t>
  </si>
  <si>
    <t>JEOL  Ltd.</t>
  </si>
  <si>
    <t>Casio Computer Co., Ltd.</t>
  </si>
  <si>
    <t>Fanuc Corporation</t>
  </si>
  <si>
    <t>FDK Corporation</t>
  </si>
  <si>
    <t>Shibaura Electronics Co., Ltd.</t>
  </si>
  <si>
    <t>CMK Corporation</t>
  </si>
  <si>
    <t>Fukuda Denshi Co., Ltd.</t>
  </si>
  <si>
    <t>Enplas Corporation</t>
  </si>
  <si>
    <t>Daishinku Corp.,</t>
  </si>
  <si>
    <t>ROHM Company Limited</t>
  </si>
  <si>
    <t>Sanko Co., Ltd.</t>
  </si>
  <si>
    <t>Hamamatsu Photonics K.K.</t>
  </si>
  <si>
    <t>Mitsui High-Tec, Inc.</t>
  </si>
  <si>
    <t>Smoore International Holdings Limited</t>
  </si>
  <si>
    <t>Matsuo Electric Co., Ltd.</t>
  </si>
  <si>
    <t>Kyocera Corporation</t>
  </si>
  <si>
    <t>Kyoei Sangyo Co., Ltd.</t>
  </si>
  <si>
    <t>Taiyo Yuden Co., Ltd.</t>
  </si>
  <si>
    <t>Japan Resistor Mfg.Co.</t>
  </si>
  <si>
    <t>Murata Manufacturing Co., Ltd.</t>
  </si>
  <si>
    <t>Lead Co., Inc.</t>
  </si>
  <si>
    <t>Futaba Corp.</t>
  </si>
  <si>
    <t>Nitto Denko Corp.</t>
  </si>
  <si>
    <t>Hokuriku Electric Industry Co., Ltd.</t>
  </si>
  <si>
    <t>Daikokuya Holdings Co.Ltd.</t>
  </si>
  <si>
    <t>Shizuki Electric Company Inc.</t>
  </si>
  <si>
    <t>TOKAI RIKA CO., LTD.</t>
  </si>
  <si>
    <t>Nichicon Corporation</t>
  </si>
  <si>
    <t>Nippon Chemi-Con Corporation</t>
  </si>
  <si>
    <t>Genor Biopharma Holdings Limited</t>
  </si>
  <si>
    <t>Nippon Tungsten Co., Ltd.</t>
  </si>
  <si>
    <t>Koa Corporation</t>
  </si>
  <si>
    <t>Mitsui ES Holdings Co., Ltd.</t>
  </si>
  <si>
    <t>Kanadevia Corporation</t>
  </si>
  <si>
    <t>Mitsubishi Heavy Industries, Ltd.</t>
  </si>
  <si>
    <t>Kawasaki Heavy Industries Ltd.</t>
  </si>
  <si>
    <t>IHI Corporation</t>
  </si>
  <si>
    <t>Namura Shipbuilding Co., Ltd.</t>
  </si>
  <si>
    <t>Naikai Zosen Corporation</t>
  </si>
  <si>
    <t>Nitchitsu Co., Ltd.</t>
  </si>
  <si>
    <t>Sanoyas Holdings Corporation</t>
  </si>
  <si>
    <t>Sprix Ltd.</t>
  </si>
  <si>
    <t>Inbound Tech, Inc.</t>
  </si>
  <si>
    <t>Management Solutions Co., Ltd.</t>
  </si>
  <si>
    <t>Prored Partners Co., Ltd.</t>
  </si>
  <si>
    <t>and factory, inc.</t>
  </si>
  <si>
    <t>eMnet Japan Co., Ltd.</t>
  </si>
  <si>
    <t>teno.Holdings Co., Ltd.</t>
  </si>
  <si>
    <t>Frontier Management, Inc.</t>
  </si>
  <si>
    <t>BRIDGE International Corp.</t>
  </si>
  <si>
    <t>CRG HOLDINGS CO.,LTD.</t>
  </si>
  <si>
    <t>ACCESS GROUP HOLDINGS CO., LTD.</t>
  </si>
  <si>
    <t>Alue Co., Ltd.</t>
  </si>
  <si>
    <t>PIALA INC.</t>
  </si>
  <si>
    <t>TDSE Inc.</t>
  </si>
  <si>
    <t>PORT INC.</t>
  </si>
  <si>
    <t>VELTRA Corporation</t>
  </si>
  <si>
    <t>SHIKIGAKU Co., Ltd.</t>
  </si>
  <si>
    <t>FRONTIER INTERNATIONAL INC.</t>
  </si>
  <si>
    <t>New Constructor's Network Co., Ltd.</t>
  </si>
  <si>
    <t>Kyoei Security Service Co., Ltd.</t>
  </si>
  <si>
    <t>COPRO-HOLDINGS Co., Ltd.</t>
  </si>
  <si>
    <t>geechs inc.</t>
  </si>
  <si>
    <t>Japan Hospice Holdings Inc.</t>
  </si>
  <si>
    <t>fureasu Co., Ltd.</t>
  </si>
  <si>
    <t>Birdman Inc.</t>
  </si>
  <si>
    <t>Howtelevision, Inc.</t>
  </si>
  <si>
    <t>UPR Corporation</t>
  </si>
  <si>
    <t>Peers Co. Ltd.</t>
  </si>
  <si>
    <t>Branding Technology, Inc.</t>
  </si>
  <si>
    <t>Feedforce Group Inc.</t>
  </si>
  <si>
    <t>CyberBuzz, Inc.</t>
  </si>
  <si>
    <t>Amvis Holdings.Inc.</t>
  </si>
  <si>
    <t>Intimate Merger, Inc.</t>
  </si>
  <si>
    <t>JAIC Co., Ltd.</t>
  </si>
  <si>
    <t>Twenty-four seven Holdings Inc.</t>
  </si>
  <si>
    <t>QLS Holdings Co., Ltd.</t>
  </si>
  <si>
    <t>ALiNK Internet, Inc.</t>
  </si>
  <si>
    <t>Inclusive, Inc.</t>
  </si>
  <si>
    <t>WDB coco Co., Ltd.</t>
  </si>
  <si>
    <t>Sportsfield Co., Ltd.</t>
  </si>
  <si>
    <t>Koyou Rentia Co., Ltd.</t>
  </si>
  <si>
    <t>Jimoty, Inc.</t>
  </si>
  <si>
    <t>AHC Group Inc</t>
  </si>
  <si>
    <t>Smile Holdings Inc.</t>
  </si>
  <si>
    <t>Curves Holdings Co., Ltd.</t>
  </si>
  <si>
    <t>WILLTEC Co., Ltd.</t>
  </si>
  <si>
    <t>Forum Engineering, Inc.</t>
  </si>
  <si>
    <t>For Startups, Inc.</t>
  </si>
  <si>
    <t>Giordano International Limited</t>
  </si>
  <si>
    <t>LIGUA, Inc.</t>
  </si>
  <si>
    <t>Living Platform Ltd.</t>
  </si>
  <si>
    <t>Fast Fitness Japan, Inc.</t>
  </si>
  <si>
    <t>Adish Co. Ltd.</t>
  </si>
  <si>
    <t>NexTone Inc</t>
  </si>
  <si>
    <t>Macbee Planet Inc</t>
  </si>
  <si>
    <t>StemCell Institute</t>
  </si>
  <si>
    <t>Sakurasaku Plus Co., Ltd.</t>
  </si>
  <si>
    <t>Nippon Sharyo,Ltd.</t>
  </si>
  <si>
    <t>Mitsubishi Logisnext Co., Ltd.</t>
  </si>
  <si>
    <t>Kurashicom Inc.</t>
  </si>
  <si>
    <t>INEST,Inc.</t>
  </si>
  <si>
    <t>CUBE CO.,LTD.</t>
  </si>
  <si>
    <t>Foodison,Inc.</t>
  </si>
  <si>
    <t>AlphaPurchase Corporation</t>
  </si>
  <si>
    <t>DAIWA TSUSHIN Co.,Ltd</t>
  </si>
  <si>
    <t>halmek holdings Co.,Ltd.</t>
  </si>
  <si>
    <t>SHINKO Inc.</t>
  </si>
  <si>
    <t>Kinki Sharyo Co., Ltd.</t>
  </si>
  <si>
    <t>Global Style Co., Ltd.</t>
  </si>
  <si>
    <t>Ikka Holdings Co.,Ltd.</t>
  </si>
  <si>
    <t>MARUKA FURUSATO Corporation</t>
  </si>
  <si>
    <t>Miahelsa Holdings Corporation</t>
  </si>
  <si>
    <t>World Houseware (Holdings) Limited</t>
  </si>
  <si>
    <t>YAMAE GROUP HOLDINGS CO.,LTD.</t>
  </si>
  <si>
    <t>NOMURA CORPORATION</t>
  </si>
  <si>
    <t>HYUGA PRIMARY CARE Co.,Ltd.</t>
  </si>
  <si>
    <t>UP GARAGE GROUP Co.,Ltd.</t>
  </si>
  <si>
    <t>JAPAN CRAFT HOLDINGS CO.,LTD.</t>
  </si>
  <si>
    <t>TORICO Co., Ltd.</t>
  </si>
  <si>
    <t>Petgo Corporation</t>
  </si>
  <si>
    <t>Financial Products Group Co., Ltd.</t>
  </si>
  <si>
    <t>Shimane Bank, Ltd.</t>
  </si>
  <si>
    <t>Lifenet Insurance Company</t>
  </si>
  <si>
    <t>Jimoto Holdings, Inc.</t>
  </si>
  <si>
    <t>ASTMAX Co., Ltd. (7162)</t>
  </si>
  <si>
    <t>SBI Sumishin Net Bank Ltd</t>
  </si>
  <si>
    <t>Zenkoku Hosho Co., Ltd.</t>
  </si>
  <si>
    <t>Mebuki Financial Group, Inc.</t>
  </si>
  <si>
    <t>Emperor Capital Group Limited</t>
  </si>
  <si>
    <t>Japan Investment Adviser Co.,Ltd.</t>
  </si>
  <si>
    <t>Tokyo Kiraboshi Financial Group, Inc.</t>
  </si>
  <si>
    <t>Imamura Securities Co.Ltd.</t>
  </si>
  <si>
    <t>GMO Financial Holdings, Inc.</t>
  </si>
  <si>
    <t>Kyushu Financial Group, Inc.</t>
  </si>
  <si>
    <t>JAPAN POST INSURANCE Co., Ltd.</t>
  </si>
  <si>
    <t>Japan Post Bank Co., Ltd.</t>
  </si>
  <si>
    <t>Anshin Guarantor Service Co., Ltd.</t>
  </si>
  <si>
    <t>First Bank of Toyama Ltd.</t>
  </si>
  <si>
    <t>Hirose Tusyo, Inc.</t>
  </si>
  <si>
    <t>Concordia Financial Group, Ltd.</t>
  </si>
  <si>
    <t>J-LEASE CO., LTD.</t>
  </si>
  <si>
    <t>Nishi-Nippon Financial Holdings, Inc.</t>
  </si>
  <si>
    <t>Entrust Inc.</t>
  </si>
  <si>
    <t>Mortgage Service Japan Limited</t>
  </si>
  <si>
    <t>Casa, Inc.</t>
  </si>
  <si>
    <t>SBI ARUHI Corporation</t>
  </si>
  <si>
    <t>Premium Group Co., Ltd.</t>
  </si>
  <si>
    <t>Nissan Motor Co., Ltd.</t>
  </si>
  <si>
    <t>Isuzu Motors Limited</t>
  </si>
  <si>
    <t>Toyota Motor Corp.</t>
  </si>
  <si>
    <t>Hino Motors,Ltd.</t>
  </si>
  <si>
    <t>Kanemitsu Corporation</t>
  </si>
  <si>
    <t>Mitsubishi Motors Corporation</t>
  </si>
  <si>
    <t>F-Tech Inc.</t>
  </si>
  <si>
    <t>Lecip Holdings Corporation</t>
  </si>
  <si>
    <t>GMB Corporation</t>
  </si>
  <si>
    <t>FALTEC Co., Ltd.</t>
  </si>
  <si>
    <t>Tein, Inc.</t>
  </si>
  <si>
    <t>Tanaka Seimitsu Kogyo Co., Ltd.</t>
  </si>
  <si>
    <t>Musashi Seimitsu Industry Co., Ltd.</t>
  </si>
  <si>
    <t>Nissan Shatai Co., Ltd.</t>
  </si>
  <si>
    <t>Shinmaywa Industries,Ltd.</t>
  </si>
  <si>
    <t>Kyokuto Kaihatsu Kogyo Co., Ltd.</t>
  </si>
  <si>
    <t>Daytona Corporation</t>
  </si>
  <si>
    <t>Yutaka Giken Co., Ltd.</t>
  </si>
  <si>
    <t>Topy Industries, Limited</t>
  </si>
  <si>
    <t>Tokyo Radiator Manufacturing Co., Ltd.</t>
  </si>
  <si>
    <t>T.RAD Co., Ltd.</t>
  </si>
  <si>
    <t>Akebono Brake Industry Co., Ltd.</t>
  </si>
  <si>
    <t>Tachi-S Co., Ltd.</t>
  </si>
  <si>
    <t>NOK Corporation</t>
  </si>
  <si>
    <t>Futaba Industrial Co., Ltd.</t>
  </si>
  <si>
    <t>KYB Corporation</t>
  </si>
  <si>
    <t>Ichikoh Industries,Ltd.</t>
  </si>
  <si>
    <t>Daido Metal Co., Ltd.</t>
  </si>
  <si>
    <t>Press Kogyo Co., Ltd.</t>
  </si>
  <si>
    <t>Mikuni Corporation</t>
  </si>
  <si>
    <t>Pacific Industrial Co., Ltd.</t>
  </si>
  <si>
    <t>UNIVANCE Corporation</t>
  </si>
  <si>
    <t>Sakurai Ltd.</t>
  </si>
  <si>
    <t>Kasai Kogyo Co., Ltd.</t>
  </si>
  <si>
    <t>Aisin Corporation</t>
  </si>
  <si>
    <t>Mazda Motor Corp.</t>
  </si>
  <si>
    <t>Muro Corporation</t>
  </si>
  <si>
    <t>Eiken Industries Co., Ltd</t>
  </si>
  <si>
    <t>Imasen Electric Industrial Co., Ltd.</t>
  </si>
  <si>
    <t>Honda Motor Co., Ltd.</t>
  </si>
  <si>
    <t>Suzuki Motor Corp.</t>
  </si>
  <si>
    <t>Subaru Corporation</t>
  </si>
  <si>
    <t>Yasunaga Corporation</t>
  </si>
  <si>
    <t>Yamaha Motor Co., Ltd.</t>
  </si>
  <si>
    <t>Ikuyo Co., Ltd.</t>
  </si>
  <si>
    <t>Koito Manufacturing Co., Ltd.</t>
  </si>
  <si>
    <t>TBK Co., Ltd.</t>
  </si>
  <si>
    <t>Exedy Corporation</t>
  </si>
  <si>
    <t>Hi-Lex Corporation</t>
  </si>
  <si>
    <t>Mitsuba Corporation</t>
  </si>
  <si>
    <t>Toyoda Gosei Co., Ltd.</t>
  </si>
  <si>
    <t>Aisan Industry Co., Ltd.</t>
  </si>
  <si>
    <t>Meiwa Industry Co., Ltd.</t>
  </si>
  <si>
    <t>Nippon Seiki Co., Ltd.</t>
  </si>
  <si>
    <t>Nihon Plast Co., Ltd.</t>
  </si>
  <si>
    <t>Murakami Corporation</t>
  </si>
  <si>
    <t>Yorozu Corporation</t>
  </si>
  <si>
    <t>F.C.C.Co., Ltd.</t>
  </si>
  <si>
    <t>FUJI OOZX Inc.</t>
  </si>
  <si>
    <t>Araya Industrial Co., Ltd.</t>
  </si>
  <si>
    <t>Shimano Inc.</t>
  </si>
  <si>
    <t>TS Tech Co., Ltd.</t>
  </si>
  <si>
    <t>Odawara Auto-Machine Mfg. Co., Ltd.</t>
  </si>
  <si>
    <t>Matsuya R&amp;D Co. Ltd.</t>
  </si>
  <si>
    <t>SERENDIP HOLDINGS Co. Ltd.</t>
  </si>
  <si>
    <t>Solvvy Inc.</t>
  </si>
  <si>
    <t>San ju San Financial Group, Inc.</t>
  </si>
  <si>
    <t>IRRC Corp.</t>
  </si>
  <si>
    <t>SBI Insurance Group Co., Ltd.</t>
  </si>
  <si>
    <t>Daishi Hokuetsu Financial Group, Inc.</t>
  </si>
  <si>
    <t>Hirogin Holdings, Inc.</t>
  </si>
  <si>
    <t>Broad-minded Co., Ltd.</t>
  </si>
  <si>
    <t>Ai Partners Financial Inc.</t>
  </si>
  <si>
    <t>Mercuria Holdings Co., Ltd.</t>
  </si>
  <si>
    <t>Okinawa Financial Group, Inc.</t>
  </si>
  <si>
    <t>Goodpatch, Inc.</t>
  </si>
  <si>
    <t>TWOSTONE&amp;Sons Co.Ltd.</t>
  </si>
  <si>
    <t>KIYO Learning Co Ltd</t>
  </si>
  <si>
    <t>Direct Marketing MiX Inc.</t>
  </si>
  <si>
    <t>Retty Inc.</t>
  </si>
  <si>
    <t>GEOCODE CO.,Ltd.</t>
  </si>
  <si>
    <t>Poppins Corporation</t>
  </si>
  <si>
    <t>Tokyo Communications Group,Inc.</t>
  </si>
  <si>
    <t>ONDECK Co., Ltd.</t>
  </si>
  <si>
    <t>Human Creation Holdings, Inc.</t>
  </si>
  <si>
    <t>Terminalcare Support Institute, Inc.</t>
  </si>
  <si>
    <t>baby calendar Inc.</t>
  </si>
  <si>
    <t>LITALICO Inc.</t>
  </si>
  <si>
    <t>CELM, Inc.</t>
  </si>
  <si>
    <t>HYOJITO Co.,Ltd.</t>
  </si>
  <si>
    <t>Meiho Holdings,Inc.</t>
  </si>
  <si>
    <t>Enjin Co.,Ltd.</t>
  </si>
  <si>
    <t>Zenken Corporation</t>
  </si>
  <si>
    <t>Decollte Holdings Corporation</t>
  </si>
  <si>
    <t>Aidma Holdings Inc.</t>
  </si>
  <si>
    <t>Interworks Confidence Inc.</t>
  </si>
  <si>
    <t>REFINVERSE Group, Inc.</t>
  </si>
  <si>
    <t>DN HOLDINGS CO. LTD.</t>
  </si>
  <si>
    <t>ASIRO Inc.</t>
  </si>
  <si>
    <t>CIRCULATION Co.,Ltd.</t>
  </si>
  <si>
    <t>Juroku Financial Group,Inc.</t>
  </si>
  <si>
    <t>Hokkoku Financial Holdings,Inc.</t>
  </si>
  <si>
    <t>Net Protections Holdings, Inc.</t>
  </si>
  <si>
    <t>Procrea Holdings,Inc.</t>
  </si>
  <si>
    <t>FP Partner, Inc.</t>
  </si>
  <si>
    <t>Aichi Financial Group, Inc.</t>
  </si>
  <si>
    <t>Nansin Co., Ltd.</t>
  </si>
  <si>
    <t>AeroEdge Co.,Ltd</t>
  </si>
  <si>
    <t>ATOM Corporation</t>
  </si>
  <si>
    <t>Onoken Co., Ltd.</t>
  </si>
  <si>
    <t>Haruyama Holdings Inc.</t>
  </si>
  <si>
    <t>Nanyo Corp.</t>
  </si>
  <si>
    <t>Nojima Co.,Ltd.</t>
  </si>
  <si>
    <t>Satori Electric Co., Ltd.</t>
  </si>
  <si>
    <t>KAPPA.CREATE CO.LTD.</t>
  </si>
  <si>
    <t>Toho Lamac Co., Ltd.</t>
  </si>
  <si>
    <t>Hatsuho Shouji Co., Ltd.</t>
  </si>
  <si>
    <t>Yamadai Corporation</t>
  </si>
  <si>
    <t>Echo Trading Co., Ltd.</t>
  </si>
  <si>
    <t>Hakuto Co., Ltd.</t>
  </si>
  <si>
    <t>Nadex Co., Ltd.</t>
  </si>
  <si>
    <t>KONDOTEC INC.</t>
  </si>
  <si>
    <t>Nakayamafuku Co., Ltd.</t>
  </si>
  <si>
    <t>Yokohama Gyorui Co., Ltd.</t>
  </si>
  <si>
    <t>Harima-Kyowa Co., Ltd.</t>
  </si>
  <si>
    <t>RIGHT ON Co., Ltd.</t>
  </si>
  <si>
    <t>Nagaileben Co., Ltd.</t>
  </si>
  <si>
    <t>Mitsubishi Shokuhin Co., Ltd.</t>
  </si>
  <si>
    <t>Ryohin Keikaku Co., Ltd.</t>
  </si>
  <si>
    <t>PARIS MIKI HOLDINGS Inc.</t>
  </si>
  <si>
    <t>Matsuda Sangyo Co., Ltd.</t>
  </si>
  <si>
    <t>Daiichikosho Co., Ltd.</t>
  </si>
  <si>
    <t>MEDIPAL HOLDINGS Corporation</t>
  </si>
  <si>
    <t>Yagi &amp; Co., Ltd.</t>
  </si>
  <si>
    <t>CAPITA, Inc.</t>
  </si>
  <si>
    <t>ADVAN GROUP CO. LTD.</t>
  </si>
  <si>
    <t>Saftec Co., Ltd.</t>
  </si>
  <si>
    <t>SPK Corporation</t>
  </si>
  <si>
    <t>Hagiwara Electric Holdings Co.,Ltd.</t>
  </si>
  <si>
    <t>ALBIS Co., Ltd.</t>
  </si>
  <si>
    <t>AS ONE Corporation</t>
  </si>
  <si>
    <t>Muraki Corporation</t>
  </si>
  <si>
    <t>Suzuden Corporation</t>
  </si>
  <si>
    <t>OIE SANGYO Co., Ltd.</t>
  </si>
  <si>
    <t>SHIMOJIMA Co., Ltd.</t>
  </si>
  <si>
    <t>Doshisha Co., Ltd.</t>
  </si>
  <si>
    <t>OZU Corporation</t>
  </si>
  <si>
    <t>Konaka Co., Ltd.</t>
  </si>
  <si>
    <t>Tiemco Ltd.</t>
  </si>
  <si>
    <t>Kohsoku Corporation</t>
  </si>
  <si>
    <t>FUSO DENTSU CO., LTD.</t>
  </si>
  <si>
    <t>HOUSE OF ROSE Co.,Ltd.</t>
  </si>
  <si>
    <t>G-7 Holdings Inc.</t>
  </si>
  <si>
    <t>Takebishi Corporation</t>
  </si>
  <si>
    <t>Aeon Hokkaido Corporation</t>
  </si>
  <si>
    <t>Kojima Co., Ltd.</t>
  </si>
  <si>
    <t>Himaraya Co., Ltd.</t>
  </si>
  <si>
    <t>Kohnan Shoji Co., Ltd.</t>
  </si>
  <si>
    <t>Pico Far East Holdings Limited</t>
  </si>
  <si>
    <t>Eco's Co., Ltd.</t>
  </si>
  <si>
    <t>Musashi Co., Ltd.</t>
  </si>
  <si>
    <t>Watami Co., Ltd.</t>
  </si>
  <si>
    <t>Art Vivant Co., Ltd.</t>
  </si>
  <si>
    <t>Marche Corporation</t>
  </si>
  <si>
    <t>RIX Corporation</t>
  </si>
  <si>
    <t>SystemSoft Corporation</t>
  </si>
  <si>
    <t>Pan Pacific International Holdings Corporation</t>
  </si>
  <si>
    <t>Marubun Corporation</t>
  </si>
  <si>
    <t>Daisui Co., Ltd.</t>
  </si>
  <si>
    <t>Ainavo Holdings Co., Ltd.</t>
  </si>
  <si>
    <t>Three F Co., Ltd.</t>
  </si>
  <si>
    <t>Nishimatsuya Chain Co., Ltd.</t>
  </si>
  <si>
    <t>Zensho Holdings Co., Ltd.</t>
  </si>
  <si>
    <t>Weds Co., Ltd.</t>
  </si>
  <si>
    <t>Happinet Corporation</t>
  </si>
  <si>
    <t>KOURAKUEN CORPORATION</t>
  </si>
  <si>
    <t>Hurxley Corporation</t>
  </si>
  <si>
    <t>Anrakutei Co.,Ltd</t>
  </si>
  <si>
    <t>Workman Co., Ltd.</t>
  </si>
  <si>
    <t>Sakae Electronics Corporation</t>
  </si>
  <si>
    <t>HASHIMOTO SOGYO HOLDINGS CO., LTD.</t>
  </si>
  <si>
    <t>Yamano Holdings Corporation</t>
  </si>
  <si>
    <t>Japan Lifeline Co., Ltd.</t>
  </si>
  <si>
    <t>Nichiryoku Co., Ltd.</t>
  </si>
  <si>
    <t>Saizeriya Co., Ltd.</t>
  </si>
  <si>
    <t>Kannanmaru Corporation</t>
  </si>
  <si>
    <t>Takasho Co., Ltd.</t>
  </si>
  <si>
    <t>VT Holdings Co., Ltd.</t>
  </si>
  <si>
    <t>Argo Graphics Inc.</t>
  </si>
  <si>
    <t>Uoriki Co., Ltd.</t>
  </si>
  <si>
    <t>IDOM Inc.</t>
  </si>
  <si>
    <t>Elate Holdings Limited</t>
  </si>
  <si>
    <t>Japan Medical Dynamic Marketing, Inc.</t>
  </si>
  <si>
    <t>POPLAR Co., Ltd.</t>
  </si>
  <si>
    <t>Ledax Co.,Ltd</t>
  </si>
  <si>
    <t>Mac House Co., Ltd.</t>
  </si>
  <si>
    <t>UMENOHANA GROUP CO. LTD.</t>
  </si>
  <si>
    <t>Fuji Corporation</t>
  </si>
  <si>
    <t>UNITED ARROWS LTD.</t>
  </si>
  <si>
    <t>Shinwa Co., Ltd.</t>
  </si>
  <si>
    <t>SK Japan Co., Ltd.</t>
  </si>
  <si>
    <t>Daitron Co., Ltd.</t>
  </si>
  <si>
    <t>Tay Two Co., Ltd.</t>
  </si>
  <si>
    <t>Hiday Hidaka Corp.</t>
  </si>
  <si>
    <t>Siix Corporation</t>
  </si>
  <si>
    <t>OM2 Network Co., Ltd.</t>
  </si>
  <si>
    <t>KYOTO KIMONO YUZEN HOLDINGS Co.,Ltd.</t>
  </si>
  <si>
    <t>Colowide Co., Ltd.</t>
  </si>
  <si>
    <t>Tanaka Co., Ltd.</t>
  </si>
  <si>
    <t>Naito &amp; Co., Ltd.</t>
  </si>
  <si>
    <t>Global-Dining, Inc.</t>
  </si>
  <si>
    <t>Ohashi Technica Inc.</t>
  </si>
  <si>
    <t>Ichibanya Co., Ltd.</t>
  </si>
  <si>
    <t>Hoshi Iryosanki Co., Ltd.</t>
  </si>
  <si>
    <t>Handsman Co.,Ltd</t>
  </si>
  <si>
    <t>Hakudo Co., Ltd.</t>
  </si>
  <si>
    <t>NEW ART HOLDINGS Co., Ltd.</t>
  </si>
  <si>
    <t>Top Culture Co., Ltd.</t>
  </si>
  <si>
    <t>Daiichi Co., Ltd.</t>
  </si>
  <si>
    <t>Plant Co.,Ltd.</t>
  </si>
  <si>
    <t>Sugi Holdings Co., Ltd.</t>
  </si>
  <si>
    <t>Zhong Ji Longevity Science Group Limited</t>
  </si>
  <si>
    <t>O-WELL CORPORATION</t>
  </si>
  <si>
    <t>DAIKO TSUSAN CO.,LTD.</t>
  </si>
  <si>
    <t>NATTY SWANKY holdings Co.Ltd</t>
  </si>
  <si>
    <t>ASAKUMA CO.,LTD.</t>
  </si>
  <si>
    <t>Yakuodo Holdings Co., Ltd.</t>
  </si>
  <si>
    <t>Hamayuu Co., Ltd.</t>
  </si>
  <si>
    <t>WA, Inc. (Japan)</t>
  </si>
  <si>
    <t>BuySell Technologies Co., Ltd.</t>
  </si>
  <si>
    <t>HITOMILE CO., LTD.</t>
  </si>
  <si>
    <t>Micreed Co., Ltd.</t>
  </si>
  <si>
    <t>Copa Corporation Inc.</t>
  </si>
  <si>
    <t>EARTH INFINITY CO. LTD.</t>
  </si>
  <si>
    <t>itsumo.inc.</t>
  </si>
  <si>
    <t>Koukandekirukun, Inc.</t>
  </si>
  <si>
    <t>Iceco Inc.</t>
  </si>
  <si>
    <t>Omni-Plus System Ltd. JDR</t>
  </si>
  <si>
    <t>Shimadzu Corporation</t>
  </si>
  <si>
    <t>JMS Co., Ltd.</t>
  </si>
  <si>
    <t>Precision System Science Co.,Ltd</t>
  </si>
  <si>
    <t>Kubotek Corporation</t>
  </si>
  <si>
    <t>Automated Systems Holdings Limited</t>
  </si>
  <si>
    <t>Sukegawa Electric Co., Ltd.</t>
  </si>
  <si>
    <t>Sigma Koki Co., Ltd.</t>
  </si>
  <si>
    <t>Nagano Keiki Co., Ltd.</t>
  </si>
  <si>
    <t>Nakanishi Inc.</t>
  </si>
  <si>
    <t>V-Technology Co., Ltd.</t>
  </si>
  <si>
    <t>Star Micronics Co., Ltd</t>
  </si>
  <si>
    <t>TOKYO KOKI Co. Ltd.</t>
  </si>
  <si>
    <t>Tokyo Keiki Inc.</t>
  </si>
  <si>
    <t>Kokusai Co., Ltd.</t>
  </si>
  <si>
    <t>Aichi Tokei Denki Co., Ltd.</t>
  </si>
  <si>
    <t>INTER ACTION Corporation</t>
  </si>
  <si>
    <t>Kuroda Precision Industries Ltd.</t>
  </si>
  <si>
    <t>Oval Corporation</t>
  </si>
  <si>
    <t>Tokyo Seimitsu Co., Ltd</t>
  </si>
  <si>
    <t>Mani, Inc.</t>
  </si>
  <si>
    <t>Nikon Corp.</t>
  </si>
  <si>
    <t>Topcon Corp.</t>
  </si>
  <si>
    <t>Olympus Corp.</t>
  </si>
  <si>
    <t>Riken Keiki Co., Ltd.</t>
  </si>
  <si>
    <t>SCREEN Holdings Co., Ltd</t>
  </si>
  <si>
    <t>Canon Electronics Inc.</t>
  </si>
  <si>
    <t>Tamron Co., Ltd.</t>
  </si>
  <si>
    <t>HOYA CORPORATION</t>
  </si>
  <si>
    <t>Seed Co., Ltd.</t>
  </si>
  <si>
    <t>Noritsu Koki Co., Ltd.</t>
  </si>
  <si>
    <t>A&amp;D HOLON Holdings Company. Limited</t>
  </si>
  <si>
    <t>Okamoto Glass Co., Ltd.</t>
  </si>
  <si>
    <t>Asahi Intecc Co., Ltd.</t>
  </si>
  <si>
    <t>CK Life Sciences International (Holdings), Inc.</t>
  </si>
  <si>
    <t>Canon Inc.</t>
  </si>
  <si>
    <t>Ricoh Company, Ltd.</t>
  </si>
  <si>
    <t>IMV Corporation</t>
  </si>
  <si>
    <t>Citizen Watch Co, Ltd.</t>
  </si>
  <si>
    <t>Rhythm Co., Ltd.</t>
  </si>
  <si>
    <t>Nihon Seimitsu Co., Ltd.</t>
  </si>
  <si>
    <t>Japan Tissue Engineering Co., Ltd.</t>
  </si>
  <si>
    <t>Daiken Medical Co., Ltd.</t>
  </si>
  <si>
    <t>CellSeed Inc.</t>
  </si>
  <si>
    <t>3-D Matrix, Ltd.</t>
  </si>
  <si>
    <t>CYBERDYNE Inc.</t>
  </si>
  <si>
    <t>Fortune Real Estate Investment Trust</t>
  </si>
  <si>
    <t>Menicon Co., Ltd.</t>
  </si>
  <si>
    <t>HIRAYAMA HOLDINGS Co.Ltd.</t>
  </si>
  <si>
    <t>Sincere Co. LTD.</t>
  </si>
  <si>
    <t>DREAMBED CO.,LTD.</t>
  </si>
  <si>
    <t>Colan Totte.Co.,Ltd.</t>
  </si>
  <si>
    <t>IMAGE MAGIC Inc.</t>
  </si>
  <si>
    <t>EDP Corporation</t>
  </si>
  <si>
    <t>Kyoritsu Co., Ltd.</t>
  </si>
  <si>
    <t>Regal Hotels International Holdings Limited</t>
  </si>
  <si>
    <t>Amifa Co.,Ltd.</t>
  </si>
  <si>
    <t>Bushiroad, Inc.</t>
  </si>
  <si>
    <t>B&amp;P Co., Ltd.</t>
  </si>
  <si>
    <t>PRINTNET INC.</t>
  </si>
  <si>
    <t>MTG Co., Ltd.</t>
  </si>
  <si>
    <t>KOWA CO. LTD.</t>
  </si>
  <si>
    <t>C.S. LUMBER CO.,INC</t>
  </si>
  <si>
    <t>KOTOBUKIYA CO., LTD.</t>
  </si>
  <si>
    <t>Crossfor Co. Ltd.</t>
  </si>
  <si>
    <t>Nakamoto Packs Co. Ltd.</t>
  </si>
  <si>
    <t>CRESTEC Inc.</t>
  </si>
  <si>
    <t>PLATZ Co., Ltd.</t>
  </si>
  <si>
    <t>JAPAN Creative Platform Group Co., Ltd.</t>
  </si>
  <si>
    <t>Tokyo Board Industries Co., Ltd.</t>
  </si>
  <si>
    <t>Paramount Bed Holdings Co., Ltd.</t>
  </si>
  <si>
    <t>Transaction Co., Ltd.</t>
  </si>
  <si>
    <t>SHOBIDO Corporation</t>
  </si>
  <si>
    <t>Nihon Flush Co., Ltd.</t>
  </si>
  <si>
    <t>Maeda Kosen Co., Ltd.</t>
  </si>
  <si>
    <t>Eidai Co., Ltd.</t>
  </si>
  <si>
    <t>Artnature Inc.</t>
  </si>
  <si>
    <t>Furuya Metal Co., Ltd.</t>
  </si>
  <si>
    <t>Orvis Corporation</t>
  </si>
  <si>
    <t>Wellco Holdings Corp.</t>
  </si>
  <si>
    <t>Bandai Namco Holdings Inc.</t>
  </si>
  <si>
    <t>IFIS Japan Ltd.</t>
  </si>
  <si>
    <t>AVIX, Inc.</t>
  </si>
  <si>
    <t>R.C.Core Co., Ltd.</t>
  </si>
  <si>
    <t>Shoei Co. Ltd. (7839)</t>
  </si>
  <si>
    <t>France Bed Holdings Co., Ltd.</t>
  </si>
  <si>
    <t>Endo Manufacturing Co., Ltd.</t>
  </si>
  <si>
    <t>Marvelous Inc.</t>
  </si>
  <si>
    <t>PILOT Corporation</t>
  </si>
  <si>
    <t>Graphite Design Inc.</t>
  </si>
  <si>
    <t>Starts Publishing Corporation</t>
  </si>
  <si>
    <t>Sougou Shouken Co., Ltd.</t>
  </si>
  <si>
    <t>Kawase Computer Supplies Co., Ltd.</t>
  </si>
  <si>
    <t>HAGIHARA INDUSTRIES INC.</t>
  </si>
  <si>
    <t>Almedio Inc.</t>
  </si>
  <si>
    <t>Avex Inc.</t>
  </si>
  <si>
    <t>HIRAGA CO., LTD.</t>
  </si>
  <si>
    <t>Fuji Seal International, Inc.</t>
  </si>
  <si>
    <t>People Co., Ltd.</t>
  </si>
  <si>
    <t>Tomy Company, Ltd.</t>
  </si>
  <si>
    <t>KOSAIDO Holdings Co.Ltd.</t>
  </si>
  <si>
    <t>Estelle Holdings Co., Ltd.</t>
  </si>
  <si>
    <t>LEC INC</t>
  </si>
  <si>
    <t>TAKEDA iP HOLDINGS CO. LTD.</t>
  </si>
  <si>
    <t>Kohsai Co.Ltd.</t>
  </si>
  <si>
    <t>Noda Corporation</t>
  </si>
  <si>
    <t>Sun Messe Co., Ltd.</t>
  </si>
  <si>
    <t>Takano Co., Ltd.</t>
  </si>
  <si>
    <t>YAMATO Mobility &amp; Mfg. Co.Ltd</t>
  </si>
  <si>
    <t>Sanko Gosei Ltd.</t>
  </si>
  <si>
    <t>PRONEXUS Incorporated</t>
  </si>
  <si>
    <t>Seven Industries Co., Ltd.</t>
  </si>
  <si>
    <t>Hokushin Co., Ltd.</t>
  </si>
  <si>
    <t>Wood One Co., Ltd.</t>
  </si>
  <si>
    <t>Matsumoto Inc.</t>
  </si>
  <si>
    <t>Yonex Co., Ltd.</t>
  </si>
  <si>
    <t>Kimoto Co., Ltd.</t>
  </si>
  <si>
    <t>TOPPAN Holdings Inc.</t>
  </si>
  <si>
    <t>Dai Nippon Printing Co., Ltd.</t>
  </si>
  <si>
    <t>Kyodo Printing Co., Ltd.</t>
  </si>
  <si>
    <t>Nissha Co.Ltd.</t>
  </si>
  <si>
    <t>Mitsumura Printing Co., Ltd.</t>
  </si>
  <si>
    <t>ZACROS Corporation</t>
  </si>
  <si>
    <t>VIA Holdings, Inc.</t>
  </si>
  <si>
    <t>Nozaki Insatsu Shigyo Co., Ltd.</t>
  </si>
  <si>
    <t>TAKARA &amp; COMPANY LTD</t>
  </si>
  <si>
    <t>Sanko Sangyo Co., Ltd.</t>
  </si>
  <si>
    <t>Toin Corporation</t>
  </si>
  <si>
    <t>Maezawa Kasei Industries Co., Ltd.</t>
  </si>
  <si>
    <t>Muto Seiko Co.</t>
  </si>
  <si>
    <t>Asahi Kagaku Kogyo Co., Ltd.</t>
  </si>
  <si>
    <t>Mirai Industry Co., Ltd.</t>
  </si>
  <si>
    <t>Nippi, Incorporated</t>
  </si>
  <si>
    <t>Asics Corporation</t>
  </si>
  <si>
    <t>Tsutsumi Jewelry Co., Ltd.</t>
  </si>
  <si>
    <t>Regal Corporation</t>
  </si>
  <si>
    <t>Kensoh Co., Ltd.</t>
  </si>
  <si>
    <t>Wavelock Holdings Co., Ltd.</t>
  </si>
  <si>
    <t>JSP Corporation</t>
  </si>
  <si>
    <t>Nichiha Corporation</t>
  </si>
  <si>
    <t>Roland Corporation</t>
  </si>
  <si>
    <t>FP Corporation</t>
  </si>
  <si>
    <t>Komatsu Wall Industry Co., Ltd.</t>
  </si>
  <si>
    <t>Yamaha Corporation</t>
  </si>
  <si>
    <t>Kawai Musical Instruments Manufacturing Co., Ltd.</t>
  </si>
  <si>
    <t>Kikusui Chemical Industries Co., Ltd.</t>
  </si>
  <si>
    <t>Cleanup Corporation</t>
  </si>
  <si>
    <t>Pigeon Corporation</t>
  </si>
  <si>
    <t>King Jim Co., Ltd.</t>
  </si>
  <si>
    <t>Koken Ltd.</t>
  </si>
  <si>
    <t>Zojirushi Corporation</t>
  </si>
  <si>
    <t>Lintec Corporation</t>
  </si>
  <si>
    <t>Shin-Etsu Polymer Co., Ltd.</t>
  </si>
  <si>
    <t>Toli Corporation</t>
  </si>
  <si>
    <t>ITOKI Corporation</t>
  </si>
  <si>
    <t>Nintendo Co., Ltd.</t>
  </si>
  <si>
    <t>LIHIT LAB., INC.</t>
  </si>
  <si>
    <t>Mitsubishi Pencil Company, Limited</t>
  </si>
  <si>
    <t>Shofu Inc.</t>
  </si>
  <si>
    <t>Shigematsu Works Co., Ltd.</t>
  </si>
  <si>
    <t>Takara standard Co., Ltd.</t>
  </si>
  <si>
    <t>Miroku Corporation</t>
  </si>
  <si>
    <t>Kokuyo Co., Ltd.</t>
  </si>
  <si>
    <t>NIHON ISK Co., Ltd.</t>
  </si>
  <si>
    <t>Nakabayashi Co., Ltd.</t>
  </si>
  <si>
    <t>Nifco Inc.</t>
  </si>
  <si>
    <t>Tachikawa Corporation</t>
  </si>
  <si>
    <t>IGG, Inc.</t>
  </si>
  <si>
    <t>GLOBERIDE, Inc.</t>
  </si>
  <si>
    <t>Mamiya-Op Co.,Ltd</t>
  </si>
  <si>
    <t>Sailor Pen Co., Ltd.</t>
  </si>
  <si>
    <t>OKAMURA CORP</t>
  </si>
  <si>
    <t>Valqua Ltd.</t>
  </si>
  <si>
    <t>Kurogane Kosakusho Ltd.</t>
  </si>
  <si>
    <t>Mutoh Holdings Co., Ltd.</t>
  </si>
  <si>
    <t>PCCW Limited</t>
  </si>
  <si>
    <t>Itochu Corporation</t>
  </si>
  <si>
    <t>Marubeni Corporation</t>
  </si>
  <si>
    <t>Scroll Corporation</t>
  </si>
  <si>
    <t>Takashima &amp; Co., Ltd.</t>
  </si>
  <si>
    <t>Yondoshi Holdings, Inc.</t>
  </si>
  <si>
    <t>Sanyo Shokai Ltd.</t>
  </si>
  <si>
    <t>Nagase &amp; Co., Ltd.</t>
  </si>
  <si>
    <t>NAIGAI Co., Ltd.</t>
  </si>
  <si>
    <t>Chori Co., Ltd.</t>
  </si>
  <si>
    <t>Toyota Tsusho Corp.</t>
  </si>
  <si>
    <t>Onward Holdings Co., Ltd.</t>
  </si>
  <si>
    <t>Finsoft Financial Investment Holdings Ltd.</t>
  </si>
  <si>
    <t>Sankyo Seiko Co., Ltd.</t>
  </si>
  <si>
    <t>Kanematsu Corporation</t>
  </si>
  <si>
    <t>WLS Holdings Ltd</t>
  </si>
  <si>
    <t>Mizuno Corporation</t>
  </si>
  <si>
    <t>DAIKO XTECH, Ltd.</t>
  </si>
  <si>
    <t>Tsukamoto Corporation Co., Ltd.</t>
  </si>
  <si>
    <t>LOOK HOLDINGS INC</t>
  </si>
  <si>
    <t>Chuo Gyorui Co., Ltd.</t>
  </si>
  <si>
    <t>Mitsui &amp; Co.,Ltd</t>
  </si>
  <si>
    <t>Japan Pulp and Paper Co. Ltd.</t>
  </si>
  <si>
    <t>Tokyo Electron Ltd.</t>
  </si>
  <si>
    <t>Kamei Corporation</t>
  </si>
  <si>
    <t>Tsukiji Uoichiba Company, Limited</t>
  </si>
  <si>
    <t>Pinestone Capital Ltd</t>
  </si>
  <si>
    <t>Tokyo Soir Co., Ltd.</t>
  </si>
  <si>
    <t>OUG Holdings Inc.</t>
  </si>
  <si>
    <t>Starzen Company Limited</t>
  </si>
  <si>
    <t>Marufuji Sheet Piling Co., Ltd.</t>
  </si>
  <si>
    <t>New Gonow Recreational Vehicles, Inc.</t>
  </si>
  <si>
    <t>SEIKO GROUP CORPORATION</t>
  </si>
  <si>
    <t>Yamazen Corporation</t>
  </si>
  <si>
    <t>Tsubakimoto Kogyo Co., Ltd.</t>
  </si>
  <si>
    <t>Sumitomo Corporation</t>
  </si>
  <si>
    <t>BIPROGY Inc.</t>
  </si>
  <si>
    <t>Uchida Yoko Co., Ltd.</t>
  </si>
  <si>
    <t>Mitsubishi Corporation</t>
  </si>
  <si>
    <t>Daiichi Jitsugyo Co., Ltd.</t>
  </si>
  <si>
    <t>Value Partners Group Limited</t>
  </si>
  <si>
    <t>Canon Marketing Japan Incorporated</t>
  </si>
  <si>
    <t>Seika Corporation</t>
  </si>
  <si>
    <t>SATO SHO-JI CORPORATION</t>
  </si>
  <si>
    <t>Tokyo Sangyo Co., Ltd.</t>
  </si>
  <si>
    <t>Yuasa Trading Co., Ltd.</t>
  </si>
  <si>
    <t>Shinsho Corp.</t>
  </si>
  <si>
    <t>Canox Corp.</t>
  </si>
  <si>
    <t>TORQ, Inc.</t>
  </si>
  <si>
    <t>Hanwa Co., Ltd.</t>
  </si>
  <si>
    <t>Shoei Foods Corporation</t>
  </si>
  <si>
    <t>Prosperity Real Estate Investment Trust</t>
  </si>
  <si>
    <t>Hang Tai Yue Group Holdings Ltd.</t>
  </si>
  <si>
    <t>Kanaden Corporation</t>
  </si>
  <si>
    <t>Qing Hua Holding Group Company Limited</t>
  </si>
  <si>
    <t>RYODEN CORPORATION</t>
  </si>
  <si>
    <t>Narasaki Sangyo Co., Ltd.</t>
  </si>
  <si>
    <t>NIPRO Corporation</t>
  </si>
  <si>
    <t>IWATANI Corporation</t>
  </si>
  <si>
    <t>Nice Corporation</t>
  </si>
  <si>
    <t>NICHIMO CO., LTD.</t>
  </si>
  <si>
    <t>Kyokuto Boeki Kaisha, Ltd.</t>
  </si>
  <si>
    <t>Astena Holdings Co.,Ltd.</t>
  </si>
  <si>
    <t>SAN-AI OBBLI CO. LTD</t>
  </si>
  <si>
    <t>Inabata &amp; Co., Ltd.</t>
  </si>
  <si>
    <t>80 Mile PLC</t>
  </si>
  <si>
    <t>GSI Creos Corporation</t>
  </si>
  <si>
    <t>Meiwa Corporation</t>
  </si>
  <si>
    <t>KUWAZAWA Holdings Corp.</t>
  </si>
  <si>
    <t>Marusho Hotta Co., Ltd.</t>
  </si>
  <si>
    <t>KIMURATAN Corporation</t>
  </si>
  <si>
    <t>Goldwin Inc.</t>
  </si>
  <si>
    <t>Unicharm Corporation</t>
  </si>
  <si>
    <t>MOONBAT CO., LTD.</t>
  </si>
  <si>
    <t>Central Automotive Products Ltd.</t>
  </si>
  <si>
    <t>Sanyei Corporation</t>
  </si>
  <si>
    <t>China Demeter Financial Investments Limited</t>
  </si>
  <si>
    <t>T. Kawabe &amp; Co., Ltd.</t>
  </si>
  <si>
    <t>Wakita &amp; Co., Ltd.</t>
  </si>
  <si>
    <t>Yamato International Inc.</t>
  </si>
  <si>
    <t>TOHO HOLDINGS CO., LTD.</t>
  </si>
  <si>
    <t>Sangetsu Corporation</t>
  </si>
  <si>
    <t>Mitsuuroko Group Holdings Co., Ltd.</t>
  </si>
  <si>
    <t>SINANEN Holdings Co., Ltd.</t>
  </si>
  <si>
    <t>ITOCHU ENEX CO., LTD.</t>
  </si>
  <si>
    <t>ZETT CORP.</t>
  </si>
  <si>
    <t>Sanrio Co. Ltd.</t>
  </si>
  <si>
    <t>Sun-Wa Technos Corporation</t>
  </si>
  <si>
    <t>Nagahori Corporation</t>
  </si>
  <si>
    <t>Shinko Shoji Co., Ltd.</t>
  </si>
  <si>
    <t>TOHO Co.,Ltd.</t>
  </si>
  <si>
    <t>Lapine Co., Ltd.</t>
  </si>
  <si>
    <t>Sanshin Electronics Co., Ltd.</t>
  </si>
  <si>
    <t>TOYO Corporation</t>
  </si>
  <si>
    <t>Somar Corporation</t>
  </si>
  <si>
    <t>MOS FOOD SERVICES, INC.</t>
  </si>
  <si>
    <t>Kaga Electronics Co., Ltd.</t>
  </si>
  <si>
    <t>Tsuzuki Denki Co., Ltd.</t>
  </si>
  <si>
    <t>Soda Nikka Co., Ltd.</t>
  </si>
  <si>
    <t>Tachibana Eletech Co., Ltd.</t>
  </si>
  <si>
    <t>KISOJI CO., LTD.</t>
  </si>
  <si>
    <t>SRS HOLDINGS CO.,LTD.</t>
  </si>
  <si>
    <t>Senshukai Co., Ltd.</t>
  </si>
  <si>
    <t>Taka-Q Co., Ltd.</t>
  </si>
  <si>
    <t>RETAIL PARTNERS CO., LTD.</t>
  </si>
  <si>
    <t>Joshin Denki Co., Ltd.</t>
  </si>
  <si>
    <t>NIPPON GAS Co., Ltd.</t>
  </si>
  <si>
    <t>Royal Holdings Co., Ltd.</t>
  </si>
  <si>
    <t>Totenko Co., Ltd.</t>
  </si>
  <si>
    <t>Chiyoda Co., Ltd.</t>
  </si>
  <si>
    <t>Life Corporation</t>
  </si>
  <si>
    <t>Legendary Education Group Limited</t>
  </si>
  <si>
    <t>Ringer Hut Co., Ltd.</t>
  </si>
  <si>
    <t>Laox Holdings CO. LTD.</t>
  </si>
  <si>
    <t>MrMax Holdings Ltd.</t>
  </si>
  <si>
    <t>Ten Allied Co., Ltd.</t>
  </si>
  <si>
    <t>Encho Co., Ltd.</t>
  </si>
  <si>
    <t>Friendly Corporation</t>
  </si>
  <si>
    <t>Value Convergence Holdings Limited</t>
  </si>
  <si>
    <t>AOKI Holdings, Inc.</t>
  </si>
  <si>
    <t>Okuwa Co., Ltd.</t>
  </si>
  <si>
    <t>KOMERI CO., LTD.</t>
  </si>
  <si>
    <t>AOYAMA TRADING Co., Ltd.</t>
  </si>
  <si>
    <t>Takachiho Co., Ltd.</t>
  </si>
  <si>
    <t>Rikei Corporation</t>
  </si>
  <si>
    <t>SHIMAMURA Co., Ltd.</t>
  </si>
  <si>
    <t>Link Real Estate Investment Trust</t>
  </si>
  <si>
    <t>Hasegawa Co., Ltd.</t>
  </si>
  <si>
    <t>Takashimaya Company, Limited</t>
  </si>
  <si>
    <t>Matsuya Co., Ltd.</t>
  </si>
  <si>
    <t>H2O Retailing Corporation</t>
  </si>
  <si>
    <t>Kintetsu Department Store Co.Ltd.</t>
  </si>
  <si>
    <t>Daiwa Co., Ltd.</t>
  </si>
  <si>
    <t>Marui Group Co., Ltd.</t>
  </si>
  <si>
    <t>Credit Saison Co., Ltd.</t>
  </si>
  <si>
    <t>Saikaya Co., Ltd.</t>
  </si>
  <si>
    <t>Axial Retailing, Inc.</t>
  </si>
  <si>
    <t>Izutsuya Co., Ltd.</t>
  </si>
  <si>
    <t>AEON Co., Ltd.</t>
  </si>
  <si>
    <t>Smart City Development Holdings Limited</t>
  </si>
  <si>
    <t>Izumi Co., Ltd.</t>
  </si>
  <si>
    <t>China New Consumption Group Limited</t>
  </si>
  <si>
    <t>Forval Corporation</t>
  </si>
  <si>
    <t>HEIWADO CO., LTD.</t>
  </si>
  <si>
    <t>Fuji Co., Ltd.</t>
  </si>
  <si>
    <t>Yaoko Co., Ltd.</t>
  </si>
  <si>
    <t>XEBIO Holdings CO., LTD.</t>
  </si>
  <si>
    <t>K'S HOLDINGS CORPORATION</t>
  </si>
  <si>
    <t>Paltac Corporation</t>
  </si>
  <si>
    <t>Mitani Sangyo Co., Ltd.</t>
  </si>
  <si>
    <t>Olympic Group Corporation</t>
  </si>
  <si>
    <t>Nissan Tokyo Sales Holdings Co., Ltd.</t>
  </si>
  <si>
    <t>Worldgate Global Logistics Ltd.</t>
  </si>
  <si>
    <t>Sino Land Co. Ltd.</t>
  </si>
  <si>
    <t>Aozora Bank, Ltd.</t>
  </si>
  <si>
    <t>Sheng Tang Holdings Limited</t>
  </si>
  <si>
    <t>Mitsubishi UFJ Financial Group, Inc.</t>
  </si>
  <si>
    <t>Resona Holdings, Inc.</t>
  </si>
  <si>
    <t>Sumitomo Mitsui Trust Group, Inc.</t>
  </si>
  <si>
    <t>Convenience Retail Asia Limited</t>
  </si>
  <si>
    <t>China Hongbao Holdings Limited</t>
  </si>
  <si>
    <t>Sumitomo Mitsui Financial Group, Inc.</t>
  </si>
  <si>
    <t>Chiba Bank, Ltd.</t>
  </si>
  <si>
    <t>Gunma Bank, Ltd.</t>
  </si>
  <si>
    <t>Musashino Bank, Ltd.</t>
  </si>
  <si>
    <t>Chiba Kogyo Bank, Ltd.</t>
  </si>
  <si>
    <t>Tsukuba Bank, Ltd.</t>
  </si>
  <si>
    <t>77 Bank, Ltd.</t>
  </si>
  <si>
    <t>Akita Bank, Ltd.</t>
  </si>
  <si>
    <t>Yamagata Bank, Ltd.</t>
  </si>
  <si>
    <t>Bank of Iwate Ltd.</t>
  </si>
  <si>
    <t>Toho Bank, Ltd.</t>
  </si>
  <si>
    <t>Tohoku Bank, Ltd.</t>
  </si>
  <si>
    <t>Fukuoka Financial Group, Inc.</t>
  </si>
  <si>
    <t>Suruga Bank Ltd.</t>
  </si>
  <si>
    <t>Hachijuni Bank, Ltd.</t>
  </si>
  <si>
    <t>Basic House New Life Group Limited</t>
  </si>
  <si>
    <t>Yamanashi Chuo Bank, Ltd.</t>
  </si>
  <si>
    <t>Ogaki Kyoritsu Bank, Ltd.</t>
  </si>
  <si>
    <t>Fukui Bank, Ltd.</t>
  </si>
  <si>
    <t>Shimizu Bank, Ltd.</t>
  </si>
  <si>
    <t>Bank of Toyama Ltd.</t>
  </si>
  <si>
    <t>Shiga Bank, Ltd.</t>
  </si>
  <si>
    <t>Nanto Bank Ltd.</t>
  </si>
  <si>
    <t>Hyakugo Bank, Ltd.</t>
  </si>
  <si>
    <t>Kiyo Bank, Ltd.</t>
  </si>
  <si>
    <t>Hokuhoku Financial Group, Inc.</t>
  </si>
  <si>
    <t>San-in Godo Bank Ltd.</t>
  </si>
  <si>
    <t>TOTTORI BANK, LTD.</t>
  </si>
  <si>
    <t>Hyakujushi Bank, Ltd.</t>
  </si>
  <si>
    <t>Shikoku Bank Ltd.</t>
  </si>
  <si>
    <t>Awa Bank, Ltd.</t>
  </si>
  <si>
    <t>Cornerstone Technologies Holdings Limited</t>
  </si>
  <si>
    <t>Oita Bank, Ltd.</t>
  </si>
  <si>
    <t>Miyazaki Bank Ltd.</t>
  </si>
  <si>
    <t>Bank of Saga Ltd.</t>
  </si>
  <si>
    <t>Bank Of The Ryukyus,Limited</t>
  </si>
  <si>
    <t>Plateau Treasures Limited</t>
  </si>
  <si>
    <t>Seven Bank, Ltd.</t>
  </si>
  <si>
    <t>Mizuho Financial Group, Inc.</t>
  </si>
  <si>
    <t>Bank of Kochi, Ltd.</t>
  </si>
  <si>
    <t>Yamaguchi Financial Group, Inc.</t>
  </si>
  <si>
    <t>Fuyo General Lease Co., Ltd.</t>
  </si>
  <si>
    <t>Mizuho Leasing Company, Limited</t>
  </si>
  <si>
    <t>WS-SK Target Group Limited</t>
  </si>
  <si>
    <t>Tokyo Century Corporation</t>
  </si>
  <si>
    <t>Brightstar Technology Group Co., Ltd</t>
  </si>
  <si>
    <t>SBI Holdings Incorporated</t>
  </si>
  <si>
    <t>Ocean One Holding Ltd.</t>
  </si>
  <si>
    <t>ISP Global Limited</t>
  </si>
  <si>
    <t>Cool Link (Holdings) Limited</t>
  </si>
  <si>
    <t>J Trust Co., Ltd.</t>
  </si>
  <si>
    <t>Japan Securities Finance Co., Ltd.</t>
  </si>
  <si>
    <t>MaxWin International Holdings Limited</t>
  </si>
  <si>
    <t>Aiful Corporation</t>
  </si>
  <si>
    <t>Japan Asia Investment Company, Limited</t>
  </si>
  <si>
    <t>Bank of Nagoya, Ltd.</t>
  </si>
  <si>
    <t>North Pacific Bank, Ltd.</t>
  </si>
  <si>
    <t>MicroPort Scientific Corp.</t>
  </si>
  <si>
    <t>Taiko Bank, Ltd.</t>
  </si>
  <si>
    <t>Ehime Bank, Ltd.</t>
  </si>
  <si>
    <t>Tomato Bank, Ltd.</t>
  </si>
  <si>
    <t>Keiyo Bank, Ltd.</t>
  </si>
  <si>
    <t>Tochigi Bank, Ltd.</t>
  </si>
  <si>
    <t>Kita-Nippon Bank, Ltd.</t>
  </si>
  <si>
    <t>Towa Bank, Ltd.</t>
  </si>
  <si>
    <t>VSTECS Holdings Limited</t>
  </si>
  <si>
    <t>Fukushima Bank, Ltd.</t>
  </si>
  <si>
    <t>Daito Bank, Ltd.</t>
  </si>
  <si>
    <t>Ricoh Leasing Company,Ltd.</t>
  </si>
  <si>
    <t>AEON Financial Service Co., Ltd.</t>
  </si>
  <si>
    <t>ACOM Co., Ltd.</t>
  </si>
  <si>
    <t>Jaccs Co., Ltd.</t>
  </si>
  <si>
    <t>Orient Corporation</t>
  </si>
  <si>
    <t>ORIX Corporation</t>
  </si>
  <si>
    <t>Mitsubishi HC Capital Inc.</t>
  </si>
  <si>
    <t>JAFCO Group Co., Ltd.</t>
  </si>
  <si>
    <t>Kyushu Leasing Service Co., Ltd.</t>
  </si>
  <si>
    <t>Sun Hung Kai &amp; Co. Limited</t>
  </si>
  <si>
    <t>TOMONY Holdings, Inc.</t>
  </si>
  <si>
    <t>Daiwa Securities Group Inc.</t>
  </si>
  <si>
    <t>Nomura Holdings, Inc.</t>
  </si>
  <si>
    <t>Okasan Securities Group Inc.</t>
  </si>
  <si>
    <t>Marusan Securities Co., Ltd.</t>
  </si>
  <si>
    <t>Toyo Securities Co., Ltd.</t>
  </si>
  <si>
    <t>Tokai Tokyo Financial Holdings, Inc.</t>
  </si>
  <si>
    <t>Kosei Securities Co., Ltd.</t>
  </si>
  <si>
    <t>Mito Securities Co., Ltd.</t>
  </si>
  <si>
    <t>Ichiyoshi Securities Co., Ltd.</t>
  </si>
  <si>
    <t>Matsui Securities Co., Ltd.</t>
  </si>
  <si>
    <t>Sompo Holdings,Inc.</t>
  </si>
  <si>
    <t>Playmates Toys Limited</t>
  </si>
  <si>
    <t>Japan Exchange Group, Inc.</t>
  </si>
  <si>
    <t>Monex Group, Inc.</t>
  </si>
  <si>
    <t>HS Holdings Co.,Ltd.</t>
  </si>
  <si>
    <t>Maruhachi Securities Co., Ltd.</t>
  </si>
  <si>
    <t>TRADERS HOLDINGS CO LTD</t>
  </si>
  <si>
    <t>Nissan Securities Group Co.,Ltd.</t>
  </si>
  <si>
    <t>Kyokuto Securities Co., Ltd.</t>
  </si>
  <si>
    <t>IwaiCosmo Holdings, Inc.</t>
  </si>
  <si>
    <t>AIZAWA SECURITIES GROUP CO. LTD.</t>
  </si>
  <si>
    <t>Fidea Holdings Co.Ltd.</t>
  </si>
  <si>
    <t>Senshu Ikeda Holdings,Inc.</t>
  </si>
  <si>
    <t>Anicom Holdings, Inc.</t>
  </si>
  <si>
    <t>MS&amp;AD Insurance Group Holdings, Inc.</t>
  </si>
  <si>
    <t>Akatsuki Corp.</t>
  </si>
  <si>
    <t>Sparx Group Co., Ltd.</t>
  </si>
  <si>
    <t>Kobayashi Yoko Co., Ltd.</t>
  </si>
  <si>
    <t>Unbanked, Inc.</t>
  </si>
  <si>
    <t>Yutaka Trusty Securities Co., Ltd.</t>
  </si>
  <si>
    <t>Dai-ichi Life Holdings,Inc.</t>
  </si>
  <si>
    <t>Tokio Marine Holdings, Inc.</t>
  </si>
  <si>
    <t>Advantage Risk Management Co., Ltd.</t>
  </si>
  <si>
    <t>eGuarantee, Inc.</t>
  </si>
  <si>
    <t>Asax Co., Ltd.</t>
  </si>
  <si>
    <t>GFA Co. Ltd.</t>
  </si>
  <si>
    <t>Fintech Global Incorporated</t>
  </si>
  <si>
    <t>NEC Capital Solutions Limited</t>
  </si>
  <si>
    <t>T&amp;D Holdings, Inc.</t>
  </si>
  <si>
    <t>Advance Create Co., Ltd.</t>
  </si>
  <si>
    <t>SJM Holdings Limited</t>
  </si>
  <si>
    <t>Mitsui Fudosan Co., Ltd.</t>
  </si>
  <si>
    <t>Mitsubishi Estate Company, Limited</t>
  </si>
  <si>
    <t>Heiwa Real Estate Co., Ltd.</t>
  </si>
  <si>
    <t>Tokyo Tatemono Co., Ltd.</t>
  </si>
  <si>
    <t>Keihanshin Building Co., Ltd.</t>
  </si>
  <si>
    <t>Sumitomo Realty &amp; Development Co., Ltd.</t>
  </si>
  <si>
    <t>Taiheiyo Kouhatsu Incorporated</t>
  </si>
  <si>
    <t>RISE Inc.</t>
  </si>
  <si>
    <t>TOC Co., Ltd.</t>
  </si>
  <si>
    <t>Cosmos Initia Co., Ltd.</t>
  </si>
  <si>
    <t>Leopalace21 Corporation</t>
  </si>
  <si>
    <t>STARTS CORPORATION INC.</t>
  </si>
  <si>
    <t>Fuji Corporation Limited</t>
  </si>
  <si>
    <t>Airport Facilities Co., Ltd.</t>
  </si>
  <si>
    <t>Meiwa Estate Co. Ltd.</t>
  </si>
  <si>
    <t>Emperor Watch &amp; Jewellery Limited</t>
  </si>
  <si>
    <t>GOLDCREST Co., Ltd.</t>
  </si>
  <si>
    <t>Relo Group, Inc.</t>
  </si>
  <si>
    <t>ESLEAD CORPORATION</t>
  </si>
  <si>
    <t>Nisshin Group Holdings Co., Ltd.</t>
  </si>
  <si>
    <t>SYLA Holdings Co.Ltd.</t>
  </si>
  <si>
    <t>AMG HOLDINGS CO.,LTD.</t>
  </si>
  <si>
    <t>ES-CON JAPAN Ltd.</t>
  </si>
  <si>
    <t>REVOLUTION CO., LTD.</t>
  </si>
  <si>
    <t>MIRARTH HOLDINGS,Inc.</t>
  </si>
  <si>
    <t>88 Energy Limited</t>
  </si>
  <si>
    <t>AVANTIA CO., LTD.</t>
  </si>
  <si>
    <t>Mainichi Comnet Co., Ltd.</t>
  </si>
  <si>
    <t>Area Quest Inc.</t>
  </si>
  <si>
    <t>Arealink Co., Ltd.</t>
  </si>
  <si>
    <t>First Juken Co., Ltd.</t>
  </si>
  <si>
    <t>LAND Co., Ltd.</t>
  </si>
  <si>
    <t>KATITAS CO. LTD.</t>
  </si>
  <si>
    <t>Tosho Co., Ltd.</t>
  </si>
  <si>
    <t>Tosei Corporation</t>
  </si>
  <si>
    <t>Meiho Enterprise Co., Ltd.</t>
  </si>
  <si>
    <t>Anabki Kosan Inc.</t>
  </si>
  <si>
    <t>Aoyama Zaisan Networks Co., Ltd.</t>
  </si>
  <si>
    <t>WADAKOHSAN CORPORATION</t>
  </si>
  <si>
    <t>Sun Frontier Fudousan Co., Ltd.</t>
  </si>
  <si>
    <t>FJ NEXT HOLDINGS CO. LTD.</t>
  </si>
  <si>
    <t>GLOME Holdings,Inc.</t>
  </si>
  <si>
    <t>Intellex Co., Ltd.</t>
  </si>
  <si>
    <t>Land Business Co., Ltd.</t>
  </si>
  <si>
    <t>SUNNEXTA GROUP, Inc.</t>
  </si>
  <si>
    <t>Asian Star Co.</t>
  </si>
  <si>
    <t>Nippon Building Fund, Inc.</t>
  </si>
  <si>
    <t>Japan Real Estate Investment Corp.</t>
  </si>
  <si>
    <t>Japan Metropolitan Fund Investment Corporation</t>
  </si>
  <si>
    <t>ORIX JREIT Inc.</t>
  </si>
  <si>
    <t>Japan Prime Realty Investment Corporation</t>
  </si>
  <si>
    <t>NTT UD REIT Investment Corporation</t>
  </si>
  <si>
    <t>TOKYU REIT, Inc.</t>
  </si>
  <si>
    <t>Global One Real Estate Investment Corporation</t>
  </si>
  <si>
    <t>United Urban Investment Corporation</t>
  </si>
  <si>
    <t>MORI TRUST REIT.Inc</t>
  </si>
  <si>
    <t>Invincible Investment Corp.</t>
  </si>
  <si>
    <t>Frontier Real Estate Investment Corporation</t>
  </si>
  <si>
    <t>HEIWA REAL ESTATE REIT Inc.</t>
  </si>
  <si>
    <t>Japan Logistics Fund, Inc.</t>
  </si>
  <si>
    <t>Fukuoka Reit Corporation</t>
  </si>
  <si>
    <t>Wai Yuen Tong Medicine Holdings Limited</t>
  </si>
  <si>
    <t>KDX Realty Investment Corporation</t>
  </si>
  <si>
    <t>Ichigo Office REIT Investment Corporation</t>
  </si>
  <si>
    <t>Daiwa Office Investment Corporation</t>
  </si>
  <si>
    <t>Hankyu Hanshin REIT, Inc.</t>
  </si>
  <si>
    <t>Starts Proceed Investment Corporation</t>
  </si>
  <si>
    <t>Daiwa House REIT Investment Corporation</t>
  </si>
  <si>
    <t>Japan Hotel Reit Investment Corporation</t>
  </si>
  <si>
    <t>Daiwa Securities Living Investment Corporation</t>
  </si>
  <si>
    <t>Japan Excellent, Inc.</t>
  </si>
  <si>
    <t>Makoto Construction Co,Ltd</t>
  </si>
  <si>
    <t>HouseFreedom Co., Ltd.</t>
  </si>
  <si>
    <t>Grandy House Corporation</t>
  </si>
  <si>
    <t>Aztech Global Ltd.</t>
  </si>
  <si>
    <t>TRATON SE</t>
  </si>
  <si>
    <t>Embracing Future Holdings Limited</t>
  </si>
  <si>
    <t>Tobu Railway Co., Ltd.</t>
  </si>
  <si>
    <t>Sotetsu Holdings, Inc.</t>
  </si>
  <si>
    <t>TOKYU CORPORATION</t>
  </si>
  <si>
    <t>Keikyu Corporation</t>
  </si>
  <si>
    <t>Odakyu Electric Railway Co., Ltd.</t>
  </si>
  <si>
    <t>Keio Corporation</t>
  </si>
  <si>
    <t>Keisei Electric Railway Co., Ltd.</t>
  </si>
  <si>
    <t>Fuji Kyuko Co., Ltd.</t>
  </si>
  <si>
    <t>East Japan Railway Company</t>
  </si>
  <si>
    <t>West Japan Railway Company</t>
  </si>
  <si>
    <t>Central Japan Railway Company</t>
  </si>
  <si>
    <t>Tokyo Metro Co Ltd</t>
  </si>
  <si>
    <t>Seibu Holdings, Inc.</t>
  </si>
  <si>
    <t>Konoike Transport Co., Ltd.</t>
  </si>
  <si>
    <t>Zero Co., Ltd.</t>
  </si>
  <si>
    <t>HIGASHI HOLDINGS CO. LTD.</t>
  </si>
  <si>
    <t>Nishi-Nippon Railroad Co., Ltd.</t>
  </si>
  <si>
    <t>Hiroshima Electric Railway Co., Ltd.</t>
  </si>
  <si>
    <t>Nanso Transport Co., Ltd.</t>
  </si>
  <si>
    <t>Tohbu Network Co., Ltd.</t>
  </si>
  <si>
    <t>Hamakyorex Co., Ltd.</t>
  </si>
  <si>
    <t>Sakai Moving Service Co., Ltd.</t>
  </si>
  <si>
    <t>Kintetsu Group Holdings Co., Ltd.</t>
  </si>
  <si>
    <t>Hankyu Hanshin Holdings, Inc.</t>
  </si>
  <si>
    <t>Nankai Electric Railway Co., Ltd.</t>
  </si>
  <si>
    <t>Keihan Holdings Co.,Ltd.</t>
  </si>
  <si>
    <t>Kobe Electric Railway Co., Ltd.</t>
  </si>
  <si>
    <t>Nagoya Railroad Co., Ltd.</t>
  </si>
  <si>
    <t>Senkon Logistics Co., Ltd</t>
  </si>
  <si>
    <t>Sanyo Electric Railway Co., Ltd.</t>
  </si>
  <si>
    <t>Enshu Truck Co., Ltd.</t>
  </si>
  <si>
    <t>Yamato Holdings Co., Ltd.</t>
  </si>
  <si>
    <t>Sankyu Inc.</t>
  </si>
  <si>
    <t>Nissin Corporation</t>
  </si>
  <si>
    <t>Maruwn Corporation</t>
  </si>
  <si>
    <t>Maruzen Showa Unyu Co., Ltd.</t>
  </si>
  <si>
    <t>SENKO Group Holdings Co.Ltd.</t>
  </si>
  <si>
    <t>NIKKON Holdings Co., Ltd.</t>
  </si>
  <si>
    <t>Kyogoku Unyu Shoji Co., Ltd.</t>
  </si>
  <si>
    <t>Japan Oil Transportation Co., Ltd.</t>
  </si>
  <si>
    <t>Fukuyama Transporting Co., Ltd.</t>
  </si>
  <si>
    <t>Seino Holdings Co., Ltd.</t>
  </si>
  <si>
    <t>Kanagawa Chuo Kotsu Co., Ltd.</t>
  </si>
  <si>
    <t>Daiwa Motor Transportation Co., Ltd.</t>
  </si>
  <si>
    <t>AZ-COM Maruwa Holdings Inc.</t>
  </si>
  <si>
    <t>Nippon Yusen Kabushiki Kaisha</t>
  </si>
  <si>
    <t>Mitsui O.S.K.Lines,Ltd.</t>
  </si>
  <si>
    <t>Kawasaki Kisen Kaisha, Ltd.</t>
  </si>
  <si>
    <t>NS United Kaiun Kaisha,Ltd.</t>
  </si>
  <si>
    <t>Meiji Shipping Group Co. Ltd.</t>
  </si>
  <si>
    <t>Iino Kaiun Kaisha,Ltd.</t>
  </si>
  <si>
    <t>Tamai Steamship Co., Ltd.</t>
  </si>
  <si>
    <t>Kyoei Tanker Co., Ltd.</t>
  </si>
  <si>
    <t>Kyushu Railway Company</t>
  </si>
  <si>
    <t>SG Holdings Co., Ltd.</t>
  </si>
  <si>
    <t>Being Holdings Co., Ltd.</t>
  </si>
  <si>
    <t>Nippon Express Holdings, Inc.</t>
  </si>
  <si>
    <t>CUC Inc.</t>
  </si>
  <si>
    <t>W TOKYO Inc.</t>
  </si>
  <si>
    <t>NOVARESE,Inc.</t>
  </si>
  <si>
    <t>Bleach, Inc.</t>
  </si>
  <si>
    <t>Nareru Group Inc.</t>
  </si>
  <si>
    <t>TRYT Inc.</t>
  </si>
  <si>
    <t>Qualtec Co.,Ltd.</t>
  </si>
  <si>
    <t>GENDA Inc.</t>
  </si>
  <si>
    <t>Rise Consulting Group,Inc.</t>
  </si>
  <si>
    <t>Kuribayashi Steamship Co., Ltd.</t>
  </si>
  <si>
    <t>Tokai Kisen Co., Ltd.</t>
  </si>
  <si>
    <t>Tokyo Kisen Co., Ltd.</t>
  </si>
  <si>
    <t>Japan Airlines Co., Ltd.</t>
  </si>
  <si>
    <t>ANA Holdings Inc.</t>
  </si>
  <si>
    <t>Skymark Airlines Inc.</t>
  </si>
  <si>
    <t>Star Flyer Inc.</t>
  </si>
  <si>
    <t>f-code Inc.</t>
  </si>
  <si>
    <t>Green Earth Institute Co.,Ltd.</t>
  </si>
  <si>
    <t>Seyfert Ltd.</t>
  </si>
  <si>
    <t>Recovery International Co.,Ltd.</t>
  </si>
  <si>
    <t>CaSy Co.,Ltd.</t>
  </si>
  <si>
    <t>Bewith,Inc.</t>
  </si>
  <si>
    <t>Mental Health Technologies Co. Ltd.</t>
  </si>
  <si>
    <t>GiXo Ltd.</t>
  </si>
  <si>
    <t>FB CARE SERVICE CO.,LTD.</t>
  </si>
  <si>
    <t>FULUHASHI EPO CORPORATION</t>
  </si>
  <si>
    <t>ASNOVA Co., Ltd.</t>
  </si>
  <si>
    <t>Bridge Consulting Group, Inc.</t>
  </si>
  <si>
    <t>Microwave Chemical Co., Ltd.</t>
  </si>
  <si>
    <t>SUNWELS Co.,Ltd.</t>
  </si>
  <si>
    <t>Asia Air Survey Co., Ltd.</t>
  </si>
  <si>
    <t>Ureru Net Advertising Group Co.Ltd.</t>
  </si>
  <si>
    <t>Japan M&amp;A Solution Incorporated</t>
  </si>
  <si>
    <t>Emimen Co.,Ltd.</t>
  </si>
  <si>
    <t>Value Creation Co., Ltd</t>
  </si>
  <si>
    <t>Delivery Consulting, Inc.</t>
  </si>
  <si>
    <t>Future Link Network Co.,Ltd.</t>
  </si>
  <si>
    <t>Media Research Institute, Inc.</t>
  </si>
  <si>
    <t>DIGITALIFT Inc.</t>
  </si>
  <si>
    <t>Livero Inc.</t>
  </si>
  <si>
    <t>ProjectHoldings.Inc.</t>
  </si>
  <si>
    <t>TRE HOLDINGS CORPORATION</t>
  </si>
  <si>
    <t>People, Dreams &amp; Technologies Group Co., Ltd.</t>
  </si>
  <si>
    <t>Japan Ecosystem Co.,Ltd.</t>
  </si>
  <si>
    <t>GRCS, Inc.</t>
  </si>
  <si>
    <t>AB&amp;Company Co.,Ltd.</t>
  </si>
  <si>
    <t>Last One Mile Co.,Ltd.</t>
  </si>
  <si>
    <t>Slogan, Inc.</t>
  </si>
  <si>
    <t>Lovable Marketing Group, Inc.</t>
  </si>
  <si>
    <t>Succeed co.,ltd.</t>
  </si>
  <si>
    <t>YCP Holdings (Global) Ltd. Japanese Deposit Receipt Repr 1 Sh</t>
  </si>
  <si>
    <t>CS-C.Co.,Ltd.</t>
  </si>
  <si>
    <t>TAKAYOSHI Holdings INC.</t>
  </si>
  <si>
    <t>SILVER LIFE CO.,LTD.</t>
  </si>
  <si>
    <t>Puequ CO. LTD.</t>
  </si>
  <si>
    <t>YAMASHITA HEALTH CARE HOLDINGS, INC.</t>
  </si>
  <si>
    <t>Genky DrugStores Co., Ltd.</t>
  </si>
  <si>
    <t>OPTIMUS GROUP Co., Ltd.</t>
  </si>
  <si>
    <t>Valuence Holdings, Inc.</t>
  </si>
  <si>
    <t>Wagokoro Co., Ltd.</t>
  </si>
  <si>
    <t>Boutiques, Inc.</t>
  </si>
  <si>
    <t>Koa Shoji Holdings Co., Ltd.</t>
  </si>
  <si>
    <t>KPP GROUP HOLDINGS CO.,LTD.</t>
  </si>
  <si>
    <t>Narumiya International Co., Ltd.</t>
  </si>
  <si>
    <t>BOOKOFF GROUP HOLDINGS LIMITED</t>
  </si>
  <si>
    <t>GIFT HOLDINGS INC.</t>
  </si>
  <si>
    <t>Canadian Solar Infrastructure Fund.Inc.</t>
  </si>
  <si>
    <t>Mitsubishi Logistics Corporation</t>
  </si>
  <si>
    <t>MITSUI-SOKO HOLDINGS Co., Ltd.</t>
  </si>
  <si>
    <t>Sumitomo Warehouse Co., Ltd.</t>
  </si>
  <si>
    <t>Shibusawa Logistics Corp</t>
  </si>
  <si>
    <t>Yamatane Corporation</t>
  </si>
  <si>
    <t>Toyo Logistics Co., Ltd.</t>
  </si>
  <si>
    <t>Sugimura Warehouse Co., Ltd.</t>
  </si>
  <si>
    <t>Inui Global Logistics Co., Ltd.</t>
  </si>
  <si>
    <t>Japan Transcity Corporation</t>
  </si>
  <si>
    <t>Keihin Co., Ltd.</t>
  </si>
  <si>
    <t>Chuo Warehouse Co., Ltd.</t>
  </si>
  <si>
    <t>Shunten International (Holdings) Ltd.</t>
  </si>
  <si>
    <t>Kawanishi Warehouse Co., Ltd.</t>
  </si>
  <si>
    <t>Yasuda Logistics Corporation</t>
  </si>
  <si>
    <t>PHYZ Holdings, Inc.</t>
  </si>
  <si>
    <t>Kantsu Co., Ltd.</t>
  </si>
  <si>
    <t>e-LogiT Co., Ltd.</t>
  </si>
  <si>
    <t>AGEHA Inc.</t>
  </si>
  <si>
    <t>Caster Co. Ltd.</t>
  </si>
  <si>
    <t>NISSO HOLDINGS Co.,Ltd</t>
  </si>
  <si>
    <t>Daiei Kankyo Co., Ltd.</t>
  </si>
  <si>
    <t>toridori Inc.</t>
  </si>
  <si>
    <t>Inforich, Inc.</t>
  </si>
  <si>
    <t>COACH A Co., Ltd.</t>
  </si>
  <si>
    <t>ASO INTERNATIONAL INC.</t>
  </si>
  <si>
    <t>GENOVA Inc.</t>
  </si>
  <si>
    <t>Sumasapo, Inc.</t>
  </si>
  <si>
    <t>ibis inc.</t>
  </si>
  <si>
    <t>Axis Consulting Corporation</t>
  </si>
  <si>
    <t>Bizmates,Inc.</t>
  </si>
  <si>
    <t>Cocorport,Inc.</t>
  </si>
  <si>
    <t>NIPPON KANZAI Holdings Co., Ltd.</t>
  </si>
  <si>
    <t>ispace,inc.</t>
  </si>
  <si>
    <t>Toyo Wharf &amp; Warehouse Co., Ltd.</t>
  </si>
  <si>
    <t>Sakurajima Futo Kaisha, Ltd.</t>
  </si>
  <si>
    <t>Suzuyo Shinwart Corporation</t>
  </si>
  <si>
    <t>Hyoki Kaiun Kaisha,Ltd.</t>
  </si>
  <si>
    <t>Daiun Co., Ltd.</t>
  </si>
  <si>
    <t>Kamigumi Co., Ltd.</t>
  </si>
  <si>
    <t>Tradia Corporation</t>
  </si>
  <si>
    <t>Sanritsu Corporation</t>
  </si>
  <si>
    <t>Kimura Unity Co., Ltd.</t>
  </si>
  <si>
    <t>K.R.S.Corporation</t>
  </si>
  <si>
    <t>EURASIA TRAVEL Co., Ltd.</t>
  </si>
  <si>
    <t>AGP Corporation</t>
  </si>
  <si>
    <t>Azuma Shipping Co., Ltd.</t>
  </si>
  <si>
    <t>AIT Corporation</t>
  </si>
  <si>
    <t>SHOEI CORPORATION</t>
  </si>
  <si>
    <t>Nippon Concept Corp.</t>
  </si>
  <si>
    <t>MPH Health Care AG</t>
  </si>
  <si>
    <t>TBS HOLDINGS INC.</t>
  </si>
  <si>
    <t>Nippon Television Holdings, Inc.</t>
  </si>
  <si>
    <t>Asahi Broadcasting Group Holdings Corporation</t>
  </si>
  <si>
    <t>TV Asahi Holdings Corporation</t>
  </si>
  <si>
    <t>SKY Perfect JSAT Holdings Inc.</t>
  </si>
  <si>
    <t>TV Tokyo Holdings Corporation</t>
  </si>
  <si>
    <t>Nippon BS Broadcasting Corp.</t>
  </si>
  <si>
    <t>Vision, Inc. ( Japan)</t>
  </si>
  <si>
    <t>Smartvalue Co.Ltd.</t>
  </si>
  <si>
    <t>U-NEXT HOLDINGS Co.Ltd.</t>
  </si>
  <si>
    <t>WirelessGate, Inc.</t>
  </si>
  <si>
    <t>NJ Holdings, Inc.</t>
  </si>
  <si>
    <t>Forval RealStraight Inc.</t>
  </si>
  <si>
    <t>Japan Communications Inc.</t>
  </si>
  <si>
    <t>ReYuu Japan Inc.</t>
  </si>
  <si>
    <t>Crops Corp.</t>
  </si>
  <si>
    <t>NTT Inc</t>
  </si>
  <si>
    <t>KDDI Corporation</t>
  </si>
  <si>
    <t>SoftBank Corp.</t>
  </si>
  <si>
    <t>Hikari Tsushin, Inc.</t>
  </si>
  <si>
    <t>Okinawa Cellular Telephone Company</t>
  </si>
  <si>
    <t>MTI Ltd.</t>
  </si>
  <si>
    <t>M H GROUP LTD</t>
  </si>
  <si>
    <t>Bellpark Co., Ltd.</t>
  </si>
  <si>
    <t>Toshin Holdings Co., Ltd.</t>
  </si>
  <si>
    <t>Forval Telecom, Inc.</t>
  </si>
  <si>
    <t>SAKAI Holdings CO.,LTD</t>
  </si>
  <si>
    <t>GMO Internet Group, Inc.</t>
  </si>
  <si>
    <t>Fibergate, Inc.</t>
  </si>
  <si>
    <t>Aidma Marketing Communication Corp.</t>
  </si>
  <si>
    <t>Alphapolis Co., Ltd.</t>
  </si>
  <si>
    <t>Kadokawa Corporation</t>
  </si>
  <si>
    <t>Gakken Holdings Co., Ltd.</t>
  </si>
  <si>
    <t>Zenrin Co., Ltd.</t>
  </si>
  <si>
    <t>Shobunsha Holdings, Inc.</t>
  </si>
  <si>
    <t>Chuokeizai-sha Holdings,Inc.</t>
  </si>
  <si>
    <t>SE Holdings &amp; Incubations Co., Ltd.</t>
  </si>
  <si>
    <t>Tokyo Electric Power Company Holdings, Incorporated</t>
  </si>
  <si>
    <t>Chubu Electric Power Company,Incorporated</t>
  </si>
  <si>
    <t>Kansai Electric Power Company, Incorporated</t>
  </si>
  <si>
    <t>Chugoku Electric Power Co., Inc.</t>
  </si>
  <si>
    <t>Hokuriku Electric Power Company</t>
  </si>
  <si>
    <t>Tohoku Electric Power Company, Incorporated</t>
  </si>
  <si>
    <t>Shikoku Electric Power Company, Incorporated</t>
  </si>
  <si>
    <t>Kyushu Electric Power Company,Incorporated</t>
  </si>
  <si>
    <t>Hokkaido Electric Power Company,Incorporated</t>
  </si>
  <si>
    <t>Okinawa Electric Power Co., Inc.</t>
  </si>
  <si>
    <t>Electric Power Development Co., Ltd.</t>
  </si>
  <si>
    <t>EF-ON, Inc.</t>
  </si>
  <si>
    <t>eREX Co., Ltd.</t>
  </si>
  <si>
    <t>RENOVA, Inc.</t>
  </si>
  <si>
    <t>TOKYO GAS Co., Ltd.</t>
  </si>
  <si>
    <t>Osaka Gas Co., Ltd.</t>
  </si>
  <si>
    <t>TOHO GAS Co., Ltd.</t>
  </si>
  <si>
    <t>Hokkaido Gas Co., Ltd.</t>
  </si>
  <si>
    <t>Hiroshima Gas Co., Ltd.</t>
  </si>
  <si>
    <t>SAIBU GAS HOLDINGS CO. LTD.</t>
  </si>
  <si>
    <t>Keiyo Gas Co., Ltd.</t>
  </si>
  <si>
    <t>SHIZUOKA GAS CO. LTD.</t>
  </si>
  <si>
    <t>METAWATER Co.Ltd.</t>
  </si>
  <si>
    <t>M&amp;A Research Institute Holdings Inc.</t>
  </si>
  <si>
    <t>MicroAd, Inc.</t>
  </si>
  <si>
    <t>AViC Co. Ltd.</t>
  </si>
  <si>
    <t>INTLOOP, Inc.</t>
  </si>
  <si>
    <t>airCloset, Inc.</t>
  </si>
  <si>
    <t>Japaniace Co., Ltd.</t>
  </si>
  <si>
    <t>PROGRIT, Inc.</t>
  </si>
  <si>
    <t>GLAD CUBE Inc.</t>
  </si>
  <si>
    <t>Business Coach Inc.</t>
  </si>
  <si>
    <t>Atlas Technologies Corporation</t>
  </si>
  <si>
    <t>FCE Inc.</t>
  </si>
  <si>
    <t>GLOE Inc.</t>
  </si>
  <si>
    <t>I-Net Corporation</t>
  </si>
  <si>
    <t>Shochiku Co., Ltd.</t>
  </si>
  <si>
    <t>Toho Co., Ltd.</t>
  </si>
  <si>
    <t>H.I.S.Co., Ltd.</t>
  </si>
  <si>
    <t>Toei Company, Ltd.</t>
  </si>
  <si>
    <t>Wilson Learning Worldwide Inc.</t>
  </si>
  <si>
    <t>Luckland Co., Ltd.</t>
  </si>
  <si>
    <t>NTT DATA GROUP CORPORATION</t>
  </si>
  <si>
    <t>Kyoritsu Maintenance Co., Ltd.</t>
  </si>
  <si>
    <t>ICHINEN HOLDINGS CO., LTD.</t>
  </si>
  <si>
    <t>CTI Engineering Co., Ltd.</t>
  </si>
  <si>
    <t>SPACE CO., LTD.</t>
  </si>
  <si>
    <t>CERESPO CO., LTD.</t>
  </si>
  <si>
    <t>Ain Holdings Inc.</t>
  </si>
  <si>
    <t>San Holdings,Inc.</t>
  </si>
  <si>
    <t>PCA Corporation</t>
  </si>
  <si>
    <t>Subaru Enterprise Co., Ltd.</t>
  </si>
  <si>
    <t>Tokyo Theatres Company, Incorporated</t>
  </si>
  <si>
    <t>Wing Lee Development Construction Holdings Limited</t>
  </si>
  <si>
    <t>TANABE CONSULTING GROUP CO. LTD</t>
  </si>
  <si>
    <t>Japan Process Development Co., Ltd.</t>
  </si>
  <si>
    <t>Greenland Resort Company Limited</t>
  </si>
  <si>
    <t>Super Hi International Holding Ltd.</t>
  </si>
  <si>
    <t>Business Brain Showaota Inc.</t>
  </si>
  <si>
    <t>Nagawa Co., Ltd.</t>
  </si>
  <si>
    <t>Tokyotokeiba Co., Ltd.</t>
  </si>
  <si>
    <t>Unisound AI Technology Co., Ltd.</t>
  </si>
  <si>
    <t>Kanamoto Co., Ltd.</t>
  </si>
  <si>
    <t>DTS Corporation</t>
  </si>
  <si>
    <t>Square Enix Holdings Co., Ltd.</t>
  </si>
  <si>
    <t>Kycom Holdings Co., Ltd.</t>
  </si>
  <si>
    <t>Toyo Tec Co., Ltd</t>
  </si>
  <si>
    <t>KSK Co., Ltd</t>
  </si>
  <si>
    <t>Zai Lab Ltd.</t>
  </si>
  <si>
    <t>Ryomo Systems Co., Ltd.</t>
  </si>
  <si>
    <t>Computer Engineering &amp; Consulting Ltd.</t>
  </si>
  <si>
    <t>With us Corporation</t>
  </si>
  <si>
    <t>Capcom Co., Ltd.</t>
  </si>
  <si>
    <t>Creo Co., Ltd.</t>
  </si>
  <si>
    <t>NISHIO HOLDINGS CO. LTD.</t>
  </si>
  <si>
    <t>Henderson Investment Limited</t>
  </si>
  <si>
    <t>ISB CORPORATION</t>
  </si>
  <si>
    <t>AGORA Hospitality Group Co., Ltd.</t>
  </si>
  <si>
    <t>Japan Airport Terminal Co., Ltd.</t>
  </si>
  <si>
    <t>Imperial Hotel Ltd</t>
  </si>
  <si>
    <t>NCS&amp;A Co., Ltd.</t>
  </si>
  <si>
    <t>Royal Hotel, Ltd.</t>
  </si>
  <si>
    <t>transcosmos Inc.</t>
  </si>
  <si>
    <t>NOMURA Co., Ltd.</t>
  </si>
  <si>
    <t>SCSK Corporation</t>
  </si>
  <si>
    <t>Fujita Kanko Inc.</t>
  </si>
  <si>
    <t>Kyoto Hotel, Ltd.</t>
  </si>
  <si>
    <t>KNT-CT Holdings Co., Ltd.</t>
  </si>
  <si>
    <t>Tokai Corp.</t>
  </si>
  <si>
    <t>Hakuyosha Company,Ltd.</t>
  </si>
  <si>
    <t>Nagase Brothers, Inc.</t>
  </si>
  <si>
    <t>Secom Co., Ltd.</t>
  </si>
  <si>
    <t>NSW Inc.</t>
  </si>
  <si>
    <t>Central Security Patrols Co., Ltd.</t>
  </si>
  <si>
    <t>Ines Corporation</t>
  </si>
  <si>
    <t>TANSEISHA Co., Ltd.</t>
  </si>
  <si>
    <t>MEITEC Group Holdings Inc.</t>
  </si>
  <si>
    <t>TKC Corporation</t>
  </si>
  <si>
    <t>Mongolian Mining Corporation</t>
  </si>
  <si>
    <t>IX Knowledge Incorporated</t>
  </si>
  <si>
    <t>OYO Corporation</t>
  </si>
  <si>
    <t>Funai Soken Holdings Incorporated</t>
  </si>
  <si>
    <t>NSD Co., Ltd.</t>
  </si>
  <si>
    <t>Shingakukai Holdings Co., Ltd.</t>
  </si>
  <si>
    <t>Tokai Lease Co., Ltd.</t>
  </si>
  <si>
    <t>Marubeni Construction Material Lease Co., Ltd.</t>
  </si>
  <si>
    <t>OHBA CO., LTD.</t>
  </si>
  <si>
    <t>KONAMI Group Corporation</t>
  </si>
  <si>
    <t>Idea Consultants,Inc.</t>
  </si>
  <si>
    <t>Gakkyusha Co., Ltd.</t>
  </si>
  <si>
    <t>Sapporo Clinical Laboratory Center, Inc.</t>
  </si>
  <si>
    <t>Harima B.Stem Corporation</t>
  </si>
  <si>
    <t>DMS INC.</t>
  </si>
  <si>
    <t>NAC Co., Ltd.</t>
  </si>
  <si>
    <t>Fukui Computer Holdings, Inc.</t>
  </si>
  <si>
    <t>Biken Techno Corporation</t>
  </si>
  <si>
    <t>Daiseki Co., Ltd.</t>
  </si>
  <si>
    <t>Step Co., Ltd.</t>
  </si>
  <si>
    <t>Asahi Intelligence Service Co., Ltd.</t>
  </si>
  <si>
    <t>T.O.Holdings CO. LTD.</t>
  </si>
  <si>
    <t>Striders Corporation</t>
  </si>
  <si>
    <t>Mammy Mart Corporation</t>
  </si>
  <si>
    <t>Senshu Electric Co., Ltd.</t>
  </si>
  <si>
    <t>Lilycolor Co., Ltd.</t>
  </si>
  <si>
    <t>Genki Global Dining Concepts Corp</t>
  </si>
  <si>
    <t>Trusco Nakayama Corporation</t>
  </si>
  <si>
    <t>Yamada Holding Co., Ltd.</t>
  </si>
  <si>
    <t>Autobacs Seven Co., Ltd.</t>
  </si>
  <si>
    <t>Juntendo Co., Ltd.</t>
  </si>
  <si>
    <t>Morito Co., Ltd.</t>
  </si>
  <si>
    <t>ARCLANDS CORPORATION</t>
  </si>
  <si>
    <t>Nitori Holdings Co. Ltd.</t>
  </si>
  <si>
    <t>Parker Corporation</t>
  </si>
  <si>
    <t>Tenmaya Store Co., Ltd.</t>
  </si>
  <si>
    <t>GOURMET KINEYA CO., LTD.</t>
  </si>
  <si>
    <t>Ginza Renoir Co., Ltd</t>
  </si>
  <si>
    <t>Aigan Co., Ltd.</t>
  </si>
  <si>
    <t>KU Holdings Co., Ltd.</t>
  </si>
  <si>
    <t>Dufu Liquor Group Limited</t>
  </si>
  <si>
    <t>Yoshinoya Holdings Co., Ltd.</t>
  </si>
  <si>
    <t>Solekia Limited</t>
  </si>
  <si>
    <t>Kato Sangyo Co., Ltd.</t>
  </si>
  <si>
    <t>KITAKEI CO., LTD.</t>
  </si>
  <si>
    <t>Cox Co., Ltd.</t>
  </si>
  <si>
    <t>Sekido Co., Ltd.</t>
  </si>
  <si>
    <t>Innotech Corporation</t>
  </si>
  <si>
    <t>Yellow Hat Ltd.</t>
  </si>
  <si>
    <t>Charle Co., Ltd.</t>
  </si>
  <si>
    <t>Matsuya Foods Holdings Co., Ltd.</t>
  </si>
  <si>
    <t>UEX, Ltd.</t>
  </si>
  <si>
    <t>JBCC Holdings Inc.</t>
  </si>
  <si>
    <t>Makiya Co., Ltd.</t>
  </si>
  <si>
    <t>CONSEC CORPORATION</t>
  </si>
  <si>
    <t>JK Holdings Co., Ltd.</t>
  </si>
  <si>
    <t>Deep Source Holdings Limited</t>
  </si>
  <si>
    <t>Sagami Holdings Corp.</t>
  </si>
  <si>
    <t>Nichiden Corporation</t>
  </si>
  <si>
    <t>Verite Co., Ltd.</t>
  </si>
  <si>
    <t>Fujii Sangyo Corporation</t>
  </si>
  <si>
    <t>Nihon Denkei Co., Ltd.</t>
  </si>
  <si>
    <t>Lenovo Group Limited</t>
  </si>
  <si>
    <t>Akeso, Inc.</t>
  </si>
  <si>
    <t>Miroku Jyoho Service Co., Ltd.</t>
  </si>
  <si>
    <t>Kitazawa Sangyo Co., Ltd.</t>
  </si>
  <si>
    <t>Sugimoto &amp; Co., Ltd.</t>
  </si>
  <si>
    <t>Inaba Denkisangyo Co., Ltd.</t>
  </si>
  <si>
    <t>Ohsho Food Service Corp.</t>
  </si>
  <si>
    <t>Taiyo Bussan Kaisha, Ltd.</t>
  </si>
  <si>
    <t>Ministop Co., Ltd.</t>
  </si>
  <si>
    <t>Arcs Company, Limited</t>
  </si>
  <si>
    <t>Hachi-Ban Co., Ltd.</t>
  </si>
  <si>
    <t>Valor Holdings Co., Ltd.</t>
  </si>
  <si>
    <t>Aseed Holdings Co., Ltd.</t>
  </si>
  <si>
    <t>Totech Corporation</t>
  </si>
  <si>
    <t>Trip.com Group Ltd.</t>
  </si>
  <si>
    <t>MISUMI Group Inc.</t>
  </si>
  <si>
    <t>Shokubun Co., Ltd.</t>
  </si>
  <si>
    <t>Altech Co., Ltd.</t>
  </si>
  <si>
    <t>KOZO Holdings Co., Ltd.</t>
  </si>
  <si>
    <t>BELC Co., Ltd.</t>
  </si>
  <si>
    <t>Bunkyodo Group Holdings Co., Ltd.</t>
  </si>
  <si>
    <t>Daisyo Corporation</t>
  </si>
  <si>
    <t>MRK Holdings, Inc.</t>
  </si>
  <si>
    <t>Takihyo Co., Ltd.</t>
  </si>
  <si>
    <t>FAST RETAILING CO., LTD.</t>
  </si>
  <si>
    <t>SoftBank Group Corp.</t>
  </si>
  <si>
    <t>Zaoh Company, Ltd.</t>
  </si>
  <si>
    <t>Suzuken Co., Ltd.</t>
  </si>
  <si>
    <t>Sundrug Co., Ltd.</t>
  </si>
  <si>
    <t>SAC'S BAR HOLDINGS INC.</t>
  </si>
  <si>
    <t>GECOSS Corporation</t>
  </si>
  <si>
    <t>Yamazawa Co., Ltd.</t>
  </si>
  <si>
    <t>Yamaya Corporation</t>
  </si>
  <si>
    <t>Belluna Co., Ltd.</t>
  </si>
  <si>
    <t>ESR-REIT</t>
  </si>
  <si>
    <t>CapitaLand Investment Limited</t>
  </si>
  <si>
    <t>Beverly JCG Ltd.</t>
  </si>
  <si>
    <t>Agilent Technologies, Inc.</t>
  </si>
  <si>
    <t>ASL Marine Holdings Ltd.</t>
  </si>
  <si>
    <t>CapitaLand Ascendas REIT</t>
  </si>
  <si>
    <t>African Gold Ltd</t>
  </si>
  <si>
    <t>AIC Mines Limited</t>
  </si>
  <si>
    <t>ARN Media Limited</t>
  </si>
  <si>
    <t>All for One Group SE</t>
  </si>
  <si>
    <t>a2 Milk Company Limited</t>
  </si>
  <si>
    <t>Addvalue Technologies Ltd</t>
  </si>
  <si>
    <t>Aurora Labs Ltd.</t>
  </si>
  <si>
    <t>Atresmedia Corporacion de Medios de Comunicacion SA</t>
  </si>
  <si>
    <t>Alpha HPA Limited</t>
  </si>
  <si>
    <t>Keppel Infrastructure Trust</t>
  </si>
  <si>
    <t>Alcoa Corporation</t>
  </si>
  <si>
    <t>Australian Agricultural Company Limited</t>
  </si>
  <si>
    <t>AAC Clyde Space AB</t>
  </si>
  <si>
    <t>Airtel Africa Plc</t>
  </si>
  <si>
    <t>Aumann AG</t>
  </si>
  <si>
    <t>Alcoa Corporation shs Chess Depository Interests Repr 1 Sh</t>
  </si>
  <si>
    <t>AAK AB</t>
  </si>
  <si>
    <t>Alfabs Australia Ltd.</t>
  </si>
  <si>
    <t>Anglo American plc</t>
  </si>
  <si>
    <t>American Airlines Group Inc.</t>
  </si>
  <si>
    <t>Aallon Group Oyj</t>
  </si>
  <si>
    <t>AuMega Metals Ltd</t>
  </si>
  <si>
    <t>AA Mission Acquisition Corp. Class A</t>
  </si>
  <si>
    <t>Atlantic American Corporation</t>
  </si>
  <si>
    <t>Acadian Asset Management Inc.</t>
  </si>
  <si>
    <t>Applied Optoelectronics, Inc.</t>
  </si>
  <si>
    <t>AAON, Inc.</t>
  </si>
  <si>
    <t>Advance Auto Parts, Inc.</t>
  </si>
  <si>
    <t>Apple Inc.</t>
  </si>
  <si>
    <t>Astral Resources NL</t>
  </si>
  <si>
    <t>Aardvark Therapeutics, Inc.</t>
  </si>
  <si>
    <t>American Assets Trust, Inc.</t>
  </si>
  <si>
    <t>Antilles Gold Ltd</t>
  </si>
  <si>
    <t>Ariana Resources PLC</t>
  </si>
  <si>
    <t>Allied Gold Corporation</t>
  </si>
  <si>
    <t>Advantage Energy Ltd</t>
  </si>
  <si>
    <t>Anglo Asian Mining PLC</t>
  </si>
  <si>
    <t>American Battery Technology Co.</t>
  </si>
  <si>
    <t>Aussie Broadband Ltd.</t>
  </si>
  <si>
    <t>ABB Ltd.</t>
  </si>
  <si>
    <t>AbbVie, Inc.</t>
  </si>
  <si>
    <t>Ameris Bancorp</t>
  </si>
  <si>
    <t>AbCellera Biologics, Inc.</t>
  </si>
  <si>
    <t>Aberdeen Group plc</t>
  </si>
  <si>
    <t>AB Dynamics plc</t>
  </si>
  <si>
    <t>Abingdon Health PLC</t>
  </si>
  <si>
    <t>Abeona Therapeutics, Inc.</t>
  </si>
  <si>
    <t>Associated British Foods plc</t>
  </si>
  <si>
    <t>Abacus Group</t>
  </si>
  <si>
    <t>Asbury Automotive Group, Inc.</t>
  </si>
  <si>
    <t>Abacus Global Management, Inc. Class A</t>
  </si>
  <si>
    <t>ABM Industries Incorporated</t>
  </si>
  <si>
    <t>Airbnb, Inc. Class A</t>
  </si>
  <si>
    <t>Acumen Pharmaceuticals, Inc.</t>
  </si>
  <si>
    <t>Abpro Holdings, Inc.</t>
  </si>
  <si>
    <t>Arbor Realty Trust Inc</t>
  </si>
  <si>
    <t>AbraSilver Resource Corp.</t>
  </si>
  <si>
    <t>Arctic Bioscience AS</t>
  </si>
  <si>
    <t>Absci Corporation</t>
  </si>
  <si>
    <t>Abitare In SpA</t>
  </si>
  <si>
    <t>Abbott Laboratories</t>
  </si>
  <si>
    <t>Aqua Bio Technology ASA</t>
  </si>
  <si>
    <t>ALFIO BARDOLLA Training Group S.P.A.</t>
  </si>
  <si>
    <t>Abits Group Inc</t>
  </si>
  <si>
    <t>Arbutus Biopharma Corporation</t>
  </si>
  <si>
    <t>ABVC BioPharma, Inc.</t>
  </si>
  <si>
    <t>Above Food Ingredients Inc.</t>
  </si>
  <si>
    <t>Barrick Mining Corporation</t>
  </si>
  <si>
    <t>Advanced Blockchain AG</t>
  </si>
  <si>
    <t>Adore Beauty Group Ltd.</t>
  </si>
  <si>
    <t>Air Canada</t>
  </si>
  <si>
    <t>Associated Capital Group, Inc. Class A</t>
  </si>
  <si>
    <t>Arcosa, Inc.</t>
  </si>
  <si>
    <t>AcadeMedia AB</t>
  </si>
  <si>
    <t>ACADIA Pharmaceuticals Inc.</t>
  </si>
  <si>
    <t>Acarix AB</t>
  </si>
  <si>
    <t>Acast AB</t>
  </si>
  <si>
    <t>Aurora Cannabis Inc.</t>
  </si>
  <si>
    <t>Accel Solutions Group Ltd.</t>
  </si>
  <si>
    <t>ACCO Brands Corporation</t>
  </si>
  <si>
    <t>Acconeer AB</t>
  </si>
  <si>
    <t>ACCESS Newswire Inc.</t>
  </si>
  <si>
    <t>ProFrac Holding Corp. Class A</t>
  </si>
  <si>
    <t>Acusensus Ltd</t>
  </si>
  <si>
    <t>Ascelia Pharma AB</t>
  </si>
  <si>
    <t>Accel Entertainment, Inc. Class A</t>
  </si>
  <si>
    <t>Adicet Bio Inc</t>
  </si>
  <si>
    <t>Acrow Limited</t>
  </si>
  <si>
    <t>Acorn Energy, Inc.</t>
  </si>
  <si>
    <t>Aspocomp Group Oyj</t>
  </si>
  <si>
    <t>Arch Capital Group Ltd.</t>
  </si>
  <si>
    <t>Acadia Healthcare Company, Inc.</t>
  </si>
  <si>
    <t>Archer Aviation Inc Class A</t>
  </si>
  <si>
    <t>Achieve Life Sciences, Inc.</t>
  </si>
  <si>
    <t>Albertsons Companies, Inc. Class A</t>
  </si>
  <si>
    <t>American Coastal Insurance Corporation</t>
  </si>
  <si>
    <t>AC Immune SA</t>
  </si>
  <si>
    <t>ACI Worldwide, Inc.</t>
  </si>
  <si>
    <t>Ackerstein Group Ltd</t>
  </si>
  <si>
    <t>Australian Clinical Labs Ltd</t>
  </si>
  <si>
    <t>Axcelis Technologies, Inc.</t>
  </si>
  <si>
    <t>Arcellx, Inc.</t>
  </si>
  <si>
    <t>AECOM</t>
  </si>
  <si>
    <t>ACM Research, Inc. Class A</t>
  </si>
  <si>
    <t>Accenture Plc Class A</t>
  </si>
  <si>
    <t>ACNB Corporation</t>
  </si>
  <si>
    <t>Ascent Industries Co.</t>
  </si>
  <si>
    <t>ATCO Ltd. Class I</t>
  </si>
  <si>
    <t>Alpha Cognition Inc</t>
  </si>
  <si>
    <t>Aclarion, Inc.</t>
  </si>
  <si>
    <t>AcouSort AB</t>
  </si>
  <si>
    <t>AutoCanada Inc.</t>
  </si>
  <si>
    <t>Acrux Limited</t>
  </si>
  <si>
    <t>ACRES Commercial Realty Corp.</t>
  </si>
  <si>
    <t>Ares Commercial Real Estate Corporation</t>
  </si>
  <si>
    <t>KVUTZAT ACRO LTD</t>
  </si>
  <si>
    <t>Aclaris Therapeutics, Inc.</t>
  </si>
  <si>
    <t>Acrivon Therapeutics, Inc.</t>
  </si>
  <si>
    <t>ACS, Actividades de Construccion y Servicios SA</t>
  </si>
  <si>
    <t>accesso Technology Group Plc</t>
  </si>
  <si>
    <t>Enact Holdings Inc</t>
  </si>
  <si>
    <t>Acacia Research Corporation</t>
  </si>
  <si>
    <t>Active Biotech AB</t>
  </si>
  <si>
    <t>Actuate Therapeutics, Inc.</t>
  </si>
  <si>
    <t>Acme United Corporation</t>
  </si>
  <si>
    <t>Acuvi AB</t>
  </si>
  <si>
    <t>Frasers Hospitality Trust</t>
  </si>
  <si>
    <t>ACV Auctions, Inc. Class A</t>
  </si>
  <si>
    <t>Actinogen Medical Limited</t>
  </si>
  <si>
    <t>ACT Energy Technologies Ltd.</t>
  </si>
  <si>
    <t>Acerinox SA</t>
  </si>
  <si>
    <t>Acurx Pharmaceuticals, Inc.</t>
  </si>
  <si>
    <t>Array Digital Infrastructure, Inc.</t>
  </si>
  <si>
    <t>Audinate Group Ltd.</t>
  </si>
  <si>
    <t>Adobe Inc.</t>
  </si>
  <si>
    <t>Agree Realty Corporation</t>
  </si>
  <si>
    <t>ADC Therapeutics Ltd</t>
  </si>
  <si>
    <t>ADDvise Group AB Class A</t>
  </si>
  <si>
    <t>ADDvise Group AB Class B</t>
  </si>
  <si>
    <t>Adeia Inc.</t>
  </si>
  <si>
    <t>ADENTRA Inc</t>
  </si>
  <si>
    <t>Facilities by ADF PLC</t>
  </si>
  <si>
    <t>Adagio Medical Holdings, Inc</t>
  </si>
  <si>
    <t>Adairs Ltd.</t>
  </si>
  <si>
    <t>Analog Devices, Inc.</t>
  </si>
  <si>
    <t>Adial Pharmaceuticals, Inc.</t>
  </si>
  <si>
    <t>ADLER Group SA</t>
  </si>
  <si>
    <t>Admiral Group plc</t>
  </si>
  <si>
    <t>Archer-Daniels-Midland Company</t>
  </si>
  <si>
    <t>ADMA Biologics, Inc.</t>
  </si>
  <si>
    <t>Admicom Oyj</t>
  </si>
  <si>
    <t>Andromeda Metals Limited</t>
  </si>
  <si>
    <t>Advent Technologies Holdings, Inc. Class A</t>
  </si>
  <si>
    <t>adesso SE</t>
  </si>
  <si>
    <t>Adient plc</t>
  </si>
  <si>
    <t>AnteoTech Ltd</t>
  </si>
  <si>
    <t>Automatic Data Processing, Inc.</t>
  </si>
  <si>
    <t>Adaptive Biotechnologies Corp.</t>
  </si>
  <si>
    <t>ADS-TEC Energy Public Limited Company</t>
  </si>
  <si>
    <t>Autodesk, Inc.</t>
  </si>
  <si>
    <t>Adriatic Metals Plc Shs Chess Deposit Interests Repr 1 Sh</t>
  </si>
  <si>
    <t>ADT, Inc.</t>
  </si>
  <si>
    <t>Adriatic Metals Plc</t>
  </si>
  <si>
    <t>ADTRAN Holdings, Inc.</t>
  </si>
  <si>
    <t>Adtraction Group AB</t>
  </si>
  <si>
    <t>Aditxt, Inc.</t>
  </si>
  <si>
    <t>Aduro Clean Technologies Inc</t>
  </si>
  <si>
    <t>Addus HomeCare Corporation</t>
  </si>
  <si>
    <t>Advantage Solutions Inc Class A</t>
  </si>
  <si>
    <t>Advanced Biomed, Inc.</t>
  </si>
  <si>
    <t>Advenica AB</t>
  </si>
  <si>
    <t>Adverum Biotechnologies, Inc.</t>
  </si>
  <si>
    <t>AdvancedAdvT Ltd.</t>
  </si>
  <si>
    <t>Andrew Peller Limited Class A</t>
  </si>
  <si>
    <t>ADX Energy Ltd</t>
  </si>
  <si>
    <t>Audax Renovables SA</t>
  </si>
  <si>
    <t>Addex Therapeutics Ltd</t>
  </si>
  <si>
    <t>Aebi Schmidt Holding AG</t>
  </si>
  <si>
    <t>Africa Energy Corp.</t>
  </si>
  <si>
    <t>AEDAS Homes SA</t>
  </si>
  <si>
    <t>Aedes Societa Anonima Ligure per Imprese e Costruzioni per azioni</t>
  </si>
  <si>
    <t>Aura Energy Ltd</t>
  </si>
  <si>
    <t>Ameren Corporation</t>
  </si>
  <si>
    <t>Australian Ethical Investment Ltd</t>
  </si>
  <si>
    <t>Aeffe S.p.A.</t>
  </si>
  <si>
    <t>Antelope Enterprise Holdings Limited Class A</t>
  </si>
  <si>
    <t>Aehr Test Systems</t>
  </si>
  <si>
    <t>Alset Inc.</t>
  </si>
  <si>
    <t>Allgeier SE</t>
  </si>
  <si>
    <t>Advanced Energy Industries, Inc.</t>
  </si>
  <si>
    <t>Amplitude Energy Limited</t>
  </si>
  <si>
    <t>Aelis Farma SA</t>
  </si>
  <si>
    <t>Agnico Eagle Mines Limited</t>
  </si>
  <si>
    <t>Aethlon Medical, Inc.</t>
  </si>
  <si>
    <t>Aena SME SA</t>
  </si>
  <si>
    <t>Alliance Entertainment Holding Corporation Class A</t>
  </si>
  <si>
    <t>American Eagle Outfitters, Inc.</t>
  </si>
  <si>
    <t>AEON Biopharma, Inc. Class A</t>
  </si>
  <si>
    <t>Anglo-Eastern Plantations Plc</t>
  </si>
  <si>
    <t>American Electric Power Company, Inc.</t>
  </si>
  <si>
    <t>AerCap Holdings NV</t>
  </si>
  <si>
    <t>Montana Aerospace AG</t>
  </si>
  <si>
    <t>Svenska Aerogel Holding AB</t>
  </si>
  <si>
    <t>Aeries Technology, Inc. Class A</t>
  </si>
  <si>
    <t>AES Corporation</t>
  </si>
  <si>
    <t>Atlas Energy Solutions Inc.</t>
  </si>
  <si>
    <t>Afentra PLC</t>
  </si>
  <si>
    <t>Avenira Limited</t>
  </si>
  <si>
    <t>Aeva Technologies, Inc.</t>
  </si>
  <si>
    <t>AEW UK REIT PLC</t>
  </si>
  <si>
    <t>Aminex Plc</t>
  </si>
  <si>
    <t>AudioEye, Inc.</t>
  </si>
  <si>
    <t>Affinity Bancshares, Inc.</t>
  </si>
  <si>
    <t>AFC Energy plc</t>
  </si>
  <si>
    <t>Advanced Flower Capital Inc.</t>
  </si>
  <si>
    <t>Australian Finance Group Ltd.</t>
  </si>
  <si>
    <t>American Financial Group, Inc.</t>
  </si>
  <si>
    <t>Aflac Incorporated</t>
  </si>
  <si>
    <t>Ag Growth International Inc.</t>
  </si>
  <si>
    <t>Africa Israel Residences Ltd</t>
  </si>
  <si>
    <t>Forafric Global PLC</t>
  </si>
  <si>
    <t>Affirm Holdings, Inc. Class A</t>
  </si>
  <si>
    <t>Aferian plc</t>
  </si>
  <si>
    <t>AFRY AB Class B</t>
  </si>
  <si>
    <t>Carl Zeiss Meditec AG</t>
  </si>
  <si>
    <t>Afya Limited Class A</t>
  </si>
  <si>
    <t>First Majestic Silver Corp.</t>
  </si>
  <si>
    <t>Allied Gaming &amp; Entertainment Inc.</t>
  </si>
  <si>
    <t>Cloudia Research S.p.A.</t>
  </si>
  <si>
    <t>Avance Gas Holding Ltd.</t>
  </si>
  <si>
    <t>Australian Gold &amp; Copper Ltd.</t>
  </si>
  <si>
    <t>AGCO Corporation</t>
  </si>
  <si>
    <t>Alligator Energy Ltd</t>
  </si>
  <si>
    <t>Agenus Inc.</t>
  </si>
  <si>
    <t>AGF Management Limited Class B</t>
  </si>
  <si>
    <t>Agrify Corp.</t>
  </si>
  <si>
    <t>Aureus Greenway Holdings, Inc.</t>
  </si>
  <si>
    <t>Ainsworth Game Technology Limited</t>
  </si>
  <si>
    <t>Alamos Gold Inc.</t>
  </si>
  <si>
    <t>Agile Content SA</t>
  </si>
  <si>
    <t>Agios Pharmaceuticals, Inc.</t>
  </si>
  <si>
    <t>AGL Energy Limited</t>
  </si>
  <si>
    <t>ANGLE plc</t>
  </si>
  <si>
    <t>agilon health inc</t>
  </si>
  <si>
    <t>Federal Agricultural Mortgage Corporation Class C</t>
  </si>
  <si>
    <t>Argenica Therapeutics Ltd</t>
  </si>
  <si>
    <t>AGNC Investment Corp.</t>
  </si>
  <si>
    <t>Assured Guaranty Ltd.</t>
  </si>
  <si>
    <t>Altea Green Power S.p.A.</t>
  </si>
  <si>
    <t>Aguia Resources Limited</t>
  </si>
  <si>
    <t>Assura Plc</t>
  </si>
  <si>
    <t>AgriFORCE Growing Systems Ltd.</t>
  </si>
  <si>
    <t>Adecoagro S.A.</t>
  </si>
  <si>
    <t>Agtira AB Class B</t>
  </si>
  <si>
    <t>Argan, Inc.</t>
  </si>
  <si>
    <t>Argosy Minerals Limited</t>
  </si>
  <si>
    <t>Agilysys, Inc.</t>
  </si>
  <si>
    <t>Austco Healthcare Ltd</t>
  </si>
  <si>
    <t>AdaptHealth Corp.</t>
  </si>
  <si>
    <t>Australian Dairy Nutritionals Limited</t>
  </si>
  <si>
    <t>Armada Hoffler Properties, Inc.</t>
  </si>
  <si>
    <t>Aspen Insurance Holdings Ltd Class A</t>
  </si>
  <si>
    <t>American Healthcare REIT, Inc.</t>
  </si>
  <si>
    <t>Ashtead Group plc</t>
  </si>
  <si>
    <t>Ashford Hospitality Trust, Inc.</t>
  </si>
  <si>
    <t>Apiam Animal Health Ltd.</t>
  </si>
  <si>
    <t>Atrium Mortgage Investment Corp.</t>
  </si>
  <si>
    <t>Airtificial Intelligence Structures SA</t>
  </si>
  <si>
    <t>C3.ai, Inc. Class A</t>
  </si>
  <si>
    <t>Adisyn Limited</t>
  </si>
  <si>
    <t>Auckland International Airport Limited</t>
  </si>
  <si>
    <t>HealWELL AI Inc. Class A</t>
  </si>
  <si>
    <t>Altus Group Limited</t>
  </si>
  <si>
    <t>Firefly Neuroscience, Inc.</t>
  </si>
  <si>
    <t>Aiforia Technologies Oy Class A</t>
  </si>
  <si>
    <t>American International Group, Inc.</t>
  </si>
  <si>
    <t>Almonty Industries Inc.</t>
  </si>
  <si>
    <t>American Integrity Insurance Group, Inc.</t>
  </si>
  <si>
    <t>Axilion Smart Mobility Ltd.</t>
  </si>
  <si>
    <t>Ai-Media Technologies Limited</t>
  </si>
  <si>
    <t>Aimia Inc.</t>
  </si>
  <si>
    <t>AIM ImmunoTech Inc.</t>
  </si>
  <si>
    <t>Ainos Inc</t>
  </si>
  <si>
    <t>Albany International Corp. Class A</t>
  </si>
  <si>
    <t>PowerFleet, Inc.</t>
  </si>
  <si>
    <t>Arteris, Inc.</t>
  </si>
  <si>
    <t>Air New Zealand Limited</t>
  </si>
  <si>
    <t>AAR CORP.</t>
  </si>
  <si>
    <t>Alternative Income REIT Plc</t>
  </si>
  <si>
    <t>reAlpha Tech Corp.</t>
  </si>
  <si>
    <t>Airgain, Inc.</t>
  </si>
  <si>
    <t>Air Industries Group</t>
  </si>
  <si>
    <t>AirJoule Technologies Corporation Class A</t>
  </si>
  <si>
    <t>Airo Group Holdings, Inc.</t>
  </si>
  <si>
    <t>Airsculpt Technologies, Inc.</t>
  </si>
  <si>
    <t>Aeris Resources Limited</t>
  </si>
  <si>
    <t>Airship AI Holdings Inc Class A</t>
  </si>
  <si>
    <t>Applied Industrial Technologies, Inc.</t>
  </si>
  <si>
    <t>Apartment Investment &amp; Management Co Class A</t>
  </si>
  <si>
    <t>Almawave S.p.A.</t>
  </si>
  <si>
    <t>iFAST Corporation Ltd</t>
  </si>
  <si>
    <t>Assurant, Inc.</t>
  </si>
  <si>
    <t>AJ Bell Plc</t>
  </si>
  <si>
    <t>Keppel DC REIT</t>
  </si>
  <si>
    <t>Arthur J. Gallagher &amp; Co.</t>
  </si>
  <si>
    <t>a.k.a. Brands Holding Corp.</t>
  </si>
  <si>
    <t>Akamai Technologies, Inc.</t>
  </si>
  <si>
    <t>Akanda Corp</t>
  </si>
  <si>
    <t>Akebia Therapeutics, Inc.</t>
  </si>
  <si>
    <t>Akobo Minerals AB</t>
  </si>
  <si>
    <t>Acadia Realty Trust</t>
  </si>
  <si>
    <t>Akero Therapeutics, Inc.</t>
  </si>
  <si>
    <t>Akita Drilling Ltd. Class A</t>
  </si>
  <si>
    <t>Aktia Bank Plc Class A</t>
  </si>
  <si>
    <t>Air Lease Corporation Class A</t>
  </si>
  <si>
    <t>2CRSI SA</t>
  </si>
  <si>
    <t>AML3D Ltd</t>
  </si>
  <si>
    <t>Arovella Therapeutics Limited</t>
  </si>
  <si>
    <t>AltaGas Ltd.</t>
  </si>
  <si>
    <t>A.L.A. S.p.A.</t>
  </si>
  <si>
    <t>Astera Labs, Inc.</t>
  </si>
  <si>
    <t>Adomos SA</t>
  </si>
  <si>
    <t>Afyren SAS</t>
  </si>
  <si>
    <t>E-Pango</t>
  </si>
  <si>
    <t>Agripower France SASU</t>
  </si>
  <si>
    <t>AgroGeneration SA</t>
  </si>
  <si>
    <t>Groupe Airwell SAS</t>
  </si>
  <si>
    <t>Acheter-Louer.fr SA</t>
  </si>
  <si>
    <t>AMA Corporation Plc</t>
  </si>
  <si>
    <t>ALARUM TECHNOLOGIES LTD</t>
  </si>
  <si>
    <t>Atari SA</t>
  </si>
  <si>
    <t>Actia Group</t>
  </si>
  <si>
    <t>Albemarle Corporation</t>
  </si>
  <si>
    <t>Alba Mineral Resources plc</t>
  </si>
  <si>
    <t>Albaad Massuot Yitzhak Ltd.</t>
  </si>
  <si>
    <t>eEducation Albert AB</t>
  </si>
  <si>
    <t>Sidetrade SA</t>
  </si>
  <si>
    <t>Biosynex SA</t>
  </si>
  <si>
    <t>Obiz SA</t>
  </si>
  <si>
    <t>Bilendi SA</t>
  </si>
  <si>
    <t>Boostheat SAS</t>
  </si>
  <si>
    <t>Broadpeak SA</t>
  </si>
  <si>
    <t>Biophytis SA</t>
  </si>
  <si>
    <t>Avalon GloboCare Corp.</t>
  </si>
  <si>
    <t>Alcidion Group Limited</t>
  </si>
  <si>
    <t>Alcon AG</t>
  </si>
  <si>
    <t>Alcadon Group AB</t>
  </si>
  <si>
    <t>Cabasse SA</t>
  </si>
  <si>
    <t>Carmat SA</t>
  </si>
  <si>
    <t>Catana Group SA</t>
  </si>
  <si>
    <t>Crypto Blockchain Industries SA</t>
  </si>
  <si>
    <t>Cibox Inter@ctive SA</t>
  </si>
  <si>
    <t>Crossject SA</t>
  </si>
  <si>
    <t>Cellectis S.A.</t>
  </si>
  <si>
    <t>Alico, Inc.</t>
  </si>
  <si>
    <t>Cogra 48 SA</t>
  </si>
  <si>
    <t>Coil Naamloze vennootschap</t>
  </si>
  <si>
    <t>Nicox SA</t>
  </si>
  <si>
    <t>Capital B</t>
  </si>
  <si>
    <t>Carbios SA</t>
  </si>
  <si>
    <t>Arcure SA</t>
  </si>
  <si>
    <t>Ampol Limited</t>
  </si>
  <si>
    <t>Douaisienne de Basse Tension SAS</t>
  </si>
  <si>
    <t>Delfingen</t>
  </si>
  <si>
    <t>Diagnostic Medical Systems</t>
  </si>
  <si>
    <t>Don't Nod Entertainment SA</t>
  </si>
  <si>
    <t>DNXCORP SE</t>
  </si>
  <si>
    <t>Dolfines SA</t>
  </si>
  <si>
    <t>Drone Volt SA</t>
  </si>
  <si>
    <t>AdUX SA</t>
  </si>
  <si>
    <t>Advicenne SA</t>
  </si>
  <si>
    <t>Aldeyra Therapeutics, Inc.</t>
  </si>
  <si>
    <t>ALLETE, Inc.</t>
  </si>
  <si>
    <t>Alector, Inc.</t>
  </si>
  <si>
    <t>Alefarm Brewing A/S</t>
  </si>
  <si>
    <t>Laboratoires Euromedis</t>
  </si>
  <si>
    <t>Enogia SAS</t>
  </si>
  <si>
    <t>Entreparticuliers.com SA</t>
  </si>
  <si>
    <t>Eurobio-Scientific SA</t>
  </si>
  <si>
    <t>Ecoslops SA</t>
  </si>
  <si>
    <t>Entech Smart Energies</t>
  </si>
  <si>
    <t>Europlasma SA</t>
  </si>
  <si>
    <t>Alexander &amp; Baldwin, Inc.</t>
  </si>
  <si>
    <t>Alfa Financial Software Holdings Plc</t>
  </si>
  <si>
    <t>Alfonsino SpA</t>
  </si>
  <si>
    <t>Fountaine Pajot SA</t>
  </si>
  <si>
    <t>Fill Up Media S.A.</t>
  </si>
  <si>
    <t>Alamo Group Inc.</t>
  </si>
  <si>
    <t>Fermentalg SA</t>
  </si>
  <si>
    <t>Global Bioenergies SA</t>
  </si>
  <si>
    <t>GECI International SA</t>
  </si>
  <si>
    <t>genOway SA</t>
  </si>
  <si>
    <t>Egide SA</t>
  </si>
  <si>
    <t>Signaux Girod SA</t>
  </si>
  <si>
    <t>Gold by Gold SA</t>
  </si>
  <si>
    <t>Allegro MicroSystems, Inc.</t>
  </si>
  <si>
    <t>Align Technology, Inc.</t>
  </si>
  <si>
    <t>Aligos Therapeutics, Inc.</t>
  </si>
  <si>
    <t>Allegiant Travel Company</t>
  </si>
  <si>
    <t>Haffner Energy SAS</t>
  </si>
  <si>
    <t>Alignment Healthcare, Inc.</t>
  </si>
  <si>
    <t>Alony Hetz Properties &amp; Investments Ltd.</t>
  </si>
  <si>
    <t>HEXAOM SA</t>
  </si>
  <si>
    <t>HF Company</t>
  </si>
  <si>
    <t>Louis Hachette Group SA</t>
  </si>
  <si>
    <t>Hoffmann Green Cement Technologies SA</t>
  </si>
  <si>
    <t>Hopium S.A.</t>
  </si>
  <si>
    <t>Hydrogen Refueling Solutions SA</t>
  </si>
  <si>
    <t>Hipay Group SA</t>
  </si>
  <si>
    <t>AddLife AB Class B</t>
  </si>
  <si>
    <t>Alimak Group AB</t>
  </si>
  <si>
    <t>Implanet SA</t>
  </si>
  <si>
    <t>Innelec Multimedia SA</t>
  </si>
  <si>
    <t>Intrasense SA</t>
  </si>
  <si>
    <t>IntegraGen SA</t>
  </si>
  <si>
    <t>Invibes Advertising NV</t>
  </si>
  <si>
    <t>Alight, Inc. Class A</t>
  </si>
  <si>
    <t>IT Link SA</t>
  </si>
  <si>
    <t>Autoliv Inc Shs Swedish DR</t>
  </si>
  <si>
    <t>Archos SA</t>
  </si>
  <si>
    <t>Alkane Resources Ltd</t>
  </si>
  <si>
    <t>Alkemy Capital Investments Plc</t>
  </si>
  <si>
    <t>Alaska Air Group, Inc.</t>
  </si>
  <si>
    <t>ALK-abello A/S Class B</t>
  </si>
  <si>
    <t>KKO International SA</t>
  </si>
  <si>
    <t>Klarsen SA</t>
  </si>
  <si>
    <t>Klea Holding</t>
  </si>
  <si>
    <t>Kerlink SA</t>
  </si>
  <si>
    <t>Alkermes Public Limited Company</t>
  </si>
  <si>
    <t>Alkami Technology Inc</t>
  </si>
  <si>
    <t>Aristocrat Leisure Limited</t>
  </si>
  <si>
    <t>Atlantic Lithium Limited.</t>
  </si>
  <si>
    <t>Allstate Corporation</t>
  </si>
  <si>
    <t>Llama Group</t>
  </si>
  <si>
    <t>Groupe LDLC SA</t>
  </si>
  <si>
    <t>Allegion Public Limited Company</t>
  </si>
  <si>
    <t>Cogelec SA</t>
  </si>
  <si>
    <t>Alleima AB</t>
  </si>
  <si>
    <t>Lexibook Linguistic Electronic System SA</t>
  </si>
  <si>
    <t>LARGO SA</t>
  </si>
  <si>
    <t>Alligo AB Class B</t>
  </si>
  <si>
    <t>Wallix Group SA</t>
  </si>
  <si>
    <t>Allreal Holding AG</t>
  </si>
  <si>
    <t>Allogene Therapeutics, Inc.</t>
  </si>
  <si>
    <t>Logic Instrument SA Class A</t>
  </si>
  <si>
    <t>Lepermislibre SA</t>
  </si>
  <si>
    <t>Allarity Therapeutics, Inc.</t>
  </si>
  <si>
    <t>Allot Ltd.</t>
  </si>
  <si>
    <t>Ally Financial Inc</t>
  </si>
  <si>
    <t>Almirall SA</t>
  </si>
  <si>
    <t>Almogim Holdings Ltd</t>
  </si>
  <si>
    <t>Mare Nostrum SA (FR)</t>
  </si>
  <si>
    <t>Mastrad SA</t>
  </si>
  <si>
    <t>Alm. Brand A/S</t>
  </si>
  <si>
    <t>MGI Digital Graphic Technology</t>
  </si>
  <si>
    <t>Median Technologies</t>
  </si>
  <si>
    <t>Methanor SCA</t>
  </si>
  <si>
    <t>Amoeba SA</t>
  </si>
  <si>
    <t>Mint SA</t>
  </si>
  <si>
    <t>Mauna Kea Technologies SA Class O</t>
  </si>
  <si>
    <t>Moulinvest SA</t>
  </si>
  <si>
    <t>Alumis Inc.</t>
  </si>
  <si>
    <t>Aeluma, Inc.</t>
  </si>
  <si>
    <t>Munic SA</t>
  </si>
  <si>
    <t>Neovacs SA</t>
  </si>
  <si>
    <t>NFL Biosciences SA</t>
  </si>
  <si>
    <t>Awilco LNG ASA</t>
  </si>
  <si>
    <t>Neolife SAS</t>
  </si>
  <si>
    <t>Netmedia Group</t>
  </si>
  <si>
    <t>ENENSYS Technologies SA</t>
  </si>
  <si>
    <t>Novacyt SAS</t>
  </si>
  <si>
    <t>Energisme SA</t>
  </si>
  <si>
    <t>Alantra Partners SA</t>
  </si>
  <si>
    <t>Allient Inc.</t>
  </si>
  <si>
    <t>Netgem SA</t>
  </si>
  <si>
    <t>Nextedia SA</t>
  </si>
  <si>
    <t>Alnylam Pharmaceuticals, Inc</t>
  </si>
  <si>
    <t>Omer - Decugis &amp; Cie SA</t>
  </si>
  <si>
    <t>Odyssee Technologies</t>
  </si>
  <si>
    <t>Groupe OKwind SA</t>
  </si>
  <si>
    <t>Oncodesign Precision Medicine S.A.</t>
  </si>
  <si>
    <t>Altheora SA</t>
  </si>
  <si>
    <t>Ordissimo SA</t>
  </si>
  <si>
    <t>AstroNova, Inc.</t>
  </si>
  <si>
    <t>PAULIC Meunerie SA</t>
  </si>
  <si>
    <t>Alpcot Holding AB Class B</t>
  </si>
  <si>
    <t>Alpha Group International PLC</t>
  </si>
  <si>
    <t>Prologue SA</t>
  </si>
  <si>
    <t>Prismaflex International SA</t>
  </si>
  <si>
    <t>Pullup Entertainment</t>
  </si>
  <si>
    <t>Prodways Group SA</t>
  </si>
  <si>
    <t>ALS Ltd.</t>
  </si>
  <si>
    <t>Realites SCA</t>
  </si>
  <si>
    <t>Reworld Media SA</t>
  </si>
  <si>
    <t>Riber SA</t>
  </si>
  <si>
    <t>Alarm.com Holdings, Inc.</t>
  </si>
  <si>
    <t>RocTool SA</t>
  </si>
  <si>
    <t>Rapid Nutrition PLC</t>
  </si>
  <si>
    <t>Alerus Financial Corporation</t>
  </si>
  <si>
    <t>Defence Holdings Plc</t>
  </si>
  <si>
    <t>Altius Minerals Corporation</t>
  </si>
  <si>
    <t>SEMCO Technologies</t>
  </si>
  <si>
    <t>Sensorion SAS</t>
  </si>
  <si>
    <t>SpineGuard</t>
  </si>
  <si>
    <t>ALSO Holding AG</t>
  </si>
  <si>
    <t>Allison Transmission Holdings, Inc.</t>
  </si>
  <si>
    <t>SOGECLAIR SA</t>
  </si>
  <si>
    <t>Spartoo SAS</t>
  </si>
  <si>
    <t>Spineway SA</t>
  </si>
  <si>
    <t>Sirius Media</t>
  </si>
  <si>
    <t>STIF</t>
  </si>
  <si>
    <t>Altitude Group plc</t>
  </si>
  <si>
    <t>Alternus Energy Group PLC</t>
  </si>
  <si>
    <t>Altimmune, Inc.</t>
  </si>
  <si>
    <t>LightOn S.A.</t>
  </si>
  <si>
    <t>Aton</t>
  </si>
  <si>
    <t>Tonner Drones S.A.</t>
  </si>
  <si>
    <t>ALTSHULER SHAHAM FINANCIAL LTD</t>
  </si>
  <si>
    <t>Alta Equipment Group, Inc.</t>
  </si>
  <si>
    <t>Theraclion SA</t>
  </si>
  <si>
    <t>Metavisio SA</t>
  </si>
  <si>
    <t>Theranexus SA</t>
  </si>
  <si>
    <t>AlTi Global, Inc. Class A</t>
  </si>
  <si>
    <t>TME Pharma N.V.</t>
  </si>
  <si>
    <t>AltynGold Plc</t>
  </si>
  <si>
    <t>Alto Ingredients, Inc.</t>
  </si>
  <si>
    <t>Toosla Societe Anonyme</t>
  </si>
  <si>
    <t>Tractial</t>
  </si>
  <si>
    <t>ALT5 Sigma Corporation</t>
  </si>
  <si>
    <t>Tatatu S.P.A.</t>
  </si>
  <si>
    <t>Bio-UV Group SA</t>
  </si>
  <si>
    <t>Alumasc Group plc</t>
  </si>
  <si>
    <t>Lucibel S.A.</t>
  </si>
  <si>
    <t>Aluma Infrastructure Fund (2020) Ltd.</t>
  </si>
  <si>
    <t>UPERGY SA</t>
  </si>
  <si>
    <t>Allurion Technologies, Inc.</t>
  </si>
  <si>
    <t>UV GERMI Societe Anonyme</t>
  </si>
  <si>
    <t>Autoliv Inc.</t>
  </si>
  <si>
    <t>Valbiotis SA</t>
  </si>
  <si>
    <t>Kumulus Vape SA</t>
  </si>
  <si>
    <t>Vergnet S.A.</t>
  </si>
  <si>
    <t>VEOM Group</t>
  </si>
  <si>
    <t>Vinpai S.A.</t>
  </si>
  <si>
    <t>Valerio Therapeutics</t>
  </si>
  <si>
    <t>Alvotech</t>
  </si>
  <si>
    <t>Winfarm SA</t>
  </si>
  <si>
    <t>Witbe SA</t>
  </si>
  <si>
    <t>Osmosun</t>
  </si>
  <si>
    <t>Atlas Arteria</t>
  </si>
  <si>
    <t>ALUMEXX N.V.</t>
  </si>
  <si>
    <t>Alexander's, Inc.</t>
  </si>
  <si>
    <t>ALX Oncology Holdings, Inc.</t>
  </si>
  <si>
    <t>Alithya Group, Inc. Class A</t>
  </si>
  <si>
    <t>Alzinova AB</t>
  </si>
  <si>
    <t>AlzeCure Pharma AB</t>
  </si>
  <si>
    <t>Alzamend Neuro, Inc.</t>
  </si>
  <si>
    <t>Antero Midstream Corp.</t>
  </si>
  <si>
    <t>Antares Metals Limited</t>
  </si>
  <si>
    <t>AMA Group Limited</t>
  </si>
  <si>
    <t>Amalgamated Financial Corp</t>
  </si>
  <si>
    <t>Applied Materials, Inc.</t>
  </si>
  <si>
    <t>Ambarella, Inc.</t>
  </si>
  <si>
    <t>Ambac Financial Group, Inc.</t>
  </si>
  <si>
    <t>Ambea AB</t>
  </si>
  <si>
    <t>Ambipar Emergency Response Class A</t>
  </si>
  <si>
    <t>Ardagh Metal Packaging S.A</t>
  </si>
  <si>
    <t>Amcor PLC Shs Chess Depository Interests</t>
  </si>
  <si>
    <t>Arizona Metals Corp</t>
  </si>
  <si>
    <t>AMC Entertainment Holdings, Inc. Class A</t>
  </si>
  <si>
    <t>Amcomri Group Plc</t>
  </si>
  <si>
    <t>Amcor PLC</t>
  </si>
  <si>
    <t>AMC Networks Inc. Class A</t>
  </si>
  <si>
    <t>Advanced Micro Devices, Inc.</t>
  </si>
  <si>
    <t>AMETEK, Inc.</t>
  </si>
  <si>
    <t>Atlas Metals Group Plc</t>
  </si>
  <si>
    <t>Affiliated Managers Group, Inc.</t>
  </si>
  <si>
    <t>Amgen Inc.</t>
  </si>
  <si>
    <t>Amigo Holdings Plc</t>
  </si>
  <si>
    <t>American Homes 4 Rent Class A</t>
  </si>
  <si>
    <t>Aurelia Metals Limited</t>
  </si>
  <si>
    <t>Autonomix Medical, Inc.</t>
  </si>
  <si>
    <t>Amkor Technology, Inc.</t>
  </si>
  <si>
    <t>Aston Martin Lagonda Global Holdings Plc</t>
  </si>
  <si>
    <t>Amylyx Pharmaceuticals, Inc.</t>
  </si>
  <si>
    <t>AMN Healthcare Services, Inc.</t>
  </si>
  <si>
    <t>Amot Investments Ltd.</t>
  </si>
  <si>
    <t>AMP Limited</t>
  </si>
  <si>
    <t>Amper, S.A.</t>
  </si>
  <si>
    <t>Ampeak Energy Limited</t>
  </si>
  <si>
    <t>Ameriprise Financial, Inc.</t>
  </si>
  <si>
    <t>AmpliTech Group, Inc.</t>
  </si>
  <si>
    <t>Amphastar Pharmaceuticals, Inc.</t>
  </si>
  <si>
    <t>Amplitude Inc Class A</t>
  </si>
  <si>
    <t>Amplitude Surgical</t>
  </si>
  <si>
    <t>Amprius Technologies Inc</t>
  </si>
  <si>
    <t>Amplify Energy Corp.</t>
  </si>
  <si>
    <t>Alpha Metallurgical Resources, Inc.</t>
  </si>
  <si>
    <t>Ameresco, Inc. Class A</t>
  </si>
  <si>
    <t>A-Mark Precious Metals, Inc.</t>
  </si>
  <si>
    <t>AMRAM AVRAHAM CONSTRUCTION COMPANY LTD</t>
  </si>
  <si>
    <t>Amaroq Ltd.</t>
  </si>
  <si>
    <t>Amneal Pharmaceuticals, Inc. Class A</t>
  </si>
  <si>
    <t>Amrize Ltd</t>
  </si>
  <si>
    <t>Atomos Ltd.</t>
  </si>
  <si>
    <t>ams-OSRAM AG</t>
  </si>
  <si>
    <t>Advanced Medical Solutions Group plc</t>
  </si>
  <si>
    <t>American Shared Hospital Services</t>
  </si>
  <si>
    <t>American Superconductor Corporation</t>
  </si>
  <si>
    <t>AMERISAFE, Inc.</t>
  </si>
  <si>
    <t>Amesite Inc.</t>
  </si>
  <si>
    <t>American Tower Corporation</t>
  </si>
  <si>
    <t>Amerant Bancorp Inc. Class A</t>
  </si>
  <si>
    <t>Amentum Holdings, Inc.</t>
  </si>
  <si>
    <t>Aemetis, Inc.</t>
  </si>
  <si>
    <t>American Woodmark Corporation</t>
  </si>
  <si>
    <t>American Well Corporation Class A</t>
  </si>
  <si>
    <t>Automax Motors Ltd.</t>
  </si>
  <si>
    <t>Amaze Holdings, Inc.</t>
  </si>
  <si>
    <t>Amazon.com, Inc.</t>
  </si>
  <si>
    <t>AutoNation, Inc.</t>
  </si>
  <si>
    <t>Acciona SA</t>
  </si>
  <si>
    <t>AnaptysBio, Inc.</t>
  </si>
  <si>
    <t>Animalcare Group PLC</t>
  </si>
  <si>
    <t>Andlauer Healthcare Group, Inc.</t>
  </si>
  <si>
    <t>Andersons, Inc.</t>
  </si>
  <si>
    <t>Andfjord Salmon Group AS</t>
  </si>
  <si>
    <t>ANDRITZ AG</t>
  </si>
  <si>
    <t>Corporacion Acciona Energias Renovables SA</t>
  </si>
  <si>
    <t>Anebulo Pharmaceuticals, Inc.</t>
  </si>
  <si>
    <t>Arista Networks, Inc.</t>
  </si>
  <si>
    <t>Abercrombie &amp; Fitch Co. Class A</t>
  </si>
  <si>
    <t>Austin Engineering Limited</t>
  </si>
  <si>
    <t>Angling Direct Plc</t>
  </si>
  <si>
    <t>Anghami Inc.</t>
  </si>
  <si>
    <t>Angi Inc Class A</t>
  </si>
  <si>
    <t>AngioDynamics, Inc.</t>
  </si>
  <si>
    <t>Agronomics Limited</t>
  </si>
  <si>
    <t>Anika Therapeutics, Inc.</t>
  </si>
  <si>
    <t>ANI Pharmaceuticals, Inc.</t>
  </si>
  <si>
    <t>Anixa Biosciences, Inc.</t>
  </si>
  <si>
    <t>Analyst I.M.S. Investment Management Services Ltd.</t>
  </si>
  <si>
    <t>Ansell Limited</t>
  </si>
  <si>
    <t>Annehem Fastigheter AB Class B</t>
  </si>
  <si>
    <t>Annexin Pharmaceuticals AB</t>
  </si>
  <si>
    <t>Annexon, Inc.</t>
  </si>
  <si>
    <t>Addnode Group AB Class B</t>
  </si>
  <si>
    <t>Anora Group Oyj</t>
  </si>
  <si>
    <t>Anoto Group AB</t>
  </si>
  <si>
    <t>Anpario PLC</t>
  </si>
  <si>
    <t>Rich Sparkle Holdings Limited</t>
  </si>
  <si>
    <t>Anaergia, Inc.</t>
  </si>
  <si>
    <t>Alto Neuroscience, Inc.</t>
  </si>
  <si>
    <t>Antalpha Platform Holding Company Class A</t>
  </si>
  <si>
    <t>Antofagasta plc</t>
  </si>
  <si>
    <t>AN2 Therapeutics, Inc.</t>
  </si>
  <si>
    <t>Annovis Bio Inc</t>
  </si>
  <si>
    <t>Anexo Group Plc</t>
  </si>
  <si>
    <t>Sphere 3D Corp.</t>
  </si>
  <si>
    <t>ANZ Group Holdings Limited</t>
  </si>
  <si>
    <t>AO World Plc</t>
  </si>
  <si>
    <t>Australian Unity Office Fund</t>
  </si>
  <si>
    <t>Brdr A &amp; O Johansen A/S Class B</t>
  </si>
  <si>
    <t>ActiveOps plc</t>
  </si>
  <si>
    <t>Angel Oak Mortgage REIT, Inc.</t>
  </si>
  <si>
    <t>Aon Plc Class A</t>
  </si>
  <si>
    <t>Artivion, Inc.</t>
  </si>
  <si>
    <t>A. O. Smith Corporation</t>
  </si>
  <si>
    <t>Alpha and Omega Semiconductor Limited</t>
  </si>
  <si>
    <t>Ascot Resources Ltd.</t>
  </si>
  <si>
    <t>American Outdoor Brands, Inc.</t>
  </si>
  <si>
    <t>Amotiv Limited</t>
  </si>
  <si>
    <t>Ampco-Pittsburgh Corporation</t>
  </si>
  <si>
    <t>Allied Properties Real Estate Investment Trust</t>
  </si>
  <si>
    <t>Riverstone Holdings Limited</t>
  </si>
  <si>
    <t>APA Group</t>
  </si>
  <si>
    <t>APA Corporation</t>
  </si>
  <si>
    <t>Artisan Partners Asset Management, Inc. Class A</t>
  </si>
  <si>
    <t>Air Products and Chemicals, Inc.</t>
  </si>
  <si>
    <t>Applied DNA Sciences, Inc.</t>
  </si>
  <si>
    <t>Eagers Automotive Limited</t>
  </si>
  <si>
    <t>American Public Education, Inc.</t>
  </si>
  <si>
    <t>APi Group Corporation</t>
  </si>
  <si>
    <t>Apogee Therapeutics, Inc.</t>
  </si>
  <si>
    <t>APG SGA SA</t>
  </si>
  <si>
    <t>Amphenol Corporation Class A</t>
  </si>
  <si>
    <t>Applied Digital Corporation</t>
  </si>
  <si>
    <t>Apple Hospitality REIT Inc</t>
  </si>
  <si>
    <t>Apollomics Inc. Class A</t>
  </si>
  <si>
    <t>Apollo Power Ltd.</t>
  </si>
  <si>
    <t>Apellis Pharmaceuticals, Inc.</t>
  </si>
  <si>
    <t>Applied Therapeutics, Inc.</t>
  </si>
  <si>
    <t>Andean Precious Metals Corp</t>
  </si>
  <si>
    <t>Aptorum Group Limited Class A</t>
  </si>
  <si>
    <t>Applied Nutrition PLC</t>
  </si>
  <si>
    <t>Apollo Global Management Inc</t>
  </si>
  <si>
    <t>Apogee Enterprises, Inc.</t>
  </si>
  <si>
    <t>Apotea AB</t>
  </si>
  <si>
    <t>AppLovin Corp. Class A</t>
  </si>
  <si>
    <t>AppFolio Inc Class A</t>
  </si>
  <si>
    <t>Appian Corporation Class A</t>
  </si>
  <si>
    <t>Automotive Properties Real Estate Investment Trust</t>
  </si>
  <si>
    <t>Aprea Therapeutics, Inc.</t>
  </si>
  <si>
    <t>Aptose Biosciences Inc.</t>
  </si>
  <si>
    <t>Alpha Pro Tech, Ltd.</t>
  </si>
  <si>
    <t>Aptamer Group Plc</t>
  </si>
  <si>
    <t>Aptitude Software Group plc</t>
  </si>
  <si>
    <t>Aptiv PLC</t>
  </si>
  <si>
    <t>Apimeds Pharmaceuticals US, Inc.</t>
  </si>
  <si>
    <t>Aptevo Therapeutics, Inc.</t>
  </si>
  <si>
    <t>Asia Pacific Wire &amp; Cable Corp.</t>
  </si>
  <si>
    <t>Appen Ltd.</t>
  </si>
  <si>
    <t>Apyx Medical Corporation</t>
  </si>
  <si>
    <t>Aspen Group Limited</t>
  </si>
  <si>
    <t>AQ Group AB</t>
  </si>
  <si>
    <t>AquaBounty Technologies Inc</t>
  </si>
  <si>
    <t>Australian Pacific Coal Limited</t>
  </si>
  <si>
    <t>Aqua Metals, Inc.</t>
  </si>
  <si>
    <t>Algonquin Power &amp; Utilities Corp.</t>
  </si>
  <si>
    <t>Aquaporin A/S</t>
  </si>
  <si>
    <t>Aquestive Therapeutics, Inc.</t>
  </si>
  <si>
    <t>Aquarius Engines (A.M) Ltd.</t>
  </si>
  <si>
    <t>Alliance Aviation Services Limited</t>
  </si>
  <si>
    <t>Antero Resources Corporation</t>
  </si>
  <si>
    <t>Australian Rare Earths Limited</t>
  </si>
  <si>
    <t>archTIS Ltd.</t>
  </si>
  <si>
    <t>Arrive AI Inc.</t>
  </si>
  <si>
    <t>Accuray Incorporated</t>
  </si>
  <si>
    <t>ARB Corporation Limited</t>
  </si>
  <si>
    <t>Argo Blockchain Plc</t>
  </si>
  <si>
    <t>ARB IOT Group Limited</t>
  </si>
  <si>
    <t>Arbe Robotics Ltd.</t>
  </si>
  <si>
    <t>Arbonia AG</t>
  </si>
  <si>
    <t>Arterra Bioscience SpA</t>
  </si>
  <si>
    <t>Arcontech Group PLC</t>
  </si>
  <si>
    <t>ArcBest Corporation</t>
  </si>
  <si>
    <t>ARC Minerals Limited</t>
  </si>
  <si>
    <t>Arcos Dorados Holdings, Inc. Class A</t>
  </si>
  <si>
    <t>Arcoma AB</t>
  </si>
  <si>
    <t>Arctic Minerals AB</t>
  </si>
  <si>
    <t>Arcturus Therapeutics Holdings, Inc.</t>
  </si>
  <si>
    <t>Arctic Blue Beverages AB</t>
  </si>
  <si>
    <t>Argent Minerals Limited</t>
  </si>
  <si>
    <t>Arad Ltd.</t>
  </si>
  <si>
    <t>AERODROME GROUP LTD</t>
  </si>
  <si>
    <t>Ardent Health, Inc.</t>
  </si>
  <si>
    <t>Ardelyx, Inc.</t>
  </si>
  <si>
    <t>Aecon Group Inc.</t>
  </si>
  <si>
    <t>Alexandria Real Estate Equities, Inc.</t>
  </si>
  <si>
    <t>American Rebel Holdings, Inc.</t>
  </si>
  <si>
    <t>Arecor Therapeutics PLC</t>
  </si>
  <si>
    <t>American Resources Corporation</t>
  </si>
  <si>
    <t>Arena Group Holdings, Inc.</t>
  </si>
  <si>
    <t>Ares Management Corporation</t>
  </si>
  <si>
    <t>Arena REIT</t>
  </si>
  <si>
    <t>ASHDOD REFINERY LTD</t>
  </si>
  <si>
    <t>Amerigo Resources Ltd</t>
  </si>
  <si>
    <t>Argosy Property Limited</t>
  </si>
  <si>
    <t>Argo Properties NV</t>
  </si>
  <si>
    <t>Arhaus, Inc. Class A</t>
  </si>
  <si>
    <t>Arika Resources Limited</t>
  </si>
  <si>
    <t>Apollo Commercial Real Estate Finance, Inc.</t>
  </si>
  <si>
    <t>Ari Real Estate (Arena) Investment Ltd.</t>
  </si>
  <si>
    <t>Aris Mining Corp</t>
  </si>
  <si>
    <t>Ariston Holding NV</t>
  </si>
  <si>
    <t>Aris Water Solutions, Inc. Class A</t>
  </si>
  <si>
    <t>Arise AB</t>
  </si>
  <si>
    <t>Arjo AB Class B</t>
  </si>
  <si>
    <t>ARKO Corp</t>
  </si>
  <si>
    <t>Ark Restaurants Corp.</t>
  </si>
  <si>
    <t>American Realty Investors, Inc.</t>
  </si>
  <si>
    <t>Arlo Technologies, Inc.</t>
  </si>
  <si>
    <t>Aramark</t>
  </si>
  <si>
    <t>Armata Pharmaceuticals, Inc.</t>
  </si>
  <si>
    <t>Alerion Clean Power S.p.A.</t>
  </si>
  <si>
    <t>Archrock Inc.</t>
  </si>
  <si>
    <t>Arrow Financial Corporation</t>
  </si>
  <si>
    <t>Arla Plast AB</t>
  </si>
  <si>
    <t>Airport City Ltd</t>
  </si>
  <si>
    <t>Arq, Inc.</t>
  </si>
  <si>
    <t>Arqit Quantum Inc.</t>
  </si>
  <si>
    <t>Arcutis Biotherapeutics Inc</t>
  </si>
  <si>
    <t>American Rare Earths Ltd</t>
  </si>
  <si>
    <t>ARMOUR Residential REIT, Inc.</t>
  </si>
  <si>
    <t>Array Technologies Inc</t>
  </si>
  <si>
    <t>Asiamet Resources Limited</t>
  </si>
  <si>
    <t>Airtasker Ltd</t>
  </si>
  <si>
    <t>Artelo Biosciences Inc</t>
  </si>
  <si>
    <t>Artesian Resources Corporation Class A</t>
  </si>
  <si>
    <t>Artiva Biotherapeutics, Inc.</t>
  </si>
  <si>
    <t>Art's-Way Manufacturing Co., Inc.</t>
  </si>
  <si>
    <t>Arafura Rare Earths Limited</t>
  </si>
  <si>
    <t>Artemis Resources Limited</t>
  </si>
  <si>
    <t>Arvinas, Inc.</t>
  </si>
  <si>
    <t>Arrow Electronics, Inc.</t>
  </si>
  <si>
    <t>Arrowhead Pharmaceuticals, Inc.</t>
  </si>
  <si>
    <t>Aroa Biosurgery Ltd</t>
  </si>
  <si>
    <t>ARC Resources Ltd.</t>
  </si>
  <si>
    <t>Aryzta AG</t>
  </si>
  <si>
    <t>Aryt Industries Ltd.</t>
  </si>
  <si>
    <t>Amer Sports, Inc.</t>
  </si>
  <si>
    <t>Asara Resources Limited</t>
  </si>
  <si>
    <t>Asana, Inc. Class A</t>
  </si>
  <si>
    <t>Austal Limited</t>
  </si>
  <si>
    <t>Associated Banc-Corp</t>
  </si>
  <si>
    <t>ASOS Plc</t>
  </si>
  <si>
    <t>Ascopiave S.p.A.</t>
  </si>
  <si>
    <t>Ardmore Shipping Corp.</t>
  </si>
  <si>
    <t>Ascom Holding AG</t>
  </si>
  <si>
    <t>Arizona Sonoran Copper Co., Inc.</t>
  </si>
  <si>
    <t>Autosports Group Ltd</t>
  </si>
  <si>
    <t>ASGN Incorporated</t>
  </si>
  <si>
    <t>Aspen Group Ltd. (Israel)</t>
  </si>
  <si>
    <t>Ashland Inc.</t>
  </si>
  <si>
    <t>Ashtrom Group Ltd.</t>
  </si>
  <si>
    <t>Ashmore Group plc</t>
  </si>
  <si>
    <t>Ashot Ashkelon Industries Ltd.</t>
  </si>
  <si>
    <t>Ategrity Specialty Insurance Company Holdings</t>
  </si>
  <si>
    <t>Advansix, Inc.</t>
  </si>
  <si>
    <t>Abacus Storage King</t>
  </si>
  <si>
    <t>Asker Healthcare Group AB</t>
  </si>
  <si>
    <t>Andean Silver Limited</t>
  </si>
  <si>
    <t>AerSale Corporation</t>
  </si>
  <si>
    <t>abrdn European Logistics Income PLC</t>
  </si>
  <si>
    <t>Australian Strategic Materials Ltd</t>
  </si>
  <si>
    <t>Avino Silver &amp; Gold Mines Ltd.</t>
  </si>
  <si>
    <t>Assembly Biosciences, Inc.</t>
  </si>
  <si>
    <t>Asmodee Group AB Class B</t>
  </si>
  <si>
    <t>Anson Resources Limited</t>
  </si>
  <si>
    <t>Actelis Networks, Inc.</t>
  </si>
  <si>
    <t>Academy Sports and Outdoors, Inc.</t>
  </si>
  <si>
    <t>ASP Isotopes, Inc.</t>
  </si>
  <si>
    <t>Aspen Aerogels Inc</t>
  </si>
  <si>
    <t>Aspo Plc</t>
  </si>
  <si>
    <t>Altisource Portfolio Solutions S.A.</t>
  </si>
  <si>
    <t>Assertio Holdings, Inc.</t>
  </si>
  <si>
    <t>AmeriServ Financial, Inc.</t>
  </si>
  <si>
    <t>Asset Entities, Inc. Class B</t>
  </si>
  <si>
    <t>Ascent Resources plc</t>
  </si>
  <si>
    <t>Astrotech Corporation</t>
  </si>
  <si>
    <t>Astec Industries, Inc.</t>
  </si>
  <si>
    <t>Astrana Health Inc.</t>
  </si>
  <si>
    <t>Ascent Solar Technologies, Inc.</t>
  </si>
  <si>
    <t>Asetek A/S</t>
  </si>
  <si>
    <t>Algoma Steel Group Inc.</t>
  </si>
  <si>
    <t>AST SpaceMobile, Inc. Class A</t>
  </si>
  <si>
    <t>Asure Software, Inc.</t>
  </si>
  <si>
    <t>ASX Limited</t>
  </si>
  <si>
    <t>Amtech Systems, Inc.</t>
  </si>
  <si>
    <t>Ashtead Technology Holdings PLC</t>
  </si>
  <si>
    <t>Atomo Diagnostics Ltd.</t>
  </si>
  <si>
    <t>Aroundtown SA</t>
  </si>
  <si>
    <t>Atturra Limited</t>
  </si>
  <si>
    <t>ATAI Life Sciences N.V.</t>
  </si>
  <si>
    <t>Altech Batteries Limited</t>
  </si>
  <si>
    <t>AtlasClear Holdings, Inc.</t>
  </si>
  <si>
    <t>Alimentation Couche-Tard Inc.</t>
  </si>
  <si>
    <t>Alphatec Holdings, Inc.</t>
  </si>
  <si>
    <t>Ateme SA</t>
  </si>
  <si>
    <t>A10 Networks, Inc.</t>
  </si>
  <si>
    <t>Aterian Inc</t>
  </si>
  <si>
    <t>Anterix Inc.</t>
  </si>
  <si>
    <t>Articore Group Limited</t>
  </si>
  <si>
    <t>Auction Technology Group PLC</t>
  </si>
  <si>
    <t>Adtalem Global Education Inc.</t>
  </si>
  <si>
    <t>Alpha Technology Group Ltd. Class A</t>
  </si>
  <si>
    <t>Alterity Therapeutics Ltd.</t>
  </si>
  <si>
    <t>Athabasca Oil Corporation</t>
  </si>
  <si>
    <t>Athira Pharma, Inc.</t>
  </si>
  <si>
    <t>Aether Holdings Inc.</t>
  </si>
  <si>
    <t>ATI Inc.</t>
  </si>
  <si>
    <t>Actic Group AB</t>
  </si>
  <si>
    <t>Atkore Inc</t>
  </si>
  <si>
    <t>Atlantic Petroleum P/F</t>
  </si>
  <si>
    <t>Atlanticus Holdings Corp.</t>
  </si>
  <si>
    <t>Atlantic International Corp</t>
  </si>
  <si>
    <t>Ames National Corporation</t>
  </si>
  <si>
    <t>Atlas Lithium Corporation</t>
  </si>
  <si>
    <t>Andrada Mining Limited</t>
  </si>
  <si>
    <t>Atmus Filtration Technologies, Inc.</t>
  </si>
  <si>
    <t>ATN International, Inc.</t>
  </si>
  <si>
    <t>Actinium Pharmaceuticals, Inc.</t>
  </si>
  <si>
    <t>Atmos Energy Corporation</t>
  </si>
  <si>
    <t>ATOME PLC</t>
  </si>
  <si>
    <t>Atomera Incorporated</t>
  </si>
  <si>
    <t>ATON Green Storage S.p.A.</t>
  </si>
  <si>
    <t>Alligator Bioscience AB</t>
  </si>
  <si>
    <t>Atossa Therapeutics, Inc.</t>
  </si>
  <si>
    <t>Atlas Pearls Ltd</t>
  </si>
  <si>
    <t>Agape ATP Corp.</t>
  </si>
  <si>
    <t>AptarGroup, Inc.</t>
  </si>
  <si>
    <t>AtriCure, Inc.</t>
  </si>
  <si>
    <t>Atkinsrealis Group Inc.</t>
  </si>
  <si>
    <t>Atrium Ljungberg AB Class B</t>
  </si>
  <si>
    <t>Astronics Corporation</t>
  </si>
  <si>
    <t>Atrys Health SA</t>
  </si>
  <si>
    <t>Atreyu Capital Markets Ltd.</t>
  </si>
  <si>
    <t>AT &amp; S Austria Technologie &amp; Systemtechnik Aktiengesellschaft</t>
  </si>
  <si>
    <t>ATS Corporation</t>
  </si>
  <si>
    <t>Attendo AB</t>
  </si>
  <si>
    <t>Altice USA, Inc. Class A</t>
  </si>
  <si>
    <t>Amplia Therapeutics Ltd.</t>
  </si>
  <si>
    <t>Astria Therapeutics, Inc.</t>
  </si>
  <si>
    <t>Atalaya Mining Copper S.A.</t>
  </si>
  <si>
    <t>aTyr Pharma, Inc.</t>
  </si>
  <si>
    <t>Aritzia, Inc.</t>
  </si>
  <si>
    <t>Anglogold Ashanti PLC</t>
  </si>
  <si>
    <t>CapitaLand China Trust</t>
  </si>
  <si>
    <t>AUB Group Limited</t>
  </si>
  <si>
    <t>Atlantic Union Bankshares Corporation</t>
  </si>
  <si>
    <t>Auburn National Bancorporation, Inc.</t>
  </si>
  <si>
    <t>Ausgold Limited</t>
  </si>
  <si>
    <t>AudioCodes Ltd.</t>
  </si>
  <si>
    <t>Aurum Resources Limited</t>
  </si>
  <si>
    <t>Augwind Energy Tech Storage Ltd.</t>
  </si>
  <si>
    <t>authID Inc.</t>
  </si>
  <si>
    <t>Golden Minerals Company</t>
  </si>
  <si>
    <t>Aurumin Ltd.</t>
  </si>
  <si>
    <t>Auna S.A. Class A</t>
  </si>
  <si>
    <t>Aurinia Pharmaceuticals Inc.</t>
  </si>
  <si>
    <t>Aurora Innovation, Inc. Class A</t>
  </si>
  <si>
    <t>Aura Investments Limited</t>
  </si>
  <si>
    <t>Aura Biosciences Inc</t>
  </si>
  <si>
    <t>Austin Gold Corp.</t>
  </si>
  <si>
    <t>Autostrade Meridionali S.p.A.</t>
  </si>
  <si>
    <t>Autoneum Holding AG</t>
  </si>
  <si>
    <t>Auto Trader Group PLC</t>
  </si>
  <si>
    <t>Auddia Inc.</t>
  </si>
  <si>
    <t>Australian Mines Limited</t>
  </si>
  <si>
    <t>Aviva plc</t>
  </si>
  <si>
    <t>Antares Vision SpA</t>
  </si>
  <si>
    <t>Adveritas Limited</t>
  </si>
  <si>
    <t>Ava Risk Group Ltd.</t>
  </si>
  <si>
    <t>Avista Corporation</t>
  </si>
  <si>
    <t>Aveanna Healthcare Holdings Inc</t>
  </si>
  <si>
    <t>Avation PLC</t>
  </si>
  <si>
    <t>AeroVironment, Inc.</t>
  </si>
  <si>
    <t>AvalonBay Communities, Inc.</t>
  </si>
  <si>
    <t>ArriVent BioPharma, Inc.</t>
  </si>
  <si>
    <t>Avicanna Inc</t>
  </si>
  <si>
    <t>Avacta Group PLC</t>
  </si>
  <si>
    <t>American Vanguard Corporation</t>
  </si>
  <si>
    <t>Avadel Pharmaceuticals plc</t>
  </si>
  <si>
    <t>AvidXchange Holdings, Inc.</t>
  </si>
  <si>
    <t>Avecho Biotechnology Limited</t>
  </si>
  <si>
    <t>Avensia AB</t>
  </si>
  <si>
    <t>Australian Vintage Ltd</t>
  </si>
  <si>
    <t>Avingtrans plc</t>
  </si>
  <si>
    <t>Av-Gad Holdings Ltd</t>
  </si>
  <si>
    <t>Broadcom Inc.</t>
  </si>
  <si>
    <t>AVITA Medical Inc Shs Chess Depository Interests repr 0.2 shs</t>
  </si>
  <si>
    <t>Atea Pharmaceuticals, Inc.</t>
  </si>
  <si>
    <t>Australian Vanadium Limited</t>
  </si>
  <si>
    <t>Avalon Advanced Materials Inc.</t>
  </si>
  <si>
    <t>Avanos Medical, Inc.</t>
  </si>
  <si>
    <t>Avant Brands Inc</t>
  </si>
  <si>
    <t>Avient Corporation</t>
  </si>
  <si>
    <t>Aviat Networks, Inc.</t>
  </si>
  <si>
    <t>Mission Produce, Inc.</t>
  </si>
  <si>
    <t>Avolta AG</t>
  </si>
  <si>
    <t>Avon Technologies PLC</t>
  </si>
  <si>
    <t>AvePoint, Inc. Class A</t>
  </si>
  <si>
    <t>Anteris Technologies Global Corp.</t>
  </si>
  <si>
    <t>Avnet, Inc.</t>
  </si>
  <si>
    <t>AVTECH Sweden AB</t>
  </si>
  <si>
    <t>Avantor, Inc.</t>
  </si>
  <si>
    <t>Avalo Therapeutics Inc</t>
  </si>
  <si>
    <t>Anavex Life Sciences Corp.</t>
  </si>
  <si>
    <t>Avery Dennison Corporation</t>
  </si>
  <si>
    <t>A&amp;W Food Services of Canada, Inc.</t>
  </si>
  <si>
    <t>American West Metals Ltd.</t>
  </si>
  <si>
    <t>First Real Estate Investment Trust</t>
  </si>
  <si>
    <t>Alphawave IP Group PLC</t>
  </si>
  <si>
    <t>Armstrong World Industries, Inc.</t>
  </si>
  <si>
    <t>Auric Mining Ltd.</t>
  </si>
  <si>
    <t>American Water Works Company, Inc.</t>
  </si>
  <si>
    <t>American States Water Company</t>
  </si>
  <si>
    <t>Aware, Inc.</t>
  </si>
  <si>
    <t>AEM Holdings Ltd.</t>
  </si>
  <si>
    <t>Avalon Holdings Corporation Class A</t>
  </si>
  <si>
    <t>Axos Financial, Inc.</t>
  </si>
  <si>
    <t>Artis Real Estate Investment Trust</t>
  </si>
  <si>
    <t>Accent Group Ltd</t>
  </si>
  <si>
    <t>Archer Materials Limited</t>
  </si>
  <si>
    <t>Axfood AB</t>
  </si>
  <si>
    <t>Axogen, Inc.</t>
  </si>
  <si>
    <t>aXichem AB Class A</t>
  </si>
  <si>
    <t>AXIL Brands, Inc.</t>
  </si>
  <si>
    <t>Axel REE Ltd.</t>
  </si>
  <si>
    <t>Arrow Exploration Corp.</t>
  </si>
  <si>
    <t>American Axle &amp; Manufacturing Holdings, Inc.</t>
  </si>
  <si>
    <t>Axolot Solutions Holding AB</t>
  </si>
  <si>
    <t>Axon Enterprise Inc</t>
  </si>
  <si>
    <t>American Express Company</t>
  </si>
  <si>
    <t>AMREP Corporation</t>
  </si>
  <si>
    <t>Axis Capital Holdings Limited</t>
  </si>
  <si>
    <t>Axsome Therapeutics, Inc.</t>
  </si>
  <si>
    <t>Axalta Coating Systems Ltd.</t>
  </si>
  <si>
    <t>AXT, Inc.</t>
  </si>
  <si>
    <t>Artrya Limited</t>
  </si>
  <si>
    <t>Aya Gold &amp; Silver Inc.</t>
  </si>
  <si>
    <t>Ayalon Insurance Co., Ltd.</t>
  </si>
  <si>
    <t>Acuity Inc.</t>
  </si>
  <si>
    <t>Anglesey Mining plc</t>
  </si>
  <si>
    <t>Aytu BioPharma, Inc.</t>
  </si>
  <si>
    <t>Australian Unity Ltd Pref.</t>
  </si>
  <si>
    <t>A2Z Cust2Mate Solutions Corp.</t>
  </si>
  <si>
    <t>Asian Battery Metals PLC Chess Depository Interests Repr 0.1 Sh</t>
  </si>
  <si>
    <t>Avanza Bank Holding AB</t>
  </si>
  <si>
    <t>Aurizon Holdings Ltd.</t>
  </si>
  <si>
    <t>Azkoyen, S.A.</t>
  </si>
  <si>
    <t>Arizona Lithium Limited</t>
  </si>
  <si>
    <t>AstraZeneca PLC</t>
  </si>
  <si>
    <t>AutoZone, Inc.</t>
  </si>
  <si>
    <t>Azrieli Group Ltd.</t>
  </si>
  <si>
    <t>Azorim Investment Dev &amp; Const Co. Ltd.</t>
  </si>
  <si>
    <t>REIT AZORIM - H.F LIVING Ltd.</t>
  </si>
  <si>
    <t>Azenta, Inc.</t>
  </si>
  <si>
    <t>Azitra Inc</t>
  </si>
  <si>
    <t>Antipa Minerals Limited</t>
  </si>
  <si>
    <t>AZZ Inc.</t>
  </si>
  <si>
    <t>B3 Consulting Group AB</t>
  </si>
  <si>
    <t>Beforepay Group Limited</t>
  </si>
  <si>
    <t>Banyan Tree Holdings Limited</t>
  </si>
  <si>
    <t>BAE Systems plc</t>
  </si>
  <si>
    <t>Boeing Company</t>
  </si>
  <si>
    <t>Babcock International Group PLC</t>
  </si>
  <si>
    <t>Bank of America Corp</t>
  </si>
  <si>
    <t>BactiQuant A/S</t>
  </si>
  <si>
    <t>Bridger Aerospace Group Holdings, Inc.</t>
  </si>
  <si>
    <t>BayFirst Financial Corp</t>
  </si>
  <si>
    <t>A.G. BARR p.l.c.</t>
  </si>
  <si>
    <t>Booz Allen Hamilton Holding Corporation Class A</t>
  </si>
  <si>
    <t>Bahnhof AB Class B</t>
  </si>
  <si>
    <t>Bakkavor Group PLC</t>
  </si>
  <si>
    <t>Balco Group AB</t>
  </si>
  <si>
    <t>Fastighets AB Balder Class B</t>
  </si>
  <si>
    <t>Ball Corporation</t>
  </si>
  <si>
    <t>Baloise-Holding AG</t>
  </si>
  <si>
    <t>Bally's Corporation</t>
  </si>
  <si>
    <t>Brookfield Asset Management Ltd. Class A</t>
  </si>
  <si>
    <t>BasicNet S.p.A.</t>
  </si>
  <si>
    <t>Bachem Holding AG Class B</t>
  </si>
  <si>
    <t>Banc of California, Inc.</t>
  </si>
  <si>
    <t>Bandwidth Inc. Class A</t>
  </si>
  <si>
    <t>BancFirst Corporation</t>
  </si>
  <si>
    <t>Fiinu Plc</t>
  </si>
  <si>
    <t>CBL International Limited</t>
  </si>
  <si>
    <t>Banner Corporation</t>
  </si>
  <si>
    <t>Bapcor Ltd</t>
  </si>
  <si>
    <t>Credicorp Ltd.</t>
  </si>
  <si>
    <t>Barclays PLC</t>
  </si>
  <si>
    <t>BARK, Inc. Class A</t>
  </si>
  <si>
    <t>Bass Oil Ltd</t>
  </si>
  <si>
    <t>Couchbase, Inc.</t>
  </si>
  <si>
    <t>Battalion Oil Corporation</t>
  </si>
  <si>
    <t>Atlanta Braves Holdings Inc Class A</t>
  </si>
  <si>
    <t>Atlanta Braves Holdings Inc Class C</t>
  </si>
  <si>
    <t>British American Tobacco p.l.c.</t>
  </si>
  <si>
    <t>Bavarian Nordic A/S</t>
  </si>
  <si>
    <t>Baxter International Inc.</t>
  </si>
  <si>
    <t>BlackBerry Limited</t>
  </si>
  <si>
    <t>Blinklab Limited</t>
  </si>
  <si>
    <t>BigBear.ai Holdings, Inc.</t>
  </si>
  <si>
    <t>Bigblu Broadband plc</t>
  </si>
  <si>
    <t>Concrete Pumping Holdings, Inc. Class A</t>
  </si>
  <si>
    <t>Bombardier Inc. Class A</t>
  </si>
  <si>
    <t>Bombardier Inc. Class B</t>
  </si>
  <si>
    <t>Beasley Broadcast Group, Inc. Class A</t>
  </si>
  <si>
    <t>BridgeBio Pharma, Inc.</t>
  </si>
  <si>
    <t>Bone Biologics Corp.</t>
  </si>
  <si>
    <t>Baby Bunting Group Ltd.</t>
  </si>
  <si>
    <t>Bellevue Group AG</t>
  </si>
  <si>
    <t>Beta Bionics, Inc.</t>
  </si>
  <si>
    <t>Tritax Big Box REIT PLC</t>
  </si>
  <si>
    <t>New Bubbleroom Sweden AB</t>
  </si>
  <si>
    <t>Barrett Business Services, Inc.</t>
  </si>
  <si>
    <t>Brave Bison Group Plc</t>
  </si>
  <si>
    <t>BETR Entertainment Limited</t>
  </si>
  <si>
    <t>Brookfield Business Corp. Class A</t>
  </si>
  <si>
    <t>Banco Bilbao Vizcaya Argentaria, S.A.</t>
  </si>
  <si>
    <t>Build-A-Bear Workshop, Inc.</t>
  </si>
  <si>
    <t>Bath &amp; Body Works, Inc.</t>
  </si>
  <si>
    <t>Balfour Beatty plc</t>
  </si>
  <si>
    <t>Best Buy Co., Inc.</t>
  </si>
  <si>
    <t>Brunswick Corporation</t>
  </si>
  <si>
    <t>Black Cat Syndicate Ltd.</t>
  </si>
  <si>
    <t>BioAtla, Inc.</t>
  </si>
  <si>
    <t>California BanCorp</t>
  </si>
  <si>
    <t>Bicara Therapeutics Inc.</t>
  </si>
  <si>
    <t>BCB Bancorp, Inc.</t>
  </si>
  <si>
    <t>Boise Cascade Co.</t>
  </si>
  <si>
    <t>BioCardia, Inc.</t>
  </si>
  <si>
    <t>BCE Inc.</t>
  </si>
  <si>
    <t>Baltic Classifieds Group Plc</t>
  </si>
  <si>
    <t>Burckhardt Compression Holding AG</t>
  </si>
  <si>
    <t>BayCom Corp.</t>
  </si>
  <si>
    <t>Beacon Minerals Limited</t>
  </si>
  <si>
    <t>Brink's Company</t>
  </si>
  <si>
    <t>B Communications Ltd.</t>
  </si>
  <si>
    <t>Balchem Corp</t>
  </si>
  <si>
    <t>BioCryst Pharmaceuticals, Inc.</t>
  </si>
  <si>
    <t>Bergen Carbon Solutions AS</t>
  </si>
  <si>
    <t>BriaCell Therapeutics Corp</t>
  </si>
  <si>
    <t>Banque Cantonale Vaudoise</t>
  </si>
  <si>
    <t>Belden Inc.</t>
  </si>
  <si>
    <t>Badger Infrastructure Solutions Ltd</t>
  </si>
  <si>
    <t>Black Diamond Group Limited</t>
  </si>
  <si>
    <t>Burgundy Diamond Mines Ltd</t>
  </si>
  <si>
    <t>Brandywine Realty Trust</t>
  </si>
  <si>
    <t>Biodesix, Inc.</t>
  </si>
  <si>
    <t>Bird Construction Inc.</t>
  </si>
  <si>
    <t>Bertrandt AG</t>
  </si>
  <si>
    <t>Black Diamond Therapeutics, Inc.</t>
  </si>
  <si>
    <t>BCAL Diagnostics Limited</t>
  </si>
  <si>
    <t>Becton, Dickinson and Company</t>
  </si>
  <si>
    <t>Bloom Energy Corporation Class A</t>
  </si>
  <si>
    <t>Beam Therapeutics, Inc.</t>
  </si>
  <si>
    <t>BeammWave AB Class B</t>
  </si>
  <si>
    <t>BELIMO Holding AG</t>
  </si>
  <si>
    <t>HeartBeam, Inc.</t>
  </si>
  <si>
    <t>B&amp;C Speakers S.p.A.</t>
  </si>
  <si>
    <t>Beam Global</t>
  </si>
  <si>
    <t>Mobile Infrastructure Corp</t>
  </si>
  <si>
    <t>Nokian Panimo Oyj</t>
  </si>
  <si>
    <t>Begbies Traynor Group plc</t>
  </si>
  <si>
    <t>BE Group AB</t>
  </si>
  <si>
    <t>Beiersdorf AG</t>
  </si>
  <si>
    <t>Boardwalk Real Estate Investment Trust</t>
  </si>
  <si>
    <t>Beijer Alma AB Class B</t>
  </si>
  <si>
    <t>Bel Fuse Inc. Class A</t>
  </si>
  <si>
    <t>Bel Fuse Inc. Class B</t>
  </si>
  <si>
    <t>Bellini Nautica S.P.A.</t>
  </si>
  <si>
    <t>Bendigo &amp; Adelaide Bank Ltd.</t>
  </si>
  <si>
    <t>Franklin Resources, Inc.</t>
  </si>
  <si>
    <t>Beneficient Class A</t>
  </si>
  <si>
    <t>Brookfield Renewable Holdings Corporation Class A</t>
  </si>
  <si>
    <t>Bergman &amp; Beving AB Class B</t>
  </si>
  <si>
    <t>Berner Industrier AB Class B</t>
  </si>
  <si>
    <t>Bestbe Holding S.p.A.</t>
  </si>
  <si>
    <t>Betmakers Technology Group Ltd.</t>
  </si>
  <si>
    <t>Better Collective A/S</t>
  </si>
  <si>
    <t>Betolar Oyj</t>
  </si>
  <si>
    <t>Better Home &amp; Finance Holding Company Class A</t>
  </si>
  <si>
    <t>Betsson AB Class B</t>
  </si>
  <si>
    <t>Besra Gold Inc Shs Chess Depository Interests Repr 1 Sh</t>
  </si>
  <si>
    <t>Berentzen-Gruppe AG</t>
  </si>
  <si>
    <t>Beazley Plc</t>
  </si>
  <si>
    <t>Beng Kuang Marine Ltd.</t>
  </si>
  <si>
    <t>Bezeq The Israel Telecommunication Corp. Ltd.</t>
  </si>
  <si>
    <t>Brown-Forman Corporation Class A</t>
  </si>
  <si>
    <t>Brown-Forman Corporation Class B</t>
  </si>
  <si>
    <t>Bright Horizons Family Solutions, Inc.</t>
  </si>
  <si>
    <t>Bank First Corp</t>
  </si>
  <si>
    <t>Bread Financial Holdings, Inc.</t>
  </si>
  <si>
    <t>BankFinancial Corporation</t>
  </si>
  <si>
    <t>Butterfly Network, Inc. Class A</t>
  </si>
  <si>
    <t>BullFrog AI Holdings, Inc.</t>
  </si>
  <si>
    <t>Biofrontera, Inc.</t>
  </si>
  <si>
    <t>Saul Centers, Inc.</t>
  </si>
  <si>
    <t>Business First Bancshares, Inc.</t>
  </si>
  <si>
    <t>BAWAG Group AG</t>
  </si>
  <si>
    <t>Bunge Global SA</t>
  </si>
  <si>
    <t>Bega Cheese Limited</t>
  </si>
  <si>
    <t>BGC Group, Inc. Class A</t>
  </si>
  <si>
    <t>Barton Gold Holdings Limited</t>
  </si>
  <si>
    <t>Lion Finance Group PLC</t>
  </si>
  <si>
    <t>Big 5 Sporting Goods Corporation</t>
  </si>
  <si>
    <t>Birks Group Inc.</t>
  </si>
  <si>
    <t>Bellevue Gold Limited</t>
  </si>
  <si>
    <t>BioNexus Gene Lab Corp</t>
  </si>
  <si>
    <t>Bango plc</t>
  </si>
  <si>
    <t>B&amp;G Foods, Inc.</t>
  </si>
  <si>
    <t>BGSF, Inc.</t>
  </si>
  <si>
    <t>Biglari Holdings, Inc. Class B</t>
  </si>
  <si>
    <t>Bar Harbor Bankshares, Inc.</t>
  </si>
  <si>
    <t>Bausch Health Companies Inc.</t>
  </si>
  <si>
    <t>Benchmark Electronics, Inc.</t>
  </si>
  <si>
    <t>Brighthouse Financial, Inc.</t>
  </si>
  <si>
    <t>BHG Group AB</t>
  </si>
  <si>
    <t>Bradda Head Lithium Limited</t>
  </si>
  <si>
    <t>Berkshire Hills Bancorp, Inc.</t>
  </si>
  <si>
    <t>Bluerock Homes Trust, Inc. Class A</t>
  </si>
  <si>
    <t>BEEIO HONEY LTD</t>
  </si>
  <si>
    <t>BHP Group Ltd</t>
  </si>
  <si>
    <t>Braemar Hotels &amp; Resorts, Inc.</t>
  </si>
  <si>
    <t>Burke Herbert Financial Services Corp</t>
  </si>
  <si>
    <t>BioHarvest Sciences, Inc.</t>
  </si>
  <si>
    <t>Biohaven Ltd.</t>
  </si>
  <si>
    <t>bioAffinity Technologies, Inc.</t>
  </si>
  <si>
    <t>BICO Group AB Class B</t>
  </si>
  <si>
    <t>Brondbyernes IF Fodbold A/S Class B</t>
  </si>
  <si>
    <t>Big Technologies PLC</t>
  </si>
  <si>
    <t>BIG Shopping Centers Ltd.</t>
  </si>
  <si>
    <t>Biogen Inc.</t>
  </si>
  <si>
    <t>Bijou Brigitte modische Accessoires AG</t>
  </si>
  <si>
    <t>Bike24 Holding AG</t>
  </si>
  <si>
    <t>Bilia AB Class A</t>
  </si>
  <si>
    <t>Billerud AB</t>
  </si>
  <si>
    <t>BILL Holdings, Inc.</t>
  </si>
  <si>
    <t>Billington Holdings Plc</t>
  </si>
  <si>
    <t>BIMobject AB</t>
  </si>
  <si>
    <t>Bollinger Innovations, Inc.</t>
  </si>
  <si>
    <t>BioInvent International AB</t>
  </si>
  <si>
    <t>Biome Australia Ltd</t>
  </si>
  <si>
    <t>Bio-Rad Laboratories, Inc. Class A</t>
  </si>
  <si>
    <t>BioAge Labs, Inc.</t>
  </si>
  <si>
    <t>BioArctic AB Class B</t>
  </si>
  <si>
    <t>Biohit Oyj Class B</t>
  </si>
  <si>
    <t>Bioextrax AB</t>
  </si>
  <si>
    <t>BioGaia AB Class B</t>
  </si>
  <si>
    <t>BioPorto A/S</t>
  </si>
  <si>
    <t>Biosergen AB</t>
  </si>
  <si>
    <t>BioView Ltd.</t>
  </si>
  <si>
    <t>Biovica International AB Class B</t>
  </si>
  <si>
    <t>Bioceres Crop Solutions Corp.</t>
  </si>
  <si>
    <t>Brookfield Infrastructure Corporation Class A</t>
  </si>
  <si>
    <t>Birchcliff Energy Ltd.</t>
  </si>
  <si>
    <t>Blackbird PLC</t>
  </si>
  <si>
    <t>Allbirds, Inc. Class A</t>
  </si>
  <si>
    <t>Birkenstock Holding plc</t>
  </si>
  <si>
    <t>Estrima S.p.A.</t>
  </si>
  <si>
    <t>Bisalloy Steel Group Ltd</t>
  </si>
  <si>
    <t>Biotron Limited</t>
  </si>
  <si>
    <t>Bitfarms Ltd.</t>
  </si>
  <si>
    <t>Bittium Corporation</t>
  </si>
  <si>
    <t>BioVie Inc. Class A</t>
  </si>
  <si>
    <t>BJ's Wholesale Club Holdings, Inc.</t>
  </si>
  <si>
    <t>Bluejay Diagnostics, Inc.</t>
  </si>
  <si>
    <t>BJ's Restaurants, Inc.</t>
  </si>
  <si>
    <t>Bank of New York Mellon Corp</t>
  </si>
  <si>
    <t>Brookdale Senior Living Inc.</t>
  </si>
  <si>
    <t>Buckle, Inc.</t>
  </si>
  <si>
    <t>Berkeley Group Holdings plc</t>
  </si>
  <si>
    <t>Black Hills Corporation</t>
  </si>
  <si>
    <t>Brockhaus Technologies AG</t>
  </si>
  <si>
    <t>Black Iron Inc.</t>
  </si>
  <si>
    <t>Bakkt Holdings, Inc. Class A</t>
  </si>
  <si>
    <t>Booking Holdings Inc.</t>
  </si>
  <si>
    <t>Baker Hughes Company Class A</t>
  </si>
  <si>
    <t>Beeks Financial Cloud Group Plc</t>
  </si>
  <si>
    <t>BlackSky Technology Inc Class A</t>
  </si>
  <si>
    <t>Black Rock Mining Limited</t>
  </si>
  <si>
    <t>BK Technologies Corp.</t>
  </si>
  <si>
    <t>BankUnited, Inc.</t>
  </si>
  <si>
    <t>BKV Corporation</t>
  </si>
  <si>
    <t>Brickworks Ltd</t>
  </si>
  <si>
    <t>BKW AG</t>
  </si>
  <si>
    <t>Berkeley Energia Limited</t>
  </si>
  <si>
    <t>BIO-key International, Inc.</t>
  </si>
  <si>
    <t>BlackLine, Inc.</t>
  </si>
  <si>
    <t>Blue Bird Corporation</t>
  </si>
  <si>
    <t>Blackboxstocks Inc.</t>
  </si>
  <si>
    <t>Bausch + Lomb Corporation</t>
  </si>
  <si>
    <t>TopBuild Corp.</t>
  </si>
  <si>
    <t>Blade Air Mobility, Inc. Class A</t>
  </si>
  <si>
    <t>Ballard Power Systems Inc.</t>
  </si>
  <si>
    <t>Builders FirstSource, Inc.</t>
  </si>
  <si>
    <t>BioLife Solutions, Inc.</t>
  </si>
  <si>
    <t>Blue Foundry Bancorp</t>
  </si>
  <si>
    <t>BluGlass Ltd</t>
  </si>
  <si>
    <t>Bridgeline Digital, Inc.</t>
  </si>
  <si>
    <t>BeLive Holdings</t>
  </si>
  <si>
    <t>BlackRock, Inc.</t>
  </si>
  <si>
    <t>Basellandschaftliche Kantonalbank</t>
  </si>
  <si>
    <t>Blackbaud, Inc.</t>
  </si>
  <si>
    <t>Bloomin' Brands, Inc.</t>
  </si>
  <si>
    <t>BloomZ Inc.</t>
  </si>
  <si>
    <t>Blackline Safety Corp.</t>
  </si>
  <si>
    <t>British Land Company PLC</t>
  </si>
  <si>
    <t>Blend Labs, Inc. Class A</t>
  </si>
  <si>
    <t>Beeline Holdings, Inc.</t>
  </si>
  <si>
    <t>Blink Charging Co</t>
  </si>
  <si>
    <t>Block Energy Plc</t>
  </si>
  <si>
    <t>BladeRanger Ltd</t>
  </si>
  <si>
    <t>BioLineRX Ltd.</t>
  </si>
  <si>
    <t>Blue Square Real Estate Ltd</t>
  </si>
  <si>
    <t>Blue Energy Limited</t>
  </si>
  <si>
    <t>Blue Star Capital Plc</t>
  </si>
  <si>
    <t>Boralex Inc. Class A</t>
  </si>
  <si>
    <t>Banco Latinoamericano de Comercio Exterior, S.A. Class E</t>
  </si>
  <si>
    <t>Backblaze, Inc. Class A</t>
  </si>
  <si>
    <t>Ballard Mining Limited</t>
  </si>
  <si>
    <t>Battery Age Minerals Limited</t>
  </si>
  <si>
    <t>Byggmax Group AB</t>
  </si>
  <si>
    <t>Bumble, Inc. Class A</t>
  </si>
  <si>
    <t>Brock Milton Capital AB</t>
  </si>
  <si>
    <t>B&amp;M European Value Retail SA</t>
  </si>
  <si>
    <t>Biomea Fusion Inc</t>
  </si>
  <si>
    <t>BMG Resources Limited</t>
  </si>
  <si>
    <t>Basel Medical Group Ltd</t>
  </si>
  <si>
    <t>Bluemount Holdings Limited Class B</t>
  </si>
  <si>
    <t>Badger Meter, Inc.</t>
  </si>
  <si>
    <t>Boab Metals Ltd</t>
  </si>
  <si>
    <t>Bannerman Energy Ltd</t>
  </si>
  <si>
    <t>Bank of Montreal</t>
  </si>
  <si>
    <t>Beamr Imaging Ltd.</t>
  </si>
  <si>
    <t>Biomerica, Inc.</t>
  </si>
  <si>
    <t>Bank of Marin Bancorp</t>
  </si>
  <si>
    <t>BioMarin Pharmaceutical Inc.</t>
  </si>
  <si>
    <t>Braemar PLC</t>
  </si>
  <si>
    <t>Beamtree Holdings Ltd</t>
  </si>
  <si>
    <t>Bluebird Mining Ventures Ltd.</t>
  </si>
  <si>
    <t>Bayerische Motoren Werke AG Pref</t>
  </si>
  <si>
    <t>Bloomsbury Publishing Plc</t>
  </si>
  <si>
    <t>Bristol-Myers Squibb Company</t>
  </si>
  <si>
    <t>Brookfield Corporation</t>
  </si>
  <si>
    <t>Valuetronics Holdings Limited</t>
  </si>
  <si>
    <t>Keppel Ltd.</t>
  </si>
  <si>
    <t>Brand Engagement Network Inc.</t>
  </si>
  <si>
    <t>CEA Industries Inc</t>
  </si>
  <si>
    <t>Bonterra Energy Corp.</t>
  </si>
  <si>
    <t>Barnes &amp; Noble Education, Inc.</t>
  </si>
  <si>
    <t>Bionano Genomics, Inc.</t>
  </si>
  <si>
    <t>Blue Star Helium Limited</t>
  </si>
  <si>
    <t>Broadstone Net Lease, Inc.</t>
  </si>
  <si>
    <t>BRAIN Biotech AG</t>
  </si>
  <si>
    <t>Brenmiller Energy Ltd</t>
  </si>
  <si>
    <t>Bank of Nova Scotia</t>
  </si>
  <si>
    <t>Brookfield Wealth Solutions Ltd. Class A</t>
  </si>
  <si>
    <t>Benitec Biopharma Inc</t>
  </si>
  <si>
    <t>Benz Mining Corp. Shs Chess Depository Interests Repr 1 sh</t>
  </si>
  <si>
    <t>Banzai International, Inc. Class A</t>
  </si>
  <si>
    <t>Bunzl plc</t>
  </si>
  <si>
    <t>Bang &amp; Olufsen A/S</t>
  </si>
  <si>
    <t>Borgosesia S.p.A.</t>
  </si>
  <si>
    <t>Nimbus Group AB</t>
  </si>
  <si>
    <t>Boston Omaha Corp. Class A</t>
  </si>
  <si>
    <t>Botswana Diamonds Plc</t>
  </si>
  <si>
    <t>Beachbody Co., Inc. Class A</t>
  </si>
  <si>
    <t>Boss Energy Limited</t>
  </si>
  <si>
    <t>BranchOut Food Inc.</t>
  </si>
  <si>
    <t>Bank of Hawaii Corp</t>
  </si>
  <si>
    <t>Boho Group AB (publ)</t>
  </si>
  <si>
    <t>BOK Financial Corporation</t>
  </si>
  <si>
    <t>BOKU, Inc.</t>
  </si>
  <si>
    <t>Bokusgruppen AB</t>
  </si>
  <si>
    <t>Boom Logistics Ltd</t>
  </si>
  <si>
    <t>Boundless Bio Inc.</t>
  </si>
  <si>
    <t>Bolt Biotherapeutics, Inc.</t>
  </si>
  <si>
    <t>BoMill AB</t>
  </si>
  <si>
    <t>Bonava AB Class B</t>
  </si>
  <si>
    <t>Bonus Biogroup Ltd.</t>
  </si>
  <si>
    <t>Audioboom Group PLC</t>
  </si>
  <si>
    <t>DMC Global Inc.</t>
  </si>
  <si>
    <t>Henry Boot PLC</t>
  </si>
  <si>
    <t>Boot Barn Holdings, Inc.</t>
  </si>
  <si>
    <t>Boozt AB</t>
  </si>
  <si>
    <t>Bank of Queensland Limited</t>
  </si>
  <si>
    <t>Borders &amp; Southern Petroleum plc</t>
  </si>
  <si>
    <t>Bjorn Borg AB</t>
  </si>
  <si>
    <t>Borr Drilling Limited</t>
  </si>
  <si>
    <t>AirBoss of America Corporation</t>
  </si>
  <si>
    <t>BOS Better Online Solutions Ltd</t>
  </si>
  <si>
    <t>Bossard Holding AG</t>
  </si>
  <si>
    <t>Botanix Pharmaceuticals Limited</t>
  </si>
  <si>
    <t>Bank of the James Financial Group, Inc.</t>
  </si>
  <si>
    <t>Botnia Gold AB</t>
  </si>
  <si>
    <t>Boule Diagnostics AB</t>
  </si>
  <si>
    <t>Bowhead Specialty Holdings Inc.</t>
  </si>
  <si>
    <t>Hollywood Bowl Group Plc</t>
  </si>
  <si>
    <t>Box, Inc. Class A</t>
  </si>
  <si>
    <t>Boxlight Corporation Class A</t>
  </si>
  <si>
    <t>Bodycote plc</t>
  </si>
  <si>
    <t>BP PLC</t>
  </si>
  <si>
    <t>Black Pearl Group Limited</t>
  </si>
  <si>
    <t>BPH Energy Limited</t>
  </si>
  <si>
    <t>BPM Minerals Ltd.</t>
  </si>
  <si>
    <t>Popular, Inc.</t>
  </si>
  <si>
    <t>Princeton Bancorp, Inc.</t>
  </si>
  <si>
    <t>Beach Energy Limited</t>
  </si>
  <si>
    <t>Bridgepoint Group Plc</t>
  </si>
  <si>
    <t>Tiong Woon Corporation Holding Ltd</t>
  </si>
  <si>
    <t>Broadridge Financial Solutions, Inc.</t>
  </si>
  <si>
    <t>Bragg Gaming Group Inc.</t>
  </si>
  <si>
    <t>BrainCool AB</t>
  </si>
  <si>
    <t>Brain+ A/S</t>
  </si>
  <si>
    <t>Baran Group Ltd.</t>
  </si>
  <si>
    <t>Bravida Holding AB</t>
  </si>
  <si>
    <t>Kinda Brave Entertainment Group AB</t>
  </si>
  <si>
    <t>BellRing Brands, Inc.</t>
  </si>
  <si>
    <t>Blue Ridge Bankshares, Inc.</t>
  </si>
  <si>
    <t>Burberry Group plc</t>
  </si>
  <si>
    <t>Brady Corporation Class A</t>
  </si>
  <si>
    <t>BRC Inc Class A</t>
  </si>
  <si>
    <t>Brickability Group PLC</t>
  </si>
  <si>
    <t>Sapphire Corporation Limited</t>
  </si>
  <si>
    <t>Bridge Investment Group Holdings, Inc. Class A</t>
  </si>
  <si>
    <t>Brazilian Rare Earths Limited</t>
  </si>
  <si>
    <t>Bridgemarq Real Estate Services, Inc.</t>
  </si>
  <si>
    <t>Bredband2 i Skandinavien AB</t>
  </si>
  <si>
    <t>Brera Holdings PLC Class B</t>
  </si>
  <si>
    <t>Breedon Group PLC</t>
  </si>
  <si>
    <t>Blencowe Resources Plc</t>
  </si>
  <si>
    <t>Bioretec Ltd.</t>
  </si>
  <si>
    <t>Barfresh Food Group Inc.</t>
  </si>
  <si>
    <t>Breville Group Limited</t>
  </si>
  <si>
    <t>Big River Industries Ltd.</t>
  </si>
  <si>
    <t>Brioschi Sviluppo Immobiliare S.p.A.</t>
  </si>
  <si>
    <t>BrilliA Inc. Class A</t>
  </si>
  <si>
    <t>Bridgford Foods Corporation</t>
  </si>
  <si>
    <t>BrightBid Group AB</t>
  </si>
  <si>
    <t>Rav-Bariach (08) Industries Ltd.</t>
  </si>
  <si>
    <t>Brill Shoe Industries Ltd.</t>
  </si>
  <si>
    <t>Brinova Fastigheter AB Class B</t>
  </si>
  <si>
    <t>Brookside Energy Limited</t>
  </si>
  <si>
    <t>Brooks Macdonald Group plc</t>
  </si>
  <si>
    <t>Berkshire Hathaway Inc. Class A</t>
  </si>
  <si>
    <t>Berkshire Hathaway Inc. Class B</t>
  </si>
  <si>
    <t>Brookline Bancorp, Inc.</t>
  </si>
  <si>
    <t>Burkhalter Holding AG</t>
  </si>
  <si>
    <t>Bruker Corporation</t>
  </si>
  <si>
    <t>Brilliant Earth Group, Inc. Class A</t>
  </si>
  <si>
    <t>Brimag Digital Age Ltd</t>
  </si>
  <si>
    <t>BrainChip Holdings Ltd.</t>
  </si>
  <si>
    <t>Barnwell Industries, Inc.</t>
  </si>
  <si>
    <t>Brand Group (M.G) Ltd</t>
  </si>
  <si>
    <t>BRANICKS Group AG</t>
  </si>
  <si>
    <t>Brown &amp; Brown, Inc.</t>
  </si>
  <si>
    <t>Dutch Bros, Inc. Class A</t>
  </si>
  <si>
    <t>Brightstar Lottery PLC</t>
  </si>
  <si>
    <t>BrightSpire Capital Inc</t>
  </si>
  <si>
    <t>BRT Apartments Corp</t>
  </si>
  <si>
    <t>BioRestorative Therapies, Inc.</t>
  </si>
  <si>
    <t>Buru Energy Ltd</t>
  </si>
  <si>
    <t>Belararox Ltd.</t>
  </si>
  <si>
    <t>Brixmor Property Group, Inc.</t>
  </si>
  <si>
    <t>Berry Corporation</t>
  </si>
  <si>
    <t>Braze, Inc. Class A</t>
  </si>
  <si>
    <t>BSA Limited</t>
  </si>
  <si>
    <t>Bogota Financial Corp.</t>
  </si>
  <si>
    <t>Bet Shemesh Engines Holdings (1997) Ltd.</t>
  </si>
  <si>
    <t>Bassett Furniture Industries, Inc.</t>
  </si>
  <si>
    <t>BSF Enterprise PLC</t>
  </si>
  <si>
    <t>BioSig Technologies, Inc.</t>
  </si>
  <si>
    <t>Basler Kantonalbank Partizipsch</t>
  </si>
  <si>
    <t>Bluescope Steel Limited</t>
  </si>
  <si>
    <t>Basler AG</t>
  </si>
  <si>
    <t>Raffles Medical Group Ltd</t>
  </si>
  <si>
    <t>Bolt Projects Holdings, Inc.</t>
  </si>
  <si>
    <t>Basilea Pharmaceutica AG</t>
  </si>
  <si>
    <t>Sierra Bancorp</t>
  </si>
  <si>
    <t>Biesse S.p.A.</t>
  </si>
  <si>
    <t>Biotechnology Assets SA</t>
  </si>
  <si>
    <t>Banca Sistema S.p.A.</t>
  </si>
  <si>
    <t>Bank7 Corp.</t>
  </si>
  <si>
    <t>Blackstone Minerals Ltd</t>
  </si>
  <si>
    <t>Belo Sun Mining Corp.</t>
  </si>
  <si>
    <t>Boston Scientific Corporation</t>
  </si>
  <si>
    <t>Bentley Systems, Incorporated Class B</t>
  </si>
  <si>
    <t>BT Group plc</t>
  </si>
  <si>
    <t>BioXcel Therapeutics, Inc.</t>
  </si>
  <si>
    <t>BTB Real Estate Investment Trust</t>
  </si>
  <si>
    <t>BT Brands, Inc.</t>
  </si>
  <si>
    <t>Bit Digital, Inc.</t>
  </si>
  <si>
    <t>BTCS, Inc.</t>
  </si>
  <si>
    <t>BTC Digital Ltd.</t>
  </si>
  <si>
    <t>Goobit Group AB</t>
  </si>
  <si>
    <t>Bitdeer Technologies Group Class A</t>
  </si>
  <si>
    <t>Baytex Energy Corp.</t>
  </si>
  <si>
    <t>B2Gold Corp.</t>
  </si>
  <si>
    <t>Beetaloo Energy Australia Limited</t>
  </si>
  <si>
    <t>Bitcoin Depot Inc. Class A</t>
  </si>
  <si>
    <t>biote Corp. Class A</t>
  </si>
  <si>
    <t>Armlogi Holding Corp</t>
  </si>
  <si>
    <t>Bit Origin Limited Class A</t>
  </si>
  <si>
    <t>Manulife US REIT</t>
  </si>
  <si>
    <t>Brightstar Resources Limited</t>
  </si>
  <si>
    <t>Barratt Redrow plc</t>
  </si>
  <si>
    <t>BTS Group AB Class B</t>
  </si>
  <si>
    <t>BrightSpring Health Services, Inc.</t>
  </si>
  <si>
    <t>Peabody Energy Corporation</t>
  </si>
  <si>
    <t>Burcon NutraScience Corporation</t>
  </si>
  <si>
    <t>Bubs Australia Ltd.</t>
  </si>
  <si>
    <t>Buccaneer Energy PLC</t>
  </si>
  <si>
    <t>Bucher Industries AG</t>
  </si>
  <si>
    <t>Bufab AB</t>
  </si>
  <si>
    <t>Bulten AB</t>
  </si>
  <si>
    <t>Frasers Logistics &amp; Commercial Trust</t>
  </si>
  <si>
    <t>Burford Capital Limited</t>
  </si>
  <si>
    <t>Bure Equity AB</t>
  </si>
  <si>
    <t>Burlington Stores, Inc.</t>
  </si>
  <si>
    <t>Nuburu, Inc.</t>
  </si>
  <si>
    <t>First Busey Corporation</t>
  </si>
  <si>
    <t>Bambuser AB</t>
  </si>
  <si>
    <t>Buxton Resources Limited</t>
  </si>
  <si>
    <t>BrightView Holdings, Inc.</t>
  </si>
  <si>
    <t>Top Glove Corporation Bhd.</t>
  </si>
  <si>
    <t>Borussia Dortmund GmbH &amp; Co. KGaA</t>
  </si>
  <si>
    <t>BATM Advanced Communications Ltd.</t>
  </si>
  <si>
    <t>BV Financial, Inc.</t>
  </si>
  <si>
    <t>Bravura Solutions Limited</t>
  </si>
  <si>
    <t>Bioventus, Inc. Class A</t>
  </si>
  <si>
    <t>Bioventix Plc</t>
  </si>
  <si>
    <t>Babcock &amp; Wilcox Enterprises Inc</t>
  </si>
  <si>
    <t>BorgWarner Inc.</t>
  </si>
  <si>
    <t>Brainsway Ltd</t>
  </si>
  <si>
    <t>Bridgewater Bancshares, Inc.</t>
  </si>
  <si>
    <t>Broadwind, Inc.</t>
  </si>
  <si>
    <t>Bankwell Financial Group, Inc.</t>
  </si>
  <si>
    <t>Baldwin Insurance Group, Inc. Class A</t>
  </si>
  <si>
    <t>Bowman Consulting Group, Ltd.</t>
  </si>
  <si>
    <t>Betterware de Mexico, S.A.P.I. de C.V.</t>
  </si>
  <si>
    <t>Bhagwan Marine Ltd.</t>
  </si>
  <si>
    <t>BWP Trust</t>
  </si>
  <si>
    <t>BWX Technologies, Inc.</t>
  </si>
  <si>
    <t>Bellway p.l.c.</t>
  </si>
  <si>
    <t>Blackstone Inc.</t>
  </si>
  <si>
    <t>Brambles Limited</t>
  </si>
  <si>
    <t>BlueLinx Holdings Inc.</t>
  </si>
  <si>
    <t>Blackstone Mortgage Trust, Inc. Class A</t>
  </si>
  <si>
    <t>Bioxyne Limited</t>
  </si>
  <si>
    <t>BXP Inc</t>
  </si>
  <si>
    <t>Byline Bancorp, Inc.</t>
  </si>
  <si>
    <t>Boyd Group Services Inc</t>
  </si>
  <si>
    <t>Boyd Gaming Corporation</t>
  </si>
  <si>
    <t>Broadway Financial Corporation</t>
  </si>
  <si>
    <t>Big Yellow Group PLC</t>
  </si>
  <si>
    <t>Bytes Technology Group Plc</t>
  </si>
  <si>
    <t>Beyond Meat, Inc.</t>
  </si>
  <si>
    <t>Beyond, Inc.</t>
  </si>
  <si>
    <t>Byrna Technologies Inc.</t>
  </si>
  <si>
    <t>Bystronic AG</t>
  </si>
  <si>
    <t>BeyondSpring Inc.</t>
  </si>
  <si>
    <t>BayWa AG</t>
  </si>
  <si>
    <t>BuzzFeed, Inc. Class A</t>
  </si>
  <si>
    <t>Beazer Homes USA, Inc.</t>
  </si>
  <si>
    <t>Bezant Resources Plc</t>
  </si>
  <si>
    <t>Citigroup Inc.</t>
  </si>
  <si>
    <t>Jardine Cycle &amp; Carriage Limited</t>
  </si>
  <si>
    <t>City Developments Limited</t>
  </si>
  <si>
    <t>Parkway Life Real Estate Investment Trust</t>
  </si>
  <si>
    <t>CapitaLand Integrated Commercial Trust</t>
  </si>
  <si>
    <t>Cherry SE</t>
  </si>
  <si>
    <t>Comfortdelgro Corporation Limited</t>
  </si>
  <si>
    <t>Singapore Airlines Ltd.</t>
  </si>
  <si>
    <t>Chrysos Corp. Ltd.</t>
  </si>
  <si>
    <t>Jiutian Chemical Group Limited</t>
  </si>
  <si>
    <t>Capral Limited</t>
  </si>
  <si>
    <t>Corporacion America Airports S.A.</t>
  </si>
  <si>
    <t>Cabaletta Bio, Inc.</t>
  </si>
  <si>
    <t>CaixaBank SA</t>
  </si>
  <si>
    <t>Cable One, Inc.</t>
  </si>
  <si>
    <t>CAB Payments Holdings PLC</t>
  </si>
  <si>
    <t>Camden National Corporation</t>
  </si>
  <si>
    <t>Credit Acceptance Corporation</t>
  </si>
  <si>
    <t>CACI International Inc Class A</t>
  </si>
  <si>
    <t>Cadence Bank</t>
  </si>
  <si>
    <t>Candel Therapeutics, Inc.</t>
  </si>
  <si>
    <t>Cannindah Resources Limited</t>
  </si>
  <si>
    <t>CAE Inc.</t>
  </si>
  <si>
    <t>Centrepoint Alliance Limited</t>
  </si>
  <si>
    <t>Construcciones y Auxiliar de Ferrocarriles, S.A.</t>
  </si>
  <si>
    <t>C.A.G Group AB</t>
  </si>
  <si>
    <t>Conagra Brands, Inc.</t>
  </si>
  <si>
    <t>Cardinal Health, Inc.</t>
  </si>
  <si>
    <t>CA Immobilien Anlagen AG</t>
  </si>
  <si>
    <t>Cairo Communication S.p.A.</t>
  </si>
  <si>
    <t>Caris Life Sciences, Inc.</t>
  </si>
  <si>
    <t>Cheesecake Factory Incorporated</t>
  </si>
  <si>
    <t>Caleres, Inc.</t>
  </si>
  <si>
    <t>CalciMedica, Inc.</t>
  </si>
  <si>
    <t>Cal-Maine Foods, Inc.</t>
  </si>
  <si>
    <t>CALIDA Holding AG</t>
  </si>
  <si>
    <t>Calviks AB (publ)</t>
  </si>
  <si>
    <t>Calix, Inc.</t>
  </si>
  <si>
    <t>Camellia Plc</t>
  </si>
  <si>
    <t>Campine nv</t>
  </si>
  <si>
    <t>Cambi ASA</t>
  </si>
  <si>
    <t>Central Asia Metals Plc</t>
  </si>
  <si>
    <t>CAMP4 Therapeutics Corporation</t>
  </si>
  <si>
    <t>Camtek Ltd</t>
  </si>
  <si>
    <t>Camurus AB</t>
  </si>
  <si>
    <t>Cann Group Ltd.</t>
  </si>
  <si>
    <t>Canal+ SA</t>
  </si>
  <si>
    <t>CANATU PLC</t>
  </si>
  <si>
    <t>Candles Scandinavia AB Class B</t>
  </si>
  <si>
    <t>Can-Fite BioPharma Ltd.</t>
  </si>
  <si>
    <t>Cantargia AB</t>
  </si>
  <si>
    <t>Capital Limited</t>
  </si>
  <si>
    <t>CapMan Oyj Class B</t>
  </si>
  <si>
    <t>Capricor Therapeutics, Inc.</t>
  </si>
  <si>
    <t>Captivision Inc.</t>
  </si>
  <si>
    <t>CAR Group Limited</t>
  </si>
  <si>
    <t>Avis Budget Group, Inc.</t>
  </si>
  <si>
    <t>Canadian Apartment Properties Real Estate Investment Trust</t>
  </si>
  <si>
    <t>Card Factory Plc</t>
  </si>
  <si>
    <t>Careium AB</t>
  </si>
  <si>
    <t>Carter Bankshares, Inc.</t>
  </si>
  <si>
    <t>CarGurus, Inc. Class A</t>
  </si>
  <si>
    <t>Carisma Therapeutics, Inc.</t>
  </si>
  <si>
    <t>Carr's Group PLC</t>
  </si>
  <si>
    <t>Carrier Global Corp.</t>
  </si>
  <si>
    <t>Cars.com, Inc.</t>
  </si>
  <si>
    <t>Maplebear Inc.</t>
  </si>
  <si>
    <t>Carver Bancorp Inc.</t>
  </si>
  <si>
    <t>Cascades Inc.</t>
  </si>
  <si>
    <t>Pathward Financial, Inc.</t>
  </si>
  <si>
    <t>Heritage Distilling Holding Company, Inc.</t>
  </si>
  <si>
    <t>Cass Information Systems, Inc.</t>
  </si>
  <si>
    <t>Castro Model Ltd.</t>
  </si>
  <si>
    <t>Casey's General Stores, Inc.</t>
  </si>
  <si>
    <t>Catapult Sports Ltd.</t>
  </si>
  <si>
    <t>Caterpillar Inc.</t>
  </si>
  <si>
    <t>Catella AB Class B</t>
  </si>
  <si>
    <t>Catena AB</t>
  </si>
  <si>
    <t>Cato Corporation Class A</t>
  </si>
  <si>
    <t>Perspective Therapeutics, Inc.</t>
  </si>
  <si>
    <t>Cathay General Bancorp</t>
  </si>
  <si>
    <t>Centaur Media plc</t>
  </si>
  <si>
    <t>Carnavale Resources Limited</t>
  </si>
  <si>
    <t>Cavendish plc</t>
  </si>
  <si>
    <t>CAVA Group, Inc.</t>
  </si>
  <si>
    <t>Canyon Resources Limited</t>
  </si>
  <si>
    <t>Chubb Limited</t>
  </si>
  <si>
    <t>Commonwealth Bank of Australia</t>
  </si>
  <si>
    <t>Colony Bankcorp, Inc.</t>
  </si>
  <si>
    <t>CBAK Energy Technology, Inc.</t>
  </si>
  <si>
    <t>Clinica Baviera SA</t>
  </si>
  <si>
    <t>Cleanbnb S.P.A.</t>
  </si>
  <si>
    <t>Compagnie du Cambodge SA</t>
  </si>
  <si>
    <t>Cobre Limited</t>
  </si>
  <si>
    <t>CB Financial Services, Inc.</t>
  </si>
  <si>
    <t>Close Brothers Group plc</t>
  </si>
  <si>
    <t>Clal Biotechnology Industries Ltd</t>
  </si>
  <si>
    <t>Crescent Biopharma, Inc.</t>
  </si>
  <si>
    <t>CBL &amp; Associates Properties, Inc.</t>
  </si>
  <si>
    <t>Ceribell, Inc.</t>
  </si>
  <si>
    <t>Chain Bridge Bancorp, Inc. Class A</t>
  </si>
  <si>
    <t>Capital Bancorp, Inc.</t>
  </si>
  <si>
    <t>Cobram Estate Olives Ltd.</t>
  </si>
  <si>
    <t>Cboe Global Markets Inc</t>
  </si>
  <si>
    <t>CBo Territoria SA</t>
  </si>
  <si>
    <t>Cake Box Holdings Plc</t>
  </si>
  <si>
    <t>cBrain A/S</t>
  </si>
  <si>
    <t>CBRE Group, Inc. Class A</t>
  </si>
  <si>
    <t>Cracker Barrel Old Country Store, Inc.</t>
  </si>
  <si>
    <t>Commerce Bancshares, Inc.</t>
  </si>
  <si>
    <t>Cabot Corporation</t>
  </si>
  <si>
    <t>Community Financial System, Inc.</t>
  </si>
  <si>
    <t>Cibus, Inc. Class A</t>
  </si>
  <si>
    <t>CBIZ, Inc.</t>
  </si>
  <si>
    <t>Chemours Co.</t>
  </si>
  <si>
    <t>StarHub Ltd</t>
  </si>
  <si>
    <t>Clever Culture Systems Limited</t>
  </si>
  <si>
    <t>Change Financial Ltd</t>
  </si>
  <si>
    <t>Cogeco Communications Inc.</t>
  </si>
  <si>
    <t>Coastal Financial Corporation</t>
  </si>
  <si>
    <t>Capital City Bank Group, Inc.</t>
  </si>
  <si>
    <t>Computacenter Plc</t>
  </si>
  <si>
    <t>C4 Therapeutics, Inc.</t>
  </si>
  <si>
    <t>CCC Intelligent Solutions Holdings Inc</t>
  </si>
  <si>
    <t>Carnegie Clean Energy Ltd</t>
  </si>
  <si>
    <t>Cryo-Cell International, Inc.</t>
  </si>
  <si>
    <t>Coca-Cola HBC AG</t>
  </si>
  <si>
    <t>Crown Castle Inc.</t>
  </si>
  <si>
    <t>Cameco Corporation</t>
  </si>
  <si>
    <t>Crown Holdings, Inc.</t>
  </si>
  <si>
    <t>Cuscal Limited</t>
  </si>
  <si>
    <t>Carnival plc</t>
  </si>
  <si>
    <t>Carnival Corporation</t>
  </si>
  <si>
    <t>CCL Industries Inc. Class B</t>
  </si>
  <si>
    <t>CareCloud, Inc.</t>
  </si>
  <si>
    <t>Cadoux Limited</t>
  </si>
  <si>
    <t>Caisse Regionale de Credit Agricole Mutuel de Normandie Seine Cert.Coop.d'invt.</t>
  </si>
  <si>
    <t>CNB Financial Corporation</t>
  </si>
  <si>
    <t>Calmer Co International Limited</t>
  </si>
  <si>
    <t>Clear Channel Outdoor Holdings Inc</t>
  </si>
  <si>
    <t>Cogent Communications Holdings Inc</t>
  </si>
  <si>
    <t>Credit Corp Group Limited</t>
  </si>
  <si>
    <t>Credit Clear Limited</t>
  </si>
  <si>
    <t>C&amp;C Group Plc</t>
  </si>
  <si>
    <t>CoreCard Corporation</t>
  </si>
  <si>
    <t>Cross Country Healthcare, Inc.</t>
  </si>
  <si>
    <t>Century Communities, Inc.</t>
  </si>
  <si>
    <t>Consensus Cloud Solutions, Inc.</t>
  </si>
  <si>
    <t>Character Group plc</t>
  </si>
  <si>
    <t>CCSC Technology International Holdings Limited Class A</t>
  </si>
  <si>
    <t>Cash Converters International Limited</t>
  </si>
  <si>
    <t>City Chic Collective Limited</t>
  </si>
  <si>
    <t>Codan Limited</t>
  </si>
  <si>
    <t>Coeur Mining, Inc.</t>
  </si>
  <si>
    <t>Cohen Development Gas &amp; Oil Ltd.</t>
  </si>
  <si>
    <t>Casta Diva Group S.p.A.</t>
  </si>
  <si>
    <t>Chapel Down Group plc</t>
  </si>
  <si>
    <t>Cardio Diagnostics Holdings Inc.</t>
  </si>
  <si>
    <t>Codemill AB</t>
  </si>
  <si>
    <t>CareDx, Inc.</t>
  </si>
  <si>
    <t>Cadence Design Systems, Inc.</t>
  </si>
  <si>
    <t>CDON AB</t>
  </si>
  <si>
    <t>COPT Defense Properties</t>
  </si>
  <si>
    <t>Condor Energies Inc</t>
  </si>
  <si>
    <t>Cadre Holdings, Inc.</t>
  </si>
  <si>
    <t>Codere Online Luxembourg, S.A.</t>
  </si>
  <si>
    <t>CDT Equity Inc.</t>
  </si>
  <si>
    <t>Cidara Therapeutics, Inc.</t>
  </si>
  <si>
    <t>CDW Corporation</t>
  </si>
  <si>
    <t>Codexis, Inc.</t>
  </si>
  <si>
    <t>Cadiz Inc.</t>
  </si>
  <si>
    <t>Celanese Corporation</t>
  </si>
  <si>
    <t>CECO Environmental Corp.</t>
  </si>
  <si>
    <t>Cedergrenska AB</t>
  </si>
  <si>
    <t>Challenger Energy Group PLC</t>
  </si>
  <si>
    <t>Constellation Energy Corporation</t>
  </si>
  <si>
    <t>Coast Entertainment Holdings Ltd</t>
  </si>
  <si>
    <t>CeoTronics AG</t>
  </si>
  <si>
    <t>Challenger Gold Limited</t>
  </si>
  <si>
    <t>Cellcom Israel Ltd.</t>
  </si>
  <si>
    <t>Celcuity Inc.</t>
  </si>
  <si>
    <t>Celsius Holdings, Inc.</t>
  </si>
  <si>
    <t>Cellularline SpA</t>
  </si>
  <si>
    <t>Celularity Inc. Class A</t>
  </si>
  <si>
    <t>Creative Medical Technology Holdings, Inc.</t>
  </si>
  <si>
    <t>Cementir Holding N.V.</t>
  </si>
  <si>
    <t>Cemat A/S</t>
  </si>
  <si>
    <t>Cematrix Corporation</t>
  </si>
  <si>
    <t>Contact Energy Limited</t>
  </si>
  <si>
    <t>Cenntro Inc.</t>
  </si>
  <si>
    <t>Central Garden &amp; Pet Company</t>
  </si>
  <si>
    <t>Central Garden &amp; Pet Company Class A</t>
  </si>
  <si>
    <t>Century Aluminum Company</t>
  </si>
  <si>
    <t>Cerillion Plc</t>
  </si>
  <si>
    <t>CERo Therapeutics Holdings, Inc.</t>
  </si>
  <si>
    <t>Cerus Corporation</t>
  </si>
  <si>
    <t>Certara, Inc.</t>
  </si>
  <si>
    <t>Cemtrex, Inc.</t>
  </si>
  <si>
    <t>Clean Energy Technologies, Inc.</t>
  </si>
  <si>
    <t>CES Energy Solutions Corp</t>
  </si>
  <si>
    <t>CEVA, Inc.</t>
  </si>
  <si>
    <t>CellaVision AB</t>
  </si>
  <si>
    <t>Canaccord Genuity Group Inc.</t>
  </si>
  <si>
    <t>CF Industries Holdings, Inc.</t>
  </si>
  <si>
    <t>CF Bankshares Inc</t>
  </si>
  <si>
    <t>C&amp;F Financial Corporation</t>
  </si>
  <si>
    <t>Capitol Federal Financial, Inc.</t>
  </si>
  <si>
    <t>Citizens Financial Group, Inc.</t>
  </si>
  <si>
    <t>Crunchfish AB</t>
  </si>
  <si>
    <t>Cofle S.p.A.</t>
  </si>
  <si>
    <t>Confluent, Inc. Class A</t>
  </si>
  <si>
    <t>Canfor Corporation</t>
  </si>
  <si>
    <t>Cullen/Frost Bankers, Inc.</t>
  </si>
  <si>
    <t>CFSB Bancorp, Inc</t>
  </si>
  <si>
    <t>Calfrac Well Services Ltd.</t>
  </si>
  <si>
    <t>Centerra Gold Inc.</t>
  </si>
  <si>
    <t>Carlyle Group Inc</t>
  </si>
  <si>
    <t>Canopy Growth Corporation</t>
  </si>
  <si>
    <t>Cullinan Therapeutics, Inc.</t>
  </si>
  <si>
    <t>Compugen Ltd.</t>
  </si>
  <si>
    <t>Georgia Capital Plc</t>
  </si>
  <si>
    <t>Challenger Limited</t>
  </si>
  <si>
    <t>Conroy Gold &amp; Natural Resources Plc</t>
  </si>
  <si>
    <t>Cognyte Software Ltd.</t>
  </si>
  <si>
    <t>Cognex Corporation</t>
  </si>
  <si>
    <t>Cogeco Inc.</t>
  </si>
  <si>
    <t>CG Oncology, Inc.</t>
  </si>
  <si>
    <t>Cogstate Ltd</t>
  </si>
  <si>
    <t>Castings Public Limited Company</t>
  </si>
  <si>
    <t>Creative Global Technology Holdings Limited Class A</t>
  </si>
  <si>
    <t>Cognition Therapeutics, Inc.</t>
  </si>
  <si>
    <t>Cineplex Inc.</t>
  </si>
  <si>
    <t>Calian Group Ltd.</t>
  </si>
  <si>
    <t>Cham Swiss Properties AG</t>
  </si>
  <si>
    <t>Chariot Limited</t>
  </si>
  <si>
    <t>ChargePanel AB</t>
  </si>
  <si>
    <t>Charter Hall Group</t>
  </si>
  <si>
    <t>Comstock Holding Companies, Inc. Class A</t>
  </si>
  <si>
    <t>City Holding Company</t>
  </si>
  <si>
    <t>Community Healthcare Trust Incorporated</t>
  </si>
  <si>
    <t>Church &amp; Dwight Co., Inc.</t>
  </si>
  <si>
    <t>Churchill Downs Incorporated</t>
  </si>
  <si>
    <t>Chemed Corporation</t>
  </si>
  <si>
    <t>Checkin.com Group AB</t>
  </si>
  <si>
    <t>Cheffelo AB</t>
  </si>
  <si>
    <t>Chefs' Warehouse, Inc.</t>
  </si>
  <si>
    <t>Check-Cap Ltd.</t>
  </si>
  <si>
    <t>ChemoMetec A/S</t>
  </si>
  <si>
    <t>Chesterfield Resources Plc</t>
  </si>
  <si>
    <t>CHAPTERS Group AG</t>
  </si>
  <si>
    <t>Chemring Group PLC</t>
  </si>
  <si>
    <t>Chegg, Inc.</t>
  </si>
  <si>
    <t>Churchill China plc</t>
  </si>
  <si>
    <t>Choice Hotels International, Inc.</t>
  </si>
  <si>
    <t>Channel Infrastructure NZ Limited</t>
  </si>
  <si>
    <t>Check Point Software Technologies Ltd.</t>
  </si>
  <si>
    <t>Camplify Holdings Ltd.</t>
  </si>
  <si>
    <t>Chimeric Therapeutics Limited</t>
  </si>
  <si>
    <t>Chemung Financial Corporation</t>
  </si>
  <si>
    <t>Cherry Hill Mortgage Investment Corp.</t>
  </si>
  <si>
    <t>Chalice Mining Limited</t>
  </si>
  <si>
    <t>China Natural Resources, Inc.</t>
  </si>
  <si>
    <t>Caledonian Holdings plc.</t>
  </si>
  <si>
    <t>Choice Properties Real Estate Investment Trust</t>
  </si>
  <si>
    <t>ChargePoint Holdings, Inc.</t>
  </si>
  <si>
    <t>Chorus Aviation Inc.</t>
  </si>
  <si>
    <t>Chord Energy Corporation</t>
  </si>
  <si>
    <t>Coherus Oncology, Inc.</t>
  </si>
  <si>
    <t>Cohort plc</t>
  </si>
  <si>
    <t>C.H. Robinson Worldwide, Inc.</t>
  </si>
  <si>
    <t>Charter Communications, Inc. Class A</t>
  </si>
  <si>
    <t>Chilwa Minerals Ltd</t>
  </si>
  <si>
    <t>Chewy, Inc. Class A</t>
  </si>
  <si>
    <t>Chime Financial, Inc. Class A</t>
  </si>
  <si>
    <t>Cell Impact AB</t>
  </si>
  <si>
    <t>Cigna Group</t>
  </si>
  <si>
    <t>Champion Iron Ltd.</t>
  </si>
  <si>
    <t>Citizens, Inc. Class A</t>
  </si>
  <si>
    <t>Cibus Nordic Real Estate AB</t>
  </si>
  <si>
    <t>Cicor Technologies</t>
  </si>
  <si>
    <t>CIE Automotive, S.A.</t>
  </si>
  <si>
    <t>Ciena Corporation</t>
  </si>
  <si>
    <t>Cipher Mining Inc</t>
  </si>
  <si>
    <t>Colliers International Group Inc.</t>
  </si>
  <si>
    <t>Concorde International Group Ltd. Class A</t>
  </si>
  <si>
    <t>CIELO-BLU GROUP LTD</t>
  </si>
  <si>
    <t>Chimera Investment Corporation</t>
  </si>
  <si>
    <t>Cincinnati Financial Corporation</t>
  </si>
  <si>
    <t>Cingulate, Inc.</t>
  </si>
  <si>
    <t>Cinis Fertilizer AB</t>
  </si>
  <si>
    <t>Cinclus Pharma Holding AB</t>
  </si>
  <si>
    <t>Cint Group AB</t>
  </si>
  <si>
    <t>CI&amp;T, Inc. Class A</t>
  </si>
  <si>
    <t>City Office REIT, Inc.</t>
  </si>
  <si>
    <t>Centuria Industrial REIT</t>
  </si>
  <si>
    <t>CIR S.p.A. - Compagnie Industriali Riunite</t>
  </si>
  <si>
    <t>Circle SpA</t>
  </si>
  <si>
    <t>CirChem AB</t>
  </si>
  <si>
    <t>CISO Global, Inc.</t>
  </si>
  <si>
    <t>C3is Inc.</t>
  </si>
  <si>
    <t>Club De Futbol Intercity SAD</t>
  </si>
  <si>
    <t>Civista Bancshares, Inc.</t>
  </si>
  <si>
    <t>Civitas Resources, Inc.</t>
  </si>
  <si>
    <t>CompX International Inc. Class A</t>
  </si>
  <si>
    <t>Cizzle Biotechnology Holdings PLC</t>
  </si>
  <si>
    <t>Cardinal Energy Ltd.</t>
  </si>
  <si>
    <t>Chijet Motor Company, Inc.</t>
  </si>
  <si>
    <t>NetLink NBN Trust</t>
  </si>
  <si>
    <t>Callan JMB, Inc.</t>
  </si>
  <si>
    <t>Corus Entertainment Inc. Class B</t>
  </si>
  <si>
    <t>Cargojet Inc.</t>
  </si>
  <si>
    <t>Cokal Limited</t>
  </si>
  <si>
    <t>Collins Foods Limited</t>
  </si>
  <si>
    <t>Clarkson PLC</t>
  </si>
  <si>
    <t>Checkit plc</t>
  </si>
  <si>
    <t>Colgate-Palmolive Company</t>
  </si>
  <si>
    <t>Celsius Resources Ltd.</t>
  </si>
  <si>
    <t>Cloetta AB Class B</t>
  </si>
  <si>
    <t>Cel AI PLC</t>
  </si>
  <si>
    <t>Clarus Corporation</t>
  </si>
  <si>
    <t>Clas Ohlson AB Class B</t>
  </si>
  <si>
    <t>Clavister AB</t>
  </si>
  <si>
    <t>Core Laboratories Inc.</t>
  </si>
  <si>
    <t>Corline Biomedical AB</t>
  </si>
  <si>
    <t>Columbia Financial, Inc.</t>
  </si>
  <si>
    <t>Celebrus Technologies PLC</t>
  </si>
  <si>
    <t>Cellebrite DI Ltd.</t>
  </si>
  <si>
    <t>Cool Company Ltd</t>
  </si>
  <si>
    <t>Calidi Biotherapeutics, Inc.</t>
  </si>
  <si>
    <t>Chatham Lodging Trust</t>
  </si>
  <si>
    <t>Celldex Therapeutics, Inc.</t>
  </si>
  <si>
    <t>Cyclone Metals Ltd</t>
  </si>
  <si>
    <t>Class Editori S.p.A.</t>
  </si>
  <si>
    <t>Clemondo Group AB</t>
  </si>
  <si>
    <t>Clean Motion AB</t>
  </si>
  <si>
    <t>Cleveland-Cliffs Inc</t>
  </si>
  <si>
    <t>Clearfield, Inc.</t>
  </si>
  <si>
    <t>Close the Loop Ltd.</t>
  </si>
  <si>
    <t>CollPlant Biotechnologies Ltd</t>
  </si>
  <si>
    <t>Clean Harbors, Inc.</t>
  </si>
  <si>
    <t>CLS Holdings plc</t>
  </si>
  <si>
    <t>City of London Investment Group PLC</t>
  </si>
  <si>
    <t>Click Holdings Limited Class A</t>
  </si>
  <si>
    <t>Climeon AB Class B</t>
  </si>
  <si>
    <t>Cliq Digital AG</t>
  </si>
  <si>
    <t>ClearSign Technologies Corporation</t>
  </si>
  <si>
    <t>Clal Insurance Enterprises Holdings Limited</t>
  </si>
  <si>
    <t>Climb Global Solutions, Inc.</t>
  </si>
  <si>
    <t>Calumet, Inc.</t>
  </si>
  <si>
    <t>APAC Realty Ltd.</t>
  </si>
  <si>
    <t>Clean Energy Fuels Corp.</t>
  </si>
  <si>
    <t>Clene Inc</t>
  </si>
  <si>
    <t>Clontarf Energy PLC</t>
  </si>
  <si>
    <t>Clover Health Investments Corp. Class A</t>
  </si>
  <si>
    <t>Clipper Realty, Inc.</t>
  </si>
  <si>
    <t>ClearPoint Neuro, Inc.</t>
  </si>
  <si>
    <t>Clerhp Estructuras SA</t>
  </si>
  <si>
    <t>Cellectar Biosciences, Inc.</t>
  </si>
  <si>
    <t>ClearOne, Inc.</t>
  </si>
  <si>
    <t>Celestica Inc.</t>
  </si>
  <si>
    <t>Clinical Laserthermia Systems AB Class B</t>
  </si>
  <si>
    <t>Clearside Biomedical, Inc.</t>
  </si>
  <si>
    <t>Cleanspark, Inc.</t>
  </si>
  <si>
    <t>Catalyst Bancorp, Inc.</t>
  </si>
  <si>
    <t>COLTENE Holding AG</t>
  </si>
  <si>
    <t>Clover Corporation Limited</t>
  </si>
  <si>
    <t>Clarivate PLC</t>
  </si>
  <si>
    <t>Charter Hall Long WALE REIT</t>
  </si>
  <si>
    <t>Clearwater Paper Corporation</t>
  </si>
  <si>
    <t>Calnex Solutions Plc</t>
  </si>
  <si>
    <t>Clorox Company</t>
  </si>
  <si>
    <t>Climb Bio, Inc.</t>
  </si>
  <si>
    <t>Canadian Imperial Bank of Commerce</t>
  </si>
  <si>
    <t>Comerica Incorporated</t>
  </si>
  <si>
    <t>Cembre S.p.A.</t>
  </si>
  <si>
    <t>Cambium Networks Corporation</t>
  </si>
  <si>
    <t>Cembra Money Bank AG</t>
  </si>
  <si>
    <t>Commercial Metals Company</t>
  </si>
  <si>
    <t>Caledonia Mining Corporation PLC</t>
  </si>
  <si>
    <t>Columbus McKinnon Corporation</t>
  </si>
  <si>
    <t>Comcast Corporation Class A</t>
  </si>
  <si>
    <t>Creative Media &amp; Community Trust Corporation</t>
  </si>
  <si>
    <t>CMC Markets Plc</t>
  </si>
  <si>
    <t>CME Group Inc. Class A</t>
  </si>
  <si>
    <t>C. Mer Industries Ltd.</t>
  </si>
  <si>
    <t>Capital Metals plc</t>
  </si>
  <si>
    <t>Computer Modelling Group Ltd.</t>
  </si>
  <si>
    <t>Chipotle Mexican Grill, Inc.</t>
  </si>
  <si>
    <t>Chordate Medical Holding AB</t>
  </si>
  <si>
    <t>Cummins Inc.</t>
  </si>
  <si>
    <t>CML Microsystems Plc</t>
  </si>
  <si>
    <t>Capricorn Metals Ltd</t>
  </si>
  <si>
    <t>Clearmind Medicine Inc.</t>
  </si>
  <si>
    <t>Scandinavian ChemoTech AB Class B</t>
  </si>
  <si>
    <t>Keppel Pacific Oak US REIT</t>
  </si>
  <si>
    <t>Compass Minerals International, Inc.</t>
  </si>
  <si>
    <t>CompoSecure, Inc. Class A</t>
  </si>
  <si>
    <t>Cimpress Plc</t>
  </si>
  <si>
    <t>Compass Therapeutics, Inc.</t>
  </si>
  <si>
    <t>Commerce.com, Inc.</t>
  </si>
  <si>
    <t>Costamare Inc.</t>
  </si>
  <si>
    <t>Critical Mineral Resources PLC</t>
  </si>
  <si>
    <t>CMS Energy Corporation</t>
  </si>
  <si>
    <t>Core Molding Technologies, Inc.</t>
  </si>
  <si>
    <t>Claros Mortgage Trust, Inc.</t>
  </si>
  <si>
    <t>Comtech Telecommunications Corp.</t>
  </si>
  <si>
    <t>Cromwell Property Group</t>
  </si>
  <si>
    <t>Centrica plc</t>
  </si>
  <si>
    <t>CNA Financial Corporation</t>
  </si>
  <si>
    <t>Carnaby Resources Ltd.</t>
  </si>
  <si>
    <t>Concurrent Technologies Plc</t>
  </si>
  <si>
    <t>Centene Corporation</t>
  </si>
  <si>
    <t>Concejo AB Class B</t>
  </si>
  <si>
    <t>Condor Energy Limited</t>
  </si>
  <si>
    <t>Caisse Regionale de Credit Agricole Mutuel Nord de France Cert.Coop.d'Inv.</t>
  </si>
  <si>
    <t>Conduent, Inc.</t>
  </si>
  <si>
    <t>Canacol Energy Ltd.</t>
  </si>
  <si>
    <t>Capricorn Energy PLC</t>
  </si>
  <si>
    <t>Conifer Holdings Inc</t>
  </si>
  <si>
    <t>CNH Industrial NV</t>
  </si>
  <si>
    <t>Centuria Capital Group</t>
  </si>
  <si>
    <t>Canadian National Railway Company</t>
  </si>
  <si>
    <t>Cinemark Holdings, Inc.</t>
  </si>
  <si>
    <t>Collective Mining Ltd</t>
  </si>
  <si>
    <t>Core &amp; Main, Inc. Class A</t>
  </si>
  <si>
    <t>CONMED Corporation</t>
  </si>
  <si>
    <t>Cannae Holdings, Inc.</t>
  </si>
  <si>
    <t>CNO Financial Group, Inc.</t>
  </si>
  <si>
    <t>ConnectOne Bancorp, Inc.</t>
  </si>
  <si>
    <t>CenterPoint Energy, Inc.</t>
  </si>
  <si>
    <t>Clean TeQ Water Ltd</t>
  </si>
  <si>
    <t>Canadian Natural Resources Limited</t>
  </si>
  <si>
    <t>Core Natural Resources, Inc.</t>
  </si>
  <si>
    <t>Corero Network Security plc</t>
  </si>
  <si>
    <t>Cohen &amp; Steers, Inc.</t>
  </si>
  <si>
    <t>Cambridge Nutritional Sciences PLC</t>
  </si>
  <si>
    <t>CNS Pharmaceuticals, Inc.</t>
  </si>
  <si>
    <t>Context Therapeutics, Inc.</t>
  </si>
  <si>
    <t>Century Casinos, Inc.</t>
  </si>
  <si>
    <t>Chorus Limited</t>
  </si>
  <si>
    <t>Cineverse Corp. Class A</t>
  </si>
  <si>
    <t>CNX Resources Corporation</t>
  </si>
  <si>
    <t>Concentrix Corporation</t>
  </si>
  <si>
    <t>PC Connection, Inc.</t>
  </si>
  <si>
    <t>Coats Group plc</t>
  </si>
  <si>
    <t>Cobalt Blue Holdings Ltd.</t>
  </si>
  <si>
    <t>Cobra Resources Plc</t>
  </si>
  <si>
    <t>Envoy Medical, Inc. Class A</t>
  </si>
  <si>
    <t>Vita Coco Company, Inc.</t>
  </si>
  <si>
    <t>Cocrystal Pharma Inc</t>
  </si>
  <si>
    <t>Coda Minerals Ltd</t>
  </si>
  <si>
    <t>Coda Octopus Group, Inc.</t>
  </si>
  <si>
    <t>CodeLab Capital AS</t>
  </si>
  <si>
    <t>Compass Diversified Holdings</t>
  </si>
  <si>
    <t>Co-Diagnostics, Inc.</t>
  </si>
  <si>
    <t>Coeptis Therapeutics Holdings Inc.</t>
  </si>
  <si>
    <t>Centuria Office REIT</t>
  </si>
  <si>
    <t>Capital One Financial Corp</t>
  </si>
  <si>
    <t>ChoiceOne Financial Services, Inc.</t>
  </si>
  <si>
    <t>COG Financial Services Limited</t>
  </si>
  <si>
    <t>Cambridge Cognition Holdings Plc</t>
  </si>
  <si>
    <t>Cogent Biosciences, Inc.</t>
  </si>
  <si>
    <t>Cochlear Limited</t>
  </si>
  <si>
    <t>Cohen &amp; Company Inc</t>
  </si>
  <si>
    <t>Coherent Corp.</t>
  </si>
  <si>
    <t>Cohu, Inc.</t>
  </si>
  <si>
    <t>Comet Ridge Ltd</t>
  </si>
  <si>
    <t>Coinbase Global, Inc. Class A</t>
  </si>
  <si>
    <t>Coca-Cola Consolidated, Inc.</t>
  </si>
  <si>
    <t>Coles Group Ltd.</t>
  </si>
  <si>
    <t>Inmobiliaria Colonial SOCIMI SA</t>
  </si>
  <si>
    <t>Columbia Banking System, Inc.</t>
  </si>
  <si>
    <t>Americold Realty Trust, Inc.</t>
  </si>
  <si>
    <t>Collegium Pharmaceutical, Inc.</t>
  </si>
  <si>
    <t>Columbia Sportswear Company</t>
  </si>
  <si>
    <t>Coloplast A/S Class B</t>
  </si>
  <si>
    <t>Columbus A/S</t>
  </si>
  <si>
    <t>Catenon SA</t>
  </si>
  <si>
    <t>CommScope Holding Co., Inc.</t>
  </si>
  <si>
    <t>Compass Inc Class A</t>
  </si>
  <si>
    <t>Compodium International AB</t>
  </si>
  <si>
    <t>Concentra Group Holdings Parent, Inc.</t>
  </si>
  <si>
    <t>Cooper Companies, Inc.</t>
  </si>
  <si>
    <t>Traeger, Inc.</t>
  </si>
  <si>
    <t>Mr. Cooper Group, Inc.</t>
  </si>
  <si>
    <t>Coor Service Management Holding AB</t>
  </si>
  <si>
    <t>Australian Oilseeds Holdings Limited Class A</t>
  </si>
  <si>
    <t>ConocoPhillips</t>
  </si>
  <si>
    <t>Cosmo Pharmaceuticals NV</t>
  </si>
  <si>
    <t>Coppernico Metals Inc.</t>
  </si>
  <si>
    <t>Cencora, Inc.</t>
  </si>
  <si>
    <t>Cora Gold Ltd.</t>
  </si>
  <si>
    <t>Allcore S.p.A.</t>
  </si>
  <si>
    <t>Corem Property Group AB Class B</t>
  </si>
  <si>
    <t>Corem Property Group AB Class D</t>
  </si>
  <si>
    <t>Coro Energy Plc</t>
  </si>
  <si>
    <t>Corcept Therapeutics Incorporated.</t>
  </si>
  <si>
    <t>Core Scientific Inc</t>
  </si>
  <si>
    <t>Cosol Limited</t>
  </si>
  <si>
    <t>Cosmos Health Inc</t>
  </si>
  <si>
    <t>Farmacosmo S.P.A.</t>
  </si>
  <si>
    <t>Costain Group PLC</t>
  </si>
  <si>
    <t>Costco Wholesale Corporation</t>
  </si>
  <si>
    <t>COMET Holding AG</t>
  </si>
  <si>
    <t>Coty Inc. Class A</t>
  </si>
  <si>
    <t>Coursera Inc</t>
  </si>
  <si>
    <t>CLEO Diagnostics Ltd</t>
  </si>
  <si>
    <t>Covivio Hotels SCA</t>
  </si>
  <si>
    <t>Coya Therapeutics, Inc.</t>
  </si>
  <si>
    <t>Canadian Pacific Kansas City Limited</t>
  </si>
  <si>
    <t>Copa Holdings, S.A. Class A</t>
  </si>
  <si>
    <t>CapAI PLC</t>
  </si>
  <si>
    <t>Corpay, Inc.</t>
  </si>
  <si>
    <t>Campbell's Company</t>
  </si>
  <si>
    <t>Central Plains Bancshares, Inc.</t>
  </si>
  <si>
    <t>Central Pacific Financial Corp.</t>
  </si>
  <si>
    <t>Compass Group PLC</t>
  </si>
  <si>
    <t>Cipher Pharmaceuticals Inc.</t>
  </si>
  <si>
    <t>Clean Power Hydrogen PLC</t>
  </si>
  <si>
    <t>CPI Europe AG</t>
  </si>
  <si>
    <t>Capita plc</t>
  </si>
  <si>
    <t>Cipia Vision Ltd.</t>
  </si>
  <si>
    <t>Cumberland Pharmaceuticals Inc.</t>
  </si>
  <si>
    <t>Chesapeake Utilities Corporation</t>
  </si>
  <si>
    <t>Coupang, Inc. Class A</t>
  </si>
  <si>
    <t>Capri Holdings Limited</t>
  </si>
  <si>
    <t>Copart, Inc.</t>
  </si>
  <si>
    <t>Catalyst Pharmaceuticals, Inc.</t>
  </si>
  <si>
    <t>Cooper-Standard Holdings Inc.</t>
  </si>
  <si>
    <t>CPS Technologies Corporation</t>
  </si>
  <si>
    <t>Consumer Portfolio Services, Inc.</t>
  </si>
  <si>
    <t>Camden Property Trust</t>
  </si>
  <si>
    <t>Computershare Limited</t>
  </si>
  <si>
    <t>ClearVue Technologies Ltd.</t>
  </si>
  <si>
    <t>Capital Power Corporation</t>
  </si>
  <si>
    <t>CAP-XX Limited</t>
  </si>
  <si>
    <t>Charter Hall Social Infrastructure REIT</t>
  </si>
  <si>
    <t>Cheniere Energy Partners, L.P.</t>
  </si>
  <si>
    <t>Charter Hall Retail REIT</t>
  </si>
  <si>
    <t>Crane Company</t>
  </si>
  <si>
    <t>C-Rad AB Class B</t>
  </si>
  <si>
    <t>CRA International, Inc.</t>
  </si>
  <si>
    <t>Caisse Regionale De Credit Agricole Mutuel Alpes Provence CERT.COOP.D'INVEST.</t>
  </si>
  <si>
    <t>Caisse Regionale de Credit Agricole Mutuel Atlantique Vendee Cert.Coop.d'Inv.</t>
  </si>
  <si>
    <t>Corebridge Financial, Inc.</t>
  </si>
  <si>
    <t>Corbus Pharmaceuticals Holdings Inc</t>
  </si>
  <si>
    <t>Caribou Biosciences, Inc.</t>
  </si>
  <si>
    <t>California Resources Corp</t>
  </si>
  <si>
    <t>Corcel PLC</t>
  </si>
  <si>
    <t>Circle Internet Group, Inc. Class A</t>
  </si>
  <si>
    <t>Cricut, Inc. Class A</t>
  </si>
  <si>
    <t>Crawford &amp; Company Class A</t>
  </si>
  <si>
    <t>Crawford &amp; Company Class B</t>
  </si>
  <si>
    <t>Croda International Plc</t>
  </si>
  <si>
    <t>Cardiff Oncology, Inc.</t>
  </si>
  <si>
    <t>Cardiol Therapeutics Inc. Class A</t>
  </si>
  <si>
    <t>Cordel Group PLC</t>
  </si>
  <si>
    <t>Credo Technology Group Holding Ltd.</t>
  </si>
  <si>
    <t>Conduit Holdings Ltd.</t>
  </si>
  <si>
    <t>Custodian Property Income REIT plc</t>
  </si>
  <si>
    <t>Creo Medical Group Plc</t>
  </si>
  <si>
    <t>Carbon Revolution Public Limited Company</t>
  </si>
  <si>
    <t>Creative Realities, Inc.</t>
  </si>
  <si>
    <t>Freightos Limited</t>
  </si>
  <si>
    <t>Crescent Energy Company Class A</t>
  </si>
  <si>
    <t>CRH public limited company</t>
  </si>
  <si>
    <t>Critica Limited</t>
  </si>
  <si>
    <t>Carter's Incorporated</t>
  </si>
  <si>
    <t>Curis, Inc.</t>
  </si>
  <si>
    <t>Comstock Resources, Inc.</t>
  </si>
  <si>
    <t>Creightons Plc</t>
  </si>
  <si>
    <t>Charles River Laboratories International, Inc.</t>
  </si>
  <si>
    <t>Salesforce, Inc.</t>
  </si>
  <si>
    <t>CorMedix Inc.</t>
  </si>
  <si>
    <t>Critical Metals Corp.</t>
  </si>
  <si>
    <t>America's Car-Mart, Inc.</t>
  </si>
  <si>
    <t>Coronado Global Resources Inc. Shs Chess Depository Interests Repr 10 Sh</t>
  </si>
  <si>
    <t>Cerence Inc.</t>
  </si>
  <si>
    <t>Cereno Scientific AB Class B</t>
  </si>
  <si>
    <t>Ceragon Networks Ltd</t>
  </si>
  <si>
    <t>Crinetics Pharmaceuticals Inc</t>
  </si>
  <si>
    <t>Cronos Group Inc</t>
  </si>
  <si>
    <t>Crocs, Inc.</t>
  </si>
  <si>
    <t>James Cropper plc</t>
  </si>
  <si>
    <t>Sasseur Real Estate Investment Trust</t>
  </si>
  <si>
    <t>Critical Resources Ltd</t>
  </si>
  <si>
    <t>Crombie Real Estate Investment Trust</t>
  </si>
  <si>
    <t>CareRx Corporation</t>
  </si>
  <si>
    <t>Carpenter Technology Corporation</t>
  </si>
  <si>
    <t>Carasso Motors Ltd</t>
  </si>
  <si>
    <t>CRISPR Therapeutics AG</t>
  </si>
  <si>
    <t>Carasso Real Estate Ltd.</t>
  </si>
  <si>
    <t>Corsair Gaming, Inc.</t>
  </si>
  <si>
    <t>Crest Nicholson Holdings Plc</t>
  </si>
  <si>
    <t>CRCAM de Sud Rhone-Alpes</t>
  </si>
  <si>
    <t>Cross Timbers Royalty Trust</t>
  </si>
  <si>
    <t>CT Real Estate Investment Trust</t>
  </si>
  <si>
    <t>Cirata Plc</t>
  </si>
  <si>
    <t>CRISM Therapeutics Corporation</t>
  </si>
  <si>
    <t>Coral Products plc</t>
  </si>
  <si>
    <t>Cirrus Logic, Inc.</t>
  </si>
  <si>
    <t>CorVel Corporation</t>
  </si>
  <si>
    <t>CervoMed Inc.</t>
  </si>
  <si>
    <t>Corvus Pharmaceuticals, Inc.</t>
  </si>
  <si>
    <t>Craneware plc</t>
  </si>
  <si>
    <t>CrowdStrike Holdings, Inc. Class A</t>
  </si>
  <si>
    <t>Crown Crafts, Inc.</t>
  </si>
  <si>
    <t>CoreWeave, Inc. Class A</t>
  </si>
  <si>
    <t>Capstone Copper Corp.</t>
  </si>
  <si>
    <t>Coinshares International Limited</t>
  </si>
  <si>
    <t>Cloudastructure, Inc. Class A</t>
  </si>
  <si>
    <t>Champions Oncology, Inc.</t>
  </si>
  <si>
    <t>Capstone Copper Corp. Shs Chess Depository Interests Repr 1 Sh</t>
  </si>
  <si>
    <t>Chesterfield Special Cylinders Holdings PLC</t>
  </si>
  <si>
    <t>COSCIENS Biopharma Inc.</t>
  </si>
  <si>
    <t>Cisco Systems, Inc. Shs -CAD hedged- Canadian Depositary Receipt Repr Shs Reg S</t>
  </si>
  <si>
    <t>Cisco Systems, Inc.</t>
  </si>
  <si>
    <t>CoStar Group, Inc.</t>
  </si>
  <si>
    <t>CSG Systems International, Inc.</t>
  </si>
  <si>
    <t>Cenit AG</t>
  </si>
  <si>
    <t>Chartwell Retirement Residences</t>
  </si>
  <si>
    <t>Canadian Solar Inc.</t>
  </si>
  <si>
    <t>CSL Limited</t>
  </si>
  <si>
    <t>Carlisle Companies Incorporated</t>
  </si>
  <si>
    <t>Chesnara Plc</t>
  </si>
  <si>
    <t>CSP International Fashion Group SpA</t>
  </si>
  <si>
    <t>CSP Inc.</t>
  </si>
  <si>
    <t>Centerspace</t>
  </si>
  <si>
    <t>Caesarstone Ltd.</t>
  </si>
  <si>
    <t>Castle Biosciences, Inc.</t>
  </si>
  <si>
    <t>Constellium SE Class A</t>
  </si>
  <si>
    <t>Constellation Software Inc.</t>
  </si>
  <si>
    <t>Carriage Services Inc.</t>
  </si>
  <si>
    <t>CSW Industrials, Inc.</t>
  </si>
  <si>
    <t>Corby Spirit and Wine Limited Class A</t>
  </si>
  <si>
    <t>Corby Spirit and Wine Limited Class B</t>
  </si>
  <si>
    <t>CSX Corporation</t>
  </si>
  <si>
    <t>CT Automotive Group Plc</t>
  </si>
  <si>
    <t>Catenai PLC</t>
  </si>
  <si>
    <t>Cintas Corporation</t>
  </si>
  <si>
    <t>Community Trust Bancorp, Inc.</t>
  </si>
  <si>
    <t>Canadian Tire Corporation, Limited Class A</t>
  </si>
  <si>
    <t>Corporate Travel Management Limited</t>
  </si>
  <si>
    <t>ConvaTec Group Plc</t>
  </si>
  <si>
    <t>CTEK AB</t>
  </si>
  <si>
    <t>Claritev Corporation Class A</t>
  </si>
  <si>
    <t>Contango ORE, Inc.</t>
  </si>
  <si>
    <t>Componenta Oyj</t>
  </si>
  <si>
    <t>Cytek Biosciences, Inc.</t>
  </si>
  <si>
    <t>CleanTech Lithium PLC</t>
  </si>
  <si>
    <t>Cantaloupe, Inc.</t>
  </si>
  <si>
    <t>Centaurus Metals Limited</t>
  </si>
  <si>
    <t>Catena Media plc</t>
  </si>
  <si>
    <t>Castellum, Inc.</t>
  </si>
  <si>
    <t>CytomX Therapeutics, Inc.</t>
  </si>
  <si>
    <t>Contineum Therapeutics, Inc. Class A</t>
  </si>
  <si>
    <t>Cheetah Net Supply Chain Service, Inc. Class A</t>
  </si>
  <si>
    <t>CTO Realty Growth Inc</t>
  </si>
  <si>
    <t>Citius Oncology, Inc.</t>
  </si>
  <si>
    <t>Custom Truck One Source Inc</t>
  </si>
  <si>
    <t>Central Petroleum Limited</t>
  </si>
  <si>
    <t>Coterra Energy Inc.</t>
  </si>
  <si>
    <t>CareTrust REIT, Inc.</t>
  </si>
  <si>
    <t>Centuri Holdings, Inc.</t>
  </si>
  <si>
    <t>Castor Maritime, Inc.</t>
  </si>
  <si>
    <t>Citi Trends, Inc.</t>
  </si>
  <si>
    <t>CTS Corporation</t>
  </si>
  <si>
    <t>Cognizant Technology Solutions Corporation Class A</t>
  </si>
  <si>
    <t>CytoSorbents Corporation</t>
  </si>
  <si>
    <t>Cettire Ltd.</t>
  </si>
  <si>
    <t>CTT Systems AB</t>
  </si>
  <si>
    <t>Corteva Inc</t>
  </si>
  <si>
    <t>Citius Pharmaceuticals Inc</t>
  </si>
  <si>
    <t>Citycon Oyj</t>
  </si>
  <si>
    <t>Canadian Utilities Limited Class A</t>
  </si>
  <si>
    <t>Clarity Pharmaceuticals Ltd.</t>
  </si>
  <si>
    <t>CubeSmart</t>
  </si>
  <si>
    <t>Customers Bancorp, Inc.</t>
  </si>
  <si>
    <t>Cue Energy Resources Limited</t>
  </si>
  <si>
    <t>Cue Biopharma, Inc.</t>
  </si>
  <si>
    <t>Culp, Inc.</t>
  </si>
  <si>
    <t>Count Limited</t>
  </si>
  <si>
    <t>Cuprina Holdings (Cayman) Limited Class A</t>
  </si>
  <si>
    <t>Curaleaf Holdings, Inc.</t>
  </si>
  <si>
    <t>Curbline Properties Corp.</t>
  </si>
  <si>
    <t>CuriosityStream Inc Class A</t>
  </si>
  <si>
    <t>Curatis Holding AG</t>
  </si>
  <si>
    <t>Currenc Group Inc.</t>
  </si>
  <si>
    <t>Torrid Holdings, Inc.</t>
  </si>
  <si>
    <t>Currys PLC</t>
  </si>
  <si>
    <t>Cornish Metals Inc.</t>
  </si>
  <si>
    <t>Clinuvel Pharmaceuticals Limited</t>
  </si>
  <si>
    <t>Cousins Properties Incorporated</t>
  </si>
  <si>
    <t>CapsoVision, Inc.</t>
  </si>
  <si>
    <t>Curvebeam AI Ltd.</t>
  </si>
  <si>
    <t>CVB Financial Corp.</t>
  </si>
  <si>
    <t>Cavco Industries, Inc.</t>
  </si>
  <si>
    <t>Cenovus Energy Inc.</t>
  </si>
  <si>
    <t>Civeo Corp</t>
  </si>
  <si>
    <t>Convergenze SpA Societa Benefit</t>
  </si>
  <si>
    <t>Commercial Vehicle Group, Inc.</t>
  </si>
  <si>
    <t>Calavo Growers, Inc.</t>
  </si>
  <si>
    <t>CVR Energy, Inc.</t>
  </si>
  <si>
    <t>Cadrenal Therapeutics, Inc.</t>
  </si>
  <si>
    <t>Covenant Logistics Group, Inc. Class A</t>
  </si>
  <si>
    <t>Commvault Systems, Inc.</t>
  </si>
  <si>
    <t>CEL-SCI Corporation</t>
  </si>
  <si>
    <t>Carnarvon Energy Limited</t>
  </si>
  <si>
    <t>Carvana Co. Class A</t>
  </si>
  <si>
    <t>Coveo Solutions, Inc.</t>
  </si>
  <si>
    <t>Chicago Rivet &amp; Machine Co.</t>
  </si>
  <si>
    <t>CVRx, Inc.</t>
  </si>
  <si>
    <t>CVS Health Corporation</t>
  </si>
  <si>
    <t>CVS Group plc</t>
  </si>
  <si>
    <t>Comvita Limited</t>
  </si>
  <si>
    <t>CPI Aerostructures, Inc.</t>
  </si>
  <si>
    <t>Caravel Minerals Limited</t>
  </si>
  <si>
    <t>CVD Equipment Corporation</t>
  </si>
  <si>
    <t>ClearView Wealth Limited</t>
  </si>
  <si>
    <t>Chevron Corporation</t>
  </si>
  <si>
    <t>Curtiss-Wright Corporation</t>
  </si>
  <si>
    <t>Clearwater Analytics Holdings, Inc. Class A</t>
  </si>
  <si>
    <t>Community West Bancshares</t>
  </si>
  <si>
    <t>CEWE Stiftung &amp; Co. KGaA</t>
  </si>
  <si>
    <t>Consolidated Water Co. Ltd.</t>
  </si>
  <si>
    <t>CaliberCos, Inc. Class A</t>
  </si>
  <si>
    <t>Clearway Energy, Inc. Class C</t>
  </si>
  <si>
    <t>Clearway Energy, Inc. Class A</t>
  </si>
  <si>
    <t>Camping World Holdings, Inc. Class A</t>
  </si>
  <si>
    <t>Cranswick plc</t>
  </si>
  <si>
    <t>Cushman &amp; Wakefield Plc</t>
  </si>
  <si>
    <t>Cedar Woods Properties Limited</t>
  </si>
  <si>
    <t>Ceres Power Holdings plc</t>
  </si>
  <si>
    <t>Casella Waste Systems, Inc. Class A</t>
  </si>
  <si>
    <t>California Water Service Group</t>
  </si>
  <si>
    <t>Cleanaway Waste Management Ltd.</t>
  </si>
  <si>
    <t>CombinedX AB</t>
  </si>
  <si>
    <t>CXApp Inc. Class A</t>
  </si>
  <si>
    <t>Crexendo, Inc.</t>
  </si>
  <si>
    <t>Currency Exchange International, Corp.</t>
  </si>
  <si>
    <t>Calix Ltd.</t>
  </si>
  <si>
    <t>Sprinklr, Inc. Class A</t>
  </si>
  <si>
    <t>Core Lithium Ltd</t>
  </si>
  <si>
    <t>Crane NXT, Co.</t>
  </si>
  <si>
    <t>Cauldron Energy Limited</t>
  </si>
  <si>
    <t>CoreCivic, Inc.</t>
  </si>
  <si>
    <t>CY4Gate SpA</t>
  </si>
  <si>
    <t>Cygnus Metals Limited</t>
  </si>
  <si>
    <t>CapitaLand India Trust</t>
  </si>
  <si>
    <t>CyanConnode Holdings plc</t>
  </si>
  <si>
    <t>Cyberoo S.p.A.</t>
  </si>
  <si>
    <t>Cyber Security 1 AB</t>
  </si>
  <si>
    <t>Cybin, Inc.</t>
  </si>
  <si>
    <t>CyberArk Software Ltd.</t>
  </si>
  <si>
    <t>Cyclopharm Limited</t>
  </si>
  <si>
    <t>Cyclacel Pharmaceuticals, Inc.</t>
  </si>
  <si>
    <t>Cyclerion Therapeutics,Inc.</t>
  </si>
  <si>
    <t>China Yuchai International Limited</t>
  </si>
  <si>
    <t>Community Health Systems, Inc.</t>
  </si>
  <si>
    <t>Cykel AI PLC</t>
  </si>
  <si>
    <t>Catalyst Metals Limited</t>
  </si>
  <si>
    <t>Cyprium Metals Limited</t>
  </si>
  <si>
    <t>Cyngn Inc.</t>
  </si>
  <si>
    <t>Cynata Therapeutics Limited</t>
  </si>
  <si>
    <t>CryoPort, Inc.</t>
  </si>
  <si>
    <t>Cytokinetics, Incorporated</t>
  </si>
  <si>
    <t>Citizens Financial Services, Inc.</t>
  </si>
  <si>
    <t>Citizens &amp; Northern Corporation</t>
  </si>
  <si>
    <t>CZR Resources Ltd</t>
  </si>
  <si>
    <t>Caesars Entertainment, Inc.</t>
  </si>
  <si>
    <t>Citizens Community Bancorp, Inc.</t>
  </si>
  <si>
    <t>Directa SIM S.p.A.</t>
  </si>
  <si>
    <t>Dominion Energy Inc</t>
  </si>
  <si>
    <t>Dream Office Real Estate Investment Trust Class A</t>
  </si>
  <si>
    <t>DFI Retail Group Holdings Limited</t>
  </si>
  <si>
    <t>DBS Group Holdings Ltd</t>
  </si>
  <si>
    <t>Danish Aerospace Company AS</t>
  </si>
  <si>
    <t>Danaos Corporation</t>
  </si>
  <si>
    <t>Daetwyler Holding AG</t>
  </si>
  <si>
    <t>Decidr AI Industries Ltd</t>
  </si>
  <si>
    <t>Data I/O Corporation</t>
  </si>
  <si>
    <t>Daktronics, Inc.</t>
  </si>
  <si>
    <t>Datalogic S.p.A.</t>
  </si>
  <si>
    <t>Delta Air Lines, Inc.</t>
  </si>
  <si>
    <t>DallasNews Corporation Class A</t>
  </si>
  <si>
    <t>Dana Incorporated</t>
  </si>
  <si>
    <t>Danel (Adir Yeoshua) Ltd.</t>
  </si>
  <si>
    <t>Danieli &amp; C.Officine Meccaniche SPA Az. di risp. Non Conv.</t>
  </si>
  <si>
    <t>Danske Bank A/S</t>
  </si>
  <si>
    <t>Darling Ingredients Inc</t>
  </si>
  <si>
    <t>Dare Bioscience, Inc.</t>
  </si>
  <si>
    <t>DoorDash, Inc. Class A</t>
  </si>
  <si>
    <t>Dataproces Group A/S</t>
  </si>
  <si>
    <t>GlobalData Plc</t>
  </si>
  <si>
    <t>Datrix S.p.A.</t>
  </si>
  <si>
    <t>Dave, Inc. Class A</t>
  </si>
  <si>
    <t>Day One Biopharmaceuticals, Inc.</t>
  </si>
  <si>
    <t>Dayforce, Inc.</t>
  </si>
  <si>
    <t>DBA Group SpA</t>
  </si>
  <si>
    <t>Deutsche Beteiligungs AG</t>
  </si>
  <si>
    <t>Diebold Nixdorf Incorporation</t>
  </si>
  <si>
    <t>Duxton Farms Limited</t>
  </si>
  <si>
    <t>Digital Brands Group, Inc.</t>
  </si>
  <si>
    <t>Dalrymple Bay Infrastructure Ltd.</t>
  </si>
  <si>
    <t>Designer Brands Inc. Class A</t>
  </si>
  <si>
    <t>Doman Building Materials Group Ltd</t>
  </si>
  <si>
    <t>D-BOX Technologies Inc. Class A</t>
  </si>
  <si>
    <t>DigitalBridge Group, Inc. Class A</t>
  </si>
  <si>
    <t>Dropbox, Inc. Class A</t>
  </si>
  <si>
    <t>Dakota Gold Corp</t>
  </si>
  <si>
    <t>Dundee Corporation Class A</t>
  </si>
  <si>
    <t>Docebo, Inc.</t>
  </si>
  <si>
    <t>DigitalX Limited</t>
  </si>
  <si>
    <t>DCC Plc</t>
  </si>
  <si>
    <t>DocGo Inc.</t>
  </si>
  <si>
    <t>Donaldson Company, Inc.</t>
  </si>
  <si>
    <t>DATA Communications Management Corp.</t>
  </si>
  <si>
    <t>Ducommun Incorporated</t>
  </si>
  <si>
    <t>Dime Community Bancshares, Inc.</t>
  </si>
  <si>
    <t>Digital Core REIT</t>
  </si>
  <si>
    <t>Directa Plus Plc</t>
  </si>
  <si>
    <t>Delcath Systems, Inc.</t>
  </si>
  <si>
    <t>DuPont de Nemours, Inc.</t>
  </si>
  <si>
    <t>3D Systems Corporation</t>
  </si>
  <si>
    <t>Datadog, Inc. Class A</t>
  </si>
  <si>
    <t>Dicker Data Limited</t>
  </si>
  <si>
    <t>Dolphin Drilling AS</t>
  </si>
  <si>
    <t>Dillard's, Inc. Class A</t>
  </si>
  <si>
    <t>Dala Energi AB</t>
  </si>
  <si>
    <t>Deere &amp; Company</t>
  </si>
  <si>
    <t>Easterly Government Properties Inc</t>
  </si>
  <si>
    <t>boohoo group Plc</t>
  </si>
  <si>
    <t>Diversified Energy Company PLC</t>
  </si>
  <si>
    <t>Deckers Outdoor Corporation</t>
  </si>
  <si>
    <t>Dedicare AB</t>
  </si>
  <si>
    <t>DeFi Technologies Inc</t>
  </si>
  <si>
    <t>Douglas Emmett, Inc</t>
  </si>
  <si>
    <t>Delorean Corporation Ltd</t>
  </si>
  <si>
    <t>Delta Galil Industries Ltd.</t>
  </si>
  <si>
    <t>Dell Technologies, Inc. Class C</t>
  </si>
  <si>
    <t>Deltic Energy Plc</t>
  </si>
  <si>
    <t>Demant A/S</t>
  </si>
  <si>
    <t>Denny's Corporation</t>
  </si>
  <si>
    <t>Journey Medical Corp.</t>
  </si>
  <si>
    <t>Dottikon ES Holding AG</t>
  </si>
  <si>
    <t>Detection Technology Oy</t>
  </si>
  <si>
    <t>DevEx Resources Ltd</t>
  </si>
  <si>
    <t>DevPort AB Class B</t>
  </si>
  <si>
    <t>DevvStream Corp</t>
  </si>
  <si>
    <t>DEUTZ AG</t>
  </si>
  <si>
    <t>Distribution Finance Capital Holdings Plc</t>
  </si>
  <si>
    <t>DFDS A/S</t>
  </si>
  <si>
    <t>DeFi Development Corporation</t>
  </si>
  <si>
    <t>Fjord Defence Group ASA</t>
  </si>
  <si>
    <t>Dream Finders Homes, Inc. Class A</t>
  </si>
  <si>
    <t>Donnelley Financial Solutions, Inc.</t>
  </si>
  <si>
    <t>Dragonfly Energy Holdings Corp</t>
  </si>
  <si>
    <t>DFS Furniture PLC</t>
  </si>
  <si>
    <t>DEFSEC Technologies Inc.</t>
  </si>
  <si>
    <t>Definity Financial Corp.</t>
  </si>
  <si>
    <t>Dollar General Corporation</t>
  </si>
  <si>
    <t>Diageo plc</t>
  </si>
  <si>
    <t>Donegal Group Inc. Class A</t>
  </si>
  <si>
    <t>Digi International Inc.</t>
  </si>
  <si>
    <t>DGL Group Limited</t>
  </si>
  <si>
    <t>Digital Ally, Inc.</t>
  </si>
  <si>
    <t>Diginex Ltd.</t>
  </si>
  <si>
    <t>Digico Infrastructure REIT</t>
  </si>
  <si>
    <t>DigiTouch SpA</t>
  </si>
  <si>
    <t>Quest Diagnostics Incorporated</t>
  </si>
  <si>
    <t>Digi Power X Inc.</t>
  </si>
  <si>
    <t>Definitive Healthcare Corp. Class A</t>
  </si>
  <si>
    <t>DIH Holdings US, Inc Class A</t>
  </si>
  <si>
    <t>Diversified Healthcare Trust</t>
  </si>
  <si>
    <t>D.R. Horton, Inc.</t>
  </si>
  <si>
    <t>Diamond Hill Investment Group, Inc.</t>
  </si>
  <si>
    <t>Daiwa House Logistics Trust</t>
  </si>
  <si>
    <t>Danaher Corporation</t>
  </si>
  <si>
    <t>DHT Holdings, Inc.</t>
  </si>
  <si>
    <t>DRI Healthcare Trust</t>
  </si>
  <si>
    <t>DHI Group, Inc.</t>
  </si>
  <si>
    <t>Distribuidora Internacional de Alimentacion SA</t>
  </si>
  <si>
    <t>Dialight plc</t>
  </si>
  <si>
    <t>Diadrom Holding AB</t>
  </si>
  <si>
    <t>Star Diamond Corporation</t>
  </si>
  <si>
    <t>Digital Bros S.p.A.</t>
  </si>
  <si>
    <t>1stdibs.com, Inc.</t>
  </si>
  <si>
    <t>Dicot Pharma AB</t>
  </si>
  <si>
    <t>DIRECT FINANCE OF DIRECT GROUP (2006)LTD</t>
  </si>
  <si>
    <t>Digitalist Group Oyj</t>
  </si>
  <si>
    <t>Dorel Industries Inc. Class B</t>
  </si>
  <si>
    <t>Y.H. Dimri Construction and Development Ltd</t>
  </si>
  <si>
    <t>Dine Brands Global, Inc.</t>
  </si>
  <si>
    <t>HF Sinclair Corporation</t>
  </si>
  <si>
    <t>Diodes Incorporated</t>
  </si>
  <si>
    <t>Dios Fastigheter AB</t>
  </si>
  <si>
    <t>Diplomat Holdings Ltd</t>
  </si>
  <si>
    <t>Dream Industrial Real Estate Investment Trust</t>
  </si>
  <si>
    <t>Distil PLC</t>
  </si>
  <si>
    <t>Walt Disney Company</t>
  </si>
  <si>
    <t>Discount Investment Corp. Ltd.</t>
  </si>
  <si>
    <t>DistIT AB</t>
  </si>
  <si>
    <t>DESTINATION ITALIA S.P.A.</t>
  </si>
  <si>
    <t>Diversified Royalty Corp.</t>
  </si>
  <si>
    <t>Divio Technologies AB Class B</t>
  </si>
  <si>
    <t>Daily Journal Corporation</t>
  </si>
  <si>
    <t>Trump Media &amp; Technology Group Corp.</t>
  </si>
  <si>
    <t>Delek US Holdings Inc</t>
  </si>
  <si>
    <t>Dekel Agri-Vision Plc</t>
  </si>
  <si>
    <t>DraftKings, Inc. Class A</t>
  </si>
  <si>
    <t>Dick's Sporting Goods, Inc.</t>
  </si>
  <si>
    <t>DKSH Holding Ltd</t>
  </si>
  <si>
    <t>Dlaboratory Sweden AB</t>
  </si>
  <si>
    <t>Dolby Laboratories, Inc. Class A</t>
  </si>
  <si>
    <t>Dominion Lending Centres, Inc. (Canada) Class A</t>
  </si>
  <si>
    <t>Delek Automotive Systems Ltd.</t>
  </si>
  <si>
    <t>Delek Group Ltd.</t>
  </si>
  <si>
    <t>Direct Line Insurance Group Plc</t>
  </si>
  <si>
    <t>DLH Holdings Corp.</t>
  </si>
  <si>
    <t>Delta Lithium Limited</t>
  </si>
  <si>
    <t>Derwent London plc</t>
  </si>
  <si>
    <t>DLocal Limited Class A</t>
  </si>
  <si>
    <t>Dolphin Entertainment Inc</t>
  </si>
  <si>
    <t>Digital Realty Trust, Inc.</t>
  </si>
  <si>
    <t>Duluth Holdings, Inc. Class B</t>
  </si>
  <si>
    <t>Delta Israel Brands Ltd</t>
  </si>
  <si>
    <t>Dollar Tree, Inc.</t>
  </si>
  <si>
    <t>Deluxe Corporation</t>
  </si>
  <si>
    <t>Delixy Holdings Limited</t>
  </si>
  <si>
    <t>PSC Corporation Ltd</t>
  </si>
  <si>
    <t>DiaMedica Therapeutics Inc.</t>
  </si>
  <si>
    <t>Denison Mines Corp.</t>
  </si>
  <si>
    <t>Domino's Pizza Enterprises Limited</t>
  </si>
  <si>
    <t>Digimarc Corporation</t>
  </si>
  <si>
    <t>District Metals Corporation Shs Swedish Depository Receipt Repr 1 Sh</t>
  </si>
  <si>
    <t>Diamyd Medical AB Class B</t>
  </si>
  <si>
    <t>DNA Group (T.R.) Ltd.</t>
  </si>
  <si>
    <t>Ginkgo Bioworks Holdings, Inc. Class A</t>
  </si>
  <si>
    <t>Doric Nimrod Air Three Ltd.</t>
  </si>
  <si>
    <t>Dun &amp; Bradstreet Holdings Inc</t>
  </si>
  <si>
    <t>Dye &amp; Durham Ltd.</t>
  </si>
  <si>
    <t>Dynacor Group Inc</t>
  </si>
  <si>
    <t>Dyno Nobel Limited</t>
  </si>
  <si>
    <t>Denali Therapeutics Inc.</t>
  </si>
  <si>
    <t>Dunelm Group plc</t>
  </si>
  <si>
    <t>Dampskibsselskabet NORDEN A/S</t>
  </si>
  <si>
    <t>DNOW Inc.</t>
  </si>
  <si>
    <t>Dianthus Therapeutics, Inc.</t>
  </si>
  <si>
    <t>dentalcorp Holdings Ltd.</t>
  </si>
  <si>
    <t>Krispy Kreme, Inc.</t>
  </si>
  <si>
    <t>Danya Cebus Ltd</t>
  </si>
  <si>
    <t>Healthpeak Properties, Inc.</t>
  </si>
  <si>
    <t>DocMorris Ltd</t>
  </si>
  <si>
    <t>DigitalOcean Holdings, Inc.</t>
  </si>
  <si>
    <t>Dr. Martens Plc</t>
  </si>
  <si>
    <t>Doximity, Inc. Class A</t>
  </si>
  <si>
    <t>DocuSign, Inc.</t>
  </si>
  <si>
    <t>Dogness (International) Corp. Class A</t>
  </si>
  <si>
    <t>dormakaba Holding AG</t>
  </si>
  <si>
    <t>Dollarama Inc.</t>
  </si>
  <si>
    <t>Dole Plc</t>
  </si>
  <si>
    <t>Global Dominion Access SA</t>
  </si>
  <si>
    <t>Domino's Pizza Group plc</t>
  </si>
  <si>
    <t>Dometic Group AB</t>
  </si>
  <si>
    <t>Dominari Holdings Inc.</t>
  </si>
  <si>
    <t>Domo, Inc. Class B</t>
  </si>
  <si>
    <t>Done.ai Group AB</t>
  </si>
  <si>
    <t>BRP, Inc.</t>
  </si>
  <si>
    <t>DORAL GROUP RENEWABLE ENERGY RESOURCES LTD</t>
  </si>
  <si>
    <t>Dorman Products, Inc.</t>
  </si>
  <si>
    <t>Doro AB</t>
  </si>
  <si>
    <t>DotDigital Group PLC</t>
  </si>
  <si>
    <t>Douglas AG</t>
  </si>
  <si>
    <t>Douglas Elliman Inc.</t>
  </si>
  <si>
    <t>Dover Corporation</t>
  </si>
  <si>
    <t>Dovre Group Plc</t>
  </si>
  <si>
    <t>Downer EDI Limited</t>
  </si>
  <si>
    <t>Dow, Inc.</t>
  </si>
  <si>
    <t>Amdocs Limited</t>
  </si>
  <si>
    <t>Doxa AB</t>
  </si>
  <si>
    <t>Diploma PLC</t>
  </si>
  <si>
    <t>Dundee Precious Metals Inc.</t>
  </si>
  <si>
    <t>Draganfly Inc</t>
  </si>
  <si>
    <t>Domino's Pizza, Inc.</t>
  </si>
  <si>
    <t>Medical Facilities Corporation</t>
  </si>
  <si>
    <t>Deutsche Rohstoff AG</t>
  </si>
  <si>
    <t>Direct Digital Holdings, Inc. Class A</t>
  </si>
  <si>
    <t>Dreadnought Resources Limited</t>
  </si>
  <si>
    <t>DiamondRock Hospitality Company</t>
  </si>
  <si>
    <t>Darden Restaurants, Inc.</t>
  </si>
  <si>
    <t>Drillcon AB</t>
  </si>
  <si>
    <t>DarioHealth Corp.</t>
  </si>
  <si>
    <t>DREAM Unlimited Corp. Class A</t>
  </si>
  <si>
    <t>Dermata Therapeutics, Inc.</t>
  </si>
  <si>
    <t>DroneShield Limited</t>
  </si>
  <si>
    <t>Deterra Royalties Ltd</t>
  </si>
  <si>
    <t>DURECT Corporation</t>
  </si>
  <si>
    <t>Leonardo DRS, Inc.</t>
  </si>
  <si>
    <t>Alpha Tau Medical Ltd</t>
  </si>
  <si>
    <t>Bright Minds Biosciences Inc.</t>
  </si>
  <si>
    <t>Driven Brands Holdings, Inc.</t>
  </si>
  <si>
    <t>Draegerwerk AG &amp; Co. KGaA Pref</t>
  </si>
  <si>
    <t>ADF Group Inc.</t>
  </si>
  <si>
    <t>Drax Group plc</t>
  </si>
  <si>
    <t>Israel Discount Bank Limited Class A</t>
  </si>
  <si>
    <t>discoverIE Group PLC</t>
  </si>
  <si>
    <t>Descartes Systems Group Inc.</t>
  </si>
  <si>
    <t>Design Therapeutics, Inc.</t>
  </si>
  <si>
    <t>Distribution Solutions Group, Inc.</t>
  </si>
  <si>
    <t>Dusk Group Ltd.</t>
  </si>
  <si>
    <t>Desenio Group AB</t>
  </si>
  <si>
    <t>Viant Technology, Inc. Class A</t>
  </si>
  <si>
    <t>Desert Control AS</t>
  </si>
  <si>
    <t>DSS, Inc.</t>
  </si>
  <si>
    <t>Discovery Silver Corp</t>
  </si>
  <si>
    <t>DSV A/S</t>
  </si>
  <si>
    <t>Diana Shipping Inc.</t>
  </si>
  <si>
    <t>Dynatrace, Inc.</t>
  </si>
  <si>
    <t>Davis Commodities Limited Class A</t>
  </si>
  <si>
    <t>DTE Energy Company</t>
  </si>
  <si>
    <t>Drilling Tools International Corporation</t>
  </si>
  <si>
    <t>Precision BioSciences, Inc.</t>
  </si>
  <si>
    <t>Data#3 Limited.</t>
  </si>
  <si>
    <t>DT Midstream, Inc.</t>
  </si>
  <si>
    <t>D2L, Inc.</t>
  </si>
  <si>
    <t>Data Storage Corporation</t>
  </si>
  <si>
    <t>Dotz Nano Limited</t>
  </si>
  <si>
    <t>Mermaid Maritime Public Co., Ltd.</t>
  </si>
  <si>
    <t>Dubber Corporation Limited</t>
  </si>
  <si>
    <t>Durr AG</t>
  </si>
  <si>
    <t>Duell Oyj</t>
  </si>
  <si>
    <t>DUG Technology Ltd</t>
  </si>
  <si>
    <t>DUG Foodtech AB (publ)</t>
  </si>
  <si>
    <t>Duke Energy Corporation</t>
  </si>
  <si>
    <t>Duniec Bros. Ltd.</t>
  </si>
  <si>
    <t>Duni AB</t>
  </si>
  <si>
    <t>Duolingo, Inc. Class A</t>
  </si>
  <si>
    <t>Duos Technologies Group Inc</t>
  </si>
  <si>
    <t>Duratec Limited</t>
  </si>
  <si>
    <t>Duroc AB Class B</t>
  </si>
  <si>
    <t>Dustin Group AB</t>
  </si>
  <si>
    <t>DoubleVerify Holdings, Inc.</t>
  </si>
  <si>
    <t>DaVita Inc.</t>
  </si>
  <si>
    <t>Dynavax Technologies Corporation</t>
  </si>
  <si>
    <t>Deep Value Driller AS</t>
  </si>
  <si>
    <t>Datavault AI Inc.</t>
  </si>
  <si>
    <t>Devon Energy Corporation</t>
  </si>
  <si>
    <t>Develop Global Limited</t>
  </si>
  <si>
    <t>Dolly Varden Silver Corporation</t>
  </si>
  <si>
    <t>Devyser Diagnostics AB</t>
  </si>
  <si>
    <t>Digital Workforce Services Oyj</t>
  </si>
  <si>
    <t>Dowlais Group PLC</t>
  </si>
  <si>
    <t>Deutsche Wohnen SE</t>
  </si>
  <si>
    <t>DWS Group GmbH &amp; Co. KGaA</t>
  </si>
  <si>
    <t>Dawson Geophysical Company</t>
  </si>
  <si>
    <t>Dogwood Therapeutics Inc</t>
  </si>
  <si>
    <t>Dynex Capital, Inc.</t>
  </si>
  <si>
    <t>Dimerix Limited</t>
  </si>
  <si>
    <t>Dexus Convenience Retail REIT</t>
  </si>
  <si>
    <t>DXC Technology Co.</t>
  </si>
  <si>
    <t>DexCom, Inc.</t>
  </si>
  <si>
    <t>Dexus Industria REIT</t>
  </si>
  <si>
    <t>Destination XL Group, Inc.</t>
  </si>
  <si>
    <t>DXN Ltd.</t>
  </si>
  <si>
    <t>DXP Enterprises, Inc.</t>
  </si>
  <si>
    <t>Diaceutics Plc</t>
  </si>
  <si>
    <t>Dexus</t>
  </si>
  <si>
    <t>Dexterra Group, Inc.</t>
  </si>
  <si>
    <t>Dycom Industries, Inc.</t>
  </si>
  <si>
    <t>dynaCERT Inc.</t>
  </si>
  <si>
    <t>Dyadic International, Inc.</t>
  </si>
  <si>
    <t>Deep Yellow Limited</t>
  </si>
  <si>
    <t>Dyne Therapeutics Inc</t>
  </si>
  <si>
    <t>Dynavox Group AB</t>
  </si>
  <si>
    <t>Enterprise Group, Inc.</t>
  </si>
  <si>
    <t>Element 25 Limited</t>
  </si>
  <si>
    <t>Frencken Group Limited</t>
  </si>
  <si>
    <t>Wee Hur Holdings Ltd.</t>
  </si>
  <si>
    <t>Golden Agri-Resources Ltd</t>
  </si>
  <si>
    <t>elexxion AG</t>
  </si>
  <si>
    <t>Electronic Arts Inc.</t>
  </si>
  <si>
    <t>eEnergy Group PLC</t>
  </si>
  <si>
    <t>GrafTech International Ltd.</t>
  </si>
  <si>
    <t>East Side Games Group Inc</t>
  </si>
  <si>
    <t>Eco Animal Health Group PLC</t>
  </si>
  <si>
    <t>EAM Solar AS</t>
  </si>
  <si>
    <t>EARNZ PLC</t>
  </si>
  <si>
    <t>Ellington Credit Company</t>
  </si>
  <si>
    <t>Ease2pay N.V.</t>
  </si>
  <si>
    <t>Eastnine AB</t>
  </si>
  <si>
    <t>Brinker International, Inc.</t>
  </si>
  <si>
    <t>Eventbrite, Inc. Class A</t>
  </si>
  <si>
    <t>First Resources Ltd. (Singapore)</t>
  </si>
  <si>
    <t>eBay Inc.</t>
  </si>
  <si>
    <t>Eastern Bankshares, Inc.</t>
  </si>
  <si>
    <t>Ennis, Inc.</t>
  </si>
  <si>
    <t>ENBW Energie Baden-Wuerttemberg AG</t>
  </si>
  <si>
    <t>Eagle Bancorp Montana, Inc.</t>
  </si>
  <si>
    <t>EBOS Group Limited</t>
  </si>
  <si>
    <t>EBR Systems, Inc. Shs Chess Depository Interests Repr 1 Sh</t>
  </si>
  <si>
    <t>Erste Group Bank AG</t>
  </si>
  <si>
    <t>Emergent BioSolutions Inc.</t>
  </si>
  <si>
    <t>ECB Bancorp, Inc.</t>
  </si>
  <si>
    <t>ECD Automotive Design, Inc.</t>
  </si>
  <si>
    <t>Eurocell Plc</t>
  </si>
  <si>
    <t>Elanor Commercial Property Fund Stapled Secs Cons of 1 Ut of Elanor Coml fd 1 + Elanor Coml fd 2</t>
  </si>
  <si>
    <t>Everus Construction Group, Inc.</t>
  </si>
  <si>
    <t>Ecolab Inc.</t>
  </si>
  <si>
    <t>ECN Capital Corp.</t>
  </si>
  <si>
    <t>Aquafil SpA</t>
  </si>
  <si>
    <t>EcoSynthetix Inc.</t>
  </si>
  <si>
    <t>Eco (Atlantic) Oil &amp; Gas Ltd.</t>
  </si>
  <si>
    <t>Ecora Resources PLC</t>
  </si>
  <si>
    <t>electroCore, Inc.</t>
  </si>
  <si>
    <t>EcoUp Oyj</t>
  </si>
  <si>
    <t>Electra Consumer Products Ltd.</t>
  </si>
  <si>
    <t>Encore Capital Group, Inc.</t>
  </si>
  <si>
    <t>Ercros, S.A.</t>
  </si>
  <si>
    <t>ECR Minerals plc</t>
  </si>
  <si>
    <t>Ecs Botanics Holdings Ltd</t>
  </si>
  <si>
    <t>Ecovyst Inc</t>
  </si>
  <si>
    <t>ECARX Holdings, Inc.</t>
  </si>
  <si>
    <t>Consolidated Edison, Inc.</t>
  </si>
  <si>
    <t>EdiliziAcrobatica SpA</t>
  </si>
  <si>
    <t>Edible Garden AG Inc</t>
  </si>
  <si>
    <t>Eden Research plc</t>
  </si>
  <si>
    <t>Everbright Digital Holding Ltd.</t>
  </si>
  <si>
    <t>Edison SpA</t>
  </si>
  <si>
    <t>Endeavour Silver Corp.</t>
  </si>
  <si>
    <t>eDreams ODIGEO</t>
  </si>
  <si>
    <t>Eurodry Ltd.</t>
  </si>
  <si>
    <t>Edesa Biotech, Inc.</t>
  </si>
  <si>
    <t>Educational Development Corporation</t>
  </si>
  <si>
    <t>Endeavour Group Ltd</t>
  </si>
  <si>
    <t>Endeavour Mining PLC</t>
  </si>
  <si>
    <t>Excelerate Energy, Inc. Class A</t>
  </si>
  <si>
    <t>Empire Metals Limited</t>
  </si>
  <si>
    <t>Euronet Worldwide, Inc.</t>
  </si>
  <si>
    <t>EpicQuest Education Group International Limited</t>
  </si>
  <si>
    <t>EEMS Italia S.p.A.</t>
  </si>
  <si>
    <t>Emerald Holding, Inc.</t>
  </si>
  <si>
    <t>Eezy Oyj</t>
  </si>
  <si>
    <t>EFG International AG</t>
  </si>
  <si>
    <t>Element Fleet Management Corporation</t>
  </si>
  <si>
    <t>Energy Focus, Inc.</t>
  </si>
  <si>
    <t>Energy Fuels Inc.</t>
  </si>
  <si>
    <t>Enterprise Financial Services Corp</t>
  </si>
  <si>
    <t>Enerflex Ltd.</t>
  </si>
  <si>
    <t>Equifax Inc.</t>
  </si>
  <si>
    <t>Everest Group, Ltd.</t>
  </si>
  <si>
    <t>Enad Global 7 AB</t>
  </si>
  <si>
    <t>eGain Corporation</t>
  </si>
  <si>
    <t>Eagle Bancorp, Inc.</t>
  </si>
  <si>
    <t>Enero Group Limited</t>
  </si>
  <si>
    <t>Enigmatig Limited Class A</t>
  </si>
  <si>
    <t>Eureka Group Holdings Limited</t>
  </si>
  <si>
    <t>8x8, Inc.</t>
  </si>
  <si>
    <t>Environmental Group Limited</t>
  </si>
  <si>
    <t>EuroGroup Laminations S.p.A</t>
  </si>
  <si>
    <t>Enthusiast Gaming Holdings Inc</t>
  </si>
  <si>
    <t>Eldorado Gold Corporation</t>
  </si>
  <si>
    <t>EastGroup Properties, Inc.</t>
  </si>
  <si>
    <t>EcoGraf Ltd.</t>
  </si>
  <si>
    <t>Egetis Therapeutics AB</t>
  </si>
  <si>
    <t>VAALCO Energy, Inc.</t>
  </si>
  <si>
    <t>Enhabit, Inc</t>
  </si>
  <si>
    <t>Encompass Health Corporation</t>
  </si>
  <si>
    <t>Emeco Holdings Limited</t>
  </si>
  <si>
    <t>Euroholdings Ltd.</t>
  </si>
  <si>
    <t>eHealth, Inc.</t>
  </si>
  <si>
    <t>Energia, Innovacion y Desarrollo Fotovoltaico SA</t>
  </si>
  <si>
    <t>Exchange Income Corporation</t>
  </si>
  <si>
    <t>Employers Holdings, Inc.</t>
  </si>
  <si>
    <t>Einhell Germany AG Pref</t>
  </si>
  <si>
    <t>Enry'S Island S.P.A. Societa' Benefit</t>
  </si>
  <si>
    <t>EchoIQ Limited</t>
  </si>
  <si>
    <t>Edison International</t>
  </si>
  <si>
    <t>EKF Diagnostics Holdings plc</t>
  </si>
  <si>
    <t>Ekso Bionics Holdings, Inc.</t>
  </si>
  <si>
    <t>EnergieKontor AG</t>
  </si>
  <si>
    <t>Estee Lauder Companies Inc. Class A</t>
  </si>
  <si>
    <t>Elevate Uranium Ltd</t>
  </si>
  <si>
    <t>Envela Corporation</t>
  </si>
  <si>
    <t>PMGC Holdings Inc.</t>
  </si>
  <si>
    <t>El Al Israel Airlines Ltd</t>
  </si>
  <si>
    <t>Elanco Animal Health, Inc.</t>
  </si>
  <si>
    <t>Elanders AB Class B</t>
  </si>
  <si>
    <t>Electra Battery Materials Corp</t>
  </si>
  <si>
    <t>Elica S.p.A.</t>
  </si>
  <si>
    <t>Eleco Plc</t>
  </si>
  <si>
    <t>Elco Ltd.</t>
  </si>
  <si>
    <t>ELECTRA POWER (2019) LTD</t>
  </si>
  <si>
    <t>Electra Real Estate Ltd.</t>
  </si>
  <si>
    <t>Elders Limited</t>
  </si>
  <si>
    <t>Eledon Pharmaceuticals, Inc.</t>
  </si>
  <si>
    <t>Endesa S.A.</t>
  </si>
  <si>
    <t>Elecster Oyj Class A</t>
  </si>
  <si>
    <t>Silver Elephant Mining Corp</t>
  </si>
  <si>
    <t>ELES Semiconductor Equipment SpA</t>
  </si>
  <si>
    <t>e.l.f. Beauty, Inc.</t>
  </si>
  <si>
    <t>Elmos Semiconductor SE</t>
  </si>
  <si>
    <t>Elicera Therapeutics AB</t>
  </si>
  <si>
    <t>Elektroimportoren AS</t>
  </si>
  <si>
    <t>Elixirr International Plc</t>
  </si>
  <si>
    <t>Ellomay Capital Ltd</t>
  </si>
  <si>
    <t>ELLWEE AB</t>
  </si>
  <si>
    <t>Elementis plc</t>
  </si>
  <si>
    <t>Electromed, Inc.</t>
  </si>
  <si>
    <t>Elme Communities</t>
  </si>
  <si>
    <t>Eloro Resources Ltd.</t>
  </si>
  <si>
    <t>Eastern Platinum Limited</t>
  </si>
  <si>
    <t>Elron Ventures Ltd</t>
  </si>
  <si>
    <t>Elsight Ltd.</t>
  </si>
  <si>
    <t>Equity LifeStyle Properties, Inc.</t>
  </si>
  <si>
    <t>Electro-Sensors, Inc.</t>
  </si>
  <si>
    <t>Elspec Engineering Ltd.</t>
  </si>
  <si>
    <t>Elementos Limited</t>
  </si>
  <si>
    <t>Eltel AB</t>
  </si>
  <si>
    <t>Eltek Ltd</t>
  </si>
  <si>
    <t>Electra Ltd</t>
  </si>
  <si>
    <t>Elicio Therapeutics, Inc</t>
  </si>
  <si>
    <t>Elutia Inc Class A</t>
  </si>
  <si>
    <t>Elevance Health, Inc.</t>
  </si>
  <si>
    <t>Electrovaya Inc.</t>
  </si>
  <si>
    <t>Enliven Therapeutics, Inc.</t>
  </si>
  <si>
    <t>Electreon Wireless Ltd</t>
  </si>
  <si>
    <t>Emak S.p.A.</t>
  </si>
  <si>
    <t>Emera Incorporated</t>
  </si>
  <si>
    <t>Everyman Media Group PLC</t>
  </si>
  <si>
    <t>Embecta Corporation</t>
  </si>
  <si>
    <t>Embellence Group AB</t>
  </si>
  <si>
    <t>Embracer Group AB Class B</t>
  </si>
  <si>
    <t>Everest Metals Corporation Limited</t>
  </si>
  <si>
    <t>Emyria Ltd</t>
  </si>
  <si>
    <t>Empyrean Energy PLC</t>
  </si>
  <si>
    <t>EMCOR Group, Inc.</t>
  </si>
  <si>
    <t>Man Group PLC</t>
  </si>
  <si>
    <t>European Metals Holdings Ltd</t>
  </si>
  <si>
    <t>Fastighetsbolaget Emilshus AB Class B</t>
  </si>
  <si>
    <t>Elbit Imaging Ltd.</t>
  </si>
  <si>
    <t>EML Payments Ltd.</t>
  </si>
  <si>
    <t>Emmerson Plc</t>
  </si>
  <si>
    <t>Eastern Company</t>
  </si>
  <si>
    <t>Emmi AG</t>
  </si>
  <si>
    <t>Euro Manganese, Inc. Shs Chess Depository Intersts Repr 1 Sh</t>
  </si>
  <si>
    <t>Eastman Chemical Company</t>
  </si>
  <si>
    <t>Empire Co Ltd Class A</t>
  </si>
  <si>
    <t>Empery Digital Inc.</t>
  </si>
  <si>
    <t>Empro Group Inc.</t>
  </si>
  <si>
    <t>Emerald Resources NL</t>
  </si>
  <si>
    <t>Emerson Electric Co.</t>
  </si>
  <si>
    <t>EMS-CHEMIE HOLDING AG</t>
  </si>
  <si>
    <t>EMV Capital PLC</t>
  </si>
  <si>
    <t>EMX Royalty Corp</t>
  </si>
  <si>
    <t>Enbridge Inc.</t>
  </si>
  <si>
    <t>ENCE Energia y Celulosa SA</t>
  </si>
  <si>
    <t>Endurance Motive SA</t>
  </si>
  <si>
    <t>Enea AB</t>
  </si>
  <si>
    <t>Enento Group Oyj</t>
  </si>
  <si>
    <t>Energeia AS</t>
  </si>
  <si>
    <t>Enersize Plc</t>
  </si>
  <si>
    <t>Ethernity Networks Ltd.</t>
  </si>
  <si>
    <t>engcon AB Class B</t>
  </si>
  <si>
    <t>Enghouse Systems Limited</t>
  </si>
  <si>
    <t>enGene Holdings Inc.</t>
  </si>
  <si>
    <t>Energys Group Limited</t>
  </si>
  <si>
    <t>Enity Holding AB</t>
  </si>
  <si>
    <t>Enlight Renewable Energy Ltd</t>
  </si>
  <si>
    <t>Enlivex Therapeutics Ltd.</t>
  </si>
  <si>
    <t>Elecnor S.A.</t>
  </si>
  <si>
    <t>Energean Plc</t>
  </si>
  <si>
    <t>Enovis Corporation</t>
  </si>
  <si>
    <t>Enphase Energy, Inc.</t>
  </si>
  <si>
    <t>EnQuest PLC</t>
  </si>
  <si>
    <t>Encounter Resources Limited</t>
  </si>
  <si>
    <t>Energizer Holdings, Inc.</t>
  </si>
  <si>
    <t>Energix-Renewable Energies Ltd.</t>
  </si>
  <si>
    <t>Eniro Group AB Class A</t>
  </si>
  <si>
    <t>EnerSys</t>
  </si>
  <si>
    <t>Ensysce Biosciences, Inc.</t>
  </si>
  <si>
    <t>Ensign Group, Inc.</t>
  </si>
  <si>
    <t>Ensilica PLC</t>
  </si>
  <si>
    <t>Entain PLC</t>
  </si>
  <si>
    <t>Enanta Pharmaceuticals, Inc.</t>
  </si>
  <si>
    <t>Entegris, Inc.</t>
  </si>
  <si>
    <t>Entero Therapeutics, Inc.</t>
  </si>
  <si>
    <t>Entera Bio Ltd.</t>
  </si>
  <si>
    <t>Enova Mining Limited</t>
  </si>
  <si>
    <t>Enova International Inc</t>
  </si>
  <si>
    <t>Enveric Biosciences, Inc.</t>
  </si>
  <si>
    <t>Enovix Corporation</t>
  </si>
  <si>
    <t>Energy SpA</t>
  </si>
  <si>
    <t>Enzymatica AB</t>
  </si>
  <si>
    <t>Europa Oil &amp; Gas (Holdings) plc</t>
  </si>
  <si>
    <t>EOG Resources, Inc.</t>
  </si>
  <si>
    <t>Energy One Limited</t>
  </si>
  <si>
    <t>Evolus, Inc.</t>
  </si>
  <si>
    <t>Eolus AB Class B</t>
  </si>
  <si>
    <t>EON Resources Inc</t>
  </si>
  <si>
    <t>Electro Optic Systems Holdings Limited</t>
  </si>
  <si>
    <t>Eos Energy Enterprises, Inc. Class A</t>
  </si>
  <si>
    <t>Empire Petroleum Corporation</t>
  </si>
  <si>
    <t>Enerpac Tool Group Corp Class A</t>
  </si>
  <si>
    <t>EPAM Systems, Inc.</t>
  </si>
  <si>
    <t>Edgewell Personal Care Co.</t>
  </si>
  <si>
    <t>Enterprise Products Partners L.P.</t>
  </si>
  <si>
    <t>Ependion AB</t>
  </si>
  <si>
    <t>E.P.H. S.p.A.</t>
  </si>
  <si>
    <t>Epiroc AB Class A</t>
  </si>
  <si>
    <t>Epiroc AB Class B</t>
  </si>
  <si>
    <t>Episurf Medical AB Class B</t>
  </si>
  <si>
    <t>EPITOMEE MEDICAL LTD</t>
  </si>
  <si>
    <t>ESSA Pharma Inc</t>
  </si>
  <si>
    <t>Evolution Petroleum Corporation</t>
  </si>
  <si>
    <t>EnergyPathways plc</t>
  </si>
  <si>
    <t>EPR Properties</t>
  </si>
  <si>
    <t>Electrolux Professional AB Class B</t>
  </si>
  <si>
    <t>Essential Properties Realty Trust, Inc.</t>
  </si>
  <si>
    <t>Eupraxia Pharmaceuticals, Inc.</t>
  </si>
  <si>
    <t>Epsium Enterprise Limited</t>
  </si>
  <si>
    <t>Epsilon Energy Ltd.</t>
  </si>
  <si>
    <t>Epwin Group PLC</t>
  </si>
  <si>
    <t>Equillium, Inc.</t>
  </si>
  <si>
    <t>EQB Inc</t>
  </si>
  <si>
    <t>Equity Bancshares, Inc. Class A</t>
  </si>
  <si>
    <t>Equitable Holdings, Inc.</t>
  </si>
  <si>
    <t>Equinix, Inc.</t>
  </si>
  <si>
    <t>EQL Pharma AB</t>
  </si>
  <si>
    <t>Equinox Resources Limited</t>
  </si>
  <si>
    <t>EQ Resources Limited</t>
  </si>
  <si>
    <t>Equity Residential</t>
  </si>
  <si>
    <t>EQT Holdings Ltd.</t>
  </si>
  <si>
    <t>EQTEC PLC</t>
  </si>
  <si>
    <t>EQT AB</t>
  </si>
  <si>
    <t>EQT Corporation</t>
  </si>
  <si>
    <t>Equital Ltd.</t>
  </si>
  <si>
    <t>Equita Group SpA</t>
  </si>
  <si>
    <t>EQV Ventures Acquisition Corp. Class A</t>
  </si>
  <si>
    <t>Equinox Gold Corp.</t>
  </si>
  <si>
    <t>Erasca, Inc.</t>
  </si>
  <si>
    <t>EROAD Limited</t>
  </si>
  <si>
    <t>Erdene Resource Development Corporation</t>
  </si>
  <si>
    <t>European Residential Real Estate Investment Trust</t>
  </si>
  <si>
    <t>Erie Indemnity Company Class A</t>
  </si>
  <si>
    <t>Energy Recovery, Inc.</t>
  </si>
  <si>
    <t>Emmerson Resources Limited</t>
  </si>
  <si>
    <t>Enorama Pharma AB</t>
  </si>
  <si>
    <t>Ernexa Therapeutics Inc.</t>
  </si>
  <si>
    <t>Ero Copper Corp.</t>
  </si>
  <si>
    <t>Erria A/S</t>
  </si>
  <si>
    <t>Eversource Energy</t>
  </si>
  <si>
    <t>ESAB Corporation</t>
  </si>
  <si>
    <t>Escalade, Incorporated</t>
  </si>
  <si>
    <t>ESCO Technologies Inc.</t>
  </si>
  <si>
    <t>Euroseas Ltd.</t>
  </si>
  <si>
    <t>Enersense International Oyj</t>
  </si>
  <si>
    <t>Ennogie Solar Group A/S</t>
  </si>
  <si>
    <t>ESGL Holdings Limited</t>
  </si>
  <si>
    <t>ES Energy Save Holding AB Class B</t>
  </si>
  <si>
    <t>Ensign Energy Services Inc.</t>
  </si>
  <si>
    <t>Element Solutions Inc</t>
  </si>
  <si>
    <t>ESI S.p.A.</t>
  </si>
  <si>
    <t>Estrella Immunopharma, Inc.</t>
  </si>
  <si>
    <t>Elbit Systems Ltd</t>
  </si>
  <si>
    <t>Euro Sun Mining Inc.</t>
  </si>
  <si>
    <t>Essentra PLC</t>
  </si>
  <si>
    <t>Essent Group Ltd.</t>
  </si>
  <si>
    <t>Energy Services of America Corporation</t>
  </si>
  <si>
    <t>Empiric Student Property Plc</t>
  </si>
  <si>
    <t>Espey Mfg. &amp; Electronics Corp.</t>
  </si>
  <si>
    <t>Esperion Therapeutics, Inc.</t>
  </si>
  <si>
    <t>Esquire Financial Holdings, Inc.</t>
  </si>
  <si>
    <t>Estrella Resources Limited</t>
  </si>
  <si>
    <t>Empire State Realty Trust, Inc. Class A</t>
  </si>
  <si>
    <t>Essex Property Trust, Inc.</t>
  </si>
  <si>
    <t>East Star Resources PLC</t>
  </si>
  <si>
    <t>Establishment Labs Holdings, Inc.</t>
  </si>
  <si>
    <t>Elastic NV</t>
  </si>
  <si>
    <t>Edisun Power Europe AG</t>
  </si>
  <si>
    <t>Energy Transfer LP</t>
  </si>
  <si>
    <t>Ethan Allen Interiors Inc.</t>
  </si>
  <si>
    <t>Entree Resources Ltd</t>
  </si>
  <si>
    <t>Eurotech S.p.A.</t>
  </si>
  <si>
    <t>ETHZilla Corporation</t>
  </si>
  <si>
    <t>Energy Transition Minerals Ltd.</t>
  </si>
  <si>
    <t>Eaton Corp. Plc</t>
  </si>
  <si>
    <t>89bio Inc</t>
  </si>
  <si>
    <t>Eton Pharmaceuticals, Inc.</t>
  </si>
  <si>
    <t>eToro Group Ltd. Class A</t>
  </si>
  <si>
    <t>Entergy Corporation</t>
  </si>
  <si>
    <t>Etsy, Inc.</t>
  </si>
  <si>
    <t>enCore Energy Corp.</t>
  </si>
  <si>
    <t>Eurasia Mining plc</t>
  </si>
  <si>
    <t>EUDA Health Holdings Limited</t>
  </si>
  <si>
    <t>Eckert &amp; Ziegler SE</t>
  </si>
  <si>
    <t>Entravision Communications Corporation Class A</t>
  </si>
  <si>
    <t>EverCommerce, Inc.</t>
  </si>
  <si>
    <t>EvoNext Holdings SA</t>
  </si>
  <si>
    <t>EverQuote, Inc. Class A</t>
  </si>
  <si>
    <t>Eve Holding, Inc.</t>
  </si>
  <si>
    <t>Evogene Ltd</t>
  </si>
  <si>
    <t>EVgo, Inc. Class A</t>
  </si>
  <si>
    <t>Evolent Health Inc Class A</t>
  </si>
  <si>
    <t>EVI Industries, Inc.</t>
  </si>
  <si>
    <t>eVISO SpA</t>
  </si>
  <si>
    <t>Evolv Technologies Holdings, Inc.</t>
  </si>
  <si>
    <t>EVN AG</t>
  </si>
  <si>
    <t>Evolution Mining Limited</t>
  </si>
  <si>
    <t>Embark Early Education Limited</t>
  </si>
  <si>
    <t>Evoke plc</t>
  </si>
  <si>
    <t>Evoke Pharma, Inc.</t>
  </si>
  <si>
    <t>Everplay Group Plc</t>
  </si>
  <si>
    <t>Evercore Inc. Class A</t>
  </si>
  <si>
    <t>Evergy, Inc.</t>
  </si>
  <si>
    <t>EnviroSuite Ltd</t>
  </si>
  <si>
    <t>EVT Limited</t>
  </si>
  <si>
    <t>EVERTEC, Inc.</t>
  </si>
  <si>
    <t>Vertical Aerospace Ltd.</t>
  </si>
  <si>
    <t>Envirotech Vehicles Inc</t>
  </si>
  <si>
    <t>Edwards Lifesciences Corporation</t>
  </si>
  <si>
    <t>East West Bancorp, Inc.</t>
  </si>
  <si>
    <t>Energy World Corporation Ltd</t>
  </si>
  <si>
    <t>European Wax Center, Inc. Class A</t>
  </si>
  <si>
    <t>Ework Group AB</t>
  </si>
  <si>
    <t>Edgewise Therapeutics, Inc.</t>
  </si>
  <si>
    <t>Expert.ai S.p.A.</t>
  </si>
  <si>
    <t>Exact Sciences Corporation</t>
  </si>
  <si>
    <t>Exelon Corporation</t>
  </si>
  <si>
    <t>Extendicare Inc.</t>
  </si>
  <si>
    <t>Expand Energy Corporation</t>
  </si>
  <si>
    <t>Exelixis, Inc.</t>
  </si>
  <si>
    <t>Expensify, Inc. Class A</t>
  </si>
  <si>
    <t>Elixinol Wellness Ltd</t>
  </si>
  <si>
    <t>Exasol AG</t>
  </si>
  <si>
    <t>Exel Composites Oyj</t>
  </si>
  <si>
    <t>ExlService Holdings, Inc.</t>
  </si>
  <si>
    <t>eXoZymes Inc.</t>
  </si>
  <si>
    <t>Experience Co Ltd</t>
  </si>
  <si>
    <t>Eagle Materials Inc.</t>
  </si>
  <si>
    <t>Expeditors International of Washington, Inc.</t>
  </si>
  <si>
    <t>Expedia Group, Inc.</t>
  </si>
  <si>
    <t>eXp World Holdings, Inc.</t>
  </si>
  <si>
    <t>Experian PLC</t>
  </si>
  <si>
    <t>Exponent, Inc.</t>
  </si>
  <si>
    <t>ExpreS2ion Biotech Holding AB</t>
  </si>
  <si>
    <t>Elixir Energy Limited</t>
  </si>
  <si>
    <t>Engage XR Holdings PLC</t>
  </si>
  <si>
    <t>Extra Space Storage Inc.</t>
  </si>
  <si>
    <t>Exro Technologies, Inc.</t>
  </si>
  <si>
    <t>Exsitec Holding AB</t>
  </si>
  <si>
    <t>Excite Technology Services Limited</t>
  </si>
  <si>
    <t>Extreme Networks, Inc.</t>
  </si>
  <si>
    <t>Nova Eye Medical Ltd</t>
  </si>
  <si>
    <t>Eagle Eye Solutions Group PLC</t>
  </si>
  <si>
    <t>National Vision Holdings, Inc.</t>
  </si>
  <si>
    <t>EyePoint Pharmaceuticals, Inc.</t>
  </si>
  <si>
    <t>Grupo Ezentis SA</t>
  </si>
  <si>
    <t>easyJet plc</t>
  </si>
  <si>
    <t>Euroz Hartleys Group Limited</t>
  </si>
  <si>
    <t>EZCORP, Inc. Class A</t>
  </si>
  <si>
    <t>EZZ Life Science Holdings Ltd.</t>
  </si>
  <si>
    <t>Ford Motor Company</t>
  </si>
  <si>
    <t>Food Empire Holdings Limited</t>
  </si>
  <si>
    <t>Fu Yu Corporation Limited</t>
  </si>
  <si>
    <t>Wilmar International Limited</t>
  </si>
  <si>
    <t>SFC Energy AG</t>
  </si>
  <si>
    <t>COSCO Shipping International Singapore Co Ltd</t>
  </si>
  <si>
    <t>Boustead Singapore Limited</t>
  </si>
  <si>
    <t>First Advantage Corp.</t>
  </si>
  <si>
    <t>Fabasoft AG</t>
  </si>
  <si>
    <t>DigiAsia Corp.</t>
  </si>
  <si>
    <t>Fusion Antibodies Plc</t>
  </si>
  <si>
    <t>FACC AG</t>
  </si>
  <si>
    <t>Facephi Biometria SA</t>
  </si>
  <si>
    <t>Faes Farma, S.A.</t>
  </si>
  <si>
    <t>Fae Technology S.P.A</t>
  </si>
  <si>
    <t>First American Financial Corporation</t>
  </si>
  <si>
    <t>Fagerhult Group AB</t>
  </si>
  <si>
    <t>Falcon Metals Ltd</t>
  </si>
  <si>
    <t>Volution Group plc</t>
  </si>
  <si>
    <t>Diamondback Energy, Inc.</t>
  </si>
  <si>
    <t>FAR Ltd</t>
  </si>
  <si>
    <t>Foraco International SA</t>
  </si>
  <si>
    <t>Ferro-Alloy Resources Ltd.</t>
  </si>
  <si>
    <t>Farmer Bros. Co.</t>
  </si>
  <si>
    <t>Faron Pharmaceuticals Oy</t>
  </si>
  <si>
    <t>Fastenal Company</t>
  </si>
  <si>
    <t>Aktiebolaget Fastator</t>
  </si>
  <si>
    <t>FAT Brands Inc. Class A</t>
  </si>
  <si>
    <t>FAT Brands Inc. Class B</t>
  </si>
  <si>
    <t>Fate Therapeutics, Inc.</t>
  </si>
  <si>
    <t>Fatpipe, Inc.</t>
  </si>
  <si>
    <t>FBS Global Limited</t>
  </si>
  <si>
    <t>Fortune Brands Innovations, Inc.</t>
  </si>
  <si>
    <t>Fortress Biotech, Inc.</t>
  </si>
  <si>
    <t>First Business Financial Services, Inc.</t>
  </si>
  <si>
    <t>FB Financial Corporation</t>
  </si>
  <si>
    <t>FB Bancorp, Inc.</t>
  </si>
  <si>
    <t>FibroBiologics, Inc.</t>
  </si>
  <si>
    <t>Future Battery Minerals Limited</t>
  </si>
  <si>
    <t>First Bancorp</t>
  </si>
  <si>
    <t>FBR Limited</t>
  </si>
  <si>
    <t>FMS Enterprises Migun Limited</t>
  </si>
  <si>
    <t>Franklin BSP Realty Trust, Inc.</t>
  </si>
  <si>
    <t>Forte Biosciences Inc.</t>
  </si>
  <si>
    <t>Fletcher Building Limited</t>
  </si>
  <si>
    <t>Falcon's Beyond Global, Inc. Class A</t>
  </si>
  <si>
    <t>Firm Capital Mortgage Investment Corporation</t>
  </si>
  <si>
    <t>Franklin Covey Co.</t>
  </si>
  <si>
    <t>First Capital, Inc.</t>
  </si>
  <si>
    <t>First Community Bankshares Inc</t>
  </si>
  <si>
    <t>Fomento de Construcciones y Contratas, S.A.</t>
  </si>
  <si>
    <t>First Community Corporation</t>
  </si>
  <si>
    <t>Firm Capital Property Trust</t>
  </si>
  <si>
    <t>FuelCell Energy, Inc.</t>
  </si>
  <si>
    <t>First Commonwealth Financial Corporation</t>
  </si>
  <si>
    <t>FirstCash Holdings, Inc.</t>
  </si>
  <si>
    <t>Fonterra Co-operative Group Limited</t>
  </si>
  <si>
    <t>Funding Circle Holdings Plc</t>
  </si>
  <si>
    <t>FINEOS Corporation Holdings Plc Shs Chess Depositary Interests Repr 1 Sh</t>
  </si>
  <si>
    <t>First Class Metals Plc</t>
  </si>
  <si>
    <t>FTI Consulting, Inc.</t>
  </si>
  <si>
    <t>First Citizens BancShares, Inc. Class A</t>
  </si>
  <si>
    <t>Four Corners Property Trust, Inc.</t>
  </si>
  <si>
    <t>First Capital Real Estate Investment Trust</t>
  </si>
  <si>
    <t>Focus Universal, Inc.</t>
  </si>
  <si>
    <t>Freeport-McMoRan, Inc.</t>
  </si>
  <si>
    <t>Fidia S.p.A.</t>
  </si>
  <si>
    <t>Fidelity D &amp; D Bancorp, Inc.</t>
  </si>
  <si>
    <t>Frontier Developments Plc</t>
  </si>
  <si>
    <t>FDM Group (Holdings) plc</t>
  </si>
  <si>
    <t>4D Molecular Therapeutics, Inc.</t>
  </si>
  <si>
    <t>Fresh Del Monte Produce Inc.</t>
  </si>
  <si>
    <t>Fluidra, S.A.</t>
  </si>
  <si>
    <t>FactSet Research Systems Inc.</t>
  </si>
  <si>
    <t>Fifth District Bancorp, Inc.</t>
  </si>
  <si>
    <t>Frontier Digital Ventures Ltd.</t>
  </si>
  <si>
    <t>FedEx Corporation</t>
  </si>
  <si>
    <t>Faraday Copper Corp</t>
  </si>
  <si>
    <t>FirstEnergy Corp.</t>
  </si>
  <si>
    <t>5E Advanced Materials, Inc.</t>
  </si>
  <si>
    <t>Fenbo Holdings Limited</t>
  </si>
  <si>
    <t>Frontera Energy Corporation</t>
  </si>
  <si>
    <t>Fast Ejendom Danmark A/S</t>
  </si>
  <si>
    <t>Far East Gold Ltd</t>
  </si>
  <si>
    <t>Frequency Electronics, Inc.</t>
  </si>
  <si>
    <t>Franklin Electric Co., Inc.</t>
  </si>
  <si>
    <t>Femasys, Inc.</t>
  </si>
  <si>
    <t>Fennec Pharmaceuticals Inc.</t>
  </si>
  <si>
    <t>Ferguson Enterprises Inc.</t>
  </si>
  <si>
    <t>Ferroamp AB</t>
  </si>
  <si>
    <t>Forum Energy Technologies, Inc.</t>
  </si>
  <si>
    <t>Fevertree Drinks PLC</t>
  </si>
  <si>
    <t>Fenix Resources Limited</t>
  </si>
  <si>
    <t>First Mining Gold Corp.</t>
  </si>
  <si>
    <t>Fine Foods &amp; Pharmaceuticals N.T.M. SpA</t>
  </si>
  <si>
    <t>FutureFuel Corp.</t>
  </si>
  <si>
    <t>Faraday Future Intelligent Electric, Inc.</t>
  </si>
  <si>
    <t>First Financial Bancorp.</t>
  </si>
  <si>
    <t>Fairfax Financial Holdings Limited</t>
  </si>
  <si>
    <t>Flushing Financial Corporation</t>
  </si>
  <si>
    <t>First Financial Bankshares Inc</t>
  </si>
  <si>
    <t>F5, Inc.</t>
  </si>
  <si>
    <t>FireFly Metals Ltd</t>
  </si>
  <si>
    <t>Flekkefjord Sparebank</t>
  </si>
  <si>
    <t>First Foundation, Inc.</t>
  </si>
  <si>
    <t>Fasadgruppen Group AB</t>
  </si>
  <si>
    <t>F&amp;G Annuities &amp; Life Inc</t>
  </si>
  <si>
    <t>First Guaranty Bancshares, Inc.</t>
  </si>
  <si>
    <t>FibroGen, Inc.</t>
  </si>
  <si>
    <t>FGI Industries Ltd.</t>
  </si>
  <si>
    <t>Founder Group Ltd. Class A</t>
  </si>
  <si>
    <t>Fundamental Global Inc.</t>
  </si>
  <si>
    <t>FirstGroup plc</t>
  </si>
  <si>
    <t>First Graphene Ltd</t>
  </si>
  <si>
    <t>First Hawaiian, Inc.</t>
  </si>
  <si>
    <t>Frontier Energy Limited</t>
  </si>
  <si>
    <t>Federated Hermes, Inc. Class B</t>
  </si>
  <si>
    <t>First Horizon Corporation</t>
  </si>
  <si>
    <t>Foghorn Therapeutics, Inc.</t>
  </si>
  <si>
    <t>Flughafen Zurich AG</t>
  </si>
  <si>
    <t>Fiserv, Inc.</t>
  </si>
  <si>
    <t>Finnair Oyj</t>
  </si>
  <si>
    <t>First International Bank of Israel Ltd</t>
  </si>
  <si>
    <t>FIBI Holdings Ltd.</t>
  </si>
  <si>
    <t>First Interstate BancSystem, Inc.</t>
  </si>
  <si>
    <t>Fair Isaac Corporation</t>
  </si>
  <si>
    <t>Fiducian Group Ltd</t>
  </si>
  <si>
    <t>Fielmann Group AG</t>
  </si>
  <si>
    <t>FiEE, Inc</t>
  </si>
  <si>
    <t>Figma, Inc. Class A</t>
  </si>
  <si>
    <t>FIGS, Inc. Class A</t>
  </si>
  <si>
    <t>Fidelis Insurance Holdings Ltd.</t>
  </si>
  <si>
    <t>F.I.L.A. - Fabbrica Italiana Lapis ed Affini S.p.A.</t>
  </si>
  <si>
    <t>Finseta PLC</t>
  </si>
  <si>
    <t>Fingerprint Cards AB Class B</t>
  </si>
  <si>
    <t>FinWise Bancorp</t>
  </si>
  <si>
    <t>FTAI Infrastructure Incorporation</t>
  </si>
  <si>
    <t>Frontier IP Group Plc</t>
  </si>
  <si>
    <t>Firefly AB</t>
  </si>
  <si>
    <t>First Venture Sweden AB Class B</t>
  </si>
  <si>
    <t>Fidelity National Information Services, Inc.</t>
  </si>
  <si>
    <t>Financial Institutions, Inc.</t>
  </si>
  <si>
    <t>Fifth Third Bancorp</t>
  </si>
  <si>
    <t>Five Below, Inc.</t>
  </si>
  <si>
    <t>Five9, Inc.</t>
  </si>
  <si>
    <t>Comfort Systems USA, Inc.</t>
  </si>
  <si>
    <t>National Beverage Corp.</t>
  </si>
  <si>
    <t>Franklin Wireless Corp.</t>
  </si>
  <si>
    <t>Foot Locker, Inc.</t>
  </si>
  <si>
    <t>Flat Capital AB Class B</t>
  </si>
  <si>
    <t>Fluence Corporation Limited</t>
  </si>
  <si>
    <t>Flerie AB</t>
  </si>
  <si>
    <t>Flex Ltd</t>
  </si>
  <si>
    <t>Flexion Mobile Plc</t>
  </si>
  <si>
    <t>FlexQube AB</t>
  </si>
  <si>
    <t>Flagstar Financial, Inc.</t>
  </si>
  <si>
    <t>Flora Growth Corp.</t>
  </si>
  <si>
    <t>Fulgent Genetics, Inc.</t>
  </si>
  <si>
    <t>Full House Resorts, Inc.</t>
  </si>
  <si>
    <t>Fluence Energy, Inc. Class A</t>
  </si>
  <si>
    <t>Fluent, Inc.</t>
  </si>
  <si>
    <t>Flowtech Fluidpower plc</t>
  </si>
  <si>
    <t>Flowers Foods, Inc.</t>
  </si>
  <si>
    <t>Flowco Holdings Inc Class A</t>
  </si>
  <si>
    <t>Flow Beverage Corp.</t>
  </si>
  <si>
    <t>Flowscape Technology AB</t>
  </si>
  <si>
    <t>Fluor Corporation</t>
  </si>
  <si>
    <t>FLSmidth &amp; Co. A/S</t>
  </si>
  <si>
    <t>Flowserve Corporation</t>
  </si>
  <si>
    <t>Flight Centre Travel Group Limited</t>
  </si>
  <si>
    <t>Flutter Entertainment Plc</t>
  </si>
  <si>
    <t>Flughafen Wien AG</t>
  </si>
  <si>
    <t>Fluicell AB</t>
  </si>
  <si>
    <t>FluoGuide A/S</t>
  </si>
  <si>
    <t>Flux Power Holdings, Inc.</t>
  </si>
  <si>
    <t>1-800-FLOWERS.COM, Inc. Class A</t>
  </si>
  <si>
    <t>Flexsteel Industries, Inc.</t>
  </si>
  <si>
    <t>Societe Fonciere Lyonnaise SA</t>
  </si>
  <si>
    <t>Fly-E Group, Inc.</t>
  </si>
  <si>
    <t>Flywire Corp.</t>
  </si>
  <si>
    <t>flyExclusive, Inc.</t>
  </si>
  <si>
    <t>Spirit Aviation Holdings, Inc.</t>
  </si>
  <si>
    <t>First Quantum Minerals Ltd.</t>
  </si>
  <si>
    <t>Fiera Milano SpA</t>
  </si>
  <si>
    <t>Farmers &amp; Merchants Bancorp, Inc.</t>
  </si>
  <si>
    <t>First Mid Bancshares, Inc.</t>
  </si>
  <si>
    <t>FMC Corporation</t>
  </si>
  <si>
    <t>Fresenius Medical Care AG</t>
  </si>
  <si>
    <t>Kandal M Venture Limited Class A</t>
  </si>
  <si>
    <t>Fortescue Ltd</t>
  </si>
  <si>
    <t>Focus Minerals Ltd</t>
  </si>
  <si>
    <t>Farmers National Banc Corp.</t>
  </si>
  <si>
    <t>FMR Resources Limited</t>
  </si>
  <si>
    <t>Foremost Clean Energy Ltd.</t>
  </si>
  <si>
    <t>First National Financial Corporation</t>
  </si>
  <si>
    <t>Fabrinet</t>
  </si>
  <si>
    <t>F.N.B. Corporation</t>
  </si>
  <si>
    <t>Findi Limited</t>
  </si>
  <si>
    <t>Floor &amp; Decor Holdings, Inc. Class A</t>
  </si>
  <si>
    <t>Fidelity National Financial, Inc. - FNF Group</t>
  </si>
  <si>
    <t>FingerMotion Inc</t>
  </si>
  <si>
    <t>Funko, Inc. Class A</t>
  </si>
  <si>
    <t>First Bancorp, Inc.</t>
  </si>
  <si>
    <t>FNM S.p.A.</t>
  </si>
  <si>
    <t>Ferronordic AB</t>
  </si>
  <si>
    <t>Fortinova Fastigheter AB</t>
  </si>
  <si>
    <t>Fortnox AB</t>
  </si>
  <si>
    <t>Fintel PLC</t>
  </si>
  <si>
    <t>Franco-Nevada Corporation</t>
  </si>
  <si>
    <t>First Northwest Bancorp</t>
  </si>
  <si>
    <t>Finward Bancorp</t>
  </si>
  <si>
    <t>Fonix plc</t>
  </si>
  <si>
    <t>Finance of America Cos., Inc. Class A</t>
  </si>
  <si>
    <t>Foroya Banki</t>
  </si>
  <si>
    <t>Fodelia Oyj</t>
  </si>
  <si>
    <t>Amicus Therapeutics, Inc.</t>
  </si>
  <si>
    <t>Foran Mining Corporation</t>
  </si>
  <si>
    <t>Fom Technologies A/S</t>
  </si>
  <si>
    <t>Fondia Oyj</t>
  </si>
  <si>
    <t>Fonar Corporation</t>
  </si>
  <si>
    <t>Goodfood Market Corp.</t>
  </si>
  <si>
    <t>Forestar Group Inc.</t>
  </si>
  <si>
    <t>VerticalScope Holdings, Inc.</t>
  </si>
  <si>
    <t>Forian Inc</t>
  </si>
  <si>
    <t>Forward Industries Inc.</t>
  </si>
  <si>
    <t>FormFactor, Inc.</t>
  </si>
  <si>
    <t>Forbo Holding AG</t>
  </si>
  <si>
    <t>Forrester Research, Inc.</t>
  </si>
  <si>
    <t>Forterra Plc</t>
  </si>
  <si>
    <t>Formula Systems (1985) Ltd.</t>
  </si>
  <si>
    <t>Fossil Group, Inc.</t>
  </si>
  <si>
    <t>4imprint Group plc</t>
  </si>
  <si>
    <t>Shift4 Payments, Inc. Class A</t>
  </si>
  <si>
    <t>Focus Xplore PLC</t>
  </si>
  <si>
    <t>Fox-Wizel Ltd.</t>
  </si>
  <si>
    <t>Fox Corporation Class B</t>
  </si>
  <si>
    <t>Fox Corporation Class A</t>
  </si>
  <si>
    <t>Fox Factory Holding Corp.</t>
  </si>
  <si>
    <t>Foxtons Group Plc</t>
  </si>
  <si>
    <t>Foxx Development Holdings Inc.</t>
  </si>
  <si>
    <t>FastPartner AB</t>
  </si>
  <si>
    <t>FastPartner AB Class D</t>
  </si>
  <si>
    <t>FlexShopper, Inc.</t>
  </si>
  <si>
    <t>Fisher &amp; Paykel Healthcare Corporation Limited</t>
  </si>
  <si>
    <t>Francotyp-Postalia Holding AG</t>
  </si>
  <si>
    <t>Farmland Partners Inc</t>
  </si>
  <si>
    <t>FormPipe Software AB</t>
  </si>
  <si>
    <t>FleetPartners Group Limited</t>
  </si>
  <si>
    <t>Salt Investments Limited</t>
  </si>
  <si>
    <t>Frequentis AG</t>
  </si>
  <si>
    <t>First Industrial Realty Trust, Inc.</t>
  </si>
  <si>
    <t>Fraport AG</t>
  </si>
  <si>
    <t>Fractal Gaming Group AB</t>
  </si>
  <si>
    <t>Franklin Financial Services Corporation</t>
  </si>
  <si>
    <t>Fragbite Group AB</t>
  </si>
  <si>
    <t>Fram Skandinavien AB Class B</t>
  </si>
  <si>
    <t>Franchise Brands plc</t>
  </si>
  <si>
    <t>Frasers Group PLC</t>
  </si>
  <si>
    <t>First Bank</t>
  </si>
  <si>
    <t>Friedman Industries, Incorporated</t>
  </si>
  <si>
    <t>Fridenson Logistic Services Ltd</t>
  </si>
  <si>
    <t>Freemelt Holding AB</t>
  </si>
  <si>
    <t>Freja eID Group AB</t>
  </si>
  <si>
    <t>Fundamenta Real Estate AG</t>
  </si>
  <si>
    <t>Fresnillo PLC</t>
  </si>
  <si>
    <t>Firering Strategic Minerals Plc</t>
  </si>
  <si>
    <t>Forge Global Holdings, Inc.</t>
  </si>
  <si>
    <t>Freight Technologies, Incorporation</t>
  </si>
  <si>
    <t>Freedom Holding Corp.</t>
  </si>
  <si>
    <t>Finbar Group Limited</t>
  </si>
  <si>
    <t>First Merchants Corporation</t>
  </si>
  <si>
    <t>JFrog Ltd.</t>
  </si>
  <si>
    <t>FRP Advisory Group Plc</t>
  </si>
  <si>
    <t>FRP Holdings Inc</t>
  </si>
  <si>
    <t>Freshpet Inc</t>
  </si>
  <si>
    <t>Freshworks, Inc. Class A</t>
  </si>
  <si>
    <t>Primis Financial Corp.</t>
  </si>
  <si>
    <t>Foresight Autonomous Holdings Ltd</t>
  </si>
  <si>
    <t>Federal Realty Investment Trust</t>
  </si>
  <si>
    <t>Freehold Royalties Ltd.</t>
  </si>
  <si>
    <t>Freightways Group Limited</t>
  </si>
  <si>
    <t>Five Star Bancorp</t>
  </si>
  <si>
    <t>FS Bancorp, Inc.</t>
  </si>
  <si>
    <t>First Seacoast Bancorp, Inc.</t>
  </si>
  <si>
    <t>F-Secure Oyj</t>
  </si>
  <si>
    <t>First Savings Financial Group, Inc.</t>
  </si>
  <si>
    <t>Foresight Group Holdings Ltd.</t>
  </si>
  <si>
    <t>Flexible Solutions International Inc</t>
  </si>
  <si>
    <t>James Fisher and Sons plc</t>
  </si>
  <si>
    <t>First Solar, Inc.</t>
  </si>
  <si>
    <t>Fastly, Inc. Class A</t>
  </si>
  <si>
    <t>Fortuna Mining Corp.</t>
  </si>
  <si>
    <t>Franklin Street Properties Corp.</t>
  </si>
  <si>
    <t>Federal Signal Corporation</t>
  </si>
  <si>
    <t>Fuller, Smith &amp; Turner P.L.C. Class A</t>
  </si>
  <si>
    <t>L. B. Foster Company</t>
  </si>
  <si>
    <t>FirstSun Capital Bancorp</t>
  </si>
  <si>
    <t>FirstService Corp</t>
  </si>
  <si>
    <t>Forsys Metals Corp.</t>
  </si>
  <si>
    <t>Fiera Capital Corporation Class A</t>
  </si>
  <si>
    <t>Fortune Minerals Limited</t>
  </si>
  <si>
    <t>FTAI Aviation Ltd.</t>
  </si>
  <si>
    <t>Fattal Holdings (1998) Ltd.</t>
  </si>
  <si>
    <t>Filtronic plc</t>
  </si>
  <si>
    <t>FTC Solar, Inc.</t>
  </si>
  <si>
    <t>Frontdoor, Inc.</t>
  </si>
  <si>
    <t>Fuel Tech, Inc.</t>
  </si>
  <si>
    <t>Fitell Corporation Class A</t>
  </si>
  <si>
    <t>Future FinTech Group Inc.</t>
  </si>
  <si>
    <t>Firan Technology Group Corporation</t>
  </si>
  <si>
    <t>Fathom Holdings, Inc.</t>
  </si>
  <si>
    <t>TechnipFMC plc</t>
  </si>
  <si>
    <t>Flotek Industries, Inc.</t>
  </si>
  <si>
    <t>FitLife Brands, Inc.</t>
  </si>
  <si>
    <t>Fortinet, Inc.</t>
  </si>
  <si>
    <t>Feintool International Holding AG</t>
  </si>
  <si>
    <t>Fortrea Holdings Inc.</t>
  </si>
  <si>
    <t>Fast Track Group</t>
  </si>
  <si>
    <t>Fortis Inc.</t>
  </si>
  <si>
    <t>Finning International Inc.</t>
  </si>
  <si>
    <t>Fortive Corp.</t>
  </si>
  <si>
    <t>fuboTV Inc.</t>
  </si>
  <si>
    <t>BitFuFu, Inc. Class A</t>
  </si>
  <si>
    <t>H.B. Fuller Company</t>
  </si>
  <si>
    <t>Fulcrum Therapeutics, Inc.</t>
  </si>
  <si>
    <t>Fulton Financial Corporation</t>
  </si>
  <si>
    <t>Futura Medical plc</t>
  </si>
  <si>
    <t>Six Flags Entertainment Corporation</t>
  </si>
  <si>
    <t>First United Corporation</t>
  </si>
  <si>
    <t>Fury Gold Mines Limited</t>
  </si>
  <si>
    <t>First US Bancshares, Inc.</t>
  </si>
  <si>
    <t>Future plc</t>
  </si>
  <si>
    <t>FVCBankcorp, Inc.</t>
  </si>
  <si>
    <t>Freegold Ventures Limited</t>
  </si>
  <si>
    <t>FrontView REIT, Inc.</t>
  </si>
  <si>
    <t>Fiverr International Ltd.</t>
  </si>
  <si>
    <t>Fleetwood Limited</t>
  </si>
  <si>
    <t>Liberty Media Corp. Series A Liberty Formula One</t>
  </si>
  <si>
    <t>Liberty Media Corporation Series C Liberty Formula One</t>
  </si>
  <si>
    <t>Forward Air Corporation</t>
  </si>
  <si>
    <t>First Watch Restaurant Group, Inc.</t>
  </si>
  <si>
    <t>Felix Gold Ltd.</t>
  </si>
  <si>
    <t>First National Corporation</t>
  </si>
  <si>
    <t>Ferrexpo plc</t>
  </si>
  <si>
    <t>Formycon AG</t>
  </si>
  <si>
    <t>Frontier Communications Parent, Inc.</t>
  </si>
  <si>
    <t>Augusta Gold Corp</t>
  </si>
  <si>
    <t>Genpact Limited</t>
  </si>
  <si>
    <t>Great Eastern Holdings Limited</t>
  </si>
  <si>
    <t>Genting Singapore Limited</t>
  </si>
  <si>
    <t>Gentoo Media Inc</t>
  </si>
  <si>
    <t>Gear4music (Holdings) PLC</t>
  </si>
  <si>
    <t>G5 Entertainment AB</t>
  </si>
  <si>
    <t>Golden Mile Resources Ltd.</t>
  </si>
  <si>
    <t>China Aviation Oil (Singapore) Corporation Ltd</t>
  </si>
  <si>
    <t>Gabetti Property Solutions S.p.A.</t>
  </si>
  <si>
    <t>Gabather AB</t>
  </si>
  <si>
    <t>German American Bancorp, Inc.</t>
  </si>
  <si>
    <t>GAON GROUP Ltd</t>
  </si>
  <si>
    <t>Gaia, Inc. Class A</t>
  </si>
  <si>
    <t>Galileo Mining Ltd.</t>
  </si>
  <si>
    <t>Galderma Group AG</t>
  </si>
  <si>
    <t>Galenica AG</t>
  </si>
  <si>
    <t>Galectin Therapeutics Inc.</t>
  </si>
  <si>
    <t>GAM Holding AG</t>
  </si>
  <si>
    <t>Gamma Communications PLC</t>
  </si>
  <si>
    <t>Gambling.com Group Ltd</t>
  </si>
  <si>
    <t>GameSquare Holdings Inc</t>
  </si>
  <si>
    <t>Gain Therapeutics, Inc.</t>
  </si>
  <si>
    <t>Gap, Inc.</t>
  </si>
  <si>
    <t>Gapwaves AB Class B</t>
  </si>
  <si>
    <t>GARO AB</t>
  </si>
  <si>
    <t>StealthGas Inc.</t>
  </si>
  <si>
    <t>Gattaca plc</t>
  </si>
  <si>
    <t>GATX Corporation</t>
  </si>
  <si>
    <t>Galiano Gold, Inc.</t>
  </si>
  <si>
    <t>Gauzy Ltd.</t>
  </si>
  <si>
    <t>Carlo Gavazzi Holding AG</t>
  </si>
  <si>
    <t>Games Workshop Group PLC</t>
  </si>
  <si>
    <t>Glacier Bancorp, Inc.</t>
  </si>
  <si>
    <t>Golub Capital BDC, Inc.</t>
  </si>
  <si>
    <t>GBank Financial Holdings Inc</t>
  </si>
  <si>
    <t>GB Group PLC</t>
  </si>
  <si>
    <t>Generation Bio Co.</t>
  </si>
  <si>
    <t>Goodbye Kansas Group AB</t>
  </si>
  <si>
    <t>Great Boulder Resources Ltd</t>
  </si>
  <si>
    <t>New Concept Energy, Inc.</t>
  </si>
  <si>
    <t>Global Business Travel Group, Inc. Class A</t>
  </si>
  <si>
    <t>Greenbrier Companies, Inc.</t>
  </si>
  <si>
    <t>Greene County Bancorp, Inc.</t>
  </si>
  <si>
    <t>Gannett Co., Inc.</t>
  </si>
  <si>
    <t>Colabor Group Inc.</t>
  </si>
  <si>
    <t>GCM Resources plc</t>
  </si>
  <si>
    <t>GCM Grosvenor, Inc. Class A</t>
  </si>
  <si>
    <t>Grupo Catalana Occidente S.A.</t>
  </si>
  <si>
    <t>Genesco Inc.</t>
  </si>
  <si>
    <t>Gaming Corps AB</t>
  </si>
  <si>
    <t>G CITY LTD.</t>
  </si>
  <si>
    <t>GigaCloud Technology, Inc. Class A</t>
  </si>
  <si>
    <t>GlucoTrack Inc</t>
  </si>
  <si>
    <t>GCT Semiconductor Holding, Inc. Class A</t>
  </si>
  <si>
    <t>Gunnison Copper Corp.</t>
  </si>
  <si>
    <t>General Dynamics Corporation</t>
  </si>
  <si>
    <t>GD Culture Group Limited</t>
  </si>
  <si>
    <t>GoDaddy, Inc. Class A</t>
  </si>
  <si>
    <t>Golden Entertainment, Inc.</t>
  </si>
  <si>
    <t>GDEV Inc.</t>
  </si>
  <si>
    <t>Generation Development Group Limited</t>
  </si>
  <si>
    <t>GDI Property Group</t>
  </si>
  <si>
    <t>GDI Integrated Facility Services, Inc.</t>
  </si>
  <si>
    <t>Goodfellow Inc.</t>
  </si>
  <si>
    <t>Green Dot Corporation Class A</t>
  </si>
  <si>
    <t>Goldplat plc</t>
  </si>
  <si>
    <t>Genedrive Plc</t>
  </si>
  <si>
    <t>GoodRx Holdings, Inc. Class A</t>
  </si>
  <si>
    <t>CytoMed Therapeutics Limited</t>
  </si>
  <si>
    <t>Goodwin PLC</t>
  </si>
  <si>
    <t>Grid Dynamics Holdings, Inc. Class A</t>
  </si>
  <si>
    <t>Gefran S.p.A.</t>
  </si>
  <si>
    <t>GE Aerospace</t>
  </si>
  <si>
    <t>Greif Inc Class A</t>
  </si>
  <si>
    <t>Greif Inc Class B</t>
  </si>
  <si>
    <t>GEFFEN RESIDENCE &amp; RENEWAL LTD</t>
  </si>
  <si>
    <t>Great Elm Group, Inc.</t>
  </si>
  <si>
    <t>GE Healthcare Technologies Inc.</t>
  </si>
  <si>
    <t>Gibson Energy Inc.</t>
  </si>
  <si>
    <t>Gelion PLC</t>
  </si>
  <si>
    <t>Gelteq Limited</t>
  </si>
  <si>
    <t>G8 Education Limited</t>
  </si>
  <si>
    <t>Gemfields Group Limited</t>
  </si>
  <si>
    <t>Green Minerals AS</t>
  </si>
  <si>
    <t>Gem Diamonds Limited</t>
  </si>
  <si>
    <t>Genmin Ltd.</t>
  </si>
  <si>
    <t>Genuit Group PLC</t>
  </si>
  <si>
    <t>Gen Digital Inc.</t>
  </si>
  <si>
    <t>Gencor Industries, Inc.</t>
  </si>
  <si>
    <t>Genflow Biosciences Plc</t>
  </si>
  <si>
    <t>GENinCode PLC</t>
  </si>
  <si>
    <t>Generic Sweden AB</t>
  </si>
  <si>
    <t>Genius Sports Limited</t>
  </si>
  <si>
    <t>GEN Restaurant Group, Inc. Class A</t>
  </si>
  <si>
    <t>Genel Energy PLC</t>
  </si>
  <si>
    <t>Generation Mining Ltd.</t>
  </si>
  <si>
    <t>Genovis AB</t>
  </si>
  <si>
    <t>Geodrill Limited</t>
  </si>
  <si>
    <t>GEO Exploration Limited</t>
  </si>
  <si>
    <t>Geox S.p.A.</t>
  </si>
  <si>
    <t>GEO Group Inc</t>
  </si>
  <si>
    <t>Golden Energy Offshore Services ASA</t>
  </si>
  <si>
    <t>Geospace Technologies Corporation</t>
  </si>
  <si>
    <t>Geron Corporation</t>
  </si>
  <si>
    <t>Guess?, Inc.</t>
  </si>
  <si>
    <t>Gestamp Automocion S.A.</t>
  </si>
  <si>
    <t>Getty Images Holdings, Inc. Class A</t>
  </si>
  <si>
    <t>GE Vernova Inc.</t>
  </si>
  <si>
    <t>Georgina Energy plc</t>
  </si>
  <si>
    <t>Georg Fischer AG</t>
  </si>
  <si>
    <t>Generalfinance S.p.A.</t>
  </si>
  <si>
    <t>Guardforce AI Co., Ltd.</t>
  </si>
  <si>
    <t>Griffon Corporation</t>
  </si>
  <si>
    <t>Global Fashion Group S.A.</t>
  </si>
  <si>
    <t>Gfinity PLC</t>
  </si>
  <si>
    <t>GFL Environmental Inc</t>
  </si>
  <si>
    <t>Griffin Mining Limited</t>
  </si>
  <si>
    <t>Greenfire Resources Ltd.</t>
  </si>
  <si>
    <t>Galliford Try Holdings PLC</t>
  </si>
  <si>
    <t>GlobalFoundries Inc.</t>
  </si>
  <si>
    <t>GFT Technologies SE</t>
  </si>
  <si>
    <t>Grafton Group Plc</t>
  </si>
  <si>
    <t>Giglio Group SpA</t>
  </si>
  <si>
    <t>Gorilla Gold Mines Ltd</t>
  </si>
  <si>
    <t>General de Galerias Comerciales SA</t>
  </si>
  <si>
    <t>Gogold Resources, Inc.</t>
  </si>
  <si>
    <t>Guideline Geo AB</t>
  </si>
  <si>
    <t>Graco Inc.</t>
  </si>
  <si>
    <t>Greatland Resources Limited</t>
  </si>
  <si>
    <t>Gogoro Inc.</t>
  </si>
  <si>
    <t>Guardant Health, Inc.</t>
  </si>
  <si>
    <t>Graham Holdings Co. Class B</t>
  </si>
  <si>
    <t>Gooch &amp; Housego PLC</t>
  </si>
  <si>
    <t>Guild Holdings Co. Class A</t>
  </si>
  <si>
    <t>Golden Horse Minerals Limited Chess Depository</t>
  </si>
  <si>
    <t>Graham Corporation</t>
  </si>
  <si>
    <t>GH Research Plc</t>
  </si>
  <si>
    <t>Gold Hydrogen Ltd.</t>
  </si>
  <si>
    <t>CGI Inc. Class A</t>
  </si>
  <si>
    <t>Global Industrial Company</t>
  </si>
  <si>
    <t>Gulf Island Fabrication, Inc.</t>
  </si>
  <si>
    <t>Giftify, Inc.</t>
  </si>
  <si>
    <t>GiG Software PLC Shs Swedish Depository Receipt Repr 1 Sh</t>
  </si>
  <si>
    <t>Gigasun AB</t>
  </si>
  <si>
    <t>Gigamedia Limited</t>
  </si>
  <si>
    <t>G-III Apparel Group, Ltd.</t>
  </si>
  <si>
    <t>Gildan Activewear Inc.</t>
  </si>
  <si>
    <t>DMG MORI Aktiengesellschaft</t>
  </si>
  <si>
    <t>Gilead Sciences, Inc.</t>
  </si>
  <si>
    <t>Gilat Satellite Networks Ltd.</t>
  </si>
  <si>
    <t>Generation Income Properties, Inc.</t>
  </si>
  <si>
    <t>General Mills, Inc.</t>
  </si>
  <si>
    <t>Global Interactive Technologies, Inc.</t>
  </si>
  <si>
    <t>Givaudan SA</t>
  </si>
  <si>
    <t>Glaukos Corp</t>
  </si>
  <si>
    <t>Gulf Keystone Petroleum Limited</t>
  </si>
  <si>
    <t>Globe Life Inc.</t>
  </si>
  <si>
    <t>Global Lithium Resources Ltd.</t>
  </si>
  <si>
    <t>Glaston Oyj</t>
  </si>
  <si>
    <t>Global-e Online Ltd.</t>
  </si>
  <si>
    <t>Globus Maritime Limited</t>
  </si>
  <si>
    <t>Glen Burnie Bancorp</t>
  </si>
  <si>
    <t>Great Lakes Dredge &amp; Dock Corporation</t>
  </si>
  <si>
    <t>GOLDEN ENERGY POWER LTD.</t>
  </si>
  <si>
    <t>GoldMining Inc.</t>
  </si>
  <si>
    <t>MJ Gleeson PLC</t>
  </si>
  <si>
    <t>Global Engine Group Holding Limited Class A</t>
  </si>
  <si>
    <t>Glencore plc</t>
  </si>
  <si>
    <t>GCI Liberty, Inc. Class A</t>
  </si>
  <si>
    <t>GCI Liberty, Inc. Class C</t>
  </si>
  <si>
    <t>GRENKE AG</t>
  </si>
  <si>
    <t>Glarner Kantonalbank</t>
  </si>
  <si>
    <t>Galmed Pharmaceuticals Ltd.</t>
  </si>
  <si>
    <t>Galan Lithium Limited</t>
  </si>
  <si>
    <t>Golar LNG Limited</t>
  </si>
  <si>
    <t>Global Atomic Corporation</t>
  </si>
  <si>
    <t>Globant SA</t>
  </si>
  <si>
    <t>Gaming and Leisure Properties, Inc.</t>
  </si>
  <si>
    <t>Galileo Resources Plc</t>
  </si>
  <si>
    <t>Greenlight Capital Re, Ltd. Class A</t>
  </si>
  <si>
    <t>Greenwich LifeSciences, Inc.</t>
  </si>
  <si>
    <t>Gilat Telecom Global Ltd</t>
  </si>
  <si>
    <t>Galecto, Inc.</t>
  </si>
  <si>
    <t>Monte Rosa Therapeutics, Inc.</t>
  </si>
  <si>
    <t>Corning Inc</t>
  </si>
  <si>
    <t>Galaxy Payroll Group Limited Class A</t>
  </si>
  <si>
    <t>Galaxy Digital Inc. Class A</t>
  </si>
  <si>
    <t>Gentili Mosconi-s.P.A.</t>
  </si>
  <si>
    <t>General Motors Company</t>
  </si>
  <si>
    <t>Genmab A/S</t>
  </si>
  <si>
    <t>Genesis Minerals Limited</t>
  </si>
  <si>
    <t>GameStop Corp. Class A</t>
  </si>
  <si>
    <t>Globus Medical Inc Class A</t>
  </si>
  <si>
    <t>Guardian Metal Resources PLC</t>
  </si>
  <si>
    <t>Goodman Group</t>
  </si>
  <si>
    <t>Golden Matrix Group, Inc.</t>
  </si>
  <si>
    <t>G Mining Ventures Corp</t>
  </si>
  <si>
    <t>Gaming Realms PLC</t>
  </si>
  <si>
    <t>Global Medical REIT, Inc.</t>
  </si>
  <si>
    <t>Gulf Marine Services PLC</t>
  </si>
  <si>
    <t>GMS, Inc.</t>
  </si>
  <si>
    <t>Goodman Property Trust Units</t>
  </si>
  <si>
    <t>Gold Mountain Mining Corp.</t>
  </si>
  <si>
    <t>Globex Mining Enterprises Inc.</t>
  </si>
  <si>
    <t>GN Store Nord A/S</t>
  </si>
  <si>
    <t>Graincorp Limited Class A</t>
  </si>
  <si>
    <t>Greencore Group Plc</t>
  </si>
  <si>
    <t>GenCell Ltd.</t>
  </si>
  <si>
    <t>Genie Energy Ltd. Class B</t>
  </si>
  <si>
    <t>GR Engineering Services Ltd</t>
  </si>
  <si>
    <t>GenIP Plc</t>
  </si>
  <si>
    <t>Genco Shipping &amp; Trading Ltd</t>
  </si>
  <si>
    <t>Global Net Lease Inc</t>
  </si>
  <si>
    <t>Greenlane Holdings, Inc. Class A</t>
  </si>
  <si>
    <t>Genelux Corp.</t>
  </si>
  <si>
    <t>GenusPlus Group Ltd.</t>
  </si>
  <si>
    <t>Genprex Inc</t>
  </si>
  <si>
    <t>Generac Holdings Inc.</t>
  </si>
  <si>
    <t>GeNeuro SA</t>
  </si>
  <si>
    <t>Generation Capital Ltd.</t>
  </si>
  <si>
    <t>Genus plc</t>
  </si>
  <si>
    <t>Genius Group Limited</t>
  </si>
  <si>
    <t>Genasys, Inc.</t>
  </si>
  <si>
    <t>Gentex Corporation</t>
  </si>
  <si>
    <t>Guaranty Bancshares, Inc.</t>
  </si>
  <si>
    <t>Genworth Financial, Inc.</t>
  </si>
  <si>
    <t>Grocery Outlet Holding Corp.</t>
  </si>
  <si>
    <t>GoHealth Inc Class A</t>
  </si>
  <si>
    <t>Gofore Plc</t>
  </si>
  <si>
    <t>Gogo Inc.</t>
  </si>
  <si>
    <t>GOLF &amp; CO GROUP LTD</t>
  </si>
  <si>
    <t>Acushnet Holdings Corp.</t>
  </si>
  <si>
    <t>GomSpace Group AB</t>
  </si>
  <si>
    <t>Gladstone Commercial Corporation</t>
  </si>
  <si>
    <t>Alphabet Inc. Class C</t>
  </si>
  <si>
    <t>Alphabet Inc. Class A</t>
  </si>
  <si>
    <t>Canada Goose Holdings, Inc.</t>
  </si>
  <si>
    <t>Gold Road Resources Ltd</t>
  </si>
  <si>
    <t>Gold Resource Corporation</t>
  </si>
  <si>
    <t>Lazydays Holdings, Inc.</t>
  </si>
  <si>
    <t>G1 Secure Solutions Ltd.</t>
  </si>
  <si>
    <t>Gossamer Bio, Inc.</t>
  </si>
  <si>
    <t>GeoVax Labs, Inc.</t>
  </si>
  <si>
    <t>Growthpoint Properties Australia</t>
  </si>
  <si>
    <t>GreenPower Motor Company Inc.</t>
  </si>
  <si>
    <t>Genuine Parts Company</t>
  </si>
  <si>
    <t>Great Portland Estates plc</t>
  </si>
  <si>
    <t>GPI SpA</t>
  </si>
  <si>
    <t>Group 1 Automotive, Inc.</t>
  </si>
  <si>
    <t>Graphic Packaging Holding Company</t>
  </si>
  <si>
    <t>Granite Point Mortgage Trust Inc.</t>
  </si>
  <si>
    <t>Global Payments Inc.</t>
  </si>
  <si>
    <t>Gulfport Energy Corp</t>
  </si>
  <si>
    <t>Green Plains Inc.</t>
  </si>
  <si>
    <t>GeoPark Ltd</t>
  </si>
  <si>
    <t>GPT Group</t>
  </si>
  <si>
    <t>Hyperscale Data, Inc.</t>
  </si>
  <si>
    <t>Gasporox AB</t>
  </si>
  <si>
    <t>GQG Partners, Inc. Shs Chess Depository Interests Repr 1 Sh</t>
  </si>
  <si>
    <t>NanoXplore, Inc.</t>
  </si>
  <si>
    <t>Grab Holdings Limited Class A</t>
  </si>
  <si>
    <t>GRAIL Inc</t>
  </si>
  <si>
    <t>Grande Group Limited Class A</t>
  </si>
  <si>
    <t>Grangex AB</t>
  </si>
  <si>
    <t>Green Brick Partners, Inc.</t>
  </si>
  <si>
    <t>Gorman-Rupp Company</t>
  </si>
  <si>
    <t>Grace Therapeutics, Inc.</t>
  </si>
  <si>
    <t>Guardian Pharmacy Services, Inc. Class A</t>
  </si>
  <si>
    <t>Grenergy Renovables S.A</t>
  </si>
  <si>
    <t>Greenidge Generation Holdings Inc. Class A</t>
  </si>
  <si>
    <t>Green Landscaping Group AB</t>
  </si>
  <si>
    <t>GreenMobility A/S</t>
  </si>
  <si>
    <t>Grifols, S.A. Pref Class B</t>
  </si>
  <si>
    <t>Greggs plc</t>
  </si>
  <si>
    <t>Groupe Dynamite Inc.</t>
  </si>
  <si>
    <t>Grainger plc</t>
  </si>
  <si>
    <t>GRI Bio, Inc.</t>
  </si>
  <si>
    <t>Tantalus Systems Holding Inc</t>
  </si>
  <si>
    <t>GRK Infra Plc</t>
  </si>
  <si>
    <t>Goldstone Resources Limited</t>
  </si>
  <si>
    <t>Garmin Ltd.</t>
  </si>
  <si>
    <t>Greenlane Renewables Inc.</t>
  </si>
  <si>
    <t>Grindr Inc.</t>
  </si>
  <si>
    <t>Greenpro Capital Corp.</t>
  </si>
  <si>
    <t>Granite Ridge Resources, Inc.</t>
  </si>
  <si>
    <t>Brazil Potash Corp.</t>
  </si>
  <si>
    <t>GreenRoc Strategic Materials Plc</t>
  </si>
  <si>
    <t>Grove Collaborative Holdings, Inc. Class A</t>
  </si>
  <si>
    <t>Molten Ventures PLC</t>
  </si>
  <si>
    <t>Growens S.p.A.</t>
  </si>
  <si>
    <t>U.S. Global Investors, Inc. Class A</t>
  </si>
  <si>
    <t>Gold Royalty Corp.</t>
  </si>
  <si>
    <t>Groupon, Inc.</t>
  </si>
  <si>
    <t>Grange Resources Limited</t>
  </si>
  <si>
    <t>Gorilla Technology Group, Inc.</t>
  </si>
  <si>
    <t>Greenvale Energy Limited</t>
  </si>
  <si>
    <t>GrowGeneration Corp.</t>
  </si>
  <si>
    <t>Gryphon Digital Mining, Inc</t>
  </si>
  <si>
    <t>Goldman Sachs Group, Inc.</t>
  </si>
  <si>
    <t>Globalstar, Inc.</t>
  </si>
  <si>
    <t>Great Southern Bancorp, Inc.</t>
  </si>
  <si>
    <t>GESCO AG</t>
  </si>
  <si>
    <t>Great Southern Copper PLC</t>
  </si>
  <si>
    <t>Gan Shmuel Foods Ltd</t>
  </si>
  <si>
    <t>Goosehead Insurance, Inc. Class A</t>
  </si>
  <si>
    <t>GSI Technology, Inc.</t>
  </si>
  <si>
    <t>Garden Stage Ltd.</t>
  </si>
  <si>
    <t>Grupo Empresarial San Jose, S.A.</t>
  </si>
  <si>
    <t>GSK plc</t>
  </si>
  <si>
    <t>Global Ship Lease, Inc. Class A</t>
  </si>
  <si>
    <t>Ferroglobe PLC</t>
  </si>
  <si>
    <t>Gas Plus S.p.A.</t>
  </si>
  <si>
    <t>Genetic Signatures Ltd.</t>
  </si>
  <si>
    <t>goeasy Ltd.</t>
  </si>
  <si>
    <t>Goodyear Tire &amp; Rubber Company</t>
  </si>
  <si>
    <t>Green Technology Metals Limited</t>
  </si>
  <si>
    <t>Green360 Technologies Limited</t>
  </si>
  <si>
    <t>GT Biopharma Inc</t>
  </si>
  <si>
    <t>Great Western Exploration Limited</t>
  </si>
  <si>
    <t>Gran Tierra Energy Inc.</t>
  </si>
  <si>
    <t>Greenland Technologies Holding Corporation</t>
  </si>
  <si>
    <t>Gates Industrial Corporation plc</t>
  </si>
  <si>
    <t>Graphjet Technology Class A</t>
  </si>
  <si>
    <t>Good Times Restaurants Inc.</t>
  </si>
  <si>
    <t>Gentrack Group Ltd</t>
  </si>
  <si>
    <t>Gitlab, Inc. Class A</t>
  </si>
  <si>
    <t>Chart Industries, Inc.</t>
  </si>
  <si>
    <t>Gateley (Holdings) Plc</t>
  </si>
  <si>
    <t>ZoomInfo Technologies Inc</t>
  </si>
  <si>
    <t>GTN Ltd.</t>
  </si>
  <si>
    <t>Gray Media, Inc.</t>
  </si>
  <si>
    <t>GTI Energy Ltd</t>
  </si>
  <si>
    <t>G2 Goldfields, Inc.</t>
  </si>
  <si>
    <t>Garrett Motion Inc</t>
  </si>
  <si>
    <t>Getty Realty Corp.</t>
  </si>
  <si>
    <t>Guard Therapeutics International AB</t>
  </si>
  <si>
    <t>Gubra A/S</t>
  </si>
  <si>
    <t>Knight Therapeutics, Inc.</t>
  </si>
  <si>
    <t>Global Uranium and Enrichment Ltd</t>
  </si>
  <si>
    <t>Gunsynd plc</t>
  </si>
  <si>
    <t>Gurit Holding AG</t>
  </si>
  <si>
    <t>GURU Organic Energy Corp</t>
  </si>
  <si>
    <t>Fractyl Health, Inc.</t>
  </si>
  <si>
    <t>Visionary Holdings Inc.</t>
  </si>
  <si>
    <t>Granite Construction Incorporated</t>
  </si>
  <si>
    <t>Globavend Holdings Ltd.</t>
  </si>
  <si>
    <t>GVS S.p.A</t>
  </si>
  <si>
    <t>Gav-Yam Lands Corp. Ltd</t>
  </si>
  <si>
    <t>GWA Group Limited</t>
  </si>
  <si>
    <t>Greenwave Technology Solutions Inc</t>
  </si>
  <si>
    <t>ESS Tech Inc</t>
  </si>
  <si>
    <t>Great-West Lifeco Inc.</t>
  </si>
  <si>
    <t>Guidewire Software, Inc.</t>
  </si>
  <si>
    <t>Global Water Resources, Inc.</t>
  </si>
  <si>
    <t>W.W. Grainger, Inc.</t>
  </si>
  <si>
    <t>Gaxos.ai Inc.</t>
  </si>
  <si>
    <t>GXO Logistics Inc</t>
  </si>
  <si>
    <t>Grand City Properties SA</t>
  </si>
  <si>
    <t>Guzman y Gomez Ltd.</t>
  </si>
  <si>
    <t>Gym Group Plc</t>
  </si>
  <si>
    <t>Gyre Therapeutics Inc</t>
  </si>
  <si>
    <t>Hydro One Limited</t>
  </si>
  <si>
    <t>Hyatt Hotels Corporation Class A</t>
  </si>
  <si>
    <t>Haw Par Corporation Limited</t>
  </si>
  <si>
    <t>Hong Leong Asia Ltd.</t>
  </si>
  <si>
    <t>Enapter AG</t>
  </si>
  <si>
    <t>Hong Fok Corporation Limited</t>
  </si>
  <si>
    <t>Rigsave S.P.A.</t>
  </si>
  <si>
    <t>Hongkong Land Holdings Limited</t>
  </si>
  <si>
    <t>Hamborner REIT AG</t>
  </si>
  <si>
    <t>Hacksaw AB</t>
  </si>
  <si>
    <t>Haemonetics Corporation</t>
  </si>
  <si>
    <t>Hanmi Financial Corporation</t>
  </si>
  <si>
    <t>Haivision Systems, Inc.</t>
  </si>
  <si>
    <t>Hain Celestial Group, Inc.</t>
  </si>
  <si>
    <t>Halliburton Company</t>
  </si>
  <si>
    <t>Halozyme Therapeutics, Inc.</t>
  </si>
  <si>
    <t>Hamat Group Ltd.</t>
  </si>
  <si>
    <t>Hansa Investment Company Ltd Registered A Non-Voting</t>
  </si>
  <si>
    <t>Hanza AB</t>
  </si>
  <si>
    <t>Harboes Bryggeri A/S Class B</t>
  </si>
  <si>
    <t>Harel Insurance Investments &amp; Financial Services Ltd.</t>
  </si>
  <si>
    <t>Harvia Oyj</t>
  </si>
  <si>
    <t>Hastings Technology Metals Limited</t>
  </si>
  <si>
    <t>Hays plc</t>
  </si>
  <si>
    <t>Hasbro, Inc.</t>
  </si>
  <si>
    <t>HA Sustainable Infrastructure Capital, Inc.</t>
  </si>
  <si>
    <t>HAV Group ASA</t>
  </si>
  <si>
    <t>Haydale Graphene Industries Plc</t>
  </si>
  <si>
    <t>Haypp Group AB</t>
  </si>
  <si>
    <t>Hayward Holdings, Inc.</t>
  </si>
  <si>
    <t>Huntington Bancshares Incorporated</t>
  </si>
  <si>
    <t>Hamilton Beach Brands Holding Co. Class A</t>
  </si>
  <si>
    <t>Home Bancorp, Inc.</t>
  </si>
  <si>
    <t>HORNBACH Holding AG &amp; Co. KGaA</t>
  </si>
  <si>
    <t>Hanesbrands Inc.</t>
  </si>
  <si>
    <t>Harvard Bioscience, Inc.</t>
  </si>
  <si>
    <t>Hudbay Minerals Inc</t>
  </si>
  <si>
    <t>Horizon Bancorp, Inc.</t>
  </si>
  <si>
    <t>Harbour Energy Plc</t>
  </si>
  <si>
    <t>HBT Financial, Inc.</t>
  </si>
  <si>
    <t>Hbx Group International Plc</t>
  </si>
  <si>
    <t>HCA Healthcare Inc</t>
  </si>
  <si>
    <t>Health Catalyst, Inc.</t>
  </si>
  <si>
    <t>Warrior Met Coal, Inc.</t>
  </si>
  <si>
    <t>Hot Chili Limited</t>
  </si>
  <si>
    <t>Happy City Holdings Limited Class A</t>
  </si>
  <si>
    <t>HCI Group, Inc.</t>
  </si>
  <si>
    <t>Hackett Group, Inc.</t>
  </si>
  <si>
    <t>HighCom Limited</t>
  </si>
  <si>
    <t>Healthcare Services Group, Inc.</t>
  </si>
  <si>
    <t>Healthcare Triangle, Inc.</t>
  </si>
  <si>
    <t>HealthCo Healthcare &amp; Wellness REIT</t>
  </si>
  <si>
    <t>HCW Biologics, Inc.</t>
  </si>
  <si>
    <t>Healthy Choice Wellness Corp. Class A</t>
  </si>
  <si>
    <t>Home Depot, Inc.</t>
  </si>
  <si>
    <t>Heidelberger Druckmaschinen AG</t>
  </si>
  <si>
    <t>Huddly AS</t>
  </si>
  <si>
    <t>HomeCo Daily Needs REIT</t>
  </si>
  <si>
    <t>Hudson Technologies, Inc.</t>
  </si>
  <si>
    <t>Hitech &amp; Development Wireless Sweden Holding AB Class B</t>
  </si>
  <si>
    <t>Hawaiian Electric Industries, Inc.</t>
  </si>
  <si>
    <t>Helium One Global Limited</t>
  </si>
  <si>
    <t>Headlam Group plc</t>
  </si>
  <si>
    <t>Nightingale Health Oyj Class B</t>
  </si>
  <si>
    <t>Scandinavian Real Heart AB</t>
  </si>
  <si>
    <t>HEBA Fastighets AB Class B</t>
  </si>
  <si>
    <t>Hedera Group AB</t>
  </si>
  <si>
    <t>HEICO Corporation</t>
  </si>
  <si>
    <t>HEICO Corporation Class A</t>
  </si>
  <si>
    <t>Heimstaden AB Pref Registered Shs</t>
  </si>
  <si>
    <t>Heineken Holding N.V.</t>
  </si>
  <si>
    <t>Helen of Troy Limited</t>
  </si>
  <si>
    <t>Helvetia Holding Ltd</t>
  </si>
  <si>
    <t>HemoGenyx Pharmaceuticals Plc</t>
  </si>
  <si>
    <t>Hercules plc</t>
  </si>
  <si>
    <t>Herno Gin AB Class B</t>
  </si>
  <si>
    <t>Helix Exploration Plc</t>
  </si>
  <si>
    <t>Hexicon AB</t>
  </si>
  <si>
    <t>Halfords Group Plc</t>
  </si>
  <si>
    <t>HF Foods Group, Inc.</t>
  </si>
  <si>
    <t>Hilton Food Group plc</t>
  </si>
  <si>
    <t>Highfield Resources Limited</t>
  </si>
  <si>
    <t>Heritage Financial Corporation</t>
  </si>
  <si>
    <t>Hamilton Insurance Group, Ltd. Class B</t>
  </si>
  <si>
    <t>Heritage Global Inc.</t>
  </si>
  <si>
    <t>Hagag Group Real Estate Development Ltd.</t>
  </si>
  <si>
    <t>Heartland Group Holdings Ltd.</t>
  </si>
  <si>
    <t>Hillgrove Resources Limited</t>
  </si>
  <si>
    <t>Hagerty Inc Class A</t>
  </si>
  <si>
    <t>Hilton Grand Vacations, Inc.</t>
  </si>
  <si>
    <t>H+H International A/S</t>
  </si>
  <si>
    <t>Howard Hughes Holdings Inc.</t>
  </si>
  <si>
    <t>Hartshead Resources NL</t>
  </si>
  <si>
    <t>Harte-Hanks, Inc.</t>
  </si>
  <si>
    <t>Health Italia SpA</t>
  </si>
  <si>
    <t>Hillenbrand, Inc.</t>
  </si>
  <si>
    <t>Hiab Oyj Class B</t>
  </si>
  <si>
    <t>HIAG Immobilien Holding AG</t>
  </si>
  <si>
    <t>Hifab Group AB Class B</t>
  </si>
  <si>
    <t>Hingham Institution for Savings</t>
  </si>
  <si>
    <t>Hartford Insurance Group, Inc.</t>
  </si>
  <si>
    <t>Cantourage Group SE</t>
  </si>
  <si>
    <t>Highway Holdings Limited</t>
  </si>
  <si>
    <t>Huntington Ingalls Industries, Inc.</t>
  </si>
  <si>
    <t>Hikma Pharmaceuticals Plc</t>
  </si>
  <si>
    <t>Haiki+ S.P.A.</t>
  </si>
  <si>
    <t>Hilbert Group AB Class B</t>
  </si>
  <si>
    <t>Hill &amp; Smith PLC</t>
  </si>
  <si>
    <t>Hims &amp; Hers Health, Inc. Class A</t>
  </si>
  <si>
    <t>Vyome Holdings, Inc.</t>
  </si>
  <si>
    <t>Hawsons Iron Ltd</t>
  </si>
  <si>
    <t>Hippo Holdings Inc</t>
  </si>
  <si>
    <t>HIPER GLOBAL LTD</t>
  </si>
  <si>
    <t>HitIQ Limited</t>
  </si>
  <si>
    <t>Health In Tech, Inc. Class A</t>
  </si>
  <si>
    <t>High Tide, Inc.</t>
  </si>
  <si>
    <t>HIVE Digital Technologies Ltd</t>
  </si>
  <si>
    <t>Highwoods Properties, Inc.</t>
  </si>
  <si>
    <t>HKFoods Oyj Class A</t>
  </si>
  <si>
    <t>Hong Kong Pharma Digital Technology Holdings Ltd.</t>
  </si>
  <si>
    <t>Hecla Mining Company</t>
  </si>
  <si>
    <t>Hapag-Lloyd AG</t>
  </si>
  <si>
    <t>Hilan Ltd.</t>
  </si>
  <si>
    <t>Helical plc</t>
  </si>
  <si>
    <t>HELLA GmbH &amp; Co. KGaA</t>
  </si>
  <si>
    <t>High Liner Foods Incorporated</t>
  </si>
  <si>
    <t>Herbalife Ltd.</t>
  </si>
  <si>
    <t>Hallenstein Glasson Holdings Limited</t>
  </si>
  <si>
    <t>Helia Group Limited</t>
  </si>
  <si>
    <t>Houlihan Lokey, Inc. Class A</t>
  </si>
  <si>
    <t>Helios Technologies, Inc.</t>
  </si>
  <si>
    <t>Harmonic Inc.</t>
  </si>
  <si>
    <t>Holley Inc.</t>
  </si>
  <si>
    <t>Halma plc</t>
  </si>
  <si>
    <t>Hillman Solutions Corp.</t>
  </si>
  <si>
    <t>Holmes Place International Ltd.</t>
  </si>
  <si>
    <t>Haleon PLC</t>
  </si>
  <si>
    <t>Hamilton Lane Incorporated Class A</t>
  </si>
  <si>
    <t>Helloworld Travel Ltd</t>
  </si>
  <si>
    <t>Healius Limited</t>
  </si>
  <si>
    <t>HLS Therapeutics, Inc.</t>
  </si>
  <si>
    <t>Hilton Worldwide Holdings Inc.</t>
  </si>
  <si>
    <t>H. Lundbeck A/S Class A</t>
  </si>
  <si>
    <t>H. Lundbeck A/S Class B</t>
  </si>
  <si>
    <t>HilleVax, Inc</t>
  </si>
  <si>
    <t>Helix Energy Solutions Group, Inc.</t>
  </si>
  <si>
    <t>Holaluz Clidom SA</t>
  </si>
  <si>
    <t>H&amp;M Hennes &amp; Mauritz AB Class B</t>
  </si>
  <si>
    <t>HMC Capital Limited</t>
  </si>
  <si>
    <t>HeraMED Ltd</t>
  </si>
  <si>
    <t>HOMEBIOGAS LTD</t>
  </si>
  <si>
    <t>Harvest Minerals Limited</t>
  </si>
  <si>
    <t>Hammond Manufacturing Co. Ltd. Class A</t>
  </si>
  <si>
    <t>CapitaLand Ascott Trust</t>
  </si>
  <si>
    <t>Horace Mann Educators Corporation</t>
  </si>
  <si>
    <t>Heidmar Maritime Holdings Corp</t>
  </si>
  <si>
    <t>HMS Networks AB</t>
  </si>
  <si>
    <t>HomeStreet, Inc.</t>
  </si>
  <si>
    <t>Hammer Metals Limited</t>
  </si>
  <si>
    <t>Harmoney Corp Ltd</t>
  </si>
  <si>
    <t>Hinge Health, Inc. Class A</t>
  </si>
  <si>
    <t>HNI Corporation</t>
  </si>
  <si>
    <t>Dr. Hoenle AG</t>
  </si>
  <si>
    <t>Hennessy Advisors, Inc.</t>
  </si>
  <si>
    <t>Hannover Rueck SE</t>
  </si>
  <si>
    <t>Hallador Energy Co</t>
  </si>
  <si>
    <t>Hansa Biopharma AB</t>
  </si>
  <si>
    <t>Honest Company, Inc.</t>
  </si>
  <si>
    <t>Hanover Bancorp Inc</t>
  </si>
  <si>
    <t>Hochschild Mining plc</t>
  </si>
  <si>
    <t>Hoist Finance AB</t>
  </si>
  <si>
    <t>Hooker Furnishings Corporation</t>
  </si>
  <si>
    <t>Harley-Davidson, Inc.</t>
  </si>
  <si>
    <t>Holcim Ltd</t>
  </si>
  <si>
    <t>Hologic, Inc.</t>
  </si>
  <si>
    <t>BSR Real Estate Investment Trust</t>
  </si>
  <si>
    <t>Home BancShares, Inc.</t>
  </si>
  <si>
    <t>Neinor Homes SA</t>
  </si>
  <si>
    <t>Honeywell International Inc.</t>
  </si>
  <si>
    <t>HarborOne Bancorp Inc</t>
  </si>
  <si>
    <t>Robinhood Markets, Inc. Class A</t>
  </si>
  <si>
    <t>Hope Bancorp, Inc.</t>
  </si>
  <si>
    <t>HOCHTIEF Aktiengesellschaft</t>
  </si>
  <si>
    <t>Hotel Fast SSE AB (publ)</t>
  </si>
  <si>
    <t>Hoth Therapeutics, Inc.</t>
  </si>
  <si>
    <t>Hour Loop, Inc.</t>
  </si>
  <si>
    <t>Anywhere Real Estate Inc.</t>
  </si>
  <si>
    <t>Hovnanian Enterprises, Inc. Class A</t>
  </si>
  <si>
    <t>Hove A/S</t>
  </si>
  <si>
    <t>New Horizon Aircraft Ltd. Class A</t>
  </si>
  <si>
    <t>Werewolf Therapeutics, Inc.</t>
  </si>
  <si>
    <t>Helmerich &amp; Payne, Inc.</t>
  </si>
  <si>
    <t>Helport AI Limited</t>
  </si>
  <si>
    <t>Hewlett Packard Enterprise Co.</t>
  </si>
  <si>
    <t>hipages Group Holdings Ltd.</t>
  </si>
  <si>
    <t>HighPeak Energy Inc</t>
  </si>
  <si>
    <t>Hexpol AB Class B</t>
  </si>
  <si>
    <t>Hudson Pacific Properties, Inc.</t>
  </si>
  <si>
    <t>HP Inc.</t>
  </si>
  <si>
    <t>Hammond Power Solutions Inc. Class A</t>
  </si>
  <si>
    <t>High Quality Food SpA</t>
  </si>
  <si>
    <t>HireQuest, Inc.</t>
  </si>
  <si>
    <t>Oiltek International Limited</t>
  </si>
  <si>
    <t>HealthEquity Inc</t>
  </si>
  <si>
    <t>Healthcare Realty Trust Incorporated Class A</t>
  </si>
  <si>
    <t>H&amp;R Real Estate Investment Trust</t>
  </si>
  <si>
    <t>H&amp;R Block, Inc.</t>
  </si>
  <si>
    <t>Horisont Energi AS</t>
  </si>
  <si>
    <t>Herc Holdings, Inc.</t>
  </si>
  <si>
    <t>Hormel Foods Corporation</t>
  </si>
  <si>
    <t>Harmony Biosciences Holdings, Inc.</t>
  </si>
  <si>
    <t>Harrow, Inc.</t>
  </si>
  <si>
    <t>7C Solarparken AG</t>
  </si>
  <si>
    <t>Heritage Insurance Holdings, Inc.</t>
  </si>
  <si>
    <t>Herantis Pharma Plc</t>
  </si>
  <si>
    <t>Heron Therapeutics Inc</t>
  </si>
  <si>
    <t>Horizon Minerals Ltd</t>
  </si>
  <si>
    <t>HeartSciences Inc.</t>
  </si>
  <si>
    <t>Helius Medical Technologies Inc Class A</t>
  </si>
  <si>
    <t>Henry Schein, Inc.</t>
  </si>
  <si>
    <t>Heidrick &amp; Struggles International, Inc.</t>
  </si>
  <si>
    <t>Highlander Silver Corp</t>
  </si>
  <si>
    <t>Hansen Technologies Limited</t>
  </si>
  <si>
    <t>Hudson Global, Inc.</t>
  </si>
  <si>
    <t>Hargreaves Services plc</t>
  </si>
  <si>
    <t>HSS Hire Group PLC</t>
  </si>
  <si>
    <t>Host Hotels &amp; Resorts, Inc.</t>
  </si>
  <si>
    <t>HealthStream, Inc.</t>
  </si>
  <si>
    <t>Hiscox Ltd</t>
  </si>
  <si>
    <t>Hershey Company</t>
  </si>
  <si>
    <t>HT5 AG</t>
  </si>
  <si>
    <t>HomeTrust Bancshares, Inc.</t>
  </si>
  <si>
    <t>Heritage Commerce Corp</t>
  </si>
  <si>
    <t>High-Trend International Group Class A</t>
  </si>
  <si>
    <t>HeartCore Enterprises, Inc.</t>
  </si>
  <si>
    <t>Hunting PLC</t>
  </si>
  <si>
    <t>Hilltop Holdings Inc.</t>
  </si>
  <si>
    <t>Heartland Express, Inc.</t>
  </si>
  <si>
    <t>HomesToLife Ltd</t>
  </si>
  <si>
    <t>H2O America</t>
  </si>
  <si>
    <t>Fusion Fuel Green Plc Class A</t>
  </si>
  <si>
    <t>Hexatronic Group AB</t>
  </si>
  <si>
    <t>Helios Towers Plc</t>
  </si>
  <si>
    <t>Hertz Global Holdings Inc</t>
  </si>
  <si>
    <t>HUB24 Limited</t>
  </si>
  <si>
    <t>Hubbell Incorporated</t>
  </si>
  <si>
    <t>Hub Cyber Security Ltd.</t>
  </si>
  <si>
    <t>Hub Group, Inc. Class A</t>
  </si>
  <si>
    <t>Huber + Suhner AG</t>
  </si>
  <si>
    <t>HubSpot, Inc.</t>
  </si>
  <si>
    <t>Huddled Group PLC</t>
  </si>
  <si>
    <t>Huddlestock Fintech AS</t>
  </si>
  <si>
    <t>Hufvudstaden AB Class A</t>
  </si>
  <si>
    <t>Huhtamaki Oyj</t>
  </si>
  <si>
    <t>Hydrogen Utopia International PLC</t>
  </si>
  <si>
    <t>Humm Group Limited</t>
  </si>
  <si>
    <t>Humana AB</t>
  </si>
  <si>
    <t>Humana Inc.</t>
  </si>
  <si>
    <t>Humacyte, Inc.</t>
  </si>
  <si>
    <t>Humble Group AB</t>
  </si>
  <si>
    <t>Huntsman Corporation</t>
  </si>
  <si>
    <t>Hunter Group ASA</t>
  </si>
  <si>
    <t>TuHURA Biosciences, Inc.</t>
  </si>
  <si>
    <t>Hurco Companies, Inc.</t>
  </si>
  <si>
    <t>Huron Consulting Group Inc.</t>
  </si>
  <si>
    <t>Houston American Energy Corp.</t>
  </si>
  <si>
    <t>HusCompagniet A/S</t>
  </si>
  <si>
    <t>Hut 8 Corp.</t>
  </si>
  <si>
    <t>Helios Underwriting PLC</t>
  </si>
  <si>
    <t>Hvidbjerg Bank A/S</t>
  </si>
  <si>
    <t>Harvey Norman Holdings Ltd</t>
  </si>
  <si>
    <t>hVIVO plc</t>
  </si>
  <si>
    <t>Haverty Furniture Companies, Inc.</t>
  </si>
  <si>
    <t>Heavy Minerals Ltd</t>
  </si>
  <si>
    <t>Hawthorn Bancshares, Inc.</t>
  </si>
  <si>
    <t>Hancock Whitney Corporation</t>
  </si>
  <si>
    <t>Howden Joinery Group PLC</t>
  </si>
  <si>
    <t>Harworth Group PLC</t>
  </si>
  <si>
    <t>HWH International Inc.</t>
  </si>
  <si>
    <t>Hawkins, Inc.</t>
  </si>
  <si>
    <t>Howmet Aerospace Inc.</t>
  </si>
  <si>
    <t>Headwater Exploration Inc.</t>
  </si>
  <si>
    <t>Hexcel Corporation</t>
  </si>
  <si>
    <t>Hyster-Yale, Inc. Class A</t>
  </si>
  <si>
    <t>Haymaker Acquisition Corporation 4 Class A</t>
  </si>
  <si>
    <t>Hydrofarm Holdings Group, Inc.</t>
  </si>
  <si>
    <t>Hyliion Holdings Corp. Class A</t>
  </si>
  <si>
    <t>Hycroft Mining Holding Corporation Class A</t>
  </si>
  <si>
    <t>Hynion AS Class A</t>
  </si>
  <si>
    <t>Hyperion DeFi, Inc.</t>
  </si>
  <si>
    <t>Hyperfine, Inc. Class A</t>
  </si>
  <si>
    <t>HyTerra Ltd</t>
  </si>
  <si>
    <t>Horizon Oil Limited</t>
  </si>
  <si>
    <t>MarineMax, Inc.</t>
  </si>
  <si>
    <t>Hazer Group Ltd.</t>
  </si>
  <si>
    <t>ISDN Holdings Limited</t>
  </si>
  <si>
    <t>Infini Resources Ltd.</t>
  </si>
  <si>
    <t>IAC Inc.</t>
  </si>
  <si>
    <t>Insurance Australia Group Ltd</t>
  </si>
  <si>
    <t>iA Financial Corporation Inc.</t>
  </si>
  <si>
    <t>International Consolidated Airlines Group SA</t>
  </si>
  <si>
    <t>IAMGOLD Corporation</t>
  </si>
  <si>
    <t>IAR Systems Group AB Class B</t>
  </si>
  <si>
    <t>Integra LifeSciences Holdings Corporation</t>
  </si>
  <si>
    <t>Integral Ad Science Holding Corp</t>
  </si>
  <si>
    <t>i-80 Gold Corp</t>
  </si>
  <si>
    <t>Imaging Biometrics Limited</t>
  </si>
  <si>
    <t>Independent Bank Corporation</t>
  </si>
  <si>
    <t>Iberdrola SA</t>
  </si>
  <si>
    <t>IBEX Ltd</t>
  </si>
  <si>
    <t>Iberpapel Gestion, S.A.</t>
  </si>
  <si>
    <t>Innovation Beverage Group Ltd.</t>
  </si>
  <si>
    <t>IBI Investment House Ltd.</t>
  </si>
  <si>
    <t>iBio, Inc.</t>
  </si>
  <si>
    <t>IBI Managing &amp; Underwriting Ltd.</t>
  </si>
  <si>
    <t>Interactive Brokers Group, Inc. Class A</t>
  </si>
  <si>
    <t>International Business Machines Corporation</t>
  </si>
  <si>
    <t>Impact BioMedical, Inc.</t>
  </si>
  <si>
    <t>International Bancshares Corporation</t>
  </si>
  <si>
    <t>Installed Building Products, Inc.</t>
  </si>
  <si>
    <t>ImmunityBio Inc</t>
  </si>
  <si>
    <t>Ibstock Plc</t>
  </si>
  <si>
    <t>Infant Bacterial Therapeutics AB Class B</t>
  </si>
  <si>
    <t>Ibotta, Inc. Class A</t>
  </si>
  <si>
    <t>IBU-tec advanced materials AG</t>
  </si>
  <si>
    <t>Imagion Biosystems Ltd.</t>
  </si>
  <si>
    <t>ImmuCell Corporation</t>
  </si>
  <si>
    <t>IceCure Medical Ltd.</t>
  </si>
  <si>
    <t>Intercontinental Exchange, Inc.</t>
  </si>
  <si>
    <t>ICF International, Inc.</t>
  </si>
  <si>
    <t>ICG plc</t>
  </si>
  <si>
    <t>Ichor Holdings, Ltd.</t>
  </si>
  <si>
    <t>Iceni Gold Ltd.</t>
  </si>
  <si>
    <t>ICL Group Ltd.</t>
  </si>
  <si>
    <t>ICON Plc</t>
  </si>
  <si>
    <t>Iconovo AB</t>
  </si>
  <si>
    <t>Icon Energy Corp.</t>
  </si>
  <si>
    <t>I.CO.P. S.p.A.</t>
  </si>
  <si>
    <t>Intercos S.p.A.</t>
  </si>
  <si>
    <t>Incap Oyj</t>
  </si>
  <si>
    <t>SeaStar Medical Holding Corporation</t>
  </si>
  <si>
    <t>ICU Medical, Inc.</t>
  </si>
  <si>
    <t>Indiana Resources Limited</t>
  </si>
  <si>
    <t>IDACORP, Inc.</t>
  </si>
  <si>
    <t>T Stamp, Inc. Class A</t>
  </si>
  <si>
    <t>InterDigital, Inc.</t>
  </si>
  <si>
    <t>Integrated Diagnostics Holdings Plc</t>
  </si>
  <si>
    <t>Idorsia Ltd.</t>
  </si>
  <si>
    <t>I.D.I. Insurance Company Ltd.</t>
  </si>
  <si>
    <t>IDL Diagnostics AB</t>
  </si>
  <si>
    <t>Idomoo Ltd.</t>
  </si>
  <si>
    <t>Intellicheck Inc</t>
  </si>
  <si>
    <t>IDENTI HEALTHCARE LTD</t>
  </si>
  <si>
    <t>Idox PLC</t>
  </si>
  <si>
    <t>Idaho Strategic Resources Inc</t>
  </si>
  <si>
    <t>IDT Australia Limited</t>
  </si>
  <si>
    <t>IDT Corporation Class B</t>
  </si>
  <si>
    <t>Idun Industrier AB Class B</t>
  </si>
  <si>
    <t>Integral Diagnostics Ltd</t>
  </si>
  <si>
    <t>IDEXX Laboratories, Inc.</t>
  </si>
  <si>
    <t>IDEAYA Biosciences, Inc.</t>
  </si>
  <si>
    <t>Ivanhoe Electric Inc.</t>
  </si>
  <si>
    <t>IDP Education Ltd.</t>
  </si>
  <si>
    <t>Invinity Energy Systems PLC</t>
  </si>
  <si>
    <t>I.E.S Holdings Ltd.</t>
  </si>
  <si>
    <t>IES Holdings, Inc.</t>
  </si>
  <si>
    <t>IDEX Corporation</t>
  </si>
  <si>
    <t>Intact Financial Corporation</t>
  </si>
  <si>
    <t>INFICON Holding AG</t>
  </si>
  <si>
    <t>International Flavors &amp; Fragrances Inc.</t>
  </si>
  <si>
    <t>Infocus Group Holdings Limited</t>
  </si>
  <si>
    <t>Insignia Financial Ltd</t>
  </si>
  <si>
    <t>Infomedia Ltd</t>
  </si>
  <si>
    <t>Interfor Corporation</t>
  </si>
  <si>
    <t>InflaRx N.V.</t>
  </si>
  <si>
    <t>Intercorp Financial Services Inc.</t>
  </si>
  <si>
    <t>Infratil Limited</t>
  </si>
  <si>
    <t>International Graphite Limited</t>
  </si>
  <si>
    <t>IGC Pharma, Inc.</t>
  </si>
  <si>
    <t>Immobiliare Grande Distribuzione SIIQ S.p.A.</t>
  </si>
  <si>
    <t>IG Group Holdings plc</t>
  </si>
  <si>
    <t>International General Insurance Holdings Ltd.</t>
  </si>
  <si>
    <t>IVE Group Ltd.</t>
  </si>
  <si>
    <t>IGM Financial Inc.</t>
  </si>
  <si>
    <t>IGO Limited</t>
  </si>
  <si>
    <t>Intercede Group plc</t>
  </si>
  <si>
    <t>IG Design Group plc</t>
  </si>
  <si>
    <t>iGrandiViaggi S.p.A.</t>
  </si>
  <si>
    <t>Inspiration Healthcare Group PLC</t>
  </si>
  <si>
    <t>InterContinental Hotels Group PLC</t>
  </si>
  <si>
    <t>IntegraFin Holdings PLC</t>
  </si>
  <si>
    <t>iHeartMedia, Inc. Class A</t>
  </si>
  <si>
    <t>IHS Holding Ltd.</t>
  </si>
  <si>
    <t>InnSuites Hospitality Trust</t>
  </si>
  <si>
    <t>3i Group plc</t>
  </si>
  <si>
    <t>Information Services Group, Inc.</t>
  </si>
  <si>
    <t>Insteel Industries, Inc.</t>
  </si>
  <si>
    <t>i3 Verticals, Inc. Class A</t>
  </si>
  <si>
    <t>Inspira Technologies Oxy B.H.N. Ltd.</t>
  </si>
  <si>
    <t>InterRent Real Estate Investment Trust</t>
  </si>
  <si>
    <t>Innovative Industrial Properties Inc</t>
  </si>
  <si>
    <t>Inoviq Ltd</t>
  </si>
  <si>
    <t>Ilika plc</t>
  </si>
  <si>
    <t>ikeGPS Group Ltd</t>
  </si>
  <si>
    <t>Inhibikase Therapeutics, Inc.</t>
  </si>
  <si>
    <t>Island Pharmaceuticals Ltd</t>
  </si>
  <si>
    <t>Israel Corporation Ltd.</t>
  </si>
  <si>
    <t>Land Development of Nimrodi Group Ltd</t>
  </si>
  <si>
    <t>illumin Holdings Inc.</t>
  </si>
  <si>
    <t>Triller Group Incorporation</t>
  </si>
  <si>
    <t>Medios AG</t>
  </si>
  <si>
    <t>Illumina, Inc.</t>
  </si>
  <si>
    <t>Industrial Logistics Properties Trust</t>
  </si>
  <si>
    <t>Iltani Resources Ltd.</t>
  </si>
  <si>
    <t>illimity Bank SpA</t>
  </si>
  <si>
    <t>Iluka Resources Limited</t>
  </si>
  <si>
    <t>ImageneBio, Inc.</t>
  </si>
  <si>
    <t>IMAX Corporation</t>
  </si>
  <si>
    <t>Intelligent Monitoring Group Limited</t>
  </si>
  <si>
    <t>Imperial Brands PLC</t>
  </si>
  <si>
    <t>IM Cannabis Corp</t>
  </si>
  <si>
    <t>Imco Industries Ltd.</t>
  </si>
  <si>
    <t>Imdex Ltd</t>
  </si>
  <si>
    <t>Insight Molecular Diagnostics Inc.</t>
  </si>
  <si>
    <t>CIMG Inc.</t>
  </si>
  <si>
    <t>IMI plc</t>
  </si>
  <si>
    <t>Ingles Markets, Incorporated Class A</t>
  </si>
  <si>
    <t>Immutep Ltd</t>
  </si>
  <si>
    <t>ImmuPharma plc</t>
  </si>
  <si>
    <t>Immunovia AB</t>
  </si>
  <si>
    <t>Immersion Corporation</t>
  </si>
  <si>
    <t>Mendus AB</t>
  </si>
  <si>
    <t>Immix Biopharma, Inc.</t>
  </si>
  <si>
    <t>Immunome, Inc.</t>
  </si>
  <si>
    <t>Imunon, Inc.</t>
  </si>
  <si>
    <t>Imperial Oil Limited</t>
  </si>
  <si>
    <t>Intermap Technologies Corporation Class A</t>
  </si>
  <si>
    <t>Implantica Inc. Shs A Swedish Depositary Receipt Repr 1 Sh A</t>
  </si>
  <si>
    <t>Impact Coatings AB</t>
  </si>
  <si>
    <t>Implenia AG</t>
  </si>
  <si>
    <t>Imperial Petroleum, Inc.</t>
  </si>
  <si>
    <t>Imricor Medical Systems, Inc. Shs Chess Depository Interests Repr 1 Sh</t>
  </si>
  <si>
    <t>Immuneering Corp. Class A</t>
  </si>
  <si>
    <t>IMMSI Societa per Azioni</t>
  </si>
  <si>
    <t>Integrated Media Technology Limited</t>
  </si>
  <si>
    <t>Immatics N.V.</t>
  </si>
  <si>
    <t>Imugene Ltd</t>
  </si>
  <si>
    <t>Immunic, Inc.</t>
  </si>
  <si>
    <t>Immunovant Inc</t>
  </si>
  <si>
    <t>International Money Express, Inc.</t>
  </si>
  <si>
    <t>Ingenia Communities Group</t>
  </si>
  <si>
    <t>IN8bio, Inc.</t>
  </si>
  <si>
    <t>First Internet Bancorp</t>
  </si>
  <si>
    <t>Intelligent Bio Solutions Inc.</t>
  </si>
  <si>
    <t>Inhibrx Biosciences, Inc.</t>
  </si>
  <si>
    <t>Innovatec SpA</t>
  </si>
  <si>
    <t>Inchcape plc</t>
  </si>
  <si>
    <t>InCoax Networks AB</t>
  </si>
  <si>
    <t>InterCure Ltd.</t>
  </si>
  <si>
    <t>Incyte Corporation</t>
  </si>
  <si>
    <t>Indel B S.p.A.</t>
  </si>
  <si>
    <t>Independent Bank Corp.</t>
  </si>
  <si>
    <t>Induct AS</t>
  </si>
  <si>
    <t>Inderes Oyj</t>
  </si>
  <si>
    <t>Indus Gas Limited</t>
  </si>
  <si>
    <t>indie Semiconductor, Inc. Class A</t>
  </si>
  <si>
    <t>Indonesia Energy Corporation Limited</t>
  </si>
  <si>
    <t>Indaptus Therapeutics, Inc.</t>
  </si>
  <si>
    <t>Indutrade AB</t>
  </si>
  <si>
    <t>Industrivarden AB Class A</t>
  </si>
  <si>
    <t>Indivior PLC</t>
  </si>
  <si>
    <t>INNEOVA Holdings Limited</t>
  </si>
  <si>
    <t>Infinity Metals Limited</t>
  </si>
  <si>
    <t>Infotel SA</t>
  </si>
  <si>
    <t>Informa Plc</t>
  </si>
  <si>
    <t>Informatica, Inc. Class A</t>
  </si>
  <si>
    <t>Infrea AB</t>
  </si>
  <si>
    <t>InfuSystem Holdings, Inc.</t>
  </si>
  <si>
    <t>Inghams Group Ltd.</t>
  </si>
  <si>
    <t>Ingram Micro Holding Corporation</t>
  </si>
  <si>
    <t>Inogen, Inc.</t>
  </si>
  <si>
    <t>Ingredion Incorporated</t>
  </si>
  <si>
    <t>INDUS Holding AG</t>
  </si>
  <si>
    <t>Inno Holdings, Inc.</t>
  </si>
  <si>
    <t>INTER INDUSTRIES PLUS LTD</t>
  </si>
  <si>
    <t>Inission AB Class B</t>
  </si>
  <si>
    <t>Initiator Pharma A/S</t>
  </si>
  <si>
    <t>MiNK Therapeutics, Inc.</t>
  </si>
  <si>
    <t>Intellinetics, Inc.</t>
  </si>
  <si>
    <t>InMed Pharmaceuticals Inc.</t>
  </si>
  <si>
    <t>INmune Bio, Inc.</t>
  </si>
  <si>
    <t>InMode Ltd.</t>
  </si>
  <si>
    <t>Summit Hotel Properties, Inc.</t>
  </si>
  <si>
    <t>Inovalis REIT</t>
  </si>
  <si>
    <t>Innodata Inc.</t>
  </si>
  <si>
    <t>ioneer Limited</t>
  </si>
  <si>
    <t>Infinity Natural Resources, Inc. Class A</t>
  </si>
  <si>
    <t>Inrom Construction Industries Ltd</t>
  </si>
  <si>
    <t>Interroll Holding AG</t>
  </si>
  <si>
    <t>Inspired PLC</t>
  </si>
  <si>
    <t>Inspired Entertainment, Inc.</t>
  </si>
  <si>
    <t>Insig AI PLC</t>
  </si>
  <si>
    <t>Inseego Corp.</t>
  </si>
  <si>
    <t>Insmed Incorporated</t>
  </si>
  <si>
    <t>Insplorion AB</t>
  </si>
  <si>
    <t>Inspire Medical Systems, Inc.</t>
  </si>
  <si>
    <t>Instabank ASA</t>
  </si>
  <si>
    <t>Instalco AB</t>
  </si>
  <si>
    <t>International Seaways, Inc.</t>
  </si>
  <si>
    <t>Intellego Technologies AB</t>
  </si>
  <si>
    <t>Intapp, Inc.</t>
  </si>
  <si>
    <t>Intel Corporation</t>
  </si>
  <si>
    <t>Intea Fastigheter AB Class B</t>
  </si>
  <si>
    <t>Integrum AB Class B</t>
  </si>
  <si>
    <t>InterGroup Corporation</t>
  </si>
  <si>
    <t>Intelligent Group Ltd Class A</t>
  </si>
  <si>
    <t>Inter &amp; Co., Inc. Class A</t>
  </si>
  <si>
    <t>Intrum AB</t>
  </si>
  <si>
    <t>Intensity Therapeutics, Inc.</t>
  </si>
  <si>
    <t>InTest Corporation</t>
  </si>
  <si>
    <t>Intuit Inc.</t>
  </si>
  <si>
    <t>Intrusion Inc.</t>
  </si>
  <si>
    <t>Inuvo, Inc.</t>
  </si>
  <si>
    <t>Innoviva, Inc.</t>
  </si>
  <si>
    <t>Identiv, Inc.</t>
  </si>
  <si>
    <t>Investors House Oyj</t>
  </si>
  <si>
    <t>Invitation Homes, Inc.</t>
  </si>
  <si>
    <t>Investec plc</t>
  </si>
  <si>
    <t>Innovex International, Inc.</t>
  </si>
  <si>
    <t>Innoviz Technologies Ltd.</t>
  </si>
  <si>
    <t>Inwido AB</t>
  </si>
  <si>
    <t>IO Biotech, Inc.</t>
  </si>
  <si>
    <t>Iofina plc</t>
  </si>
  <si>
    <t>iomart Group plc</t>
  </si>
  <si>
    <t>Iondrive Limited</t>
  </si>
  <si>
    <t>IonQ, Inc.</t>
  </si>
  <si>
    <t>Ionis Pharmaceuticals, Inc.</t>
  </si>
  <si>
    <t>IONOS Group SE</t>
  </si>
  <si>
    <t>Innospec Inc.</t>
  </si>
  <si>
    <t>SECO S.p.A.</t>
  </si>
  <si>
    <t>Samsara, Inc. Class A</t>
  </si>
  <si>
    <t>iOThree Limited</t>
  </si>
  <si>
    <t>Iovance Biotherapeutics Inc</t>
  </si>
  <si>
    <t>International Paper Company</t>
  </si>
  <si>
    <t>ImmunoPrecise Antibodies Ltd.</t>
  </si>
  <si>
    <t>Interparfums, Inc.</t>
  </si>
  <si>
    <t>International Petroleum Corp. (British Columbia)</t>
  </si>
  <si>
    <t>Impedimed Limited</t>
  </si>
  <si>
    <t>Professional Diversity Network, Inc.</t>
  </si>
  <si>
    <t>International Personal Finance plc</t>
  </si>
  <si>
    <t>IPD Group Ltd</t>
  </si>
  <si>
    <t>Interpublic Group of Companies, Inc.</t>
  </si>
  <si>
    <t>IPG Photonics Corporation</t>
  </si>
  <si>
    <t>IPH Ltd.</t>
  </si>
  <si>
    <t>Intrepid Potash, Inc.</t>
  </si>
  <si>
    <t>Investore Property Ltd.</t>
  </si>
  <si>
    <t>Intelligent Protection Management Corp.</t>
  </si>
  <si>
    <t>InPlay Oil Corp</t>
  </si>
  <si>
    <t>IP Group plc</t>
  </si>
  <si>
    <t>Century Therapeutics, Inc.</t>
  </si>
  <si>
    <t>Impact Minerals Limited</t>
  </si>
  <si>
    <t>IPOWER, Inc.</t>
  </si>
  <si>
    <t>Ideal Power Inc.</t>
  </si>
  <si>
    <t>Iperionx Ltd.</t>
  </si>
  <si>
    <t>Impax Asset Management Group plc</t>
  </si>
  <si>
    <t>IQE plc</t>
  </si>
  <si>
    <t>iQSTEL, Inc.</t>
  </si>
  <si>
    <t>IQVIA Holdings Inc</t>
  </si>
  <si>
    <t>Ingersoll Rand Inc.</t>
  </si>
  <si>
    <t>IRCE S.p.A.</t>
  </si>
  <si>
    <t>Opus Genetics, Inc.</t>
  </si>
  <si>
    <t>Iridium Communications Inc.</t>
  </si>
  <si>
    <t>IRESS Limited</t>
  </si>
  <si>
    <t>IREN Limited</t>
  </si>
  <si>
    <t>Integrated Research Limited</t>
  </si>
  <si>
    <t>Irisity AB</t>
  </si>
  <si>
    <t>IRIDEX Corporation</t>
  </si>
  <si>
    <t>IRLAB Therapeutics AB Class A</t>
  </si>
  <si>
    <t>Iron Mountain, Inc.</t>
  </si>
  <si>
    <t>IRadimed Corp.</t>
  </si>
  <si>
    <t>Disc Medicine, Inc.</t>
  </si>
  <si>
    <t>Independence Realty Trust, Inc.</t>
  </si>
  <si>
    <t>iRhythm Technologies, Inc.</t>
  </si>
  <si>
    <t>Ironwood Pharmaceuticals, Inc. Class A</t>
  </si>
  <si>
    <t>Infrastructure Dividend Split Corp Class A</t>
  </si>
  <si>
    <t>Image Systems AB</t>
  </si>
  <si>
    <t>Information Services Corp. Class A</t>
  </si>
  <si>
    <t>Integrated System Credit Consulting Fintech S.p.A.</t>
  </si>
  <si>
    <t>Isracard Ltd.</t>
  </si>
  <si>
    <t>Israel Canada (T.R) Ltd.</t>
  </si>
  <si>
    <t>Israel Shipyards Industries Ltd.</t>
  </si>
  <si>
    <t>ISRAS HOLDINGS LTD</t>
  </si>
  <si>
    <t>Intershop Holding AG</t>
  </si>
  <si>
    <t>IsoEnergy Ltd.</t>
  </si>
  <si>
    <t>Isofol Medical AB</t>
  </si>
  <si>
    <t>iSpecimen Inc</t>
  </si>
  <si>
    <t>Inspirato Incorporated Class A</t>
  </si>
  <si>
    <t>Ispire Technology, Inc.</t>
  </si>
  <si>
    <t>Israir Group Ltd</t>
  </si>
  <si>
    <t>Intuitive Surgical, Inc.</t>
  </si>
  <si>
    <t>Isras Investment Co. Ltd.</t>
  </si>
  <si>
    <t>ISS A/S</t>
  </si>
  <si>
    <t>Innovative Solutions and Support, Inc.</t>
  </si>
  <si>
    <t>Issta Ltd</t>
  </si>
  <si>
    <t>Investar Holding Corp</t>
  </si>
  <si>
    <t>Gartner, Inc.</t>
  </si>
  <si>
    <t>ITAB Shop Concept AB</t>
  </si>
  <si>
    <t>Intred SpA</t>
  </si>
  <si>
    <t>I-Tech AB</t>
  </si>
  <si>
    <t>Integer Holdings Corporation</t>
  </si>
  <si>
    <t>Ithaca Energy PLC</t>
  </si>
  <si>
    <t>Investors Title Company</t>
  </si>
  <si>
    <t>ITech Minerals LTD</t>
  </si>
  <si>
    <t>ITM Power PLC</t>
  </si>
  <si>
    <t>Italmobiliare S.p.A.</t>
  </si>
  <si>
    <t>iTeos Therapeutics, Inc.</t>
  </si>
  <si>
    <t>Integra Resources Corp</t>
  </si>
  <si>
    <t>Itron, Inc.</t>
  </si>
  <si>
    <t>Intertek Group plc</t>
  </si>
  <si>
    <t>Iterum Therapeutics plc</t>
  </si>
  <si>
    <t>Ituran Location and Control Ltd.</t>
  </si>
  <si>
    <t>Info-Tech Systems Ltd</t>
  </si>
  <si>
    <t>ITT, Inc.</t>
  </si>
  <si>
    <t>ITV PLC</t>
  </si>
  <si>
    <t>Itway S.p.A.</t>
  </si>
  <si>
    <t>Illinois Tool Works Inc.</t>
  </si>
  <si>
    <t>Industria de Diseno Textil, S.A.</t>
  </si>
  <si>
    <t>Itaconix plc</t>
  </si>
  <si>
    <t>Intervacc AB</t>
  </si>
  <si>
    <t>Iveda Solutions, Inc.</t>
  </si>
  <si>
    <t>INVO Fertility Inc</t>
  </si>
  <si>
    <t>Ivanhoe Mines Ltd. Class A</t>
  </si>
  <si>
    <t>Ivision Tech S.P.A.</t>
  </si>
  <si>
    <t>Inspire Veterinary Partners, Inc. Class A</t>
  </si>
  <si>
    <t>Investigator Resources Ltd</t>
  </si>
  <si>
    <t>Invesco Mortgage Capital Inc.</t>
  </si>
  <si>
    <t>INVISIO AB</t>
  </si>
  <si>
    <t>InvenTrust Properties Corp</t>
  </si>
  <si>
    <t>IVU Traffic Technologies AG</t>
  </si>
  <si>
    <t>Invivyd, Inc.</t>
  </si>
  <si>
    <t>Invion Ltd.</t>
  </si>
  <si>
    <t>Invictus Energy Limited</t>
  </si>
  <si>
    <t>Invesco Ltd.</t>
  </si>
  <si>
    <t>Italian Wine Brands S.p.A.</t>
  </si>
  <si>
    <t>International Workplace Group PLC</t>
  </si>
  <si>
    <t>Incannex Healthcare Inc.</t>
  </si>
  <si>
    <t>IXICO Plc</t>
  </si>
  <si>
    <t>Ionic Rare Earths Limited</t>
  </si>
  <si>
    <t>init innovation in traffic systems SE</t>
  </si>
  <si>
    <t>iZafe Group AB</t>
  </si>
  <si>
    <t>IZEA Worldwide, Inc.</t>
  </si>
  <si>
    <t>Jacobs Solutions Inc.</t>
  </si>
  <si>
    <t>Hock Lian Seng Holdings Limited</t>
  </si>
  <si>
    <t>Jardine Matheson Holdings Limited</t>
  </si>
  <si>
    <t>Frasers Centrepoint Trust</t>
  </si>
  <si>
    <t>CDL Hospitality Trusts</t>
  </si>
  <si>
    <t>Jack in the Box Inc.</t>
  </si>
  <si>
    <t>Jackson Acquisition Co. II Class A</t>
  </si>
  <si>
    <t>Jaguar Mining Inc.</t>
  </si>
  <si>
    <t>Jaguar Health, Inc.</t>
  </si>
  <si>
    <t>JAKKS Pacific, Inc.</t>
  </si>
  <si>
    <t>Jamf Holding Corp</t>
  </si>
  <si>
    <t>Janison Education Group Ltd.</t>
  </si>
  <si>
    <t>Janux Therapeutics, Inc.</t>
  </si>
  <si>
    <t>Javelin Minerals Limited</t>
  </si>
  <si>
    <t>Jazz Pharmaceuticals Public Limited Company</t>
  </si>
  <si>
    <t>JBDI Holdings Limited</t>
  </si>
  <si>
    <t>JBG SMITH Properties</t>
  </si>
  <si>
    <t>JB Hi-Fi Limited</t>
  </si>
  <si>
    <t>J.B. Hunt Transport Services, Inc.</t>
  </si>
  <si>
    <t>Janus International Group, Inc.</t>
  </si>
  <si>
    <t>Jade Biosciences, Inc.</t>
  </si>
  <si>
    <t>Jabil Inc.</t>
  </si>
  <si>
    <t>JetBlue Airways Corporation</t>
  </si>
  <si>
    <t>JBS N.V. Class A</t>
  </si>
  <si>
    <t>John B. Sanfilippo &amp; Son, Inc.</t>
  </si>
  <si>
    <t>JBT Marel Corporation</t>
  </si>
  <si>
    <t>James Bay Minerals Limited</t>
  </si>
  <si>
    <t>Jefferson Capital, Inc.</t>
  </si>
  <si>
    <t>Johnson Controls International plc</t>
  </si>
  <si>
    <t>JE Cleantech Holdings Limited</t>
  </si>
  <si>
    <t>Jewett-Cameron Trading Company Ltd.</t>
  </si>
  <si>
    <t>JD Sports Fashion Plc</t>
  </si>
  <si>
    <t>Judges Scientific plc</t>
  </si>
  <si>
    <t>Judo Capital Holdings Limited</t>
  </si>
  <si>
    <t>J D Wetherspoon plc</t>
  </si>
  <si>
    <t>Jeen Technologies AI Ltd</t>
  </si>
  <si>
    <t>Jefferies Financial Group Inc.</t>
  </si>
  <si>
    <t>JELD-WEN Holding, Inc.</t>
  </si>
  <si>
    <t>707 Cayman Holdings Limited</t>
  </si>
  <si>
    <t>Jenoptik AG</t>
  </si>
  <si>
    <t>Jet2 PLC</t>
  </si>
  <si>
    <t>JFB Construction Holdings Class A</t>
  </si>
  <si>
    <t>Jeffs' Brands Ltd.</t>
  </si>
  <si>
    <t>Jungfraubahn Holding AG</t>
  </si>
  <si>
    <t>James Halstead plc</t>
  </si>
  <si>
    <t>Janus Henderson Group PLC</t>
  </si>
  <si>
    <t>James Hardie Industries PLC Chess Units of Foreign Securities</t>
  </si>
  <si>
    <t>James Hardie Industries PLC</t>
  </si>
  <si>
    <t>J.Jill, Inc.</t>
  </si>
  <si>
    <t>Jarvis Securities plc</t>
  </si>
  <si>
    <t>Jumbo Interactive Limited</t>
  </si>
  <si>
    <t>J &amp; J Snack Foods Corp.</t>
  </si>
  <si>
    <t>Jack Henry &amp; Associates, Inc.</t>
  </si>
  <si>
    <t>J-Long Group Limited Class A</t>
  </si>
  <si>
    <t>Grand Venture Technology Limited</t>
  </si>
  <si>
    <t>Johns Lyng Group Ltd</t>
  </si>
  <si>
    <t>Jindalee Lithium Limited</t>
  </si>
  <si>
    <t>Jones Lang LaSalle Incorporated</t>
  </si>
  <si>
    <t>Jubilee Metals Group PLC</t>
  </si>
  <si>
    <t>JLT Mobile Computers AB</t>
  </si>
  <si>
    <t>JM AB</t>
  </si>
  <si>
    <t>Johnson Matthey Plc</t>
  </si>
  <si>
    <t>Jupiter Mines Limited</t>
  </si>
  <si>
    <t>John Marshall Bancorp, Inc.</t>
  </si>
  <si>
    <t>Journeo plc</t>
  </si>
  <si>
    <t>Johnson &amp; Johnson</t>
  </si>
  <si>
    <t>GEE Group, Inc.</t>
  </si>
  <si>
    <t>Joby Aviation, Inc.</t>
  </si>
  <si>
    <t>St. Joe Company</t>
  </si>
  <si>
    <t>Jersey Oil &amp; Gas PLC</t>
  </si>
  <si>
    <t>John Mattson Fastighetsforetagen AB</t>
  </si>
  <si>
    <t>Johnson Outdoors Inc. Class A</t>
  </si>
  <si>
    <t>Journey Energy, Inc.</t>
  </si>
  <si>
    <t>JPMorgan Chase &amp; Co.</t>
  </si>
  <si>
    <t>Jerash Holdings (US), Inc.</t>
  </si>
  <si>
    <t>James River Group Holdings Ltd</t>
  </si>
  <si>
    <t>Jadestone Energy PLC</t>
  </si>
  <si>
    <t>Johnson Service Group PLC</t>
  </si>
  <si>
    <t>Jasper Therapeutics, Inc.</t>
  </si>
  <si>
    <t>JOST Werke SE</t>
  </si>
  <si>
    <t>Jet.AI Inc.</t>
  </si>
  <si>
    <t>JTC Plc</t>
  </si>
  <si>
    <t>Jupiter Neurosciences, Inc.</t>
  </si>
  <si>
    <t>Jupiter Fund Management plc</t>
  </si>
  <si>
    <t>Just Group plc</t>
  </si>
  <si>
    <t>Coffee Holding Co., Inc.</t>
  </si>
  <si>
    <t>Jamieson Wellness, Inc.</t>
  </si>
  <si>
    <t>Jackson Financial Incorporation Class A</t>
  </si>
  <si>
    <t>Lendlease Global Commercial REIT</t>
  </si>
  <si>
    <t>Joint Corp.</t>
  </si>
  <si>
    <t>Jyske Bank A/S</t>
  </si>
  <si>
    <t>Kinross Gold Corporation</t>
  </si>
  <si>
    <t>Kellanova</t>
  </si>
  <si>
    <t>K2A Knaust &amp; Andersson Fastigheter AB Class B</t>
  </si>
  <si>
    <t>K33 AB</t>
  </si>
  <si>
    <t>Keppel REIT</t>
  </si>
  <si>
    <t>Kairos Minerals Limited</t>
  </si>
  <si>
    <t>Kadant Inc.</t>
  </si>
  <si>
    <t>Kalgoorlie Gold Mining Limited</t>
  </si>
  <si>
    <t>KALA BIO, Inc.</t>
  </si>
  <si>
    <t>Kalmar Corporation Class B</t>
  </si>
  <si>
    <t>Kaiser Aluminum Corporation</t>
  </si>
  <si>
    <t>KalVista Pharmaceuticals, Inc.</t>
  </si>
  <si>
    <t>Kambi Group plc Class B</t>
  </si>
  <si>
    <t>Kamux Oyj</t>
  </si>
  <si>
    <t>Kancera AB</t>
  </si>
  <si>
    <t>Kairos Pharma, Ltd.</t>
  </si>
  <si>
    <t>Kallebaeck Property Invest AB</t>
  </si>
  <si>
    <t>Karoon Energy Ltd</t>
  </si>
  <si>
    <t>Karnov Group AB</t>
  </si>
  <si>
    <t>OPENLANE, Inc.</t>
  </si>
  <si>
    <t>Kardan Real Estate Enterprise &amp; Development Ltd.</t>
  </si>
  <si>
    <t>Kardex Holding AG</t>
  </si>
  <si>
    <t>Karnell Group AB Class B</t>
  </si>
  <si>
    <t>Karooooo Ltd.</t>
  </si>
  <si>
    <t>Kaiser Reef Ltd</t>
  </si>
  <si>
    <t>Kavango Resources Plc</t>
  </si>
  <si>
    <t>Kaival Brands Innovations Group Inc</t>
  </si>
  <si>
    <t>KBC Ancora SCA</t>
  </si>
  <si>
    <t>KB Home</t>
  </si>
  <si>
    <t>Kobenhavns Lufthavne A/S</t>
  </si>
  <si>
    <t>K-Bro Linen Inc.</t>
  </si>
  <si>
    <t>KBR, Inc.</t>
  </si>
  <si>
    <t>Knorr-Bremse AG</t>
  </si>
  <si>
    <t>Kingsgate Consolidated Limited</t>
  </si>
  <si>
    <t>Kloeckner &amp; Co SE</t>
  </si>
  <si>
    <t>Konecranes Oyj</t>
  </si>
  <si>
    <t>Kyndryl Holdings Incorporation</t>
  </si>
  <si>
    <t>Karolinska Development AB Class B</t>
  </si>
  <si>
    <t>Cadence Minerals PLC</t>
  </si>
  <si>
    <t>Keurig Dr Pepper Inc.</t>
  </si>
  <si>
    <t>Karelian Diamond Resources Plc</t>
  </si>
  <si>
    <t>Kadimastem Ltd.</t>
  </si>
  <si>
    <t>Kimball Electronics, Inc.</t>
  </si>
  <si>
    <t>KebNi AB Class B</t>
  </si>
  <si>
    <t>KEFI Gold and Copper PLC</t>
  </si>
  <si>
    <t>Kolibri Global Energy Inc</t>
  </si>
  <si>
    <t>Kelt Exploration Ltd.</t>
  </si>
  <si>
    <t>Kesla Oyj Class A</t>
  </si>
  <si>
    <t>Kelly Services, Inc. Class A</t>
  </si>
  <si>
    <t>Kemira Oyj</t>
  </si>
  <si>
    <t>Kempower Oy</t>
  </si>
  <si>
    <t>Kenon Holdings Ltd.</t>
  </si>
  <si>
    <t>Kentima Holding AB Class B</t>
  </si>
  <si>
    <t>Kewaunee Scientific Corporation</t>
  </si>
  <si>
    <t>Strix Group PLC</t>
  </si>
  <si>
    <t>Kirby Corporation</t>
  </si>
  <si>
    <t>Keyera Corp.</t>
  </si>
  <si>
    <t>KeyCorp</t>
  </si>
  <si>
    <t>Keystone Law Group Plc</t>
  </si>
  <si>
    <t>Keysight Technologies Inc</t>
  </si>
  <si>
    <t>K-Fast Holding AB Class B</t>
  </si>
  <si>
    <t>Kforce Inc.</t>
  </si>
  <si>
    <t>Kingsway Financial Services Inc</t>
  </si>
  <si>
    <t>Korn Ferry</t>
  </si>
  <si>
    <t>Kestrel Group Ltd</t>
  </si>
  <si>
    <t>Kingfisher Plc</t>
  </si>
  <si>
    <t>Knights Group Holdings Plc</t>
  </si>
  <si>
    <t>Kogan.com Ltd.</t>
  </si>
  <si>
    <t>Kodiak Gas Services, Inc.</t>
  </si>
  <si>
    <t>Kraft Heinz Company</t>
  </si>
  <si>
    <t>KH Group Plc</t>
  </si>
  <si>
    <t>OrthoPediatrics Corp.</t>
  </si>
  <si>
    <t>Kier Group plc</t>
  </si>
  <si>
    <t>Kimco Realty Corporation</t>
  </si>
  <si>
    <t>Kingstone Companies Incorporated</t>
  </si>
  <si>
    <t>Kistos Holdings PLC</t>
  </si>
  <si>
    <t>Kits Eyecare Ltd.</t>
  </si>
  <si>
    <t>Nauticus Robotics, Inc.</t>
  </si>
  <si>
    <t>Kitwave Group PLC</t>
  </si>
  <si>
    <t>Kjell Group AB</t>
  </si>
  <si>
    <t>KKR &amp; Co Inc</t>
  </si>
  <si>
    <t>KLA Corporation</t>
  </si>
  <si>
    <t>Klaria Pharma Holding AB</t>
  </si>
  <si>
    <t>KlaraBo Sverige AB Class B</t>
  </si>
  <si>
    <t>KinderCare Learning Companies Inc</t>
  </si>
  <si>
    <t>WK Kellogg Co.</t>
  </si>
  <si>
    <t>Killi Resources Limited</t>
  </si>
  <si>
    <t>Kulicke &amp; Soffa Industries, Inc.</t>
  </si>
  <si>
    <t>Klil Industries Ltd.</t>
  </si>
  <si>
    <t>Klimator AB</t>
  </si>
  <si>
    <t>Klingelnberg AG</t>
  </si>
  <si>
    <t>Keller Group plc</t>
  </si>
  <si>
    <t>Kalaris Therapeutics, Inc.</t>
  </si>
  <si>
    <t>Kelsian Group Limited</t>
  </si>
  <si>
    <t>Kelso Technologies Inc.</t>
  </si>
  <si>
    <t>Klotho Neurosciences, Inc.</t>
  </si>
  <si>
    <t>Kaltura, Inc.</t>
  </si>
  <si>
    <t>KLX Energy Services Holdings, Inc.</t>
  </si>
  <si>
    <t>Kali Metals Limited</t>
  </si>
  <si>
    <t>Kimberly-Clark Corporation</t>
  </si>
  <si>
    <t>KMD Brands Limited</t>
  </si>
  <si>
    <t>Kamada Ltd</t>
  </si>
  <si>
    <t>Kinder Morgan Inc Class P</t>
  </si>
  <si>
    <t>Kromek Group Plc</t>
  </si>
  <si>
    <t>Killam Apartment REIT</t>
  </si>
  <si>
    <t>Kemper Corp</t>
  </si>
  <si>
    <t>Kennametal Inc.</t>
  </si>
  <si>
    <t>Kestra Medical Technologies Ltd.</t>
  </si>
  <si>
    <t>CarMax, Inc.</t>
  </si>
  <si>
    <t>Knowles Corp.</t>
  </si>
  <si>
    <t>Koonenberry Gold Limited</t>
  </si>
  <si>
    <t>Kandi Technologies Group, Inc.</t>
  </si>
  <si>
    <t>Knife River Corporation</t>
  </si>
  <si>
    <t>Kuniko Ltd.</t>
  </si>
  <si>
    <t>Kuehne &amp; Nagel International AG</t>
  </si>
  <si>
    <t>Kainos Group PLC</t>
  </si>
  <si>
    <t>Knowit AB</t>
  </si>
  <si>
    <t>Kiniksa Pharmaceuticals International, plc Class A</t>
  </si>
  <si>
    <t>Kinsale Capital Group, Inc.</t>
  </si>
  <si>
    <t>K92 Mining, Inc.</t>
  </si>
  <si>
    <t>Kinetik Holdings Inc. Class A</t>
  </si>
  <si>
    <t>Knight-Swift Transportation Holdings Inc. Class A</t>
  </si>
  <si>
    <t>Coca-Cola Company</t>
  </si>
  <si>
    <t>Kodal Minerals Plc</t>
  </si>
  <si>
    <t>Kodiak Sciences, Inc.</t>
  </si>
  <si>
    <t>Eastman Kodak Company</t>
  </si>
  <si>
    <t>Kojamo Oyj</t>
  </si>
  <si>
    <t>Komax Holding AG</t>
  </si>
  <si>
    <t>Kontigo Care AB</t>
  </si>
  <si>
    <t>Kooth PLC</t>
  </si>
  <si>
    <t>Koppers Holdings Inc.</t>
  </si>
  <si>
    <t>Kopin Corporation</t>
  </si>
  <si>
    <t>KORE Group Holdings, Inc.</t>
  </si>
  <si>
    <t>Kosmos Energy Ltd.</t>
  </si>
  <si>
    <t>Koss Corporation</t>
  </si>
  <si>
    <t>Korvest Ltd.</t>
  </si>
  <si>
    <t>Kelly Partners Group Holdings Ltd.</t>
  </si>
  <si>
    <t>Kiwi Property Group Ltd.</t>
  </si>
  <si>
    <t>Katapult Holdings, Inc.</t>
  </si>
  <si>
    <t>Kiora Pharmaceuticals, Inc.</t>
  </si>
  <si>
    <t>KP Tissue, Inc.</t>
  </si>
  <si>
    <t>Karyopharm Therapeutics, Inc.</t>
  </si>
  <si>
    <t>Kroger Co.</t>
  </si>
  <si>
    <t>Kilroy Realty Corporation</t>
  </si>
  <si>
    <t>Kreate Group Plc</t>
  </si>
  <si>
    <t>KKR Real Estate Finance Trust, Inc.</t>
  </si>
  <si>
    <t>Kite Realty Group Trust</t>
  </si>
  <si>
    <t>Kingsrose Mining Ltd</t>
  </si>
  <si>
    <t>KORU Medical Systems, Inc.</t>
  </si>
  <si>
    <t>Karman Holdings Inc.</t>
  </si>
  <si>
    <t>Krones AG</t>
  </si>
  <si>
    <t>Kornit Digital Ltd.</t>
  </si>
  <si>
    <t>Kearny Financial Corp.</t>
  </si>
  <si>
    <t>Kronos Worldwide, Inc.</t>
  </si>
  <si>
    <t>Keros Therapeutics, Inc.</t>
  </si>
  <si>
    <t>Korro Bio, Inc.</t>
  </si>
  <si>
    <t>Karat Packaging, Inc.</t>
  </si>
  <si>
    <t>Kura Sushi USA, Inc. Class A</t>
  </si>
  <si>
    <t>Krystal Biotech, Inc.</t>
  </si>
  <si>
    <t>KSB SE &amp; Co. KGaA Vorz.Akt. ohne Stimmrecht</t>
  </si>
  <si>
    <t>Knightscope, Inc. Class A</t>
  </si>
  <si>
    <t>kneat.com, Inc.</t>
  </si>
  <si>
    <t>Kina Securities Ltd.</t>
  </si>
  <si>
    <t>Kingston Resources Ltd.</t>
  </si>
  <si>
    <t>Kohl's Corporation</t>
  </si>
  <si>
    <t>KEYSTONE INFRA LTD</t>
  </si>
  <si>
    <t>Knaus Tabbert AG</t>
  </si>
  <si>
    <t>Kontoor Brands, Inc.</t>
  </si>
  <si>
    <t>Key Tronic Corporation</t>
  </si>
  <si>
    <t>Kapsch TrafficCom AG</t>
  </si>
  <si>
    <t>Kontron AG</t>
  </si>
  <si>
    <t>Kratos Defense &amp; Security Solutions, Inc.</t>
  </si>
  <si>
    <t>Pasithea Therapeutics Corp.</t>
  </si>
  <si>
    <t>Kudelski SA</t>
  </si>
  <si>
    <t>KULR Technology Group Inc</t>
  </si>
  <si>
    <t>Kura Oncology, Inc.</t>
  </si>
  <si>
    <t>Kuros Biosciences Ltd.</t>
  </si>
  <si>
    <t>KVH Industries, Inc.</t>
  </si>
  <si>
    <t>Kenvue, Inc.</t>
  </si>
  <si>
    <t>Klaviyo, Inc. Class A</t>
  </si>
  <si>
    <t>Kennedy-Wilson Holdings, Inc.</t>
  </si>
  <si>
    <t>Quaker Houghton</t>
  </si>
  <si>
    <t>Kinaxis, Inc.</t>
  </si>
  <si>
    <t>Kyivstar Group Ltd.</t>
  </si>
  <si>
    <t>Kymera Therapeutics, Inc.</t>
  </si>
  <si>
    <t>Kinatico Limited</t>
  </si>
  <si>
    <t>Kyverna Therapeutics, Inc.</t>
  </si>
  <si>
    <t>Kazera Global plc</t>
  </si>
  <si>
    <t>Kalamazoo Resources Ltd.</t>
  </si>
  <si>
    <t>Kezar Life Sciences Inc</t>
  </si>
  <si>
    <t>Loblaw Companies Limited</t>
  </si>
  <si>
    <t>Loews Corporation</t>
  </si>
  <si>
    <t>Standard BioTools Inc.</t>
  </si>
  <si>
    <t>MediPharm Labs Corp.</t>
  </si>
  <si>
    <t>Life Science Reit Plc</t>
  </si>
  <si>
    <t>Lithium Americas Corp.</t>
  </si>
  <si>
    <t>Lithia Motors, Inc.</t>
  </si>
  <si>
    <t>Ladder Capital Corp. Class A</t>
  </si>
  <si>
    <t>SEALSQ Corp.</t>
  </si>
  <si>
    <t>Lagercrantz Group AB Class B</t>
  </si>
  <si>
    <t>Lakeland Industries, Inc.</t>
  </si>
  <si>
    <t>Laramide Resources Ltd.</t>
  </si>
  <si>
    <t>Lammhults Design Group AB Class B</t>
  </si>
  <si>
    <t>Lamor Corporation Oyj</t>
  </si>
  <si>
    <t>Lamar Advertising Company Class A</t>
  </si>
  <si>
    <t>Landis+Gyr Group AG</t>
  </si>
  <si>
    <t>Land Securities Group PLC</t>
  </si>
  <si>
    <t>Gladstone Land Corp.</t>
  </si>
  <si>
    <t>Lanvin Group Holdings Limited</t>
  </si>
  <si>
    <t>Lapidoth Capital Ltd.</t>
  </si>
  <si>
    <t>LapWall Oyj</t>
  </si>
  <si>
    <t>Lithium Argentina AG</t>
  </si>
  <si>
    <t>Larkberget AB</t>
  </si>
  <si>
    <t>Landmark Bancorp, Inc.</t>
  </si>
  <si>
    <t>Lassonde Industries, Inc. Class A</t>
  </si>
  <si>
    <t>Laser Photonics Corp.</t>
  </si>
  <si>
    <t>nLIGHT, Inc.</t>
  </si>
  <si>
    <t>Latitude 66 Limited</t>
  </si>
  <si>
    <t>Lassila &amp; Tikanoja Oyj</t>
  </si>
  <si>
    <t>Investment AB Latour Class B</t>
  </si>
  <si>
    <t>Lindsay Australia Limited</t>
  </si>
  <si>
    <t>Laureate Education, Inc.</t>
  </si>
  <si>
    <t>CS Disco, Inc.</t>
  </si>
  <si>
    <t>Lazard Inc</t>
  </si>
  <si>
    <t>Luminar Technologies, Inc. Class A</t>
  </si>
  <si>
    <t>Laurentian Bank of Canada</t>
  </si>
  <si>
    <t>LBG Media Plc</t>
  </si>
  <si>
    <t>Laserbond Limited</t>
  </si>
  <si>
    <t>Libra Insurance Co. Ltd.</t>
  </si>
  <si>
    <t>Liberty Broadband Corp. Class A</t>
  </si>
  <si>
    <t>Liberty Broadband Corp. Class C</t>
  </si>
  <si>
    <t>Liberty Energy, Inc. Class A</t>
  </si>
  <si>
    <t>A. Libental Holdings Ltd.</t>
  </si>
  <si>
    <t>Liberty Global Ltd. Class A</t>
  </si>
  <si>
    <t>Liberty Global Ltd. Class C</t>
  </si>
  <si>
    <t>LendingClub Corp</t>
  </si>
  <si>
    <t>Tidewater Renewables Ltd.</t>
  </si>
  <si>
    <t>Locafy Ltd.</t>
  </si>
  <si>
    <t>Lucid Group, Inc.</t>
  </si>
  <si>
    <t>LCI Industries</t>
  </si>
  <si>
    <t>LifeClean International AB</t>
  </si>
  <si>
    <t>LCNB Corp.</t>
  </si>
  <si>
    <t>Lineage Cell Therapeutics, Inc.</t>
  </si>
  <si>
    <t>Lifetime Brands Incorporated</t>
  </si>
  <si>
    <t>Linea Directa Aseguradora SA</t>
  </si>
  <si>
    <t>Lindbergh S.p.A.</t>
  </si>
  <si>
    <t>Logistics Development Group Plc</t>
  </si>
  <si>
    <t>loanDepot, Inc. Class A</t>
  </si>
  <si>
    <t>Leidos Holdings, Inc.</t>
  </si>
  <si>
    <t>Lode Resources Ltd</t>
  </si>
  <si>
    <t>Lendway, Inc.</t>
  </si>
  <si>
    <t>Lumos Diagnostics Holdings Ltd.</t>
  </si>
  <si>
    <t>Lands' End, Inc.</t>
  </si>
  <si>
    <t>Lea Bank AB</t>
  </si>
  <si>
    <t>Lear Corporation</t>
  </si>
  <si>
    <t>LeadDesk Oyj</t>
  </si>
  <si>
    <t>Lincoln Electric Holdings, Inc.</t>
  </si>
  <si>
    <t>LED iBond International A/S</t>
  </si>
  <si>
    <t>SemiLEDs Corporation</t>
  </si>
  <si>
    <t>Lee Enterprises, Incorporated</t>
  </si>
  <si>
    <t>Leggett &amp; Platt, Incorporated</t>
  </si>
  <si>
    <t>Legacy Housing Corporation</t>
  </si>
  <si>
    <t>LEM Holding SA</t>
  </si>
  <si>
    <t>Leifheit AG</t>
  </si>
  <si>
    <t>Lemonsoft Oyj</t>
  </si>
  <si>
    <t>Leading Edge Materials Corp.</t>
  </si>
  <si>
    <t>Lennar Corporation Class A</t>
  </si>
  <si>
    <t>Lennar Corporation Class B</t>
  </si>
  <si>
    <t>LENZ Therapeutics, Inc.</t>
  </si>
  <si>
    <t>Levinski Ofer Ltd.</t>
  </si>
  <si>
    <t>Leonteq AG</t>
  </si>
  <si>
    <t>Leslie's, Inc.</t>
  </si>
  <si>
    <t>Centrus Energy Corp. Class A</t>
  </si>
  <si>
    <t>Nordic LEVEL Group AB Class B</t>
  </si>
  <si>
    <t>Meshulam Levinstein Contracting &amp; Engineering Ltd</t>
  </si>
  <si>
    <t>Levi Strauss &amp; Co. Class A</t>
  </si>
  <si>
    <t>Lexington Gold Ltd.</t>
  </si>
  <si>
    <t>Lexaria Bioscience Corp.</t>
  </si>
  <si>
    <t>Lifecore Biomedical, Inc.</t>
  </si>
  <si>
    <t>LifeMD, Inc.</t>
  </si>
  <si>
    <t>Lifestance Health Group, Inc.</t>
  </si>
  <si>
    <t>Lument Finance Trust, Inc.</t>
  </si>
  <si>
    <t>Littelfuse, Inc.</t>
  </si>
  <si>
    <t>LifeVantage Corporation</t>
  </si>
  <si>
    <t>Lifeward Ltd.</t>
  </si>
  <si>
    <t>Linkage Global Inc Class A</t>
  </si>
  <si>
    <t>Legacy Education Inc.</t>
  </si>
  <si>
    <t>Liberty Gold Corp</t>
  </si>
  <si>
    <t>Legal &amp; General Group Plc</t>
  </si>
  <si>
    <t>LGI LTD</t>
  </si>
  <si>
    <t>LGI Homes, Inc.</t>
  </si>
  <si>
    <t>LGL Group, Inc.</t>
  </si>
  <si>
    <t>Legacy Minerals Holdings Ltd.</t>
  </si>
  <si>
    <t>Ligand Pharmaceuticals Incorporated</t>
  </si>
  <si>
    <t>Largo Inc.</t>
  </si>
  <si>
    <t>Little Green Pharma Ltd.</t>
  </si>
  <si>
    <t>LogProstyle Inc.</t>
  </si>
  <si>
    <t>Longeveron Inc. Class A</t>
  </si>
  <si>
    <t>Labcorp Holdings Inc.</t>
  </si>
  <si>
    <t>L3Harris Technologies Inc</t>
  </si>
  <si>
    <t>Lindab International AB</t>
  </si>
  <si>
    <t>Libertas 7 SA</t>
  </si>
  <si>
    <t>Lifestyle Communities Ltd</t>
  </si>
  <si>
    <t>LIDDS AB</t>
  </si>
  <si>
    <t>AEye, Inc. Class A</t>
  </si>
  <si>
    <t>Labrador Iron Ore Royalty Corporation</t>
  </si>
  <si>
    <t>Life360, Inc.</t>
  </si>
  <si>
    <t>Lifco AB Class B</t>
  </si>
  <si>
    <t>Lennox International Inc.</t>
  </si>
  <si>
    <t>Likewise Group Plc</t>
  </si>
  <si>
    <t>Liberty Latin America Ltd. Class A</t>
  </si>
  <si>
    <t>Liberty Latin America Ltd. Class C</t>
  </si>
  <si>
    <t>Lime Technologies AB</t>
  </si>
  <si>
    <t>Lindian Resources Limited</t>
  </si>
  <si>
    <t>Linde plc</t>
  </si>
  <si>
    <t>Lincoln Educational Services Corporation</t>
  </si>
  <si>
    <t>Lindblad Expeditions Holdings, Inc.</t>
  </si>
  <si>
    <t>Lindex Group plc Class B</t>
  </si>
  <si>
    <t>Lineage, Inc.</t>
  </si>
  <si>
    <t>Interlink Electronics, Inc.</t>
  </si>
  <si>
    <t>Link Prop Investment AB</t>
  </si>
  <si>
    <t>LendInvest PLC</t>
  </si>
  <si>
    <t>Liontrust Asset Management PLC</t>
  </si>
  <si>
    <t>Lionsgate Studios Corp.</t>
  </si>
  <si>
    <t>LiqTech International, Inc.</t>
  </si>
  <si>
    <t>Lithium Royalty Corp.</t>
  </si>
  <si>
    <t>Li-S Energy Ltd</t>
  </si>
  <si>
    <t>Chocoladefabriken Lindt &amp; Spruengli AG</t>
  </si>
  <si>
    <t>Chocoladefabriken Lindt &amp; Spruengli AG Partizipsch.</t>
  </si>
  <si>
    <t>Livium Ltd.</t>
  </si>
  <si>
    <t>Litigation Capital Management Ltd</t>
  </si>
  <si>
    <t>Lumentum Holdings, Inc.</t>
  </si>
  <si>
    <t>Litium AB</t>
  </si>
  <si>
    <t>Snow Lake Resources Ltd</t>
  </si>
  <si>
    <t>Live Ventures Inc</t>
  </si>
  <si>
    <t>LivaNova Plc</t>
  </si>
  <si>
    <t>Lixte Biotechnology Holdings, Inc.</t>
  </si>
  <si>
    <t>Lake Resources N.L.</t>
  </si>
  <si>
    <t>Lakeland Financial Corporation</t>
  </si>
  <si>
    <t>LKQ Corporation</t>
  </si>
  <si>
    <t>Lendlease Group</t>
  </si>
  <si>
    <t>LleidaNetworks Serveis Telematics SA</t>
  </si>
  <si>
    <t>Lloyds Banking Group plc</t>
  </si>
  <si>
    <t>Eli Lilly and Company</t>
  </si>
  <si>
    <t>Liberty Media Corp. Registered Series -A- Liberty Live</t>
  </si>
  <si>
    <t>Liberty Media Corp. Series -C- Liberty Live</t>
  </si>
  <si>
    <t>Lunnon Metals Limited</t>
  </si>
  <si>
    <t>LeMaitre Vascular, Inc.</t>
  </si>
  <si>
    <t>Limbach Holdings, Inc.</t>
  </si>
  <si>
    <t>LM Funding America Inc</t>
  </si>
  <si>
    <t>Latrobe Magnesium Limited</t>
  </si>
  <si>
    <t>Lion E-Mobility AG</t>
  </si>
  <si>
    <t>lastminute.com N.V.</t>
  </si>
  <si>
    <t>Lemonade Inc</t>
  </si>
  <si>
    <t>Limoneira Company</t>
  </si>
  <si>
    <t>LondonMetric Property Plc</t>
  </si>
  <si>
    <t>Lockheed Martin Corporation</t>
  </si>
  <si>
    <t>Loncor Gold Inc.</t>
  </si>
  <si>
    <t>Lincoln National Corp</t>
  </si>
  <si>
    <t>Landore Resources Limited</t>
  </si>
  <si>
    <t>Landi Renzo S.p.a.</t>
  </si>
  <si>
    <t>LN Future Invest AB</t>
  </si>
  <si>
    <t>Cheniere Energy, Inc.</t>
  </si>
  <si>
    <t>LINKBANCORP, Inc.</t>
  </si>
  <si>
    <t>Linkers Industries Limited Class A</t>
  </si>
  <si>
    <t>Lindsay Corporation</t>
  </si>
  <si>
    <t>Linq Minerals Limited</t>
  </si>
  <si>
    <t>Linamar Corporation</t>
  </si>
  <si>
    <t>LENSAR Inc</t>
  </si>
  <si>
    <t>Alliant Energy Corporation</t>
  </si>
  <si>
    <t>Lantheus Holdings Inc</t>
  </si>
  <si>
    <t>Light &amp; Wonder, Inc. Shs Chess Depository Interests Repr 1 Sh</t>
  </si>
  <si>
    <t>Light &amp; Wonder, Inc.</t>
  </si>
  <si>
    <t>Lenzing AG</t>
  </si>
  <si>
    <t>LanzaTech Global, Inc.</t>
  </si>
  <si>
    <t>Manhattan Bridge Capital, Inc.</t>
  </si>
  <si>
    <t>Loar Holdings Inc.</t>
  </si>
  <si>
    <t>Live Oak Bancshares, Inc.</t>
  </si>
  <si>
    <t>Local Bounti Corporation</t>
  </si>
  <si>
    <t>El Pollo Loco Holdings, Inc.</t>
  </si>
  <si>
    <t>Comstock Inc.</t>
  </si>
  <si>
    <t>Logista Integral, S.A.</t>
  </si>
  <si>
    <t>Logistea AB Class A</t>
  </si>
  <si>
    <t>Logistea AB Class B</t>
  </si>
  <si>
    <t>Lokotech Group AS</t>
  </si>
  <si>
    <t>Lonza Group AG</t>
  </si>
  <si>
    <t>Loomis AB</t>
  </si>
  <si>
    <t>Loop Industries, Inc.</t>
  </si>
  <si>
    <t>Grand Canyon Education, Inc.</t>
  </si>
  <si>
    <t>Lords Group Trading PLC</t>
  </si>
  <si>
    <t>Lotus Resources Limited</t>
  </si>
  <si>
    <t>LDC SA</t>
  </si>
  <si>
    <t>Lovisa Holdings Ltd.</t>
  </si>
  <si>
    <t>Lovesac Company</t>
  </si>
  <si>
    <t>Lowe's Companies, Inc.</t>
  </si>
  <si>
    <t>Logistic Properties of the Americas</t>
  </si>
  <si>
    <t>Lipocine Inc</t>
  </si>
  <si>
    <t>Dorian LPG Ltd.</t>
  </si>
  <si>
    <t>Lipigon Pharmaceuticals AB</t>
  </si>
  <si>
    <t>LPKF Laser &amp; Electronics SE</t>
  </si>
  <si>
    <t>LPL Financial Holdings Inc.</t>
  </si>
  <si>
    <t>Open Lending Corporation</t>
  </si>
  <si>
    <t>LivePerson, Inc.</t>
  </si>
  <si>
    <t>LightPath Technologies, Inc. Class A</t>
  </si>
  <si>
    <t>Leap Therapeutics, Inc.</t>
  </si>
  <si>
    <t>Louisiana-Pacific Corporation</t>
  </si>
  <si>
    <t>LAIQON AG</t>
  </si>
  <si>
    <t>Liquidia Corporation</t>
  </si>
  <si>
    <t>Liquidity Services, Inc.</t>
  </si>
  <si>
    <t>Lam Research Corporation</t>
  </si>
  <si>
    <t>Lancashire Holdings Limited</t>
  </si>
  <si>
    <t>La Rosa Holdings Corp.</t>
  </si>
  <si>
    <t>Lark Distilling Co. Ltd.</t>
  </si>
  <si>
    <t>Larimar Therapeutics, Inc.</t>
  </si>
  <si>
    <t>Stride, Inc.</t>
  </si>
  <si>
    <t>Larvotto Resources Limited</t>
  </si>
  <si>
    <t>Lattice Semiconductor Corporation</t>
  </si>
  <si>
    <t>London Stock Exchange Group plc</t>
  </si>
  <si>
    <t>Laird Superfood, Inc.</t>
  </si>
  <si>
    <t>Lakeside Holding Limited</t>
  </si>
  <si>
    <t>LSL Property Services plc</t>
  </si>
  <si>
    <t>Lightspeed Commerce Inc</t>
  </si>
  <si>
    <t>Light Science Technologies Holdings plc</t>
  </si>
  <si>
    <t>Lisata Therapeutics, Inc.</t>
  </si>
  <si>
    <t>Landstar System, Inc.</t>
  </si>
  <si>
    <t>Lightbridge Corporation</t>
  </si>
  <si>
    <t>LTC Properties, Inc.</t>
  </si>
  <si>
    <t>Life Time Group Holdings, Inc.</t>
  </si>
  <si>
    <t>James Latham Plc</t>
  </si>
  <si>
    <t>LTR Pharma Limited</t>
  </si>
  <si>
    <t>Liontown Resources Limited</t>
  </si>
  <si>
    <t>Lantern Pharma, Inc.</t>
  </si>
  <si>
    <t>Lantronix, Inc.</t>
  </si>
  <si>
    <t>Lithium Universe Limited</t>
  </si>
  <si>
    <t>Lucara Diamond Corp.</t>
  </si>
  <si>
    <t>Lucid Diagnostics Inc.</t>
  </si>
  <si>
    <t>Luceco PLC</t>
  </si>
  <si>
    <t>Lucky Strike Entertainment Corporation Class A</t>
  </si>
  <si>
    <t>Innovative Eyewear, Inc.</t>
  </si>
  <si>
    <t>Ludan Engineering Co. Ltd.</t>
  </si>
  <si>
    <t>Lundin Gold Inc.</t>
  </si>
  <si>
    <t>Luzerner Kantonalbank AG</t>
  </si>
  <si>
    <t>lululemon athletica inc.</t>
  </si>
  <si>
    <t>LumenRadio AB</t>
  </si>
  <si>
    <t>Bank Leumi Le-Israel B.M.</t>
  </si>
  <si>
    <t>Lundin Mining Corporation</t>
  </si>
  <si>
    <t>Lumen Technologies, Inc.</t>
  </si>
  <si>
    <t>L E Lundbergforetagen AB Class B</t>
  </si>
  <si>
    <t>Pulmonx Corp.</t>
  </si>
  <si>
    <t>Intuitive Machines, Inc. Class A</t>
  </si>
  <si>
    <t>Lang &amp; Schwarz AG</t>
  </si>
  <si>
    <t>Southwest Airlines Co.</t>
  </si>
  <si>
    <t>LU-VE S.p.A.</t>
  </si>
  <si>
    <t>Lavide Holding N.V.</t>
  </si>
  <si>
    <t>Lulu's Fashion Lounge Holdings, Inc.</t>
  </si>
  <si>
    <t>LiveOne, Inc.</t>
  </si>
  <si>
    <t>Las Vegas Sands Corp.</t>
  </si>
  <si>
    <t>LAVA Therapeutics NV</t>
  </si>
  <si>
    <t>LiveWire Group, Inc.</t>
  </si>
  <si>
    <t>Lamb Weston Holdings, Inc.</t>
  </si>
  <si>
    <t>Lifeway Foods, Inc.</t>
  </si>
  <si>
    <t>Lightwave Logic, Inc.</t>
  </si>
  <si>
    <t>Luxbright AB</t>
  </si>
  <si>
    <t>Lexeo Therapeutics, Inc.</t>
  </si>
  <si>
    <t>Luxfer Holdings PLC</t>
  </si>
  <si>
    <t>LXP Industrial Trust</t>
  </si>
  <si>
    <t>Lexicon Pharmaceuticals, Inc.</t>
  </si>
  <si>
    <t>LSB Industries, Inc.</t>
  </si>
  <si>
    <t>LyondellBasell Industries NV</t>
  </si>
  <si>
    <t>Lynas Rare Earths Limited</t>
  </si>
  <si>
    <t>Lyell Immunopharma, Inc.</t>
  </si>
  <si>
    <t>Lyft, Inc. Class A</t>
  </si>
  <si>
    <t>Lyckegard Group AB</t>
  </si>
  <si>
    <t>Lyko Group AB Class A</t>
  </si>
  <si>
    <t>Lycopodium Limited</t>
  </si>
  <si>
    <t>Lyra Therapeutics, Inc.</t>
  </si>
  <si>
    <t>Lytix Biopharma AS</t>
  </si>
  <si>
    <t>LSI Industries Inc.</t>
  </si>
  <si>
    <t>Live Nation Entertainment, Inc.</t>
  </si>
  <si>
    <t>LegalZoom.com, Inc.</t>
  </si>
  <si>
    <t>La-Z-Boy Incorporated</t>
  </si>
  <si>
    <t>Lifezone Metals Limited</t>
  </si>
  <si>
    <t>Macy's, Inc.</t>
  </si>
  <si>
    <t>M1 Kliniken AG</t>
  </si>
  <si>
    <t>InnoTek Limited</t>
  </si>
  <si>
    <t>Mapletree Logistics Trust</t>
  </si>
  <si>
    <t>Macro Metals Limited</t>
  </si>
  <si>
    <t>Mammoth Minerals Limited</t>
  </si>
  <si>
    <t>Mach7 Technologies Ltd.</t>
  </si>
  <si>
    <t>Nynomic AG</t>
  </si>
  <si>
    <t>Mastercard Incorporated Class A</t>
  </si>
  <si>
    <t>Mid-America Apartment Communities, Inc.</t>
  </si>
  <si>
    <t>MaaT Pharma</t>
  </si>
  <si>
    <t>Mitchells &amp; Butlers plc</t>
  </si>
  <si>
    <t>Mortgage Advice Bureau (Holdings) plc</t>
  </si>
  <si>
    <t>MAC Copper Limited Shs Chess Depository Interests Repr 1 Sh</t>
  </si>
  <si>
    <t>Macerich Company</t>
  </si>
  <si>
    <t>Macfarlane Group PLC</t>
  </si>
  <si>
    <t>Mader Group Ltd</t>
  </si>
  <si>
    <t>A.P. Moller - Maersk A/S Class A</t>
  </si>
  <si>
    <t>MA Financial Group Limited</t>
  </si>
  <si>
    <t>Mineral and Financial Investments Ltd</t>
  </si>
  <si>
    <t>Magmatic Resources Ltd.</t>
  </si>
  <si>
    <t>MAG Silver Corp.</t>
  </si>
  <si>
    <t>MAG Interactive AB</t>
  </si>
  <si>
    <t>Magnera Corporation</t>
  </si>
  <si>
    <t>Magnasense AB</t>
  </si>
  <si>
    <t>Macmahon Holdings Limited</t>
  </si>
  <si>
    <t>Maha Capital AB Class A</t>
  </si>
  <si>
    <t>MAIA Biotechnology, Inc.</t>
  </si>
  <si>
    <t>Main Street Capital Corporation</t>
  </si>
  <si>
    <t>Making Science Group SA</t>
  </si>
  <si>
    <t>Mama's Creations, Inc.</t>
  </si>
  <si>
    <t>Massimo Group</t>
  </si>
  <si>
    <t>Mandrake Resources Ltd</t>
  </si>
  <si>
    <t>ManpowerGroup Inc.</t>
  </si>
  <si>
    <t>Manhattan Associates, Inc.</t>
  </si>
  <si>
    <t>Manolete Partners Plc</t>
  </si>
  <si>
    <t>Mandatum Oyj</t>
  </si>
  <si>
    <t>Mantex AB</t>
  </si>
  <si>
    <t>Manchester United Plc Class A</t>
  </si>
  <si>
    <t>Microba Life Sciences Limited</t>
  </si>
  <si>
    <t>Mapfre SA</t>
  </si>
  <si>
    <t>MapsPeople A/S</t>
  </si>
  <si>
    <t>Maps S.p.A.</t>
  </si>
  <si>
    <t>WM Technology, Inc. Class A</t>
  </si>
  <si>
    <t>Macquarie Technology Group Limited</t>
  </si>
  <si>
    <t>Marriott International, Inc. Class A</t>
  </si>
  <si>
    <t>MARA Holdings, Inc.</t>
  </si>
  <si>
    <t>Martela Oyj Class A</t>
  </si>
  <si>
    <t>Mare Engineering Group SpA</t>
  </si>
  <si>
    <t>Marinomed Biotech AG</t>
  </si>
  <si>
    <t>MARR SpA</t>
  </si>
  <si>
    <t>Marston's PLC</t>
  </si>
  <si>
    <t>Masco Corporation</t>
  </si>
  <si>
    <t>Masimo Corporation</t>
  </si>
  <si>
    <t>908 Devices Inc.</t>
  </si>
  <si>
    <t>Mast Energy Developments PLC</t>
  </si>
  <si>
    <t>Matsa Resources Ltd</t>
  </si>
  <si>
    <t>Mattel, Inc.</t>
  </si>
  <si>
    <t>Matas A/S</t>
  </si>
  <si>
    <t>Petro Matad Limited</t>
  </si>
  <si>
    <t>Metalpha Technology Holding Limited</t>
  </si>
  <si>
    <t>Mattr Corp</t>
  </si>
  <si>
    <t>Mativ Holdings, Inc.</t>
  </si>
  <si>
    <t>Matthews International Corporation Class A</t>
  </si>
  <si>
    <t>Matson, Inc.</t>
  </si>
  <si>
    <t>Magnetic Resources NL</t>
  </si>
  <si>
    <t>Montage Gold Corp.</t>
  </si>
  <si>
    <t>Mavshack AB</t>
  </si>
  <si>
    <t>Maven Wireless Sweden AB</t>
  </si>
  <si>
    <t>MediaAlpha, Inc. Class A</t>
  </si>
  <si>
    <t>Maximum Entertainment AB Class B</t>
  </si>
  <si>
    <t>Maxeon Solar Technologies, Ltd.</t>
  </si>
  <si>
    <t>Max Stock Ltd.</t>
  </si>
  <si>
    <t>Melbana Energy Limited</t>
  </si>
  <si>
    <t>Maze Therapeutics, Inc.</t>
  </si>
  <si>
    <t>MasterBeef Group</t>
  </si>
  <si>
    <t>MBB SE</t>
  </si>
  <si>
    <t>MasterBrand Inc</t>
  </si>
  <si>
    <t>Middlefield Banc Corp.</t>
  </si>
  <si>
    <t>Michelmersh Brick Holdings PLC</t>
  </si>
  <si>
    <t>MBIA Inc.</t>
  </si>
  <si>
    <t>Merchants Bancorp</t>
  </si>
  <si>
    <t>Mustang Bio, Inc.</t>
  </si>
  <si>
    <t>Mobileye Global, Inc. Class A</t>
  </si>
  <si>
    <t>Microbot Medical Inc</t>
  </si>
  <si>
    <t>Moleculin Biotech, Inc.</t>
  </si>
  <si>
    <t>Malibu Boats, Inc. Class A</t>
  </si>
  <si>
    <t>Mercantile Bank Corporation</t>
  </si>
  <si>
    <t>Microbix Biosystems Inc.</t>
  </si>
  <si>
    <t>MBX Biosciences, Inc.</t>
  </si>
  <si>
    <t>Moelis &amp; Co. Class A</t>
  </si>
  <si>
    <t>Murray Cod Australia Limited</t>
  </si>
  <si>
    <t>MedCap AB</t>
  </si>
  <si>
    <t>McCoy Global Inc.</t>
  </si>
  <si>
    <t>McBride plc</t>
  </si>
  <si>
    <t>Metropolitan Bank Holding Corp.</t>
  </si>
  <si>
    <t>MetroCity Bankshares, Inc.</t>
  </si>
  <si>
    <t>Immo Mechelen City Center NV</t>
  </si>
  <si>
    <t>McDonald's Corporation</t>
  </si>
  <si>
    <t>Matrix Composites &amp; Engineering Ltd</t>
  </si>
  <si>
    <t>Mastercraft Boat Holdings, Inc.</t>
  </si>
  <si>
    <t>Mobico Group PLC</t>
  </si>
  <si>
    <t>Microchip Technology Incorporated</t>
  </si>
  <si>
    <t>Marchex, Inc. Class B</t>
  </si>
  <si>
    <t>McKesson Corporation</t>
  </si>
  <si>
    <t>Michlol Finance Ltd</t>
  </si>
  <si>
    <t>Moody's Corporation</t>
  </si>
  <si>
    <t>Medicover AB Class B</t>
  </si>
  <si>
    <t>Mcpherson's Limited</t>
  </si>
  <si>
    <t>Seres Therapeutics Inc</t>
  </si>
  <si>
    <t>Monarch Casino &amp; Resort, Inc.</t>
  </si>
  <si>
    <t>Micropolis Holding Company</t>
  </si>
  <si>
    <t>Marcus Corporation</t>
  </si>
  <si>
    <t>CTRL Group Limited</t>
  </si>
  <si>
    <t>Mill City Ventures III, Ltd.</t>
  </si>
  <si>
    <t>Mister Car Wash, Inc.</t>
  </si>
  <si>
    <t>Mercury NZ Ltd.</t>
  </si>
  <si>
    <t>Mercury General Corporation</t>
  </si>
  <si>
    <t>Pediatrix Medical Group, Inc.</t>
  </si>
  <si>
    <t>MDA Space Ltd</t>
  </si>
  <si>
    <t>Spectral AI, Inc. Class A</t>
  </si>
  <si>
    <t>MongoDB, Inc. Class A</t>
  </si>
  <si>
    <t>Duro Felguera S.A.</t>
  </si>
  <si>
    <t>Madrigal Pharmaceuticals, Inc.</t>
  </si>
  <si>
    <t>Major Drilling Group International Inc.</t>
  </si>
  <si>
    <t>Mediaco Holding, Inc. Class A</t>
  </si>
  <si>
    <t>Mondelez International, Inc. Class A</t>
  </si>
  <si>
    <t>Medicenna Therapeutics Corp.</t>
  </si>
  <si>
    <t>Medexus Pharmaceuticals Inc.</t>
  </si>
  <si>
    <t>MedAdvisor Limited</t>
  </si>
  <si>
    <t>Medtronic Plc</t>
  </si>
  <si>
    <t>Mediterranean Towers Ltd.</t>
  </si>
  <si>
    <t>MDU Resources Group, Inc.</t>
  </si>
  <si>
    <t>Modiv Industrial Inc. Class C</t>
  </si>
  <si>
    <t>MediWound Ltd.</t>
  </si>
  <si>
    <t>MiMedx Group, Inc.</t>
  </si>
  <si>
    <t>MDxHealth S.A.</t>
  </si>
  <si>
    <t>Mapletree Industrial Trust</t>
  </si>
  <si>
    <t>Malmbergs Elektriska AB Class B</t>
  </si>
  <si>
    <t>Mayville Engineering Company, Inc.</t>
  </si>
  <si>
    <t>Medifast, Inc.</t>
  </si>
  <si>
    <t>Medhelp Care AB</t>
  </si>
  <si>
    <t>Medpace Holdings, Inc.</t>
  </si>
  <si>
    <t>medmix AG</t>
  </si>
  <si>
    <t>MEG Energy Corp.</t>
  </si>
  <si>
    <t>Montrose Environmental Group Inc</t>
  </si>
  <si>
    <t>Magic Empire Global Ltd. Class A</t>
  </si>
  <si>
    <t>ME Group International plc</t>
  </si>
  <si>
    <t>Meteoric Resources NL</t>
  </si>
  <si>
    <t>Methode Electronics, Inc.</t>
  </si>
  <si>
    <t>MEI Pharma, Inc.</t>
  </si>
  <si>
    <t>Meeka Metals Limited</t>
  </si>
  <si>
    <t>Marimekko Oyj</t>
  </si>
  <si>
    <t>Meko AB</t>
  </si>
  <si>
    <t>Melia Hotels International, S.A.</t>
  </si>
  <si>
    <t>Meridian Energy Limited</t>
  </si>
  <si>
    <t>MercadoLibre, Inc.</t>
  </si>
  <si>
    <t>Jyong Biotech Ltd.</t>
  </si>
  <si>
    <t>Methanex Corporation</t>
  </si>
  <si>
    <t>Mainstreet Equity Corp.</t>
  </si>
  <si>
    <t>Meren Energy Inc.</t>
  </si>
  <si>
    <t>Mears Group PLC</t>
  </si>
  <si>
    <t>Mercia Asset Management PLC</t>
  </si>
  <si>
    <t>Mercer International Inc.</t>
  </si>
  <si>
    <t>Merus Power Plc Class A</t>
  </si>
  <si>
    <t>Mesa Air Group Inc</t>
  </si>
  <si>
    <t>MetLife, Inc.</t>
  </si>
  <si>
    <t>Metals One PLC</t>
  </si>
  <si>
    <t>Metacon AB</t>
  </si>
  <si>
    <t>Meta Platforms Inc Class A</t>
  </si>
  <si>
    <t>Ramaco Resources, Inc. Class A</t>
  </si>
  <si>
    <t>Ramaco Resources, Inc. Class B</t>
  </si>
  <si>
    <t>Metall Zug AG Class B</t>
  </si>
  <si>
    <t>Metsa Board Oyj Class B</t>
  </si>
  <si>
    <t>Metso Corporation</t>
  </si>
  <si>
    <t>Marmota Limited</t>
  </si>
  <si>
    <t>MEVIM Spa</t>
  </si>
  <si>
    <t>Tortilla Mexican Grill Ltd.</t>
  </si>
  <si>
    <t>MFA Financial, Inc.</t>
  </si>
  <si>
    <t>Mindflair Plc</t>
  </si>
  <si>
    <t>My Food Bag Group Ltd.</t>
  </si>
  <si>
    <t>Manulife Financial Corporation</t>
  </si>
  <si>
    <t>MFF Capital Investments Ltd.</t>
  </si>
  <si>
    <t>Magellan Financial Group Ltd</t>
  </si>
  <si>
    <t>Mercurity Fintech Holding, Inc.</t>
  </si>
  <si>
    <t>Maple Leaf Foods Inc.</t>
  </si>
  <si>
    <t>mF International Limited Class A</t>
  </si>
  <si>
    <t>Medallion Financial Corp.</t>
  </si>
  <si>
    <t>Mainfreight Limited</t>
  </si>
  <si>
    <t>Manx Financial Group PLC</t>
  </si>
  <si>
    <t>Magna International Inc.</t>
  </si>
  <si>
    <t>Mistras Group, Inc.</t>
  </si>
  <si>
    <t>Mega Uranium Ltd.</t>
  </si>
  <si>
    <t>Morgan Advanced Materials plc</t>
  </si>
  <si>
    <t>Migdal Insurance &amp; Financial Holdings Ltd.</t>
  </si>
  <si>
    <t>MGE Energy, Inc.</t>
  </si>
  <si>
    <t>MAAS Group Holdings Ltd.</t>
  </si>
  <si>
    <t>Magic Software Enterprises Ltd.</t>
  </si>
  <si>
    <t>MGM Resorts International</t>
  </si>
  <si>
    <t>Magnite, Inc.</t>
  </si>
  <si>
    <t>Morgan Sindall Group plc</t>
  </si>
  <si>
    <t>MacroGenics, Inc.</t>
  </si>
  <si>
    <t>Mega Or Holdings Ltd</t>
  </si>
  <si>
    <t>MGP Ingredients, Inc.</t>
  </si>
  <si>
    <t>Mirvac Group</t>
  </si>
  <si>
    <t>McGrath RentCorp</t>
  </si>
  <si>
    <t>Monogram Technologies Inc.</t>
  </si>
  <si>
    <t>Megureit Israel Ltd.</t>
  </si>
  <si>
    <t>Mangoceuticals, Inc.</t>
  </si>
  <si>
    <t>Magnetite Mines Ltd.</t>
  </si>
  <si>
    <t>MeiraGTx Holdings Plc</t>
  </si>
  <si>
    <t>Mount Gibson Iron Limited</t>
  </si>
  <si>
    <t>Metagenomi, Inc.</t>
  </si>
  <si>
    <t>Magnolia Oil &amp; Gas Corp. Class A</t>
  </si>
  <si>
    <t>Magyar Bancorp Inc</t>
  </si>
  <si>
    <t>MHA Plc</t>
  </si>
  <si>
    <t>Mastech Digital, Inc.</t>
  </si>
  <si>
    <t>Metal Hawk Ltd.</t>
  </si>
  <si>
    <t>Mohawk Industries, Inc.</t>
  </si>
  <si>
    <t>M/I Homes, Inc.</t>
  </si>
  <si>
    <t>Minto Apartment Real Estate Investment Trust</t>
  </si>
  <si>
    <t>Mia Dynamics Motors LTD</t>
  </si>
  <si>
    <t>Middleby Corporation</t>
  </si>
  <si>
    <t>Midsummer AB</t>
  </si>
  <si>
    <t>Midwich Group Plc</t>
  </si>
  <si>
    <t>Mawson Infrastructure Group Inc</t>
  </si>
  <si>
    <t>Mikron Holding AG</t>
  </si>
  <si>
    <t>Miko NV</t>
  </si>
  <si>
    <t>Mila Resources Plc</t>
  </si>
  <si>
    <t>MilDef Group AB</t>
  </si>
  <si>
    <t>Mint Incorporation Limited Class A</t>
  </si>
  <si>
    <t>Mineral Resources Limited</t>
  </si>
  <si>
    <t>MIND Technology Inc</t>
  </si>
  <si>
    <t>Minesto AB</t>
  </si>
  <si>
    <t>Mirrabooka Investments Ltd</t>
  </si>
  <si>
    <t>Mirion Technologies, Inc. Class A</t>
  </si>
  <si>
    <t>MIRA Pharmaceuticals, Inc.</t>
  </si>
  <si>
    <t>Mirriad Advertising plc</t>
  </si>
  <si>
    <t>Mirum Pharmaceuticals, Inc.</t>
  </si>
  <si>
    <t>Mivtach Shamir Holdings Ltd.</t>
  </si>
  <si>
    <t>Milestone Pharmaceuticals, Inc.</t>
  </si>
  <si>
    <t>Mitek Systems, Inc.</t>
  </si>
  <si>
    <t>Moving iMage Technologies Inc</t>
  </si>
  <si>
    <t>AG Mortgage Investment Trust, Inc.</t>
  </si>
  <si>
    <t>Mkango Resources Ltd.</t>
  </si>
  <si>
    <t>McCormick &amp; Company, Incorporated</t>
  </si>
  <si>
    <t>MKDWELL Tech Inc.</t>
  </si>
  <si>
    <t>Markel Group Inc.</t>
  </si>
  <si>
    <t>MCAN Mortgage Corporation</t>
  </si>
  <si>
    <t>Manuka Resources Ltd</t>
  </si>
  <si>
    <t>Marks and Spencer Group plc</t>
  </si>
  <si>
    <t>MKS Inc.</t>
  </si>
  <si>
    <t>MarketWise, Inc. Class A</t>
  </si>
  <si>
    <t>MarketAxess Holdings Inc.</t>
  </si>
  <si>
    <t>MacKenzie Realty Capital, Inc.</t>
  </si>
  <si>
    <t>Mesa Laboratories, Inc.</t>
  </si>
  <si>
    <t>The Azur Selection SA</t>
  </si>
  <si>
    <t>Moolec Science SA</t>
  </si>
  <si>
    <t>MLG Oz Ltd</t>
  </si>
  <si>
    <t>Mueller Industries, Inc.</t>
  </si>
  <si>
    <t>MillerKnoll, Inc.</t>
  </si>
  <si>
    <t>Martin Marietta Materials, Inc.</t>
  </si>
  <si>
    <t>MeridianLink, Inc.</t>
  </si>
  <si>
    <t>MLP SE</t>
  </si>
  <si>
    <t>Maui Land &amp; Pineapple Company, Inc.</t>
  </si>
  <si>
    <t>Miller Industries, Inc.</t>
  </si>
  <si>
    <t>Metals Australia Ltd</t>
  </si>
  <si>
    <t>Melisron Limited</t>
  </si>
  <si>
    <t>Milestone Scientific Inc.</t>
  </si>
  <si>
    <t>Malam-Team Ltd.</t>
  </si>
  <si>
    <t>MoonLake Immunotherapeutics Class A</t>
  </si>
  <si>
    <t>Metals X Limited</t>
  </si>
  <si>
    <t>Mineralys Therapeutics, Inc.</t>
  </si>
  <si>
    <t>Medallion Metal Ltd</t>
  </si>
  <si>
    <t>Maronan Metals Ltd</t>
  </si>
  <si>
    <t>Mixed Martial Arts Group Limited</t>
  </si>
  <si>
    <t>Marsh &amp; McLennan Companies, Inc.</t>
  </si>
  <si>
    <t>MoneyMe Ltd.</t>
  </si>
  <si>
    <t>Momentum Group AB Class B</t>
  </si>
  <si>
    <t>Menora Mivtachim Holdings Ltd.</t>
  </si>
  <si>
    <t>Metro Mining Limited</t>
  </si>
  <si>
    <t>Marcus &amp; Millichap, Inc.</t>
  </si>
  <si>
    <t>Mayr-Melnhof Karton AG</t>
  </si>
  <si>
    <t>3M Company</t>
  </si>
  <si>
    <t>Mcmillan Shakespeare Limited</t>
  </si>
  <si>
    <t>MAXIMUS, Inc.</t>
  </si>
  <si>
    <t>Merit Medical Systems, Inc.</t>
  </si>
  <si>
    <t>MakeMyTrip Ltd.</t>
  </si>
  <si>
    <t>Arnoldo Mondadori Editore S.p.A.</t>
  </si>
  <si>
    <t>Minbos Resources Limited</t>
  </si>
  <si>
    <t>Mons Bank A/S</t>
  </si>
  <si>
    <t>Monadelphous Group Limited</t>
  </si>
  <si>
    <t>Mondi plc</t>
  </si>
  <si>
    <t>MIND C.T.I. Ltd.</t>
  </si>
  <si>
    <t>Mobile-health Network Solutions Class A</t>
  </si>
  <si>
    <t>monday.com Ltd.</t>
  </si>
  <si>
    <t>M&amp;G Plc</t>
  </si>
  <si>
    <t>Menif - Financial Services Ltd.</t>
  </si>
  <si>
    <t>MannKind Corporation</t>
  </si>
  <si>
    <t>Monnalisa SpA</t>
  </si>
  <si>
    <t>Mind Medicine (MindMed), Inc.</t>
  </si>
  <si>
    <t>Meridian Mining UK Societas</t>
  </si>
  <si>
    <t>Monopar Therapeutics Inc</t>
  </si>
  <si>
    <t>Monro, Inc.</t>
  </si>
  <si>
    <t>Menivim - The New REIT Ltd.</t>
  </si>
  <si>
    <t>MainStreet Bancshares, Inc.</t>
  </si>
  <si>
    <t>Monster Beverage Corporation</t>
  </si>
  <si>
    <t>Mentice AB</t>
  </si>
  <si>
    <t>Montauk Renewables, Inc.</t>
  </si>
  <si>
    <t>MNTN, Inc Class A</t>
  </si>
  <si>
    <t>Momentus Inc Class A</t>
  </si>
  <si>
    <t>MoneyHero Limited</t>
  </si>
  <si>
    <t>Altria Group, Inc.</t>
  </si>
  <si>
    <t>Moberg Pharma AB</t>
  </si>
  <si>
    <t>M.O.B.A. Network AB</t>
  </si>
  <si>
    <t>Mobimo Holding AG</t>
  </si>
  <si>
    <t>Mobix Labs, Inc.</t>
  </si>
  <si>
    <t>Modine Manufacturing Company</t>
  </si>
  <si>
    <t>Modular Medical Inc</t>
  </si>
  <si>
    <t>Topgolf Callaway Brands Corp.</t>
  </si>
  <si>
    <t>Modus Therapeutics Holding AB</t>
  </si>
  <si>
    <t>Modulight Oyj</t>
  </si>
  <si>
    <t>ModivCare Inc.</t>
  </si>
  <si>
    <t>MidWestOne Financial Group, Inc.</t>
  </si>
  <si>
    <t>Moog Inc. Class A</t>
  </si>
  <si>
    <t>Mogo Inc</t>
  </si>
  <si>
    <t>Molina Healthcare, Inc.</t>
  </si>
  <si>
    <t>Moltiply Group S.p.A.</t>
  </si>
  <si>
    <t>Molecular Partners AG</t>
  </si>
  <si>
    <t>Monsenso A/S</t>
  </si>
  <si>
    <t>Mony Group PLC</t>
  </si>
  <si>
    <t>Moonpig Group Plc</t>
  </si>
  <si>
    <t>Morefield Group N.V.</t>
  </si>
  <si>
    <t>Morningstar, Inc.</t>
  </si>
  <si>
    <t>Mosaic Company</t>
  </si>
  <si>
    <t>Motorpoint Group Plc</t>
  </si>
  <si>
    <t>Movado Group, Inc.</t>
  </si>
  <si>
    <t>Medacta Group SA</t>
  </si>
  <si>
    <t>Movano, Inc.</t>
  </si>
  <si>
    <t>mobilezone holding AG</t>
  </si>
  <si>
    <t>MP Materials Corp Class A</t>
  </si>
  <si>
    <t>Megaport Ltd.</t>
  </si>
  <si>
    <t>Mad Paws Holdings Ltd.</t>
  </si>
  <si>
    <t>Motorcar Parts of America, Inc.</t>
  </si>
  <si>
    <t>Mpac Group PLC</t>
  </si>
  <si>
    <t>Mid Penn Bancorp, Inc.</t>
  </si>
  <si>
    <t>Marathon Petroleum Corporation</t>
  </si>
  <si>
    <t>MPC Energy Solutions NV</t>
  </si>
  <si>
    <t>Dream Impact Trust</t>
  </si>
  <si>
    <t>M.P. Evans Group PLC</t>
  </si>
  <si>
    <t>Metro Performance Glass Ltd</t>
  </si>
  <si>
    <t>Many Peaks Minerals Ltd</t>
  </si>
  <si>
    <t>Medibank Private Ltd.</t>
  </si>
  <si>
    <t>MPLX LP</t>
  </si>
  <si>
    <t>MORE PROVIDENT FUNDS AND PENSION LTD</t>
  </si>
  <si>
    <t>Impianti S.P.A</t>
  </si>
  <si>
    <t>M-tron Industries Inc</t>
  </si>
  <si>
    <t>Mega Matrix Inc. Class A</t>
  </si>
  <si>
    <t>Mountain Province Diamonds Inc.</t>
  </si>
  <si>
    <t>Medical Properties Trust, Inc.</t>
  </si>
  <si>
    <t>Monolithic Power Systems, Inc.</t>
  </si>
  <si>
    <t>Marine Products Corporation</t>
  </si>
  <si>
    <t>Marqeta, Inc. Class A</t>
  </si>
  <si>
    <t>Macquarie Group, Ltd.</t>
  </si>
  <si>
    <t>Everspin Technologies, Inc.</t>
  </si>
  <si>
    <t>Meridian Corporation</t>
  </si>
  <si>
    <t>MRC Global Inc.</t>
  </si>
  <si>
    <t>Mercury Systems, Inc.</t>
  </si>
  <si>
    <t>Martinrea International Inc.</t>
  </si>
  <si>
    <t>Morguard North American Residential Real Estate Investment Trust</t>
  </si>
  <si>
    <t>Y.D. More Investments Ltd.</t>
  </si>
  <si>
    <t>Marks Electrical Group Plc</t>
  </si>
  <si>
    <t>Merck &amp; Co., Inc.</t>
  </si>
  <si>
    <t>Marker Therapeutics, Inc.</t>
  </si>
  <si>
    <t>Moderna, Inc.</t>
  </si>
  <si>
    <t>Melrose Industries PLC</t>
  </si>
  <si>
    <t>Millrose Properties Inc Class A</t>
  </si>
  <si>
    <t>Mersana Therapeutics, Inc.</t>
  </si>
  <si>
    <t>Marti Technologies Inc Class A</t>
  </si>
  <si>
    <t>Marten Transport, Ltd.</t>
  </si>
  <si>
    <t>Metro Inc.</t>
  </si>
  <si>
    <t>Merus N.V.</t>
  </si>
  <si>
    <t>Maravai Lifesciences Holdings, Inc. Class A</t>
  </si>
  <si>
    <t>Marvell Technology, Inc.</t>
  </si>
  <si>
    <t>Mister Spex SE</t>
  </si>
  <si>
    <t>Marex Group plc</t>
  </si>
  <si>
    <t>Misitano and Stracuzzi S.p.A.</t>
  </si>
  <si>
    <t>Morgan Stanley</t>
  </si>
  <si>
    <t>Mineros SA</t>
  </si>
  <si>
    <t>MSA Safety, Inc.</t>
  </si>
  <si>
    <t>Micro Systemation AB Class B</t>
  </si>
  <si>
    <t>MultiSensor AI Holdings, Inc.</t>
  </si>
  <si>
    <t>Mesoblast Limited</t>
  </si>
  <si>
    <t>Mesabi Trust</t>
  </si>
  <si>
    <t>Midland States Bancorp, Inc.</t>
  </si>
  <si>
    <t>MSCI Inc. Class A</t>
  </si>
  <si>
    <t>Satellos Bioscience Inc</t>
  </si>
  <si>
    <t>Middlesex Water Company</t>
  </si>
  <si>
    <t>Microsoft Corporation</t>
  </si>
  <si>
    <t>Madison Square Garden Entertainment Corp.</t>
  </si>
  <si>
    <t>Motorsport Games, Inc. Class A</t>
  </si>
  <si>
    <t>Madison Square Garden Sports Corp. Class A</t>
  </si>
  <si>
    <t>Masonglory Limited</t>
  </si>
  <si>
    <t>MS International PLC</t>
  </si>
  <si>
    <t>Motorola Solutions, Inc.</t>
  </si>
  <si>
    <t>Meshek Energy Renewable Energies Ltd.</t>
  </si>
  <si>
    <t>Marshalls plc</t>
  </si>
  <si>
    <t>MSC Industrial Direct Co., Inc. Class A</t>
  </si>
  <si>
    <t>Mosman Oil &amp; Gas Ltd.</t>
  </si>
  <si>
    <t>Emerson Radio Corp.</t>
  </si>
  <si>
    <t>MSP Recovery, Inc. Class A</t>
  </si>
  <si>
    <t>Maison Solutions Inc. Class A</t>
  </si>
  <si>
    <t>Strategy Inc Class A</t>
  </si>
  <si>
    <t>Mitchell Services Limited</t>
  </si>
  <si>
    <t>Ming Shing Group Holdings Limited</t>
  </si>
  <si>
    <t>Metalla Royalty &amp; Streaming Ltd.</t>
  </si>
  <si>
    <t>MAC Copper Limited</t>
  </si>
  <si>
    <t>MEITAV INVESTMENTS HOUSE LTD</t>
  </si>
  <si>
    <t>M&amp;T Bank Corporation</t>
  </si>
  <si>
    <t>MetalsTech Ltd</t>
  </si>
  <si>
    <t>Mothercare plc</t>
  </si>
  <si>
    <t>MMTec, Inc.</t>
  </si>
  <si>
    <t>Match Group, Inc.</t>
  </si>
  <si>
    <t>Mettler-Toledo International Inc.</t>
  </si>
  <si>
    <t>Matador Resources Company</t>
  </si>
  <si>
    <t>Made Tech Group PLC</t>
  </si>
  <si>
    <t>Maris-Tech Ltd.</t>
  </si>
  <si>
    <t>Meier Tobler Group AG</t>
  </si>
  <si>
    <t>MGIC Investment Corporation</t>
  </si>
  <si>
    <t>Modern Times Group MTG AB Class A</t>
  </si>
  <si>
    <t>Modern Times Group MTG AB Class B</t>
  </si>
  <si>
    <t>Mithril Silver and Gold Limited</t>
  </si>
  <si>
    <t>Meritage Homes Corporation</t>
  </si>
  <si>
    <t>MT Hojgaard Holding A/S Class B</t>
  </si>
  <si>
    <t>Metriks AI S.P.A. Societa' Benefit</t>
  </si>
  <si>
    <t>Mullen Group Ltd.</t>
  </si>
  <si>
    <t>Metals Exploration plc</t>
  </si>
  <si>
    <t>Matricelf Ltd.</t>
  </si>
  <si>
    <t>Metlen Energy &amp; Metals PLC</t>
  </si>
  <si>
    <t>Metallium Limited</t>
  </si>
  <si>
    <t>Vail Resorts, Inc.</t>
  </si>
  <si>
    <t>Matinas BioPharma Holdings, Inc.</t>
  </si>
  <si>
    <t>Motorcycle Holdings Ltd.</t>
  </si>
  <si>
    <t>MITIE Group PLC</t>
  </si>
  <si>
    <t>Mesa Royalty Trust</t>
  </si>
  <si>
    <t>Meitav Trade Investments Ltd.</t>
  </si>
  <si>
    <t>Maytronics Ltd.</t>
  </si>
  <si>
    <t>Materion Corporation</t>
  </si>
  <si>
    <t>Metro Bank Holdings Plc</t>
  </si>
  <si>
    <t>Matrix IT Ltd.</t>
  </si>
  <si>
    <t>Matrix Service Company</t>
  </si>
  <si>
    <t>Metcash Limited</t>
  </si>
  <si>
    <t>MACOM Technology Solutions Holdings, Inc.</t>
  </si>
  <si>
    <t>Metsera, Inc.</t>
  </si>
  <si>
    <t>Metallus Inc.</t>
  </si>
  <si>
    <t>Mondo TV S.p.A.</t>
  </si>
  <si>
    <t>MetaVia Inc.</t>
  </si>
  <si>
    <t>Mondo TV France SA</t>
  </si>
  <si>
    <t>Manitowoc Company, Inc.</t>
  </si>
  <si>
    <t>Minerals Technologies Inc.</t>
  </si>
  <si>
    <t>MTY Food Group Inc.</t>
  </si>
  <si>
    <t>MasTec, Inc.</t>
  </si>
  <si>
    <t>Micron Technology, Inc.</t>
  </si>
  <si>
    <t>Multitude AG</t>
  </si>
  <si>
    <t>Mensch und Maschine Software SE</t>
  </si>
  <si>
    <t>Murphy Oil Corporation</t>
  </si>
  <si>
    <t>Mural Oncology Plc</t>
  </si>
  <si>
    <t>Murphy USA, Inc.</t>
  </si>
  <si>
    <t>McEwen Inc.</t>
  </si>
  <si>
    <t>Mutares SE &amp; Co. KGaA</t>
  </si>
  <si>
    <t>MVB Financial Corp.</t>
  </si>
  <si>
    <t>Metrovacesa SA</t>
  </si>
  <si>
    <t>Monash IVF Group Ltd</t>
  </si>
  <si>
    <t>Medivir AB</t>
  </si>
  <si>
    <t>MicroVision, Inc.</t>
  </si>
  <si>
    <t>Mivne Real Estate (K.D) Ltd.</t>
  </si>
  <si>
    <t>Medical Developments International Limited</t>
  </si>
  <si>
    <t>Microvast Holdings, Inc.</t>
  </si>
  <si>
    <t>M Vest Water AS</t>
  </si>
  <si>
    <t>Mueller Water Products, Inc. Class A</t>
  </si>
  <si>
    <t>MTI Wireless Edge Ltd</t>
  </si>
  <si>
    <t>Multi Ways Holdings Limited</t>
  </si>
  <si>
    <t>Marwynn Holdings, Inc.</t>
  </si>
  <si>
    <t>Magnachip Semiconductor Corporation</t>
  </si>
  <si>
    <t>Micro-X Ltd.</t>
  </si>
  <si>
    <t>Mexco Energy Corporation</t>
  </si>
  <si>
    <t>MaxCyte, Inc.</t>
  </si>
  <si>
    <t>MaxiPARTS Limited</t>
  </si>
  <si>
    <t>MaxLinear, Inc.</t>
  </si>
  <si>
    <t>Mycronic AB</t>
  </si>
  <si>
    <t>Myers Industries, Inc.</t>
  </si>
  <si>
    <t>First Western Financial, Inc.</t>
  </si>
  <si>
    <t>Myriad Genetics, Inc.</t>
  </si>
  <si>
    <t>Mainz Biomed N.V.</t>
  </si>
  <si>
    <t>Myomo, Inc.</t>
  </si>
  <si>
    <t>PLAYSTUDIOS, Inc. Class A</t>
  </si>
  <si>
    <t>Myer Holdings Limited</t>
  </si>
  <si>
    <t>MYR Group Inc.</t>
  </si>
  <si>
    <t>Mystate Limited</t>
  </si>
  <si>
    <t>Myseum, Inc.</t>
  </si>
  <si>
    <t>My Size, Inc.</t>
  </si>
  <si>
    <t>Mayne Pharma Group Ltd.</t>
  </si>
  <si>
    <t>Nanofilm Technologies International Ltd.</t>
  </si>
  <si>
    <t>Mizrahi Tefahot Bank Ltd</t>
  </si>
  <si>
    <t>Marzetti Company</t>
  </si>
  <si>
    <t>Mapletree Pan Asia Commercial Trust</t>
  </si>
  <si>
    <t>N4 Pharma Plc</t>
  </si>
  <si>
    <t>Ninety One Plc</t>
  </si>
  <si>
    <t>National Bank of Canada</t>
  </si>
  <si>
    <t>Nagarro SE</t>
  </si>
  <si>
    <t>National Australia Bank Limited</t>
  </si>
  <si>
    <t>N-able, Inc.</t>
  </si>
  <si>
    <t>Nagambie Resources Limited</t>
  </si>
  <si>
    <t>Niagen Bioscience, Inc.</t>
  </si>
  <si>
    <t>Nordic Asia Investment Group 1987 AB Class B</t>
  </si>
  <si>
    <t>Natural Alternatives International, Inc.</t>
  </si>
  <si>
    <t>Northern Dynasty Minerals Ltd.</t>
  </si>
  <si>
    <t>Kindly MD, Inc.</t>
  </si>
  <si>
    <t>NewAmsterdam Pharma Company N.V.</t>
  </si>
  <si>
    <t>Nanosonics Limited</t>
  </si>
  <si>
    <t>NanoEcho AB</t>
  </si>
  <si>
    <t>Nanexa AB</t>
  </si>
  <si>
    <t>Nano One Materials Corp</t>
  </si>
  <si>
    <t>Nanoco Group PLC</t>
  </si>
  <si>
    <t>Nanoform Finland Oyj</t>
  </si>
  <si>
    <t>NanoVibronix, Inc.</t>
  </si>
  <si>
    <t>Nordic American Tankers Limited</t>
  </si>
  <si>
    <t>Nathan's Famous, Inc.</t>
  </si>
  <si>
    <t>NCR Atleos Corporation</t>
  </si>
  <si>
    <t>Nature's Sunshine Products, Inc.</t>
  </si>
  <si>
    <t>Nautilus Biotechnolgy, Inc.</t>
  </si>
  <si>
    <t>Navient Corp</t>
  </si>
  <si>
    <t>Navigo Invest AB SEK 9.50 Cum Pref Registered Shs</t>
  </si>
  <si>
    <t>Nawi Group Ltd.</t>
  </si>
  <si>
    <t>NioCorp Developments Ltd.</t>
  </si>
  <si>
    <t>Northern Data AG</t>
  </si>
  <si>
    <t>NB Bancorp, Inc.</t>
  </si>
  <si>
    <t>National Bank Holdings Corporation Class A</t>
  </si>
  <si>
    <t>Neurocrine Biosciences, Inc.</t>
  </si>
  <si>
    <t>Northeast Bank</t>
  </si>
  <si>
    <t>Nabors Industries Ltd.</t>
  </si>
  <si>
    <t>NBT Bancorp Inc.</t>
  </si>
  <si>
    <t>Norwegian Block Exchange AS</t>
  </si>
  <si>
    <t>NovaBay Pharmaceuticals, Inc.</t>
  </si>
  <si>
    <t>NACCO Industries, Inc. Class A</t>
  </si>
  <si>
    <t>NCAB Group AB</t>
  </si>
  <si>
    <t>NCC Group plc</t>
  </si>
  <si>
    <t>NCC AB Class A</t>
  </si>
  <si>
    <t>NCC AB Class B</t>
  </si>
  <si>
    <t>New Century Logistics (BVI) Limited</t>
  </si>
  <si>
    <t>thyssenkrupp nucera AG &amp; Co. KGaA</t>
  </si>
  <si>
    <t>Neo-Concept International Group Holdings Limited Class A</t>
  </si>
  <si>
    <t>Nick Scali Limited</t>
  </si>
  <si>
    <t>Northann Corp.</t>
  </si>
  <si>
    <t>Norwegian Cruise Line Holdings Ltd.</t>
  </si>
  <si>
    <t>National CineMedia, Inc.</t>
  </si>
  <si>
    <t>nCino Inc</t>
  </si>
  <si>
    <t>NetCapital Inc</t>
  </si>
  <si>
    <t>Nocera, Inc.</t>
  </si>
  <si>
    <t>NCS Multistage Holdings, Inc.</t>
  </si>
  <si>
    <t>Intercont (Cayman) Limited</t>
  </si>
  <si>
    <t>Aurubis AG</t>
  </si>
  <si>
    <t>Nasdaq, Inc.</t>
  </si>
  <si>
    <t>Noodles &amp; Co. Class A</t>
  </si>
  <si>
    <t>Nido Education Limited</t>
  </si>
  <si>
    <t>ENDRA Life Sciences Inc.</t>
  </si>
  <si>
    <t>Nordson Corporation</t>
  </si>
  <si>
    <t>Neodecortech SpA</t>
  </si>
  <si>
    <t>Noble Corporation PLC Class A</t>
  </si>
  <si>
    <t>Nicolas Correa, S.A.</t>
  </si>
  <si>
    <t>Nine Entertainment Co. Holdings Limited</t>
  </si>
  <si>
    <t>NorthEast Community Bancorp Inc</t>
  </si>
  <si>
    <t>MKB NedSense N.V.</t>
  </si>
  <si>
    <t>NextEra Energy, Inc.</t>
  </si>
  <si>
    <t>Newegg Commerce, Inc.</t>
  </si>
  <si>
    <t>Nelly Group AB</t>
  </si>
  <si>
    <t>Newmont Corporation Registered Shs Chess Depositary Interests Repr 1 Sh</t>
  </si>
  <si>
    <t>Nemetschek SE</t>
  </si>
  <si>
    <t>Newmont Corporation</t>
  </si>
  <si>
    <t>Neo Performance Materials, Inc.</t>
  </si>
  <si>
    <t>NeoGenomics, Inc.</t>
  </si>
  <si>
    <t>Neovici Holding AB Class B</t>
  </si>
  <si>
    <t>Neobo Fastigheter AB</t>
  </si>
  <si>
    <t>Neogen Corp</t>
  </si>
  <si>
    <t>Neonode Inc.</t>
  </si>
  <si>
    <t>NeoVolta Inc</t>
  </si>
  <si>
    <t>Nepa AB</t>
  </si>
  <si>
    <t>Nephros, Inc.</t>
  </si>
  <si>
    <t>Minerva Neurosciences Inc</t>
  </si>
  <si>
    <t>National Energy Services Reunited Corp.</t>
  </si>
  <si>
    <t>Netcall plc</t>
  </si>
  <si>
    <t>Cloudflare Inc Class A</t>
  </si>
  <si>
    <t>Netcompany Group A/S</t>
  </si>
  <si>
    <t>Netel Holding AB</t>
  </si>
  <si>
    <t>Net Insight AB Class B</t>
  </si>
  <si>
    <t>Neuren Pharmaceuticals Limited</t>
  </si>
  <si>
    <t>NewMarket Corporation</t>
  </si>
  <si>
    <t>NeueHealth Inc</t>
  </si>
  <si>
    <t>Neuphoria Therapeutics Inc.</t>
  </si>
  <si>
    <t>New Wave Group AB Class B</t>
  </si>
  <si>
    <t>Newbury Pharmaceuticals AB</t>
  </si>
  <si>
    <t>NewCap Holding A/S</t>
  </si>
  <si>
    <t>New Pacific Metals Corp</t>
  </si>
  <si>
    <t>NewtekOne, Inc.</t>
  </si>
  <si>
    <t>Nexam Chemical Holding AB</t>
  </si>
  <si>
    <t>Nexmetals Mining Corp.</t>
  </si>
  <si>
    <t>Nexxen International Ltd.</t>
  </si>
  <si>
    <t>NextSource Materials Inc</t>
  </si>
  <si>
    <t>NextDecade Corp.</t>
  </si>
  <si>
    <t>Northfield Bancorp, Inc.</t>
  </si>
  <si>
    <t>New Fortress Energy Inc. Class A</t>
  </si>
  <si>
    <t>Next 15 Group plc</t>
  </si>
  <si>
    <t>National Fuel Gas Company</t>
  </si>
  <si>
    <t>Nordic Flanges Group AB</t>
  </si>
  <si>
    <t>New Found Gold Corp</t>
  </si>
  <si>
    <t>NFI Group Inc.</t>
  </si>
  <si>
    <t>Netflix, Inc.</t>
  </si>
  <si>
    <t>New Frontier Minerals Limited</t>
  </si>
  <si>
    <t>Nuformix Plc</t>
  </si>
  <si>
    <t>Novagold Resources Inc</t>
  </si>
  <si>
    <t>National Grid plc</t>
  </si>
  <si>
    <t>New Gold Inc.</t>
  </si>
  <si>
    <t>NGEx Minerals Ltd.</t>
  </si>
  <si>
    <t>Navigator Global Investments Ltd</t>
  </si>
  <si>
    <t>Neurogene Inc.</t>
  </si>
  <si>
    <t>Natural Gas Services Group, Inc.</t>
  </si>
  <si>
    <t>Natural Grocers by Vitamin Cottage, Inc.</t>
  </si>
  <si>
    <t>Ingevity Corporation</t>
  </si>
  <si>
    <t>NH3 Clean Energy Limited</t>
  </si>
  <si>
    <t>New Hope Corporation Limited</t>
  </si>
  <si>
    <t>National HealthCare Corporation</t>
  </si>
  <si>
    <t>Noble Helium Ltd.</t>
  </si>
  <si>
    <t>NIB Holdings Ltd</t>
  </si>
  <si>
    <t>National Health Investors, Inc.</t>
  </si>
  <si>
    <t>Natural Health Trends Corp.</t>
  </si>
  <si>
    <t>NiSource Inc</t>
  </si>
  <si>
    <t>Nickel Industries Limited</t>
  </si>
  <si>
    <t>Nicolet Bankshares, Inc.</t>
  </si>
  <si>
    <t>Nanologica AB</t>
  </si>
  <si>
    <t>NICE Ltd.</t>
  </si>
  <si>
    <t>Nichols plc</t>
  </si>
  <si>
    <t>Nilorngruppen AB Class B</t>
  </si>
  <si>
    <t>Nimy Resources Limited</t>
  </si>
  <si>
    <t>Nine Energy Service, Inc.</t>
  </si>
  <si>
    <t>Nordic Iron Ore AB</t>
  </si>
  <si>
    <t>NIOX Group Plc</t>
  </si>
  <si>
    <t>N2OFF, Inc.</t>
  </si>
  <si>
    <t>Nitro Games Plc</t>
  </si>
  <si>
    <t>NewGenIvf Group Limited Class A</t>
  </si>
  <si>
    <t>Nivika Fastigheter AB Class B</t>
  </si>
  <si>
    <t>Nixxy, Inc.</t>
  </si>
  <si>
    <t>New Jersey Resources Corporation</t>
  </si>
  <si>
    <t>NIKE, Inc. Class B</t>
  </si>
  <si>
    <t>National Bankshares, Inc.</t>
  </si>
  <si>
    <t>NKT A/S</t>
  </si>
  <si>
    <t>Nektar Therapeutics</t>
  </si>
  <si>
    <t>Nkarta, Inc.</t>
  </si>
  <si>
    <t>NL Industries, Inc.</t>
  </si>
  <si>
    <t>Nilfisk Holding A/S</t>
  </si>
  <si>
    <t>Nurminen Logistics Oyj Class A</t>
  </si>
  <si>
    <t>Net Lease Office Properties</t>
  </si>
  <si>
    <t>NLS Pharmaceutics Ltd.</t>
  </si>
  <si>
    <t>Annaly Capital Management, Inc.</t>
  </si>
  <si>
    <t>Newsmax Inc. Class B</t>
  </si>
  <si>
    <t>New Murchison Gold Limited</t>
  </si>
  <si>
    <t>Nouveau Monde Graphite Inc</t>
  </si>
  <si>
    <t>NMI Holdings, Inc.</t>
  </si>
  <si>
    <t>Native Mineral Resources Holdings Ltd.</t>
  </si>
  <si>
    <t>Neumora Therapeutics, Inc.</t>
  </si>
  <si>
    <t>Newmark Group, Inc. Class A</t>
  </si>
  <si>
    <t>Neometals Ltd</t>
  </si>
  <si>
    <t>NeuroOne Medical Technologies Corporation</t>
  </si>
  <si>
    <t>NextNav Inc.</t>
  </si>
  <si>
    <t>NanoRepro AG</t>
  </si>
  <si>
    <t>NN, Inc.</t>
  </si>
  <si>
    <t>Nano Nuclear Energy Inc.</t>
  </si>
  <si>
    <t>Nelnet, Inc. Class A</t>
  </si>
  <si>
    <t>NNIT A/S</t>
  </si>
  <si>
    <t>NNN REIT, Inc.</t>
  </si>
  <si>
    <t>Anbio Biotechnology Class A</t>
  </si>
  <si>
    <t>NANO-X IMAGING LTD</t>
  </si>
  <si>
    <t>NanoViricides, Inc.</t>
  </si>
  <si>
    <t>North American Construction Group Ltd.</t>
  </si>
  <si>
    <t>Nobia AB</t>
  </si>
  <si>
    <t>Northrop Grumman Corp.</t>
  </si>
  <si>
    <t>NI Holdings, Inc.</t>
  </si>
  <si>
    <t>NORMA Group SE</t>
  </si>
  <si>
    <t>Nordic Financials ASA</t>
  </si>
  <si>
    <t>O.Y. NOFAR ENERGY LTD</t>
  </si>
  <si>
    <t>Northern Oil and Gas, Inc.</t>
  </si>
  <si>
    <t>NoHo Partners Plc</t>
  </si>
  <si>
    <t>Nolato AB Class B</t>
  </si>
  <si>
    <t>Nomad Foods Ltd.</t>
  </si>
  <si>
    <t>NorAm Drilling AS</t>
  </si>
  <si>
    <t>Nordisk Bergteknik AB Class B</t>
  </si>
  <si>
    <t>Nordhealth AS</t>
  </si>
  <si>
    <t>Norion Bank AB</t>
  </si>
  <si>
    <t>Norrhydro Group Oy</t>
  </si>
  <si>
    <t>Norse Atlantic ASA</t>
  </si>
  <si>
    <t>North Energy ASA</t>
  </si>
  <si>
    <t>North Media A/S</t>
  </si>
  <si>
    <t>Nosa Plugs AB</t>
  </si>
  <si>
    <t>NOTE AB</t>
  </si>
  <si>
    <t>Fiscalnote Holdings, Inc. Class A</t>
  </si>
  <si>
    <t>Inotiv, Inc.</t>
  </si>
  <si>
    <t>Novatti Group Ltd.</t>
  </si>
  <si>
    <t>NOV Inc.</t>
  </si>
  <si>
    <t>Novartis AG</t>
  </si>
  <si>
    <t>Novo Nordisk A/S Class B</t>
  </si>
  <si>
    <t>Novanta Inc</t>
  </si>
  <si>
    <t>ServiceNow, Inc.</t>
  </si>
  <si>
    <t>Noxopharm Ltd.</t>
  </si>
  <si>
    <t>NP3 Fastigheter AB</t>
  </si>
  <si>
    <t>Nordic Paper Holding AB</t>
  </si>
  <si>
    <t>Northpointe Bancshares, Inc.</t>
  </si>
  <si>
    <t>NeuroPace, Inc.</t>
  </si>
  <si>
    <t>Napier Port Holdings Ltd</t>
  </si>
  <si>
    <t>Northland Power Inc.</t>
  </si>
  <si>
    <t>Verde AgriTech Ltd</t>
  </si>
  <si>
    <t>National Presto Industries, Inc.</t>
  </si>
  <si>
    <t>NPK International Inc.</t>
  </si>
  <si>
    <t>Enpro Inc.</t>
  </si>
  <si>
    <t>NET Power Inc. Class A</t>
  </si>
  <si>
    <t>National Research Corporation</t>
  </si>
  <si>
    <t>Nordfyns Bank A/S</t>
  </si>
  <si>
    <t>NerdWallet, Inc. Class A</t>
  </si>
  <si>
    <t>Nerdy, Inc. Class A</t>
  </si>
  <si>
    <t>NexPoint Real Estate Finance, Inc.</t>
  </si>
  <si>
    <t>Novavest Real Estate AG</t>
  </si>
  <si>
    <t>Nordrest Holding AB</t>
  </si>
  <si>
    <t>NRG Energy, Inc.</t>
  </si>
  <si>
    <t>Energy Vault Holdings, Inc.</t>
  </si>
  <si>
    <t>Northrim BanCorp, Inc.</t>
  </si>
  <si>
    <t>Nurix Therapeutics, Inc.</t>
  </si>
  <si>
    <t>NewRiver REIT plc</t>
  </si>
  <si>
    <t>Neurosense Therapeutics Ltd.</t>
  </si>
  <si>
    <t>North European Oil Royalty Trust</t>
  </si>
  <si>
    <t>NRX Pharmaceuticals, Inc.</t>
  </si>
  <si>
    <t>NeurAxis, Inc.</t>
  </si>
  <si>
    <t>Hutchison Port Holdings Trust</t>
  </si>
  <si>
    <t>National Storage Affiliates Trust</t>
  </si>
  <si>
    <t>Norfolk Southern Corporation</t>
  </si>
  <si>
    <t>Insight Enterprises, Inc.</t>
  </si>
  <si>
    <t>Insperity, Inc.</t>
  </si>
  <si>
    <t>InspireMD Inc.</t>
  </si>
  <si>
    <t>National Storage REIT</t>
  </si>
  <si>
    <t>NAPCO Security Technologies, Inc.</t>
  </si>
  <si>
    <t>Northern Star Resources Ltd</t>
  </si>
  <si>
    <t>Norstar Holdings, Inc.</t>
  </si>
  <si>
    <t>NSTS Bancorp, Inc.</t>
  </si>
  <si>
    <t>Nortech Systems Incorporated</t>
  </si>
  <si>
    <t>NetApp, Inc.</t>
  </si>
  <si>
    <t>Bank of N.T. Butterfield &amp; Son Limited (The)</t>
  </si>
  <si>
    <t>NetScout Systems, Inc.</t>
  </si>
  <si>
    <t>NTT DC REIT</t>
  </si>
  <si>
    <t>Novotek AB Class B</t>
  </si>
  <si>
    <t>Nabaltec AG</t>
  </si>
  <si>
    <t>NTG Nordic Transport Group A/S</t>
  </si>
  <si>
    <t>Netanel Group Ltd.</t>
  </si>
  <si>
    <t>NETGEAR, Inc.</t>
  </si>
  <si>
    <t>Naturgy Energy Group, S.A.</t>
  </si>
  <si>
    <t>Naturhouse Health SA</t>
  </si>
  <si>
    <t>NeOnc Technologies Holdings, Inc.</t>
  </si>
  <si>
    <t>Neurotech International Ltd.</t>
  </si>
  <si>
    <t>Norsk Titanium AS</t>
  </si>
  <si>
    <t>Northern Technologies International Corporation</t>
  </si>
  <si>
    <t>Network-1 Technologies, Inc.</t>
  </si>
  <si>
    <t>New Talisman Gold Mines Limited</t>
  </si>
  <si>
    <t>Intellia Therapeutics, Inc.</t>
  </si>
  <si>
    <t>Neto Malinda Trading Ltd</t>
  </si>
  <si>
    <t>Nutanix, Inc. Class A</t>
  </si>
  <si>
    <t>Neto M.E. Holdings Ltd</t>
  </si>
  <si>
    <t>Nutrien Ltd.</t>
  </si>
  <si>
    <t>Natera, Inc.</t>
  </si>
  <si>
    <t>Nutriband, Inc.</t>
  </si>
  <si>
    <t>NextTrip, Inc.</t>
  </si>
  <si>
    <t>Northern Trust Corporation</t>
  </si>
  <si>
    <t>NETSTREIT Corp.</t>
  </si>
  <si>
    <t>Northern Minerals Limited</t>
  </si>
  <si>
    <t>Nativo Resources PLC</t>
  </si>
  <si>
    <t>Netweek S.p.A.</t>
  </si>
  <si>
    <t>NetSol Technologies, Inc.</t>
  </si>
  <si>
    <t>Nu Holdings Ltd. Class A</t>
  </si>
  <si>
    <t>Nucor Corporation</t>
  </si>
  <si>
    <t>Nufarm Limited</t>
  </si>
  <si>
    <t>Nukkleus Inc.</t>
  </si>
  <si>
    <t>NUR INK INNOVATIONS LTD</t>
  </si>
  <si>
    <t>Nu Skin Enterprises, Inc. Class A</t>
  </si>
  <si>
    <t>Nutex Health Inc</t>
  </si>
  <si>
    <t>Nuvation Bio, Inc. Class A</t>
  </si>
  <si>
    <t>Nuvalent, Inc. Class A</t>
  </si>
  <si>
    <t>Nuwellis, Inc.</t>
  </si>
  <si>
    <t>Neurizon Therapeutics Limited</t>
  </si>
  <si>
    <t>Nova Minerals Limited</t>
  </si>
  <si>
    <t>NuVista Energy Ltd.</t>
  </si>
  <si>
    <t>NovoCure Ltd.</t>
  </si>
  <si>
    <t>Nuvectis Pharma, Inc.</t>
  </si>
  <si>
    <t>NVIDIA Corporation</t>
  </si>
  <si>
    <t>NVE Corporation</t>
  </si>
  <si>
    <t>Nova Lifestyle, Inc.</t>
  </si>
  <si>
    <t>Navigator Holdings Ltd.</t>
  </si>
  <si>
    <t>Novolog (Pharm UP 1966) Ltd.</t>
  </si>
  <si>
    <t>Nova Ltd.</t>
  </si>
  <si>
    <t>Nvni Group Limited</t>
  </si>
  <si>
    <t>enVVeno Medical Corporation</t>
  </si>
  <si>
    <t>Noviqtech Limited</t>
  </si>
  <si>
    <t>NVR, Inc.</t>
  </si>
  <si>
    <t>Enviri Corporation</t>
  </si>
  <si>
    <t>Envista Holdings Corp.</t>
  </si>
  <si>
    <t>nVent Electric plc</t>
  </si>
  <si>
    <t>Navitas Semiconductor Corporation</t>
  </si>
  <si>
    <t>Nanoveu Ltd.</t>
  </si>
  <si>
    <t>Nuvve Holding Corp.</t>
  </si>
  <si>
    <t>NOVONIX Ltd</t>
  </si>
  <si>
    <t>Northwest Bancshares, Inc.</t>
  </si>
  <si>
    <t>North West Company Inc.</t>
  </si>
  <si>
    <t>NorthWestern Energy Group, Inc.</t>
  </si>
  <si>
    <t>NWF Group plc</t>
  </si>
  <si>
    <t>Norwood Financial Corp.</t>
  </si>
  <si>
    <t>NatWest Group Plc</t>
  </si>
  <si>
    <t>NRW Holdings Limited</t>
  </si>
  <si>
    <t>Northwest Healthcare Properties Real Estate Investment Trust</t>
  </si>
  <si>
    <t>Netwealth Group Ltd.</t>
  </si>
  <si>
    <t>NewPrinces S.p.A.</t>
  </si>
  <si>
    <t>Newell Brands Inc</t>
  </si>
  <si>
    <t>Northwest Natural Holding Co.</t>
  </si>
  <si>
    <t>NWPX Infrastructure Inc.</t>
  </si>
  <si>
    <t>Newron Pharmaceuticals S.p.A.</t>
  </si>
  <si>
    <t>News Corporation Shs B Chess Depository Interests repr 1 Sh</t>
  </si>
  <si>
    <t>News Corporation Class B</t>
  </si>
  <si>
    <t>News Corporation Class A</t>
  </si>
  <si>
    <t>Newton Golf Company, Inc.</t>
  </si>
  <si>
    <t>NWTN, Inc. Class B</t>
  </si>
  <si>
    <t>Quanex Building Products Corporation</t>
  </si>
  <si>
    <t>Nextdoor Holdings, Inc. Class A</t>
  </si>
  <si>
    <t>NexPoint Diversified Real Estate Trust</t>
  </si>
  <si>
    <t>NexGen Energy Ltd.</t>
  </si>
  <si>
    <t>NexGen Energy Ltd. Shs Chess Depository Interests repr 1 shs</t>
  </si>
  <si>
    <t>NexGel, Inc.</t>
  </si>
  <si>
    <t>Nextgen Biomed Ltd</t>
  </si>
  <si>
    <t>Nuix Ltd.</t>
  </si>
  <si>
    <t>Nexalin Technology, Inc.</t>
  </si>
  <si>
    <t>Nexus Minerals Ltd.</t>
  </si>
  <si>
    <t>NXP Semiconductors NV</t>
  </si>
  <si>
    <t>NextPlat Corp</t>
  </si>
  <si>
    <t>Nexteq PLC</t>
  </si>
  <si>
    <t>Norcros plc</t>
  </si>
  <si>
    <t>Nexus Industrial REIT</t>
  </si>
  <si>
    <t>NexPoint Residential Trust, Inc.</t>
  </si>
  <si>
    <t>Next Science Ltd</t>
  </si>
  <si>
    <t>NextVison Stabilized Systems, Ltd.</t>
  </si>
  <si>
    <t>Nexstar Media Group, Inc.</t>
  </si>
  <si>
    <t>Nextdc Limited</t>
  </si>
  <si>
    <t>Nueva Expresion Textil, S.A.</t>
  </si>
  <si>
    <t>Next plc</t>
  </si>
  <si>
    <t>Nextracker Inc. Class A</t>
  </si>
  <si>
    <t>NextCure, Inc.</t>
  </si>
  <si>
    <t>NextCell Pharma AB</t>
  </si>
  <si>
    <t>Nextcom Ltd. (Israel)</t>
  </si>
  <si>
    <t>Nexstim PLC</t>
  </si>
  <si>
    <t>Next Technology Holding Inc.</t>
  </si>
  <si>
    <t>NEXUS AG</t>
  </si>
  <si>
    <t>NextNRG, Inc.</t>
  </si>
  <si>
    <t>NYAB AB</t>
  </si>
  <si>
    <t>Nayax Ltd.</t>
  </si>
  <si>
    <t>American Strategic Investment Co. Class A</t>
  </si>
  <si>
    <t>Nyesa Valores Corporacion, S.A.</t>
  </si>
  <si>
    <t>Nyfosa AB</t>
  </si>
  <si>
    <t>New York Mortgage Trust, Inc.</t>
  </si>
  <si>
    <t>Nyrada, Inc. Shs Chess Depository Interests Repr 1 Shs</t>
  </si>
  <si>
    <t>New York Times Company Class A</t>
  </si>
  <si>
    <t>New Zealand Rural Land Co. Ltd.</t>
  </si>
  <si>
    <t>NZME Limited</t>
  </si>
  <si>
    <t>NZX Limited</t>
  </si>
  <si>
    <t>Realty Income Corporation</t>
  </si>
  <si>
    <t>Oversea-Chinese Banking Corporation Limited</t>
  </si>
  <si>
    <t>CPI PROPERTY GROUP S.A.</t>
  </si>
  <si>
    <t>AIMS APAC REIT</t>
  </si>
  <si>
    <t>Parkson Retail Asia Limited</t>
  </si>
  <si>
    <t>OmniAb, Inc.</t>
  </si>
  <si>
    <t>Online Brands Nordic AB</t>
  </si>
  <si>
    <t>Oxford BioDynamics Plc</t>
  </si>
  <si>
    <t>Obsidian Energy Ltd</t>
  </si>
  <si>
    <t>Ondine Biomedical, Inc.</t>
  </si>
  <si>
    <t>Orchestra BioMed Holdings, Inc.</t>
  </si>
  <si>
    <t>Origin Bancorp, Inc.</t>
  </si>
  <si>
    <t>Omni Bridgeway Ltd</t>
  </si>
  <si>
    <t>Oblong, Inc.</t>
  </si>
  <si>
    <t>Ora Banda Mining Ltd.</t>
  </si>
  <si>
    <t>Oberbank AG</t>
  </si>
  <si>
    <t>Observit AB</t>
  </si>
  <si>
    <t>Observe Medical ASA</t>
  </si>
  <si>
    <t>Orange County Bancorp, Inc.</t>
  </si>
  <si>
    <t>Owens Corning</t>
  </si>
  <si>
    <t>Oceania Healthcare Ltd.</t>
  </si>
  <si>
    <t>Orthocell Ltd</t>
  </si>
  <si>
    <t>Optical Cable Corporation</t>
  </si>
  <si>
    <t>Ocado Group PLC</t>
  </si>
  <si>
    <t>OceanFirst Financial Corp.</t>
  </si>
  <si>
    <t>Ocugen Inc</t>
  </si>
  <si>
    <t>Objective Corporation Limited</t>
  </si>
  <si>
    <t>Ocean Wilsons Holdings Limited</t>
  </si>
  <si>
    <t>Oculis Holding AG</t>
  </si>
  <si>
    <t>Eightco Holdings Inc.</t>
  </si>
  <si>
    <t>Ocular Therapeutix Inc</t>
  </si>
  <si>
    <t>United Hampshire US Real Estate Investment Trust</t>
  </si>
  <si>
    <t>Oil-Dri Corporation of America</t>
  </si>
  <si>
    <t>ODDITY Tech Ltd. Class A</t>
  </si>
  <si>
    <t>Compagnie de l'Odet SE</t>
  </si>
  <si>
    <t>Old Dominion Freight Line, Inc.</t>
  </si>
  <si>
    <t>ODP Corporation</t>
  </si>
  <si>
    <t>Osisko Development Corp</t>
  </si>
  <si>
    <t>Orbital Corporation Ltd</t>
  </si>
  <si>
    <t>Orion S.A.</t>
  </si>
  <si>
    <t>Otto Energy Limited</t>
  </si>
  <si>
    <t>OEM International AB Class B</t>
  </si>
  <si>
    <t>OC Oerlikon Corporation AG</t>
  </si>
  <si>
    <t>Orion Energy Systems, Inc.</t>
  </si>
  <si>
    <t>OFA Group</t>
  </si>
  <si>
    <t>OFG Bancorp</t>
  </si>
  <si>
    <t>Orthofix Medical, Inc.</t>
  </si>
  <si>
    <t>Omega Flex, Inc.</t>
  </si>
  <si>
    <t>Orell Fussli AG</t>
  </si>
  <si>
    <t>OFX Group Ltd.</t>
  </si>
  <si>
    <t>OceanaGold Corporation</t>
  </si>
  <si>
    <t>Orbit Garant Drilling Inc.</t>
  </si>
  <si>
    <t>OGE Energy Corp.</t>
  </si>
  <si>
    <t>Oragenics, Inc.</t>
  </si>
  <si>
    <t>Organigram Global Inc.</t>
  </si>
  <si>
    <t>Organon &amp; Co.</t>
  </si>
  <si>
    <t>ONE Gas, Inc.</t>
  </si>
  <si>
    <t>Ogunsen AB Class B</t>
  </si>
  <si>
    <t>Omega Healthcare Investors, Inc.</t>
  </si>
  <si>
    <t>Obrascon Huarte Lain SA</t>
  </si>
  <si>
    <t>O-I Glass Inc</t>
  </si>
  <si>
    <t>Oceaneering International, Inc.</t>
  </si>
  <si>
    <t>Oil States International, Inc.</t>
  </si>
  <si>
    <t>ONEOK, Inc.</t>
  </si>
  <si>
    <t>Oklo Inc. Class A</t>
  </si>
  <si>
    <t>Okta, Inc. Class A</t>
  </si>
  <si>
    <t>OnKure Therapeutics, Inc. Class A</t>
  </si>
  <si>
    <t>OKYO Pharma Limited</t>
  </si>
  <si>
    <t>Orla Mining Ltd.</t>
  </si>
  <si>
    <t>OLB Group, Inc.</t>
  </si>
  <si>
    <t>DEOLEO, S.A.</t>
  </si>
  <si>
    <t>Universal Display Corporation</t>
  </si>
  <si>
    <t>Olidata S.p.A.</t>
  </si>
  <si>
    <t>Ollie's Bargain Outlet Holdings Inc</t>
  </si>
  <si>
    <t>Olema Pharmaceuticals, Inc.</t>
  </si>
  <si>
    <t>Olin Corporation</t>
  </si>
  <si>
    <t>Olo, Inc. Class A</t>
  </si>
  <si>
    <t>One Liberty Properties, Inc.</t>
  </si>
  <si>
    <t>Olaplex Holdings, Inc.</t>
  </si>
  <si>
    <t>Olvi Oyj Class A</t>
  </si>
  <si>
    <t>Olympia Financial Group Inc.</t>
  </si>
  <si>
    <t>Osisko Metals Incorporated</t>
  </si>
  <si>
    <t>Outset Medical, Inc.</t>
  </si>
  <si>
    <t>Omega Oil &amp; Gas Limited</t>
  </si>
  <si>
    <t>Oma Savings Bank Plc</t>
  </si>
  <si>
    <t>Omnicom Group Inc</t>
  </si>
  <si>
    <t>Old Market Capital Corporation</t>
  </si>
  <si>
    <t>Omnicell, Inc.</t>
  </si>
  <si>
    <t>Omda AS</t>
  </si>
  <si>
    <t>Omada Health, Inc.</t>
  </si>
  <si>
    <t>Omeros Corporation</t>
  </si>
  <si>
    <t>Odyssey Marine Exploration, Inc.</t>
  </si>
  <si>
    <t>OneMain Holdings, Inc.</t>
  </si>
  <si>
    <t>Oxford Metrics PLC</t>
  </si>
  <si>
    <t>Ohmyhome Limited Class A</t>
  </si>
  <si>
    <t>Orosur Mining Inc.</t>
  </si>
  <si>
    <t>Owens &amp; Minor, Inc.</t>
  </si>
  <si>
    <t>oOh media Ltd</t>
  </si>
  <si>
    <t>OMS Energy Technologies Inc.</t>
  </si>
  <si>
    <t>ON Semiconductor Corporation</t>
  </si>
  <si>
    <t>Old National Bancorp</t>
  </si>
  <si>
    <t>Oncolytics Biotech Inc.</t>
  </si>
  <si>
    <t>Oncoinvent ASA</t>
  </si>
  <si>
    <t>Onco-Innovations Ltd.</t>
  </si>
  <si>
    <t>Oncopeptides AB</t>
  </si>
  <si>
    <t>Onconetix Inc</t>
  </si>
  <si>
    <t>OncoZenge AB</t>
  </si>
  <si>
    <t>Ondo Insur Tech PLC</t>
  </si>
  <si>
    <t>Ondas Holdings, Inc.</t>
  </si>
  <si>
    <t>One Software Technologies Ltd.</t>
  </si>
  <si>
    <t>OneConstruction Group Limited</t>
  </si>
  <si>
    <t>OneWater Marine Inc Class A</t>
  </si>
  <si>
    <t>Onex Corporation</t>
  </si>
  <si>
    <t>Onfolio Holdings, Inc.</t>
  </si>
  <si>
    <t>Onity Group Inc.</t>
  </si>
  <si>
    <t>Orion Properties Inc.</t>
  </si>
  <si>
    <t>OneMedNet Corp Class A</t>
  </si>
  <si>
    <t>On Holding AG Class A</t>
  </si>
  <si>
    <t>Oxford Nanopore Technologies Plc</t>
  </si>
  <si>
    <t>ON24, Inc.</t>
  </si>
  <si>
    <t>Onto Innovation, Inc.</t>
  </si>
  <si>
    <t>OODA AI AB (publ)</t>
  </si>
  <si>
    <t>Ooma Inc</t>
  </si>
  <si>
    <t>OceanPal Inc</t>
  </si>
  <si>
    <t>Offerpad Solutions, Inc. Class A</t>
  </si>
  <si>
    <t>Opal Balance Investments Ltd.</t>
  </si>
  <si>
    <t>OPAL Fuels Inc. Class A</t>
  </si>
  <si>
    <t>OP Bancorp</t>
  </si>
  <si>
    <t>OPC Energy Ltd.</t>
  </si>
  <si>
    <t>Option Care Health Inc</t>
  </si>
  <si>
    <t>Opendoor Technologies Inc</t>
  </si>
  <si>
    <t>OppFi, Inc.</t>
  </si>
  <si>
    <t>OPG Power Ventures Plc</t>
  </si>
  <si>
    <t>OptimumBank Holdings, Inc.</t>
  </si>
  <si>
    <t>Office Properties Income Trust</t>
  </si>
  <si>
    <t>OPKO Health, Inc.</t>
  </si>
  <si>
    <t>Old Point Financial Corporation</t>
  </si>
  <si>
    <t>Oportun Financial Corp.</t>
  </si>
  <si>
    <t>OptimizeRx Corporation</t>
  </si>
  <si>
    <t>Optima Health PLC</t>
  </si>
  <si>
    <t>Opter AB</t>
  </si>
  <si>
    <t>OptiBiotix Health PLC</t>
  </si>
  <si>
    <t>OptiCept Technologies AB</t>
  </si>
  <si>
    <t>Optomed Oyj Class A</t>
  </si>
  <si>
    <t>Ocean Power Technologies, Inc.</t>
  </si>
  <si>
    <t>Syntec Optics Holdings, Inc. Class A</t>
  </si>
  <si>
    <t>Optex Systems Holdings, Inc.</t>
  </si>
  <si>
    <t>Oppenheimer Holdings Inc. Class A</t>
  </si>
  <si>
    <t>OR Royalties Inc.</t>
  </si>
  <si>
    <t>Orora Limited</t>
  </si>
  <si>
    <t>Aura Minerals Inc</t>
  </si>
  <si>
    <t>Ormat Technologies, Inc.</t>
  </si>
  <si>
    <t>Orbit Technologies Ltd</t>
  </si>
  <si>
    <t>Orchid Island Capital, Inc.</t>
  </si>
  <si>
    <t>Orcadian Energy Plc</t>
  </si>
  <si>
    <t>Oracle Corporation</t>
  </si>
  <si>
    <t>Oracle Power PLC</t>
  </si>
  <si>
    <t>Ordell Minerals Ltd</t>
  </si>
  <si>
    <t>Orezone Gold Corporation</t>
  </si>
  <si>
    <t>Investment AB Oresund</t>
  </si>
  <si>
    <t>Origin Energy Limited</t>
  </si>
  <si>
    <t>OrganoClick AB</t>
  </si>
  <si>
    <t>Origin Materials, Inc.</t>
  </si>
  <si>
    <t>Organogenesis Holdings, Inc. Class A</t>
  </si>
  <si>
    <t>Orica Limited</t>
  </si>
  <si>
    <t>Old Republic International Corporation</t>
  </si>
  <si>
    <t>Oric Pharmaceuticals, Inc.</t>
  </si>
  <si>
    <t>Oriola Corp Class B</t>
  </si>
  <si>
    <t>Oruka Therapeutics, Inc.</t>
  </si>
  <si>
    <t>Orangekloud Technology Inc. Class A</t>
  </si>
  <si>
    <t>Oil Refineries Ltd.</t>
  </si>
  <si>
    <t>O'Reilly Automotive, Inc.</t>
  </si>
  <si>
    <t>Oramed Pharmaceuticals Incorporated</t>
  </si>
  <si>
    <t>Orion Group Holdings, Inc.</t>
  </si>
  <si>
    <t>Orion Oyj Class B</t>
  </si>
  <si>
    <t>Orior AG</t>
  </si>
  <si>
    <t>Oriole Resources PLC</t>
  </si>
  <si>
    <t>Orrstown Financial Services, Inc.</t>
  </si>
  <si>
    <t>Orron Energy AB</t>
  </si>
  <si>
    <t>Orsero SpA</t>
  </si>
  <si>
    <t>Orsted</t>
  </si>
  <si>
    <t>Ortoma AB</t>
  </si>
  <si>
    <t>Orthex Oyj</t>
  </si>
  <si>
    <t>Orexo AB</t>
  </si>
  <si>
    <t>Oryzon Genomics SA</t>
  </si>
  <si>
    <t>Officina Stellare S.p.A.</t>
  </si>
  <si>
    <t>Onestream, Inc. Class A</t>
  </si>
  <si>
    <t>OSB Group PLC</t>
  </si>
  <si>
    <t>Old Second Bancorp, Inc.</t>
  </si>
  <si>
    <t>Oscar Health, Inc. Class A</t>
  </si>
  <si>
    <t>OSI Systems, Inc.</t>
  </si>
  <si>
    <t>Oshkosh Corp</t>
  </si>
  <si>
    <t>OncoSil Medical Ltd</t>
  </si>
  <si>
    <t>Osmond Resources Limited</t>
  </si>
  <si>
    <t>OneSpan Inc.</t>
  </si>
  <si>
    <t>One Stop Systems, Inc.</t>
  </si>
  <si>
    <t>OssDsign AB</t>
  </si>
  <si>
    <t>OS Therapies Incorporated</t>
  </si>
  <si>
    <t>Ocean Sun AS</t>
  </si>
  <si>
    <t>OraSure Technologies, Inc.</t>
  </si>
  <si>
    <t>OneSpaWorld Holdings Ltd.</t>
  </si>
  <si>
    <t>Osteopore Ltd.</t>
  </si>
  <si>
    <t>On The Beach Group PLC</t>
  </si>
  <si>
    <t>Open Text Corporation</t>
  </si>
  <si>
    <t>Otis Worldwide Corporation</t>
  </si>
  <si>
    <t>Outlook Therapeutics, Inc.</t>
  </si>
  <si>
    <t>Otter Tail Corporation</t>
  </si>
  <si>
    <t>Centurion Corporation Limited</t>
  </si>
  <si>
    <t>Ouster, Inc.</t>
  </si>
  <si>
    <t>OUTFRONT Media Inc.</t>
  </si>
  <si>
    <t>Outokumpu Oyj</t>
  </si>
  <si>
    <t>Sheng Siong Group Ltd.</t>
  </si>
  <si>
    <t>Ohio Valley Banc Corp.</t>
  </si>
  <si>
    <t>Ovid Therapeutics Inc.</t>
  </si>
  <si>
    <t>Oak Valley Bancorp</t>
  </si>
  <si>
    <t>Ovanti Ltd</t>
  </si>
  <si>
    <t>Ovintiv Inc</t>
  </si>
  <si>
    <t>Ovzon AB</t>
  </si>
  <si>
    <t>Blue Owl Capital, Inc. Class A</t>
  </si>
  <si>
    <t>Owlet, Inc. Class A</t>
  </si>
  <si>
    <t>Oxford BioMedica plc</t>
  </si>
  <si>
    <t>Oxbridge Re Holdings Limited</t>
  </si>
  <si>
    <t>OXE Marine AB</t>
  </si>
  <si>
    <t>Oxford Instruments plc</t>
  </si>
  <si>
    <t>Oxford Industries, Inc.</t>
  </si>
  <si>
    <t>Prime US REIT</t>
  </si>
  <si>
    <t>Occidental Petroleum Corporation</t>
  </si>
  <si>
    <t>PropNex Ltd.</t>
  </si>
  <si>
    <t>Bank OZK</t>
  </si>
  <si>
    <t>Delfi Limited</t>
  </si>
  <si>
    <t>Starhill Global Real Estate Investment Trust</t>
  </si>
  <si>
    <t>Pan-United Corporation Ltd.</t>
  </si>
  <si>
    <t>Bumitama Agri Ltd.</t>
  </si>
  <si>
    <t>Porsche AG</t>
  </si>
  <si>
    <t>Per Aarsleff Holding A/S Class B</t>
  </si>
  <si>
    <t>Pan American Silver Corp.</t>
  </si>
  <si>
    <t>Pacific Current Group Ltd</t>
  </si>
  <si>
    <t>Pacific Biosciences of California, Inc.</t>
  </si>
  <si>
    <t>Ranpak Holdings Corp Class A</t>
  </si>
  <si>
    <t>PACS Group, Inc.</t>
  </si>
  <si>
    <t>Proact IT Group AB</t>
  </si>
  <si>
    <t>Acenta Group AB</t>
  </si>
  <si>
    <t>Pan African Resources PLC</t>
  </si>
  <si>
    <t>Paragon Banking Group PLC</t>
  </si>
  <si>
    <t>Penske Automotive Group, Inc.</t>
  </si>
  <si>
    <t>PageGroup PLC</t>
  </si>
  <si>
    <t>PagSeguro Digital Ltd. Class A</t>
  </si>
  <si>
    <t>Phibro Animal Health Corporation Class A</t>
  </si>
  <si>
    <t>PALFINGER AG</t>
  </si>
  <si>
    <t>Palingeo S.P.A</t>
  </si>
  <si>
    <t>Proficient Auto Logistics, Inc.</t>
  </si>
  <si>
    <t>Palisade Bio, Inc.</t>
  </si>
  <si>
    <t>Panther Metals Plc</t>
  </si>
  <si>
    <t>Endomines Finland Oyj</t>
  </si>
  <si>
    <t>PAMT Corp</t>
  </si>
  <si>
    <t>Pangaea Logistics Solutions Ltd.</t>
  </si>
  <si>
    <t>Pantheon Resources plc</t>
  </si>
  <si>
    <t>Palo Alto Networks, Inc.</t>
  </si>
  <si>
    <t>Pineapple Financial, Inc.</t>
  </si>
  <si>
    <t>Paradigm Biopharmaceuticals Ltd.</t>
  </si>
  <si>
    <t>PAR Technology Corporation</t>
  </si>
  <si>
    <t>PARKEN Sport &amp; Entertainment A/S</t>
  </si>
  <si>
    <t>Par Pacific Holdings Inc</t>
  </si>
  <si>
    <t>Passage Bio, Inc.</t>
  </si>
  <si>
    <t>PATRIZIA SE</t>
  </si>
  <si>
    <t>Panthera Resources Plc</t>
  </si>
  <si>
    <t>UiPath, Inc. Class A</t>
  </si>
  <si>
    <t>Patrick Industries, Inc.</t>
  </si>
  <si>
    <t>PAVmed, Inc.</t>
  </si>
  <si>
    <t>Paranovus Entertainment Technology Ltd. Class A</t>
  </si>
  <si>
    <t>Paxman AB</t>
  </si>
  <si>
    <t>Patria Investments Ltd. Class A</t>
  </si>
  <si>
    <t>PayPoint plc</t>
  </si>
  <si>
    <t>Paymentus Holdings, Inc Class A</t>
  </si>
  <si>
    <t>Paycom Software, Inc.</t>
  </si>
  <si>
    <t>Payoneer Global Inc.</t>
  </si>
  <si>
    <t>PaySign, Inc.</t>
  </si>
  <si>
    <t>Paychex, Inc.</t>
  </si>
  <si>
    <t>Paz Retail and Energy Ltd</t>
  </si>
  <si>
    <t>Prosperity Bancshares, Inc.(R)</t>
  </si>
  <si>
    <t>Pembina Pipeline Corporation</t>
  </si>
  <si>
    <t>Deutsche Pfandbriefbank AG</t>
  </si>
  <si>
    <t>PensionBee Group PLC</t>
  </si>
  <si>
    <t>PBF Energy, Inc. Class A</t>
  </si>
  <si>
    <t>Pioneer Bancorp, Inc.</t>
  </si>
  <si>
    <t>PointsBet Holdings Ltd.</t>
  </si>
  <si>
    <t>Premium Brands Holdings Corp</t>
  </si>
  <si>
    <t>Prestige Consumer Healthcare Inc</t>
  </si>
  <si>
    <t>Pathfinder Bancorp, Inc.</t>
  </si>
  <si>
    <t>Pitney Bowes Inc.</t>
  </si>
  <si>
    <t>Pollard Banknote Limited</t>
  </si>
  <si>
    <t>Psyence Biomedical Ltd.</t>
  </si>
  <si>
    <t>Potbelly Corp.</t>
  </si>
  <si>
    <t>Permian Basin Royalty Trust</t>
  </si>
  <si>
    <t>Puma Biotechnology, Inc.</t>
  </si>
  <si>
    <t>Premium Catering (Holdings) Ltd.</t>
  </si>
  <si>
    <t>Palace Capital plc</t>
  </si>
  <si>
    <t>PACCAR Inc</t>
  </si>
  <si>
    <t>PCB Bancorp</t>
  </si>
  <si>
    <t>PCB Technologies Ltd.</t>
  </si>
  <si>
    <t>PowerCell Sweden AB</t>
  </si>
  <si>
    <t>PG&amp;E Corporation</t>
  </si>
  <si>
    <t>PotlatchDeltic Corporation</t>
  </si>
  <si>
    <t>PCI-PAL PLC</t>
  </si>
  <si>
    <t>PainChek Ltd</t>
  </si>
  <si>
    <t>Pancontinental Energy NL</t>
  </si>
  <si>
    <t>Procore Technologies Inc</t>
  </si>
  <si>
    <t>Pacira Biosciences, Inc.</t>
  </si>
  <si>
    <t>Processa Pharmaceuticals, Inc.</t>
  </si>
  <si>
    <t>Precinct Properties NZ Ltd &amp; Precinct Properties Investments Ltd</t>
  </si>
  <si>
    <t>PureCycle Technologies Inc</t>
  </si>
  <si>
    <t>Picton Property Income Limited</t>
  </si>
  <si>
    <t>Paylocity Holding Corp.</t>
  </si>
  <si>
    <t>Vaxcyte, Inc.</t>
  </si>
  <si>
    <t>Pure Cycle Corporation</t>
  </si>
  <si>
    <t>ProCredit Holding AG</t>
  </si>
  <si>
    <t>Precision Drilling Corporation</t>
  </si>
  <si>
    <t>PagerDuty, Inc.</t>
  </si>
  <si>
    <t>Pro-Dex, Inc.</t>
  </si>
  <si>
    <t>PDF Solutions, Inc.</t>
  </si>
  <si>
    <t>Predictive Discovery Limited</t>
  </si>
  <si>
    <t>Petra Diamonds Limited</t>
  </si>
  <si>
    <t>Ponce Financial Group Inc</t>
  </si>
  <si>
    <t>Piedmont Realty Trust Inc Class A</t>
  </si>
  <si>
    <t>Paladin Energy Ltd</t>
  </si>
  <si>
    <t>PDS Biotechnology Corp.</t>
  </si>
  <si>
    <t>Paradox Interactive AB</t>
  </si>
  <si>
    <t>Palladyne AI Corp.</t>
  </si>
  <si>
    <t>Peab AB Class B</t>
  </si>
  <si>
    <t>Peach Property Group AG</t>
  </si>
  <si>
    <t>Pebble Beach Systems Group PLC</t>
  </si>
  <si>
    <t>Pacific Edge Limited</t>
  </si>
  <si>
    <t>Pebblebrook Hotel Trust</t>
  </si>
  <si>
    <t>Pebble Group PLC</t>
  </si>
  <si>
    <t>Peoples Bancorp of North Carolina, Inc.</t>
  </si>
  <si>
    <t>Peoples Bancorp Inc.</t>
  </si>
  <si>
    <t>Perpetual Resources Ltd.</t>
  </si>
  <si>
    <t>Phillips Edison &amp; Company, Inc.</t>
  </si>
  <si>
    <t>PEDEVCO Corp.</t>
  </si>
  <si>
    <t>Peel Hunt Limited</t>
  </si>
  <si>
    <t>Pharma Equity Group A/S Class A</t>
  </si>
  <si>
    <t>Public Service Enterprise Group Inc</t>
  </si>
  <si>
    <t>Pegasystems Inc.</t>
  </si>
  <si>
    <t>Peak Rare Earths Limited</t>
  </si>
  <si>
    <t>Pennant International Group plc</t>
  </si>
  <si>
    <t>Peninsula Group Ltd.</t>
  </si>
  <si>
    <t>Penumbra, Inc.</t>
  </si>
  <si>
    <t>Penguin Solutions Incorporation</t>
  </si>
  <si>
    <t>PENN Entertainment, Inc.</t>
  </si>
  <si>
    <t>PepsiCo, Inc.</t>
  </si>
  <si>
    <t>PepGen Inc.</t>
  </si>
  <si>
    <t>Percheron Therapeutics Limited</t>
  </si>
  <si>
    <t>Perfect Corp. Class A</t>
  </si>
  <si>
    <t>Perion Network Ltd</t>
  </si>
  <si>
    <t>Perpetua Medical AB Class B</t>
  </si>
  <si>
    <t>Perma-Fix Environmental Services, Inc.</t>
  </si>
  <si>
    <t>Pet Valu Holdings Ltd.</t>
  </si>
  <si>
    <t>Pets At Home Group Plc</t>
  </si>
  <si>
    <t>PetMed Express, Inc.</t>
  </si>
  <si>
    <t>GrabAGun Digital Holdings Inc.</t>
  </si>
  <si>
    <t>Peyto Exploration &amp; Development Corp.</t>
  </si>
  <si>
    <t>Pinnacle Food Group Limited Class A</t>
  </si>
  <si>
    <t>Preferred Bank</t>
  </si>
  <si>
    <t>Premier Foods plc</t>
  </si>
  <si>
    <t>Pfizer Inc.</t>
  </si>
  <si>
    <t>Principal Financial Group, Inc.</t>
  </si>
  <si>
    <t>Performance Food Group Co</t>
  </si>
  <si>
    <t>Property For Industry Limited</t>
  </si>
  <si>
    <t>Papirfabrikken Invest A/S</t>
  </si>
  <si>
    <t>Peoples Financial Services Corp.</t>
  </si>
  <si>
    <t>Propel Funeral Partners Ltd.</t>
  </si>
  <si>
    <t>Provident Financial Services, Inc.</t>
  </si>
  <si>
    <t>PFISTERER Holding SE</t>
  </si>
  <si>
    <t>PennyMac Financial Services, Inc.</t>
  </si>
  <si>
    <t>Procter &amp; Gamble Company</t>
  </si>
  <si>
    <t>Paragon Care Limited</t>
  </si>
  <si>
    <t>Peapack-Gladstone Financial Corporation</t>
  </si>
  <si>
    <t>Precigen Inc</t>
  </si>
  <si>
    <t>Personal Group Holdings Plc</t>
  </si>
  <si>
    <t>Partners Group Holding AG</t>
  </si>
  <si>
    <t>Platina Resources Limited</t>
  </si>
  <si>
    <t>Progyny, Inc.</t>
  </si>
  <si>
    <t>Pacgold Limited</t>
  </si>
  <si>
    <t>Progressive Corporation</t>
  </si>
  <si>
    <t>Paramount Group, Inc.</t>
  </si>
  <si>
    <t>Pagaya Technologies Ltd Class A</t>
  </si>
  <si>
    <t>Parker-Hannifin Corporation</t>
  </si>
  <si>
    <t>Pure Hydrogen Corporation Limited</t>
  </si>
  <si>
    <t>Pharos Energy PLC</t>
  </si>
  <si>
    <t>Phathom Pharmaceuticals, Inc.</t>
  </si>
  <si>
    <t>Powerhouse Energy Group PLC</t>
  </si>
  <si>
    <t>BiomX Inc.</t>
  </si>
  <si>
    <t>Philogen SpA</t>
  </si>
  <si>
    <t>PHINIA Inc.</t>
  </si>
  <si>
    <t>Phio Pharmaceuticals Corp.</t>
  </si>
  <si>
    <t>Performant Healthcare, Inc.</t>
  </si>
  <si>
    <t>Philly Shipyard ASA</t>
  </si>
  <si>
    <t>Pharma Mar SA</t>
  </si>
  <si>
    <t>PulteGroup, Inc.</t>
  </si>
  <si>
    <t>PharmaNutra S.p.A.</t>
  </si>
  <si>
    <t>Phoenix Group Holdings plc</t>
  </si>
  <si>
    <t>Phoenix Financial Ltd</t>
  </si>
  <si>
    <t>Phoenix Asia Holdings Ltd.</t>
  </si>
  <si>
    <t>Primary Health Properties PLC</t>
  </si>
  <si>
    <t>Phreesia, Inc.</t>
  </si>
  <si>
    <t>Photomyne Ltd</t>
  </si>
  <si>
    <t>Phunware, Inc.</t>
  </si>
  <si>
    <t>Pharvaris N.V.</t>
  </si>
  <si>
    <t>PharmX Technologies Limited</t>
  </si>
  <si>
    <t>PHX Energy Services Corp.</t>
  </si>
  <si>
    <t>Impinj, Inc.</t>
  </si>
  <si>
    <t>Pierce Group AB</t>
  </si>
  <si>
    <t>Polaris Renewable Energy Inc.</t>
  </si>
  <si>
    <t>Pihlajalinna Plc</t>
  </si>
  <si>
    <t>Polaris Inc.</t>
  </si>
  <si>
    <t>P3 Health Partners Inc. Class A</t>
  </si>
  <si>
    <t>PILA PHARMA AB</t>
  </si>
  <si>
    <t>Premier, Inc. Class A</t>
  </si>
  <si>
    <t>Pinewood Technologies Group PLC</t>
  </si>
  <si>
    <t>Alpine Income Property Trust, Inc.</t>
  </si>
  <si>
    <t>Pinterest, Inc. Class A</t>
  </si>
  <si>
    <t>Piper Sandler Companies</t>
  </si>
  <si>
    <t>Proteomics International Laboratories Ltd.</t>
  </si>
  <si>
    <t>PJT Partners, Inc. Class A</t>
  </si>
  <si>
    <t>Park Hotels &amp; Resorts, Inc.</t>
  </si>
  <si>
    <t>Parke Bancorp, Inc.</t>
  </si>
  <si>
    <t>Park Aerospace Corp.</t>
  </si>
  <si>
    <t>Packaging Corporation of America</t>
  </si>
  <si>
    <t>Parkland Corporation</t>
  </si>
  <si>
    <t>Park-Ohio Holdings Corp.</t>
  </si>
  <si>
    <t>Peakstone Realty Trust</t>
  </si>
  <si>
    <t>PIERER Mobility AG</t>
  </si>
  <si>
    <t>Planet Labs PBC Class A</t>
  </si>
  <si>
    <t>Photronics, Inc.</t>
  </si>
  <si>
    <t>Planet Green Holdings Corp.</t>
  </si>
  <si>
    <t>PLAZZA AG Class A</t>
  </si>
  <si>
    <t>Dave &amp; Buster's Entertainment, Inc.</t>
  </si>
  <si>
    <t>Platzer Fastigheter Holding AB Class B</t>
  </si>
  <si>
    <t>Plumas Bancorp</t>
  </si>
  <si>
    <t>Playboy, Inc.</t>
  </si>
  <si>
    <t>PLC S.p.A.</t>
  </si>
  <si>
    <t>Children's Place, Inc.</t>
  </si>
  <si>
    <t>Prologis, Inc.</t>
  </si>
  <si>
    <t>Platinum Group Metals Ltd.</t>
  </si>
  <si>
    <t>Piedmont Lithium Inc Chess Depository Interests</t>
  </si>
  <si>
    <t>Piedmont Lithium Inc</t>
  </si>
  <si>
    <t>Palomar Holdings, Inc.</t>
  </si>
  <si>
    <t>Planet Fitness, Inc. Class A</t>
  </si>
  <si>
    <t>Douglas Dynamics, Inc.</t>
  </si>
  <si>
    <t>Preformed Line Products Company</t>
  </si>
  <si>
    <t>Palram Industries (1990) Ltd.</t>
  </si>
  <si>
    <t>Pliant Therapeutics, Inc.</t>
  </si>
  <si>
    <t>Polyrizon Ltd.</t>
  </si>
  <si>
    <t>Pilbara Minerals Limited</t>
  </si>
  <si>
    <t>Pulse Biosciences, Inc.</t>
  </si>
  <si>
    <t>Plasson Industries Ltd.</t>
  </si>
  <si>
    <t>Pulsar Helium, Inc.</t>
  </si>
  <si>
    <t>Plenti Group Ltd.</t>
  </si>
  <si>
    <t>Playtika Holding Corp.</t>
  </si>
  <si>
    <t>Palantir Technologies Inc. Class A</t>
  </si>
  <si>
    <t>ProstaLund AB</t>
  </si>
  <si>
    <t>Pluri Inc.</t>
  </si>
  <si>
    <t>Plus500 Ltd.</t>
  </si>
  <si>
    <t>ePlus inc.</t>
  </si>
  <si>
    <t>Plutus Financial Group Limited</t>
  </si>
  <si>
    <t>Protalix Biotherapeutics, Inc.</t>
  </si>
  <si>
    <t>Plexus Corp.</t>
  </si>
  <si>
    <t>Playside Studios Ltd</t>
  </si>
  <si>
    <t>Plymouth Industrial REIT, Inc.</t>
  </si>
  <si>
    <t>Plaza Retail REIT</t>
  </si>
  <si>
    <t>Philip Morris International Inc.</t>
  </si>
  <si>
    <t>Powell Max Limited Class A</t>
  </si>
  <si>
    <t>PharmaCyte Biotech, Inc.</t>
  </si>
  <si>
    <t>Pro Medicus, Ltd.</t>
  </si>
  <si>
    <t>Primech Holdings Ltd.</t>
  </si>
  <si>
    <t>Patriot Battery Metals Inc</t>
  </si>
  <si>
    <t>Parkmead Group PLC</t>
  </si>
  <si>
    <t>Premier Miton Group Plc</t>
  </si>
  <si>
    <t>Phoenix Mecano AG</t>
  </si>
  <si>
    <t>ProMIS Neurosciences Inc.</t>
  </si>
  <si>
    <t>Payment Financial Technologies Ltd</t>
  </si>
  <si>
    <t>Perfect Moment Ltd.</t>
  </si>
  <si>
    <t>Portmeirion Group PLC</t>
  </si>
  <si>
    <t>Patriot Battery Metals Inc Shs Chess Depository Interests Repr 1 Sh</t>
  </si>
  <si>
    <t>PennyMac Mortgage Investment Trust</t>
  </si>
  <si>
    <t>CPI Card Group, Inc.</t>
  </si>
  <si>
    <t>Premier Investments Limited</t>
  </si>
  <si>
    <t>PomVom LTD.</t>
  </si>
  <si>
    <t>PMV Pharmaceuticals, Inc.</t>
  </si>
  <si>
    <t>Primaris Real Estate Investment Trust</t>
  </si>
  <si>
    <t>Panostaja Oyj</t>
  </si>
  <si>
    <t>Patriot National Bancorp, Inc.</t>
  </si>
  <si>
    <t>Pioneer Credit Ltd</t>
  </si>
  <si>
    <t>PNC Financial Services Group, Inc.</t>
  </si>
  <si>
    <t>Pandox AB Class B</t>
  </si>
  <si>
    <t>Pine Cliff Energy Ltd.</t>
  </si>
  <si>
    <t>Pinnacle Financial Partners, Inc.</t>
  </si>
  <si>
    <t>Pinnacle Investment Management Group Limited</t>
  </si>
  <si>
    <t>Power Minerals Limited</t>
  </si>
  <si>
    <t>Pennon Group Plc</t>
  </si>
  <si>
    <t>Pinetree Capital Ltd.</t>
  </si>
  <si>
    <t>Pantoro Gold Limited</t>
  </si>
  <si>
    <t>Pentair plc</t>
  </si>
  <si>
    <t>Phinergy Ltd</t>
  </si>
  <si>
    <t>PrimeEnergy Resources Corporation</t>
  </si>
  <si>
    <t>Panther Metals Ltd.</t>
  </si>
  <si>
    <t>Pennant Group Inc</t>
  </si>
  <si>
    <t>Polynovo Limited</t>
  </si>
  <si>
    <t>Pinnacle West Capital Corp</t>
  </si>
  <si>
    <t>Predictive Oncology Inc</t>
  </si>
  <si>
    <t>Precision Optics Corporation, Inc.</t>
  </si>
  <si>
    <t>Podium Minerals Limited</t>
  </si>
  <si>
    <t>PodcastOne, Inc.</t>
  </si>
  <si>
    <t>Insulet Corporation</t>
  </si>
  <si>
    <t>POET Technologies Inc.</t>
  </si>
  <si>
    <t>Polymetals Resources Ltd.</t>
  </si>
  <si>
    <t>Polar Power, Inc.</t>
  </si>
  <si>
    <t>Poolbeg Pharma PLC</t>
  </si>
  <si>
    <t>Bank Hapoalim BM</t>
  </si>
  <si>
    <t>Pollen Street Group Limited</t>
  </si>
  <si>
    <t>Polyram Plastic Industries Ltd.</t>
  </si>
  <si>
    <t>Polar Capital Holdings Plc</t>
  </si>
  <si>
    <t>Polarean Imaging Plc</t>
  </si>
  <si>
    <t>Polygiene Group AB</t>
  </si>
  <si>
    <t>Pool Corporation</t>
  </si>
  <si>
    <t>Portobello S.p.A.</t>
  </si>
  <si>
    <t>Portland General Electric Company</t>
  </si>
  <si>
    <t>PORR AG</t>
  </si>
  <si>
    <t>Plexus Holdings</t>
  </si>
  <si>
    <t>Osterreichische Post AG</t>
  </si>
  <si>
    <t>Post Holdings, Inc.</t>
  </si>
  <si>
    <t>Paramount Resources Ltd. Class A</t>
  </si>
  <si>
    <t>Power Corporation of Canada</t>
  </si>
  <si>
    <t>Power Metal Resources Plc</t>
  </si>
  <si>
    <t>Power Integrations, Inc.</t>
  </si>
  <si>
    <t>Powell Industries, Inc.</t>
  </si>
  <si>
    <t>Outdoor Holding Company</t>
  </si>
  <si>
    <t>Pacific Premier Bancorp, Inc.</t>
  </si>
  <si>
    <t>Purple Biotech Ltd.</t>
  </si>
  <si>
    <t>Peet Limited</t>
  </si>
  <si>
    <t>Pilgrim's Pride Corporation</t>
  </si>
  <si>
    <t>Peoplein Limited</t>
  </si>
  <si>
    <t>PPG Industries, Inc.</t>
  </si>
  <si>
    <t>PolyPeptide Group AG</t>
  </si>
  <si>
    <t>PPHE Hotel Group Limited</t>
  </si>
  <si>
    <t>Perma-Pipe International Holdings Inc</t>
  </si>
  <si>
    <t>PPK Group Limited</t>
  </si>
  <si>
    <t>Pureprofile Ltd.</t>
  </si>
  <si>
    <t>PPL Corporation</t>
  </si>
  <si>
    <t>Pepper Money Ltd</t>
  </si>
  <si>
    <t>Praemium Ltd</t>
  </si>
  <si>
    <t>Pioneer Power Solutions, Inc.</t>
  </si>
  <si>
    <t>Perpetual Limited</t>
  </si>
  <si>
    <t>Perpetua Resources Corp.</t>
  </si>
  <si>
    <t>Piquadro S.p.A</t>
  </si>
  <si>
    <t>Permian Resources Corporation Class A</t>
  </si>
  <si>
    <t>ProAssurance Corporation</t>
  </si>
  <si>
    <t>PRA Group, Inc.</t>
  </si>
  <si>
    <t>Praxis Precision Medicines, Inc.</t>
  </si>
  <si>
    <t>Probe Gold Inc</t>
  </si>
  <si>
    <t>Porch Group, Inc.</t>
  </si>
  <si>
    <t>Precio Fishbone AB Class B</t>
  </si>
  <si>
    <t>PROCEPT BioRobotics Corp.</t>
  </si>
  <si>
    <t>Predator Oil &amp; Gas Holdings Plc</t>
  </si>
  <si>
    <t>Perdoceo Education Corporation</t>
  </si>
  <si>
    <t>Pensana Plc</t>
  </si>
  <si>
    <t>Prenetics Global Limited Class A</t>
  </si>
  <si>
    <t>Precise Biometrics AB</t>
  </si>
  <si>
    <t>Premier African Minerals Ltd.</t>
  </si>
  <si>
    <t>Prevas AB Class B</t>
  </si>
  <si>
    <t>Profoto Holding AB</t>
  </si>
  <si>
    <t>PainReform Ltd.</t>
  </si>
  <si>
    <t>PROG Holdings, Inc.</t>
  </si>
  <si>
    <t>Perrigo Co. Plc</t>
  </si>
  <si>
    <t>Progress Software Corporation</t>
  </si>
  <si>
    <t>Primerica, Inc.</t>
  </si>
  <si>
    <t>Pricer AB Class B</t>
  </si>
  <si>
    <t>Prime Energy P.E. LTD</t>
  </si>
  <si>
    <t>Primoris Services Corporation</t>
  </si>
  <si>
    <t>Park National Corporation</t>
  </si>
  <si>
    <t>United Parks &amp; Resorts Inc.</t>
  </si>
  <si>
    <t>Propel Holdings, Inc.</t>
  </si>
  <si>
    <t>Proto Labs, Inc.</t>
  </si>
  <si>
    <t>Prelude Therapeutics, Inc.</t>
  </si>
  <si>
    <t>PRIM, S.A.</t>
  </si>
  <si>
    <t>Perimeter Solutions Inc</t>
  </si>
  <si>
    <t>Primo Brands Corporation Class A</t>
  </si>
  <si>
    <t>Prime Medicine, Inc.</t>
  </si>
  <si>
    <t>Perenti Limited</t>
  </si>
  <si>
    <t>Banca Profilo S.p.A.</t>
  </si>
  <si>
    <t>Promimic AB</t>
  </si>
  <si>
    <t>PROS Holdings, Inc.</t>
  </si>
  <si>
    <t>ProCook Group PLC</t>
  </si>
  <si>
    <t>Profound Medical Corp</t>
  </si>
  <si>
    <t>Prostatype Genomics AB</t>
  </si>
  <si>
    <t>ProKidney Corp. Class A</t>
  </si>
  <si>
    <t>Prairie Operating Co.</t>
  </si>
  <si>
    <t>Provident Financial Holdings, Inc.</t>
  </si>
  <si>
    <t>Proximar Seafood AS</t>
  </si>
  <si>
    <t>ProPhase Labs, Inc.</t>
  </si>
  <si>
    <t>Purple Innovation, Inc.</t>
  </si>
  <si>
    <t>Precipio, Inc.</t>
  </si>
  <si>
    <t>ProQR Therapeutics N.V.</t>
  </si>
  <si>
    <t>Prashkovsky Investments &amp; Construction Ltd.</t>
  </si>
  <si>
    <t>Peraso, Inc.</t>
  </si>
  <si>
    <t>PRS REIT Plc</t>
  </si>
  <si>
    <t>Pursuit Attractions and Hospitality, Inc.</t>
  </si>
  <si>
    <t>Esprinet S.p.A.</t>
  </si>
  <si>
    <t>PermRock Royalty Trust</t>
  </si>
  <si>
    <t>Prothena Corp. Plc</t>
  </si>
  <si>
    <t>PureTech Health PLC</t>
  </si>
  <si>
    <t>Priortech Limited</t>
  </si>
  <si>
    <t>Portage Biotech Inc</t>
  </si>
  <si>
    <t>Priority Technology Holdings, Inc.</t>
  </si>
  <si>
    <t>CarParts.com Inc</t>
  </si>
  <si>
    <t>Perseus Mining Limited</t>
  </si>
  <si>
    <t>Prudential plc</t>
  </si>
  <si>
    <t>Prudential Financial, Inc.</t>
  </si>
  <si>
    <t>Porvair plc</t>
  </si>
  <si>
    <t>PRO Real Estate Investment Trust</t>
  </si>
  <si>
    <t>Privia Health Group, Inc.</t>
  </si>
  <si>
    <t>Prime Mining Corp.</t>
  </si>
  <si>
    <t>Pryme NV</t>
  </si>
  <si>
    <t>ParaZero Technologies Ltd.</t>
  </si>
  <si>
    <t>Public Storage</t>
  </si>
  <si>
    <t>Prospect Resources Ltd.</t>
  </si>
  <si>
    <t>Phoenix Spree Deutschland Fund</t>
  </si>
  <si>
    <t>Paysafe Ltd</t>
  </si>
  <si>
    <t>Prosegur Compania de Seguridad SA</t>
  </si>
  <si>
    <t>Performance Shipping Inc.</t>
  </si>
  <si>
    <t>Pason Systems Inc.</t>
  </si>
  <si>
    <t>PS International Group Limited</t>
  </si>
  <si>
    <t>Power Solutions International, Inc.</t>
  </si>
  <si>
    <t>PrairieSky Royalty Ltd</t>
  </si>
  <si>
    <t>Paramount Skydance Corporation Class B</t>
  </si>
  <si>
    <t>PriceSmart, Inc.</t>
  </si>
  <si>
    <t>Persimmon Plc</t>
  </si>
  <si>
    <t>Parsons Corporation</t>
  </si>
  <si>
    <t>Personalis, Inc.</t>
  </si>
  <si>
    <t>Pearson PLC</t>
  </si>
  <si>
    <t>PSP Swiss Property AG</t>
  </si>
  <si>
    <t>PSQ Holdings, Inc.</t>
  </si>
  <si>
    <t>Pure Storage, Inc. Class A</t>
  </si>
  <si>
    <t>Postal Realty Trust, Inc. Class A</t>
  </si>
  <si>
    <t>Plus Therapeutics, Inc.</t>
  </si>
  <si>
    <t>Phillips 66</t>
  </si>
  <si>
    <t>PetroTal Corp.</t>
  </si>
  <si>
    <t>Property &amp; Building Corp. Ltd.</t>
  </si>
  <si>
    <t>PTC Inc.</t>
  </si>
  <si>
    <t>PTC Therapeutics, Inc.</t>
  </si>
  <si>
    <t>Playtech PLC</t>
  </si>
  <si>
    <t>Patterson-UTI Energy, Inc.</t>
  </si>
  <si>
    <t>Protagonist Therapeutics, Inc.</t>
  </si>
  <si>
    <t>Pelthos Therapeutics Inc.</t>
  </si>
  <si>
    <t>Protagenic Therapeutics, Inc.</t>
  </si>
  <si>
    <t>Prestal Holdings Limited</t>
  </si>
  <si>
    <t>PTL Limited Class A</t>
  </si>
  <si>
    <t>Portillo's, Inc. Class A</t>
  </si>
  <si>
    <t>Platinum Asset Management Ltd</t>
  </si>
  <si>
    <t>Patronus Resources Limited</t>
  </si>
  <si>
    <t>Pitanium Limited Class A</t>
  </si>
  <si>
    <t>Partner Communications Co. Ltd.</t>
  </si>
  <si>
    <t>Peloton Interactive, Inc. Class A</t>
  </si>
  <si>
    <t>Pentixapharm Holding AG</t>
  </si>
  <si>
    <t>Petratherm Ltd</t>
  </si>
  <si>
    <t>Physitrack Limited</t>
  </si>
  <si>
    <t>Prescient Therapeutics Limited</t>
  </si>
  <si>
    <t>PubMatic, Inc. Class A</t>
  </si>
  <si>
    <t>Puig Brands, S.A. Class B</t>
  </si>
  <si>
    <t>Pulmatrix Inc</t>
  </si>
  <si>
    <t>Pulsenmore Ltd.</t>
  </si>
  <si>
    <t>ProPetro Holding Corp.</t>
  </si>
  <si>
    <t>Pursuit Minerals Ltd</t>
  </si>
  <si>
    <t>Puuilo Oyj</t>
  </si>
  <si>
    <t>Provaris Energy Ltd</t>
  </si>
  <si>
    <t>Pescanova, S.A.</t>
  </si>
  <si>
    <t>Provident Bancorp Inc</t>
  </si>
  <si>
    <t>PVH Corp.</t>
  </si>
  <si>
    <t>Permianville Royalty Trust</t>
  </si>
  <si>
    <t>Palvella Therapeutics, Inc.</t>
  </si>
  <si>
    <t>Power REIT</t>
  </si>
  <si>
    <t>PWR Holdings Ltd.</t>
  </si>
  <si>
    <t>Prestige Wealth, Inc. Class A</t>
  </si>
  <si>
    <t>Perella Weinberg Partners Class A</t>
  </si>
  <si>
    <t>Peter Warren Automotive Holdings Ltd</t>
  </si>
  <si>
    <t>Quanta Services, Inc.</t>
  </si>
  <si>
    <t>P10, Inc. Class A</t>
  </si>
  <si>
    <t>PEXA Group Limited</t>
  </si>
  <si>
    <t>Phoenix Copper Ltd. (United Kingdom)</t>
  </si>
  <si>
    <t>Prospex Energy Plc</t>
  </si>
  <si>
    <t>Pixelworks, Inc.</t>
  </si>
  <si>
    <t>Pyxis Tankers, Inc.</t>
  </si>
  <si>
    <t>Parex Resources Inc.</t>
  </si>
  <si>
    <t>PYC Therapeutics Limited</t>
  </si>
  <si>
    <t>Physiomics Plc</t>
  </si>
  <si>
    <t>PolyPid Ltd.</t>
  </si>
  <si>
    <t>PayPal Holdings, Inc.</t>
  </si>
  <si>
    <t>PyroGenesis Inc.</t>
  </si>
  <si>
    <t>POLYTEC HOLDING AG</t>
  </si>
  <si>
    <t>Pyxis Oncology, Inc.</t>
  </si>
  <si>
    <t>Pizza Pizza Royalty Corp.</t>
  </si>
  <si>
    <t>PZ Cussons Plc</t>
  </si>
  <si>
    <t>Paramount Gold Nevada Corp</t>
  </si>
  <si>
    <t>Papa John's International, Inc.</t>
  </si>
  <si>
    <t>QAF Ltd.</t>
  </si>
  <si>
    <t>Ley Choon Group Holdings Ltd.</t>
  </si>
  <si>
    <t>Far East Hospitality Trust</t>
  </si>
  <si>
    <t>QleanAir AB</t>
  </si>
  <si>
    <t>Qualitas Limited</t>
  </si>
  <si>
    <t>Qantas Airways Limited</t>
  </si>
  <si>
    <t>QBE Insurance Group Limited</t>
  </si>
  <si>
    <t>Qben Infra AB</t>
  </si>
  <si>
    <t>Quebecor Inc. Class B</t>
  </si>
  <si>
    <t>Quantum Blockchain Technologies PLC</t>
  </si>
  <si>
    <t>D-Wave Quantum Inc.</t>
  </si>
  <si>
    <t>q.beyond AG</t>
  </si>
  <si>
    <t>Q &amp; M Dental Group (Singapore) Limited</t>
  </si>
  <si>
    <t>QUALCOMM Incorporated</t>
  </si>
  <si>
    <t>Qlucore AB</t>
  </si>
  <si>
    <t>QCR Holdings, Inc.</t>
  </si>
  <si>
    <t>QuidelOrtho Corporation</t>
  </si>
  <si>
    <t>Quadrise PLC</t>
  </si>
  <si>
    <t>China Sunsine Chemical Holdings Ltd.</t>
  </si>
  <si>
    <t>Qiiwi Games AB</t>
  </si>
  <si>
    <t>Quipt Home Medical Corp</t>
  </si>
  <si>
    <t>Qualigen Therapeutics, Inc.</t>
  </si>
  <si>
    <t>Qlife Holding AB</t>
  </si>
  <si>
    <t>Q-linea AB</t>
  </si>
  <si>
    <t>Qliro AB</t>
  </si>
  <si>
    <t>Qlosr Group AB Class B</t>
  </si>
  <si>
    <t>Quilter Plc</t>
  </si>
  <si>
    <t>Qualitau Ltd.</t>
  </si>
  <si>
    <t>Qualys, Inc.</t>
  </si>
  <si>
    <t>Quantum Corporation</t>
  </si>
  <si>
    <t>QMines Ltd.</t>
  </si>
  <si>
    <t>QMMM Holdings Limited Class A</t>
  </si>
  <si>
    <t>Quince Therapeutics, Inc.</t>
  </si>
  <si>
    <t>QuinStreet, Inc.</t>
  </si>
  <si>
    <t>Quantum Biopharma Ltd. Subordinate Voting Shares Class B</t>
  </si>
  <si>
    <t>Qoria Limited</t>
  </si>
  <si>
    <t>QPM Energy Limited</t>
  </si>
  <si>
    <t>QPR Software Oyj</t>
  </si>
  <si>
    <t>QinetiQ Group plc</t>
  </si>
  <si>
    <t>Quest Resource Holding Corp.</t>
  </si>
  <si>
    <t>Qorvo, Inc.</t>
  </si>
  <si>
    <t>QuantumScape Corporation Class A</t>
  </si>
  <si>
    <t>Quantum-Si Incorporated Class A</t>
  </si>
  <si>
    <t>Restaurant Brands International, Inc.</t>
  </si>
  <si>
    <t>Qualisys Holding AB</t>
  </si>
  <si>
    <t>Qt Group Plc</t>
  </si>
  <si>
    <t>Quarterhill Inc</t>
  </si>
  <si>
    <t>Quanterix Corporation</t>
  </si>
  <si>
    <t>Q2 Holdings, Inc.</t>
  </si>
  <si>
    <t>Quartix Technologies PLC</t>
  </si>
  <si>
    <t>Quad/Graphics, Inc. Class A</t>
  </si>
  <si>
    <t>Qube Holdings Ltd.</t>
  </si>
  <si>
    <t>Quantum Base Holdings Plc</t>
  </si>
  <si>
    <t>Quantum Computing Inc.</t>
  </si>
  <si>
    <t>QUIA PHARMA AB (publ)</t>
  </si>
  <si>
    <t>QuickLogic Corporation</t>
  </si>
  <si>
    <t>uniQure N.V.</t>
  </si>
  <si>
    <t>QVC Group, Inc. Class A</t>
  </si>
  <si>
    <t>QXO, Inc.</t>
  </si>
  <si>
    <t>Ryder System, Inc.</t>
  </si>
  <si>
    <t>RENK Group AG</t>
  </si>
  <si>
    <t>Rational Aktiengesellschaft</t>
  </si>
  <si>
    <t>Race Oncology Ltd.</t>
  </si>
  <si>
    <t>Rithm Acquisition Corp. Class A</t>
  </si>
  <si>
    <t>Radiopharm Theranostics Limited</t>
  </si>
  <si>
    <t>Radius Residential Care Ltd</t>
  </si>
  <si>
    <t>Railcare Group AB</t>
  </si>
  <si>
    <t>FreightCar America, Inc.</t>
  </si>
  <si>
    <t>Raisio Plc Class V</t>
  </si>
  <si>
    <t>Raketech Group Holding Plc</t>
  </si>
  <si>
    <t>Ralliant Corporation</t>
  </si>
  <si>
    <t>LiveRamp Holdings, Inc.</t>
  </si>
  <si>
    <t>Rani Zim Shopping Centers Ltd.</t>
  </si>
  <si>
    <t>Rani Therapeutics Holdings, Inc. Class A</t>
  </si>
  <si>
    <t>Rapala VMC Oyj</t>
  </si>
  <si>
    <t>Rapport Therapeutics, Inc.</t>
  </si>
  <si>
    <t>RAPT Therapeutics, Inc.</t>
  </si>
  <si>
    <t>Ultragenyx Pharmaceutical, Inc.</t>
  </si>
  <si>
    <t>Rathbones Group PLC</t>
  </si>
  <si>
    <t>Ratos AB Class B</t>
  </si>
  <si>
    <t>Raute Oyj Class A</t>
  </si>
  <si>
    <t>Rave Restaurant Group, Inc.</t>
  </si>
  <si>
    <t>Raytech Holding Limited</t>
  </si>
  <si>
    <t>Stingray Group, Inc.</t>
  </si>
  <si>
    <t>RaySearch Laboratories AB Class B</t>
  </si>
  <si>
    <t>RB Global, Inc.</t>
  </si>
  <si>
    <t>RBB Bancorp</t>
  </si>
  <si>
    <t>Ribbon Communications, Inc.</t>
  </si>
  <si>
    <t>RBC Bearings Incorporated</t>
  </si>
  <si>
    <t>Republic Bancorp, Inc. Class A</t>
  </si>
  <si>
    <t>Reabold Resources plc</t>
  </si>
  <si>
    <t>Raiffeisen Bank International AG</t>
  </si>
  <si>
    <t>Rhinebeck Bancorp, Inc.</t>
  </si>
  <si>
    <t>Roblon A/S Class B</t>
  </si>
  <si>
    <t>Roblox Corp. Class A</t>
  </si>
  <si>
    <t>Robin Energy Ltd.</t>
  </si>
  <si>
    <t>Vicarious Surgical, Inc. Class A</t>
  </si>
  <si>
    <t>Royal Unibrew A/S</t>
  </si>
  <si>
    <t>Rubrik, Inc. Class A</t>
  </si>
  <si>
    <t>Rainbow Rare Earths Ltd.</t>
  </si>
  <si>
    <t>Ready Capital Corporation</t>
  </si>
  <si>
    <t>Red Cat Holdings Inc</t>
  </si>
  <si>
    <t>Ricardo plc</t>
  </si>
  <si>
    <t>Recce Pharmaceuticals Ltd.</t>
  </si>
  <si>
    <t>AVITA Medical Inc</t>
  </si>
  <si>
    <t>RC Fornax plc</t>
  </si>
  <si>
    <t>RF Capital Group Inc</t>
  </si>
  <si>
    <t>RC365 Holding PLC</t>
  </si>
  <si>
    <t>Richelieu Hardware Ltd</t>
  </si>
  <si>
    <t>Reach plc</t>
  </si>
  <si>
    <t>Rogers Communications Inc. Class B</t>
  </si>
  <si>
    <t>Rocket Pharmaceuticals, Inc.</t>
  </si>
  <si>
    <t>Rocky Brands, Inc.</t>
  </si>
  <si>
    <t>Royal Caribbean Group</t>
  </si>
  <si>
    <t>RCM Technologies, Inc.</t>
  </si>
  <si>
    <t>Redcentric Plc</t>
  </si>
  <si>
    <t>Rincon Resources Ltd.</t>
  </si>
  <si>
    <t>RCS MediaGroup S.p.A.</t>
  </si>
  <si>
    <t>RedCloud Holdings plc</t>
  </si>
  <si>
    <t>Arcus Biosciences, Inc.</t>
  </si>
  <si>
    <t>RADCOM Ltd.</t>
  </si>
  <si>
    <t>Reddit, Inc. Class A</t>
  </si>
  <si>
    <t>Redelfi S.p.A.</t>
  </si>
  <si>
    <t>Reading International, Inc. Class A</t>
  </si>
  <si>
    <t>Red Metal Limited</t>
  </si>
  <si>
    <t>Radian Group Inc.</t>
  </si>
  <si>
    <t>RadNet, Inc.</t>
  </si>
  <si>
    <t>RideNow Group, Inc. Class B</t>
  </si>
  <si>
    <t>Erredue S.P.A.</t>
  </si>
  <si>
    <t>Red Violet, Inc.</t>
  </si>
  <si>
    <t>Redwire Corp</t>
  </si>
  <si>
    <t>Radware Ltd.</t>
  </si>
  <si>
    <t>Redox Limited</t>
  </si>
  <si>
    <t>ReadyTech Holdings Ltd.</t>
  </si>
  <si>
    <t>Roadzen, Inc.</t>
  </si>
  <si>
    <t>R.E.A. Holdings plc</t>
  </si>
  <si>
    <t>Geo Energy Resources Ltd.</t>
  </si>
  <si>
    <t>REA Group Ltd</t>
  </si>
  <si>
    <t>Real Matters, Inc.</t>
  </si>
  <si>
    <t>RealReal, Inc.</t>
  </si>
  <si>
    <t>Realfiction Holding AB</t>
  </si>
  <si>
    <t>REACT Group Plc</t>
  </si>
  <si>
    <t>Real Brokerage Inc.</t>
  </si>
  <si>
    <t>Rebl Group Oyj</t>
  </si>
  <si>
    <t>Reborn Coffee, Inc.</t>
  </si>
  <si>
    <t>Record plc</t>
  </si>
  <si>
    <t>Rectitude Holdings Ltd</t>
  </si>
  <si>
    <t>RareX Limited</t>
  </si>
  <si>
    <t>Altona Rare Earths Plc</t>
  </si>
  <si>
    <t>REE Automotive Ltd. Class A</t>
  </si>
  <si>
    <t>Chicago Atlantic Real Estate Finance, Inc.</t>
  </si>
  <si>
    <t>Refine Group AB</t>
  </si>
  <si>
    <t>Research Frontiers Incorporated</t>
  </si>
  <si>
    <t>Regis Healthcare Ltd.</t>
  </si>
  <si>
    <t>Regency Centers Corporation</t>
  </si>
  <si>
    <t>Revenio Group Oyj</t>
  </si>
  <si>
    <t>Regeneron Pharmaceuticals, Inc.</t>
  </si>
  <si>
    <t>Reece Limited</t>
  </si>
  <si>
    <t>Ring Energy, Inc.</t>
  </si>
  <si>
    <t>RioCan Real Estate Investment Trust</t>
  </si>
  <si>
    <t>Rejlers AB Class B</t>
  </si>
  <si>
    <t>Reka Industrial Plc Class B</t>
  </si>
  <si>
    <t>Rekor Systems, Inc. Class B</t>
  </si>
  <si>
    <t>Relais Group Oyj</t>
  </si>
  <si>
    <t>Reliance Global Group, Inc.</t>
  </si>
  <si>
    <t>Richardson Electronics, Ltd.</t>
  </si>
  <si>
    <t>Remitly Global, Inc.</t>
  </si>
  <si>
    <t>Remedy Entertainment Oy</t>
  </si>
  <si>
    <t>Renta Corporacion Real Estate, S.A.</t>
  </si>
  <si>
    <t>Renovaro Inc.</t>
  </si>
  <si>
    <t>Rent the Runway, Inc.</t>
  </si>
  <si>
    <t>Renalytix Plc</t>
  </si>
  <si>
    <t>RAM Essential Services Property Fund</t>
  </si>
  <si>
    <t>Replimune Group, Inc.</t>
  </si>
  <si>
    <t>Riley Exploration Permian Inc</t>
  </si>
  <si>
    <t>Recupero Etico Sostenibile S.p.A</t>
  </si>
  <si>
    <t>RPC, Inc.</t>
  </si>
  <si>
    <t>Residential Secure Income Plc</t>
  </si>
  <si>
    <t>Resurs Holding AB</t>
  </si>
  <si>
    <t>Revolution Beauty Group plc</t>
  </si>
  <si>
    <t>Revelation Biosciences, Inc.</t>
  </si>
  <si>
    <t>REV Group, Inc.</t>
  </si>
  <si>
    <t>REVO Insurance S.p.A.</t>
  </si>
  <si>
    <t>REX American Resources Corporation</t>
  </si>
  <si>
    <t>Rexford Industrial Realty, Inc.</t>
  </si>
  <si>
    <t>Reynolds Consumer Products Inc</t>
  </si>
  <si>
    <t>Resources &amp; Energy Group Limited</t>
  </si>
  <si>
    <t>Resideo Technologies, Inc.</t>
  </si>
  <si>
    <t>Regions Financial Corporation</t>
  </si>
  <si>
    <t>Rural Funds Group</t>
  </si>
  <si>
    <t>Retail Food Group Limited</t>
  </si>
  <si>
    <t>RF Industries, Ltd.</t>
  </si>
  <si>
    <t>Rafael Holdings, Inc. Class B</t>
  </si>
  <si>
    <t>Ramsdens Holdings PLC</t>
  </si>
  <si>
    <t>Reinsurance Group of America, Incorporated</t>
  </si>
  <si>
    <t>R.G.A. Services and Cleaning (Israel) 1987 Ltd.</t>
  </si>
  <si>
    <t>Regencell Bioscience Holdings Ltd.</t>
  </si>
  <si>
    <t>RGC Resources, Inc.</t>
  </si>
  <si>
    <t>Repligen Corporation</t>
  </si>
  <si>
    <t>Riversgold Ltd.</t>
  </si>
  <si>
    <t>Regional REIT Ltd.</t>
  </si>
  <si>
    <t>Royal Gold, Inc.</t>
  </si>
  <si>
    <t>Region Group</t>
  </si>
  <si>
    <t>REGENXBIO, Inc.</t>
  </si>
  <si>
    <t>Resources Connection, Inc.</t>
  </si>
  <si>
    <t>Sturm, Ruger &amp; Company, Inc.</t>
  </si>
  <si>
    <t>Regis Corporation</t>
  </si>
  <si>
    <t>Argent Biopharma Ltd</t>
  </si>
  <si>
    <t>Rigetti Computing, Inc.</t>
  </si>
  <si>
    <t>RH</t>
  </si>
  <si>
    <t>Ramsay Health Care Limited</t>
  </si>
  <si>
    <t>Robert Half Inc.</t>
  </si>
  <si>
    <t>RHI Magnesita NV</t>
  </si>
  <si>
    <t>Resolute Holdings Management, Inc.</t>
  </si>
  <si>
    <t>Ryman Hospitality Properties, Inc.</t>
  </si>
  <si>
    <t>Rhythm Biosciences Limited</t>
  </si>
  <si>
    <t>Ridley Corporation Limited</t>
  </si>
  <si>
    <t>RCI Hospitality Holdings, Inc.</t>
  </si>
  <si>
    <t>Rieter Holding AG</t>
  </si>
  <si>
    <t>Transocean Ltd.</t>
  </si>
  <si>
    <t>RightBridge Ventures Group AB</t>
  </si>
  <si>
    <t>Rigel Pharmaceuticals, Inc.</t>
  </si>
  <si>
    <t>Ringkjobing Landbobank A/S</t>
  </si>
  <si>
    <t>B. Riley Financial, Inc.</t>
  </si>
  <si>
    <t>Algorhythm Holdings, Inc.</t>
  </si>
  <si>
    <t>Rio Tinto Limited</t>
  </si>
  <si>
    <t>Rio Tinto plc</t>
  </si>
  <si>
    <t>Riot Platforms, Inc.</t>
  </si>
  <si>
    <t>REIT 1 Ltd</t>
  </si>
  <si>
    <t>Rithm Capital Corp.</t>
  </si>
  <si>
    <t>Reitar Logtech Holdings Limited Class A</t>
  </si>
  <si>
    <t>River Tech p.l.c.</t>
  </si>
  <si>
    <t>Rivian Automotive, Inc. Class A</t>
  </si>
  <si>
    <t>Raymond James Financial, Inc.</t>
  </si>
  <si>
    <t>Arcadia Biosciences, Inc.</t>
  </si>
  <si>
    <t>Rockhopper Exploration plc</t>
  </si>
  <si>
    <t>Rocket Lab Corporation</t>
  </si>
  <si>
    <t>Reckon Limited</t>
  </si>
  <si>
    <t>RocketDNA Ltd</t>
  </si>
  <si>
    <t>Reckitt Benckiser Group plc</t>
  </si>
  <si>
    <t>Rocket Companies, Inc. Class A</t>
  </si>
  <si>
    <t>Ralph Lauren Corporation Class A</t>
  </si>
  <si>
    <t>Relay Therapeutics, Inc.</t>
  </si>
  <si>
    <t>Ralco Agencies Ltd.</t>
  </si>
  <si>
    <t>Real Estate Investors plc</t>
  </si>
  <si>
    <t>RELIEF THERAPEUTICS Holding AG</t>
  </si>
  <si>
    <t>Radiant Logistics, Inc.</t>
  </si>
  <si>
    <t>RLI Corp.</t>
  </si>
  <si>
    <t>RLJ Lodging Trust</t>
  </si>
  <si>
    <t>Relmada Therapeutics Inc</t>
  </si>
  <si>
    <t>RanLOS AB Class B</t>
  </si>
  <si>
    <t>Rallybio Corporation</t>
  </si>
  <si>
    <t>RM plc</t>
  </si>
  <si>
    <t>Regional Management Corp.</t>
  </si>
  <si>
    <t>RE/MAX Holdings, Inc. Class A</t>
  </si>
  <si>
    <t>Richmond Mutual Bancorporation, Inc.</t>
  </si>
  <si>
    <t>Rambus Inc.</t>
  </si>
  <si>
    <t>Rocky Mountain Chocolate Factory, Inc.</t>
  </si>
  <si>
    <t>Royalty Management Holding Corporation Class A</t>
  </si>
  <si>
    <t>ResMed Inc. CHESS Depositary Interests on a ratio of 10 CDIs per ord.sh</t>
  </si>
  <si>
    <t>ResMed Inc.</t>
  </si>
  <si>
    <t>Rami Levi Chain Stores Hashikma Marketing 2006 Ltd</t>
  </si>
  <si>
    <t>Rimini Street Inc Class A</t>
  </si>
  <si>
    <t>Rome Resources PLC</t>
  </si>
  <si>
    <t>RMR Group, Inc. Class A</t>
  </si>
  <si>
    <t>Ramelius Resources Limited</t>
  </si>
  <si>
    <t>Rockwell Medical, Inc.</t>
  </si>
  <si>
    <t>Rightmove plc</t>
  </si>
  <si>
    <t>Red Mountain Mining Ltd</t>
  </si>
  <si>
    <t>Risanamento S.p.A.</t>
  </si>
  <si>
    <t>Avidity Biosciences Inc</t>
  </si>
  <si>
    <t>Cartesian Therapeutics, Inc.</t>
  </si>
  <si>
    <t>TransCode Therapeutics, Inc.</t>
  </si>
  <si>
    <t>RingCentral, Inc. Class A</t>
  </si>
  <si>
    <t>Ranger Energy Services, Inc. Class A</t>
  </si>
  <si>
    <t>Rank Group Plc</t>
  </si>
  <si>
    <t>Renold plc</t>
  </si>
  <si>
    <t>RenaissanceRe Holdings Ltd.</t>
  </si>
  <si>
    <t>Renasant Corporation</t>
  </si>
  <si>
    <t>Rent.com.au Ltd</t>
  </si>
  <si>
    <t>Rein Therapeutics, Inc</t>
  </si>
  <si>
    <t>Renascor Resources Ltd</t>
  </si>
  <si>
    <t>Renerve Limited</t>
  </si>
  <si>
    <t>ReNew Energy Global plc Class A</t>
  </si>
  <si>
    <t>Renew Holdings plc</t>
  </si>
  <si>
    <t>RenovoRx, Inc.</t>
  </si>
  <si>
    <t>Roadside Real Estate Plc</t>
  </si>
  <si>
    <t>Construction Partners, Inc. Class A</t>
  </si>
  <si>
    <t>Robit PLC</t>
  </si>
  <si>
    <t>Rockfire Resources PLC</t>
  </si>
  <si>
    <t>Gibraltar Industries, Inc.</t>
  </si>
  <si>
    <t>ROCKWOOL A/S Class B</t>
  </si>
  <si>
    <t>Red Sky Energy Limited</t>
  </si>
  <si>
    <t>Rogers Corporation</t>
  </si>
  <si>
    <t>Roivant Sciences Ltd.</t>
  </si>
  <si>
    <t>Rockwell Automation, Inc.</t>
  </si>
  <si>
    <t>Roko AB Class B</t>
  </si>
  <si>
    <t>Roku, Inc. Class A</t>
  </si>
  <si>
    <t>Rollins, Inc.</t>
  </si>
  <si>
    <t>High Roller Technologies, Inc.</t>
  </si>
  <si>
    <t>Roma Green Finance Limited Class A</t>
  </si>
  <si>
    <t>Deliveroo plc Class A</t>
  </si>
  <si>
    <t>Root, Inc. Class A</t>
  </si>
  <si>
    <t>Roper Technologies, Inc.</t>
  </si>
  <si>
    <t>Roquefort Therapeutics plc</t>
  </si>
  <si>
    <t>Rotork plc</t>
  </si>
  <si>
    <t>Rosenbauer International AG</t>
  </si>
  <si>
    <t>Ross Stores, Inc.</t>
  </si>
  <si>
    <t>Rotshtein Realestate Limited</t>
  </si>
  <si>
    <t>Rovsing A/S</t>
  </si>
  <si>
    <t>Laboratorios Farmaceuticos Rovi, S.A.</t>
  </si>
  <si>
    <t>Rapac Communication &amp; Infrastructure Ltd.</t>
  </si>
  <si>
    <t>Repay Holdings Corp. Class A</t>
  </si>
  <si>
    <t>Rapid7 Inc.</t>
  </si>
  <si>
    <t>Raspberry PI Holdings plc</t>
  </si>
  <si>
    <t>Rapid Micro Biosystems, Inc. Class A</t>
  </si>
  <si>
    <t>Regal Partners Limited</t>
  </si>
  <si>
    <t>RPM International Inc.</t>
  </si>
  <si>
    <t>RP Optical Lab Ltd.</t>
  </si>
  <si>
    <t>Ravelin Properties REIT</t>
  </si>
  <si>
    <t>Royalty Pharma Plc Class A</t>
  </si>
  <si>
    <t>Rithm Property Trust Inc</t>
  </si>
  <si>
    <t>Repare Therapeutics Inc.</t>
  </si>
  <si>
    <t>Rolls-Royce Holdings plc</t>
  </si>
  <si>
    <t>Richtech Robotics Inc. Class B</t>
  </si>
  <si>
    <t>Reach Resources Limited</t>
  </si>
  <si>
    <t>Red River Bancshares, Inc.</t>
  </si>
  <si>
    <t>Range Resources Corporation</t>
  </si>
  <si>
    <t>Red Robin Gourmet Burgers, Inc.</t>
  </si>
  <si>
    <t>Regis Resources Limited</t>
  </si>
  <si>
    <t>Rottneros AB</t>
  </si>
  <si>
    <t>Red Rock Resources plc</t>
  </si>
  <si>
    <t>Red Rock Resorts, Inc. Class A</t>
  </si>
  <si>
    <t>RTL Group S.A.</t>
  </si>
  <si>
    <t>Regal Rexnord Corporation</t>
  </si>
  <si>
    <t>Real Estate Split Corp Class A</t>
  </si>
  <si>
    <t>Reliance, Inc.</t>
  </si>
  <si>
    <t>RS Group PLC</t>
  </si>
  <si>
    <t>RSL Electronics Ltd.</t>
  </si>
  <si>
    <t>Resolute Mining Limited</t>
  </si>
  <si>
    <t>Republic Services, Inc.</t>
  </si>
  <si>
    <t>R&amp;S Group Holding AG Pref Class A</t>
  </si>
  <si>
    <t>Rogers Sugar Inc.</t>
  </si>
  <si>
    <t>Rush Street Interactive, Inc. Class A</t>
  </si>
  <si>
    <t>Riskified Ltd. Class A</t>
  </si>
  <si>
    <t>Research Solutions, Inc.</t>
  </si>
  <si>
    <t>Restore PLC</t>
  </si>
  <si>
    <t>Reservoir Media, Inc.</t>
  </si>
  <si>
    <t>Renishaw plc</t>
  </si>
  <si>
    <t>RTG Mining Inc Chess Depository Interests repr 1 Sh</t>
  </si>
  <si>
    <t>Retailors Ltd</t>
  </si>
  <si>
    <t>Rentokil Initial plc</t>
  </si>
  <si>
    <t>Rumble Resources Limited</t>
  </si>
  <si>
    <t>RTX A/S</t>
  </si>
  <si>
    <t>RTX Corporation</t>
  </si>
  <si>
    <t>RUA Life Sciences Plc</t>
  </si>
  <si>
    <t>Rua Bioscience Ltd.</t>
  </si>
  <si>
    <t>RugVista Group AB</t>
  </si>
  <si>
    <t>RPMGlobal Holdings Ltd</t>
  </si>
  <si>
    <t>Rumble, Inc. Class A</t>
  </si>
  <si>
    <t>Rupert Resources Ltd.</t>
  </si>
  <si>
    <t>Russel Metals Inc.</t>
  </si>
  <si>
    <t>Rush Enterprises, Inc. Class A</t>
  </si>
  <si>
    <t>Rush Enterprises, Inc. Class B</t>
  </si>
  <si>
    <t>Rusta AB</t>
  </si>
  <si>
    <t>Raval ICS Ltd.</t>
  </si>
  <si>
    <t>Revolve Group, Inc Class A</t>
  </si>
  <si>
    <t>Revolution Medicines, Inc.</t>
  </si>
  <si>
    <t>Retractable Technologies, Inc.</t>
  </si>
  <si>
    <t>Reviva Pharmaceuticals Holdings, Inc.</t>
  </si>
  <si>
    <t>RVRC Holding AB</t>
  </si>
  <si>
    <t>River Global PLC Class A</t>
  </si>
  <si>
    <t>Riverview Bancorp, Inc.</t>
  </si>
  <si>
    <t>Rail Vision Ltd.</t>
  </si>
  <si>
    <t>Revvity, Inc.</t>
  </si>
  <si>
    <t>Ryvyl Inc.</t>
  </si>
  <si>
    <t>Robert Walters Plc</t>
  </si>
  <si>
    <t>Runway Growth Finance Corp.</t>
  </si>
  <si>
    <t>Reliance Worldwide Corp. Ltd.</t>
  </si>
  <si>
    <t>RWS Holdings plc</t>
  </si>
  <si>
    <t>Redwood Trust, Inc.</t>
  </si>
  <si>
    <t>Rox Resources Ltd</t>
  </si>
  <si>
    <t>RXO, Inc.</t>
  </si>
  <si>
    <t>Recursion Pharmaceuticals, Inc. Class A</t>
  </si>
  <si>
    <t>Pacific Radiance Ltd</t>
  </si>
  <si>
    <t>RxSight, Inc.</t>
  </si>
  <si>
    <t>Rackspace Technology, Inc.</t>
  </si>
  <si>
    <t>Royal Bank of Canada</t>
  </si>
  <si>
    <t>Rayonier Advanced Materials Inc</t>
  </si>
  <si>
    <t>Ryan Specialty Holdings, Inc. Class A</t>
  </si>
  <si>
    <t>Ryde Group Limited Class A</t>
  </si>
  <si>
    <t>Ryerson Holding Corporation</t>
  </si>
  <si>
    <t>Ryman Healthcare Ltd.</t>
  </si>
  <si>
    <t>Rayonier Inc.</t>
  </si>
  <si>
    <t>Rhythm Pharmaceuticals, Inc.</t>
  </si>
  <si>
    <t>Raiz Invest Ltd.</t>
  </si>
  <si>
    <t>Rezolute, Inc.</t>
  </si>
  <si>
    <t>Rezolve AI PLC</t>
  </si>
  <si>
    <t>Razor Labs Ltd.</t>
  </si>
  <si>
    <t>Sherritt International Corporation</t>
  </si>
  <si>
    <t>SentinelOne, Inc. Class A</t>
  </si>
  <si>
    <t>Singapore Post Ltd.</t>
  </si>
  <si>
    <t>S2Medical AB Class B</t>
  </si>
  <si>
    <t>S2 Resources Ltd.</t>
  </si>
  <si>
    <t>South32 Ltd.</t>
  </si>
  <si>
    <t>Solid World Group S.p.A.</t>
  </si>
  <si>
    <t>Samudera Shipping Line Ltd</t>
  </si>
  <si>
    <t>SATS Ltd</t>
  </si>
  <si>
    <t>SIA Engineering Co. Ltd.</t>
  </si>
  <si>
    <t>Singapore Technologies Engineering Ltd</t>
  </si>
  <si>
    <t>Singapore Exchange Ltd.</t>
  </si>
  <si>
    <t>Seabridge Gold Inc</t>
  </si>
  <si>
    <t>M&amp;C Saatchi plc</t>
  </si>
  <si>
    <t>Microlise Group plc</t>
  </si>
  <si>
    <t>Sabaf S.p.A.</t>
  </si>
  <si>
    <t>Sabre Corporation</t>
  </si>
  <si>
    <t>SAB Biotherapeutics, Inc.</t>
  </si>
  <si>
    <t>Sachem Capital Corp.</t>
  </si>
  <si>
    <t>Shufersal Ltd Class B</t>
  </si>
  <si>
    <t>Safestore Holdings plc</t>
  </si>
  <si>
    <t>Safehold Inc.</t>
  </si>
  <si>
    <t>mySafety Group AB Class B</t>
  </si>
  <si>
    <t>Safety Insurance Group, Inc.</t>
  </si>
  <si>
    <t>Science Group Plc</t>
  </si>
  <si>
    <t>Saga plc</t>
  </si>
  <si>
    <t>AB Sagax Class B</t>
  </si>
  <si>
    <t>AB Sagax</t>
  </si>
  <si>
    <t>Saga Furs Oyj Class C</t>
  </si>
  <si>
    <t>Sagtec Global Ltd.</t>
  </si>
  <si>
    <t>Sonic Automotive, Inc. Class A</t>
  </si>
  <si>
    <t>Substrate Artificial Intelligence SA</t>
  </si>
  <si>
    <t>Saia, Inc.</t>
  </si>
  <si>
    <t>Science Applications International Corp.</t>
  </si>
  <si>
    <t>SAIHEAT Limited Class A</t>
  </si>
  <si>
    <t>SailPoint, Inc.</t>
  </si>
  <si>
    <t>MicroSalt plc</t>
  </si>
  <si>
    <t>SaltX Technology Holding AB Class B</t>
  </si>
  <si>
    <t>Boston Beer Company, Inc. Class A</t>
  </si>
  <si>
    <t>Silvercrest Asset Management Group Inc. Class A</t>
  </si>
  <si>
    <t>Banco Santander, S.A.</t>
  </si>
  <si>
    <t>Sana Biotechnology, Inc.</t>
  </si>
  <si>
    <t>Sandstorm Gold Ltd.</t>
  </si>
  <si>
    <t>Saniona AB</t>
  </si>
  <si>
    <t>Sanmina Corporation</t>
  </si>
  <si>
    <t>Santhera Pharmaceuticals Holding AG</t>
  </si>
  <si>
    <t>Saputo Inc.</t>
  </si>
  <si>
    <t>Sareum Holdings plc</t>
  </si>
  <si>
    <t>StandardAero, Inc.</t>
  </si>
  <si>
    <t>Satellogic Inc. Class A</t>
  </si>
  <si>
    <t>EchoStar Corporation Class A</t>
  </si>
  <si>
    <t>Savannah Resources Plc</t>
  </si>
  <si>
    <t>Cassava Sciences, Inc.</t>
  </si>
  <si>
    <t>Nordnet AB</t>
  </si>
  <si>
    <t>Stroeer SE &amp; Co. KGaA</t>
  </si>
  <si>
    <t>Saxlund Group AB</t>
  </si>
  <si>
    <t>Safe Bulkers, Inc.</t>
  </si>
  <si>
    <t>Smartbroker Holding AG</t>
  </si>
  <si>
    <t>SBA Communications Corp. Class A</t>
  </si>
  <si>
    <t>Samhallsbyggnadsbolaget I Norden AB Class B</t>
  </si>
  <si>
    <t>Samhallsbyggnadsbolaget i Norden AB Class D</t>
  </si>
  <si>
    <t>SBC Medical Group Holdings Incorporated</t>
  </si>
  <si>
    <t>Seacoast Banking Corporation of Florida</t>
  </si>
  <si>
    <t>Silver Bullet Data Services Group plc</t>
  </si>
  <si>
    <t>Solo Brands, Inc. Class A</t>
  </si>
  <si>
    <t>SHIKUN &amp; BINUI ENERGY LTD</t>
  </si>
  <si>
    <t>SharpLink Gaming, Inc.</t>
  </si>
  <si>
    <t>Splash Beverage Group, Inc.</t>
  </si>
  <si>
    <t>SB Financial Group Inc</t>
  </si>
  <si>
    <t>Sunshine Biopharma Incorporated</t>
  </si>
  <si>
    <t>Sinclair, Inc. Class A</t>
  </si>
  <si>
    <t>Sally Beauty Holdings, Inc.</t>
  </si>
  <si>
    <t>Serabi Gold PLC</t>
  </si>
  <si>
    <t>Star Bulk Carriers Corp.</t>
  </si>
  <si>
    <t>StableX Technologies, Inc.</t>
  </si>
  <si>
    <t>St. Barbara Ltd.</t>
  </si>
  <si>
    <t>SBO AG</t>
  </si>
  <si>
    <t>ScandBook Holding AB</t>
  </si>
  <si>
    <t>Sabine Royalty Trust</t>
  </si>
  <si>
    <t>Sabra Health Care REIT, Inc.</t>
  </si>
  <si>
    <t>Sabre Insurance Group Plc</t>
  </si>
  <si>
    <t>J Sainsbury plc</t>
  </si>
  <si>
    <t>STRATEC SE</t>
  </si>
  <si>
    <t>Southside Bancshares, Inc.</t>
  </si>
  <si>
    <t>SkinBioTherapeutics Plc</t>
  </si>
  <si>
    <t>Starbucks Corporation</t>
  </si>
  <si>
    <t>SynBiotic SE</t>
  </si>
  <si>
    <t>Space-Communication Limited</t>
  </si>
  <si>
    <t>Southern Copper Corporation</t>
  </si>
  <si>
    <t>Scodix Ltd.</t>
  </si>
  <si>
    <t>Surface Transforms PLC</t>
  </si>
  <si>
    <t>Scentre Group</t>
  </si>
  <si>
    <t>Sealand Capital Galaxy Ltd.</t>
  </si>
  <si>
    <t>Scholastic Corporation</t>
  </si>
  <si>
    <t>Schouw &amp; Co</t>
  </si>
  <si>
    <t>Charles Schwab Corp</t>
  </si>
  <si>
    <t>Service Corporation International</t>
  </si>
  <si>
    <t>SciBase Holding AB</t>
  </si>
  <si>
    <t>Socket Mobile, Inc.</t>
  </si>
  <si>
    <t>Scales Corp. Ltd.</t>
  </si>
  <si>
    <t>Stepan Co</t>
  </si>
  <si>
    <t>Scancell Holdings Plc</t>
  </si>
  <si>
    <t>Scilex Holding Company</t>
  </si>
  <si>
    <t>Scienture Holdings, Inc.</t>
  </si>
  <si>
    <t>StandardCoin AS</t>
  </si>
  <si>
    <t>Scope Metals Group Ltd</t>
  </si>
  <si>
    <t>comScore, Inc.</t>
  </si>
  <si>
    <t>Scout Gaming Group AB</t>
  </si>
  <si>
    <t>scPharmaceuticals, Inc.</t>
  </si>
  <si>
    <t>Steelcase Inc. Class A</t>
  </si>
  <si>
    <t>ScanSource, Inc.</t>
  </si>
  <si>
    <t>Scandi Standard AB</t>
  </si>
  <si>
    <t>Softcat Plc</t>
  </si>
  <si>
    <t>Shoe Carnival, Inc.</t>
  </si>
  <si>
    <t>374Water Inc</t>
  </si>
  <si>
    <t>SCYNEXIS, Inc.</t>
  </si>
  <si>
    <t>SandRidge Energy, Inc.</t>
  </si>
  <si>
    <t>Spartan Delta Corp</t>
  </si>
  <si>
    <t>Steadfast Group Limited</t>
  </si>
  <si>
    <t>Sanderson Design Group PLC</t>
  </si>
  <si>
    <t>Schrodinger, Inc.</t>
  </si>
  <si>
    <t>Smith Douglas Homes Corp. Class A</t>
  </si>
  <si>
    <t>SDI Limited</t>
  </si>
  <si>
    <t>SDI Group plc</t>
  </si>
  <si>
    <t>Sdiptech AB Class B</t>
  </si>
  <si>
    <t>Smart Digital Group Limited</t>
  </si>
  <si>
    <t>ScandiDos AB</t>
  </si>
  <si>
    <t>Sadot Group Inc.</t>
  </si>
  <si>
    <t>SiteMinder Limited</t>
  </si>
  <si>
    <t>Schroders PLC</t>
  </si>
  <si>
    <t>Seadrill Limited</t>
  </si>
  <si>
    <t>Stardust Power Inc.</t>
  </si>
  <si>
    <t>SciDev Ltd</t>
  </si>
  <si>
    <t>Speedy Hire Plc</t>
  </si>
  <si>
    <t>Sandoz Group Ltd</t>
  </si>
  <si>
    <t>Kopparbergs Bryggeri AB</t>
  </si>
  <si>
    <t>Obducat AB Class B</t>
  </si>
  <si>
    <t>Glycorex Transplantation AB Class B</t>
  </si>
  <si>
    <t>AIK Fotboll AB Class B</t>
  </si>
  <si>
    <t>Sotkamo Silver AB</t>
  </si>
  <si>
    <t>Star Vault AB Class B</t>
  </si>
  <si>
    <t>Abelco Investment Group AB</t>
  </si>
  <si>
    <t>Prolight Diagnostics AB</t>
  </si>
  <si>
    <t>Front Ventures AB Class B</t>
  </si>
  <si>
    <t>Gold Town Games AB</t>
  </si>
  <si>
    <t>Briox AB</t>
  </si>
  <si>
    <t>Medclair AB</t>
  </si>
  <si>
    <t>Transiro Holding AB</t>
  </si>
  <si>
    <t>Africa Resources AB</t>
  </si>
  <si>
    <t>H100 Group AB</t>
  </si>
  <si>
    <t>TopRight Nordic AB</t>
  </si>
  <si>
    <t>InfraCom Group AB</t>
  </si>
  <si>
    <t>Attana AB</t>
  </si>
  <si>
    <t>Valuno Group AB</t>
  </si>
  <si>
    <t>Gamethrill AB</t>
  </si>
  <si>
    <t>Lumito AB</t>
  </si>
  <si>
    <t>Free2move Holding AB</t>
  </si>
  <si>
    <t>Sustainable Energy Solutions Sweden Holding AB</t>
  </si>
  <si>
    <t>Adverty AB</t>
  </si>
  <si>
    <t>Transfer Group AB</t>
  </si>
  <si>
    <t>Coeli Private Equity AB</t>
  </si>
  <si>
    <t>Eurobattery Minerals AB</t>
  </si>
  <si>
    <t>Ecoclime Group AB Class B</t>
  </si>
  <si>
    <t>Spiltan Invest AB</t>
  </si>
  <si>
    <t>PixelFox AB</t>
  </si>
  <si>
    <t>Creturner Group AB</t>
  </si>
  <si>
    <t>Lohilo Foods AB</t>
  </si>
  <si>
    <t>Hemply Balance Holding AB</t>
  </si>
  <si>
    <t>TCECUR Sweden AB</t>
  </si>
  <si>
    <t>Hubbster Group AB</t>
  </si>
  <si>
    <t>Hybricon AB</t>
  </si>
  <si>
    <t>Bluelake Mineral AB</t>
  </si>
  <si>
    <t>Diagonal Bio AB</t>
  </si>
  <si>
    <t>Qbrick AB</t>
  </si>
  <si>
    <t>Kiliaro Group AB</t>
  </si>
  <si>
    <t>Niutech Group AB</t>
  </si>
  <si>
    <t>Dividend Sweden AB Class B</t>
  </si>
  <si>
    <t>Hoi Publishing AB Class B</t>
  </si>
  <si>
    <t>Nexar Group AB</t>
  </si>
  <si>
    <t>ANTCO. Investment Group AB</t>
  </si>
  <si>
    <t>Mahvie Minerals AB</t>
  </si>
  <si>
    <t>Scandinavian Astor Group AB</t>
  </si>
  <si>
    <t>Eye World AB</t>
  </si>
  <si>
    <t>Cardeon AB</t>
  </si>
  <si>
    <t>Archelon Natural Resources AB Class B</t>
  </si>
  <si>
    <t>Coegin Pharma AB</t>
  </si>
  <si>
    <t>Thinc Collective AB</t>
  </si>
  <si>
    <t>Safe Lane Gaming AB Class B</t>
  </si>
  <si>
    <t>Real Fastigheter AB Class B</t>
  </si>
  <si>
    <t>Nodebis Applications AB</t>
  </si>
  <si>
    <t>Greenmerc AB Class B</t>
  </si>
  <si>
    <t>LightAir AB</t>
  </si>
  <si>
    <t>JonDeTech Sensors AB</t>
  </si>
  <si>
    <t>Avsalt Group AB</t>
  </si>
  <si>
    <t>Nosium AB Class B</t>
  </si>
  <si>
    <t>Jumpgate AB</t>
  </si>
  <si>
    <t>Tangiamo Touch Technology AB</t>
  </si>
  <si>
    <t>Spiffbet AB</t>
  </si>
  <si>
    <t>Seascape Energy Asia PLC</t>
  </si>
  <si>
    <t>Seafire AB</t>
  </si>
  <si>
    <t>Seacrest Petroleo Bermuda Ltd.</t>
  </si>
  <si>
    <t>Vivid Seats Inc. Class A</t>
  </si>
  <si>
    <t>Seaboard Corporation</t>
  </si>
  <si>
    <t>Skandinaviska Enskilda Banken AB Class C</t>
  </si>
  <si>
    <t>Swedencare AB</t>
  </si>
  <si>
    <t>Sectra AB Class B</t>
  </si>
  <si>
    <t>Sedana Medical AB</t>
  </si>
  <si>
    <t>Seeing Machines Limited</t>
  </si>
  <si>
    <t>Sealed Air Corporation</t>
  </si>
  <si>
    <t>Seer, Inc. Class A</t>
  </si>
  <si>
    <t>Seaport Entertainment Group Inc.</t>
  </si>
  <si>
    <t>Lottery.com, Inc.</t>
  </si>
  <si>
    <t>Solaris Energy Infrastructure, Inc. Class A</t>
  </si>
  <si>
    <t>SEI Investments Company</t>
  </si>
  <si>
    <t>Seek Limited</t>
  </si>
  <si>
    <t>Global Self Storage, Inc.</t>
  </si>
  <si>
    <t>Semperit AG Holding</t>
  </si>
  <si>
    <t>Select Medical Holdings Corporation</t>
  </si>
  <si>
    <t>Seach Medical Group Ltd.</t>
  </si>
  <si>
    <t>SEMrush Holdings, Inc. Class A</t>
  </si>
  <si>
    <t>Seneca Foods Corporation Class A</t>
  </si>
  <si>
    <t>Sensirion Holding AG</t>
  </si>
  <si>
    <t>Senseonics Holdings, Inc.</t>
  </si>
  <si>
    <t>SenzaGen AB</t>
  </si>
  <si>
    <t>Seplat Energy PLC</t>
  </si>
  <si>
    <t>Septerna, Inc.</t>
  </si>
  <si>
    <t>Sequoia Financial Group Ltd.</t>
  </si>
  <si>
    <t>Serina Therapeutics, Inc.</t>
  </si>
  <si>
    <t>Sera Prognostics, Inc. Class A</t>
  </si>
  <si>
    <t>Schroder European Real Estate Investment Trust Plc</t>
  </si>
  <si>
    <t>Seri Industrial S.p.A.</t>
  </si>
  <si>
    <t>Serstech AB</t>
  </si>
  <si>
    <t>Serve Robotics Inc</t>
  </si>
  <si>
    <t>Secure Waste Infrastructure Corp.</t>
  </si>
  <si>
    <t>Scandinavian Enviro Systems AB</t>
  </si>
  <si>
    <t>SES AI Corporation Class A</t>
  </si>
  <si>
    <t>Stoneweg European Stapled Trust</t>
  </si>
  <si>
    <t>Seven Hills Realty Trust</t>
  </si>
  <si>
    <t>Smart Eye AB</t>
  </si>
  <si>
    <t>Senzime AB</t>
  </si>
  <si>
    <t>Sezzle Inc.</t>
  </si>
  <si>
    <t>Stillfront Group AB</t>
  </si>
  <si>
    <t>Stifel Financial Corp</t>
  </si>
  <si>
    <t>Solid Forsakringsaktiebolag</t>
  </si>
  <si>
    <t>Stenhus Fastigheter i Norden AB</t>
  </si>
  <si>
    <t>Sound Financial Bancorp, Inc.</t>
  </si>
  <si>
    <t>ServisFirst Bancshares Inc</t>
  </si>
  <si>
    <t>Smithfield Foods, Inc.</t>
  </si>
  <si>
    <t>Samfine Creation Holdings Group Limited Class A</t>
  </si>
  <si>
    <t>Stitch Fix, Inc. Class A</t>
  </si>
  <si>
    <t>Safilo Group S.p.A.</t>
  </si>
  <si>
    <t>Safello Group AB</t>
  </si>
  <si>
    <t>SFL Corporation Limited</t>
  </si>
  <si>
    <t>Sprouts Farmers Market, Inc.</t>
  </si>
  <si>
    <t>Simmons First National Corporation Class A</t>
  </si>
  <si>
    <t>Solar Foods Oyj Class K</t>
  </si>
  <si>
    <t>S4 Capital plc</t>
  </si>
  <si>
    <t>SF Urban Properties AG</t>
  </si>
  <si>
    <t>SAF-HOLLAND SE</t>
  </si>
  <si>
    <t>Sandfire Resources Ltd</t>
  </si>
  <si>
    <t>Severfield Plc</t>
  </si>
  <si>
    <t>SFS Group AG</t>
  </si>
  <si>
    <t>Southern First Bancshares, Inc.</t>
  </si>
  <si>
    <t>Software Circle PLC</t>
  </si>
  <si>
    <t>Softlab S.p.A.</t>
  </si>
  <si>
    <t>Sheffield Resources Limited</t>
  </si>
  <si>
    <t>Siegfried Holding AG</t>
  </si>
  <si>
    <t>Sweetgreen, Inc. Class A</t>
  </si>
  <si>
    <t>Sarytogan Graphite Limited</t>
  </si>
  <si>
    <t>Saga Communications, Inc. Class A</t>
  </si>
  <si>
    <t>Safe &amp; Green Holdings Corp</t>
  </si>
  <si>
    <t>SG Company Societa Benefit S.p.A.</t>
  </si>
  <si>
    <t>Superior Group of Companies, Inc.</t>
  </si>
  <si>
    <t>Safe and Green Development Corporation</t>
  </si>
  <si>
    <t>Sage Group plc</t>
  </si>
  <si>
    <t>Sogefi S.p.A.</t>
  </si>
  <si>
    <t>Sensys Gatso Group AB</t>
  </si>
  <si>
    <t>SGH Limited</t>
  </si>
  <si>
    <t>Super Group (SGHC) Limited</t>
  </si>
  <si>
    <t>Sight Sciences, Inc.</t>
  </si>
  <si>
    <t>Stealth Group holdings Ltd.</t>
  </si>
  <si>
    <t>Somnigroup International Inc.</t>
  </si>
  <si>
    <t>St.Galler Kantonalbank AG</t>
  </si>
  <si>
    <t>SGL Carbon SE</t>
  </si>
  <si>
    <t>Ricegrowers Ltd. Class B</t>
  </si>
  <si>
    <t>Singularity Future Technology Ltd.</t>
  </si>
  <si>
    <t>Sims Ltd.</t>
  </si>
  <si>
    <t>Sigma Lithium Corporation</t>
  </si>
  <si>
    <t>Sagimet Biosciences Inc. Class A</t>
  </si>
  <si>
    <t>Signing Day Sports, Inc.</t>
  </si>
  <si>
    <t>Stockland</t>
  </si>
  <si>
    <t>Slate Grocery REIT Class U</t>
  </si>
  <si>
    <t>SEGRO plc</t>
  </si>
  <si>
    <t>SPAR Group, Inc.</t>
  </si>
  <si>
    <t>Surgery Partners, Inc.</t>
  </si>
  <si>
    <t>Surge Energy Inc.</t>
  </si>
  <si>
    <t>Shape Australia Corporation Limited</t>
  </si>
  <si>
    <t>Schaeffler AG</t>
  </si>
  <si>
    <t>Shake Shack, Inc. Class A</t>
  </si>
  <si>
    <t>Shaniv Paper Industry Ltd.</t>
  </si>
  <si>
    <t>Shape Robotics AS</t>
  </si>
  <si>
    <t>Svenska Handelsbanken AB Class B</t>
  </si>
  <si>
    <t>Shore Bancshares, Inc.</t>
  </si>
  <si>
    <t>Shaftesbury Capital PLC</t>
  </si>
  <si>
    <t>Sotera Health Company</t>
  </si>
  <si>
    <t>Soho House &amp; Co Inc. Class A</t>
  </si>
  <si>
    <t>Shenandoah Telecommunications Company</t>
  </si>
  <si>
    <t>SNP Schneider-Neureither &amp; Partner SE</t>
  </si>
  <si>
    <t>SHF Holdings Inc Class A</t>
  </si>
  <si>
    <t>Singular Health Group Ltd</t>
  </si>
  <si>
    <t>Shagrir Group Vehicle Services Ltd.</t>
  </si>
  <si>
    <t>SIG plc</t>
  </si>
  <si>
    <t>Shimmick Corporation</t>
  </si>
  <si>
    <t>Seanergy Maritime Holdings Corp.</t>
  </si>
  <si>
    <t>Sonic Healthcare Limited</t>
  </si>
  <si>
    <t>Siemens Healthineers AG</t>
  </si>
  <si>
    <t>Source Energy Services Ltd.</t>
  </si>
  <si>
    <t>Shoals Technologies Group, Inc. Class A</t>
  </si>
  <si>
    <t>Shriro Holdings Ltd.</t>
  </si>
  <si>
    <t>SCHMID Group N.V. Class A</t>
  </si>
  <si>
    <t>Sunshine Metals Limited</t>
  </si>
  <si>
    <t>Sunstone Hotel Investors, Inc.</t>
  </si>
  <si>
    <t>Shoe Zone PLC</t>
  </si>
  <si>
    <t>E.N. Shoham Business Ltd.</t>
  </si>
  <si>
    <t>Steven Madden, Ltd.</t>
  </si>
  <si>
    <t>Shopify, Inc. Class A</t>
  </si>
  <si>
    <t>Scandic Hotels Group AB</t>
  </si>
  <si>
    <t>Safety Shot, Inc.</t>
  </si>
  <si>
    <t>Shuttle Pharmaceuticals Holdings, Inc.</t>
  </si>
  <si>
    <t>Select Harvests Limited</t>
  </si>
  <si>
    <t>Automatic Bank Services Ltd.</t>
  </si>
  <si>
    <t>Sherwin-Williams Company</t>
  </si>
  <si>
    <t>Sienna Senior Living Inc.</t>
  </si>
  <si>
    <t>SI-BONE, Inc.</t>
  </si>
  <si>
    <t>Sidus Space, Inc. Class A</t>
  </si>
  <si>
    <t>Siebert Financial Corp.</t>
  </si>
  <si>
    <t>SIFCO Industries, Inc.</t>
  </si>
  <si>
    <t>Sigma Healthcare Ltd</t>
  </si>
  <si>
    <t>Scandinavian Investment Group A/S</t>
  </si>
  <si>
    <t>Signet Jewelers Limited</t>
  </si>
  <si>
    <t>SIGA Technologies Inc</t>
  </si>
  <si>
    <t>Selective Insurance Group, Inc.</t>
  </si>
  <si>
    <t>SIG Group AG</t>
  </si>
  <si>
    <t>Sprott Inc.</t>
  </si>
  <si>
    <t>Siili Solutions Oy</t>
  </si>
  <si>
    <t>Sila Realty Trust, Inc.</t>
  </si>
  <si>
    <t>Silicom Ltd.</t>
  </si>
  <si>
    <t>Sileon AB</t>
  </si>
  <si>
    <t>Silo Pharma Inc</t>
  </si>
  <si>
    <t>Simris Group AB Class B</t>
  </si>
  <si>
    <t>SinterCast AB</t>
  </si>
  <si>
    <t>SINTX Technologies, Inc.</t>
  </si>
  <si>
    <t>Sionna Therapeutics, Inc.</t>
  </si>
  <si>
    <t>Smartgroup Corporation Ltd</t>
  </si>
  <si>
    <t>SiriusXM Holdings Inc.</t>
  </si>
  <si>
    <t>Savaria Corporation</t>
  </si>
  <si>
    <t>SIT S.p.A.</t>
  </si>
  <si>
    <t>SITE Centers Corp.</t>
  </si>
  <si>
    <t>SiteOne Landscape Supply, Inc.</t>
  </si>
  <si>
    <t>SiTime Corporation</t>
  </si>
  <si>
    <t>Sivers Semiconductors AB</t>
  </si>
  <si>
    <t>Sixt SE</t>
  </si>
  <si>
    <t>Sixt SE Pref</t>
  </si>
  <si>
    <t>Stella-Jones Inc.</t>
  </si>
  <si>
    <t>Serviceware SE</t>
  </si>
  <si>
    <t>J.M. Smucker Company</t>
  </si>
  <si>
    <t>San Juan Basin Royalty Trust</t>
  </si>
  <si>
    <t>Shuka Minerals PLC</t>
  </si>
  <si>
    <t>SKAKO A/S</t>
  </si>
  <si>
    <t>SKAN Group AG</t>
  </si>
  <si>
    <t>Skandia GreenPower AS</t>
  </si>
  <si>
    <t>Koenig &amp; Bauer AG</t>
  </si>
  <si>
    <t>Skyline Builders Group Holding Ltd. Class A</t>
  </si>
  <si>
    <t>Shikun &amp; Binui Ltd.</t>
  </si>
  <si>
    <t>SkyCity Entertainment Group Limited</t>
  </si>
  <si>
    <t>Skeena Resources Limited</t>
  </si>
  <si>
    <t>Skillsoft Corp Class A</t>
  </si>
  <si>
    <t>Beauty Health Company Class A</t>
  </si>
  <si>
    <t>SkiStar AB Class B</t>
  </si>
  <si>
    <t>Skjern Bank A/S</t>
  </si>
  <si>
    <t>Stakk Ltd</t>
  </si>
  <si>
    <t>SKK Holdings Limited</t>
  </si>
  <si>
    <t>Skellerup Holdings Limited</t>
  </si>
  <si>
    <t>Skillz Inc. Class A</t>
  </si>
  <si>
    <t>Skylark Minerals Limited</t>
  </si>
  <si>
    <t>Serko Ltd.</t>
  </si>
  <si>
    <t>SKS Technologies Group Limited</t>
  </si>
  <si>
    <t>SKY Network Television Ltd</t>
  </si>
  <si>
    <t>Tanger Inc.</t>
  </si>
  <si>
    <t>Skyward Specialty Insurance Group, Inc.</t>
  </si>
  <si>
    <t>Skechers U.S.A., Inc. Class A</t>
  </si>
  <si>
    <t>Sky Metals Limited</t>
  </si>
  <si>
    <t>Champion Homes, Inc.</t>
  </si>
  <si>
    <t>Skye Bioscience, Inc.</t>
  </si>
  <si>
    <t>Sky Harbour Group Corp. Class A</t>
  </si>
  <si>
    <t>Sky Quarry, Inc.</t>
  </si>
  <si>
    <t>SkyWater Technology Inc</t>
  </si>
  <si>
    <t>SkyWest, Inc</t>
  </si>
  <si>
    <t>SKYX Platforms Corp.</t>
  </si>
  <si>
    <t>Solara Minerals Ltd.</t>
  </si>
  <si>
    <t>Silicon Laboratories Inc.</t>
  </si>
  <si>
    <t>Sella Capital Real Estate Ltd.</t>
  </si>
  <si>
    <t>Schlumberger Limited</t>
  </si>
  <si>
    <t>Superloop Ltd.</t>
  </si>
  <si>
    <t>SILVER CASTLE HOLDINGS LTD</t>
  </si>
  <si>
    <t>Solid Biosciences Inc.</t>
  </si>
  <si>
    <t>Slide Insurance Holdings, Inc.</t>
  </si>
  <si>
    <t>Solid Power, Inc. Class A</t>
  </si>
  <si>
    <t>Super League Enterprise, Inc.</t>
  </si>
  <si>
    <t>Sleep Cycle AB</t>
  </si>
  <si>
    <t>Sun Life Financial Inc.</t>
  </si>
  <si>
    <t>SL Green Realty Corp.</t>
  </si>
  <si>
    <t>Sol-Gel Technologies Ltd.</t>
  </si>
  <si>
    <t>Silgan Holdings Inc.</t>
  </si>
  <si>
    <t>Standard Lithium Ltd.</t>
  </si>
  <si>
    <t>Solis Minerals Ltd Shs Chess Depositary Interests Repr 1 Sh</t>
  </si>
  <si>
    <t>SLM Corp</t>
  </si>
  <si>
    <t>Southland Holdings, Inc.</t>
  </si>
  <si>
    <t>Stabilis Solutions, Inc.</t>
  </si>
  <si>
    <t>Soluna Holdings, Inc.</t>
  </si>
  <si>
    <t>Soleno Therapeutics Inc</t>
  </si>
  <si>
    <t>Sylvania Platinum Ltd.</t>
  </si>
  <si>
    <t>Simulations Plus, Inc.</t>
  </si>
  <si>
    <t>Swedish Logistic Property AB Class B</t>
  </si>
  <si>
    <t>SelectQuote Inc</t>
  </si>
  <si>
    <t>Solaria Energia y Medio Ambiente, S.A.</t>
  </si>
  <si>
    <t>Solrom Holdings Ltd</t>
  </si>
  <si>
    <t>Salarius Pharmaceuticals, Inc.</t>
  </si>
  <si>
    <t>Solstice Minerals Limited</t>
  </si>
  <si>
    <t>Solaris Resources Inc</t>
  </si>
  <si>
    <t>SELLAS Life Sciences Group, Inc.</t>
  </si>
  <si>
    <t>Solesence, Inc</t>
  </si>
  <si>
    <t>Sylvamo Corporation</t>
  </si>
  <si>
    <t>Silex Systems Limited</t>
  </si>
  <si>
    <t>Silexion Therapeutics Corp</t>
  </si>
  <si>
    <t>SM Energy Company</t>
  </si>
  <si>
    <t>SmartStop Self Storage REIT, Inc.</t>
  </si>
  <si>
    <t>Southern Missouri Bancorp, Inc.</t>
  </si>
  <si>
    <t>SmartFinancial, Inc.</t>
  </si>
  <si>
    <t>Summit Midstream Corporation</t>
  </si>
  <si>
    <t>Super Micro Computer, Inc.</t>
  </si>
  <si>
    <t>Scotts Miracle-Gro Company Class A</t>
  </si>
  <si>
    <t>SEACOR Marine Holdings Inc.</t>
  </si>
  <si>
    <t>Santana Minerals Ltd.</t>
  </si>
  <si>
    <t>Smith-Midland Corporation</t>
  </si>
  <si>
    <t>Smiths Group Plc</t>
  </si>
  <si>
    <t>Strategic Minerals PLC</t>
  </si>
  <si>
    <t>Semler Scientific, Inc.</t>
  </si>
  <si>
    <t>Summit Therapeutics Inc</t>
  </si>
  <si>
    <t>Structural Monitoring Systems Plc Chess Depository Interests</t>
  </si>
  <si>
    <t>Smartoptics Group ASA</t>
  </si>
  <si>
    <t>SmartPay Holdings Limited</t>
  </si>
  <si>
    <t>Standard Motor Products, Inc.</t>
  </si>
  <si>
    <t>Simply Good Foods Co</t>
  </si>
  <si>
    <t>Stanmore Resources Ltd</t>
  </si>
  <si>
    <t>NuScale Power Corporation Class A</t>
  </si>
  <si>
    <t>SmartRent Inc Class A</t>
  </si>
  <si>
    <t>Smith Micro Software, Inc.</t>
  </si>
  <si>
    <t>Scandinavian Medical Solutions A/S</t>
  </si>
  <si>
    <t>Summit Real Estate Holdings Ltd</t>
  </si>
  <si>
    <t>Semtech Corporation</t>
  </si>
  <si>
    <t>Sanara MedTech, Inc.</t>
  </si>
  <si>
    <t>SmartKem, Inc.</t>
  </si>
  <si>
    <t>Similarweb Ltd.</t>
  </si>
  <si>
    <t>WH Smith PLC</t>
  </si>
  <si>
    <t>Strata Minerals Limited</t>
  </si>
  <si>
    <t>SMX (Security Matters) Public Limited Company Class A</t>
  </si>
  <si>
    <t>SolarMax Technology, Inc.</t>
  </si>
  <si>
    <t>Smith &amp; Nephew plc</t>
  </si>
  <si>
    <t>SharkNinja, Inc.</t>
  </si>
  <si>
    <t>Snap-on Incorporated</t>
  </si>
  <si>
    <t>Snail, Inc. Class A</t>
  </si>
  <si>
    <t>Snap, Inc. Class A</t>
  </si>
  <si>
    <t>Sleep Number Corporation</t>
  </si>
  <si>
    <t>Suny Cellular Communication Ltd</t>
  </si>
  <si>
    <t>Synchronoss Technologies, Inc.</t>
  </si>
  <si>
    <t>Sun Country Airlines Holdings, Inc.</t>
  </si>
  <si>
    <t>Smart Sand, Inc.</t>
  </si>
  <si>
    <t>Sunda Energy PLC</t>
  </si>
  <si>
    <t>Sonida Senior Living, Inc.</t>
  </si>
  <si>
    <t>SanDisk Corp</t>
  </si>
  <si>
    <t>SNDL Inc.</t>
  </si>
  <si>
    <t>Schneider National, Inc. Class B</t>
  </si>
  <si>
    <t>Syndax Pharmaceuticals Inc</t>
  </si>
  <si>
    <t>Synel M.L.L. Payway Limited</t>
  </si>
  <si>
    <t>SenesTech, Inc.</t>
  </si>
  <si>
    <t>StoneX Group Inc.</t>
  </si>
  <si>
    <t>Security National Financial Corporation Class A</t>
  </si>
  <si>
    <t>Siren Gold Ltd</t>
  </si>
  <si>
    <t>SINGULUS TECHNOLOGIES AG</t>
  </si>
  <si>
    <t>Soligenix, Inc.</t>
  </si>
  <si>
    <t>Supply Network Limited</t>
  </si>
  <si>
    <t>ShaMaran Petroleum Corp.</t>
  </si>
  <si>
    <t>Sonoma Pharmaceuticals, Inc.</t>
  </si>
  <si>
    <t>Snowflake, Inc.</t>
  </si>
  <si>
    <t>Synopsys, Inc.</t>
  </si>
  <si>
    <t>Senior plc</t>
  </si>
  <si>
    <t>Sensei Biotherapeutics, Inc.</t>
  </si>
  <si>
    <t>Syntara Limited</t>
  </si>
  <si>
    <t>Senstar Technologies Corporation</t>
  </si>
  <si>
    <t>Senti Biosciences, Inc.</t>
  </si>
  <si>
    <t>Synovus Financial Corp.</t>
  </si>
  <si>
    <t>Smiths News PLC</t>
  </si>
  <si>
    <t>Sanuwave Health, Inc.</t>
  </si>
  <si>
    <t>Synectics PLC</t>
  </si>
  <si>
    <t>Premium Snacks Nordic AB</t>
  </si>
  <si>
    <t>TD SYNNEX Corporation</t>
  </si>
  <si>
    <t>Southern Company</t>
  </si>
  <si>
    <t>Volato Group, Inc. Class A</t>
  </si>
  <si>
    <t>Swedish Orphan Biovitrum AB</t>
  </si>
  <si>
    <t>South Bow Corp</t>
  </si>
  <si>
    <t>SOBR Safe, Inc.</t>
  </si>
  <si>
    <t>Sable Offshore Corp.</t>
  </si>
  <si>
    <t>Softronic AB Class B</t>
  </si>
  <si>
    <t>SoFi Technologies Inc</t>
  </si>
  <si>
    <t>SoftOx Solutions AS</t>
  </si>
  <si>
    <t>Sofwave Medical Ltd.</t>
  </si>
  <si>
    <t>Social Housing Reit PLC</t>
  </si>
  <si>
    <t>Sotherly Hotels Inc.</t>
  </si>
  <si>
    <t>Saturn Oil &amp; Gas Inc.</t>
  </si>
  <si>
    <t>Washington H. Soul Pattinson and Co. Ltd.</t>
  </si>
  <si>
    <t>Solar A/S Class B</t>
  </si>
  <si>
    <t>SolGold plc</t>
  </si>
  <si>
    <t>Solid State plc</t>
  </si>
  <si>
    <t>Solnaberg Property AB</t>
  </si>
  <si>
    <t>SolTech Energy Sweden AB</t>
  </si>
  <si>
    <t>Solteq Oyj</t>
  </si>
  <si>
    <t>Solventum Corporation</t>
  </si>
  <si>
    <t>Solwers Oyj</t>
  </si>
  <si>
    <t>Somero Enterprises, Inc.</t>
  </si>
  <si>
    <t>Somec S.p.A.</t>
  </si>
  <si>
    <t>Sonoco Products Company</t>
  </si>
  <si>
    <t>Sonder Holdings Inc. Class A</t>
  </si>
  <si>
    <t>Sonim Technologies, Inc.</t>
  </si>
  <si>
    <t>Sonnet BioTherapeutics Holdings, Inc.</t>
  </si>
  <si>
    <t>Sonos, Inc.</t>
  </si>
  <si>
    <t>Society Pass, Inc.</t>
  </si>
  <si>
    <t>SOPHiA GENETICS SA</t>
  </si>
  <si>
    <t>Strategic Elements Ltd</t>
  </si>
  <si>
    <t>AsiaStrategy</t>
  </si>
  <si>
    <t>Sosandar Plc</t>
  </si>
  <si>
    <t>Sono-Tek Corporation</t>
  </si>
  <si>
    <t>Sound Energy plc</t>
  </si>
  <si>
    <t>SoundHound AI, Inc Class A</t>
  </si>
  <si>
    <t>Sow Good Inc.</t>
  </si>
  <si>
    <t>SunOpta Inc.</t>
  </si>
  <si>
    <t>SOZAP AB</t>
  </si>
  <si>
    <t>1Spatial Plc</t>
  </si>
  <si>
    <t>Safe Pro Group, Inc.</t>
  </si>
  <si>
    <t>Superior Plus Corp</t>
  </si>
  <si>
    <t>Spectrum Brands Holdings, Inc.</t>
  </si>
  <si>
    <t>SuperCom Ltd.</t>
  </si>
  <si>
    <t>Virgin Galactic Holdings Inc</t>
  </si>
  <si>
    <t>Inspecs Group Plc</t>
  </si>
  <si>
    <t>SpectraCure AB</t>
  </si>
  <si>
    <t>Shapir Engineering and Industry Ltd</t>
  </si>
  <si>
    <t>SpectrumOne AB</t>
  </si>
  <si>
    <t>South Plains Financial Inc</t>
  </si>
  <si>
    <t>Springer Nature AG &amp; Co. KGaA</t>
  </si>
  <si>
    <t>SP Group A/S</t>
  </si>
  <si>
    <t>Stride Property Group</t>
  </si>
  <si>
    <t>Simon Property Group, Inc.</t>
  </si>
  <si>
    <t>S&amp;P Global, Inc.</t>
  </si>
  <si>
    <t>Springview Holdings Ltd. Class A</t>
  </si>
  <si>
    <t>Sphere Entertainment Co. Class A</t>
  </si>
  <si>
    <t>Spire Healthcare Group PLC</t>
  </si>
  <si>
    <t>Spinnova Oy</t>
  </si>
  <si>
    <t>Spire Global, Inc. Class A</t>
  </si>
  <si>
    <t>Spark New Zealand Limited</t>
  </si>
  <si>
    <t>Sparekassen Sjaelland-Fyn A/S</t>
  </si>
  <si>
    <t>Starpharma Holdings Limited</t>
  </si>
  <si>
    <t>Sparc Technologies Ltd</t>
  </si>
  <si>
    <t>Spindox S.P.A</t>
  </si>
  <si>
    <t>Sapiens International Corporation NV</t>
  </si>
  <si>
    <t>SiriusPoint Ltd</t>
  </si>
  <si>
    <t>Spok Holdings, Inc.</t>
  </si>
  <si>
    <t>Spotify Technology SA</t>
  </si>
  <si>
    <t>Simpple Ltd.</t>
  </si>
  <si>
    <t>Springfield Properties PLC</t>
  </si>
  <si>
    <t>Spirit AeroSystems Holdings, Inc. Class A</t>
  </si>
  <si>
    <t>SciSparc Ltd.</t>
  </si>
  <si>
    <t>Springvest Oy</t>
  </si>
  <si>
    <t>Sprint Bioscience AB</t>
  </si>
  <si>
    <t>Spero Therapeutics, Inc.</t>
  </si>
  <si>
    <t>Spruce Power Holding Corporation Class A</t>
  </si>
  <si>
    <t>ARS Pharmaceuticals, Inc.</t>
  </si>
  <si>
    <t>SPS Commerce, Inc.</t>
  </si>
  <si>
    <t>Swiss Prime Site AG</t>
  </si>
  <si>
    <t>Spectra Systems Corporation</t>
  </si>
  <si>
    <t>Spirent Communications plc</t>
  </si>
  <si>
    <t>Sprout Social, Inc. Class A</t>
  </si>
  <si>
    <t>SpartanNash Company</t>
  </si>
  <si>
    <t>Sportsman's Warehouse Holdings, Inc.</t>
  </si>
  <si>
    <t>Complete Solaria Inc</t>
  </si>
  <si>
    <t>Spenda Limited</t>
  </si>
  <si>
    <t>Spirax Group plc.</t>
  </si>
  <si>
    <t>SPX Technologies, Inc.</t>
  </si>
  <si>
    <t>Smart Parking Limited</t>
  </si>
  <si>
    <t>Presidio Property Trust, Inc. Class A</t>
  </si>
  <si>
    <t>Swissquote Group Holding Ltd.</t>
  </si>
  <si>
    <t>Squirrel Media SA</t>
  </si>
  <si>
    <t>Serica Energy PLC</t>
  </si>
  <si>
    <t>Spire Inc.</t>
  </si>
  <si>
    <t>Stelrad Group Plc</t>
  </si>
  <si>
    <t>Sportradar Group AG Class A</t>
  </si>
  <si>
    <t>Stadler Rail AG</t>
  </si>
  <si>
    <t>SR Bancorp, Inc.</t>
  </si>
  <si>
    <t>SigmaRoc Plc</t>
  </si>
  <si>
    <t>1st Source Corporation</t>
  </si>
  <si>
    <t>SurModics, Inc.</t>
  </si>
  <si>
    <t>Sirius Real Estate Limited</t>
  </si>
  <si>
    <t>Sempra</t>
  </si>
  <si>
    <t>Schroder Real Estate Investment Trust Ltd</t>
  </si>
  <si>
    <t>Surf Air Mobility, Inc.</t>
  </si>
  <si>
    <t>Zvi Sarfati &amp; Sons Investments &amp; Constructions Ltd.</t>
  </si>
  <si>
    <t>SRG Global Limited</t>
  </si>
  <si>
    <t>Seritage Growth Properties Class A</t>
  </si>
  <si>
    <t>Stoneridge, Inc.</t>
  </si>
  <si>
    <t>Sunrise Energy Metals Limited</t>
  </si>
  <si>
    <t>Scully Royalty Ltd.</t>
  </si>
  <si>
    <t>Serco Group plc</t>
  </si>
  <si>
    <t>Sarepta Therapeutics, Inc.</t>
  </si>
  <si>
    <t>Scholar Rock Holding Corp.</t>
  </si>
  <si>
    <t>SRT Marine Systems plc</t>
  </si>
  <si>
    <t>Sensus Healthcare, Inc.</t>
  </si>
  <si>
    <t>SmartCentres Real Estate Investment Trust</t>
  </si>
  <si>
    <t>Servcorp Limited</t>
  </si>
  <si>
    <t>SRx Health Solutions Inc.</t>
  </si>
  <si>
    <t>Stellar Resources Limited</t>
  </si>
  <si>
    <t>Surrozen Inc</t>
  </si>
  <si>
    <t>Sun Silver Ltd.</t>
  </si>
  <si>
    <t>SouthState Corporation</t>
  </si>
  <si>
    <t>Summit State Bank</t>
  </si>
  <si>
    <t>Simpson Manufacturing Co., Inc.</t>
  </si>
  <si>
    <t>SSE PLC</t>
  </si>
  <si>
    <t>Shaver Shop Group Limited</t>
  </si>
  <si>
    <t>SSH Communications Security Oyj</t>
  </si>
  <si>
    <t>STRATA Skin Sciences, Inc.</t>
  </si>
  <si>
    <t>Societa Sportiva Lazio S.p.A.</t>
  </si>
  <si>
    <t>Service Stream Limited</t>
  </si>
  <si>
    <t>SS&amp;C Technologies Holdings, Inc.</t>
  </si>
  <si>
    <t>E. W. Scripps Company Class A</t>
  </si>
  <si>
    <t>SSP Group Plc</t>
  </si>
  <si>
    <t>SSR Mining Inc</t>
  </si>
  <si>
    <t>System1, Inc. Class A</t>
  </si>
  <si>
    <t>SoundThinking, Inc.</t>
  </si>
  <si>
    <t>Shutterstock, Inc.</t>
  </si>
  <si>
    <t>Stratasys Ltd.</t>
  </si>
  <si>
    <t>Sensata Technologies Holding PLC</t>
  </si>
  <si>
    <t>Steico SE</t>
  </si>
  <si>
    <t>STAAR Surgical Company</t>
  </si>
  <si>
    <t>Stayble Therapeutics AB</t>
  </si>
  <si>
    <t>Staffline Group plc</t>
  </si>
  <si>
    <t>STAG Industrial, Inc.</t>
  </si>
  <si>
    <t>STAK INC. Class A</t>
  </si>
  <si>
    <t>Standard Chartered PLC</t>
  </si>
  <si>
    <t>Star Energy Group PLC</t>
  </si>
  <si>
    <t>Starbreeze AB Class A</t>
  </si>
  <si>
    <t>Starbreeze AB</t>
  </si>
  <si>
    <t>Secure Trust Bank Plc</t>
  </si>
  <si>
    <t>S&amp;T Bancorp, Inc.</t>
  </si>
  <si>
    <t>Sangoma Technologies Corporation</t>
  </si>
  <si>
    <t>Stewart Information Services Corporation</t>
  </si>
  <si>
    <t>Stack Capital Group, Inc.</t>
  </si>
  <si>
    <t>STERIS plc</t>
  </si>
  <si>
    <t>SoilTech AS</t>
  </si>
  <si>
    <t>Stendoerren Fastigheter AB Class B</t>
  </si>
  <si>
    <t>Stellar Bancorp, Inc.</t>
  </si>
  <si>
    <t>SThree plc</t>
  </si>
  <si>
    <t>Stem Inc</t>
  </si>
  <si>
    <t>StenoCare A/S</t>
  </si>
  <si>
    <t>STEP Energy Services Ltd.</t>
  </si>
  <si>
    <t>StepStone Group, Inc. Class A</t>
  </si>
  <si>
    <t>Straker Ltd</t>
  </si>
  <si>
    <t>Scandinavian Tobacco Group A/S</t>
  </si>
  <si>
    <t>STG International Ltd</t>
  </si>
  <si>
    <t>Steppe Gold Ltd.</t>
  </si>
  <si>
    <t>Stagwell, Inc. Class A</t>
  </si>
  <si>
    <t>Star Holdings</t>
  </si>
  <si>
    <t>Solidion Technology, Inc.</t>
  </si>
  <si>
    <t>Stille AB</t>
  </si>
  <si>
    <t>Neuronetics, Inc.</t>
  </si>
  <si>
    <t>St. James's Place Plc</t>
  </si>
  <si>
    <t>Strickland Metals Ltd</t>
  </si>
  <si>
    <t>ONE Group Hospitality, Inc.</t>
  </si>
  <si>
    <t>Steel Dynamics, Inc.</t>
  </si>
  <si>
    <t>STLLR Gold Inc.</t>
  </si>
  <si>
    <t>Sunstone Metals Ltd</t>
  </si>
  <si>
    <t>Straumann Holding AG</t>
  </si>
  <si>
    <t>Saturn Metals Ltd.</t>
  </si>
  <si>
    <t>Stantec Inc</t>
  </si>
  <si>
    <t>StoneCo Ltd. Class A</t>
  </si>
  <si>
    <t>Scorpio Tankers Inc.</t>
  </si>
  <si>
    <t>Santos Limited</t>
  </si>
  <si>
    <t>Sto SE &amp; Co. KGaA Vorz-Inhaber-Akt ohne Stimmrecht</t>
  </si>
  <si>
    <t>Stoke Therapeutics, Inc.</t>
  </si>
  <si>
    <t>Storskogen Group AB Class B</t>
  </si>
  <si>
    <t>Storytel AB Class B</t>
  </si>
  <si>
    <t>Step One Clothing Limited</t>
  </si>
  <si>
    <t>STRABAG SE</t>
  </si>
  <si>
    <t>Strategic Education, Inc.</t>
  </si>
  <si>
    <t>Storage Drop Storage Technologies LTD</t>
  </si>
  <si>
    <t>Sterling Infrastructure, Inc.</t>
  </si>
  <si>
    <t>Sutro Biopharma, Inc.</t>
  </si>
  <si>
    <t>Strauss Group Ltd</t>
  </si>
  <si>
    <t>Stratus Properties Inc.</t>
  </si>
  <si>
    <t>STRATTEC SECURITY CORPORATION</t>
  </si>
  <si>
    <t>Strawberry Fields REIT Inc</t>
  </si>
  <si>
    <t>Starz Entertainment Corp</t>
  </si>
  <si>
    <t>Sharps Technology, Inc.</t>
  </si>
  <si>
    <t>Stainless Tankers ASA</t>
  </si>
  <si>
    <t>State Street Corporation</t>
  </si>
  <si>
    <t>Shattuck Labs, Inc.</t>
  </si>
  <si>
    <t>Steel &amp; Tube Holdings Limited</t>
  </si>
  <si>
    <t>STV Group plc</t>
  </si>
  <si>
    <t>Stevanato Group SpA</t>
  </si>
  <si>
    <t>SeaTwirl AB</t>
  </si>
  <si>
    <t>Starwood Property Trust, Inc.</t>
  </si>
  <si>
    <t>Stockwik Forvaltning AB</t>
  </si>
  <si>
    <t>Strike Energy Limited</t>
  </si>
  <si>
    <t>Shield Therapeutics Plc</t>
  </si>
  <si>
    <t>Seagate Technology Holdings PLC</t>
  </si>
  <si>
    <t>Stereotaxis, Inc.</t>
  </si>
  <si>
    <t>Constellation Brands, Inc. Class A</t>
  </si>
  <si>
    <t>Suncor Energy Inc.</t>
  </si>
  <si>
    <t>SU Group Holdings Ltd</t>
  </si>
  <si>
    <t>Sun Communities, Inc.</t>
  </si>
  <si>
    <t>Super Retail Group Limited</t>
  </si>
  <si>
    <t>Summit Minerals Limited</t>
  </si>
  <si>
    <t>Summerset Group Holdings Limited</t>
  </si>
  <si>
    <t>Summa Defence Plc Class A</t>
  </si>
  <si>
    <t>Suncorp Group Limited</t>
  </si>
  <si>
    <t>Sulzer AG</t>
  </si>
  <si>
    <t>SUNation Energy, Inc.</t>
  </si>
  <si>
    <t>Sunrise Communications AG Class A</t>
  </si>
  <si>
    <t>Sunrise Realty Trust, Inc.</t>
  </si>
  <si>
    <t>Supreme PLC</t>
  </si>
  <si>
    <t>Supernus Pharmaceuticals, Inc.</t>
  </si>
  <si>
    <t>Supermarket Income REIT Plc</t>
  </si>
  <si>
    <t>Super X AI Technology Limited</t>
  </si>
  <si>
    <t>SurgePays Inc</t>
  </si>
  <si>
    <t>S&amp;U plc</t>
  </si>
  <si>
    <t>Surgical Science Sweden AB</t>
  </si>
  <si>
    <t>PowerBank Corporation</t>
  </si>
  <si>
    <t>Sernova Biotherapeutics Inc</t>
  </si>
  <si>
    <t>Service Properties Trust</t>
  </si>
  <si>
    <t>Silvaco Group, Inc.</t>
  </si>
  <si>
    <t>Sveafastigheter AB</t>
  </si>
  <si>
    <t>Svedbergs Group AB Class B</t>
  </si>
  <si>
    <t>StorageVault Canada Inc.</t>
  </si>
  <si>
    <t>Studsvik AB</t>
  </si>
  <si>
    <t>Silver Mines Limited</t>
  </si>
  <si>
    <t>Sovereign Metals Limited</t>
  </si>
  <si>
    <t>Silvercorp Metals Inc.</t>
  </si>
  <si>
    <t>Solvonis Therapeutics Plc</t>
  </si>
  <si>
    <t>Solvar Limited</t>
  </si>
  <si>
    <t>Savara, Inc.</t>
  </si>
  <si>
    <t>Savills plc</t>
  </si>
  <si>
    <t>Severn Trent Plc</t>
  </si>
  <si>
    <t>Savers Value Village Inc.</t>
  </si>
  <si>
    <t>Stavely Minerals Ltd</t>
  </si>
  <si>
    <t>Smurfit Westrock PLC</t>
  </si>
  <si>
    <t>Stran &amp; Company, Inc</t>
  </si>
  <si>
    <t>Smith &amp; Wesson Brands, Inc.</t>
  </si>
  <si>
    <t>Sweco AB Class B</t>
  </si>
  <si>
    <t>Shearwater Group plc</t>
  </si>
  <si>
    <t>Latham Group Inc</t>
  </si>
  <si>
    <t>Solowin Holdings Class A</t>
  </si>
  <si>
    <t>Stanley Black &amp; Decker, Inc.</t>
  </si>
  <si>
    <t>SWK Holdings Corporation</t>
  </si>
  <si>
    <t>Skyworks Solutions, Inc.</t>
  </si>
  <si>
    <t>Seven West Media Limited</t>
  </si>
  <si>
    <t>Swiss Water Decaffeinated Coffee, Inc.</t>
  </si>
  <si>
    <t>Schweiter Technologies AG</t>
  </si>
  <si>
    <t>SWVL Holdings Corp Class A</t>
  </si>
  <si>
    <t>Southwest Gas Holdings, Inc.</t>
  </si>
  <si>
    <t>Southern Cross Gold Consolidated Ltd. Chees Depository Interest Repr 1 shs</t>
  </si>
  <si>
    <t>SunCoke Energy, Inc.</t>
  </si>
  <si>
    <t>Southern Cross Electrical Engineering Limited</t>
  </si>
  <si>
    <t>Southern Cross Gold Consolidated Ltd.</t>
  </si>
  <si>
    <t>Standex International Corporation</t>
  </si>
  <si>
    <t>Southern Cross Media Group Limited</t>
  </si>
  <si>
    <t>Supremex Inc.</t>
  </si>
  <si>
    <t>Spectris plc</t>
  </si>
  <si>
    <t>Sensient Technologies Corporation</t>
  </si>
  <si>
    <t>60 Degrees Pharmaceuticals, Inc.</t>
  </si>
  <si>
    <t>Sayona Mining Ltd.</t>
  </si>
  <si>
    <t>Stock Yards Bancorp, Inc.</t>
  </si>
  <si>
    <t>Synlogic Inc</t>
  </si>
  <si>
    <t>Sydbank A/S</t>
  </si>
  <si>
    <t>Synchrony Financial</t>
  </si>
  <si>
    <t>Stryker Corporation</t>
  </si>
  <si>
    <t>Symphony Environmental Technologies plc</t>
  </si>
  <si>
    <t>Symbotic, Inc. Class A</t>
  </si>
  <si>
    <t>Synergia Energy Ltd</t>
  </si>
  <si>
    <t>Synaptics Incorporated</t>
  </si>
  <si>
    <t>SynAct Pharma AB</t>
  </si>
  <si>
    <t>Synsam AB</t>
  </si>
  <si>
    <t>Synthomer plc</t>
  </si>
  <si>
    <t>Silynxcom Ltd.</t>
  </si>
  <si>
    <t>Sypris Solutions, Inc.</t>
  </si>
  <si>
    <t>Syrah Resources Limited</t>
  </si>
  <si>
    <t>Spyre Therapeutics, Inc</t>
  </si>
  <si>
    <t>Sys-dat S.P.A.</t>
  </si>
  <si>
    <t>System1 Group PLC</t>
  </si>
  <si>
    <t>Systemair AB</t>
  </si>
  <si>
    <t>Siyata Mobile Inc.</t>
  </si>
  <si>
    <t>Sysco Corporation</t>
  </si>
  <si>
    <t>Sylogist Ltd.</t>
  </si>
  <si>
    <t>Salzgitter AG</t>
  </si>
  <si>
    <t>Suedzucker AG</t>
  </si>
  <si>
    <t>TELUS Corporation</t>
  </si>
  <si>
    <t>AT&amp;T Inc</t>
  </si>
  <si>
    <t>RH Petrogas Limited</t>
  </si>
  <si>
    <t>Tuan Sing Holdings Limited</t>
  </si>
  <si>
    <t>Suntec Real Estate Investment Trust</t>
  </si>
  <si>
    <t>TransAlta Corporation</t>
  </si>
  <si>
    <t>Taaleri Plc</t>
  </si>
  <si>
    <t>Berto Acquisition Corporation</t>
  </si>
  <si>
    <t>TransAct Technologies Incorporated</t>
  </si>
  <si>
    <t>TagMaster AB Class B</t>
  </si>
  <si>
    <t>Tabcorp Holdings Limited</t>
  </si>
  <si>
    <t>Taitron Components Incorporated Class A</t>
  </si>
  <si>
    <t>Talea Group S.p.A.</t>
  </si>
  <si>
    <t>TalkPool AG</t>
  </si>
  <si>
    <t>Talkspace, Inc.</t>
  </si>
  <si>
    <t>Talos Energy, Inc.</t>
  </si>
  <si>
    <t>Tanami Gold NL</t>
  </si>
  <si>
    <t>Tatton Asset Management Plc</t>
  </si>
  <si>
    <t>TAO Synergies Inc.</t>
  </si>
  <si>
    <t>Molson Coors Beverage Company Class B</t>
  </si>
  <si>
    <t>Protara Therapeutics, Inc.</t>
  </si>
  <si>
    <t>Tarsus Pharmaceuticals, Inc.</t>
  </si>
  <si>
    <t>Tel Aviv Stock Exchange Ltd.</t>
  </si>
  <si>
    <t>TaskUs, Inc. Class A</t>
  </si>
  <si>
    <t>Tate &amp; Lyle PLC</t>
  </si>
  <si>
    <t>TAT Technologies Ltd.</t>
  </si>
  <si>
    <t>Tavistock Investments PLC</t>
  </si>
  <si>
    <t>Taylor Devices, Inc.</t>
  </si>
  <si>
    <t>Triboo SpA</t>
  </si>
  <si>
    <t>BBB Foods, Inc. Class A</t>
  </si>
  <si>
    <t>Bancorp Inc</t>
  </si>
  <si>
    <t>TBC Bank Group Plc</t>
  </si>
  <si>
    <t>Turtle Beach Corporation</t>
  </si>
  <si>
    <t>Brag House Holdings, Inc.</t>
  </si>
  <si>
    <t>Brand House Collective, Inc.</t>
  </si>
  <si>
    <t>TrueBlue, Inc.</t>
  </si>
  <si>
    <t>Taboola.com Ltd.</t>
  </si>
  <si>
    <t>tinyBuild Inc.</t>
  </si>
  <si>
    <t>Tamboran Resources Corporation Chess Depository Interests</t>
  </si>
  <si>
    <t>Tamboran Resources Corporation</t>
  </si>
  <si>
    <t>Theravance Biopharma Inc</t>
  </si>
  <si>
    <t>TruBridge, Inc.</t>
  </si>
  <si>
    <t>TP ICAP Group plc</t>
  </si>
  <si>
    <t>Texas Capital Bancshares, Inc.</t>
  </si>
  <si>
    <t>TriCo Bancshares</t>
  </si>
  <si>
    <t>Third Coast Bancshares Inc</t>
  </si>
  <si>
    <t>Turaco Gold Ltd</t>
  </si>
  <si>
    <t>Transurban Group Ltd.</t>
  </si>
  <si>
    <t>Transcontinental Inc. Class A</t>
  </si>
  <si>
    <t>TCM Group AS</t>
  </si>
  <si>
    <t>Tactile Systems Technology, Inc.</t>
  </si>
  <si>
    <t>Alaunos Therapeutics, Inc.</t>
  </si>
  <si>
    <t>TScan Therapeutics, Inc.</t>
  </si>
  <si>
    <t>TECSYS Inc.</t>
  </si>
  <si>
    <t>Trican Well Service Ltd.</t>
  </si>
  <si>
    <t>Tucows Inc.</t>
  </si>
  <si>
    <t>Toronto-Dominion Bank</t>
  </si>
  <si>
    <t>Teradata Corporation</t>
  </si>
  <si>
    <t>TransDigm Group Incorporated</t>
  </si>
  <si>
    <t>3D Energi Limited</t>
  </si>
  <si>
    <t>Teladoc Health, Inc.</t>
  </si>
  <si>
    <t>Tadiran Group Ltd</t>
  </si>
  <si>
    <t>Telephone and Data Systems, Inc.</t>
  </si>
  <si>
    <t>thredUP, Inc. Class A</t>
  </si>
  <si>
    <t>Tidewater Inc</t>
  </si>
  <si>
    <t>Teledyne Technologies Incorporated</t>
  </si>
  <si>
    <t>T1 Energy Inc.</t>
  </si>
  <si>
    <t>Tasmea Limited</t>
  </si>
  <si>
    <t>Teads Holding Co.</t>
  </si>
  <si>
    <t>Atlassian Corp Class A</t>
  </si>
  <si>
    <t>Bio-Techne Corporation</t>
  </si>
  <si>
    <t>Teck Resources Limited Class B</t>
  </si>
  <si>
    <t>TECTONA LTD</t>
  </si>
  <si>
    <t>Tectonic Therapeutic Inc</t>
  </si>
  <si>
    <t>Telefonica SA</t>
  </si>
  <si>
    <t>Tekcapital Plc</t>
  </si>
  <si>
    <t>Tekova Oyj</t>
  </si>
  <si>
    <t>TE Connectivity plc</t>
  </si>
  <si>
    <t>TELA Bio, Inc.</t>
  </si>
  <si>
    <t>Telomir Pharmaceuticals, Inc.</t>
  </si>
  <si>
    <t>Tempus AI, Inc. Class A</t>
  </si>
  <si>
    <t>Tecnotree Oyj</t>
  </si>
  <si>
    <t>Tsakos Energy Navigation Limited</t>
  </si>
  <si>
    <t>Tenable Holdings, Inc.</t>
  </si>
  <si>
    <t>Teneo AI AB Class B</t>
  </si>
  <si>
    <t>Tenax Therapeutics, Inc.</t>
  </si>
  <si>
    <t>Telecom Plus PLC</t>
  </si>
  <si>
    <t>Teqnion AB</t>
  </si>
  <si>
    <t>TerraCom Limited</t>
  </si>
  <si>
    <t>Teradyne, Inc.</t>
  </si>
  <si>
    <t>Tern PLC</t>
  </si>
  <si>
    <t>Terns Pharmaceuticals, Inc.</t>
  </si>
  <si>
    <t>Terranor Group AB</t>
  </si>
  <si>
    <t>Terranet AB Class B</t>
  </si>
  <si>
    <t>Tesmec S.p.A.</t>
  </si>
  <si>
    <t>Tessin Nordic Holding AB</t>
  </si>
  <si>
    <t>Treatt plc</t>
  </si>
  <si>
    <t>Teva Pharmaceutical Industries Limited</t>
  </si>
  <si>
    <t>Terex Corporation</t>
  </si>
  <si>
    <t>Timbercreek Financial Corp.</t>
  </si>
  <si>
    <t>TF Bank AB</t>
  </si>
  <si>
    <t>Truist Financial Corporation</t>
  </si>
  <si>
    <t>TFI International Inc.</t>
  </si>
  <si>
    <t>Trevi Finanziaria Industriale S.p.A.</t>
  </si>
  <si>
    <t>Triumph Financial, Inc.</t>
  </si>
  <si>
    <t>Triple Flag Precious Metals Corp.</t>
  </si>
  <si>
    <t>Tefron Ltd.</t>
  </si>
  <si>
    <t>TFS Financial Corporation</t>
  </si>
  <si>
    <t>FW Thorpe Plc</t>
  </si>
  <si>
    <t>Teleflex Incorporated</t>
  </si>
  <si>
    <t>Tredegar Corporation</t>
  </si>
  <si>
    <t>TG Metals Ltd.</t>
  </si>
  <si>
    <t>Thungela Resources Limited</t>
  </si>
  <si>
    <t>TROPHY GAMES Development A/S</t>
  </si>
  <si>
    <t>Taseko Mines Limited</t>
  </si>
  <si>
    <t>Tecogen Inc.</t>
  </si>
  <si>
    <t>Treasure Global, Inc.</t>
  </si>
  <si>
    <t>Tecnoglass Inc.</t>
  </si>
  <si>
    <t>TEGNA, Inc.</t>
  </si>
  <si>
    <t>Tekmar Group Plc</t>
  </si>
  <si>
    <t>Target Corporation</t>
  </si>
  <si>
    <t>Together Pharma Ltd.</t>
  </si>
  <si>
    <t>TG Therapeutics, Inc.</t>
  </si>
  <si>
    <t>Theratechnologies Inc.</t>
  </si>
  <si>
    <t>Target Hospitality Corp.</t>
  </si>
  <si>
    <t>Tharimmune, Inc.</t>
  </si>
  <si>
    <t>Thunderbird Resources Ltd</t>
  </si>
  <si>
    <t>Tenet Healthcare Corporation</t>
  </si>
  <si>
    <t>THIRDEYE SYSTEMS LTD</t>
  </si>
  <si>
    <t>First Financial Corporation</t>
  </si>
  <si>
    <t>THG Plc</t>
  </si>
  <si>
    <t>Hanover Insurance Group, Inc.</t>
  </si>
  <si>
    <t>Tourism Holdings Limited</t>
  </si>
  <si>
    <t>International Tower Hill Mines Ltd.</t>
  </si>
  <si>
    <t>Thinkific Labs, Inc.</t>
  </si>
  <si>
    <t>Thor Industries, Inc.</t>
  </si>
  <si>
    <t>Thor Energy Plc</t>
  </si>
  <si>
    <t>Thermon Group Holdings, Inc.</t>
  </si>
  <si>
    <t>Gentherm Incorporated</t>
  </si>
  <si>
    <t>Thryv Holdings, Inc.</t>
  </si>
  <si>
    <t>Tharisa Plc</t>
  </si>
  <si>
    <t>TreeHouse Foods, Inc.</t>
  </si>
  <si>
    <t>Thule Group AB</t>
  </si>
  <si>
    <t>Thunderful Group AB</t>
  </si>
  <si>
    <t>Thor Explorations Ltd.</t>
  </si>
  <si>
    <t>Titan Mining Corp.</t>
  </si>
  <si>
    <t>Team Internet Group plc</t>
  </si>
  <si>
    <t>Tigi Ltd</t>
  </si>
  <si>
    <t>Millicom International Cellular SA</t>
  </si>
  <si>
    <t>Toromont Industries Ltd.</t>
  </si>
  <si>
    <t>Instil Bio, Inc.</t>
  </si>
  <si>
    <t>Interface, Inc.</t>
  </si>
  <si>
    <t>Time Finance plc</t>
  </si>
  <si>
    <t>Compagnia dei Caraibi S.p.A.</t>
  </si>
  <si>
    <t>Tingsvalvet Fastighets AB Class B</t>
  </si>
  <si>
    <t>Tiptree Inc.</t>
  </si>
  <si>
    <t>TIAN RUIXIANG Holdings Ltd. Class A</t>
  </si>
  <si>
    <t>Italian Sea Group S.p.A.</t>
  </si>
  <si>
    <t>Team, Inc.</t>
  </si>
  <si>
    <t>Titanium Oyj</t>
  </si>
  <si>
    <t>Titan Machinery Inc.</t>
  </si>
  <si>
    <t>Telecom Italia Rsp</t>
  </si>
  <si>
    <t>Tivic Health Systems, Inc.</t>
  </si>
  <si>
    <t>TELUS International (CDA), Inc.</t>
  </si>
  <si>
    <t>TJX Companies Inc</t>
  </si>
  <si>
    <t>Teekay Corporation Ltd</t>
  </si>
  <si>
    <t>Telekom Austria AG</t>
  </si>
  <si>
    <t>Trek Metals Ltd Registered Chess Depositary Interests repr 1</t>
  </si>
  <si>
    <t>Alpha Teknova, Inc.</t>
  </si>
  <si>
    <t>Tikehau Capital SCA</t>
  </si>
  <si>
    <t>TKO Group Holdings, Inc. Class A</t>
  </si>
  <si>
    <t>Timken Company</t>
  </si>
  <si>
    <t>Tarkett SA</t>
  </si>
  <si>
    <t>Tikun Olam-Cannbit Pharmaceuticals Ltd.</t>
  </si>
  <si>
    <t>Lottery Corporation Limited</t>
  </si>
  <si>
    <t>Tandy Leather Factory, Inc.</t>
  </si>
  <si>
    <t>Talga Group Ltd.</t>
  </si>
  <si>
    <t>Troilus Gold Corp.</t>
  </si>
  <si>
    <t>Talgo SA</t>
  </si>
  <si>
    <t>Ten-League International Holdings Limited</t>
  </si>
  <si>
    <t>Talisman Mining Limited</t>
  </si>
  <si>
    <t>Talen Energy Corp</t>
  </si>
  <si>
    <t>Talon Metals Corp.</t>
  </si>
  <si>
    <t>Talphera, Inc.</t>
  </si>
  <si>
    <t>Tilray Brands, Inc.</t>
  </si>
  <si>
    <t>Telstra Group Limited</t>
  </si>
  <si>
    <t>Telos Corporation</t>
  </si>
  <si>
    <t>Tiziana Life Sciences Ltd.</t>
  </si>
  <si>
    <t>TriSalus Life Sciences, Inc.</t>
  </si>
  <si>
    <t>Telsys Ltd.</t>
  </si>
  <si>
    <t>Tullow Oil plc</t>
  </si>
  <si>
    <t>Telix Pharmaceuticals Limited</t>
  </si>
  <si>
    <t>Talanx AG</t>
  </si>
  <si>
    <t>Tilly's, Inc. Class A</t>
  </si>
  <si>
    <t>Terra Metals Limited</t>
  </si>
  <si>
    <t>TMC the metals company Inc.</t>
  </si>
  <si>
    <t>Treace Medical Concepts, Inc.</t>
  </si>
  <si>
    <t>TMD Energy Limited</t>
  </si>
  <si>
    <t>TransMedics Group, Inc.</t>
  </si>
  <si>
    <t>Trigg Minerals Limited</t>
  </si>
  <si>
    <t>Mission Group Public Limited Company</t>
  </si>
  <si>
    <t>Taylor Morrison Home Corporation</t>
  </si>
  <si>
    <t>TMK Energy Limited</t>
  </si>
  <si>
    <t>Thermo Fisher Scientific Inc.</t>
  </si>
  <si>
    <t>Tompkins Financial Corporation</t>
  </si>
  <si>
    <t>Trilogy Metals Inc.</t>
  </si>
  <si>
    <t>Tamar Petroleum Ltd.</t>
  </si>
  <si>
    <t>Tennant Minerals Limited</t>
  </si>
  <si>
    <t>T-Mobile US, Inc.</t>
  </si>
  <si>
    <t>Tennant Company</t>
  </si>
  <si>
    <t>Tandem Diabetes Care, Inc.</t>
  </si>
  <si>
    <t>Technology One Limited</t>
  </si>
  <si>
    <t>TriNet Group, Inc.</t>
  </si>
  <si>
    <t>TNF Pharmaceuticals, Inc.</t>
  </si>
  <si>
    <t>Transgene SA</t>
  </si>
  <si>
    <t>Tango Therapeutics, Inc.</t>
  </si>
  <si>
    <t>Teekay Tankers Ltd Class A</t>
  </si>
  <si>
    <t>Travel + Leisure Co.</t>
  </si>
  <si>
    <t>TNL Mediagene</t>
  </si>
  <si>
    <t>Talenom Oyj</t>
  </si>
  <si>
    <t>Tenon Medical, Inc.</t>
  </si>
  <si>
    <t>True North Commercial REIT</t>
  </si>
  <si>
    <t>Tonix Pharmaceuticals Holding Corp.</t>
  </si>
  <si>
    <t>Tenaya Therapeutics, Inc.</t>
  </si>
  <si>
    <t>Tenaz Energy Corp</t>
  </si>
  <si>
    <t>Tobii AB</t>
  </si>
  <si>
    <t>Toro Energy Limited</t>
  </si>
  <si>
    <t>Oncology Institute, Inc.</t>
  </si>
  <si>
    <t>Tokmanni Group Oyj</t>
  </si>
  <si>
    <t>Toll Brothers, Inc.</t>
  </si>
  <si>
    <t>TOMI Environmental Solutions, Inc.</t>
  </si>
  <si>
    <t>Kartoon Studios, Inc.</t>
  </si>
  <si>
    <t>TOP Financial Group Limited Class A</t>
  </si>
  <si>
    <t>Toppoint Holdings, Inc.</t>
  </si>
  <si>
    <t>TOP Ships Inc.</t>
  </si>
  <si>
    <t>Torque Metals Ltd.</t>
  </si>
  <si>
    <t>Toro Corp.</t>
  </si>
  <si>
    <t>Toast, Inc. Class A</t>
  </si>
  <si>
    <t>360 Capital REIT</t>
  </si>
  <si>
    <t>Total Energy Services Inc.</t>
  </si>
  <si>
    <t>Tourmaline Oil Corp.</t>
  </si>
  <si>
    <t>Tourn International AB</t>
  </si>
  <si>
    <t>Theriva Biologics, Inc.</t>
  </si>
  <si>
    <t>TowneBank</t>
  </si>
  <si>
    <t>Spin Master Corp</t>
  </si>
  <si>
    <t>TOYO Co., Ltd</t>
  </si>
  <si>
    <t>Turning Point Brands Inc</t>
  </si>
  <si>
    <t>Tutor Perini Corporation</t>
  </si>
  <si>
    <t>TechPrecision Corporation</t>
  </si>
  <si>
    <t>Trio Petroleum Corp.</t>
  </si>
  <si>
    <t>Property Franchise Group PLC</t>
  </si>
  <si>
    <t>TPG Telecom Limited</t>
  </si>
  <si>
    <t>Platform Group AG</t>
  </si>
  <si>
    <t>TPG Inc Class A</t>
  </si>
  <si>
    <t>Tri Pointe Homes, Inc.</t>
  </si>
  <si>
    <t>Travis Perkins plc</t>
  </si>
  <si>
    <t>Texas Pacific Land Corporation</t>
  </si>
  <si>
    <t>Tapestry, Inc.</t>
  </si>
  <si>
    <t>Tempest Therapeutics, Inc.</t>
  </si>
  <si>
    <t>Topps Tiles Plc</t>
  </si>
  <si>
    <t>Temple &amp; Webster Group Ltd</t>
  </si>
  <si>
    <t>TPXimpact Holdings PLC</t>
  </si>
  <si>
    <t>Topaz Energy Corp</t>
  </si>
  <si>
    <t>Tootsie Roll Industries, Inc.</t>
  </si>
  <si>
    <t>Turners Automotive Group Ltd</t>
  </si>
  <si>
    <t>TradeDoubler AB</t>
  </si>
  <si>
    <t>ReposiTrak, Inc.</t>
  </si>
  <si>
    <t>Trucknet Enterprise Ltd.</t>
  </si>
  <si>
    <t>Transtema Group AB</t>
  </si>
  <si>
    <t>Traws Pharma, Inc.</t>
  </si>
  <si>
    <t>Tribal Group plc</t>
  </si>
  <si>
    <t>Revel Collective PLC</t>
  </si>
  <si>
    <t>Tejon Ranch Co.</t>
  </si>
  <si>
    <t>Tracsis plc</t>
  </si>
  <si>
    <t>Triad Group Plc</t>
  </si>
  <si>
    <t>Entrada Therapeutics Inc</t>
  </si>
  <si>
    <t>Toubani Resources Limited Registered Shs</t>
  </si>
  <si>
    <t>Tecnicas Reunidas SA</t>
  </si>
  <si>
    <t>LendingTree, Inc.</t>
  </si>
  <si>
    <t>Trelleborg AB Class B</t>
  </si>
  <si>
    <t>Trex Company, Inc.</t>
  </si>
  <si>
    <t>Tubos Reunidos, S.A.</t>
  </si>
  <si>
    <t>Targa Resources Corp.</t>
  </si>
  <si>
    <t>Trainers' House Oyj</t>
  </si>
  <si>
    <t>TrivarX Limited</t>
  </si>
  <si>
    <t>Thomson Reuters Corporation</t>
  </si>
  <si>
    <t>Trifast plc</t>
  </si>
  <si>
    <t>Fastighets AB Trianon Class B</t>
  </si>
  <si>
    <t>Tribox Group AB Class B</t>
  </si>
  <si>
    <t>Trifork Group AG</t>
  </si>
  <si>
    <t>TripAdvisor, Inc.</t>
  </si>
  <si>
    <t>Trellus Health PLC</t>
  </si>
  <si>
    <t>Trimble Inc.</t>
  </si>
  <si>
    <t>TORM PLC Class A</t>
  </si>
  <si>
    <t>Trustmark Corporation</t>
  </si>
  <si>
    <t>Tourmaline Bio, Inc.</t>
  </si>
  <si>
    <t>Trainline Plc</t>
  </si>
  <si>
    <t>Trinity Industries, Inc.</t>
  </si>
  <si>
    <t>Terreno Realty Corporation</t>
  </si>
  <si>
    <t>Interactive Strength Inc</t>
  </si>
  <si>
    <t>Transcat, Inc.</t>
  </si>
  <si>
    <t>Troax Group AB Class A</t>
  </si>
  <si>
    <t>Tron Inc.</t>
  </si>
  <si>
    <t>TROOPS, Inc.</t>
  </si>
  <si>
    <t>T. Rowe Price Group</t>
  </si>
  <si>
    <t>Tronox Holdings Plc</t>
  </si>
  <si>
    <t>TC Energy Corporation</t>
  </si>
  <si>
    <t>Tower Resources plc</t>
  </si>
  <si>
    <t>TURPAZ INDUSTRIES LTD</t>
  </si>
  <si>
    <t>TriMas Corporation</t>
  </si>
  <si>
    <t>Tungray Technologies Inc Class A</t>
  </si>
  <si>
    <t>Trustpilot Group Plc</t>
  </si>
  <si>
    <t>TrustCo Bank Corp NY</t>
  </si>
  <si>
    <t>Transense Technologies PLC</t>
  </si>
  <si>
    <t>Trio-Tech International</t>
  </si>
  <si>
    <t>TPG RE Finance Trust, Inc.</t>
  </si>
  <si>
    <t>TruFin Plc</t>
  </si>
  <si>
    <t>TruScreen Group Ltd.</t>
  </si>
  <si>
    <t>TransUnion</t>
  </si>
  <si>
    <t>TrueCar, Inc.</t>
  </si>
  <si>
    <t>Truecaller AB Class B</t>
  </si>
  <si>
    <t>TruGolf Holdings, Inc. Class A</t>
  </si>
  <si>
    <t>Trupanion, Inc.</t>
  </si>
  <si>
    <t>Travelers Companies, Inc.</t>
  </si>
  <si>
    <t>Trevi Therapeutics, Inc.</t>
  </si>
  <si>
    <t>Tissue Regenix Group plc</t>
  </si>
  <si>
    <t>Terminal X Online Ltd.</t>
  </si>
  <si>
    <t>TRX Gold Corporation</t>
  </si>
  <si>
    <t>Tryg A/S</t>
  </si>
  <si>
    <t>Transat A.T. Inc.</t>
  </si>
  <si>
    <t>OUE Real Estate Investment Trust</t>
  </si>
  <si>
    <t>Telesat Corp.</t>
  </si>
  <si>
    <t>Timberland Bancorp, Inc.</t>
  </si>
  <si>
    <t>Tesco PLC</t>
  </si>
  <si>
    <t>Tractor Supply Company</t>
  </si>
  <si>
    <t>Trinseo PLC</t>
  </si>
  <si>
    <t>Tempest Security AB</t>
  </si>
  <si>
    <t>Tower Semiconductor Ltd</t>
  </si>
  <si>
    <t>Taysha Gene Therapies, Inc.</t>
  </si>
  <si>
    <t>Talisker Resources Ltd.</t>
  </si>
  <si>
    <t>Tree Island Steel Ltd.</t>
  </si>
  <si>
    <t>Tessellis S.p.A.</t>
  </si>
  <si>
    <t>Tesla, Inc.</t>
  </si>
  <si>
    <t>Tyson Foods, Inc. Class A</t>
  </si>
  <si>
    <t>TerrAscend Corp.</t>
  </si>
  <si>
    <t>Tesoro Gold Ltd</t>
  </si>
  <si>
    <t>Townsquare Media, Inc. Class A</t>
  </si>
  <si>
    <t>TSS, Inc.</t>
  </si>
  <si>
    <t>Tristel Plc</t>
  </si>
  <si>
    <t>Trisura Group Ltd.</t>
  </si>
  <si>
    <t>Trane Technologies plc</t>
  </si>
  <si>
    <t>Terveystalo Oy Class A</t>
  </si>
  <si>
    <t>Tiv Taam Holdings 1 Ltd.</t>
  </si>
  <si>
    <t>Titan America SA</t>
  </si>
  <si>
    <t>ServiceTitan, Inc. Class A</t>
  </si>
  <si>
    <t>Toro Company</t>
  </si>
  <si>
    <t>Trade Desk, Inc. Class A</t>
  </si>
  <si>
    <t>TTEC Holdings, Inc.</t>
  </si>
  <si>
    <t>Tetra Tech, Inc.</t>
  </si>
  <si>
    <t>TT Electronics plc</t>
  </si>
  <si>
    <t>TechTarget, Inc.</t>
  </si>
  <si>
    <t>TETRA Technologies, Inc.</t>
  </si>
  <si>
    <t>TAKKT AG</t>
  </si>
  <si>
    <t>Titan Minerals Ltd</t>
  </si>
  <si>
    <t>TTM Technologies, Inc.</t>
  </si>
  <si>
    <t>Titanium Transportation Group Inc</t>
  </si>
  <si>
    <t>Titan Pharmaceuticals, Inc.</t>
  </si>
  <si>
    <t>technotrans SE</t>
  </si>
  <si>
    <t>Tile Shop Holdings, Inc.</t>
  </si>
  <si>
    <t>Titomic Ltd</t>
  </si>
  <si>
    <t>Take-Two Interactive Software, Inc.</t>
  </si>
  <si>
    <t>Tuas Ltd.</t>
  </si>
  <si>
    <t>Financiere de Tubize S.A.</t>
  </si>
  <si>
    <t>Tubacex, S.A.</t>
  </si>
  <si>
    <t>Tulikivi Oyj Class A</t>
  </si>
  <si>
    <t>Tungsten West Plc</t>
  </si>
  <si>
    <t>Focusrite PLC</t>
  </si>
  <si>
    <t>TURBOGEN LTD</t>
  </si>
  <si>
    <t>Mammoth Energy Services, Inc.</t>
  </si>
  <si>
    <t>Tamarack Valley Energy Ltd.</t>
  </si>
  <si>
    <t>Tevogen Bio Holdings Inc.</t>
  </si>
  <si>
    <t>TerraVest Industries, Inc.</t>
  </si>
  <si>
    <t>Tivan Limited</t>
  </si>
  <si>
    <t>Tvardi Therapeutics Inc.</t>
  </si>
  <si>
    <t>Travere Therapeutics, Inc.</t>
  </si>
  <si>
    <t>Taylor Wimpey plc</t>
  </si>
  <si>
    <t>Tradeweb Markets, Inc. Class A</t>
  </si>
  <si>
    <t>Treasury Wine Estates Limited</t>
  </si>
  <si>
    <t>TWFG, Inc. Class A</t>
  </si>
  <si>
    <t>Top Wealth Group Holding Limited Class A</t>
  </si>
  <si>
    <t>Titan International, Inc.</t>
  </si>
  <si>
    <t>Twin Disc, incorporated</t>
  </si>
  <si>
    <t>Twilio, Inc. Class A</t>
  </si>
  <si>
    <t>Tidewater Midstream &amp; Infrastructure Ltd.</t>
  </si>
  <si>
    <t>Twin Hospitality Group Inc. Class A</t>
  </si>
  <si>
    <t>Two Harbors Investment Corp.</t>
  </si>
  <si>
    <t>Tower Limited</t>
  </si>
  <si>
    <t>Twist Bioscience Corp.</t>
  </si>
  <si>
    <t>Torex Gold Resources Inc.</t>
  </si>
  <si>
    <t>10x Genomics Inc Class A</t>
  </si>
  <si>
    <t>TherapeuticsMD, Inc.</t>
  </si>
  <si>
    <t>Texas Instruments Incorporated</t>
  </si>
  <si>
    <t>TXNM Energy, Inc.</t>
  </si>
  <si>
    <t>Touchstone Exploration Inc</t>
  </si>
  <si>
    <t>Texas Roadhouse, Inc.</t>
  </si>
  <si>
    <t>TXT e-solutions S.p.A.</t>
  </si>
  <si>
    <t>Textron Inc.</t>
  </si>
  <si>
    <t>Tigo Energy, Inc.</t>
  </si>
  <si>
    <t>Tyler Technologies, Inc.</t>
  </si>
  <si>
    <t>Tertiary Minerals plc</t>
  </si>
  <si>
    <t>Tryptamine Therapeutics Limited</t>
  </si>
  <si>
    <t>Tyro Payments Ltd.</t>
  </si>
  <si>
    <t>Tyra Bioscience, Inc</t>
  </si>
  <si>
    <t>Travelzoo</t>
  </si>
  <si>
    <t>Thumzup Media Corporation</t>
  </si>
  <si>
    <t>Unity Software, Inc.</t>
  </si>
  <si>
    <t>Singapore Land Group Limited</t>
  </si>
  <si>
    <t>UOB-Kay Hian Holdings Limited</t>
  </si>
  <si>
    <t>United Overseas Bank Limited</t>
  </si>
  <si>
    <t>UOL Group Limited</t>
  </si>
  <si>
    <t>UCapital24 SpA Class A</t>
  </si>
  <si>
    <t>Sembcorp Industries Ltd.</t>
  </si>
  <si>
    <t>Under Armour, Inc. Class C</t>
  </si>
  <si>
    <t>Under Armour, Inc. Class A</t>
  </si>
  <si>
    <t>United Airlines Holdings, Inc.</t>
  </si>
  <si>
    <t>United States Antimony Corporation</t>
  </si>
  <si>
    <t>AgEagle Aerial Systems, Inc.</t>
  </si>
  <si>
    <t>Ubaldi Costruzioni SpA</t>
  </si>
  <si>
    <t>United Bancorp, Inc.</t>
  </si>
  <si>
    <t>Uber Technologies, Inc.</t>
  </si>
  <si>
    <t>United Security Bancshares</t>
  </si>
  <si>
    <t>Ulisse Biomed S.p.A.</t>
  </si>
  <si>
    <t>UBM Development AG</t>
  </si>
  <si>
    <t>United Bankshares, Inc.</t>
  </si>
  <si>
    <t>u-blox Holding AG</t>
  </si>
  <si>
    <t>United Community Banks, Inc.</t>
  </si>
  <si>
    <t>Ultra Clean Holdings, Inc.</t>
  </si>
  <si>
    <t>Unidata S.P.A.</t>
  </si>
  <si>
    <t>IREIT Global</t>
  </si>
  <si>
    <t>Udemy, Inc.</t>
  </si>
  <si>
    <t>UDR, Inc.</t>
  </si>
  <si>
    <t>Urban Edge Properties</t>
  </si>
  <si>
    <t>Uranium Energy Corp.</t>
  </si>
  <si>
    <t>Universal Electronics Inc.</t>
  </si>
  <si>
    <t>United Fire Group, Inc.</t>
  </si>
  <si>
    <t>Uni-Fuels Holdings Limited Class A</t>
  </si>
  <si>
    <t>Unifi, Inc.</t>
  </si>
  <si>
    <t>Alien Metals Ltd</t>
  </si>
  <si>
    <t>UFP Industries, Inc.</t>
  </si>
  <si>
    <t>UFP Technologies, Inc.</t>
  </si>
  <si>
    <t>United-Guardian, Inc.</t>
  </si>
  <si>
    <t>UGI Corporation</t>
  </si>
  <si>
    <t>urban-gro Inc</t>
  </si>
  <si>
    <t>U-Haul Holding Company</t>
  </si>
  <si>
    <t>U-Haul Holding Company Series N Non-Voting</t>
  </si>
  <si>
    <t>United Homes Group, Inc. Class A</t>
  </si>
  <si>
    <t>Swatch Group Ltd. Registered</t>
  </si>
  <si>
    <t>Universal Health Services, Inc. Class B</t>
  </si>
  <si>
    <t>Universal Health Realty Income Trust</t>
  </si>
  <si>
    <t>Ubiquiti Inc.</t>
  </si>
  <si>
    <t>UIE PLC</t>
  </si>
  <si>
    <t>Unisys Corporation</t>
  </si>
  <si>
    <t>Union Jack Oil Plc</t>
  </si>
  <si>
    <t>Ultralife Corporation</t>
  </si>
  <si>
    <t>Frontier Group Holdings, Inc.</t>
  </si>
  <si>
    <t>Universal Logistics Holdings, Inc.</t>
  </si>
  <si>
    <t>UL Solutions Inc. Class A</t>
  </si>
  <si>
    <t>Ulta Beauty Inc.</t>
  </si>
  <si>
    <t>Ultimate Products PLC</t>
  </si>
  <si>
    <t>Urgent.ly Inc.</t>
  </si>
  <si>
    <t>Unusual Machines Inc.</t>
  </si>
  <si>
    <t>UMB Financial Corporation</t>
  </si>
  <si>
    <t>UMH Properties, Inc.</t>
  </si>
  <si>
    <t>Uniper SE</t>
  </si>
  <si>
    <t>Union Bankshares, Inc.</t>
  </si>
  <si>
    <t>Unicycive Therapeutics, Inc.</t>
  </si>
  <si>
    <t>UniFirst Corporation</t>
  </si>
  <si>
    <t>United Natural Foods, Inc.</t>
  </si>
  <si>
    <t>UnitedHealth Group Incorporated</t>
  </si>
  <si>
    <t>Universal Store Holdings Ltd.</t>
  </si>
  <si>
    <t>Unicaja Banco S.A.</t>
  </si>
  <si>
    <t>Unibap Space Solutions AB</t>
  </si>
  <si>
    <t>Unitronics (1989) (RG) Ltd.</t>
  </si>
  <si>
    <t>Uniti Group Inc.</t>
  </si>
  <si>
    <t>Unlimit Group A/S</t>
  </si>
  <si>
    <t>Unum Group</t>
  </si>
  <si>
    <t>Union Pacific Corporation</t>
  </si>
  <si>
    <t>Unith Ltd</t>
  </si>
  <si>
    <t>Unity Bancorp, Inc.</t>
  </si>
  <si>
    <t>United Oil &amp; Gas Plc</t>
  </si>
  <si>
    <t>MDJM Ltd</t>
  </si>
  <si>
    <t>Urban One Inc Class A</t>
  </si>
  <si>
    <t>Urban One Inc Class D</t>
  </si>
  <si>
    <t>Wheels Up Experience Inc Class A</t>
  </si>
  <si>
    <t>Upstream Bio, Inc.</t>
  </si>
  <si>
    <t>Upbound Group, Inc.</t>
  </si>
  <si>
    <t>Upland Resources Ltd</t>
  </si>
  <si>
    <t>Upland Software, Inc.</t>
  </si>
  <si>
    <t>United Parcel Service, Inc. Class B</t>
  </si>
  <si>
    <t>Upsales Technology AB</t>
  </si>
  <si>
    <t>Upstart Holdings, Inc.</t>
  </si>
  <si>
    <t>Upwork, Inc.</t>
  </si>
  <si>
    <t>Upexi, Inc.</t>
  </si>
  <si>
    <t>UNIQA Insurance Group AG</t>
  </si>
  <si>
    <t>Urban Outfitters, Inc.</t>
  </si>
  <si>
    <t>Uranium Royalty Corp</t>
  </si>
  <si>
    <t>US Masters Residential Property Fund</t>
  </si>
  <si>
    <t>Ur-Energy Inc.</t>
  </si>
  <si>
    <t>UroGen Pharma Ltd.</t>
  </si>
  <si>
    <t>United Rentals, Inc.</t>
  </si>
  <si>
    <t>Americas Gold and Silver Corp.</t>
  </si>
  <si>
    <t>U.S. Gold Corp.</t>
  </si>
  <si>
    <t>U.S. Bancorp</t>
  </si>
  <si>
    <t>USBC, Inc.</t>
  </si>
  <si>
    <t>USCB Financial Holdings, Inc. Class A</t>
  </si>
  <si>
    <t>United Maritime Corp.</t>
  </si>
  <si>
    <t>U.S. Energy Corp.</t>
  </si>
  <si>
    <t>US Foods Holding Corp.</t>
  </si>
  <si>
    <t>U.S. GoldMining Inc.</t>
  </si>
  <si>
    <t>Usio, Inc.</t>
  </si>
  <si>
    <t>Unico Silver Limited</t>
  </si>
  <si>
    <t>United States Lime &amp; Minerals, Inc.</t>
  </si>
  <si>
    <t>USANA Health Sciences, Inc.</t>
  </si>
  <si>
    <t>U.S. Physical Therapy, Inc.</t>
  </si>
  <si>
    <t>USWE Sports AB</t>
  </si>
  <si>
    <t>UNITE Group plc</t>
  </si>
  <si>
    <t>Unlimited Travel Group AB</t>
  </si>
  <si>
    <t>United Therapeutics Corporation</t>
  </si>
  <si>
    <t>Universal Technical Institute, Inc.</t>
  </si>
  <si>
    <t>Unitil Corporation</t>
  </si>
  <si>
    <t>Utah Medical Products, Inc.</t>
  </si>
  <si>
    <t>Utron Ltd.</t>
  </si>
  <si>
    <t>UTZ Brands, Inc. Class A</t>
  </si>
  <si>
    <t>United Utilities Group PLC</t>
  </si>
  <si>
    <t>Universal Safety Products, Inc.</t>
  </si>
  <si>
    <t>Universal Insurance Holdings, Inc.</t>
  </si>
  <si>
    <t>Univest Financial Corporation</t>
  </si>
  <si>
    <t>Universal Corp</t>
  </si>
  <si>
    <t>UWM Holdings Corp. Class A</t>
  </si>
  <si>
    <t>Visa Inc. Class A</t>
  </si>
  <si>
    <t>Venture Corporation Limited</t>
  </si>
  <si>
    <t>Virginia National Bankshares Corporation</t>
  </si>
  <si>
    <t>Marriott Vacations Worldwide Corporation</t>
  </si>
  <si>
    <t>Vaudoise Assurances Holding SA</t>
  </si>
  <si>
    <t>Vaisala Oyj Class A</t>
  </si>
  <si>
    <t>ValiRx PLC</t>
  </si>
  <si>
    <t>Valaris Ltd.</t>
  </si>
  <si>
    <t>Valmet Corp</t>
  </si>
  <si>
    <t>Valterra Platinum Limited</t>
  </si>
  <si>
    <t>Value Line, Inc.</t>
  </si>
  <si>
    <t>Vanadi Coffee SA</t>
  </si>
  <si>
    <t>Vivani Medical Inc.</t>
  </si>
  <si>
    <t>Van Elle Holdings Plc</t>
  </si>
  <si>
    <t>Vanquis Banking Group PLC</t>
  </si>
  <si>
    <t>Vast Resources plc</t>
  </si>
  <si>
    <t>INNOVATE Corp</t>
  </si>
  <si>
    <t>Valiant Holding AG</t>
  </si>
  <si>
    <t>Vault Minerals Limited</t>
  </si>
  <si>
    <t>VBG Group AB Class B</t>
  </si>
  <si>
    <t>Verbio SE</t>
  </si>
  <si>
    <t>VersaBank</t>
  </si>
  <si>
    <t>Veritex Holdings, Inc.</t>
  </si>
  <si>
    <t>VBX Limited</t>
  </si>
  <si>
    <t>Visteon Corporation</t>
  </si>
  <si>
    <t>Olam Group Limited</t>
  </si>
  <si>
    <t>Vericel Corporation</t>
  </si>
  <si>
    <t>VCI Global Limited</t>
  </si>
  <si>
    <t>Victoria PLC</t>
  </si>
  <si>
    <t>Victrex plc</t>
  </si>
  <si>
    <t>Victory Supermarket Chain Ltd</t>
  </si>
  <si>
    <t>Victory Capital Holdings, Inc. Class A</t>
  </si>
  <si>
    <t>Vicinity Centres</t>
  </si>
  <si>
    <t>Veracyte, Inc.</t>
  </si>
  <si>
    <t>Viva Energy Group Ltd.</t>
  </si>
  <si>
    <t>Veeco Instruments Inc.</t>
  </si>
  <si>
    <t>Veem Ltd.</t>
  </si>
  <si>
    <t>Veea Inc.</t>
  </si>
  <si>
    <t>Twin Vee PowerCats Co.</t>
  </si>
  <si>
    <t>Veeva Systems Inc Class A</t>
  </si>
  <si>
    <t>Velocity Composites Plc</t>
  </si>
  <si>
    <t>Velocity Financial, Inc.</t>
  </si>
  <si>
    <t>Velo3D, Inc.</t>
  </si>
  <si>
    <t>Vintage Energy Ltd.</t>
  </si>
  <si>
    <t>Venu Holding Corporation</t>
  </si>
  <si>
    <t>VERBUND AG Class A</t>
  </si>
  <si>
    <t>Verve Group SE Class A</t>
  </si>
  <si>
    <t>Vera Therapeutics, Inc. Class A</t>
  </si>
  <si>
    <t>Verb Technology Company, Inc.</t>
  </si>
  <si>
    <t>Veritone, Inc.</t>
  </si>
  <si>
    <t>Verkkokauppa.com Oyj</t>
  </si>
  <si>
    <t>Venus Concept Inc</t>
  </si>
  <si>
    <t>Vertiseit AB Class B</t>
  </si>
  <si>
    <t>Veru Inc</t>
  </si>
  <si>
    <t>Vertex, Inc. Class A</t>
  </si>
  <si>
    <t>Vestum AB</t>
  </si>
  <si>
    <t>Vermilion Energy Inc.</t>
  </si>
  <si>
    <t>Vetropack Holding AG Class A</t>
  </si>
  <si>
    <t>Veganz Group AG</t>
  </si>
  <si>
    <t>V.F. Corporation</t>
  </si>
  <si>
    <t>Village Farms International, Inc.</t>
  </si>
  <si>
    <t>Venture Global, Inc. Class A</t>
  </si>
  <si>
    <t>Verde Clean Fuels, Inc. Class A</t>
  </si>
  <si>
    <t>Vista Group International Ltd</t>
  </si>
  <si>
    <t>Virgin Australia Holdings Limited</t>
  </si>
  <si>
    <t>Vista Gold Corp.</t>
  </si>
  <si>
    <t>Friedrich Vorwerk Group SE</t>
  </si>
  <si>
    <t>VirnetX Holding Corporation</t>
  </si>
  <si>
    <t>Vitalhub Corp.</t>
  </si>
  <si>
    <t>Valhi, Inc.</t>
  </si>
  <si>
    <t>Vitasora Health Limited</t>
  </si>
  <si>
    <t>VHM Limited</t>
  </si>
  <si>
    <t>Vital Healthcare Property Trust</t>
  </si>
  <si>
    <t>Viavi Solutions Inc</t>
  </si>
  <si>
    <t>Victorian Plumbing Group Plc</t>
  </si>
  <si>
    <t>VICI Properties Inc</t>
  </si>
  <si>
    <t>Vicore Pharma Holding AB</t>
  </si>
  <si>
    <t>Vicor Corporation</t>
  </si>
  <si>
    <t>Vidrala SA</t>
  </si>
  <si>
    <t>Videndum PLC</t>
  </si>
  <si>
    <t>Vienna Insurance Group AG</t>
  </si>
  <si>
    <t>Viking Holdings Ltd</t>
  </si>
  <si>
    <t>VIMAB Group AB</t>
  </si>
  <si>
    <t>Vimian Group AB</t>
  </si>
  <si>
    <t>Vincit Oyj</t>
  </si>
  <si>
    <t>Virgin Wines UK PLC</t>
  </si>
  <si>
    <t>Vinci Compass Investments Ltd. Class A</t>
  </si>
  <si>
    <t>Vir Biotechnology, Inc.</t>
  </si>
  <si>
    <t>Virco Mfg. Corporation</t>
  </si>
  <si>
    <t>ViroGates A/S</t>
  </si>
  <si>
    <t>Virtu Financial, Inc. Class A</t>
  </si>
  <si>
    <t>Viscofan, S.A.</t>
  </si>
  <si>
    <t>Gruvaktiebolaget Viscaria</t>
  </si>
  <si>
    <t>Vitura Health Limited</t>
  </si>
  <si>
    <t>Vitec Software Group AB Class B</t>
  </si>
  <si>
    <t>Vital Farms, Inc.</t>
  </si>
  <si>
    <t>Vitrolife AB</t>
  </si>
  <si>
    <t>Vivesto AB</t>
  </si>
  <si>
    <t>Vivakor, Inc.</t>
  </si>
  <si>
    <t>VivoSim Labs Inc</t>
  </si>
  <si>
    <t>Viking Therapeutics, Inc.</t>
  </si>
  <si>
    <t>Valeura Energy Inc.</t>
  </si>
  <si>
    <t>Venture Life Group Plc</t>
  </si>
  <si>
    <t>Village Super Market, Inc. Class A</t>
  </si>
  <si>
    <t>Velan Inc.</t>
  </si>
  <si>
    <t>Valens Semiconductor Ltd.</t>
  </si>
  <si>
    <t>Valero Energy Corporation</t>
  </si>
  <si>
    <t>Valsoia SpA</t>
  </si>
  <si>
    <t>Veralto Corporation</t>
  </si>
  <si>
    <t>Volex plc</t>
  </si>
  <si>
    <t>Valley National Bancorp</t>
  </si>
  <si>
    <t>Vision Marine Technologies, Inc.</t>
  </si>
  <si>
    <t>Vulcan Materials Company</t>
  </si>
  <si>
    <t>Viemed Healthcare, Inc.</t>
  </si>
  <si>
    <t>Viromed Medical AG</t>
  </si>
  <si>
    <t>Vimeo, Inc.</t>
  </si>
  <si>
    <t>Valmont Industries, Inc.</t>
  </si>
  <si>
    <t>Vital Metals Ltd</t>
  </si>
  <si>
    <t>Viridis Mining and Minerals Limited</t>
  </si>
  <si>
    <t>Vmoto Limited</t>
  </si>
  <si>
    <t>Vince Holding Corp.</t>
  </si>
  <si>
    <t>Vanda Pharmaceuticals Inc.</t>
  </si>
  <si>
    <t>Vianet Group plc</t>
  </si>
  <si>
    <t>Vinyl Group Ltd.</t>
  </si>
  <si>
    <t>Vornado Realty Trust</t>
  </si>
  <si>
    <t>Viper Energy, Inc.</t>
  </si>
  <si>
    <t>5N Plus Inc.</t>
  </si>
  <si>
    <t>VolitionRX Ltd</t>
  </si>
  <si>
    <t>Ventia Services Group Limited</t>
  </si>
  <si>
    <t>Vantea Smart S.p.A.</t>
  </si>
  <si>
    <t>Vontier Corp</t>
  </si>
  <si>
    <t>Vantage Corp. Class A</t>
  </si>
  <si>
    <t>VNV Global AB</t>
  </si>
  <si>
    <t>Vo2 Cap Holding AB</t>
  </si>
  <si>
    <t>VOC Energy Trust</t>
  </si>
  <si>
    <t>Vodafone Group Public Limited Company</t>
  </si>
  <si>
    <t>voestalpine AG</t>
  </si>
  <si>
    <t>Volvo Car AB Class B</t>
  </si>
  <si>
    <t>Volvo AB Class A</t>
  </si>
  <si>
    <t>Vontobel Holding AG</t>
  </si>
  <si>
    <t>Vor Biopharma, Inc.</t>
  </si>
  <si>
    <t>Vossloh Aktiengesellschaft</t>
  </si>
  <si>
    <t>Vox Royalty Corp</t>
  </si>
  <si>
    <t>Voya Financial, Inc.</t>
  </si>
  <si>
    <t>Voyager Technologies, Inc. Class A</t>
  </si>
  <si>
    <t>Vp plc</t>
  </si>
  <si>
    <t>VP Bank AG Class A</t>
  </si>
  <si>
    <t>Vishay Precision Group, Inc.</t>
  </si>
  <si>
    <t>Viaplay Group AB Class B</t>
  </si>
  <si>
    <t>VIQ Solutions Inc.</t>
  </si>
  <si>
    <t>Vection Technologies Ltd.</t>
  </si>
  <si>
    <t>Vera Bradley, Inc.</t>
  </si>
  <si>
    <t>Glimpse Group, Inc.</t>
  </si>
  <si>
    <t>Virax Biolabs Group Ltd. Class A</t>
  </si>
  <si>
    <t>Volt Resources Ltd</t>
  </si>
  <si>
    <t>Verrica Pharmaceuticals Inc.</t>
  </si>
  <si>
    <t>Verici Dx Plc</t>
  </si>
  <si>
    <t>Viridian Therapeutics, Inc.</t>
  </si>
  <si>
    <t>Veris Residential, Inc.</t>
  </si>
  <si>
    <t>Varex Imaging Corporation</t>
  </si>
  <si>
    <t>Vroom, Inc.</t>
  </si>
  <si>
    <t>VerifyMe, Inc.</t>
  </si>
  <si>
    <t>Varonis Systems, Inc.</t>
  </si>
  <si>
    <t>Verint Systems Inc.</t>
  </si>
  <si>
    <t>Verra Mobility Corp. Class A</t>
  </si>
  <si>
    <t>Versarien Plc</t>
  </si>
  <si>
    <t>Verisk Analytics, Inc.</t>
  </si>
  <si>
    <t>VeriSign, Inc.</t>
  </si>
  <si>
    <t>Vertiv Holdings Co. Class A</t>
  </si>
  <si>
    <t>Virtus Investment Partners, Inc.</t>
  </si>
  <si>
    <t>Vertex Pharmaceuticals Incorporated</t>
  </si>
  <si>
    <t>VRX Silica Ltd.</t>
  </si>
  <si>
    <t>Versus System Inc</t>
  </si>
  <si>
    <t>ViaSat, Inc.</t>
  </si>
  <si>
    <t>Victoria's Secret &amp; Company</t>
  </si>
  <si>
    <t>VSE Corporation</t>
  </si>
  <si>
    <t>VSee Health, Inc.</t>
  </si>
  <si>
    <t>Vishay Intertechnology, Inc.</t>
  </si>
  <si>
    <t>Vulcan Steel Ltd.</t>
  </si>
  <si>
    <t>VS Media Holdings Limited Class A</t>
  </si>
  <si>
    <t>Voltaic Strategic Resources Limited</t>
  </si>
  <si>
    <t>Vistra Corp.</t>
  </si>
  <si>
    <t>Vasta Platform Ltd. Class A</t>
  </si>
  <si>
    <t>Verastem, Inc.</t>
  </si>
  <si>
    <t>Vestis Corporation</t>
  </si>
  <si>
    <t>Vesuvius Plc</t>
  </si>
  <si>
    <t>Catheter Precision, Inc.</t>
  </si>
  <si>
    <t>VTEX Class A</t>
  </si>
  <si>
    <t>Vistagen Therapeutics, Inc.</t>
  </si>
  <si>
    <t>Vital Energy, Inc.</t>
  </si>
  <si>
    <t>Victory Metals Limited</t>
  </si>
  <si>
    <t>Bristow Group Inc</t>
  </si>
  <si>
    <t>Ventas, Inc.</t>
  </si>
  <si>
    <t>Viatris, Inc.</t>
  </si>
  <si>
    <t>Vitesse Energy, Inc.</t>
  </si>
  <si>
    <t>VirTra, Inc.</t>
  </si>
  <si>
    <t>Vertu Motors PLC</t>
  </si>
  <si>
    <t>Ventura Offshore Holding Ltd.</t>
  </si>
  <si>
    <t>vTv Therapeutics, Inc. Class A</t>
  </si>
  <si>
    <t>Vertex Minerals Ltd.</t>
  </si>
  <si>
    <t>Vistry Group PLC</t>
  </si>
  <si>
    <t>Ventyx Biosciences, Inc.</t>
  </si>
  <si>
    <t>Vulcan Energy Resources Ltd.</t>
  </si>
  <si>
    <t>Vuzix Corporation</t>
  </si>
  <si>
    <t>Viva Leisure Ltd.</t>
  </si>
  <si>
    <t>Vivos Therapeutics, Inc.</t>
  </si>
  <si>
    <t>VivoPower International Plc</t>
  </si>
  <si>
    <t>Valvoline, Inc.</t>
  </si>
  <si>
    <t>OEKOWORLD AG Pref.</t>
  </si>
  <si>
    <t>V2X Inc</t>
  </si>
  <si>
    <t>Voyager Therapeutics, Inc.</t>
  </si>
  <si>
    <t>VYNE Therapeutics Inc</t>
  </si>
  <si>
    <t>Vysarn Ltd</t>
  </si>
  <si>
    <t>NCR Voyix Corporation</t>
  </si>
  <si>
    <t>Verizon Communications Inc.</t>
  </si>
  <si>
    <t>Vizsla Silver Corp.</t>
  </si>
  <si>
    <t>VZ Holding AG</t>
  </si>
  <si>
    <t>V-ZUG Holding Ltd</t>
  </si>
  <si>
    <t>Wayfair, Inc. Class A</t>
  </si>
  <si>
    <t>W5 Solutions AB</t>
  </si>
  <si>
    <t>Warpaint London PLC</t>
  </si>
  <si>
    <t>WA1 Resources Ltd</t>
  </si>
  <si>
    <t>Warriedar Resources Limited</t>
  </si>
  <si>
    <t>Westinghouse Air Brake Technologies Corporation</t>
  </si>
  <si>
    <t>Westamerica Bancorporation</t>
  </si>
  <si>
    <t>Wacker Neuson SE</t>
  </si>
  <si>
    <t>West African Resources Ltd</t>
  </si>
  <si>
    <t>Siltronic AG</t>
  </si>
  <si>
    <t>WaFd, Inc.</t>
  </si>
  <si>
    <t>Waga Energy SA</t>
  </si>
  <si>
    <t>Western Alliance Bancorp</t>
  </si>
  <si>
    <t>Waldencast plc Class A</t>
  </si>
  <si>
    <t>Wallenstam AB Class B</t>
  </si>
  <si>
    <t>Washington Trust Bancorp, Inc.</t>
  </si>
  <si>
    <t>Waters Corporation</t>
  </si>
  <si>
    <t>Water Intelligence plc</t>
  </si>
  <si>
    <t>Water.io Ltd</t>
  </si>
  <si>
    <t>Waystar Holding Corp.</t>
  </si>
  <si>
    <t>Waystream Group AB</t>
  </si>
  <si>
    <t>Walgreens Boots Alliance, Inc.</t>
  </si>
  <si>
    <t>Westpac Banking Corporation</t>
  </si>
  <si>
    <t>Warner Bros. Discovery, Inc. Series A</t>
  </si>
  <si>
    <t>Webuild SpA Az. di risp. Non conv.</t>
  </si>
  <si>
    <t>Websolute SpA</t>
  </si>
  <si>
    <t>Webster Financial Corporation</t>
  </si>
  <si>
    <t>Weebit Nano Ltd.</t>
  </si>
  <si>
    <t>WEBTOON Entertainment Inc.</t>
  </si>
  <si>
    <t>Webuy Global Ltd.</t>
  </si>
  <si>
    <t>Wallbox N.V. Class A</t>
  </si>
  <si>
    <t>Wildcat Resources Ltd.</t>
  </si>
  <si>
    <t>WESCO International, Inc.</t>
  </si>
  <si>
    <t>West Coast Silver Limited</t>
  </si>
  <si>
    <t>White Cliff Minerals Limited</t>
  </si>
  <si>
    <t>Waste Connections, Inc.</t>
  </si>
  <si>
    <t>Whitecap Resources Inc.</t>
  </si>
  <si>
    <t>Wellchange Holdings Company Limited Class A</t>
  </si>
  <si>
    <t>Walker &amp; Dunlop, Inc.</t>
  </si>
  <si>
    <t>Workday, Inc. Class A</t>
  </si>
  <si>
    <t>Western Digital Corporation</t>
  </si>
  <si>
    <t>WD-40 Company</t>
  </si>
  <si>
    <t>Wesdome Gold Mines Ltd.</t>
  </si>
  <si>
    <t>Woodside Energy Group Ltd</t>
  </si>
  <si>
    <t>Weave Communications, Inc.</t>
  </si>
  <si>
    <t>WEB Travel Group limited</t>
  </si>
  <si>
    <t>WEC Energy Group Inc</t>
  </si>
  <si>
    <t>Western Forest Products Inc.</t>
  </si>
  <si>
    <t>Weir Group PLC</t>
  </si>
  <si>
    <t>WELL Health Technologies Corp.</t>
  </si>
  <si>
    <t>Welltower Inc.</t>
  </si>
  <si>
    <t>Wendy's Company</t>
  </si>
  <si>
    <t>Werner Enterprises, Inc.</t>
  </si>
  <si>
    <t>Wesfarmers Limited</t>
  </si>
  <si>
    <t>WeSure Global Tech Ltd.</t>
  </si>
  <si>
    <t>Western Bulk Chartering AS</t>
  </si>
  <si>
    <t>Westrock Coffee Company</t>
  </si>
  <si>
    <t>Webus International Limited</t>
  </si>
  <si>
    <t>Westwing Group SE</t>
  </si>
  <si>
    <t>WEX Inc.</t>
  </si>
  <si>
    <t>Weyco Group, Inc.</t>
  </si>
  <si>
    <t>Wells Fargo &amp; Company</t>
  </si>
  <si>
    <t>Where Food Comes From, Inc.</t>
  </si>
  <si>
    <t>WF Holding Limited</t>
  </si>
  <si>
    <t>West Fraser Timber Co. Ltd.</t>
  </si>
  <si>
    <t>Weatherford International plc</t>
  </si>
  <si>
    <t>Wagners Holding Co. Ltd.</t>
  </si>
  <si>
    <t>Winnebago Industries, Inc.</t>
  </si>
  <si>
    <t>Wellgistics Health Inc</t>
  </si>
  <si>
    <t>GeneDx Holdings Corp. Class A</t>
  </si>
  <si>
    <t>Westgold Resources Ltd</t>
  </si>
  <si>
    <t>Wyndham Hotels &amp; Resorts, Inc.</t>
  </si>
  <si>
    <t>Whitehaven Coal Limited</t>
  </si>
  <si>
    <t>Cactus, Inc. Class A</t>
  </si>
  <si>
    <t>Westwood Holdings Group, Inc.</t>
  </si>
  <si>
    <t>WhiteHawk Ltd.</t>
  </si>
  <si>
    <t>Wheeler Real Estate Investment Trust, Inc.</t>
  </si>
  <si>
    <t>Warehouse REIT PLC</t>
  </si>
  <si>
    <t>Whirlpool Corporation</t>
  </si>
  <si>
    <t>Whitehawk Therapeutics, Inc.</t>
  </si>
  <si>
    <t>WIA Gold Limited</t>
  </si>
  <si>
    <t>Wihlborgs Fastigheter AB</t>
  </si>
  <si>
    <t>WISeKey International Holding Ltd. Class B</t>
  </si>
  <si>
    <t>WIIT SpA</t>
  </si>
  <si>
    <t>Wilmington plc</t>
  </si>
  <si>
    <t>G. Willi-Food International Ltd</t>
  </si>
  <si>
    <t>Wilk Technologies Ltd</t>
  </si>
  <si>
    <t>WIN Metals Ltd</t>
  </si>
  <si>
    <t>Winmark Corporation</t>
  </si>
  <si>
    <t>Naked Wines plc</t>
  </si>
  <si>
    <t>Wingstop, Inc.</t>
  </si>
  <si>
    <t>Wirtek A/S</t>
  </si>
  <si>
    <t>Wise PLC Class A</t>
  </si>
  <si>
    <t>WithSecure Corporation</t>
  </si>
  <si>
    <t>Witted Megacorp Oy</t>
  </si>
  <si>
    <t>Wickes Group Plc</t>
  </si>
  <si>
    <t>Wix.com Ltd.</t>
  </si>
  <si>
    <t>Wizz Air Holdings Plc</t>
  </si>
  <si>
    <t>Advanced Systems Automation Limited</t>
  </si>
  <si>
    <t>Watkin Jones Plc</t>
  </si>
  <si>
    <t>Webjet Group Limited</t>
  </si>
  <si>
    <t>Wajax Corporation</t>
  </si>
  <si>
    <t>Workiva Inc. Class A</t>
  </si>
  <si>
    <t>World Kinect Corporation</t>
  </si>
  <si>
    <t>Workhorse Group Inc.</t>
  </si>
  <si>
    <t>Workspace Group PLC</t>
  </si>
  <si>
    <t>Worksport Ltd</t>
  </si>
  <si>
    <t>Wellard Ltd.</t>
  </si>
  <si>
    <t>Willdan Group, Inc.</t>
  </si>
  <si>
    <t>Wearable Devices Ltd.</t>
  </si>
  <si>
    <t>Willis Lease Finance Corporation</t>
  </si>
  <si>
    <t>Wang &amp; Lee Group, Inc.</t>
  </si>
  <si>
    <t>Westlake Corporation</t>
  </si>
  <si>
    <t>John Wiley &amp; Sons, Inc. Class A</t>
  </si>
  <si>
    <t>Wallbridge Mining Co. Ltd.</t>
  </si>
  <si>
    <t>Waste Management, Inc.</t>
  </si>
  <si>
    <t>WindowMaster International A/S</t>
  </si>
  <si>
    <t>Williams Companies, Inc.</t>
  </si>
  <si>
    <t>Western Mines Group Ltd</t>
  </si>
  <si>
    <t>Warner Music Group Corp. Class A</t>
  </si>
  <si>
    <t>Weis Markets, Inc.</t>
  </si>
  <si>
    <t>Advanced Drainage Systems, Inc.</t>
  </si>
  <si>
    <t>Walmart Inc.</t>
  </si>
  <si>
    <t>George Weston Limited</t>
  </si>
  <si>
    <t>Wabash National Corporation</t>
  </si>
  <si>
    <t>WonderFi Technologies Inc</t>
  </si>
  <si>
    <t>Western New England Bancorp, Inc.</t>
  </si>
  <si>
    <t>WNS (Holdings) Limited</t>
  </si>
  <si>
    <t>Wellnex Life Ltd</t>
  </si>
  <si>
    <t>Wide Open Agriculture Ltd.</t>
  </si>
  <si>
    <t>Petco Health &amp; Wellness Company, Inc. Class A</t>
  </si>
  <si>
    <t>Worley Limited</t>
  </si>
  <si>
    <t>Worthington Enterprises, Inc.</t>
  </si>
  <si>
    <t>SCWorx Corp.</t>
  </si>
  <si>
    <t>Watches of Switzerland Group PLC</t>
  </si>
  <si>
    <t>Woolworths Group Ltd</t>
  </si>
  <si>
    <t>WideOpenWest, Inc.</t>
  </si>
  <si>
    <t>W. P. Carey Inc.</t>
  </si>
  <si>
    <t>Windar Photonics Plc</t>
  </si>
  <si>
    <t>Winpak Ltd.</t>
  </si>
  <si>
    <t>Wheaton Precious Metals Corp</t>
  </si>
  <si>
    <t>WPP Plc</t>
  </si>
  <si>
    <t>Waypoint REIT Ltd.</t>
  </si>
  <si>
    <t>Westport Fuel Systems, Inc.</t>
  </si>
  <si>
    <t>W.A.G. Payment Solutions Plc</t>
  </si>
  <si>
    <t>White Pearl Technology Group AB</t>
  </si>
  <si>
    <t>Winsome Resources Limited</t>
  </si>
  <si>
    <t>Wrap Technologies, Inc.</t>
  </si>
  <si>
    <t>W. R. Berkley Corporation</t>
  </si>
  <si>
    <t>Warby Parker, Inc. Class A</t>
  </si>
  <si>
    <t>Wrkr Ltd</t>
  </si>
  <si>
    <t>TheWorks.co.uk plc</t>
  </si>
  <si>
    <t>World Acceptance Corporation</t>
  </si>
  <si>
    <t>Western Copper and Gold Corporation</t>
  </si>
  <si>
    <t>Worthington Steel, Inc.</t>
  </si>
  <si>
    <t>WesBanco, Inc.</t>
  </si>
  <si>
    <t>Waterstone Financial, Inc.</t>
  </si>
  <si>
    <t>Winchester Bancorp, Inc.</t>
  </si>
  <si>
    <t>WillScot Holdings Corporation Class A</t>
  </si>
  <si>
    <t>WSFS Financial Corporation</t>
  </si>
  <si>
    <t>Westminster Group plc</t>
  </si>
  <si>
    <t>Williams-Sonoma, Inc.</t>
  </si>
  <si>
    <t>Watsco, Inc.</t>
  </si>
  <si>
    <t>WSP Global Inc</t>
  </si>
  <si>
    <t>Whitestone REIT</t>
  </si>
  <si>
    <t>West Pharmaceutical Services, Inc.</t>
  </si>
  <si>
    <t>WisdomTree, Inc.</t>
  </si>
  <si>
    <t>Whitbread PLC</t>
  </si>
  <si>
    <t>West Bancorporation, Inc.</t>
  </si>
  <si>
    <t>Wisetech Global Ltd.</t>
  </si>
  <si>
    <t>Westshore Terminals Investment Corporation</t>
  </si>
  <si>
    <t>Waton Financial Limited</t>
  </si>
  <si>
    <t>Wintrust Financial Corporation</t>
  </si>
  <si>
    <t>W&amp;T Offshore, Inc.</t>
  </si>
  <si>
    <t>Waratah Minerals Limited</t>
  </si>
  <si>
    <t>White Mountains Insurance Group Ltd</t>
  </si>
  <si>
    <t>Essential Utilities, Inc.</t>
  </si>
  <si>
    <t>Watts Water Technologies, Inc. Class A</t>
  </si>
  <si>
    <t>Select Water Solutions, Inc. Class A</t>
  </si>
  <si>
    <t>Willis Towers Watson Public Limited Company</t>
  </si>
  <si>
    <t>Wall to Wall Group AB Class A</t>
  </si>
  <si>
    <t>Western Union Company</t>
  </si>
  <si>
    <t>Wulff-Yhtiot Oyj</t>
  </si>
  <si>
    <t>TeraWulf Inc.</t>
  </si>
  <si>
    <t>Wave Life Sciences Ltd.</t>
  </si>
  <si>
    <t>Willamette Valley Vineyards, Inc.</t>
  </si>
  <si>
    <t>WW International, Inc.</t>
  </si>
  <si>
    <t>Woodward, Inc.</t>
  </si>
  <si>
    <t>West Wits Mining Limited</t>
  </si>
  <si>
    <t>Westwater Resources Inc</t>
  </si>
  <si>
    <t>Wolverine World Wide, Inc.</t>
  </si>
  <si>
    <t>Weyerhaeuser Company</t>
  </si>
  <si>
    <t>Wyld Networks AB</t>
  </si>
  <si>
    <t>Wynnstay Group plc</t>
  </si>
  <si>
    <t>Wynn Resorts, Limited</t>
  </si>
  <si>
    <t>WidePoint Corporation</t>
  </si>
  <si>
    <t>Wisr Ltd.</t>
  </si>
  <si>
    <t>TMX Group Ltd.</t>
  </si>
  <si>
    <t>Longevity Health Holdings, Inc.</t>
  </si>
  <si>
    <t>Beyond Air, Inc.</t>
  </si>
  <si>
    <t>Xaar plc</t>
  </si>
  <si>
    <t>GoldMoney Inc.</t>
  </si>
  <si>
    <t>Xenetic Biosciences, Inc.</t>
  </si>
  <si>
    <t>XBiotech, Inc.</t>
  </si>
  <si>
    <t>XBP Global Holdings, Inc.</t>
  </si>
  <si>
    <t>Xbrane Biopharma AB</t>
  </si>
  <si>
    <t>Exicure, Inc.</t>
  </si>
  <si>
    <t>Xcel Energy Inc.</t>
  </si>
  <si>
    <t>XCel Brands, Inc.</t>
  </si>
  <si>
    <t>Xenon Pharmaceuticals Inc.</t>
  </si>
  <si>
    <t>Xeris Biopharma Holdings, Inc.</t>
  </si>
  <si>
    <t>X4 Pharmaceuticals, Inc.</t>
  </si>
  <si>
    <t>Exagen, Inc.</t>
  </si>
  <si>
    <t>TEN Holdings, Inc.</t>
  </si>
  <si>
    <t>Xenia Hotels &amp; Resorts, Inc.</t>
  </si>
  <si>
    <t>Xintela AB</t>
  </si>
  <si>
    <t>Xilio Therapeutics Inc</t>
  </si>
  <si>
    <t>Xlife Sciences Ltd.</t>
  </si>
  <si>
    <t>Auxly Cannabis Group Inc.</t>
  </si>
  <si>
    <t>XMReality AB</t>
  </si>
  <si>
    <t>Xometry, Inc. Class A</t>
  </si>
  <si>
    <t>Xencor, Inc.</t>
  </si>
  <si>
    <t>Exxon Mobil Corporation</t>
  </si>
  <si>
    <t>XOMA Royalty Corporation</t>
  </si>
  <si>
    <t>Xos, Inc.</t>
  </si>
  <si>
    <t>XP Inc. Class A</t>
  </si>
  <si>
    <t>XP Chemistries AB</t>
  </si>
  <si>
    <t>XPEL, Inc.</t>
  </si>
  <si>
    <t>Xperi Inc</t>
  </si>
  <si>
    <t>XP Factory PLC</t>
  </si>
  <si>
    <t>Solitario Resources Corp.</t>
  </si>
  <si>
    <t>Xplora Technologies AS</t>
  </si>
  <si>
    <t>XPO, Inc.</t>
  </si>
  <si>
    <t>Xponential Fitness, Inc. Class A</t>
  </si>
  <si>
    <t>Expion360, Inc.</t>
  </si>
  <si>
    <t>XP Power Ltd.</t>
  </si>
  <si>
    <t>Expro Group Holdings N.V.</t>
  </si>
  <si>
    <t>XPS Pensions Group Plc</t>
  </si>
  <si>
    <t>DENTSPLY SIRONA, Inc.</t>
  </si>
  <si>
    <t>XRF Scientific Limited</t>
  </si>
  <si>
    <t>xReality Group Limited</t>
  </si>
  <si>
    <t>Xero Limited</t>
  </si>
  <si>
    <t>XORTX Therapeutics, Inc.</t>
  </si>
  <si>
    <t>Xerox Holdings Corporation</t>
  </si>
  <si>
    <t>Xeros Technology Group Plc</t>
  </si>
  <si>
    <t>Xspray Pharma AB</t>
  </si>
  <si>
    <t>Exco Technologies Limited</t>
  </si>
  <si>
    <t>XTI Aerospace, Inc.</t>
  </si>
  <si>
    <t>X3 Holdings Co., Ltd.</t>
  </si>
  <si>
    <t>XTL Biopharmaceuticals Ltd.</t>
  </si>
  <si>
    <t>Xtant Medical Holdings, Inc.</t>
  </si>
  <si>
    <t>Xtract Resources PLC</t>
  </si>
  <si>
    <t>Xtract One Technologies Inc</t>
  </si>
  <si>
    <t>Xvivo Perfusion AB</t>
  </si>
  <si>
    <t>XWELL, Inc.</t>
  </si>
  <si>
    <t>22nd Century Group, Inc.</t>
  </si>
  <si>
    <t>Xylem Inc.</t>
  </si>
  <si>
    <t>Block, Inc. Shs Chess Depository Interests Repr 1 Sh</t>
  </si>
  <si>
    <t>Block, Inc. Class A</t>
  </si>
  <si>
    <t>Acrophyte Hospitality Trust</t>
  </si>
  <si>
    <t>Thai Beverage Public Co., Ltd.</t>
  </si>
  <si>
    <t>Yancoal Australia Ltd.</t>
  </si>
  <si>
    <t>YBOX Real Estate Ltd.</t>
  </si>
  <si>
    <t>Yellow Cake Plc</t>
  </si>
  <si>
    <t>cbdMD, Inc.</t>
  </si>
  <si>
    <t>Yelp Inc.</t>
  </si>
  <si>
    <t>YETI Holdings, Inc.</t>
  </si>
  <si>
    <t>Yext, Inc.</t>
  </si>
  <si>
    <t>Yangzijiang Financial Holding Ltd.</t>
  </si>
  <si>
    <t>Yangarra Resources Ltd.</t>
  </si>
  <si>
    <t>LQR House Inc.</t>
  </si>
  <si>
    <t>Yunhong Green CTI Ltd.</t>
  </si>
  <si>
    <t>M. Yochananof &amp; Sons (1988) Ltd.</t>
  </si>
  <si>
    <t>Planet Image International Limited Class A</t>
  </si>
  <si>
    <t>SaveLend Group AB</t>
  </si>
  <si>
    <t>YIT Oyj</t>
  </si>
  <si>
    <t>Y-mAbs Therapeutics, Inc.</t>
  </si>
  <si>
    <t>Young &amp; Co.'s Brewery, P.L.C. Class A</t>
  </si>
  <si>
    <t>Young &amp; Co.'s Brewery, P.L.C.</t>
  </si>
  <si>
    <t>YOC AG</t>
  </si>
  <si>
    <t>Yojee Ltd.</t>
  </si>
  <si>
    <t>York Water Company</t>
  </si>
  <si>
    <t>Yoshiharu Global Co. Class A</t>
  </si>
  <si>
    <t>ABOUT YOU Holding SE</t>
  </si>
  <si>
    <t>YouGov plc</t>
  </si>
  <si>
    <t>Clear Secure, Inc. Class A</t>
  </si>
  <si>
    <t>Ypsomed Holding AG</t>
  </si>
  <si>
    <t>Yandal Resources Ltd.</t>
  </si>
  <si>
    <t>secunet Security Networks AG</t>
  </si>
  <si>
    <t>Yatra Online, Inc.</t>
  </si>
  <si>
    <t>Yu Group PLC</t>
  </si>
  <si>
    <t>Yubico AB</t>
  </si>
  <si>
    <t>Yum! Brands, Inc.</t>
  </si>
  <si>
    <t>Yum China Holdings, Inc.</t>
  </si>
  <si>
    <t>Connexa Sports Technologies Inc</t>
  </si>
  <si>
    <t>YY Group Holding Limited Class A</t>
  </si>
  <si>
    <t>Zillow Group, Inc. Class C</t>
  </si>
  <si>
    <t>Yanlord Land Group Limited</t>
  </si>
  <si>
    <t>Yoma Strategic Holdings Ltd.</t>
  </si>
  <si>
    <t>Singapore Telecommunications Limited</t>
  </si>
  <si>
    <t>Zumtobel Group AG</t>
  </si>
  <si>
    <t>Zaplox AB</t>
  </si>
  <si>
    <t>ATIF Holdings Ltd.</t>
  </si>
  <si>
    <t>Zimmer Biomet Holdings, Inc.</t>
  </si>
  <si>
    <t>Zenas BioPharma, Inc.</t>
  </si>
  <si>
    <t>Zebra Technologies Corporation Class A</t>
  </si>
  <si>
    <t>Ziff Davis, Inc.</t>
  </si>
  <si>
    <t>Primega Group Holdings Limited</t>
  </si>
  <si>
    <t>Zedge, Inc. Class B</t>
  </si>
  <si>
    <t>Zealand Pharma A/S</t>
  </si>
  <si>
    <t>Zegona Communications Plc</t>
  </si>
  <si>
    <t>Zehnder Group AG Class A</t>
  </si>
  <si>
    <t>Zenith Energy Ltd.</t>
  </si>
  <si>
    <t>ZenaTech, Inc.</t>
  </si>
  <si>
    <t>Zenvia, Inc. Class A</t>
  </si>
  <si>
    <t>Zeotech Limited</t>
  </si>
  <si>
    <t>Zeo Energy Corp. Class A</t>
  </si>
  <si>
    <t>Zest S.p.A.</t>
  </si>
  <si>
    <t>Zeta Global Holdings Corp. Class A</t>
  </si>
  <si>
    <t>Olympic Steel, Inc.</t>
  </si>
  <si>
    <t>Zillow Group, Inc. Class A</t>
  </si>
  <si>
    <t>Ermenegildo Zegna N.V.</t>
  </si>
  <si>
    <t>ZIGUP PLC</t>
  </si>
  <si>
    <t>ElringKlinger AG</t>
  </si>
  <si>
    <t>ZIM Integrated Shipping Services Ltd.</t>
  </si>
  <si>
    <t>ZimVie Inc.</t>
  </si>
  <si>
    <t>Zanaga Iron Ore Co. Ltd.</t>
  </si>
  <si>
    <t>Zions Bancorporation NA</t>
  </si>
  <si>
    <t>Zip Co Ltd.</t>
  </si>
  <si>
    <t>ZipRecruiter, Inc. Class A</t>
  </si>
  <si>
    <t>Jin Medical International Ltd.</t>
  </si>
  <si>
    <t>Zoom Communications, Inc. Class A</t>
  </si>
  <si>
    <t>Zeta Network Group Class A</t>
  </si>
  <si>
    <t>Zentalis Pharmaceuticals, Inc.</t>
  </si>
  <si>
    <t>Zinnwald Lithium Plc</t>
  </si>
  <si>
    <t>CleanCore Solutions, Inc. Class B</t>
  </si>
  <si>
    <t>ZOO Digital Group plc</t>
  </si>
  <si>
    <t>ZOOZ Power Ltd.</t>
  </si>
  <si>
    <t>Zephyr Energy PLC</t>
  </si>
  <si>
    <t>Zscaler, Inc.</t>
  </si>
  <si>
    <t>zSpace, Inc.</t>
  </si>
  <si>
    <t>Zentek Ltd.</t>
  </si>
  <si>
    <t>Zotefoams plc</t>
  </si>
  <si>
    <t>Zoetis, Inc. Class A</t>
  </si>
  <si>
    <t>Zublin Immobilien Holding AG</t>
  </si>
  <si>
    <t>Vincenzo Zucchi S.p.A.</t>
  </si>
  <si>
    <t>Zumiez Inc.</t>
  </si>
  <si>
    <t>Zura Bio Limited Class A</t>
  </si>
  <si>
    <t>Zurich Insurance Group Ltd</t>
  </si>
  <si>
    <t>Zignago Vetro SpA</t>
  </si>
  <si>
    <t>Zevia PBC Class A</t>
  </si>
  <si>
    <t>Zevra Therapeutics, Inc.</t>
  </si>
  <si>
    <t>Zurn Elkay Water Solutions Corporation</t>
  </si>
  <si>
    <t>Zymeworks Inc.</t>
  </si>
  <si>
    <t>Zynex, Inc.</t>
  </si>
  <si>
    <t>Zinzino AB Class B</t>
  </si>
  <si>
    <t>SE0015949748</t>
  </si>
  <si>
    <t>DE000A2YN900</t>
  </si>
  <si>
    <t>US6541103031</t>
  </si>
  <si>
    <t>US6700024010</t>
  </si>
  <si>
    <t>US3743964062</t>
  </si>
  <si>
    <t>US45773H4092</t>
  </si>
  <si>
    <t>US86771W1053</t>
  </si>
  <si>
    <t>DE000A2GS5D8</t>
  </si>
  <si>
    <t>DE000HAG0005</t>
  </si>
  <si>
    <t>US25400W1027</t>
  </si>
  <si>
    <t>DE000A2LQ884</t>
  </si>
  <si>
    <t>NL0015000F41</t>
  </si>
  <si>
    <t>DE000DTR0CK8</t>
  </si>
  <si>
    <t>FR0010722819</t>
  </si>
  <si>
    <t>SE0015671995</t>
  </si>
  <si>
    <t>CH1169360919</t>
  </si>
  <si>
    <t>DE000A2YNT30</t>
  </si>
  <si>
    <t>DE000TUAG505</t>
  </si>
  <si>
    <t>DK0010181759</t>
  </si>
  <si>
    <t>DE000BASF111</t>
  </si>
  <si>
    <t>FI0009000202</t>
  </si>
  <si>
    <t>FI0009005961</t>
  </si>
  <si>
    <t>DE0005093108</t>
  </si>
  <si>
    <t>DE0005158703</t>
  </si>
  <si>
    <t>AT0000818802</t>
  </si>
  <si>
    <t>ES0130960018</t>
  </si>
  <si>
    <t>DE0005470306</t>
  </si>
  <si>
    <t>DE0006219934</t>
  </si>
  <si>
    <t>DE000A0D9PT0</t>
  </si>
  <si>
    <t>FI0009005318</t>
  </si>
  <si>
    <t>DE000SYM9999</t>
  </si>
  <si>
    <t>DE0005089031</t>
  </si>
  <si>
    <t>SE0015961909</t>
  </si>
  <si>
    <t>SE0000379190</t>
  </si>
  <si>
    <t>SE0001662230</t>
  </si>
  <si>
    <t>SE0021921269</t>
  </si>
  <si>
    <t>SE0000202624</t>
  </si>
  <si>
    <t>ES0113860A34</t>
  </si>
  <si>
    <t>DE0005552004</t>
  </si>
  <si>
    <t>DE0005810055</t>
  </si>
  <si>
    <t>DE0008232125</t>
  </si>
  <si>
    <t>SE0000242455</t>
  </si>
  <si>
    <t>SE0000667925</t>
  </si>
  <si>
    <t>DE0005140008</t>
  </si>
  <si>
    <t>DE0005470405</t>
  </si>
  <si>
    <t>ES0113679I37</t>
  </si>
  <si>
    <t>DE0007037129</t>
  </si>
  <si>
    <t>ES0118594417</t>
  </si>
  <si>
    <t>FI0009000681</t>
  </si>
  <si>
    <t>FI4000552500</t>
  </si>
  <si>
    <t>FI0009007132</t>
  </si>
  <si>
    <t>SE0000113250</t>
  </si>
  <si>
    <t>SE0000148884</t>
  </si>
  <si>
    <t>SE0000667891</t>
  </si>
  <si>
    <t>US0465132068</t>
  </si>
  <si>
    <t>SE0000115446</t>
  </si>
  <si>
    <t>US9778521024</t>
  </si>
  <si>
    <t>FI0009007884</t>
  </si>
  <si>
    <t>SE0000163594</t>
  </si>
  <si>
    <t>US28106W1036</t>
  </si>
  <si>
    <t>US29272C3016</t>
  </si>
  <si>
    <t>FI0009013403</t>
  </si>
  <si>
    <t>FI0009003727</t>
  </si>
  <si>
    <t>DE0005664809</t>
  </si>
  <si>
    <t>DE0006048432</t>
  </si>
  <si>
    <t>DE000PAH0038</t>
  </si>
  <si>
    <t>DE0008303504</t>
  </si>
  <si>
    <t>DE0005493365</t>
  </si>
  <si>
    <t>DE0006231004</t>
  </si>
  <si>
    <t>DE0008430026</t>
  </si>
  <si>
    <t>SE0000171100</t>
  </si>
  <si>
    <t>DE000A0JBPG2</t>
  </si>
  <si>
    <t>US83417M1045</t>
  </si>
  <si>
    <t>US87184Q2066</t>
  </si>
  <si>
    <t>DE000A3E5D64</t>
  </si>
  <si>
    <t>US14161W1053</t>
  </si>
  <si>
    <t>DE0005439004</t>
  </si>
  <si>
    <t>DE0008404005</t>
  </si>
  <si>
    <t>SE0000112724</t>
  </si>
  <si>
    <t>SE0016589188</t>
  </si>
  <si>
    <t>DE000A0D6554</t>
  </si>
  <si>
    <t>DE0006047004</t>
  </si>
  <si>
    <t>SE0000107203</t>
  </si>
  <si>
    <t>SE0000120669</t>
  </si>
  <si>
    <t>DK0060946788</t>
  </si>
  <si>
    <t>AT0000743059</t>
  </si>
  <si>
    <t>AT0000831706</t>
  </si>
  <si>
    <t>DE0005557508</t>
  </si>
  <si>
    <t>DE0006602006</t>
  </si>
  <si>
    <t>DE0007257503</t>
  </si>
  <si>
    <t>DE000ENAG999</t>
  </si>
  <si>
    <t>DE000A1DAHH0</t>
  </si>
  <si>
    <t>DE000A0Z2ZZ5</t>
  </si>
  <si>
    <t>FI4000297767</t>
  </si>
  <si>
    <t>DE0005104400</t>
  </si>
  <si>
    <t>SE0015811963</t>
  </si>
  <si>
    <t>DE0007030009</t>
  </si>
  <si>
    <t>DE000A0DJ6J9</t>
  </si>
  <si>
    <t>DE0007165631</t>
  </si>
  <si>
    <t>DE0007461006</t>
  </si>
  <si>
    <t>DK0061539921</t>
  </si>
  <si>
    <t>SE0000695876</t>
  </si>
  <si>
    <t>DE000A0WMPJ6</t>
  </si>
  <si>
    <t>DK0060252690</t>
  </si>
  <si>
    <t>DE0006969603</t>
  </si>
  <si>
    <t>ES0173516115</t>
  </si>
  <si>
    <t>DE000WCH8881</t>
  </si>
  <si>
    <t>DE0005909006</t>
  </si>
  <si>
    <t>DE000A0LD6E6</t>
  </si>
  <si>
    <t>FI0009005987</t>
  </si>
  <si>
    <t>DE0007164600</t>
  </si>
  <si>
    <t>SE0000108227</t>
  </si>
  <si>
    <t>DE0007100000</t>
  </si>
  <si>
    <t>DE0005419105</t>
  </si>
  <si>
    <t>DE0005190003</t>
  </si>
  <si>
    <t>DE0006599905</t>
  </si>
  <si>
    <t>DE0007500001</t>
  </si>
  <si>
    <t>FI0009013296</t>
  </si>
  <si>
    <t>SE0000163628</t>
  </si>
  <si>
    <t>DK0010244508</t>
  </si>
  <si>
    <t>SE0000108656</t>
  </si>
  <si>
    <t>ES0182870214</t>
  </si>
  <si>
    <t>DE000A1EWWW0</t>
  </si>
  <si>
    <t>DE0005785604</t>
  </si>
  <si>
    <t>NL0015001FS8</t>
  </si>
  <si>
    <t>ES0109067019</t>
  </si>
  <si>
    <t>DE0007236101</t>
  </si>
  <si>
    <t>DE0007664039</t>
  </si>
  <si>
    <t>DE000BAY0017</t>
  </si>
  <si>
    <t>DE000KSAG888</t>
  </si>
  <si>
    <t>DE000A1K0235</t>
  </si>
  <si>
    <t>DK0060336014</t>
  </si>
  <si>
    <t>DE000A1PHFF7</t>
  </si>
  <si>
    <t>DE000LEG1110</t>
  </si>
  <si>
    <t>DE000EVNK013</t>
  </si>
  <si>
    <t>SE0005190238</t>
  </si>
  <si>
    <t>DE000A1ML7J1</t>
  </si>
  <si>
    <t>DE000KGX8881</t>
  </si>
  <si>
    <t>DE000PSM7770</t>
  </si>
  <si>
    <t>SE0014781795</t>
  </si>
  <si>
    <t>CH0012142631</t>
  </si>
  <si>
    <t>CH0012255151</t>
  </si>
  <si>
    <t>CH0025751329</t>
  </si>
  <si>
    <t>CH0008742519</t>
  </si>
  <si>
    <t>CH0126881561</t>
  </si>
  <si>
    <t>CH0012100191</t>
  </si>
  <si>
    <t>CH0014852781</t>
  </si>
  <si>
    <t>CH1256740924</t>
  </si>
  <si>
    <t>CH0210483332</t>
  </si>
  <si>
    <t>CH0012138605</t>
  </si>
  <si>
    <t>CH0024638196</t>
  </si>
  <si>
    <t>CH0102484968</t>
  </si>
  <si>
    <t>CH0009002962</t>
  </si>
  <si>
    <t>CH0012453913</t>
  </si>
  <si>
    <t>CH0012032048</t>
  </si>
  <si>
    <t>CH0012549785</t>
  </si>
  <si>
    <t>CH0030170408</t>
  </si>
  <si>
    <t>CH0038863350</t>
  </si>
  <si>
    <t>DE000STAB1L8</t>
  </si>
  <si>
    <t>ES0105025003</t>
  </si>
  <si>
    <t>DE000ZAL1111</t>
  </si>
  <si>
    <t>US38268T1034</t>
  </si>
  <si>
    <t>US8006771062</t>
  </si>
  <si>
    <t>US72919P2020</t>
  </si>
  <si>
    <t>US4627261005</t>
  </si>
  <si>
    <t>CH0244767585</t>
  </si>
  <si>
    <t>BE0974280126</t>
  </si>
  <si>
    <t>SE0007100599</t>
  </si>
  <si>
    <t>SE0007100581</t>
  </si>
  <si>
    <t>ES0105066007</t>
  </si>
  <si>
    <t>SE0006288015</t>
  </si>
  <si>
    <t>DE000A12DM80</t>
  </si>
  <si>
    <t>DE0006062144</t>
  </si>
  <si>
    <t>SE0016101844</t>
  </si>
  <si>
    <t>ES0171996087</t>
  </si>
  <si>
    <t>CH0311864901</t>
  </si>
  <si>
    <t>SE0015988019</t>
  </si>
  <si>
    <t>SE0022060521</t>
  </si>
  <si>
    <t>ES0173093024</t>
  </si>
  <si>
    <t>NL0012044747</t>
  </si>
  <si>
    <t>NL0015002CX3</t>
  </si>
  <si>
    <t>DE000CBK1001</t>
  </si>
  <si>
    <t>SE0009216278</t>
  </si>
  <si>
    <t>SE0009806607</t>
  </si>
  <si>
    <t>SE0012673267</t>
  </si>
  <si>
    <t>SE0009922164</t>
  </si>
  <si>
    <t>SE0009858152</t>
  </si>
  <si>
    <t>DE000A2E4K43</t>
  </si>
  <si>
    <t>DE000A161408</t>
  </si>
  <si>
    <t>LU1704650164</t>
  </si>
  <si>
    <t>DE000ENER6Y0</t>
  </si>
  <si>
    <t>US7469641051</t>
  </si>
  <si>
    <t>DE000A0JC8S7</t>
  </si>
  <si>
    <t>DE000FTG1111</t>
  </si>
  <si>
    <t>SE0011166974</t>
  </si>
  <si>
    <t>SE0011090018</t>
  </si>
  <si>
    <t>SE0017486889</t>
  </si>
  <si>
    <t>SE0017486897</t>
  </si>
  <si>
    <t>SE0020050417</t>
  </si>
  <si>
    <t>CH0418792922</t>
  </si>
  <si>
    <t>KYG217651051</t>
  </si>
  <si>
    <t>KYG8190E1052</t>
  </si>
  <si>
    <t>KYG5042B1234</t>
  </si>
  <si>
    <t>BMG2178K1009</t>
  </si>
  <si>
    <t>BMG4111M2019</t>
  </si>
  <si>
    <t>KYG398141013</t>
  </si>
  <si>
    <t>HK1097008929</t>
  </si>
  <si>
    <t>HK0011000095</t>
  </si>
  <si>
    <t>KYG2177B1014</t>
  </si>
  <si>
    <t>HK1126010854</t>
  </si>
  <si>
    <t>KYG981491007</t>
  </si>
  <si>
    <t>BMG275871231</t>
  </si>
  <si>
    <t>HK0000065349</t>
  </si>
  <si>
    <t>BMG2233G2014</t>
  </si>
  <si>
    <t>KYG813461764</t>
  </si>
  <si>
    <t>KYG5500A1388</t>
  </si>
  <si>
    <t>KYG9477E1070</t>
  </si>
  <si>
    <t>BMG6893L1375</t>
  </si>
  <si>
    <t>HK0012000102</t>
  </si>
  <si>
    <t>BMG4491W1001</t>
  </si>
  <si>
    <t>HK1208013172</t>
  </si>
  <si>
    <t>BMG9429S2464</t>
  </si>
  <si>
    <t>KYG1821D1097</t>
  </si>
  <si>
    <t>HK0000112026</t>
  </si>
  <si>
    <t>KYG6956A1013</t>
  </si>
  <si>
    <t>KYG1150D1007</t>
  </si>
  <si>
    <t>KYG4723A1085</t>
  </si>
  <si>
    <t>HK0000069689</t>
  </si>
  <si>
    <t>JP3257200000</t>
  </si>
  <si>
    <t>KYG8187G1055</t>
  </si>
  <si>
    <t>JP3155340007</t>
  </si>
  <si>
    <t>KYG451581055</t>
  </si>
  <si>
    <t>KYG911501057</t>
  </si>
  <si>
    <t>KYG211511160</t>
  </si>
  <si>
    <t>JP3718800000</t>
  </si>
  <si>
    <t>JP3876600002</t>
  </si>
  <si>
    <t>KYG4289V1086</t>
  </si>
  <si>
    <t>JP3159870009</t>
  </si>
  <si>
    <t>KYG487291000</t>
  </si>
  <si>
    <t>JP3947010009</t>
  </si>
  <si>
    <t>JP3216200000</t>
  </si>
  <si>
    <t>JP3315000004</t>
  </si>
  <si>
    <t>JP3843250006</t>
  </si>
  <si>
    <t>JP3297390001</t>
  </si>
  <si>
    <t>JP3107400008</t>
  </si>
  <si>
    <t>JP3108030002</t>
  </si>
  <si>
    <t>KYG686121032</t>
  </si>
  <si>
    <t>JP3837630007</t>
  </si>
  <si>
    <t>JP3835730007</t>
  </si>
  <si>
    <t>JP3845670003</t>
  </si>
  <si>
    <t>JP3783410008</t>
  </si>
  <si>
    <t>BMG2118J1062</t>
  </si>
  <si>
    <t>KYG0697N1007</t>
  </si>
  <si>
    <t>HK0014000126</t>
  </si>
  <si>
    <t>JP3167660004</t>
  </si>
  <si>
    <t>JP3154750008</t>
  </si>
  <si>
    <t>JP3360250009</t>
  </si>
  <si>
    <t>JP3910620008</t>
  </si>
  <si>
    <t>JP3152860007</t>
  </si>
  <si>
    <t>JP3470900006</t>
  </si>
  <si>
    <t>JP3635490000</t>
  </si>
  <si>
    <t>BMG348041077</t>
  </si>
  <si>
    <t>JP3337550002</t>
  </si>
  <si>
    <t>KYG5211W1069</t>
  </si>
  <si>
    <t>KYG1644A1004</t>
  </si>
  <si>
    <t>JP3686140009</t>
  </si>
  <si>
    <t>JP3394950004</t>
  </si>
  <si>
    <t>JP3802210009</t>
  </si>
  <si>
    <t>JP3162680007</t>
  </si>
  <si>
    <t>KYG3000A1040</t>
  </si>
  <si>
    <t>JP3835550009</t>
  </si>
  <si>
    <t>JP3386570000</t>
  </si>
  <si>
    <t>JP3153950005</t>
  </si>
  <si>
    <t>JP3802980007</t>
  </si>
  <si>
    <t>JP3264850003</t>
  </si>
  <si>
    <t>JP3136970005</t>
  </si>
  <si>
    <t>JP3264300009</t>
  </si>
  <si>
    <t>JP3679840003</t>
  </si>
  <si>
    <t>JP3244530006</t>
  </si>
  <si>
    <t>JP3104860006</t>
  </si>
  <si>
    <t>JP3468860006</t>
  </si>
  <si>
    <t>JP3167730005</t>
  </si>
  <si>
    <t>KYG5258T1159</t>
  </si>
  <si>
    <t>JP3305940003</t>
  </si>
  <si>
    <t>HK0000376142</t>
  </si>
  <si>
    <t>JP3436240000</t>
  </si>
  <si>
    <t>KYG3774A1085</t>
  </si>
  <si>
    <t>JP3769350004</t>
  </si>
  <si>
    <t>JP3519000008</t>
  </si>
  <si>
    <t>KYG6730W1069</t>
  </si>
  <si>
    <t>JP3371670005</t>
  </si>
  <si>
    <t>AU0000010696</t>
  </si>
  <si>
    <t>JP3386920007</t>
  </si>
  <si>
    <t>JP3400750000</t>
  </si>
  <si>
    <t>JP3680800004</t>
  </si>
  <si>
    <t>JP3894000003</t>
  </si>
  <si>
    <t>JP3497600001</t>
  </si>
  <si>
    <t>KYG3679P1019</t>
  </si>
  <si>
    <t>KYG713321035</t>
  </si>
  <si>
    <t>KYG93AAK1030</t>
  </si>
  <si>
    <t>JP3205750007</t>
  </si>
  <si>
    <t>JP3393700004</t>
  </si>
  <si>
    <t>VGG857251026</t>
  </si>
  <si>
    <t>JP3869850002</t>
  </si>
  <si>
    <t>KYG9830R1002</t>
  </si>
  <si>
    <t>JP3274170004</t>
  </si>
  <si>
    <t>HK0016000132</t>
  </si>
  <si>
    <t>JP3294460005</t>
  </si>
  <si>
    <t>JP3119840001</t>
  </si>
  <si>
    <t>VGG4671J1012</t>
  </si>
  <si>
    <t>KYG7714M1069</t>
  </si>
  <si>
    <t>KYG406581093</t>
  </si>
  <si>
    <t>KYG4677R1074</t>
  </si>
  <si>
    <t>JP3163480001</t>
  </si>
  <si>
    <t>JP3421100003</t>
  </si>
  <si>
    <t>JP3277020008</t>
  </si>
  <si>
    <t>JP3464310006</t>
  </si>
  <si>
    <t>JP3975410006</t>
  </si>
  <si>
    <t>KYG857001054</t>
  </si>
  <si>
    <t>JP3140900006</t>
  </si>
  <si>
    <t>IL0011418113</t>
  </si>
  <si>
    <t>HK0000608585</t>
  </si>
  <si>
    <t>KYG3166D1088</t>
  </si>
  <si>
    <t>JP3363000005</t>
  </si>
  <si>
    <t>JP3485700003</t>
  </si>
  <si>
    <t>JP3473700007</t>
  </si>
  <si>
    <t>JP3920400003</t>
  </si>
  <si>
    <t>KYG943081144</t>
  </si>
  <si>
    <t>JP3882700002</t>
  </si>
  <si>
    <t>JP3767810009</t>
  </si>
  <si>
    <t>JP3567410000</t>
  </si>
  <si>
    <t>JP3305530002</t>
  </si>
  <si>
    <t>KYG451571072</t>
  </si>
  <si>
    <t>JP3734350006</t>
  </si>
  <si>
    <t>JP3372200000</t>
  </si>
  <si>
    <t>KYG4585K1031</t>
  </si>
  <si>
    <t>KYG451601010</t>
  </si>
  <si>
    <t>JP3799610005</t>
  </si>
  <si>
    <t>KYG2006G1313</t>
  </si>
  <si>
    <t>JP3777550009</t>
  </si>
  <si>
    <t>JP3283450009</t>
  </si>
  <si>
    <t>JP3236100008</t>
  </si>
  <si>
    <t>JP3450200005</t>
  </si>
  <si>
    <t>JP3154210003</t>
  </si>
  <si>
    <t>JP3457900003</t>
  </si>
  <si>
    <t>JP3590900001</t>
  </si>
  <si>
    <t>JP3435700004</t>
  </si>
  <si>
    <t>JP3979700006</t>
  </si>
  <si>
    <t>JP3816750008</t>
  </si>
  <si>
    <t>JP3892200001</t>
  </si>
  <si>
    <t>JP3283630006</t>
  </si>
  <si>
    <t>KYG7814S1021</t>
  </si>
  <si>
    <t>JP3934300009</t>
  </si>
  <si>
    <t>KYG3962W1024</t>
  </si>
  <si>
    <t>JP3653550008</t>
  </si>
  <si>
    <t>JP3197950003</t>
  </si>
  <si>
    <t>HK0000065869</t>
  </si>
  <si>
    <t>BMG5150J1577</t>
  </si>
  <si>
    <t>KYG9844G1082</t>
  </si>
  <si>
    <t>JP3474610007</t>
  </si>
  <si>
    <t>JP3443600006</t>
  </si>
  <si>
    <t>JP3190000004</t>
  </si>
  <si>
    <t>JP3358800005</t>
  </si>
  <si>
    <t>JP3993800006</t>
  </si>
  <si>
    <t>JP3768600003</t>
  </si>
  <si>
    <t>KYG9830T1067</t>
  </si>
  <si>
    <t>JP3863600007</t>
  </si>
  <si>
    <t>JP3427800002</t>
  </si>
  <si>
    <t>JP3210200006</t>
  </si>
  <si>
    <t>JP3825600004</t>
  </si>
  <si>
    <t>JP3485400000</t>
  </si>
  <si>
    <t>JP3545600003</t>
  </si>
  <si>
    <t>BMG2345T1099</t>
  </si>
  <si>
    <t>JP3659200004</t>
  </si>
  <si>
    <t>KYG319891092</t>
  </si>
  <si>
    <t>JP3889200006</t>
  </si>
  <si>
    <t>JP3498600000</t>
  </si>
  <si>
    <t>JP3319600007</t>
  </si>
  <si>
    <t>JP3643600004</t>
  </si>
  <si>
    <t>KYG370481080</t>
  </si>
  <si>
    <t>JP3468900000</t>
  </si>
  <si>
    <t>KYG7013H1056</t>
  </si>
  <si>
    <t>JP3194800003</t>
  </si>
  <si>
    <t>JP3595400007</t>
  </si>
  <si>
    <t>KYG846981028</t>
  </si>
  <si>
    <t>JP3533300004</t>
  </si>
  <si>
    <t>JP3190600001</t>
  </si>
  <si>
    <t>KYG3224D1088</t>
  </si>
  <si>
    <t>JP3141400006</t>
  </si>
  <si>
    <t>JP3820650004</t>
  </si>
  <si>
    <t>JP3869870000</t>
  </si>
  <si>
    <t>JP3652600002</t>
  </si>
  <si>
    <t>JP3110000001</t>
  </si>
  <si>
    <t>JP3923600005</t>
  </si>
  <si>
    <t>KYG622681008</t>
  </si>
  <si>
    <t>JP3627000007</t>
  </si>
  <si>
    <t>JP3266800006</t>
  </si>
  <si>
    <t>KYG9031S1131</t>
  </si>
  <si>
    <t>JP3240000004</t>
  </si>
  <si>
    <t>JP3154400000</t>
  </si>
  <si>
    <t>JP3119820003</t>
  </si>
  <si>
    <t>KYG0073U1085</t>
  </si>
  <si>
    <t>JP3933200002</t>
  </si>
  <si>
    <t>JP3801400007</t>
  </si>
  <si>
    <t>KYG4183A1195</t>
  </si>
  <si>
    <t>JP3783500006</t>
  </si>
  <si>
    <t>KYG1674K1013</t>
  </si>
  <si>
    <t>CA8443751059</t>
  </si>
  <si>
    <t>JP3486800000</t>
  </si>
  <si>
    <t>JP3380300008</t>
  </si>
  <si>
    <t>JP3558000000</t>
  </si>
  <si>
    <t>JP3740200005</t>
  </si>
  <si>
    <t>JP3556000002</t>
  </si>
  <si>
    <t>JP3707200006</t>
  </si>
  <si>
    <t>JP3990800009</t>
  </si>
  <si>
    <t>JP3609800002</t>
  </si>
  <si>
    <t>JP3309000002</t>
  </si>
  <si>
    <t>JP3414600001</t>
  </si>
  <si>
    <t>JP3805600008</t>
  </si>
  <si>
    <t>JP3548490006</t>
  </si>
  <si>
    <t>HK0019000162</t>
  </si>
  <si>
    <t>KYG2161M1050</t>
  </si>
  <si>
    <t>JP3443000009</t>
  </si>
  <si>
    <t>JP3545800009</t>
  </si>
  <si>
    <t>KYG3524S1369</t>
  </si>
  <si>
    <t>JP3740800002</t>
  </si>
  <si>
    <t>JP3283730004</t>
  </si>
  <si>
    <t>LU0633102719</t>
  </si>
  <si>
    <t>JP3409800004</t>
  </si>
  <si>
    <t>KYG2521A1067</t>
  </si>
  <si>
    <t>IT0003874101</t>
  </si>
  <si>
    <t>JP3697400004</t>
  </si>
  <si>
    <t>KYG4288C1197</t>
  </si>
  <si>
    <t>JP3631400003</t>
  </si>
  <si>
    <t>JP3505000004</t>
  </si>
  <si>
    <t>JP3965800000</t>
  </si>
  <si>
    <t>KYG7800X1079</t>
  </si>
  <si>
    <t>JP3420600003</t>
  </si>
  <si>
    <t>JP3684800000</t>
  </si>
  <si>
    <t>JP3152920009</t>
  </si>
  <si>
    <t>JP3845000003</t>
  </si>
  <si>
    <t>JP3946200007</t>
  </si>
  <si>
    <t>JP3510600004</t>
  </si>
  <si>
    <t>JP3962600007</t>
  </si>
  <si>
    <t>JP3524000001</t>
  </si>
  <si>
    <t>JP3230600003</t>
  </si>
  <si>
    <t>KYG8136F1090</t>
  </si>
  <si>
    <t>JP3263000006</t>
  </si>
  <si>
    <t>JP3585400009</t>
  </si>
  <si>
    <t>JP3552230009</t>
  </si>
  <si>
    <t>JP3288600004</t>
  </si>
  <si>
    <t>KYG7S47A1005</t>
  </si>
  <si>
    <t>JP3407800006</t>
  </si>
  <si>
    <t>JP3159860000</t>
  </si>
  <si>
    <t>JP3736200001</t>
  </si>
  <si>
    <t>JP3254200003</t>
  </si>
  <si>
    <t>JP3380250005</t>
  </si>
  <si>
    <t>KYG5954V1095</t>
  </si>
  <si>
    <t>JP3247050002</t>
  </si>
  <si>
    <t>JP3965430006</t>
  </si>
  <si>
    <t>JP3335400002</t>
  </si>
  <si>
    <t>JP3325600009</t>
  </si>
  <si>
    <t>JP3667600005</t>
  </si>
  <si>
    <t>JP3519800001</t>
  </si>
  <si>
    <t>JP3545040002</t>
  </si>
  <si>
    <t>JP3457600009</t>
  </si>
  <si>
    <t>JP3940800000</t>
  </si>
  <si>
    <t>JP3447200001</t>
  </si>
  <si>
    <t>JP3455200000</t>
  </si>
  <si>
    <t>JP3167380009</t>
  </si>
  <si>
    <t>HK0000063609</t>
  </si>
  <si>
    <t>JP3330800008</t>
  </si>
  <si>
    <t>JP3112800002</t>
  </si>
  <si>
    <t>JP3918200001</t>
  </si>
  <si>
    <t>KYG547241029</t>
  </si>
  <si>
    <t>JP3441200007</t>
  </si>
  <si>
    <t>JP3452250008</t>
  </si>
  <si>
    <t>KYG887641085</t>
  </si>
  <si>
    <t>JP3486000007</t>
  </si>
  <si>
    <t>KYG6362E1017</t>
  </si>
  <si>
    <t>JP3793400007</t>
  </si>
  <si>
    <t>KYG609061075</t>
  </si>
  <si>
    <t>JP3856150002</t>
  </si>
  <si>
    <t>JP3457800005</t>
  </si>
  <si>
    <t>KYG9593A1040</t>
  </si>
  <si>
    <t>JP3131000006</t>
  </si>
  <si>
    <t>SG1DC0000006</t>
  </si>
  <si>
    <t>SG1DI2000001</t>
  </si>
  <si>
    <t>AU0000199929</t>
  </si>
  <si>
    <t>BMG6361R3014</t>
  </si>
  <si>
    <t>DE000A3ENQ51</t>
  </si>
  <si>
    <t>DE0005545503</t>
  </si>
  <si>
    <t>HK0002007356</t>
  </si>
  <si>
    <t>HK0200030994</t>
  </si>
  <si>
    <t>JP3723000000</t>
  </si>
  <si>
    <t>JP3676800000</t>
  </si>
  <si>
    <t>JP3683200004</t>
  </si>
  <si>
    <t>JP3366400004</t>
  </si>
  <si>
    <t>JP3636200002</t>
  </si>
  <si>
    <t>CA8678423044</t>
  </si>
  <si>
    <t>KYG2953R1149</t>
  </si>
  <si>
    <t>JP3870330002</t>
  </si>
  <si>
    <t>KYG3472Y1199</t>
  </si>
  <si>
    <t>JP3525400002</t>
  </si>
  <si>
    <t>JP3666400001</t>
  </si>
  <si>
    <t>KYG9897K1058</t>
  </si>
  <si>
    <t>JP3984080006</t>
  </si>
  <si>
    <t>JP3802960009</t>
  </si>
  <si>
    <t>JP3833190006</t>
  </si>
  <si>
    <t>JP3288940004</t>
  </si>
  <si>
    <t>KYG5340S1093</t>
  </si>
  <si>
    <t>JP3732600006</t>
  </si>
  <si>
    <t>JP3890400009</t>
  </si>
  <si>
    <t>KYG106891008</t>
  </si>
  <si>
    <t>KYG3164G1038</t>
  </si>
  <si>
    <t>JP3168800005</t>
  </si>
  <si>
    <t>JP3676600004</t>
  </si>
  <si>
    <t>JP3214370003</t>
  </si>
  <si>
    <t>JP3758140002</t>
  </si>
  <si>
    <t>JP3882750007</t>
  </si>
  <si>
    <t>JP3386130003</t>
  </si>
  <si>
    <t>JP3689050007</t>
  </si>
  <si>
    <t>KYG5S52A1066</t>
  </si>
  <si>
    <t>JP3803140007</t>
  </si>
  <si>
    <t>JP3921700005</t>
  </si>
  <si>
    <t>JP3325800005</t>
  </si>
  <si>
    <t>JP3791970001</t>
  </si>
  <si>
    <t>KYG1645A1094</t>
  </si>
  <si>
    <t>KYG3037S1021</t>
  </si>
  <si>
    <t>JP3155270006</t>
  </si>
  <si>
    <t>JP3520800008</t>
  </si>
  <si>
    <t>KYG4403H1002</t>
  </si>
  <si>
    <t>JP3949500007</t>
  </si>
  <si>
    <t>JP3104880004</t>
  </si>
  <si>
    <t>KYG4672G1064</t>
  </si>
  <si>
    <t>JP3277550004</t>
  </si>
  <si>
    <t>JP3130480001</t>
  </si>
  <si>
    <t>JP3635580008</t>
  </si>
  <si>
    <t>JP3413200001</t>
  </si>
  <si>
    <t>JP3297360004</t>
  </si>
  <si>
    <t>JP3944630007</t>
  </si>
  <si>
    <t>JP3449040009</t>
  </si>
  <si>
    <t>JP3386370005</t>
  </si>
  <si>
    <t>KYG1090B1077</t>
  </si>
  <si>
    <t>JP3750800009</t>
  </si>
  <si>
    <t>JP3126230006</t>
  </si>
  <si>
    <t>JP3507500001</t>
  </si>
  <si>
    <t>KYG8211R1011</t>
  </si>
  <si>
    <t>JP3781490002</t>
  </si>
  <si>
    <t>JP3347040002</t>
  </si>
  <si>
    <t>JP3977020001</t>
  </si>
  <si>
    <t>JP3766300002</t>
  </si>
  <si>
    <t>JP3162350007</t>
  </si>
  <si>
    <t>JP3322500004</t>
  </si>
  <si>
    <t>JP3547670004</t>
  </si>
  <si>
    <t>JP3974530002</t>
  </si>
  <si>
    <t>JP3347170007</t>
  </si>
  <si>
    <t>JP3431520000</t>
  </si>
  <si>
    <t>JP3974870002</t>
  </si>
  <si>
    <t>HK0000735800</t>
  </si>
  <si>
    <t>JP3266170004</t>
  </si>
  <si>
    <t>KYG9460D1088</t>
  </si>
  <si>
    <t>JP3124440003</t>
  </si>
  <si>
    <t>JP3162620003</t>
  </si>
  <si>
    <t>JP3101120008</t>
  </si>
  <si>
    <t>JP3765140003</t>
  </si>
  <si>
    <t>JP3926400007</t>
  </si>
  <si>
    <t>JP3646000004</t>
  </si>
  <si>
    <t>JP3161200005</t>
  </si>
  <si>
    <t>JP3920200007</t>
  </si>
  <si>
    <t>HK0000748381</t>
  </si>
  <si>
    <t>JP3149200002</t>
  </si>
  <si>
    <t>JP3802480008</t>
  </si>
  <si>
    <t>JP3821200007</t>
  </si>
  <si>
    <t>JP3935600001</t>
  </si>
  <si>
    <t>JP3479400008</t>
  </si>
  <si>
    <t>KYG1609T1022</t>
  </si>
  <si>
    <t>JP3233400005</t>
  </si>
  <si>
    <t>JP3927600001</t>
  </si>
  <si>
    <t>JP3219800004</t>
  </si>
  <si>
    <t>JP3152200006</t>
  </si>
  <si>
    <t>JP3299600001</t>
  </si>
  <si>
    <t>JP3305700001</t>
  </si>
  <si>
    <t>KYG5140Y1162</t>
  </si>
  <si>
    <t>JP3829100001</t>
  </si>
  <si>
    <t>KYG7S12M1051</t>
  </si>
  <si>
    <t>JP3220580009</t>
  </si>
  <si>
    <t>KYG5958A1013</t>
  </si>
  <si>
    <t>KYG2701R1011</t>
  </si>
  <si>
    <t>KYG972301090</t>
  </si>
  <si>
    <t>JP3926800008</t>
  </si>
  <si>
    <t>JP3984800007</t>
  </si>
  <si>
    <t>JP3931600005</t>
  </si>
  <si>
    <t>JP3799600006</t>
  </si>
  <si>
    <t>KYG970081173</t>
  </si>
  <si>
    <t>JP3918000005</t>
  </si>
  <si>
    <t>JP3947800003</t>
  </si>
  <si>
    <t>JP3833200003</t>
  </si>
  <si>
    <t>KYG607441022</t>
  </si>
  <si>
    <t>JP3743000006</t>
  </si>
  <si>
    <t>KYG889391069</t>
  </si>
  <si>
    <t>JP3772200006</t>
  </si>
  <si>
    <t>JP3876400007</t>
  </si>
  <si>
    <t>JP3197790003</t>
  </si>
  <si>
    <t>JP3806600007</t>
  </si>
  <si>
    <t>JP3399300007</t>
  </si>
  <si>
    <t>JP3462000005</t>
  </si>
  <si>
    <t>JP3206500005</t>
  </si>
  <si>
    <t>JP3144500000</t>
  </si>
  <si>
    <t>HK0023000190</t>
  </si>
  <si>
    <t>JP3256850003</t>
  </si>
  <si>
    <t>JP3234400004</t>
  </si>
  <si>
    <t>JP3637600002</t>
  </si>
  <si>
    <t>JP3425500000</t>
  </si>
  <si>
    <t>JP3399240005</t>
  </si>
  <si>
    <t>JP3272600002</t>
  </si>
  <si>
    <t>KYG1132K1233</t>
  </si>
  <si>
    <t>JP3167250004</t>
  </si>
  <si>
    <t>KYG8087W1015</t>
  </si>
  <si>
    <t>JP3333400004</t>
  </si>
  <si>
    <t>JP3351050004</t>
  </si>
  <si>
    <t>JP3436190007</t>
  </si>
  <si>
    <t>JP3758080000</t>
  </si>
  <si>
    <t>JP3718600004</t>
  </si>
  <si>
    <t>JP3549020000</t>
  </si>
  <si>
    <t>JP3379900008</t>
  </si>
  <si>
    <t>JP3604400006</t>
  </si>
  <si>
    <t>JP3802810006</t>
  </si>
  <si>
    <t>JP3431900004</t>
  </si>
  <si>
    <t>JP3266130008</t>
  </si>
  <si>
    <t>JP3131380002</t>
  </si>
  <si>
    <t>JP3244950006</t>
  </si>
  <si>
    <t>JP3120010008</t>
  </si>
  <si>
    <t>JP3345580009</t>
  </si>
  <si>
    <t>JP3387850005</t>
  </si>
  <si>
    <t>JP3126180003</t>
  </si>
  <si>
    <t>JP3635720000</t>
  </si>
  <si>
    <t>BMG684371393</t>
  </si>
  <si>
    <t>JP3834050001</t>
  </si>
  <si>
    <t>JP3351020007</t>
  </si>
  <si>
    <t>KYG8891T1040</t>
  </si>
  <si>
    <t>HK0235034623</t>
  </si>
  <si>
    <t>JP3122420007</t>
  </si>
  <si>
    <t>JP3728000005</t>
  </si>
  <si>
    <t>JP3931800001</t>
  </si>
  <si>
    <t>JP3284000001</t>
  </si>
  <si>
    <t>KYG1065A1004</t>
  </si>
  <si>
    <t>JP3920990003</t>
  </si>
  <si>
    <t>JP3206000006</t>
  </si>
  <si>
    <t>JP3277500009</t>
  </si>
  <si>
    <t>JP3424980005</t>
  </si>
  <si>
    <t>JP3410750008</t>
  </si>
  <si>
    <t>JP3311350007</t>
  </si>
  <si>
    <t>JP3978800005</t>
  </si>
  <si>
    <t>JP3548640006</t>
  </si>
  <si>
    <t>JP3163500006</t>
  </si>
  <si>
    <t>JP3431850001</t>
  </si>
  <si>
    <t>JP3831450006</t>
  </si>
  <si>
    <t>JP3197730009</t>
  </si>
  <si>
    <t>JP3833120003</t>
  </si>
  <si>
    <t>JP3379950003</t>
  </si>
  <si>
    <t>JP3545620001</t>
  </si>
  <si>
    <t>KYG7223U1022</t>
  </si>
  <si>
    <t>JP3277130005</t>
  </si>
  <si>
    <t>JP3244450007</t>
  </si>
  <si>
    <t>JP3282850001</t>
  </si>
  <si>
    <t>JP3435750009</t>
  </si>
  <si>
    <t>JP3794520001</t>
  </si>
  <si>
    <t>JP3835670005</t>
  </si>
  <si>
    <t>JP3984210009</t>
  </si>
  <si>
    <t>HK0242001243</t>
  </si>
  <si>
    <t>JP3830600007</t>
  </si>
  <si>
    <t>JP3277450007</t>
  </si>
  <si>
    <t>JP3155370004</t>
  </si>
  <si>
    <t>JP3990220000</t>
  </si>
  <si>
    <t>JP3548610009</t>
  </si>
  <si>
    <t>JP3766550002</t>
  </si>
  <si>
    <t>JP3351630003</t>
  </si>
  <si>
    <t>JP3253500007</t>
  </si>
  <si>
    <t>JP3384900001</t>
  </si>
  <si>
    <t>KYG6300A1040</t>
  </si>
  <si>
    <t>JP3119670002</t>
  </si>
  <si>
    <t>JP3274180003</t>
  </si>
  <si>
    <t>JP3161560002</t>
  </si>
  <si>
    <t>JP3833050002</t>
  </si>
  <si>
    <t>JP3274290000</t>
  </si>
  <si>
    <t>HK0001163432</t>
  </si>
  <si>
    <t>JP3174050009</t>
  </si>
  <si>
    <t>KYG7802A1058</t>
  </si>
  <si>
    <t>JP3105310001</t>
  </si>
  <si>
    <t>JP3152680009</t>
  </si>
  <si>
    <t>JP3802840003</t>
  </si>
  <si>
    <t>JP3386120004</t>
  </si>
  <si>
    <t>JP3800290003</t>
  </si>
  <si>
    <t>JP3793200001</t>
  </si>
  <si>
    <t>JP3119640005</t>
  </si>
  <si>
    <t>HK0247001271</t>
  </si>
  <si>
    <t>JP3163900008</t>
  </si>
  <si>
    <t>JP3505940001</t>
  </si>
  <si>
    <t>JP3783300001</t>
  </si>
  <si>
    <t>JP3386260008</t>
  </si>
  <si>
    <t>JP3160060004</t>
  </si>
  <si>
    <t>JP3351080001</t>
  </si>
  <si>
    <t>JP3452300001</t>
  </si>
  <si>
    <t>JP3854900002</t>
  </si>
  <si>
    <t>JP3952870008</t>
  </si>
  <si>
    <t>JP3539150007</t>
  </si>
  <si>
    <t>JP3710700000</t>
  </si>
  <si>
    <t>JP3121970002</t>
  </si>
  <si>
    <t>JP3240450001</t>
  </si>
  <si>
    <t>JP3778390009</t>
  </si>
  <si>
    <t>JP3153480003</t>
  </si>
  <si>
    <t>JP3130420007</t>
  </si>
  <si>
    <t>JP3758130003</t>
  </si>
  <si>
    <t>JP3121120004</t>
  </si>
  <si>
    <t>JP3756080002</t>
  </si>
  <si>
    <t>JP3320800000</t>
  </si>
  <si>
    <t>JP3116000005</t>
  </si>
  <si>
    <t>JP3258000003</t>
  </si>
  <si>
    <t>KYG2993S1066</t>
  </si>
  <si>
    <t>KYG2151G1001</t>
  </si>
  <si>
    <t>JP3356550008</t>
  </si>
  <si>
    <t>HK0001078598</t>
  </si>
  <si>
    <t>JP3459600007</t>
  </si>
  <si>
    <t>JP3307400006</t>
  </si>
  <si>
    <t>KYG9727S1049</t>
  </si>
  <si>
    <t>KYG6876G1055</t>
  </si>
  <si>
    <t>JP3130710001</t>
  </si>
  <si>
    <t>JP3953800004</t>
  </si>
  <si>
    <t>KYG1917P1072</t>
  </si>
  <si>
    <t>JP3160070003</t>
  </si>
  <si>
    <t>JP3386930006</t>
  </si>
  <si>
    <t>JP3629810007</t>
  </si>
  <si>
    <t>JP3847800004</t>
  </si>
  <si>
    <t>JP3293200006</t>
  </si>
  <si>
    <t>JP3966680005</t>
  </si>
  <si>
    <t>JP3828300008</t>
  </si>
  <si>
    <t>JP3336560002</t>
  </si>
  <si>
    <t>SG9999015267</t>
  </si>
  <si>
    <t>JP3155450004</t>
  </si>
  <si>
    <t>JP3488400007</t>
  </si>
  <si>
    <t>KYG2215S1084</t>
  </si>
  <si>
    <t>KYG4413S1049</t>
  </si>
  <si>
    <t>JP3143000002</t>
  </si>
  <si>
    <t>JP3143000101</t>
  </si>
  <si>
    <t>JP3236300004</t>
  </si>
  <si>
    <t>JP3950820005</t>
  </si>
  <si>
    <t>JP3677200002</t>
  </si>
  <si>
    <t>JP3816400000</t>
  </si>
  <si>
    <t>JP3201700006</t>
  </si>
  <si>
    <t>BMG4153U1523</t>
  </si>
  <si>
    <t>KYG6391R1074</t>
  </si>
  <si>
    <t>JP3214400008</t>
  </si>
  <si>
    <t>JP3840000008</t>
  </si>
  <si>
    <t>JP3678050000</t>
  </si>
  <si>
    <t>KYG6152E1052</t>
  </si>
  <si>
    <t>JP3152840009</t>
  </si>
  <si>
    <t>KYG677291067</t>
  </si>
  <si>
    <t>HK0000179108</t>
  </si>
  <si>
    <t>KYG2121T1094</t>
  </si>
  <si>
    <t>KYG1875S1012</t>
  </si>
  <si>
    <t>JP3397070008</t>
  </si>
  <si>
    <t>JP3879700007</t>
  </si>
  <si>
    <t>JP3245400001</t>
  </si>
  <si>
    <t>JP3384720003</t>
  </si>
  <si>
    <t>JP3835400007</t>
  </si>
  <si>
    <t>JP3324500002</t>
  </si>
  <si>
    <t>JP3161040005</t>
  </si>
  <si>
    <t>JP3226450009</t>
  </si>
  <si>
    <t>JP3172430005</t>
  </si>
  <si>
    <t>JP3149400008</t>
  </si>
  <si>
    <t>JP3217900004</t>
  </si>
  <si>
    <t>JP3152740001</t>
  </si>
  <si>
    <t>JP3952900003</t>
  </si>
  <si>
    <t>JP3765120005</t>
  </si>
  <si>
    <t>JP3457710006</t>
  </si>
  <si>
    <t>JP3119920001</t>
  </si>
  <si>
    <t>JP3282400005</t>
  </si>
  <si>
    <t>JP3155500006</t>
  </si>
  <si>
    <t>JP3856000009</t>
  </si>
  <si>
    <t>JP3536900008</t>
  </si>
  <si>
    <t>JP3346250008</t>
  </si>
  <si>
    <t>JP3226700007</t>
  </si>
  <si>
    <t>JP3969750003</t>
  </si>
  <si>
    <t>JP3143700007</t>
  </si>
  <si>
    <t>JP3990750006</t>
  </si>
  <si>
    <t>JP3834150009</t>
  </si>
  <si>
    <t>JP3268200007</t>
  </si>
  <si>
    <t>JP3244550004</t>
  </si>
  <si>
    <t>JP3322790001</t>
  </si>
  <si>
    <t>HK0027032686</t>
  </si>
  <si>
    <t>JP3240900005</t>
  </si>
  <si>
    <t>JP3750500005</t>
  </si>
  <si>
    <t>JP3188300002</t>
  </si>
  <si>
    <t>JP3266120009</t>
  </si>
  <si>
    <t>JP3386180008</t>
  </si>
  <si>
    <t>JP3101100000</t>
  </si>
  <si>
    <t>JP3781650001</t>
  </si>
  <si>
    <t>JP3164470001</t>
  </si>
  <si>
    <t>JP3125100002</t>
  </si>
  <si>
    <t>JP3310350008</t>
  </si>
  <si>
    <t>JP3993950009</t>
  </si>
  <si>
    <t>JP3319700005</t>
  </si>
  <si>
    <t>JP3553900006</t>
  </si>
  <si>
    <t>JP3773750009</t>
  </si>
  <si>
    <t>JP3765210004</t>
  </si>
  <si>
    <t>JP3843370002</t>
  </si>
  <si>
    <t>JP3386190007</t>
  </si>
  <si>
    <t>JP3233650005</t>
  </si>
  <si>
    <t>JP3136950007</t>
  </si>
  <si>
    <t>JP3547700009</t>
  </si>
  <si>
    <t>JP3807770007</t>
  </si>
  <si>
    <t>JP3124450002</t>
  </si>
  <si>
    <t>JP3571600000</t>
  </si>
  <si>
    <t>JP3332520000</t>
  </si>
  <si>
    <t>JP3166940001</t>
  </si>
  <si>
    <t>JP3796000002</t>
  </si>
  <si>
    <t>JP3802680003</t>
  </si>
  <si>
    <t>JP3663900003</t>
  </si>
  <si>
    <t>JP3159960008</t>
  </si>
  <si>
    <t>JP3266240005</t>
  </si>
  <si>
    <t>JP3270600004</t>
  </si>
  <si>
    <t>JP3782800001</t>
  </si>
  <si>
    <t>JP3274430002</t>
  </si>
  <si>
    <t>JP3305590006</t>
  </si>
  <si>
    <t>JP3423520000</t>
  </si>
  <si>
    <t>JP3126340003</t>
  </si>
  <si>
    <t>JP3121170009</t>
  </si>
  <si>
    <t>KYG987761007</t>
  </si>
  <si>
    <t>JP3220800001</t>
  </si>
  <si>
    <t>JP3546450002</t>
  </si>
  <si>
    <t>KYG366302860</t>
  </si>
  <si>
    <t>JP3651160008</t>
  </si>
  <si>
    <t>JP3483050005</t>
  </si>
  <si>
    <t>JP3770080004</t>
  </si>
  <si>
    <t>JP3802320006</t>
  </si>
  <si>
    <t>JP3990760005</t>
  </si>
  <si>
    <t>HK0280001436</t>
  </si>
  <si>
    <t>JP3240400006</t>
  </si>
  <si>
    <t>JP3119600009</t>
  </si>
  <si>
    <t>JP3831200005</t>
  </si>
  <si>
    <t>JP3163600004</t>
  </si>
  <si>
    <t>JP3244800003</t>
  </si>
  <si>
    <t>JP3538740006</t>
  </si>
  <si>
    <t>JP3765400001</t>
  </si>
  <si>
    <t>JP3208200000</t>
  </si>
  <si>
    <t>JP3993000003</t>
  </si>
  <si>
    <t>JP3125800007</t>
  </si>
  <si>
    <t>JP3801590005</t>
  </si>
  <si>
    <t>JP3165930003</t>
  </si>
  <si>
    <t>JP3153820000</t>
  </si>
  <si>
    <t>JP3943100002</t>
  </si>
  <si>
    <t>JP3105900009</t>
  </si>
  <si>
    <t>HK0285041858</t>
  </si>
  <si>
    <t>JP3236330001</t>
  </si>
  <si>
    <t>JP3946900002</t>
  </si>
  <si>
    <t>JP3665200006</t>
  </si>
  <si>
    <t>JP3415600000</t>
  </si>
  <si>
    <t>JP3957000007</t>
  </si>
  <si>
    <t>JP3613000003</t>
  </si>
  <si>
    <t>JP3385950005</t>
  </si>
  <si>
    <t>KYG826051099</t>
  </si>
  <si>
    <t>JP3272790001</t>
  </si>
  <si>
    <t>KYG960071028</t>
  </si>
  <si>
    <t>JP3130740008</t>
  </si>
  <si>
    <t>JP3500150002</t>
  </si>
  <si>
    <t>JP3958400008</t>
  </si>
  <si>
    <t>JP3967160007</t>
  </si>
  <si>
    <t>JP3715600007</t>
  </si>
  <si>
    <t>JP3133600001</t>
  </si>
  <si>
    <t>JP3675600005</t>
  </si>
  <si>
    <t>KYG2118A1132</t>
  </si>
  <si>
    <t>JP3135600009</t>
  </si>
  <si>
    <t>JP3354200002</t>
  </si>
  <si>
    <t>JP3142200009</t>
  </si>
  <si>
    <t>JP3119400004</t>
  </si>
  <si>
    <t>JP3818700001</t>
  </si>
  <si>
    <t>JP3376720003</t>
  </si>
  <si>
    <t>JP3984200000</t>
  </si>
  <si>
    <t>JP3726800000</t>
  </si>
  <si>
    <t>JP3281850002</t>
  </si>
  <si>
    <t>JP3190700009</t>
  </si>
  <si>
    <t>JP3994400004</t>
  </si>
  <si>
    <t>JP3974170007</t>
  </si>
  <si>
    <t>JP3651060000</t>
  </si>
  <si>
    <t>JP3322110002</t>
  </si>
  <si>
    <t>JP3148950003</t>
  </si>
  <si>
    <t>JP3354050001</t>
  </si>
  <si>
    <t>JP3124700000</t>
  </si>
  <si>
    <t>JP3802310007</t>
  </si>
  <si>
    <t>HK0293001514</t>
  </si>
  <si>
    <t>JP3240100002</t>
  </si>
  <si>
    <t>JP3944370000</t>
  </si>
  <si>
    <t>JP3163130002</t>
  </si>
  <si>
    <t>JP3241500002</t>
  </si>
  <si>
    <t>JP3386650000</t>
  </si>
  <si>
    <t>JP3801810007</t>
  </si>
  <si>
    <t>JP3835230008</t>
  </si>
  <si>
    <t>JP3328700004</t>
  </si>
  <si>
    <t>JP3192300006</t>
  </si>
  <si>
    <t>BMG313891027</t>
  </si>
  <si>
    <t>JP3545300000</t>
  </si>
  <si>
    <t>JP3979290008</t>
  </si>
  <si>
    <t>JP3273780001</t>
  </si>
  <si>
    <t>JP3048810000</t>
  </si>
  <si>
    <t>JP3048880003</t>
  </si>
  <si>
    <t>JP3399340003</t>
  </si>
  <si>
    <t>JP3532950007</t>
  </si>
  <si>
    <t>JP3048960003</t>
  </si>
  <si>
    <t>JP3126430002</t>
  </si>
  <si>
    <t>JP3161320001</t>
  </si>
  <si>
    <t>JP3968750004</t>
  </si>
  <si>
    <t>JP3160560003</t>
  </si>
  <si>
    <t>JP3100570005</t>
  </si>
  <si>
    <t>JP3933900007</t>
  </si>
  <si>
    <t>JP3968300008</t>
  </si>
  <si>
    <t>JP3049110004</t>
  </si>
  <si>
    <t>JP3386940005</t>
  </si>
  <si>
    <t>JP3968860001</t>
  </si>
  <si>
    <t>JP3527450005</t>
  </si>
  <si>
    <t>JP3399790009</t>
  </si>
  <si>
    <t>JP3269780007</t>
  </si>
  <si>
    <t>JP3837680002</t>
  </si>
  <si>
    <t>JP3549330003</t>
  </si>
  <si>
    <t>AU0000157067</t>
  </si>
  <si>
    <t>SE0010468124</t>
  </si>
  <si>
    <t>DE000A0HL8N9</t>
  </si>
  <si>
    <t>JP3211400001</t>
  </si>
  <si>
    <t>JP3275200008</t>
  </si>
  <si>
    <t>JP3360800001</t>
  </si>
  <si>
    <t>JP3370400008</t>
  </si>
  <si>
    <t>JP3894500002</t>
  </si>
  <si>
    <t>JP3393800002</t>
  </si>
  <si>
    <t>JP3864600006</t>
  </si>
  <si>
    <t>JP3122630001</t>
  </si>
  <si>
    <t>JP3781360007</t>
  </si>
  <si>
    <t>JP3967450002</t>
  </si>
  <si>
    <t>JP3269910000</t>
  </si>
  <si>
    <t>JP3126470008</t>
  </si>
  <si>
    <t>JP3799830009</t>
  </si>
  <si>
    <t>BMG9400S1329</t>
  </si>
  <si>
    <t>JP3770350001</t>
  </si>
  <si>
    <t>JP3967050000</t>
  </si>
  <si>
    <t>JP3266160005</t>
  </si>
  <si>
    <t>JP3278700004</t>
  </si>
  <si>
    <t>JP3126210008</t>
  </si>
  <si>
    <t>JP3291200008</t>
  </si>
  <si>
    <t>JP3800260006</t>
  </si>
  <si>
    <t>JP3436300002</t>
  </si>
  <si>
    <t>JP3800470001</t>
  </si>
  <si>
    <t>JP3420960001</t>
  </si>
  <si>
    <t>JP3223200001</t>
  </si>
  <si>
    <t>JP3386110005</t>
  </si>
  <si>
    <t>JP3800390001</t>
  </si>
  <si>
    <t>JP3803150006</t>
  </si>
  <si>
    <t>JP3548660004</t>
  </si>
  <si>
    <t>JP3836400006</t>
  </si>
  <si>
    <t>JP3765220003</t>
  </si>
  <si>
    <t>JP3795150006</t>
  </si>
  <si>
    <t>JP3386320000</t>
  </si>
  <si>
    <t>JP3922950005</t>
  </si>
  <si>
    <t>JP3966670006</t>
  </si>
  <si>
    <t>JP3570800007</t>
  </si>
  <si>
    <t>JP3505930002</t>
  </si>
  <si>
    <t>JP3120050004</t>
  </si>
  <si>
    <t>JP3122670007</t>
  </si>
  <si>
    <t>JP3399760002</t>
  </si>
  <si>
    <t>JP3499650004</t>
  </si>
  <si>
    <t>JP3527550002</t>
  </si>
  <si>
    <t>JP3105090009</t>
  </si>
  <si>
    <t>JP3852850001</t>
  </si>
  <si>
    <t>JP3548710007</t>
  </si>
  <si>
    <t>JP3386360006</t>
  </si>
  <si>
    <t>JP3240300008</t>
  </si>
  <si>
    <t>JP3347030003</t>
  </si>
  <si>
    <t>JP3386380004</t>
  </si>
  <si>
    <t>JP3639100001</t>
  </si>
  <si>
    <t>JP3869010003</t>
  </si>
  <si>
    <t>JP3545210001</t>
  </si>
  <si>
    <t>JP3831550003</t>
  </si>
  <si>
    <t>JP3399310006</t>
  </si>
  <si>
    <t>JP3637270004</t>
  </si>
  <si>
    <t>JP3395600004</t>
  </si>
  <si>
    <t>JP3172260006</t>
  </si>
  <si>
    <t>JP3922930007</t>
  </si>
  <si>
    <t>JP3894900004</t>
  </si>
  <si>
    <t>JP3619800000</t>
  </si>
  <si>
    <t>JP3951200009</t>
  </si>
  <si>
    <t>JP3820800005</t>
  </si>
  <si>
    <t>JP3678000005</t>
  </si>
  <si>
    <t>JP3268800004</t>
  </si>
  <si>
    <t>JP3505400006</t>
  </si>
  <si>
    <t>JP3348400007</t>
  </si>
  <si>
    <t>JP3684400009</t>
  </si>
  <si>
    <t>JP3174000004</t>
  </si>
  <si>
    <t>JP3795400005</t>
  </si>
  <si>
    <t>JP3635400009</t>
  </si>
  <si>
    <t>JP3382200008</t>
  </si>
  <si>
    <t>JP3312000007</t>
  </si>
  <si>
    <t>JP3377850007</t>
  </si>
  <si>
    <t>JP3862960006</t>
  </si>
  <si>
    <t>JP3205670007</t>
  </si>
  <si>
    <t>JP3772000000</t>
  </si>
  <si>
    <t>JP3860190002</t>
  </si>
  <si>
    <t>JP3802970008</t>
  </si>
  <si>
    <t>JP3813750001</t>
  </si>
  <si>
    <t>JP3967250006</t>
  </si>
  <si>
    <t>JP3142450000</t>
  </si>
  <si>
    <t>JP3274280001</t>
  </si>
  <si>
    <t>JP3170150001</t>
  </si>
  <si>
    <t>JP3269940007</t>
  </si>
  <si>
    <t>BMG8219Z1059</t>
  </si>
  <si>
    <t>JP3952860009</t>
  </si>
  <si>
    <t>JP3778280002</t>
  </si>
  <si>
    <t>JP3931700003</t>
  </si>
  <si>
    <t>JP3254190006</t>
  </si>
  <si>
    <t>JP3944360001</t>
  </si>
  <si>
    <t>JP3346330008</t>
  </si>
  <si>
    <t>JP3190430003</t>
  </si>
  <si>
    <t>JP3120070002</t>
  </si>
  <si>
    <t>JP3196630002</t>
  </si>
  <si>
    <t>JP3552260006</t>
  </si>
  <si>
    <t>JP3272780002</t>
  </si>
  <si>
    <t>JP3883750006</t>
  </si>
  <si>
    <t>JP3539050009</t>
  </si>
  <si>
    <t>JP3181400007</t>
  </si>
  <si>
    <t>JP3770280000</t>
  </si>
  <si>
    <t>JP3160620005</t>
  </si>
  <si>
    <t>JP3342500000</t>
  </si>
  <si>
    <t>JP3125850002</t>
  </si>
  <si>
    <t>JP3512720008</t>
  </si>
  <si>
    <t>JP3359940008</t>
  </si>
  <si>
    <t>JP3800480000</t>
  </si>
  <si>
    <t>JP3205620002</t>
  </si>
  <si>
    <t>JP3174190003</t>
  </si>
  <si>
    <t>JP3154390003</t>
  </si>
  <si>
    <t>JP3952880007</t>
  </si>
  <si>
    <t>JP3758210003</t>
  </si>
  <si>
    <t>JP3343950006</t>
  </si>
  <si>
    <t>JP3160160002</t>
  </si>
  <si>
    <t>JP3392920009</t>
  </si>
  <si>
    <t>JP3370200002</t>
  </si>
  <si>
    <t>JP3635900008</t>
  </si>
  <si>
    <t>JP3386510006</t>
  </si>
  <si>
    <t>JP3851950000</t>
  </si>
  <si>
    <t>JP3396210001</t>
  </si>
  <si>
    <t>JP3162250009</t>
  </si>
  <si>
    <t>JP3993830003</t>
  </si>
  <si>
    <t>JP3264350004</t>
  </si>
  <si>
    <t>JP3700800000</t>
  </si>
  <si>
    <t>JP3487400008</t>
  </si>
  <si>
    <t>JP3552170007</t>
  </si>
  <si>
    <t>JP3488600002</t>
  </si>
  <si>
    <t>BMG8770Z1068</t>
  </si>
  <si>
    <t>JP3957600004</t>
  </si>
  <si>
    <t>JP3949450005</t>
  </si>
  <si>
    <t>JP3162580009</t>
  </si>
  <si>
    <t>JP3794490007</t>
  </si>
  <si>
    <t>JP3046440008</t>
  </si>
  <si>
    <t>JP3762900003</t>
  </si>
  <si>
    <t>JP3332510001</t>
  </si>
  <si>
    <t>JP3046470005</t>
  </si>
  <si>
    <t>JP3833780004</t>
  </si>
  <si>
    <t>JP3153170000</t>
  </si>
  <si>
    <t>JP3425650003</t>
  </si>
  <si>
    <t>JP3826330007</t>
  </si>
  <si>
    <t>JP3154250009</t>
  </si>
  <si>
    <t>JP3100230006</t>
  </si>
  <si>
    <t>JP3548720006</t>
  </si>
  <si>
    <t>JP3283670002</t>
  </si>
  <si>
    <t>JP3100280001</t>
  </si>
  <si>
    <t>JP3046500009</t>
  </si>
  <si>
    <t>JP3829960008</t>
  </si>
  <si>
    <t>JP3714200007</t>
  </si>
  <si>
    <t>JP3547500003</t>
  </si>
  <si>
    <t>JP3274040009</t>
  </si>
  <si>
    <t>JP3802920003</t>
  </si>
  <si>
    <t>JP3802930002</t>
  </si>
  <si>
    <t>JP3047160001</t>
  </si>
  <si>
    <t>BMG6955J1036</t>
  </si>
  <si>
    <t>JP3345720001</t>
  </si>
  <si>
    <t>JP3695050009</t>
  </si>
  <si>
    <t>JP3335000000</t>
  </si>
  <si>
    <t>JP3047490002</t>
  </si>
  <si>
    <t>BMG0R33J1038</t>
  </si>
  <si>
    <t>JP3163350006</t>
  </si>
  <si>
    <t>JP3047510007</t>
  </si>
  <si>
    <t>JP3047540004</t>
  </si>
  <si>
    <t>JP3047550003</t>
  </si>
  <si>
    <t>JP3802060008</t>
  </si>
  <si>
    <t>JP3635590007</t>
  </si>
  <si>
    <t>JP3047610005</t>
  </si>
  <si>
    <t>JP3173540000</t>
  </si>
  <si>
    <t>JP3569200003</t>
  </si>
  <si>
    <t>KYG6706E1061</t>
  </si>
  <si>
    <t>JP3047640002</t>
  </si>
  <si>
    <t>JP3131090007</t>
  </si>
  <si>
    <t>JP3047650001</t>
  </si>
  <si>
    <t>JP3120090000</t>
  </si>
  <si>
    <t>JP3130350006</t>
  </si>
  <si>
    <t>JP3047660000</t>
  </si>
  <si>
    <t>JP3047750009</t>
  </si>
  <si>
    <t>JP3597200009</t>
  </si>
  <si>
    <t>JP3912500000</t>
  </si>
  <si>
    <t>JP3128650003</t>
  </si>
  <si>
    <t>JP3540800004</t>
  </si>
  <si>
    <t>KYG520771075</t>
  </si>
  <si>
    <t>JP3723400002</t>
  </si>
  <si>
    <t>JP3047820000</t>
  </si>
  <si>
    <t>JP3472120009</t>
  </si>
  <si>
    <t>JP3889610006</t>
  </si>
  <si>
    <t>JP3826350005</t>
  </si>
  <si>
    <t>JP3309050007</t>
  </si>
  <si>
    <t>JP3921370007</t>
  </si>
  <si>
    <t>JP3272700000</t>
  </si>
  <si>
    <t>JP3886200009</t>
  </si>
  <si>
    <t>JP3979500000</t>
  </si>
  <si>
    <t>JP3968700009</t>
  </si>
  <si>
    <t>JP3758110005</t>
  </si>
  <si>
    <t>JP3622800005</t>
  </si>
  <si>
    <t>JP3880100007</t>
  </si>
  <si>
    <t>JP3110500000</t>
  </si>
  <si>
    <t>JP3729200000</t>
  </si>
  <si>
    <t>JP3298400007</t>
  </si>
  <si>
    <t>JP3800240008</t>
  </si>
  <si>
    <t>JP3481200008</t>
  </si>
  <si>
    <t>JP3778360002</t>
  </si>
  <si>
    <t>JP3921040006</t>
  </si>
  <si>
    <t>JP3270810009</t>
  </si>
  <si>
    <t>JP3990650008</t>
  </si>
  <si>
    <t>JP3442910000</t>
  </si>
  <si>
    <t>JP3910640006</t>
  </si>
  <si>
    <t>JP3274150006</t>
  </si>
  <si>
    <t>JP3552240008</t>
  </si>
  <si>
    <t>JP3491920009</t>
  </si>
  <si>
    <t>JP3817000007</t>
  </si>
  <si>
    <t>JP3436040004</t>
  </si>
  <si>
    <t>JP3233300007</t>
  </si>
  <si>
    <t>JP3641220003</t>
  </si>
  <si>
    <t>JP3101150005</t>
  </si>
  <si>
    <t>JP3422950000</t>
  </si>
  <si>
    <t>JP3298700000</t>
  </si>
  <si>
    <t>JP3269930008</t>
  </si>
  <si>
    <t>JP3917600003</t>
  </si>
  <si>
    <t>JP3430200000</t>
  </si>
  <si>
    <t>KYG9143T1085</t>
  </si>
  <si>
    <t>JP3536150000</t>
  </si>
  <si>
    <t>JP3549350001</t>
  </si>
  <si>
    <t>JP3399270002</t>
  </si>
  <si>
    <t>JP3337070001</t>
  </si>
  <si>
    <t>JP3802860001</t>
  </si>
  <si>
    <t>JP3636650008</t>
  </si>
  <si>
    <t>JP3876450002</t>
  </si>
  <si>
    <t>JP3833890001</t>
  </si>
  <si>
    <t>JP3544000007</t>
  </si>
  <si>
    <t>JP3621000003</t>
  </si>
  <si>
    <t>JP3269600007</t>
  </si>
  <si>
    <t>JP3111200006</t>
  </si>
  <si>
    <t>JP3239600004</t>
  </si>
  <si>
    <t>JP3386960003</t>
  </si>
  <si>
    <t>BMG1744V1037</t>
  </si>
  <si>
    <t>JP3399710007</t>
  </si>
  <si>
    <t>JP3801630009</t>
  </si>
  <si>
    <t>JP3176900003</t>
  </si>
  <si>
    <t>JP3778420004</t>
  </si>
  <si>
    <t>JP3632670000</t>
  </si>
  <si>
    <t>JP3277100008</t>
  </si>
  <si>
    <t>JP3145800003</t>
  </si>
  <si>
    <t>JP3875400008</t>
  </si>
  <si>
    <t>JP3161570001</t>
  </si>
  <si>
    <t>JP3908700002</t>
  </si>
  <si>
    <t>JP3552290003</t>
  </si>
  <si>
    <t>JP3126360001</t>
  </si>
  <si>
    <t>JP3330500004</t>
  </si>
  <si>
    <t>JP3322930003</t>
  </si>
  <si>
    <t>JP3100660004</t>
  </si>
  <si>
    <t>JP3679830004</t>
  </si>
  <si>
    <t>JP3336700004</t>
  </si>
  <si>
    <t>JP3226300006</t>
  </si>
  <si>
    <t>JP3236730002</t>
  </si>
  <si>
    <t>JP3100350002</t>
  </si>
  <si>
    <t>JP3386660009</t>
  </si>
  <si>
    <t>JP3384730002</t>
  </si>
  <si>
    <t>JP3545260006</t>
  </si>
  <si>
    <t>HK0345001611</t>
  </si>
  <si>
    <t>JP3047830009</t>
  </si>
  <si>
    <t>JP3799770007</t>
  </si>
  <si>
    <t>JP3802290001</t>
  </si>
  <si>
    <t>JP3047910009</t>
  </si>
  <si>
    <t>JP3765420009</t>
  </si>
  <si>
    <t>JP3047960004</t>
  </si>
  <si>
    <t>JP3782700003</t>
  </si>
  <si>
    <t>JP3048110005</t>
  </si>
  <si>
    <t>JP3048160000</t>
  </si>
  <si>
    <t>JP3277620005</t>
  </si>
  <si>
    <t>JP3048180008</t>
  </si>
  <si>
    <t>JP3108170006</t>
  </si>
  <si>
    <t>JP3048200004</t>
  </si>
  <si>
    <t>JP3549250003</t>
  </si>
  <si>
    <t>JP3048290005</t>
  </si>
  <si>
    <t>JP3048300002</t>
  </si>
  <si>
    <t>JP3048310001</t>
  </si>
  <si>
    <t>JP3386610004</t>
  </si>
  <si>
    <t>JP3273750004</t>
  </si>
  <si>
    <t>JP3048370005</t>
  </si>
  <si>
    <t>JP3803020001</t>
  </si>
  <si>
    <t>JP3538710009</t>
  </si>
  <si>
    <t>JP3386630002</t>
  </si>
  <si>
    <t>JP3048480002</t>
  </si>
  <si>
    <t>JP3982600003</t>
  </si>
  <si>
    <t>JP3547690002</t>
  </si>
  <si>
    <t>JP3274380009</t>
  </si>
  <si>
    <t>JP3048680007</t>
  </si>
  <si>
    <t>JP3048690006</t>
  </si>
  <si>
    <t>JP3803030000</t>
  </si>
  <si>
    <t>JP3119890006</t>
  </si>
  <si>
    <t>JP3386670008</t>
  </si>
  <si>
    <t>JP3048750008</t>
  </si>
  <si>
    <t>JP3870340001</t>
  </si>
  <si>
    <t>JP3292700006</t>
  </si>
  <si>
    <t>JP3119880007</t>
  </si>
  <si>
    <t>JP3969250004</t>
  </si>
  <si>
    <t>JP3211050004</t>
  </si>
  <si>
    <t>JP3410200004</t>
  </si>
  <si>
    <t>JP3549120008</t>
  </si>
  <si>
    <t>JP3749000000</t>
  </si>
  <si>
    <t>JP3141200000</t>
  </si>
  <si>
    <t>JP3755800004</t>
  </si>
  <si>
    <t>JP3683600005</t>
  </si>
  <si>
    <t>JP3118400005</t>
  </si>
  <si>
    <t>JP3120200005</t>
  </si>
  <si>
    <t>JP3966410007</t>
  </si>
  <si>
    <t>JP3108160007</t>
  </si>
  <si>
    <t>JP3361400009</t>
  </si>
  <si>
    <t>JP3154270007</t>
  </si>
  <si>
    <t>JP3389690003</t>
  </si>
  <si>
    <t>JP3346190006</t>
  </si>
  <si>
    <t>JP3759570009</t>
  </si>
  <si>
    <t>JP3835300009</t>
  </si>
  <si>
    <t>JP3305580007</t>
  </si>
  <si>
    <t>JP3319750000</t>
  </si>
  <si>
    <t>JP3500050004</t>
  </si>
  <si>
    <t>JP3266180003</t>
  </si>
  <si>
    <t>JP3778450001</t>
  </si>
  <si>
    <t>JP3266190002</t>
  </si>
  <si>
    <t>BMG2020F1683</t>
  </si>
  <si>
    <t>JP3399330004</t>
  </si>
  <si>
    <t>JP3493000008</t>
  </si>
  <si>
    <t>JP3256400007</t>
  </si>
  <si>
    <t>JP3974560009</t>
  </si>
  <si>
    <t>JP3949420008</t>
  </si>
  <si>
    <t>JP3984120000</t>
  </si>
  <si>
    <t>JP3801640008</t>
  </si>
  <si>
    <t>JP3852650005</t>
  </si>
  <si>
    <t>JP3507780009</t>
  </si>
  <si>
    <t>JP3653590004</t>
  </si>
  <si>
    <t>JP3397150008</t>
  </si>
  <si>
    <t>JP3120110006</t>
  </si>
  <si>
    <t>JP3952530008</t>
  </si>
  <si>
    <t>JP3413800008</t>
  </si>
  <si>
    <t>JP3434600007</t>
  </si>
  <si>
    <t>JP3564600009</t>
  </si>
  <si>
    <t>JP3304600004</t>
  </si>
  <si>
    <t>JP3173600002</t>
  </si>
  <si>
    <t>JP3992400006</t>
  </si>
  <si>
    <t>JP3840800001</t>
  </si>
  <si>
    <t>JP3386400000</t>
  </si>
  <si>
    <t>JP3935000004</t>
  </si>
  <si>
    <t>AU0000045098</t>
  </si>
  <si>
    <t>KYG618201092</t>
  </si>
  <si>
    <t>JP3267800005</t>
  </si>
  <si>
    <t>JP3538690003</t>
  </si>
  <si>
    <t>JP3863900001</t>
  </si>
  <si>
    <t>JP3990210001</t>
  </si>
  <si>
    <t>JP3758180008</t>
  </si>
  <si>
    <t>JP3800490009</t>
  </si>
  <si>
    <t>JP3108130000</t>
  </si>
  <si>
    <t>JP3545400008</t>
  </si>
  <si>
    <t>JP3104890003</t>
  </si>
  <si>
    <t>JP3832370005</t>
  </si>
  <si>
    <t>JP3548730005</t>
  </si>
  <si>
    <t>JP3274070006</t>
  </si>
  <si>
    <t>JP3836100002</t>
  </si>
  <si>
    <t>JP3433300005</t>
  </si>
  <si>
    <t>JP3283460008</t>
  </si>
  <si>
    <t>JP3902200009</t>
  </si>
  <si>
    <t>KYG4644E1301</t>
  </si>
  <si>
    <t>JP3855700005</t>
  </si>
  <si>
    <t>JP3551410008</t>
  </si>
  <si>
    <t>JP3781540004</t>
  </si>
  <si>
    <t>JP3752400006</t>
  </si>
  <si>
    <t>JP3161250000</t>
  </si>
  <si>
    <t>JP3300950007</t>
  </si>
  <si>
    <t>JP3160460006</t>
  </si>
  <si>
    <t>JP3801450002</t>
  </si>
  <si>
    <t>JP3548750003</t>
  </si>
  <si>
    <t>JP3927550008</t>
  </si>
  <si>
    <t>JP3831460005</t>
  </si>
  <si>
    <t>JP3268870007</t>
  </si>
  <si>
    <t>JP3855950006</t>
  </si>
  <si>
    <t>JP3758190007</t>
  </si>
  <si>
    <t>JP3133250005</t>
  </si>
  <si>
    <t>JP3102320003</t>
  </si>
  <si>
    <t>JP3167310006</t>
  </si>
  <si>
    <t>JP3160890004</t>
  </si>
  <si>
    <t>JP3100260003</t>
  </si>
  <si>
    <t>JP3922970003</t>
  </si>
  <si>
    <t>JP3164590006</t>
  </si>
  <si>
    <t>JP3164580007</t>
  </si>
  <si>
    <t>JP3305960001</t>
  </si>
  <si>
    <t>JP3155430006</t>
  </si>
  <si>
    <t>JP3436140002</t>
  </si>
  <si>
    <t>JP3201800004</t>
  </si>
  <si>
    <t>JP3831490002</t>
  </si>
  <si>
    <t>JP3172070009</t>
  </si>
  <si>
    <t>JP3272760004</t>
  </si>
  <si>
    <t>JP3765110006</t>
  </si>
  <si>
    <t>JP3921230003</t>
  </si>
  <si>
    <t>JP3386490001</t>
  </si>
  <si>
    <t>JP3833220001</t>
  </si>
  <si>
    <t>JP3852000003</t>
  </si>
  <si>
    <t>JP3829750003</t>
  </si>
  <si>
    <t>JP3168300006</t>
  </si>
  <si>
    <t>JP3311540003</t>
  </si>
  <si>
    <t>JP3548760002</t>
  </si>
  <si>
    <t>JP3802950000</t>
  </si>
  <si>
    <t>JP3855650002</t>
  </si>
  <si>
    <t>JP3237550003</t>
  </si>
  <si>
    <t>JP3984180004</t>
  </si>
  <si>
    <t>JP3969570005</t>
  </si>
  <si>
    <t>JP3166830004</t>
  </si>
  <si>
    <t>JP3197690005</t>
  </si>
  <si>
    <t>JP3386530004</t>
  </si>
  <si>
    <t>JP3423570005</t>
  </si>
  <si>
    <t>JP3355400007</t>
  </si>
  <si>
    <t>JP3346050002</t>
  </si>
  <si>
    <t>JP3160530006</t>
  </si>
  <si>
    <t>HK0037039283</t>
  </si>
  <si>
    <t>KYG983421192</t>
  </si>
  <si>
    <t>JP3624900001</t>
  </si>
  <si>
    <t>JP3394800001</t>
  </si>
  <si>
    <t>JP3393500008</t>
  </si>
  <si>
    <t>JP3800280004</t>
  </si>
  <si>
    <t>JP3748520008</t>
  </si>
  <si>
    <t>JP3163300001</t>
  </si>
  <si>
    <t>JP3122610003</t>
  </si>
  <si>
    <t>JP3981550001</t>
  </si>
  <si>
    <t>JP3436020006</t>
  </si>
  <si>
    <t>JP3974620001</t>
  </si>
  <si>
    <t>JP3422190003</t>
  </si>
  <si>
    <t>JP3547100002</t>
  </si>
  <si>
    <t>JP3152810002</t>
  </si>
  <si>
    <t>CNE100006WS8</t>
  </si>
  <si>
    <t>JP3426500009</t>
  </si>
  <si>
    <t>JP3826280004</t>
  </si>
  <si>
    <t>JP3105290005</t>
  </si>
  <si>
    <t>JP3281200000</t>
  </si>
  <si>
    <t>JP3545130001</t>
  </si>
  <si>
    <t>JP3833730009</t>
  </si>
  <si>
    <t>JP3235900002</t>
  </si>
  <si>
    <t>JP3350950006</t>
  </si>
  <si>
    <t>JP3974180006</t>
  </si>
  <si>
    <t>JP3385890003</t>
  </si>
  <si>
    <t>JP3345770006</t>
  </si>
  <si>
    <t>JP3351070002</t>
  </si>
  <si>
    <t>JP3639550007</t>
  </si>
  <si>
    <t>JP3122150000</t>
  </si>
  <si>
    <t>JP3152820001</t>
  </si>
  <si>
    <t>JP3831480003</t>
  </si>
  <si>
    <t>JP3440200008</t>
  </si>
  <si>
    <t>JP3317300006</t>
  </si>
  <si>
    <t>JP3386010007</t>
  </si>
  <si>
    <t>JP3545170007</t>
  </si>
  <si>
    <t>JP3386040004</t>
  </si>
  <si>
    <t>JP3791960002</t>
  </si>
  <si>
    <t>JP3833770005</t>
  </si>
  <si>
    <t>JP3639570005</t>
  </si>
  <si>
    <t>JP3131050001</t>
  </si>
  <si>
    <t>JP3159910003</t>
  </si>
  <si>
    <t>JP3236150003</t>
  </si>
  <si>
    <t>JP3161220003</t>
  </si>
  <si>
    <t>JP3149300000</t>
  </si>
  <si>
    <t>JP3351040005</t>
  </si>
  <si>
    <t>JP3802890008</t>
  </si>
  <si>
    <t>BMG5278S5012</t>
  </si>
  <si>
    <t>JP3311520005</t>
  </si>
  <si>
    <t>JP3126380009</t>
  </si>
  <si>
    <t>JP3921140004</t>
  </si>
  <si>
    <t>JP3501900009</t>
  </si>
  <si>
    <t>JP3161450006</t>
  </si>
  <si>
    <t>JP3108120001</t>
  </si>
  <si>
    <t>JP3974900007</t>
  </si>
  <si>
    <t>JP3350930008</t>
  </si>
  <si>
    <t>KYG6141X1079</t>
  </si>
  <si>
    <t>JP3115800009</t>
  </si>
  <si>
    <t>JP3130790003</t>
  </si>
  <si>
    <t>JP3548680002</t>
  </si>
  <si>
    <t>JP3122030004</t>
  </si>
  <si>
    <t>JP3172440004</t>
  </si>
  <si>
    <t>JP3130250008</t>
  </si>
  <si>
    <t>JP3386340008</t>
  </si>
  <si>
    <t>JP3758150001</t>
  </si>
  <si>
    <t>JP3826720009</t>
  </si>
  <si>
    <t>JP3305560009</t>
  </si>
  <si>
    <t>JP3105080000</t>
  </si>
  <si>
    <t>JP3165830005</t>
  </si>
  <si>
    <t>JP3687000004</t>
  </si>
  <si>
    <t>JP3153470004</t>
  </si>
  <si>
    <t>JP3105180008</t>
  </si>
  <si>
    <t>JP3969530009</t>
  </si>
  <si>
    <t>JP3952840001</t>
  </si>
  <si>
    <t>JP3174410005</t>
  </si>
  <si>
    <t>JP3721600009</t>
  </si>
  <si>
    <t>JP3901200000</t>
  </si>
  <si>
    <t>JP3841800000</t>
  </si>
  <si>
    <t>JP3513400006</t>
  </si>
  <si>
    <t>JP3631000001</t>
  </si>
  <si>
    <t>HK0388045442</t>
  </si>
  <si>
    <t>JP3440400004</t>
  </si>
  <si>
    <t>BMG8979V1046</t>
  </si>
  <si>
    <t>JP3707000000</t>
  </si>
  <si>
    <t>JP3193900002</t>
  </si>
  <si>
    <t>JP3770250003</t>
  </si>
  <si>
    <t>JP3127000002</t>
  </si>
  <si>
    <t>JP3267900003</t>
  </si>
  <si>
    <t>JP3860210008</t>
  </si>
  <si>
    <t>JP3921250001</t>
  </si>
  <si>
    <t>JP3273810006</t>
  </si>
  <si>
    <t>JP3220100006</t>
  </si>
  <si>
    <t>JP3548480007</t>
  </si>
  <si>
    <t>JP3369550003</t>
  </si>
  <si>
    <t>JP3305890000</t>
  </si>
  <si>
    <t>JP3360120004</t>
  </si>
  <si>
    <t>JP3167410004</t>
  </si>
  <si>
    <t>JP3161050004</t>
  </si>
  <si>
    <t>JP3922980002</t>
  </si>
  <si>
    <t>JP3163950003</t>
  </si>
  <si>
    <t>JP3386560001</t>
  </si>
  <si>
    <t>JP3546300009</t>
  </si>
  <si>
    <t>JP3549060006</t>
  </si>
  <si>
    <t>JP3105190007</t>
  </si>
  <si>
    <t>KYG6382M1096</t>
  </si>
  <si>
    <t>JP3801470000</t>
  </si>
  <si>
    <t>JP3104940006</t>
  </si>
  <si>
    <t>JP3758230001</t>
  </si>
  <si>
    <t>JP3801050000</t>
  </si>
  <si>
    <t>JP3967170006</t>
  </si>
  <si>
    <t>JP3968840003</t>
  </si>
  <si>
    <t>JP3505980007</t>
  </si>
  <si>
    <t>JP3173560008</t>
  </si>
  <si>
    <t>JP3100110000</t>
  </si>
  <si>
    <t>JP3860330004</t>
  </si>
  <si>
    <t>JP3431100001</t>
  </si>
  <si>
    <t>JP3769650007</t>
  </si>
  <si>
    <t>JP3778430003</t>
  </si>
  <si>
    <t>JP3107000006</t>
  </si>
  <si>
    <t>JP3507650004</t>
  </si>
  <si>
    <t>JP3835680004</t>
  </si>
  <si>
    <t>JP3164460002</t>
  </si>
  <si>
    <t>JP3274310006</t>
  </si>
  <si>
    <t>JP3160910000</t>
  </si>
  <si>
    <t>KYG9430L1077</t>
  </si>
  <si>
    <t>JP3215100003</t>
  </si>
  <si>
    <t>JP3762500001</t>
  </si>
  <si>
    <t>JP3981400009</t>
  </si>
  <si>
    <t>JP3174800007</t>
  </si>
  <si>
    <t>JP3395400009</t>
  </si>
  <si>
    <t>JP3554000004</t>
  </si>
  <si>
    <t>JP3783450004</t>
  </si>
  <si>
    <t>JP3345900009</t>
  </si>
  <si>
    <t>JP3190450001</t>
  </si>
  <si>
    <t>JP3368600007</t>
  </si>
  <si>
    <t>JP3149150009</t>
  </si>
  <si>
    <t>JP3319050005</t>
  </si>
  <si>
    <t>JP3369580000</t>
  </si>
  <si>
    <t>JP3507750002</t>
  </si>
  <si>
    <t>JP3372300008</t>
  </si>
  <si>
    <t>JP3172060000</t>
  </si>
  <si>
    <t>JP3244420000</t>
  </si>
  <si>
    <t>JP3167700008</t>
  </si>
  <si>
    <t>JP3421350004</t>
  </si>
  <si>
    <t>JP3160930008</t>
  </si>
  <si>
    <t>BMG7210B1090</t>
  </si>
  <si>
    <t>JP3147900009</t>
  </si>
  <si>
    <t>JP3544970001</t>
  </si>
  <si>
    <t>JP3359750001</t>
  </si>
  <si>
    <t>JP3159920002</t>
  </si>
  <si>
    <t>JP3799710003</t>
  </si>
  <si>
    <t>JP3201900002</t>
  </si>
  <si>
    <t>JP3944410004</t>
  </si>
  <si>
    <t>JP3545850004</t>
  </si>
  <si>
    <t>JP3161290006</t>
  </si>
  <si>
    <t>JP3164200002</t>
  </si>
  <si>
    <t>JP3347190005</t>
  </si>
  <si>
    <t>JP3155850005</t>
  </si>
  <si>
    <t>JP3654100001</t>
  </si>
  <si>
    <t>JP3780050005</t>
  </si>
  <si>
    <t>JP3869960009</t>
  </si>
  <si>
    <t>JP3312170008</t>
  </si>
  <si>
    <t>JP3637220009</t>
  </si>
  <si>
    <t>JP3410450005</t>
  </si>
  <si>
    <t>AU0000064578</t>
  </si>
  <si>
    <t>AU0000003DP6</t>
  </si>
  <si>
    <t>JP3368000000</t>
  </si>
  <si>
    <t>JP3401400001</t>
  </si>
  <si>
    <t>JP3405600002</t>
  </si>
  <si>
    <t>JP3835050000</t>
  </si>
  <si>
    <t>JP3108210000</t>
  </si>
  <si>
    <t>JP3680630005</t>
  </si>
  <si>
    <t>JP3220270007</t>
  </si>
  <si>
    <t>JP3125700009</t>
  </si>
  <si>
    <t>JP3895150005</t>
  </si>
  <si>
    <t>JP3269770008</t>
  </si>
  <si>
    <t>JP3399350002</t>
  </si>
  <si>
    <t>JP3799720002</t>
  </si>
  <si>
    <t>JP3670800006</t>
  </si>
  <si>
    <t>JP3967400007</t>
  </si>
  <si>
    <t>JP3271600003</t>
  </si>
  <si>
    <t>JP3461000006</t>
  </si>
  <si>
    <t>JP3289000006</t>
  </si>
  <si>
    <t>JP3539300008</t>
  </si>
  <si>
    <t>JP3136800004</t>
  </si>
  <si>
    <t>JP3211800002</t>
  </si>
  <si>
    <t>JP3652150008</t>
  </si>
  <si>
    <t>JP3726200003</t>
  </si>
  <si>
    <t>JP3595200001</t>
  </si>
  <si>
    <t>JP3625000009</t>
  </si>
  <si>
    <t>JP3425000001</t>
  </si>
  <si>
    <t>JP3556400004</t>
  </si>
  <si>
    <t>JP3485900009</t>
  </si>
  <si>
    <t>JP3232600001</t>
  </si>
  <si>
    <t>JP3386710002</t>
  </si>
  <si>
    <t>JP3803080005</t>
  </si>
  <si>
    <t>JP3323800007</t>
  </si>
  <si>
    <t>JP3718700002</t>
  </si>
  <si>
    <t>JP3539210009</t>
  </si>
  <si>
    <t>JP3756370007</t>
  </si>
  <si>
    <t>JP3152710004</t>
  </si>
  <si>
    <t>JP3632650002</t>
  </si>
  <si>
    <t>JP3863060004</t>
  </si>
  <si>
    <t>JP3967270004</t>
  </si>
  <si>
    <t>JP3549600009</t>
  </si>
  <si>
    <t>JP3148800000</t>
  </si>
  <si>
    <t>JP3371200001</t>
  </si>
  <si>
    <t>JP3690000009</t>
  </si>
  <si>
    <t>JP3835270004</t>
  </si>
  <si>
    <t>JP3831120005</t>
  </si>
  <si>
    <t>JP3832700003</t>
  </si>
  <si>
    <t>JP3551440005</t>
  </si>
  <si>
    <t>JP3386780005</t>
  </si>
  <si>
    <t>JP3967020003</t>
  </si>
  <si>
    <t>JP3831430008</t>
  </si>
  <si>
    <t>JP3347160008</t>
  </si>
  <si>
    <t>JP3312800000</t>
  </si>
  <si>
    <t>JP3468810001</t>
  </si>
  <si>
    <t>JP3474350000</t>
  </si>
  <si>
    <t>JP3160670000</t>
  </si>
  <si>
    <t>JP3711600001</t>
  </si>
  <si>
    <t>JP3691600005</t>
  </si>
  <si>
    <t>JP3599400003</t>
  </si>
  <si>
    <t>JP3692000007</t>
  </si>
  <si>
    <t>JP3744600002</t>
  </si>
  <si>
    <t>JP3285800003</t>
  </si>
  <si>
    <t>JP3509000000</t>
  </si>
  <si>
    <t>JP3349600001</t>
  </si>
  <si>
    <t>BMG4069C1486</t>
  </si>
  <si>
    <t>JP3627400009</t>
  </si>
  <si>
    <t>JP3139300002</t>
  </si>
  <si>
    <t>JP3399720006</t>
  </si>
  <si>
    <t>JP3852600000</t>
  </si>
  <si>
    <t>JP3452400009</t>
  </si>
  <si>
    <t>JP3715200006</t>
  </si>
  <si>
    <t>JP3492200005</t>
  </si>
  <si>
    <t>JP3215800008</t>
  </si>
  <si>
    <t>JP3747000002</t>
  </si>
  <si>
    <t>JP3345520005</t>
  </si>
  <si>
    <t>JP3256000005</t>
  </si>
  <si>
    <t>JP3833270006</t>
  </si>
  <si>
    <t>JP3212250009</t>
  </si>
  <si>
    <t>JP3297370003</t>
  </si>
  <si>
    <t>JP3933850004</t>
  </si>
  <si>
    <t>JP3165870001</t>
  </si>
  <si>
    <t>JP3205610003</t>
  </si>
  <si>
    <t>JP3274340003</t>
  </si>
  <si>
    <t>JP3622700007</t>
  </si>
  <si>
    <t>JP3122490000</t>
  </si>
  <si>
    <t>JP3305910006</t>
  </si>
  <si>
    <t>JP3297320008</t>
  </si>
  <si>
    <t>JP3104830009</t>
  </si>
  <si>
    <t>JP3347180006</t>
  </si>
  <si>
    <t>JP3386760007</t>
  </si>
  <si>
    <t>JP3160960005</t>
  </si>
  <si>
    <t>JP3896800004</t>
  </si>
  <si>
    <t>JP3888300005</t>
  </si>
  <si>
    <t>JP3571800006</t>
  </si>
  <si>
    <t>JP3187000009</t>
  </si>
  <si>
    <t>JP3897700005</t>
  </si>
  <si>
    <t>JP3277040006</t>
  </si>
  <si>
    <t>JP3399950009</t>
  </si>
  <si>
    <t>JP3802470009</t>
  </si>
  <si>
    <t>JP3800270005</t>
  </si>
  <si>
    <t>JP3758260008</t>
  </si>
  <si>
    <t>JP3119870008</t>
  </si>
  <si>
    <t>JP3547620009</t>
  </si>
  <si>
    <t>JP3994700007</t>
  </si>
  <si>
    <t>SG1AH9000002</t>
  </si>
  <si>
    <t>JP3485800001</t>
  </si>
  <si>
    <t>JP3409400003</t>
  </si>
  <si>
    <t>JP3419400001</t>
  </si>
  <si>
    <t>JP3725400000</t>
  </si>
  <si>
    <t>JP3100800006</t>
  </si>
  <si>
    <t>JP3158800007</t>
  </si>
  <si>
    <t>JP3420200002</t>
  </si>
  <si>
    <t>JP3117200000</t>
  </si>
  <si>
    <t>JP3662400005</t>
  </si>
  <si>
    <t>JP3973000007</t>
  </si>
  <si>
    <t>JP3178400002</t>
  </si>
  <si>
    <t>JP3299000004</t>
  </si>
  <si>
    <t>JP3985200009</t>
  </si>
  <si>
    <t>JP3419800002</t>
  </si>
  <si>
    <t>JP3274800006</t>
  </si>
  <si>
    <t>JP3440800005</t>
  </si>
  <si>
    <t>JP3324600000</t>
  </si>
  <si>
    <t>JP3473600009</t>
  </si>
  <si>
    <t>JP3820720005</t>
  </si>
  <si>
    <t>JP3910570005</t>
  </si>
  <si>
    <t>JP3268810003</t>
  </si>
  <si>
    <t>JP3121300002</t>
  </si>
  <si>
    <t>JP3453900007</t>
  </si>
  <si>
    <t>JP3480590003</t>
  </si>
  <si>
    <t>JP3481300006</t>
  </si>
  <si>
    <t>JP3856400001</t>
  </si>
  <si>
    <t>JP3463300008</t>
  </si>
  <si>
    <t>JP3927450001</t>
  </si>
  <si>
    <t>KYG6145U1094</t>
  </si>
  <si>
    <t>JP3281610000</t>
  </si>
  <si>
    <t>JP3345710002</t>
  </si>
  <si>
    <t>JP3312160009</t>
  </si>
  <si>
    <t>JP3124490008</t>
  </si>
  <si>
    <t>JP3161330000</t>
  </si>
  <si>
    <t>JP3765230002</t>
  </si>
  <si>
    <t>JP3118700008</t>
  </si>
  <si>
    <t>JP3756210005</t>
  </si>
  <si>
    <t>JP3319150003</t>
  </si>
  <si>
    <t>JP3420920005</t>
  </si>
  <si>
    <t>JP3152640003</t>
  </si>
  <si>
    <t>JP3799690007</t>
  </si>
  <si>
    <t>JP3694400007</t>
  </si>
  <si>
    <t>JP3846200008</t>
  </si>
  <si>
    <t>JP3205320009</t>
  </si>
  <si>
    <t>JP3436400000</t>
  </si>
  <si>
    <t>JP3980300002</t>
  </si>
  <si>
    <t>JP3388470001</t>
  </si>
  <si>
    <t>JP3119910002</t>
  </si>
  <si>
    <t>JP3833620002</t>
  </si>
  <si>
    <t>JP3423300007</t>
  </si>
  <si>
    <t>JP3765250000</t>
  </si>
  <si>
    <t>SG1BF8000005</t>
  </si>
  <si>
    <t>SG1CE1000003</t>
  </si>
  <si>
    <t>JP3124500004</t>
  </si>
  <si>
    <t>JP3762800005</t>
  </si>
  <si>
    <t>JP3386170009</t>
  </si>
  <si>
    <t>JP3639420003</t>
  </si>
  <si>
    <t>JP3799750009</t>
  </si>
  <si>
    <t>JP3979230004</t>
  </si>
  <si>
    <t>JP3266000003</t>
  </si>
  <si>
    <t>JP3467200006</t>
  </si>
  <si>
    <t>JP3346350006</t>
  </si>
  <si>
    <t>JP3712550007</t>
  </si>
  <si>
    <t>JP3551520004</t>
  </si>
  <si>
    <t>JP3152790006</t>
  </si>
  <si>
    <t>JP3539350003</t>
  </si>
  <si>
    <t>JP3601600004</t>
  </si>
  <si>
    <t>JP3944350002</t>
  </si>
  <si>
    <t>JP3104980002</t>
  </si>
  <si>
    <t>JP3801570007</t>
  </si>
  <si>
    <t>JP3131420006</t>
  </si>
  <si>
    <t>JP3431200009</t>
  </si>
  <si>
    <t>JP3346970001</t>
  </si>
  <si>
    <t>JP3758020006</t>
  </si>
  <si>
    <t>JP3268830001</t>
  </si>
  <si>
    <t>HK0435036626</t>
  </si>
  <si>
    <t>JP3920940008</t>
  </si>
  <si>
    <t>JP3938900002</t>
  </si>
  <si>
    <t>JP3174500003</t>
  </si>
  <si>
    <t>JP3869910004</t>
  </si>
  <si>
    <t>JP3222600003</t>
  </si>
  <si>
    <t>JP3720000003</t>
  </si>
  <si>
    <t>JP3486500006</t>
  </si>
  <si>
    <t>JP3286100007</t>
  </si>
  <si>
    <t>JP3822600007</t>
  </si>
  <si>
    <t>JP3636000006</t>
  </si>
  <si>
    <t>JP3922990001</t>
  </si>
  <si>
    <t>JP3284100009</t>
  </si>
  <si>
    <t>JP3952890006</t>
  </si>
  <si>
    <t>JP3383270000</t>
  </si>
  <si>
    <t>JP3985100001</t>
  </si>
  <si>
    <t>JP3413100003</t>
  </si>
  <si>
    <t>JP3266310006</t>
  </si>
  <si>
    <t>JP3994450009</t>
  </si>
  <si>
    <t>JP3372170005</t>
  </si>
  <si>
    <t>JP3803090004</t>
  </si>
  <si>
    <t>JP3167490006</t>
  </si>
  <si>
    <t>JP3799780006</t>
  </si>
  <si>
    <t>JP3783070000</t>
  </si>
  <si>
    <t>JP3967180005</t>
  </si>
  <si>
    <t>JP3921290007</t>
  </si>
  <si>
    <t>JP3161590009</t>
  </si>
  <si>
    <t>JP3411810009</t>
  </si>
  <si>
    <t>JP3160020008</t>
  </si>
  <si>
    <t>JP3833820008</t>
  </si>
  <si>
    <t>JP3104910009</t>
  </si>
  <si>
    <t>JP3984140008</t>
  </si>
  <si>
    <t>JP3166650006</t>
  </si>
  <si>
    <t>JP3778460000</t>
  </si>
  <si>
    <t>JP3161310002</t>
  </si>
  <si>
    <t>JP3108180005</t>
  </si>
  <si>
    <t>JP3350960005</t>
  </si>
  <si>
    <t>JP3507200008</t>
  </si>
  <si>
    <t>JP3831470004</t>
  </si>
  <si>
    <t>SG1CF0000001</t>
  </si>
  <si>
    <t>HK0440001847</t>
  </si>
  <si>
    <t>JP3114800000</t>
  </si>
  <si>
    <t>JP3753400005</t>
  </si>
  <si>
    <t>JP3910400005</t>
  </si>
  <si>
    <t>JP3382600009</t>
  </si>
  <si>
    <t>JP3772600007</t>
  </si>
  <si>
    <t>JP3310370006</t>
  </si>
  <si>
    <t>JP3855450007</t>
  </si>
  <si>
    <t>JP3828970008</t>
  </si>
  <si>
    <t>JP3831520006</t>
  </si>
  <si>
    <t>JP3620900005</t>
  </si>
  <si>
    <t>JP3274390008</t>
  </si>
  <si>
    <t>JP3386800001</t>
  </si>
  <si>
    <t>JP3803110000</t>
  </si>
  <si>
    <t>JP3130650009</t>
  </si>
  <si>
    <t>JP3548810005</t>
  </si>
  <si>
    <t>JP3778470009</t>
  </si>
  <si>
    <t>JP3124740006</t>
  </si>
  <si>
    <t>JP3266220007</t>
  </si>
  <si>
    <t>JP3164480000</t>
  </si>
  <si>
    <t>JP3977010002</t>
  </si>
  <si>
    <t>JP3974510004</t>
  </si>
  <si>
    <t>JP3564800005</t>
  </si>
  <si>
    <t>JP3400110007</t>
  </si>
  <si>
    <t>JP3154360006</t>
  </si>
  <si>
    <t>JP3791990009</t>
  </si>
  <si>
    <t>JP3310250000</t>
  </si>
  <si>
    <t>JP3911000002</t>
  </si>
  <si>
    <t>JP3273760003</t>
  </si>
  <si>
    <t>JP3155410008</t>
  </si>
  <si>
    <t>JP3606150005</t>
  </si>
  <si>
    <t>JP3159930001</t>
  </si>
  <si>
    <t>JP3630000002</t>
  </si>
  <si>
    <t>JP3778480008</t>
  </si>
  <si>
    <t>JP3332540008</t>
  </si>
  <si>
    <t>JP3153490002</t>
  </si>
  <si>
    <t>JP3974710000</t>
  </si>
  <si>
    <t>JP3977060007</t>
  </si>
  <si>
    <t>JP3801490008</t>
  </si>
  <si>
    <t>JP3512900006</t>
  </si>
  <si>
    <t>JP3264870001</t>
  </si>
  <si>
    <t>JP3782930006</t>
  </si>
  <si>
    <t>JP3205800000</t>
  </si>
  <si>
    <t>JP3475000000</t>
  </si>
  <si>
    <t>JP3136900002</t>
  </si>
  <si>
    <t>JP3666700004</t>
  </si>
  <si>
    <t>JP3436030005</t>
  </si>
  <si>
    <t>JP3657250001</t>
  </si>
  <si>
    <t>JP3337600005</t>
  </si>
  <si>
    <t>JP3835150008</t>
  </si>
  <si>
    <t>JP3160030007</t>
  </si>
  <si>
    <t>JP3835260005</t>
  </si>
  <si>
    <t>JP3826520003</t>
  </si>
  <si>
    <t>JP3862920000</t>
  </si>
  <si>
    <t>JP3921310003</t>
  </si>
  <si>
    <t>JP3835210000</t>
  </si>
  <si>
    <t>JP3154190007</t>
  </si>
  <si>
    <t>JP3386690006</t>
  </si>
  <si>
    <t>JP3968650006</t>
  </si>
  <si>
    <t>JP3949550002</t>
  </si>
  <si>
    <t>JP3400040006</t>
  </si>
  <si>
    <t>JP3160040006</t>
  </si>
  <si>
    <t>JP3800220000</t>
  </si>
  <si>
    <t>JP3428000008</t>
  </si>
  <si>
    <t>JP3311590008</t>
  </si>
  <si>
    <t>JP3778490007</t>
  </si>
  <si>
    <t>JP3101050007</t>
  </si>
  <si>
    <t>JP3302400001</t>
  </si>
  <si>
    <t>JP3311490001</t>
  </si>
  <si>
    <t>JP3400010009</t>
  </si>
  <si>
    <t>JP3463000004</t>
  </si>
  <si>
    <t>JP3942400007</t>
  </si>
  <si>
    <t>JP3495000006</t>
  </si>
  <si>
    <t>JP3347200002</t>
  </si>
  <si>
    <t>JP3991200001</t>
  </si>
  <si>
    <t>JP3717600005</t>
  </si>
  <si>
    <t>JP3519400000</t>
  </si>
  <si>
    <t>JP3207000005</t>
  </si>
  <si>
    <t>JP3160400002</t>
  </si>
  <si>
    <t>JP3924400009</t>
  </si>
  <si>
    <t>JP3972600005</t>
  </si>
  <si>
    <t>JP3982400008</t>
  </si>
  <si>
    <t>JP3197600004</t>
  </si>
  <si>
    <t>JP3784600003</t>
  </si>
  <si>
    <t>JP3946400003</t>
  </si>
  <si>
    <t>JP3922800002</t>
  </si>
  <si>
    <t>JP3336000009</t>
  </si>
  <si>
    <t>JP3823600006</t>
  </si>
  <si>
    <t>JP3701600003</t>
  </si>
  <si>
    <t>JP3535800001</t>
  </si>
  <si>
    <t>JP3546800008</t>
  </si>
  <si>
    <t>JP3822000000</t>
  </si>
  <si>
    <t>JP3240600001</t>
  </si>
  <si>
    <t>JP3414000004</t>
  </si>
  <si>
    <t>JP3160700005</t>
  </si>
  <si>
    <t>JP3635800000</t>
  </si>
  <si>
    <t>JP3701000006</t>
  </si>
  <si>
    <t>JP3623150004</t>
  </si>
  <si>
    <t>JP3816200004</t>
  </si>
  <si>
    <t>JP3205650009</t>
  </si>
  <si>
    <t>JP3519900009</t>
  </si>
  <si>
    <t>JP3428850006</t>
  </si>
  <si>
    <t>JP3127700007</t>
  </si>
  <si>
    <t>JP3202150003</t>
  </si>
  <si>
    <t>JP3431300007</t>
  </si>
  <si>
    <t>JP3475350009</t>
  </si>
  <si>
    <t>JP3247090008</t>
  </si>
  <si>
    <t>JP3921300004</t>
  </si>
  <si>
    <t>JP3651120002</t>
  </si>
  <si>
    <t>JP3220550002</t>
  </si>
  <si>
    <t>JP3442200006</t>
  </si>
  <si>
    <t>JP3244570002</t>
  </si>
  <si>
    <t>JP3548740004</t>
  </si>
  <si>
    <t>JP3486150000</t>
  </si>
  <si>
    <t>JP3188220002</t>
  </si>
  <si>
    <t>JP3967150008</t>
  </si>
  <si>
    <t>JP3383050006</t>
  </si>
  <si>
    <t>JP3205350006</t>
  </si>
  <si>
    <t>JP3386460004</t>
  </si>
  <si>
    <t>JP3921220004</t>
  </si>
  <si>
    <t>JP3836750004</t>
  </si>
  <si>
    <t>JP3202170001</t>
  </si>
  <si>
    <t>JP3974850004</t>
  </si>
  <si>
    <t>JP3336750009</t>
  </si>
  <si>
    <t>JP3835100003</t>
  </si>
  <si>
    <t>JP3274140007</t>
  </si>
  <si>
    <t>JP3885900005</t>
  </si>
  <si>
    <t>JP3266500002</t>
  </si>
  <si>
    <t>JP3436500007</t>
  </si>
  <si>
    <t>JP3549370009</t>
  </si>
  <si>
    <t>JP3399690001</t>
  </si>
  <si>
    <t>JP3495400008</t>
  </si>
  <si>
    <t>JP3749400002</t>
  </si>
  <si>
    <t>JP3229400001</t>
  </si>
  <si>
    <t>JP3378600005</t>
  </si>
  <si>
    <t>JP3522600000</t>
  </si>
  <si>
    <t>JP3739000002</t>
  </si>
  <si>
    <t>JP3811200009</t>
  </si>
  <si>
    <t>JP3133200000</t>
  </si>
  <si>
    <t>JP3121800001</t>
  </si>
  <si>
    <t>JP3449100001</t>
  </si>
  <si>
    <t>JP3651050001</t>
  </si>
  <si>
    <t>JP3493400000</t>
  </si>
  <si>
    <t>JP3314800008</t>
  </si>
  <si>
    <t>JP3606600009</t>
  </si>
  <si>
    <t>JP3571000003</t>
  </si>
  <si>
    <t>KYG2122E1017</t>
  </si>
  <si>
    <t>JP3126350002</t>
  </si>
  <si>
    <t>JP3200200008</t>
  </si>
  <si>
    <t>JP3149000006</t>
  </si>
  <si>
    <t>JP3396400008</t>
  </si>
  <si>
    <t>JP3322600002</t>
  </si>
  <si>
    <t>JP3227300005</t>
  </si>
  <si>
    <t>JP3699500009</t>
  </si>
  <si>
    <t>JP3198900007</t>
  </si>
  <si>
    <t>JP3802740005</t>
  </si>
  <si>
    <t>JP3100300007</t>
  </si>
  <si>
    <t>JP3505900005</t>
  </si>
  <si>
    <t>JP3780100008</t>
  </si>
  <si>
    <t>JP3101800005</t>
  </si>
  <si>
    <t>JP3916100005</t>
  </si>
  <si>
    <t>BMG9231L1081</t>
  </si>
  <si>
    <t>JP3802650006</t>
  </si>
  <si>
    <t>JP3224900005</t>
  </si>
  <si>
    <t>JP3271100004</t>
  </si>
  <si>
    <t>JP3819400007</t>
  </si>
  <si>
    <t>JP3359850009</t>
  </si>
  <si>
    <t>JP3472000003</t>
  </si>
  <si>
    <t>JP3966800009</t>
  </si>
  <si>
    <t>JP3974450003</t>
  </si>
  <si>
    <t>JP3173400007</t>
  </si>
  <si>
    <t>JP3976500003</t>
  </si>
  <si>
    <t>JP3388450003</t>
  </si>
  <si>
    <t>JP3539000004</t>
  </si>
  <si>
    <t>JP3933800009</t>
  </si>
  <si>
    <t>JP3745100002</t>
  </si>
  <si>
    <t>JP3993700008</t>
  </si>
  <si>
    <t>JP3799700004</t>
  </si>
  <si>
    <t>JP3637300009</t>
  </si>
  <si>
    <t>JP3270100005</t>
  </si>
  <si>
    <t>JP3238100006</t>
  </si>
  <si>
    <t>JP3153600006</t>
  </si>
  <si>
    <t>KYG2237A2003</t>
  </si>
  <si>
    <t>JP3348900006</t>
  </si>
  <si>
    <t>JP3974300000</t>
  </si>
  <si>
    <t>JP3689500001</t>
  </si>
  <si>
    <t>JP3993750003</t>
  </si>
  <si>
    <t>JP3126330004</t>
  </si>
  <si>
    <t>JP3393100007</t>
  </si>
  <si>
    <t>JP3826200002</t>
  </si>
  <si>
    <t>JP3346300001</t>
  </si>
  <si>
    <t>JP3552450003</t>
  </si>
  <si>
    <t>JP3944130008</t>
  </si>
  <si>
    <t>JP3173500004</t>
  </si>
  <si>
    <t>JP3249250006</t>
  </si>
  <si>
    <t>JP3754650004</t>
  </si>
  <si>
    <t>JP3530000003</t>
  </si>
  <si>
    <t>JP3576500007</t>
  </si>
  <si>
    <t>JP3590850008</t>
  </si>
  <si>
    <t>JP3483200006</t>
  </si>
  <si>
    <t>JP3311400000</t>
  </si>
  <si>
    <t>JP3366900003</t>
  </si>
  <si>
    <t>JP3967200001</t>
  </si>
  <si>
    <t>JP3126320005</t>
  </si>
  <si>
    <t>JP3317500001</t>
  </si>
  <si>
    <t>JP3164430005</t>
  </si>
  <si>
    <t>JP3269700005</t>
  </si>
  <si>
    <t>JP3922100007</t>
  </si>
  <si>
    <t>JP3801200001</t>
  </si>
  <si>
    <t>JP3538450002</t>
  </si>
  <si>
    <t>JP3188200004</t>
  </si>
  <si>
    <t>JP3153800002</t>
  </si>
  <si>
    <t>JP3166700009</t>
  </si>
  <si>
    <t>JP3549050007</t>
  </si>
  <si>
    <t>JP3312100005</t>
  </si>
  <si>
    <t>JP3233700008</t>
  </si>
  <si>
    <t>JP3709100006</t>
  </si>
  <si>
    <t>JP3863050005</t>
  </si>
  <si>
    <t>JP3588100002</t>
  </si>
  <si>
    <t>JP3200140006</t>
  </si>
  <si>
    <t>JP3425600008</t>
  </si>
  <si>
    <t>JP3781700004</t>
  </si>
  <si>
    <t>JP3639400005</t>
  </si>
  <si>
    <t>JP3551530003</t>
  </si>
  <si>
    <t>JP3108060009</t>
  </si>
  <si>
    <t>JP3758030005</t>
  </si>
  <si>
    <t>JP3560200002</t>
  </si>
  <si>
    <t>JP3549070005</t>
  </si>
  <si>
    <t>JP3130200003</t>
  </si>
  <si>
    <t>JP3154500007</t>
  </si>
  <si>
    <t>JP3346170008</t>
  </si>
  <si>
    <t>JP3618800001</t>
  </si>
  <si>
    <t>JP3689470007</t>
  </si>
  <si>
    <t>JP3226650004</t>
  </si>
  <si>
    <t>JP3781520006</t>
  </si>
  <si>
    <t>JP3400070003</t>
  </si>
  <si>
    <t>JP3990770004</t>
  </si>
  <si>
    <t>JP3639450000</t>
  </si>
  <si>
    <t>JP3548520000</t>
  </si>
  <si>
    <t>JP3153100007</t>
  </si>
  <si>
    <t>JP3827800008</t>
  </si>
  <si>
    <t>JP3168700007</t>
  </si>
  <si>
    <t>US58468P2065</t>
  </si>
  <si>
    <t>JP3423580004</t>
  </si>
  <si>
    <t>JP3802640007</t>
  </si>
  <si>
    <t>JP3836800007</t>
  </si>
  <si>
    <t>JP3922600006</t>
  </si>
  <si>
    <t>JP3270790003</t>
  </si>
  <si>
    <t>JP3914800002</t>
  </si>
  <si>
    <t>JP3119660003</t>
  </si>
  <si>
    <t>JP3323040000</t>
  </si>
  <si>
    <t>JP3399680002</t>
  </si>
  <si>
    <t>JP3981100005</t>
  </si>
  <si>
    <t>JP3535700003</t>
  </si>
  <si>
    <t>JP3544960002</t>
  </si>
  <si>
    <t>JP3311800001</t>
  </si>
  <si>
    <t>JP3759560000</t>
  </si>
  <si>
    <t>JP3266030000</t>
  </si>
  <si>
    <t>JP3280900006</t>
  </si>
  <si>
    <t>JP3814000000</t>
  </si>
  <si>
    <t>JP3300600008</t>
  </si>
  <si>
    <t>BMG3036H1079</t>
  </si>
  <si>
    <t>JP3351600006</t>
  </si>
  <si>
    <t>JP3965400009</t>
  </si>
  <si>
    <t>JP3454400007</t>
  </si>
  <si>
    <t>JP3879400004</t>
  </si>
  <si>
    <t>JP3104990001</t>
  </si>
  <si>
    <t>JP3910650005</t>
  </si>
  <si>
    <t>JP3712200009</t>
  </si>
  <si>
    <t>JP3283650004</t>
  </si>
  <si>
    <t>JP3298900006</t>
  </si>
  <si>
    <t>JP3765130004</t>
  </si>
  <si>
    <t>JP3347130001</t>
  </si>
  <si>
    <t>JP3855900001</t>
  </si>
  <si>
    <t>JP3760450001</t>
  </si>
  <si>
    <t>JP3119620007</t>
  </si>
  <si>
    <t>JP3381200009</t>
  </si>
  <si>
    <t>JP3126480007</t>
  </si>
  <si>
    <t>JP3100680002</t>
  </si>
  <si>
    <t>JP3833690005</t>
  </si>
  <si>
    <t>JP3974810008</t>
  </si>
  <si>
    <t>JP3108220009</t>
  </si>
  <si>
    <t>JP3992050009</t>
  </si>
  <si>
    <t>JP3162800001</t>
  </si>
  <si>
    <t>JP3300800004</t>
  </si>
  <si>
    <t>JP3932900008</t>
  </si>
  <si>
    <t>JP3768500005</t>
  </si>
  <si>
    <t>JP3281650006</t>
  </si>
  <si>
    <t>JP3155350006</t>
  </si>
  <si>
    <t>JP3301100008</t>
  </si>
  <si>
    <t>JP3125000004</t>
  </si>
  <si>
    <t>JP3610400008</t>
  </si>
  <si>
    <t>JP3920890005</t>
  </si>
  <si>
    <t>JP3431550007</t>
  </si>
  <si>
    <t>JP3706600008</t>
  </si>
  <si>
    <t>JP3460200003</t>
  </si>
  <si>
    <t>JP3166200000</t>
  </si>
  <si>
    <t>JP3617600006</t>
  </si>
  <si>
    <t>JP3679870000</t>
  </si>
  <si>
    <t>JP3974770004</t>
  </si>
  <si>
    <t>JP3174220008</t>
  </si>
  <si>
    <t>JP3548770001</t>
  </si>
  <si>
    <t>JP3100190002</t>
  </si>
  <si>
    <t>JP3851000004</t>
  </si>
  <si>
    <t>JP3444900009</t>
  </si>
  <si>
    <t>JP3267600009</t>
  </si>
  <si>
    <t>JP3741800001</t>
  </si>
  <si>
    <t>JP3826000006</t>
  </si>
  <si>
    <t>SE0017936891</t>
  </si>
  <si>
    <t>AU0000004DS8</t>
  </si>
  <si>
    <t>DE0007830572</t>
  </si>
  <si>
    <t>AU0000095416</t>
  </si>
  <si>
    <t>AT0000A3FW25</t>
  </si>
  <si>
    <t>GB0005405286</t>
  </si>
  <si>
    <t>BMG3729C1001</t>
  </si>
  <si>
    <t>JP3812800005</t>
  </si>
  <si>
    <t>JP3723800003</t>
  </si>
  <si>
    <t>JP3665600007</t>
  </si>
  <si>
    <t>JP3948400001</t>
  </si>
  <si>
    <t>JP3836500003</t>
  </si>
  <si>
    <t>JP3379550001</t>
  </si>
  <si>
    <t>JP3160300004</t>
  </si>
  <si>
    <t>JP3868850003</t>
  </si>
  <si>
    <t>JP3142500002</t>
  </si>
  <si>
    <t>JP3386450005</t>
  </si>
  <si>
    <t>JP3298000005</t>
  </si>
  <si>
    <t>JP3860120009</t>
  </si>
  <si>
    <t>JP3637050000</t>
  </si>
  <si>
    <t>JP3164770004</t>
  </si>
  <si>
    <t>JP3418800003</t>
  </si>
  <si>
    <t>JP3310220003</t>
  </si>
  <si>
    <t>JP3922150002</t>
  </si>
  <si>
    <t>JP3164780003</t>
  </si>
  <si>
    <t>JP3757010008</t>
  </si>
  <si>
    <t>JP3157800008</t>
  </si>
  <si>
    <t>JP3839500000</t>
  </si>
  <si>
    <t>JP3746810005</t>
  </si>
  <si>
    <t>JP3130160009</t>
  </si>
  <si>
    <t>JP3639350002</t>
  </si>
  <si>
    <t>JP3159890007</t>
  </si>
  <si>
    <t>JP3545270005</t>
  </si>
  <si>
    <t>JP3153850007</t>
  </si>
  <si>
    <t>JP3423610009</t>
  </si>
  <si>
    <t>JP3762050007</t>
  </si>
  <si>
    <t>BMG1932V2128</t>
  </si>
  <si>
    <t>JP3955800002</t>
  </si>
  <si>
    <t>JP3366000002</t>
  </si>
  <si>
    <t>JP3610600003</t>
  </si>
  <si>
    <t>JP3830800003</t>
  </si>
  <si>
    <t>HK0000139300</t>
  </si>
  <si>
    <t>JP3404200002</t>
  </si>
  <si>
    <t>JP3811600000</t>
  </si>
  <si>
    <t>JP3192800005</t>
  </si>
  <si>
    <t>JP3802410005</t>
  </si>
  <si>
    <t>JP3803130008</t>
  </si>
  <si>
    <t>JP3976900005</t>
  </si>
  <si>
    <t>JP3832750008</t>
  </si>
  <si>
    <t>JP3546610001</t>
  </si>
  <si>
    <t>JP3856450006</t>
  </si>
  <si>
    <t>JP3637030002</t>
  </si>
  <si>
    <t>JP3400130005</t>
  </si>
  <si>
    <t>JP3974840005</t>
  </si>
  <si>
    <t>JP3173570007</t>
  </si>
  <si>
    <t>JP3108000005</t>
  </si>
  <si>
    <t>JP3657550004</t>
  </si>
  <si>
    <t>JP3117300008</t>
  </si>
  <si>
    <t>JP3665000000</t>
  </si>
  <si>
    <t>JP3807000009</t>
  </si>
  <si>
    <t>JP3679850002</t>
  </si>
  <si>
    <t>JP3269800003</t>
  </si>
  <si>
    <t>JP3317600009</t>
  </si>
  <si>
    <t>JP3564200008</t>
  </si>
  <si>
    <t>JP3904000001</t>
  </si>
  <si>
    <t>JP3316000003</t>
  </si>
  <si>
    <t>JP3779000003</t>
  </si>
  <si>
    <t>JP3821600008</t>
  </si>
  <si>
    <t>BMG3305Y1619</t>
  </si>
  <si>
    <t>JP3112000009</t>
  </si>
  <si>
    <t>JP3686800008</t>
  </si>
  <si>
    <t>JP3136000001</t>
  </si>
  <si>
    <t>JP3126000003</t>
  </si>
  <si>
    <t>JP3752800007</t>
  </si>
  <si>
    <t>JP3733400000</t>
  </si>
  <si>
    <t>JP3268900002</t>
  </si>
  <si>
    <t>JP3197630001</t>
  </si>
  <si>
    <t>KYG0535Q1331</t>
  </si>
  <si>
    <t>JP3400900001</t>
  </si>
  <si>
    <t>JP3449020001</t>
  </si>
  <si>
    <t>JP3761400005</t>
  </si>
  <si>
    <t>JP3922920008</t>
  </si>
  <si>
    <t>JP3102340001</t>
  </si>
  <si>
    <t>JP3759300001</t>
  </si>
  <si>
    <t>JP3386830008</t>
  </si>
  <si>
    <t>JP3168250003</t>
  </si>
  <si>
    <t>JP3799810001</t>
  </si>
  <si>
    <t>JP3545290003</t>
  </si>
  <si>
    <t>JP3832320000</t>
  </si>
  <si>
    <t>JP3741150001</t>
  </si>
  <si>
    <t>JP3218500001</t>
  </si>
  <si>
    <t>JP3126570005</t>
  </si>
  <si>
    <t>JP3928200009</t>
  </si>
  <si>
    <t>JP3826050001</t>
  </si>
  <si>
    <t>JP3762020000</t>
  </si>
  <si>
    <t>JP3635690005</t>
  </si>
  <si>
    <t>JP3799820000</t>
  </si>
  <si>
    <t>BMG2121N1020</t>
  </si>
  <si>
    <t>JP3884600002</t>
  </si>
  <si>
    <t>JP3745800007</t>
  </si>
  <si>
    <t>JP3113200004</t>
  </si>
  <si>
    <t>JP3708400001</t>
  </si>
  <si>
    <t>JP3554200000</t>
  </si>
  <si>
    <t>JP3887600009</t>
  </si>
  <si>
    <t>JP3704410004</t>
  </si>
  <si>
    <t>JP3957100005</t>
  </si>
  <si>
    <t>JP3386250009</t>
  </si>
  <si>
    <t>JP3458200007</t>
  </si>
  <si>
    <t>JP3934250006</t>
  </si>
  <si>
    <t>JP3939400002</t>
  </si>
  <si>
    <t>JP3142900004</t>
  </si>
  <si>
    <t>JP3389640008</t>
  </si>
  <si>
    <t>JP3835790001</t>
  </si>
  <si>
    <t>BMG420981224</t>
  </si>
  <si>
    <t>JP3560800009</t>
  </si>
  <si>
    <t>JP3690400001</t>
  </si>
  <si>
    <t>JP3161600006</t>
  </si>
  <si>
    <t>JP3616000000</t>
  </si>
  <si>
    <t>JP3763000001</t>
  </si>
  <si>
    <t>JP3596200000</t>
  </si>
  <si>
    <t>JP3695200000</t>
  </si>
  <si>
    <t>JP3738600000</t>
  </si>
  <si>
    <t>JP3506600000</t>
  </si>
  <si>
    <t>JP3110800004</t>
  </si>
  <si>
    <t>JP3879250003</t>
  </si>
  <si>
    <t>JP3353200003</t>
  </si>
  <si>
    <t>JP3272400007</t>
  </si>
  <si>
    <t>JP3755400003</t>
  </si>
  <si>
    <t>JP3906400001</t>
  </si>
  <si>
    <t>JP3953600008</t>
  </si>
  <si>
    <t>HK0536032532</t>
  </si>
  <si>
    <t>JP3589400005</t>
  </si>
  <si>
    <t>JP3667000008</t>
  </si>
  <si>
    <t>JP3687500003</t>
  </si>
  <si>
    <t>JP3377900000</t>
  </si>
  <si>
    <t>JP3751300009</t>
  </si>
  <si>
    <t>JP3820900003</t>
  </si>
  <si>
    <t>JP3536800000</t>
  </si>
  <si>
    <t>JP3266200009</t>
  </si>
  <si>
    <t>JP3119800005</t>
  </si>
  <si>
    <t>JP3660400007</t>
  </si>
  <si>
    <t>JP3381000003</t>
  </si>
  <si>
    <t>JP3289800009</t>
  </si>
  <si>
    <t>JP3646400006</t>
  </si>
  <si>
    <t>JP3307800007</t>
  </si>
  <si>
    <t>JP3386030005</t>
  </si>
  <si>
    <t>JP3579800008</t>
  </si>
  <si>
    <t>SG1G47869290</t>
  </si>
  <si>
    <t>JP3247400009</t>
  </si>
  <si>
    <t>JP3940400009</t>
  </si>
  <si>
    <t>JP3584600005</t>
  </si>
  <si>
    <t>JP3842200002</t>
  </si>
  <si>
    <t>JP3184600009</t>
  </si>
  <si>
    <t>JP3959400007</t>
  </si>
  <si>
    <t>JP3454800008</t>
  </si>
  <si>
    <t>BMG5958R1043</t>
  </si>
  <si>
    <t>JP3524600008</t>
  </si>
  <si>
    <t>JP3871200006</t>
  </si>
  <si>
    <t>JP3924000007</t>
  </si>
  <si>
    <t>BMG2870G2095</t>
  </si>
  <si>
    <t>JP3491000000</t>
  </si>
  <si>
    <t>JP3706400003</t>
  </si>
  <si>
    <t>JP3752600001</t>
  </si>
  <si>
    <t>JP3103600007</t>
  </si>
  <si>
    <t>JP3698000001</t>
  </si>
  <si>
    <t>BMG988031446</t>
  </si>
  <si>
    <t>JP3833870003</t>
  </si>
  <si>
    <t>JP3969520000</t>
  </si>
  <si>
    <t>JP3882500006</t>
  </si>
  <si>
    <t>KYG4382G1073</t>
  </si>
  <si>
    <t>SG1J32888328</t>
  </si>
  <si>
    <t>JP3448000004</t>
  </si>
  <si>
    <t>JP3383400003</t>
  </si>
  <si>
    <t>JP3734600004</t>
  </si>
  <si>
    <t>JP3386860005</t>
  </si>
  <si>
    <t>JP3161350008</t>
  </si>
  <si>
    <t>JP3974490009</t>
  </si>
  <si>
    <t>JP3122650009</t>
  </si>
  <si>
    <t>JP3274410004</t>
  </si>
  <si>
    <t>JP3173250006</t>
  </si>
  <si>
    <t>JP3104780006</t>
  </si>
  <si>
    <t>JP3160010009</t>
  </si>
  <si>
    <t>SG1J94892465</t>
  </si>
  <si>
    <t>JP3833880002</t>
  </si>
  <si>
    <t>JP3274160005</t>
  </si>
  <si>
    <t>JP3968350003</t>
  </si>
  <si>
    <t>JP3153350008</t>
  </si>
  <si>
    <t>JP3802130009</t>
  </si>
  <si>
    <t>JP3172490009</t>
  </si>
  <si>
    <t>JP3758280006</t>
  </si>
  <si>
    <t>JP3105370005</t>
  </si>
  <si>
    <t>JP3266230006</t>
  </si>
  <si>
    <t>JP3244850008</t>
  </si>
  <si>
    <t>JP3105380004</t>
  </si>
  <si>
    <t>JP3831080001</t>
  </si>
  <si>
    <t>JP3161700004</t>
  </si>
  <si>
    <t>JP3270800000</t>
  </si>
  <si>
    <t>JP3286400001</t>
  </si>
  <si>
    <t>JP3728200001</t>
  </si>
  <si>
    <t>JP3728600002</t>
  </si>
  <si>
    <t>JP3124690003</t>
  </si>
  <si>
    <t>JP3641360007</t>
  </si>
  <si>
    <t>JP3860180003</t>
  </si>
  <si>
    <t>JP3794460000</t>
  </si>
  <si>
    <t>JP3721400004</t>
  </si>
  <si>
    <t>JP3900800008</t>
  </si>
  <si>
    <t>JP3920900002</t>
  </si>
  <si>
    <t>JP3660000005</t>
  </si>
  <si>
    <t>JP3721800005</t>
  </si>
  <si>
    <t>JP3373200009</t>
  </si>
  <si>
    <t>JP3781200005</t>
  </si>
  <si>
    <t>JP3337400000</t>
  </si>
  <si>
    <t>JP3169750001</t>
  </si>
  <si>
    <t>JP3148970001</t>
  </si>
  <si>
    <t>JP3480600000</t>
  </si>
  <si>
    <t>JP3700200003</t>
  </si>
  <si>
    <t>JP3386620003</t>
  </si>
  <si>
    <t>JP3888400003</t>
  </si>
  <si>
    <t>JP3599000001</t>
  </si>
  <si>
    <t>JP3903000002</t>
  </si>
  <si>
    <t>JP3402600005</t>
  </si>
  <si>
    <t>JP3638600001</t>
  </si>
  <si>
    <t>JP3826800009</t>
  </si>
  <si>
    <t>JP3359200007</t>
  </si>
  <si>
    <t>JP3109000004</t>
  </si>
  <si>
    <t>JP3407200009</t>
  </si>
  <si>
    <t>JP3601800000</t>
  </si>
  <si>
    <t>JP3721000002</t>
  </si>
  <si>
    <t>JP3826900007</t>
  </si>
  <si>
    <t>JP3164760005</t>
  </si>
  <si>
    <t>JP3716800002</t>
  </si>
  <si>
    <t>JP3325100000</t>
  </si>
  <si>
    <t>SG1M80907371</t>
  </si>
  <si>
    <t>JP3827200001</t>
  </si>
  <si>
    <t>JP3407400005</t>
  </si>
  <si>
    <t>JP3811000003</t>
  </si>
  <si>
    <t>JP3368400002</t>
  </si>
  <si>
    <t>JP3172800009</t>
  </si>
  <si>
    <t>JP3736400007</t>
  </si>
  <si>
    <t>JP3215300009</t>
  </si>
  <si>
    <t>JP3903800005</t>
  </si>
  <si>
    <t>JP3795080005</t>
  </si>
  <si>
    <t>JP3149700001</t>
  </si>
  <si>
    <t>JP3351500008</t>
  </si>
  <si>
    <t>JP3520700000</t>
  </si>
  <si>
    <t>JP3163490000</t>
  </si>
  <si>
    <t>JP3967220009</t>
  </si>
  <si>
    <t>JP3152910000</t>
  </si>
  <si>
    <t>JP3687450001</t>
  </si>
  <si>
    <t>JP3252200005</t>
  </si>
  <si>
    <t>JP3430100002</t>
  </si>
  <si>
    <t>JP3975800008</t>
  </si>
  <si>
    <t>JP3100600000</t>
  </si>
  <si>
    <t>JP3620800007</t>
  </si>
  <si>
    <t>JP3116700000</t>
  </si>
  <si>
    <t>JP3163050002</t>
  </si>
  <si>
    <t>JP3163380003</t>
  </si>
  <si>
    <t>JP3984090005</t>
  </si>
  <si>
    <t>JP3993770001</t>
  </si>
  <si>
    <t>JP3651950002</t>
  </si>
  <si>
    <t>JP3436230001</t>
  </si>
  <si>
    <t>JP3268820002</t>
  </si>
  <si>
    <t>JP3386880003</t>
  </si>
  <si>
    <t>JP3501950004</t>
  </si>
  <si>
    <t>JP3389460001</t>
  </si>
  <si>
    <t>JP3205680006</t>
  </si>
  <si>
    <t>JP3949300002</t>
  </si>
  <si>
    <t>JP3613400005</t>
  </si>
  <si>
    <t>JP3846600009</t>
  </si>
  <si>
    <t>JP3383600008</t>
  </si>
  <si>
    <t>JP3167450000</t>
  </si>
  <si>
    <t>JP3305950002</t>
  </si>
  <si>
    <t>JP3955200005</t>
  </si>
  <si>
    <t>JP3302600006</t>
  </si>
  <si>
    <t>JP3222200002</t>
  </si>
  <si>
    <t>JP3651000006</t>
  </si>
  <si>
    <t>JP3457200008</t>
  </si>
  <si>
    <t>JP3126500002</t>
  </si>
  <si>
    <t>JP3344400001</t>
  </si>
  <si>
    <t>JP3831600006</t>
  </si>
  <si>
    <t>JP3326800004</t>
  </si>
  <si>
    <t>JP3126100001</t>
  </si>
  <si>
    <t>JP3611400007</t>
  </si>
  <si>
    <t>JP3626800001</t>
  </si>
  <si>
    <t>JP3187800002</t>
  </si>
  <si>
    <t>JP3813500000</t>
  </si>
  <si>
    <t>JP3748600008</t>
  </si>
  <si>
    <t>JP3759400009</t>
  </si>
  <si>
    <t>JP3527800001</t>
  </si>
  <si>
    <t>JP3977400005</t>
  </si>
  <si>
    <t>JP3952550006</t>
  </si>
  <si>
    <t>KYG0672U1114</t>
  </si>
  <si>
    <t>SG1N09908665</t>
  </si>
  <si>
    <t>JP3745200000</t>
  </si>
  <si>
    <t>JP3492000009</t>
  </si>
  <si>
    <t>JP3124000005</t>
  </si>
  <si>
    <t>JP3936400005</t>
  </si>
  <si>
    <t>JP3682800002</t>
  </si>
  <si>
    <t>JP3338000007</t>
  </si>
  <si>
    <t>JP3192000002</t>
  </si>
  <si>
    <t>JP3108800008</t>
  </si>
  <si>
    <t>JP3820850000</t>
  </si>
  <si>
    <t>JP3860800006</t>
  </si>
  <si>
    <t>JP3236750000</t>
  </si>
  <si>
    <t>JP3254850005</t>
  </si>
  <si>
    <t>JP3521400006</t>
  </si>
  <si>
    <t>JP3598200008</t>
  </si>
  <si>
    <t>JP3288200003</t>
  </si>
  <si>
    <t>JP3579400007</t>
  </si>
  <si>
    <t>JP3330600002</t>
  </si>
  <si>
    <t>JP3925800009</t>
  </si>
  <si>
    <t>JP3780400002</t>
  </si>
  <si>
    <t>JP3795200009</t>
  </si>
  <si>
    <t>JP3742600004</t>
  </si>
  <si>
    <t>JP3517800003</t>
  </si>
  <si>
    <t>JP3577400009</t>
  </si>
  <si>
    <t>JP3253800001</t>
  </si>
  <si>
    <t>JP3213400009</t>
  </si>
  <si>
    <t>NL0015436031</t>
  </si>
  <si>
    <t>SG1O24911883</t>
  </si>
  <si>
    <t>SGXE34184239</t>
  </si>
  <si>
    <t>AU0000186207</t>
  </si>
  <si>
    <t>SG2G57000009</t>
  </si>
  <si>
    <t>AU0000129496</t>
  </si>
  <si>
    <t>AU0000317554</t>
  </si>
  <si>
    <t>SG1S95928879</t>
  </si>
  <si>
    <t>SG1W14938268</t>
  </si>
  <si>
    <t>SG1X55941717</t>
  </si>
  <si>
    <t>DK0060945467</t>
  </si>
  <si>
    <t>SG2D72974892</t>
  </si>
  <si>
    <t>SG2F95994529</t>
  </si>
  <si>
    <t>SG2G04994999</t>
  </si>
  <si>
    <t>HK0006000050</t>
  </si>
  <si>
    <t>JP3880800002</t>
  </si>
  <si>
    <t>JP3462600002</t>
  </si>
  <si>
    <t>JP3291000002</t>
  </si>
  <si>
    <t>JP3776600003</t>
  </si>
  <si>
    <t>JP3497000004</t>
  </si>
  <si>
    <t>JP3386540003</t>
  </si>
  <si>
    <t>JP3835870001</t>
  </si>
  <si>
    <t>JP3545240008</t>
  </si>
  <si>
    <t>JP3121920007</t>
  </si>
  <si>
    <t>JP3122380003</t>
  </si>
  <si>
    <t>JP3310450006</t>
  </si>
  <si>
    <t>JP3161270008</t>
  </si>
  <si>
    <t>JP3167260003</t>
  </si>
  <si>
    <t>JP3100640006</t>
  </si>
  <si>
    <t>JP3236320002</t>
  </si>
  <si>
    <t>JP3802340004</t>
  </si>
  <si>
    <t>JP3130840006</t>
  </si>
  <si>
    <t>JP3740000009</t>
  </si>
  <si>
    <t>JP3719000006</t>
  </si>
  <si>
    <t>JP3325700007</t>
  </si>
  <si>
    <t>JP3981850005</t>
  </si>
  <si>
    <t>JP3977040009</t>
  </si>
  <si>
    <t>JP3273820005</t>
  </si>
  <si>
    <t>JP3548870009</t>
  </si>
  <si>
    <t>JP3144600008</t>
  </si>
  <si>
    <t>JP3130230000</t>
  </si>
  <si>
    <t>JP3974740007</t>
  </si>
  <si>
    <t>JP3389680004</t>
  </si>
  <si>
    <t>JP3835500004</t>
  </si>
  <si>
    <t>JP3157250006</t>
  </si>
  <si>
    <t>JP3952300006</t>
  </si>
  <si>
    <t>JP3512740006</t>
  </si>
  <si>
    <t>JP3688900004</t>
  </si>
  <si>
    <t>JP3637290002</t>
  </si>
  <si>
    <t>JP3244520007</t>
  </si>
  <si>
    <t>JP3104960004</t>
  </si>
  <si>
    <t>JP3387880002</t>
  </si>
  <si>
    <t>JP3117350003</t>
  </si>
  <si>
    <t>JP3386470003</t>
  </si>
  <si>
    <t>JP3778410005</t>
  </si>
  <si>
    <t>JP3167320005</t>
  </si>
  <si>
    <t>JP3124850003</t>
  </si>
  <si>
    <t>JP3966000006</t>
  </si>
  <si>
    <t>JP3130050002</t>
  </si>
  <si>
    <t>JP3100030000</t>
  </si>
  <si>
    <t>JP3383300005</t>
  </si>
  <si>
    <t>JP3122480001</t>
  </si>
  <si>
    <t>KYG3R83K1037</t>
  </si>
  <si>
    <t>JP3348950001</t>
  </si>
  <si>
    <t>JP3154160000</t>
  </si>
  <si>
    <t>JP3794530000</t>
  </si>
  <si>
    <t>JP3154650000</t>
  </si>
  <si>
    <t>JP3169730003</t>
  </si>
  <si>
    <t>JP3162660009</t>
  </si>
  <si>
    <t>JP3826550000</t>
  </si>
  <si>
    <t>JP3921240002</t>
  </si>
  <si>
    <t>JP3979210006</t>
  </si>
  <si>
    <t>JP3970300004</t>
  </si>
  <si>
    <t>JP3167680002</t>
  </si>
  <si>
    <t>JP3531800005</t>
  </si>
  <si>
    <t>JP3172100004</t>
  </si>
  <si>
    <t>JP3592600005</t>
  </si>
  <si>
    <t>JP3122800000</t>
  </si>
  <si>
    <t>JP3102400003</t>
  </si>
  <si>
    <t>KYG9877D1051</t>
  </si>
  <si>
    <t>JP3193200007</t>
  </si>
  <si>
    <t>JP3809200003</t>
  </si>
  <si>
    <t>JP3862800004</t>
  </si>
  <si>
    <t>JP3170800001</t>
  </si>
  <si>
    <t>JP3284200007</t>
  </si>
  <si>
    <t>JP3485000008</t>
  </si>
  <si>
    <t>JP3114400009</t>
  </si>
  <si>
    <t>JP3924800000</t>
  </si>
  <si>
    <t>JP3434200006</t>
  </si>
  <si>
    <t>JP3684700002</t>
  </si>
  <si>
    <t>JP3548600000</t>
  </si>
  <si>
    <t>JP3935400006</t>
  </si>
  <si>
    <t>JP3196600005</t>
  </si>
  <si>
    <t>JP3462800008</t>
  </si>
  <si>
    <t>JP3682300003</t>
  </si>
  <si>
    <t>JP3457850000</t>
  </si>
  <si>
    <t>JP3160660001</t>
  </si>
  <si>
    <t>JP3675320000</t>
  </si>
  <si>
    <t>JP3990790002</t>
  </si>
  <si>
    <t>BMG0094B1476</t>
  </si>
  <si>
    <t>CH1391448177</t>
  </si>
  <si>
    <t>JP3163150000</t>
  </si>
  <si>
    <t>JP3782950004</t>
  </si>
  <si>
    <t>JP3645800008</t>
  </si>
  <si>
    <t>JP3817400009</t>
  </si>
  <si>
    <t>JP3639200009</t>
  </si>
  <si>
    <t>JP3107990008</t>
  </si>
  <si>
    <t>JP3830700005</t>
  </si>
  <si>
    <t>JP3121180008</t>
  </si>
  <si>
    <t>JP3752900005</t>
  </si>
  <si>
    <t>JP3386580009</t>
  </si>
  <si>
    <t>JP3780150003</t>
  </si>
  <si>
    <t>JP3984160006</t>
  </si>
  <si>
    <t>JP3835760004</t>
  </si>
  <si>
    <t>JP3218950008</t>
  </si>
  <si>
    <t>JP3435770007</t>
  </si>
  <si>
    <t>JP3141300008</t>
  </si>
  <si>
    <t>JP3274320005</t>
  </si>
  <si>
    <t>JP3803010002</t>
  </si>
  <si>
    <t>JP3167240005</t>
  </si>
  <si>
    <t>JP3778230007</t>
  </si>
  <si>
    <t>JP3121890002</t>
  </si>
  <si>
    <t>JP3837640006</t>
  </si>
  <si>
    <t>JP3399780000</t>
  </si>
  <si>
    <t>JP3436250009</t>
  </si>
  <si>
    <t>JP3244430009</t>
  </si>
  <si>
    <t>JP3423510001</t>
  </si>
  <si>
    <t>JP3152670000</t>
  </si>
  <si>
    <t>JP3634600005</t>
  </si>
  <si>
    <t>JP3840600005</t>
  </si>
  <si>
    <t>JP3135200008</t>
  </si>
  <si>
    <t>JP3970700005</t>
  </si>
  <si>
    <t>JP3609000009</t>
  </si>
  <si>
    <t>JP3533000000</t>
  </si>
  <si>
    <t>JP3168400004</t>
  </si>
  <si>
    <t>JP3356500003</t>
  </si>
  <si>
    <t>JP3415750003</t>
  </si>
  <si>
    <t>JP3386910008</t>
  </si>
  <si>
    <t>JP3927420004</t>
  </si>
  <si>
    <t>JP3105350007</t>
  </si>
  <si>
    <t>JP3386770006</t>
  </si>
  <si>
    <t>JP3172170007</t>
  </si>
  <si>
    <t>JP3324650005</t>
  </si>
  <si>
    <t>JP3242200008</t>
  </si>
  <si>
    <t>JP3394900009</t>
  </si>
  <si>
    <t>JP3256960000</t>
  </si>
  <si>
    <t>JP3197760006</t>
  </si>
  <si>
    <t>JP3150100000</t>
  </si>
  <si>
    <t>JP3826770004</t>
  </si>
  <si>
    <t>JP3647100001</t>
  </si>
  <si>
    <t>JP3936600000</t>
  </si>
  <si>
    <t>JP3795800006</t>
  </si>
  <si>
    <t>JP3147200004</t>
  </si>
  <si>
    <t>JP3784200002</t>
  </si>
  <si>
    <t>JP3955250000</t>
  </si>
  <si>
    <t>JP3282270002</t>
  </si>
  <si>
    <t>JP3943000004</t>
  </si>
  <si>
    <t>JP3762950008</t>
  </si>
  <si>
    <t>JP3165840004</t>
  </si>
  <si>
    <t>JP3814600007</t>
  </si>
  <si>
    <t>JP3795300007</t>
  </si>
  <si>
    <t>BMG7297B1054</t>
  </si>
  <si>
    <t>JP3836300008</t>
  </si>
  <si>
    <t>JP3878150006</t>
  </si>
  <si>
    <t>JP3468000009</t>
  </si>
  <si>
    <t>JP3428700003</t>
  </si>
  <si>
    <t>JP3651210001</t>
  </si>
  <si>
    <t>JP3888250002</t>
  </si>
  <si>
    <t>JP3979400003</t>
  </si>
  <si>
    <t>JP3162600005</t>
  </si>
  <si>
    <t>JP3651100004</t>
  </si>
  <si>
    <t>JP3846000002</t>
  </si>
  <si>
    <t>JP3950600001</t>
  </si>
  <si>
    <t>JP3411900008</t>
  </si>
  <si>
    <t>JP3174200000</t>
  </si>
  <si>
    <t>JP3678200001</t>
  </si>
  <si>
    <t>JP3414800007</t>
  </si>
  <si>
    <t>JP3321400008</t>
  </si>
  <si>
    <t>JP3264200001</t>
  </si>
  <si>
    <t>JP3688100001</t>
  </si>
  <si>
    <t>JP3225900004</t>
  </si>
  <si>
    <t>JP3679000004</t>
  </si>
  <si>
    <t>JP3191400005</t>
  </si>
  <si>
    <t>JP3286800002</t>
  </si>
  <si>
    <t>JP3990600003</t>
  </si>
  <si>
    <t>JP3304200003</t>
  </si>
  <si>
    <t>JP3405400007</t>
  </si>
  <si>
    <t>JP3787000003</t>
  </si>
  <si>
    <t>JP3669200002</t>
  </si>
  <si>
    <t>JP3334500000</t>
  </si>
  <si>
    <t>JP3631600008</t>
  </si>
  <si>
    <t>JP3139600005</t>
  </si>
  <si>
    <t>JP3829400005</t>
  </si>
  <si>
    <t>JP3555700008</t>
  </si>
  <si>
    <t>JP3878800006</t>
  </si>
  <si>
    <t>JP3237200005</t>
  </si>
  <si>
    <t>JP3982200002</t>
  </si>
  <si>
    <t>JP3765150002</t>
  </si>
  <si>
    <t>JP3453200002</t>
  </si>
  <si>
    <t>JP3266400005</t>
  </si>
  <si>
    <t>JP3237150002</t>
  </si>
  <si>
    <t>JP3165950001</t>
  </si>
  <si>
    <t>JP3607800004</t>
  </si>
  <si>
    <t>JP3896000001</t>
  </si>
  <si>
    <t>JP3532200007</t>
  </si>
  <si>
    <t>JP3541800003</t>
  </si>
  <si>
    <t>JP3916600004</t>
  </si>
  <si>
    <t>JP3573400003</t>
  </si>
  <si>
    <t>JP3134450000</t>
  </si>
  <si>
    <t>JP3545160008</t>
  </si>
  <si>
    <t>JP3457720005</t>
  </si>
  <si>
    <t>JP3378200004</t>
  </si>
  <si>
    <t>JP3356000004</t>
  </si>
  <si>
    <t>JP3446400008</t>
  </si>
  <si>
    <t>JP3826600003</t>
  </si>
  <si>
    <t>JP3103200006</t>
  </si>
  <si>
    <t>JP3832400000</t>
  </si>
  <si>
    <t>JP3305800009</t>
  </si>
  <si>
    <t>JP3536200003</t>
  </si>
  <si>
    <t>JP3698800004</t>
  </si>
  <si>
    <t>JP3334800004</t>
  </si>
  <si>
    <t>JP3313200002</t>
  </si>
  <si>
    <t>BMG524181036</t>
  </si>
  <si>
    <t>JP3578200002</t>
  </si>
  <si>
    <t>JP3166000004</t>
  </si>
  <si>
    <t>JP3636600003</t>
  </si>
  <si>
    <t>JP3841400009</t>
  </si>
  <si>
    <t>JP3550800001</t>
  </si>
  <si>
    <t>JP3528600004</t>
  </si>
  <si>
    <t>JP3481800005</t>
  </si>
  <si>
    <t>JP3201600008</t>
  </si>
  <si>
    <t>JP3554400006</t>
  </si>
  <si>
    <t>JP3270000007</t>
  </si>
  <si>
    <t>JP3535400000</t>
  </si>
  <si>
    <t>JP3489000004</t>
  </si>
  <si>
    <t>JP3668000007</t>
  </si>
  <si>
    <t>JP3242000002</t>
  </si>
  <si>
    <t>JP3331600001</t>
  </si>
  <si>
    <t>JP3122450004</t>
  </si>
  <si>
    <t>JP3637000005</t>
  </si>
  <si>
    <t>JP3497400006</t>
  </si>
  <si>
    <t>JP3366950008</t>
  </si>
  <si>
    <t>JP3322950001</t>
  </si>
  <si>
    <t>JP3213800000</t>
  </si>
  <si>
    <t>JP3212200004</t>
  </si>
  <si>
    <t>JP3948000009</t>
  </si>
  <si>
    <t>JP3465000002</t>
  </si>
  <si>
    <t>JP3815100007</t>
  </si>
  <si>
    <t>JP3217300007</t>
  </si>
  <si>
    <t>JP3395800000</t>
  </si>
  <si>
    <t>JP3398700009</t>
  </si>
  <si>
    <t>JP3818800009</t>
  </si>
  <si>
    <t>JP3346800000</t>
  </si>
  <si>
    <t>JP3644000006</t>
  </si>
  <si>
    <t>JP3834200002</t>
  </si>
  <si>
    <t>JP3974400008</t>
  </si>
  <si>
    <t>JP3326410002</t>
  </si>
  <si>
    <t>JP3697800005</t>
  </si>
  <si>
    <t>JP3860220007</t>
  </si>
  <si>
    <t>JP3805150004</t>
  </si>
  <si>
    <t>JP3458300005</t>
  </si>
  <si>
    <t>JP3126130008</t>
  </si>
  <si>
    <t>JP3170100006</t>
  </si>
  <si>
    <t>JP3483100008</t>
  </si>
  <si>
    <t>JP3462660006</t>
  </si>
  <si>
    <t>JP3783050002</t>
  </si>
  <si>
    <t>JP3124400007</t>
  </si>
  <si>
    <t>JP3390400004</t>
  </si>
  <si>
    <t>JP3336400001</t>
  </si>
  <si>
    <t>JP3389400007</t>
  </si>
  <si>
    <t>JP3830000000</t>
  </si>
  <si>
    <t>JP3864800002</t>
  </si>
  <si>
    <t>JP3925600003</t>
  </si>
  <si>
    <t>JP3274400005</t>
  </si>
  <si>
    <t>JP3372800007</t>
  </si>
  <si>
    <t>JP3505800007</t>
  </si>
  <si>
    <t>JP3419050004</t>
  </si>
  <si>
    <t>JP3542400001</t>
  </si>
  <si>
    <t>JP3534410000</t>
  </si>
  <si>
    <t>JP3845770001</t>
  </si>
  <si>
    <t>JP3558810002</t>
  </si>
  <si>
    <t>JP3661940001</t>
  </si>
  <si>
    <t>JP3839600008</t>
  </si>
  <si>
    <t>JP3449080005</t>
  </si>
  <si>
    <t>JP3720800006</t>
  </si>
  <si>
    <t>JP3165600002</t>
  </si>
  <si>
    <t>JP3292200007</t>
  </si>
  <si>
    <t>JP3813200007</t>
  </si>
  <si>
    <t>JP3906000009</t>
  </si>
  <si>
    <t>JP3739400004</t>
  </si>
  <si>
    <t>JP3539250005</t>
  </si>
  <si>
    <t>JP3944500002</t>
  </si>
  <si>
    <t>JP3860300007</t>
  </si>
  <si>
    <t>JP3130400009</t>
  </si>
  <si>
    <t>JP3860400005</t>
  </si>
  <si>
    <t>JP3747800005</t>
  </si>
  <si>
    <t>JP3191600000</t>
  </si>
  <si>
    <t>JP3680000001</t>
  </si>
  <si>
    <t>JP3748200007</t>
  </si>
  <si>
    <t>JP3907600005</t>
  </si>
  <si>
    <t>JP3642000008</t>
  </si>
  <si>
    <t>JP3240700009</t>
  </si>
  <si>
    <t>JP3788600009</t>
  </si>
  <si>
    <t>JP3902400005</t>
  </si>
  <si>
    <t>JP3820000002</t>
  </si>
  <si>
    <t>JP3617000009</t>
  </si>
  <si>
    <t>JP3932000007</t>
  </si>
  <si>
    <t>JP3375400003</t>
  </si>
  <si>
    <t>JP3919800007</t>
  </si>
  <si>
    <t>JP3200400004</t>
  </si>
  <si>
    <t>JP3340800006</t>
  </si>
  <si>
    <t>JP3551600004</t>
  </si>
  <si>
    <t>JP3335300004</t>
  </si>
  <si>
    <t>JP3193930009</t>
  </si>
  <si>
    <t>JP3119860009</t>
  </si>
  <si>
    <t>JP3801300009</t>
  </si>
  <si>
    <t>JP3302100007</t>
  </si>
  <si>
    <t>JP3293330001</t>
  </si>
  <si>
    <t>JP3433500000</t>
  </si>
  <si>
    <t>KYG123731419</t>
  </si>
  <si>
    <t>JP3835250006</t>
  </si>
  <si>
    <t>JP3549040008</t>
  </si>
  <si>
    <t>JP3105210003</t>
  </si>
  <si>
    <t>JP3155550001</t>
  </si>
  <si>
    <t>JP3244440008</t>
  </si>
  <si>
    <t>JP3167330004</t>
  </si>
  <si>
    <t>JP3426050005</t>
  </si>
  <si>
    <t>JP3166960009</t>
  </si>
  <si>
    <t>JP3679810006</t>
  </si>
  <si>
    <t>JP3389510003</t>
  </si>
  <si>
    <t>JP3152880005</t>
  </si>
  <si>
    <t>JP3828350003</t>
  </si>
  <si>
    <t>JP3274090004</t>
  </si>
  <si>
    <t>JP3470000005</t>
  </si>
  <si>
    <t>JP3548790009</t>
  </si>
  <si>
    <t>JP3534100007</t>
  </si>
  <si>
    <t>JP3282230006</t>
  </si>
  <si>
    <t>JP3163970001</t>
  </si>
  <si>
    <t>JP3167340003</t>
  </si>
  <si>
    <t>JP3274360001</t>
  </si>
  <si>
    <t>JP3266210008</t>
  </si>
  <si>
    <t>HK0656038673</t>
  </si>
  <si>
    <t>JP3167710007</t>
  </si>
  <si>
    <t>JP3769900006</t>
  </si>
  <si>
    <t>JP3386640001</t>
  </si>
  <si>
    <t>JP3910630007</t>
  </si>
  <si>
    <t>JP3887800005</t>
  </si>
  <si>
    <t>JP3160610006</t>
  </si>
  <si>
    <t>JP3290400005</t>
  </si>
  <si>
    <t>JP3254830007</t>
  </si>
  <si>
    <t>JP3244750000</t>
  </si>
  <si>
    <t>JP3100550007</t>
  </si>
  <si>
    <t>JP3119610008</t>
  </si>
  <si>
    <t>JP3305980009</t>
  </si>
  <si>
    <t>JP3835590005</t>
  </si>
  <si>
    <t>JP3165860002</t>
  </si>
  <si>
    <t>JP3984110001</t>
  </si>
  <si>
    <t>JP3965450004</t>
  </si>
  <si>
    <t>JP3325200008</t>
  </si>
  <si>
    <t>JP3862400003</t>
  </si>
  <si>
    <t>JP3594000006</t>
  </si>
  <si>
    <t>BMG668971101</t>
  </si>
  <si>
    <t>JP3355000005</t>
  </si>
  <si>
    <t>JP3870000001</t>
  </si>
  <si>
    <t>JP3734800000</t>
  </si>
  <si>
    <t>JP3160940007</t>
  </si>
  <si>
    <t>JP3167220007</t>
  </si>
  <si>
    <t>HK0066009694</t>
  </si>
  <si>
    <t>SGXZ26193953</t>
  </si>
  <si>
    <t>JP3778510002</t>
  </si>
  <si>
    <t>JP3244720003</t>
  </si>
  <si>
    <t>JP3348850003</t>
  </si>
  <si>
    <t>JP3944330004</t>
  </si>
  <si>
    <t>JP3637280003</t>
  </si>
  <si>
    <t>JP3591600006</t>
  </si>
  <si>
    <t>JP3505970008</t>
  </si>
  <si>
    <t>JP3907850006</t>
  </si>
  <si>
    <t>JP3497800007</t>
  </si>
  <si>
    <t>JP3390220006</t>
  </si>
  <si>
    <t>JP3423350002</t>
  </si>
  <si>
    <t>JP3546550009</t>
  </si>
  <si>
    <t>JP3545220000</t>
  </si>
  <si>
    <t>JP3930050004</t>
  </si>
  <si>
    <t>JP3386410009</t>
  </si>
  <si>
    <t>JP3126390008</t>
  </si>
  <si>
    <t>JP3758170009</t>
  </si>
  <si>
    <t>JP3493200004</t>
  </si>
  <si>
    <t>JP3546100003</t>
  </si>
  <si>
    <t>JP3907150001</t>
  </si>
  <si>
    <t>JP3623400003</t>
  </si>
  <si>
    <t>JP3187600006</t>
  </si>
  <si>
    <t>JP3197800000</t>
  </si>
  <si>
    <t>JP3225000003</t>
  </si>
  <si>
    <t>JP3682400001</t>
  </si>
  <si>
    <t>JP3138800002</t>
  </si>
  <si>
    <t>JP3414900005</t>
  </si>
  <si>
    <t>JP3820500001</t>
  </si>
  <si>
    <t>JP3152650002</t>
  </si>
  <si>
    <t>JP3369500008</t>
  </si>
  <si>
    <t>JP3921120006</t>
  </si>
  <si>
    <t>JP3100620008</t>
  </si>
  <si>
    <t>JP3451100006</t>
  </si>
  <si>
    <t>JP3197740008</t>
  </si>
  <si>
    <t>JP3974550000</t>
  </si>
  <si>
    <t>JP3122010006</t>
  </si>
  <si>
    <t>JP3167420003</t>
  </si>
  <si>
    <t>JP3385820000</t>
  </si>
  <si>
    <t>JP3471200000</t>
  </si>
  <si>
    <t>JP3921080002</t>
  </si>
  <si>
    <t>JP3162640001</t>
  </si>
  <si>
    <t>JP3545110003</t>
  </si>
  <si>
    <t>HK0669013440</t>
  </si>
  <si>
    <t>JP3411820008</t>
  </si>
  <si>
    <t>JP3635680006</t>
  </si>
  <si>
    <t>JP3499480006</t>
  </si>
  <si>
    <t>JP3733000008</t>
  </si>
  <si>
    <t>JP3818000006</t>
  </si>
  <si>
    <t>JP3194000000</t>
  </si>
  <si>
    <t>JP3550000008</t>
  </si>
  <si>
    <t>JP3329600005</t>
  </si>
  <si>
    <t>JP3105050003</t>
  </si>
  <si>
    <t>JP3154370005</t>
  </si>
  <si>
    <t>JP3164720009</t>
  </si>
  <si>
    <t>JP3414750004</t>
  </si>
  <si>
    <t>JP3993400005</t>
  </si>
  <si>
    <t>JP3126190002</t>
  </si>
  <si>
    <t>JP3108080007</t>
  </si>
  <si>
    <t>JP3801620000</t>
  </si>
  <si>
    <t>JP3756250001</t>
  </si>
  <si>
    <t>JP3336450006</t>
  </si>
  <si>
    <t>JP3651080008</t>
  </si>
  <si>
    <t>JP3389660006</t>
  </si>
  <si>
    <t>JP3716000009</t>
  </si>
  <si>
    <t>JP3248800009</t>
  </si>
  <si>
    <t>JP3490600008</t>
  </si>
  <si>
    <t>JP3759800000</t>
  </si>
  <si>
    <t>JP3837400005</t>
  </si>
  <si>
    <t>JP3418400002</t>
  </si>
  <si>
    <t>JP3168200008</t>
  </si>
  <si>
    <t>JP3866800000</t>
  </si>
  <si>
    <t>JP3359600008</t>
  </si>
  <si>
    <t>JP3128800004</t>
  </si>
  <si>
    <t>JP3171000007</t>
  </si>
  <si>
    <t>JP3435000009</t>
  </si>
  <si>
    <t>JP3538800008</t>
  </si>
  <si>
    <t>JP3541600007</t>
  </si>
  <si>
    <t>JP3471000004</t>
  </si>
  <si>
    <t>JP3345600005</t>
  </si>
  <si>
    <t>JP3126400005</t>
  </si>
  <si>
    <t>JP3132000005</t>
  </si>
  <si>
    <t>JP3576200004</t>
  </si>
  <si>
    <t>JP3623100009</t>
  </si>
  <si>
    <t>JP3547600001</t>
  </si>
  <si>
    <t>JP3335410001</t>
  </si>
  <si>
    <t>JP3126140007</t>
  </si>
  <si>
    <t>JP3737800007</t>
  </si>
  <si>
    <t>JP3397210000</t>
  </si>
  <si>
    <t>JP3969550007</t>
  </si>
  <si>
    <t>JP3915350007</t>
  </si>
  <si>
    <t>JP3739700007</t>
  </si>
  <si>
    <t>JP3802800007</t>
  </si>
  <si>
    <t>JP3162400000</t>
  </si>
  <si>
    <t>JP3954200006</t>
  </si>
  <si>
    <t>JP3539200000</t>
  </si>
  <si>
    <t>JP3845800006</t>
  </si>
  <si>
    <t>JP3799000009</t>
  </si>
  <si>
    <t>JP3705600009</t>
  </si>
  <si>
    <t>JP3538600002</t>
  </si>
  <si>
    <t>JP3791800000</t>
  </si>
  <si>
    <t>KYG866191060</t>
  </si>
  <si>
    <t>JP3828400006</t>
  </si>
  <si>
    <t>JP3400800003</t>
  </si>
  <si>
    <t>JP3855600007</t>
  </si>
  <si>
    <t>KYG2046Q1156</t>
  </si>
  <si>
    <t>JP3101400004</t>
  </si>
  <si>
    <t>JP3175400005</t>
  </si>
  <si>
    <t>HK0000093390</t>
  </si>
  <si>
    <t>JP3969700008</t>
  </si>
  <si>
    <t>JP3105280006</t>
  </si>
  <si>
    <t>JP3414870000</t>
  </si>
  <si>
    <t>JP3124900006</t>
  </si>
  <si>
    <t>JP3833000007</t>
  </si>
  <si>
    <t>JP3249230008</t>
  </si>
  <si>
    <t>JP3470700000</t>
  </si>
  <si>
    <t>JP3121980001</t>
  </si>
  <si>
    <t>JP3955000009</t>
  </si>
  <si>
    <t>JP3377800002</t>
  </si>
  <si>
    <t>JP3937200008</t>
  </si>
  <si>
    <t>JP3557200007</t>
  </si>
  <si>
    <t>JP3706800004</t>
  </si>
  <si>
    <t>JP3511000006</t>
  </si>
  <si>
    <t>JP3255200002</t>
  </si>
  <si>
    <t>JP3735300000</t>
  </si>
  <si>
    <t>JP3853000002</t>
  </si>
  <si>
    <t>JP3122400009</t>
  </si>
  <si>
    <t>JP3196800001</t>
  </si>
  <si>
    <t>JP3469800001</t>
  </si>
  <si>
    <t>JP3236200006</t>
  </si>
  <si>
    <t>JP3905800003</t>
  </si>
  <si>
    <t>JP3756400002</t>
  </si>
  <si>
    <t>JP3164680005</t>
  </si>
  <si>
    <t>JP3783200003</t>
  </si>
  <si>
    <t>JP3969350002</t>
  </si>
  <si>
    <t>JP3351100007</t>
  </si>
  <si>
    <t>JP3750400008</t>
  </si>
  <si>
    <t>JP3253850006</t>
  </si>
  <si>
    <t>JP3920860008</t>
  </si>
  <si>
    <t>JP3197650009</t>
  </si>
  <si>
    <t>JP3802900005</t>
  </si>
  <si>
    <t>KYG3089V1023</t>
  </si>
  <si>
    <t>JP3332600000</t>
  </si>
  <si>
    <t>JP3108100003</t>
  </si>
  <si>
    <t>BMG3155U1523</t>
  </si>
  <si>
    <t>JP3802720007</t>
  </si>
  <si>
    <t>JP3782000008</t>
  </si>
  <si>
    <t>JP3531100000</t>
  </si>
  <si>
    <t>JP3630700007</t>
  </si>
  <si>
    <t>JP3119960007</t>
  </si>
  <si>
    <t>BMG8063F1068</t>
  </si>
  <si>
    <t>JP3323200000</t>
  </si>
  <si>
    <t>JP3551500006</t>
  </si>
  <si>
    <t>JP3772500009</t>
  </si>
  <si>
    <t>JP3283700007</t>
  </si>
  <si>
    <t>JP3386300002</t>
  </si>
  <si>
    <t>JP3149800009</t>
  </si>
  <si>
    <t>JP3236700005</t>
  </si>
  <si>
    <t>JP3197700002</t>
  </si>
  <si>
    <t>JP3528450004</t>
  </si>
  <si>
    <t>JP3122500006</t>
  </si>
  <si>
    <t>JP3281700009</t>
  </si>
  <si>
    <t>JP3979200007</t>
  </si>
  <si>
    <t>JP3399400005</t>
  </si>
  <si>
    <t>JP3156400008</t>
  </si>
  <si>
    <t>JP3193600008</t>
  </si>
  <si>
    <t>JP3802700009</t>
  </si>
  <si>
    <t>JP3165800008</t>
  </si>
  <si>
    <t>JP3725200004</t>
  </si>
  <si>
    <t>JP3686600002</t>
  </si>
  <si>
    <t>JP3169600008</t>
  </si>
  <si>
    <t>JP3827600002</t>
  </si>
  <si>
    <t>JP3934200001</t>
  </si>
  <si>
    <t>JP3436000008</t>
  </si>
  <si>
    <t>JP3686200001</t>
  </si>
  <si>
    <t>JP3412000006</t>
  </si>
  <si>
    <t>JP3735000006</t>
  </si>
  <si>
    <t>JP3209000003</t>
  </si>
  <si>
    <t>JP3802400006</t>
  </si>
  <si>
    <t>JP3820400004</t>
  </si>
  <si>
    <t>JP3354800009</t>
  </si>
  <si>
    <t>JP3712000003</t>
  </si>
  <si>
    <t>JP3806000000</t>
  </si>
  <si>
    <t>JP3169800004</t>
  </si>
  <si>
    <t>JP3484400001</t>
  </si>
  <si>
    <t>JP3982800009</t>
  </si>
  <si>
    <t>JP3330400007</t>
  </si>
  <si>
    <t>JP3771800004</t>
  </si>
  <si>
    <t>JP3892400007</t>
  </si>
  <si>
    <t>KYG8245V1023</t>
  </si>
  <si>
    <t>JP3864400001</t>
  </si>
  <si>
    <t>JP3249600002</t>
  </si>
  <si>
    <t>JP3247200003</t>
  </si>
  <si>
    <t>JP3452000007</t>
  </si>
  <si>
    <t>JP3730600008</t>
  </si>
  <si>
    <t>JP3914400001</t>
  </si>
  <si>
    <t>JP3969400005</t>
  </si>
  <si>
    <t>JP3824400000</t>
  </si>
  <si>
    <t>JP3684000007</t>
  </si>
  <si>
    <t>JP3844600001</t>
  </si>
  <si>
    <t>JP3926000005</t>
  </si>
  <si>
    <t>JP3352800001</t>
  </si>
  <si>
    <t>JP3566600007</t>
  </si>
  <si>
    <t>JP3661800007</t>
  </si>
  <si>
    <t>JP3701200002</t>
  </si>
  <si>
    <t>KYG3871A1004</t>
  </si>
  <si>
    <t>JP3727000006</t>
  </si>
  <si>
    <t>JP3283400004</t>
  </si>
  <si>
    <t>JP3891600003</t>
  </si>
  <si>
    <t>JP3789000001</t>
  </si>
  <si>
    <t>JP3900000005</t>
  </si>
  <si>
    <t>JP3224200000</t>
  </si>
  <si>
    <t>JP3134800006</t>
  </si>
  <si>
    <t>JP3651400008</t>
  </si>
  <si>
    <t>JP3640400002</t>
  </si>
  <si>
    <t>JP3680400003</t>
  </si>
  <si>
    <t>JP3322810007</t>
  </si>
  <si>
    <t>JP3400020008</t>
  </si>
  <si>
    <t>JP3153190008</t>
  </si>
  <si>
    <t>JP3869980007</t>
  </si>
  <si>
    <t>JP3833830007</t>
  </si>
  <si>
    <t>JP3128620006</t>
  </si>
  <si>
    <t>JP3130210002</t>
  </si>
  <si>
    <t>JP3545820007</t>
  </si>
  <si>
    <t>JP3829550007</t>
  </si>
  <si>
    <t>JP3831050004</t>
  </si>
  <si>
    <t>JP3346110004</t>
  </si>
  <si>
    <t>JP3108190004</t>
  </si>
  <si>
    <t>JP3126050008</t>
  </si>
  <si>
    <t>JP3801650007</t>
  </si>
  <si>
    <t>JP3545250007</t>
  </si>
  <si>
    <t>JP3855850008</t>
  </si>
  <si>
    <t>JP3835830005</t>
  </si>
  <si>
    <t>JP3348200001</t>
  </si>
  <si>
    <t>JP3829520000</t>
  </si>
  <si>
    <t>JP3165050000</t>
  </si>
  <si>
    <t>JP3247500006</t>
  </si>
  <si>
    <t>JP3302000009</t>
  </si>
  <si>
    <t>JP3263700001</t>
  </si>
  <si>
    <t>JP3750000006</t>
  </si>
  <si>
    <t>JP3828950000</t>
  </si>
  <si>
    <t>JP3160590000</t>
  </si>
  <si>
    <t>JP3765460005</t>
  </si>
  <si>
    <t>JP3944660004</t>
  </si>
  <si>
    <t>JP3801660006</t>
  </si>
  <si>
    <t>JP3830750000</t>
  </si>
  <si>
    <t>JP3803040009</t>
  </si>
  <si>
    <t>JP3311580009</t>
  </si>
  <si>
    <t>JP3128660002</t>
  </si>
  <si>
    <t>JP3152890004</t>
  </si>
  <si>
    <t>JP3386680007</t>
  </si>
  <si>
    <t>JP3560570008</t>
  </si>
  <si>
    <t>JP3244580001</t>
  </si>
  <si>
    <t>JP3126030000</t>
  </si>
  <si>
    <t>JP3152620005</t>
  </si>
  <si>
    <t>JP3506010002</t>
  </si>
  <si>
    <t>JP3400030007</t>
  </si>
  <si>
    <t>JP3283850000</t>
  </si>
  <si>
    <t>JP3387960002</t>
  </si>
  <si>
    <t>JP3160170001</t>
  </si>
  <si>
    <t>JP3240500003</t>
  </si>
  <si>
    <t>JP3205100005</t>
  </si>
  <si>
    <t>JP3154220002</t>
  </si>
  <si>
    <t>JP3803060007</t>
  </si>
  <si>
    <t>JP3803070006</t>
  </si>
  <si>
    <t>BMG6901M1010</t>
  </si>
  <si>
    <t>JP3970350009</t>
  </si>
  <si>
    <t>JP3974790002</t>
  </si>
  <si>
    <t>JP3802390009</t>
  </si>
  <si>
    <t>JP3121500007</t>
  </si>
  <si>
    <t>JP3758240000</t>
  </si>
  <si>
    <t>JP3862970005</t>
  </si>
  <si>
    <t>JP3399640006</t>
  </si>
  <si>
    <t>JP3317700007</t>
  </si>
  <si>
    <t>JP3713600009</t>
  </si>
  <si>
    <t>JP3753800006</t>
  </si>
  <si>
    <t>JP3268790007</t>
  </si>
  <si>
    <t>JP3104810001</t>
  </si>
  <si>
    <t>JP3244930008</t>
  </si>
  <si>
    <t>JP3802110001</t>
  </si>
  <si>
    <t>JP3126420003</t>
  </si>
  <si>
    <t>JP3504300009</t>
  </si>
  <si>
    <t>JP3773350008</t>
  </si>
  <si>
    <t>JP3372500003</t>
  </si>
  <si>
    <t>JP3258800006</t>
  </si>
  <si>
    <t>JP3472150006</t>
  </si>
  <si>
    <t>JP3142360001</t>
  </si>
  <si>
    <t>JP3828100002</t>
  </si>
  <si>
    <t>JP3880350008</t>
  </si>
  <si>
    <t>KYG9768F1028</t>
  </si>
  <si>
    <t>JP3934350004</t>
  </si>
  <si>
    <t>JP3762450009</t>
  </si>
  <si>
    <t>JP3794570006</t>
  </si>
  <si>
    <t>JP3270880002</t>
  </si>
  <si>
    <t>JP3810600001</t>
  </si>
  <si>
    <t>JP3636100004</t>
  </si>
  <si>
    <t>JP3836350003</t>
  </si>
  <si>
    <t>JP3166990006</t>
  </si>
  <si>
    <t>JP3357800006</t>
  </si>
  <si>
    <t>JP3966660007</t>
  </si>
  <si>
    <t>JP3387970001</t>
  </si>
  <si>
    <t>JP3120080001</t>
  </si>
  <si>
    <t>JP3400650002</t>
  </si>
  <si>
    <t>JP3429250008</t>
  </si>
  <si>
    <t>JP3117700009</t>
  </si>
  <si>
    <t>BMG313751015</t>
  </si>
  <si>
    <t>JP3389470000</t>
  </si>
  <si>
    <t>JP3584400000</t>
  </si>
  <si>
    <t>JP3149120002</t>
  </si>
  <si>
    <t>JP3386550002</t>
  </si>
  <si>
    <t>JP3246500007</t>
  </si>
  <si>
    <t>JP3233250004</t>
  </si>
  <si>
    <t>JP3946750001</t>
  </si>
  <si>
    <t>JP3127650004</t>
  </si>
  <si>
    <t>JP3632150003</t>
  </si>
  <si>
    <t>JP3798800003</t>
  </si>
  <si>
    <t>JP3305990008</t>
  </si>
  <si>
    <t>JP3386590008</t>
  </si>
  <si>
    <t>JP3658850007</t>
  </si>
  <si>
    <t>JP3153160001</t>
  </si>
  <si>
    <t>JP3752500003</t>
  </si>
  <si>
    <t>JP3204500007</t>
  </si>
  <si>
    <t>JP3126290000</t>
  </si>
  <si>
    <t>JP3833710001</t>
  </si>
  <si>
    <t>JP3672400003</t>
  </si>
  <si>
    <t>JP3137200006</t>
  </si>
  <si>
    <t>JP3633400001</t>
  </si>
  <si>
    <t>JP3792600003</t>
  </si>
  <si>
    <t>JP3217950009</t>
  </si>
  <si>
    <t>JP3899800001</t>
  </si>
  <si>
    <t>JP3166950000</t>
  </si>
  <si>
    <t>JP3979550005</t>
  </si>
  <si>
    <t>JP3385860006</t>
  </si>
  <si>
    <t>JP3802660005</t>
  </si>
  <si>
    <t>JP3544980000</t>
  </si>
  <si>
    <t>JP3468790005</t>
  </si>
  <si>
    <t>JP3912700006</t>
  </si>
  <si>
    <t>JP3672000001</t>
  </si>
  <si>
    <t>JP3384600007</t>
  </si>
  <si>
    <t>JP3256900006</t>
  </si>
  <si>
    <t>JP3548650005</t>
  </si>
  <si>
    <t>JP3948900000</t>
  </si>
  <si>
    <t>JP3630200008</t>
  </si>
  <si>
    <t>JP3590200006</t>
  </si>
  <si>
    <t>JP3620200000</t>
  </si>
  <si>
    <t>JP3108400007</t>
  </si>
  <si>
    <t>JP3465400004</t>
  </si>
  <si>
    <t>JP3164800009</t>
  </si>
  <si>
    <t>JP3824000008</t>
  </si>
  <si>
    <t>JP3220200004</t>
  </si>
  <si>
    <t>JP3141600001</t>
  </si>
  <si>
    <t>JP3491800003</t>
  </si>
  <si>
    <t>JP3833600004</t>
  </si>
  <si>
    <t>JP3882800000</t>
  </si>
  <si>
    <t>JP3448400006</t>
  </si>
  <si>
    <t>JP3821400003</t>
  </si>
  <si>
    <t>JP3317200008</t>
  </si>
  <si>
    <t>JP3208600001</t>
  </si>
  <si>
    <t>JP3102000001</t>
  </si>
  <si>
    <t>JP3868400007</t>
  </si>
  <si>
    <t>JP3914700004</t>
  </si>
  <si>
    <t>JP3160690008</t>
  </si>
  <si>
    <t>JP3149100004</t>
  </si>
  <si>
    <t>JP3854600008</t>
  </si>
  <si>
    <t>JP3397200001</t>
  </si>
  <si>
    <t>JP3814800003</t>
  </si>
  <si>
    <t>JP3932850005</t>
  </si>
  <si>
    <t>JP3942800008</t>
  </si>
  <si>
    <t>JP3131500005</t>
  </si>
  <si>
    <t>JP3284600008</t>
  </si>
  <si>
    <t>JP3588200000</t>
  </si>
  <si>
    <t>JP3161160001</t>
  </si>
  <si>
    <t>JP3699600007</t>
  </si>
  <si>
    <t>JP3895200008</t>
  </si>
  <si>
    <t>JP3634200004</t>
  </si>
  <si>
    <t>JP3101600009</t>
  </si>
  <si>
    <t>JP3920800004</t>
  </si>
  <si>
    <t>JP3720600000</t>
  </si>
  <si>
    <t>JP3749200006</t>
  </si>
  <si>
    <t>JP3914200005</t>
  </si>
  <si>
    <t>JP3961400003</t>
  </si>
  <si>
    <t>JP3166900005</t>
  </si>
  <si>
    <t>JP3807750009</t>
  </si>
  <si>
    <t>JP3125600001</t>
  </si>
  <si>
    <t>JP3358000002</t>
  </si>
  <si>
    <t>JP3539230007</t>
  </si>
  <si>
    <t>JP3196610004</t>
  </si>
  <si>
    <t>JP3869400006</t>
  </si>
  <si>
    <t>JP3423750003</t>
  </si>
  <si>
    <t>JP3755100009</t>
  </si>
  <si>
    <t>JP3333500001</t>
  </si>
  <si>
    <t>JP3105230001</t>
  </si>
  <si>
    <t>JP3163420007</t>
  </si>
  <si>
    <t>JP3483850008</t>
  </si>
  <si>
    <t>JP3796150005</t>
  </si>
  <si>
    <t>JP3831510007</t>
  </si>
  <si>
    <t>JP3104820000</t>
  </si>
  <si>
    <t>JP3860160005</t>
  </si>
  <si>
    <t>JP3194750000</t>
  </si>
  <si>
    <t>JP3273790000</t>
  </si>
  <si>
    <t>JP3830720003</t>
  </si>
  <si>
    <t>JP3257300008</t>
  </si>
  <si>
    <t>JP3500170000</t>
  </si>
  <si>
    <t>JP3980350007</t>
  </si>
  <si>
    <t>JP3386730000</t>
  </si>
  <si>
    <t>JP3856500008</t>
  </si>
  <si>
    <t>JP3583950005</t>
  </si>
  <si>
    <t>JP3203000009</t>
  </si>
  <si>
    <t>JP3794470009</t>
  </si>
  <si>
    <t>JP3538730007</t>
  </si>
  <si>
    <t>JP3835690003</t>
  </si>
  <si>
    <t>JP3974470001</t>
  </si>
  <si>
    <t>JP3423590003</t>
  </si>
  <si>
    <t>JP3795060007</t>
  </si>
  <si>
    <t>JP3920280009</t>
  </si>
  <si>
    <t>JP3168750002</t>
  </si>
  <si>
    <t>JP3428970002</t>
  </si>
  <si>
    <t>JP3548830003</t>
  </si>
  <si>
    <t>JP3105340008</t>
  </si>
  <si>
    <t>JP3306470000</t>
  </si>
  <si>
    <t>JP3974820007</t>
  </si>
  <si>
    <t>JP3548840002</t>
  </si>
  <si>
    <t>JP3118600000</t>
  </si>
  <si>
    <t>JP3310050004</t>
  </si>
  <si>
    <t>JP3392650002</t>
  </si>
  <si>
    <t>JP3851600001</t>
  </si>
  <si>
    <t>JP3758270007</t>
  </si>
  <si>
    <t>JP3833850005</t>
  </si>
  <si>
    <t>JP3167010002</t>
  </si>
  <si>
    <t>JP3104790005</t>
  </si>
  <si>
    <t>JP3653300008</t>
  </si>
  <si>
    <t>JP3161020007</t>
  </si>
  <si>
    <t>JP3121900009</t>
  </si>
  <si>
    <t>JP3196700003</t>
  </si>
  <si>
    <t>JP3773600006</t>
  </si>
  <si>
    <t>JP3653700009</t>
  </si>
  <si>
    <t>JP3761600000</t>
  </si>
  <si>
    <t>JP3322300009</t>
  </si>
  <si>
    <t>JP3212400000</t>
  </si>
  <si>
    <t>JP3603200001</t>
  </si>
  <si>
    <t>JP3769600002</t>
  </si>
  <si>
    <t>JP3938200007</t>
  </si>
  <si>
    <t>JP3161170000</t>
  </si>
  <si>
    <t>JP3766400000</t>
  </si>
  <si>
    <t>JP3651030003</t>
  </si>
  <si>
    <t>JP3306050000</t>
  </si>
  <si>
    <t>JP3646600001</t>
  </si>
  <si>
    <t>JP3955300003</t>
  </si>
  <si>
    <t>JP3772800003</t>
  </si>
  <si>
    <t>JP3965600004</t>
  </si>
  <si>
    <t>JP3647000003</t>
  </si>
  <si>
    <t>JP3976000004</t>
  </si>
  <si>
    <t>JP3976300008</t>
  </si>
  <si>
    <t>JP3882600004</t>
  </si>
  <si>
    <t>JP3868500004</t>
  </si>
  <si>
    <t>JP3475200006</t>
  </si>
  <si>
    <t>JP3268950007</t>
  </si>
  <si>
    <t>JP3930600006</t>
  </si>
  <si>
    <t>JP3499450009</t>
  </si>
  <si>
    <t>JP3121950004</t>
  </si>
  <si>
    <t>JP3422900005</t>
  </si>
  <si>
    <t>JP3163800000</t>
  </si>
  <si>
    <t>JP3765600006</t>
  </si>
  <si>
    <t>JP3126300007</t>
  </si>
  <si>
    <t>JP3131300000</t>
  </si>
  <si>
    <t>JP3914300003</t>
  </si>
  <si>
    <t>JP3398400006</t>
  </si>
  <si>
    <t>JP3174150007</t>
  </si>
  <si>
    <t>JP3359500000</t>
  </si>
  <si>
    <t>JP3638000004</t>
  </si>
  <si>
    <t>JP3196650000</t>
  </si>
  <si>
    <t>JP3300000001</t>
  </si>
  <si>
    <t>JP3544990009</t>
  </si>
  <si>
    <t>JP3288900008</t>
  </si>
  <si>
    <t>JP3823400001</t>
  </si>
  <si>
    <t>JP3765300003</t>
  </si>
  <si>
    <t>JP3172450003</t>
  </si>
  <si>
    <t>JP3463100002</t>
  </si>
  <si>
    <t>JP3860270002</t>
  </si>
  <si>
    <t>JP3297380002</t>
  </si>
  <si>
    <t>JP3793500004</t>
  </si>
  <si>
    <t>JP3283750002</t>
  </si>
  <si>
    <t>KYG7082H1276</t>
  </si>
  <si>
    <t>JP3161180009</t>
  </si>
  <si>
    <t>JP3912600008</t>
  </si>
  <si>
    <t>JP3993900004</t>
  </si>
  <si>
    <t>JP3100500002</t>
  </si>
  <si>
    <t>JP3875000006</t>
  </si>
  <si>
    <t>JP3974500005</t>
  </si>
  <si>
    <t>JP3351000009</t>
  </si>
  <si>
    <t>JP3639650005</t>
  </si>
  <si>
    <t>JP3877500003</t>
  </si>
  <si>
    <t>JP3485200004</t>
  </si>
  <si>
    <t>JP3122570009</t>
  </si>
  <si>
    <t>JP3410700003</t>
  </si>
  <si>
    <t>JP3659300002</t>
  </si>
  <si>
    <t>JP3429300001</t>
  </si>
  <si>
    <t>JP3154900009</t>
  </si>
  <si>
    <t>JP3770300006</t>
  </si>
  <si>
    <t>JP3292400003</t>
  </si>
  <si>
    <t>JP3765100007</t>
  </si>
  <si>
    <t>JP3128700006</t>
  </si>
  <si>
    <t>JP3990100004</t>
  </si>
  <si>
    <t>JP3314300009</t>
  </si>
  <si>
    <t>JP3768000006</t>
  </si>
  <si>
    <t>JP3218000002</t>
  </si>
  <si>
    <t>JP3754500001</t>
  </si>
  <si>
    <t>JP3664900002</t>
  </si>
  <si>
    <t>JP3310500008</t>
  </si>
  <si>
    <t>JP3233100001</t>
  </si>
  <si>
    <t>JP3456500002</t>
  </si>
  <si>
    <t>JP3854700006</t>
  </si>
  <si>
    <t>JP3126110000</t>
  </si>
  <si>
    <t>JP3155800000</t>
  </si>
  <si>
    <t>JP3235700006</t>
  </si>
  <si>
    <t>HK0000900701</t>
  </si>
  <si>
    <t>JP3689100000</t>
  </si>
  <si>
    <t>JP3856600006</t>
  </si>
  <si>
    <t>JP3388550000</t>
  </si>
  <si>
    <t>JP3865000008</t>
  </si>
  <si>
    <t>JP3159850001</t>
  </si>
  <si>
    <t>JP3812300006</t>
  </si>
  <si>
    <t>JP3949400000</t>
  </si>
  <si>
    <t>JP3384710004</t>
  </si>
  <si>
    <t>JP3162670008</t>
  </si>
  <si>
    <t>JP3487600003</t>
  </si>
  <si>
    <t>JP3544600004</t>
  </si>
  <si>
    <t>JP3765180009</t>
  </si>
  <si>
    <t>JP3346700002</t>
  </si>
  <si>
    <t>JP3177000001</t>
  </si>
  <si>
    <t>JP3250600008</t>
  </si>
  <si>
    <t>JP3305970000</t>
  </si>
  <si>
    <t>JP3468820000</t>
  </si>
  <si>
    <t>JP3641350008</t>
  </si>
  <si>
    <t>JP3274350002</t>
  </si>
  <si>
    <t>JP3173100003</t>
  </si>
  <si>
    <t>JP3142150006</t>
  </si>
  <si>
    <t>JP3845750003</t>
  </si>
  <si>
    <t>JP3777500004</t>
  </si>
  <si>
    <t>JP3766500007</t>
  </si>
  <si>
    <t>JP3347150009</t>
  </si>
  <si>
    <t>JP3629250006</t>
  </si>
  <si>
    <t>JP3473410003</t>
  </si>
  <si>
    <t>JP3895000002</t>
  </si>
  <si>
    <t>JP3397060009</t>
  </si>
  <si>
    <t>BMG989M12097</t>
  </si>
  <si>
    <t>JP3170180008</t>
  </si>
  <si>
    <t>JP3482700006</t>
  </si>
  <si>
    <t>JP3651040002</t>
  </si>
  <si>
    <t>JP3109700009</t>
  </si>
  <si>
    <t>JP3931410009</t>
  </si>
  <si>
    <t>JP3771900002</t>
  </si>
  <si>
    <t>JP3505990006</t>
  </si>
  <si>
    <t>JP3778270003</t>
  </si>
  <si>
    <t>JP3206700001</t>
  </si>
  <si>
    <t>JP3883650008</t>
  </si>
  <si>
    <t>JP3301380006</t>
  </si>
  <si>
    <t>JP3100080005</t>
  </si>
  <si>
    <t>JP3142380009</t>
  </si>
  <si>
    <t>JP3286350008</t>
  </si>
  <si>
    <t>JP3102330002</t>
  </si>
  <si>
    <t>JP5702090001</t>
  </si>
  <si>
    <t>JP3357200009</t>
  </si>
  <si>
    <t>JP3386050003</t>
  </si>
  <si>
    <t>JP3833400009</t>
  </si>
  <si>
    <t>JP3266600000</t>
  </si>
  <si>
    <t>BMG0666H1007</t>
  </si>
  <si>
    <t>JP3397100003</t>
  </si>
  <si>
    <t>JP3349000004</t>
  </si>
  <si>
    <t>JP3648350001</t>
  </si>
  <si>
    <t>JP3642500007</t>
  </si>
  <si>
    <t>JP3829900004</t>
  </si>
  <si>
    <t>JP3399000003</t>
  </si>
  <si>
    <t>JP3575800002</t>
  </si>
  <si>
    <t>JP3624000000</t>
  </si>
  <si>
    <t>JP3293700005</t>
  </si>
  <si>
    <t>JP3104400001</t>
  </si>
  <si>
    <t>JP3152720003</t>
  </si>
  <si>
    <t>JP3272800008</t>
  </si>
  <si>
    <t>JP3173200001</t>
  </si>
  <si>
    <t>JP3580200008</t>
  </si>
  <si>
    <t>JP3869920003</t>
  </si>
  <si>
    <t>JP3657400002</t>
  </si>
  <si>
    <t>JP3630400004</t>
  </si>
  <si>
    <t>JP3201200007</t>
  </si>
  <si>
    <t>JP3971000009</t>
  </si>
  <si>
    <t>JP3494600004</t>
  </si>
  <si>
    <t>JP3243200007</t>
  </si>
  <si>
    <t>JP3471800007</t>
  </si>
  <si>
    <t>JP3837800006</t>
  </si>
  <si>
    <t>JP3347000006</t>
  </si>
  <si>
    <t>JP3759500006</t>
  </si>
  <si>
    <t>JP3160130005</t>
  </si>
  <si>
    <t>JP3193000001</t>
  </si>
  <si>
    <t>JP3110650003</t>
  </si>
  <si>
    <t>KYG2176J1058</t>
  </si>
  <si>
    <t>JP3242800005</t>
  </si>
  <si>
    <t>JP3973400009</t>
  </si>
  <si>
    <t>JP3100760002</t>
  </si>
  <si>
    <t>JP3352400000</t>
  </si>
  <si>
    <t>JP3974200002</t>
  </si>
  <si>
    <t>JP3723600007</t>
  </si>
  <si>
    <t>JP3389610001</t>
  </si>
  <si>
    <t>JP3482500000</t>
  </si>
  <si>
    <t>JP3423530009</t>
  </si>
  <si>
    <t>JP3410730000</t>
  </si>
  <si>
    <t>JP3311530004</t>
  </si>
  <si>
    <t>SG1O33912138</t>
  </si>
  <si>
    <t>JP3921270009</t>
  </si>
  <si>
    <t>JP3796100000</t>
  </si>
  <si>
    <t>JP3376500009</t>
  </si>
  <si>
    <t>JP3639560006</t>
  </si>
  <si>
    <t>JP3305920005</t>
  </si>
  <si>
    <t>JP3149350005</t>
  </si>
  <si>
    <t>JP3130720000</t>
  </si>
  <si>
    <t>JP3253610004</t>
  </si>
  <si>
    <t>BMG7475M1626</t>
  </si>
  <si>
    <t>JP3124470000</t>
  </si>
  <si>
    <t>JP3829930001</t>
  </si>
  <si>
    <t>JP3799630003</t>
  </si>
  <si>
    <t>JP3833250008</t>
  </si>
  <si>
    <t>JP3167430002</t>
  </si>
  <si>
    <t>JP3292900002</t>
  </si>
  <si>
    <t>JP3346520004</t>
  </si>
  <si>
    <t>JP3299810006</t>
  </si>
  <si>
    <t>JP3272650007</t>
  </si>
  <si>
    <t>JP3646100002</t>
  </si>
  <si>
    <t>JP3271150009</t>
  </si>
  <si>
    <t>JP3832900009</t>
  </si>
  <si>
    <t>JP3726500006</t>
  </si>
  <si>
    <t>JP3588800007</t>
  </si>
  <si>
    <t>JP3781620004</t>
  </si>
  <si>
    <t>JP3635670007</t>
  </si>
  <si>
    <t>JP3360150001</t>
  </si>
  <si>
    <t>JP3756230003</t>
  </si>
  <si>
    <t>JP3861250003</t>
  </si>
  <si>
    <t>JP3160840009</t>
  </si>
  <si>
    <t>JP3100210008</t>
  </si>
  <si>
    <t>JP3828850002</t>
  </si>
  <si>
    <t>JP3173300009</t>
  </si>
  <si>
    <t>JP3154170009</t>
  </si>
  <si>
    <t>JP3778630008</t>
  </si>
  <si>
    <t>JP3105070001</t>
  </si>
  <si>
    <t>JP3122530003</t>
  </si>
  <si>
    <t>JP3100450000</t>
  </si>
  <si>
    <t>JP3360900009</t>
  </si>
  <si>
    <t>JP3826500005</t>
  </si>
  <si>
    <t>JP3169700006</t>
  </si>
  <si>
    <t>JP3860230006</t>
  </si>
  <si>
    <t>JP3780610006</t>
  </si>
  <si>
    <t>JP3273850002</t>
  </si>
  <si>
    <t>JP3399210008</t>
  </si>
  <si>
    <t>JP3432000002</t>
  </si>
  <si>
    <t>JP3225850001</t>
  </si>
  <si>
    <t>JP3765500008</t>
  </si>
  <si>
    <t>JP3126520000</t>
  </si>
  <si>
    <t>JP3160950006</t>
  </si>
  <si>
    <t>JP3795100001</t>
  </si>
  <si>
    <t>JP3813800004</t>
  </si>
  <si>
    <t>JP3801560008</t>
  </si>
  <si>
    <t>JP3630550006</t>
  </si>
  <si>
    <t>JP3287700003</t>
  </si>
  <si>
    <t>JP3163000007</t>
  </si>
  <si>
    <t>JP3410800001</t>
  </si>
  <si>
    <t>JP3462700000</t>
  </si>
  <si>
    <t>JP3287600005</t>
  </si>
  <si>
    <t>JP3761700008</t>
  </si>
  <si>
    <t>JP3337150001</t>
  </si>
  <si>
    <t>JP3457750002</t>
  </si>
  <si>
    <t>JP3939800003</t>
  </si>
  <si>
    <t>JP3330900006</t>
  </si>
  <si>
    <t>JP3119000002</t>
  </si>
  <si>
    <t>JP3423200009</t>
  </si>
  <si>
    <t>JP3843000005</t>
  </si>
  <si>
    <t>JP3390600009</t>
  </si>
  <si>
    <t>JP3868900006</t>
  </si>
  <si>
    <t>JP3960000002</t>
  </si>
  <si>
    <t>JP3242600009</t>
  </si>
  <si>
    <t>JP3629000005</t>
  </si>
  <si>
    <t>JP3493800001</t>
  </si>
  <si>
    <t>JP3252800002</t>
  </si>
  <si>
    <t>JP3713200008</t>
  </si>
  <si>
    <t>JP3904800004</t>
  </si>
  <si>
    <t>JP3821000001</t>
  </si>
  <si>
    <t>JP3107200002</t>
  </si>
  <si>
    <t>JP3760600001</t>
  </si>
  <si>
    <t>JP3459000000</t>
  </si>
  <si>
    <t>JP3331000004</t>
  </si>
  <si>
    <t>JP3552210001</t>
  </si>
  <si>
    <t>JP3860250004</t>
  </si>
  <si>
    <t>JP3913400002</t>
  </si>
  <si>
    <t>JP3111000000</t>
  </si>
  <si>
    <t>JP3910600000</t>
  </si>
  <si>
    <t>JP3685200002</t>
  </si>
  <si>
    <t>JP3118000003</t>
  </si>
  <si>
    <t>JP3533500009</t>
  </si>
  <si>
    <t>JP3969200009</t>
  </si>
  <si>
    <t>JP3282000003</t>
  </si>
  <si>
    <t>JP3687800007</t>
  </si>
  <si>
    <t>JP3386000008</t>
  </si>
  <si>
    <t>JP3662200009</t>
  </si>
  <si>
    <t>JP3983400007</t>
  </si>
  <si>
    <t>JP3167000003</t>
  </si>
  <si>
    <t>JP3303200004</t>
  </si>
  <si>
    <t>JP3942600002</t>
  </si>
  <si>
    <t>JP3221400009</t>
  </si>
  <si>
    <t>JP3236600007</t>
  </si>
  <si>
    <t>JP3270200003</t>
  </si>
  <si>
    <t>JP3801600002</t>
  </si>
  <si>
    <t>JP3262000007</t>
  </si>
  <si>
    <t>JP3286600006</t>
  </si>
  <si>
    <t>JP3437400009</t>
  </si>
  <si>
    <t>JP3977200009</t>
  </si>
  <si>
    <t>JP3371600002</t>
  </si>
  <si>
    <t>JP3620600001</t>
  </si>
  <si>
    <t>JP3142700008</t>
  </si>
  <si>
    <t>JP3756600007</t>
  </si>
  <si>
    <t>JP3974600003</t>
  </si>
  <si>
    <t>JP3895600009</t>
  </si>
  <si>
    <t>JP3363600002</t>
  </si>
  <si>
    <t>JP3349200000</t>
  </si>
  <si>
    <t>JP3460000007</t>
  </si>
  <si>
    <t>JP3910800006</t>
  </si>
  <si>
    <t>JP3297000006</t>
  </si>
  <si>
    <t>JP3261600005</t>
  </si>
  <si>
    <t>JP3644400008</t>
  </si>
  <si>
    <t>JP3756200006</t>
  </si>
  <si>
    <t>JP3466200007</t>
  </si>
  <si>
    <t>KYG6771K1022</t>
  </si>
  <si>
    <t>JP3503800009</t>
  </si>
  <si>
    <t>JP3870300005</t>
  </si>
  <si>
    <t>JP3413400007</t>
  </si>
  <si>
    <t>JP3192400004</t>
  </si>
  <si>
    <t>JP3744200001</t>
  </si>
  <si>
    <t>JP3272000005</t>
  </si>
  <si>
    <t>JP3914000009</t>
  </si>
  <si>
    <t>HK0008011667</t>
  </si>
  <si>
    <t>JP3143600009</t>
  </si>
  <si>
    <t>JP3877600001</t>
  </si>
  <si>
    <t>JP3913600007</t>
  </si>
  <si>
    <t>JP3455600001</t>
  </si>
  <si>
    <t>JP3119950008</t>
  </si>
  <si>
    <t>JP3339400008</t>
  </si>
  <si>
    <t>JP3647800006</t>
  </si>
  <si>
    <t>JP3640800003</t>
  </si>
  <si>
    <t>JP3528200003</t>
  </si>
  <si>
    <t>JP3635000007</t>
  </si>
  <si>
    <t>JP3203500008</t>
  </si>
  <si>
    <t>KYG3461G1863</t>
  </si>
  <si>
    <t>JP3328000009</t>
  </si>
  <si>
    <t>JP3217100001</t>
  </si>
  <si>
    <t>BMG9726D1323</t>
  </si>
  <si>
    <t>JP3905200006</t>
  </si>
  <si>
    <t>JP3483000000</t>
  </si>
  <si>
    <t>JP3531400004</t>
  </si>
  <si>
    <t>JP3981000007</t>
  </si>
  <si>
    <t>JP3514600000</t>
  </si>
  <si>
    <t>JP3893600001</t>
  </si>
  <si>
    <t>JP3694000005</t>
  </si>
  <si>
    <t>JP3571400005</t>
  </si>
  <si>
    <t>JP3219400003</t>
  </si>
  <si>
    <t>JP3532600008</t>
  </si>
  <si>
    <t>KYG7110K1426</t>
  </si>
  <si>
    <t>JP3582200006</t>
  </si>
  <si>
    <t>JP3180000006</t>
  </si>
  <si>
    <t>JP3399100001</t>
  </si>
  <si>
    <t>JP3877200000</t>
  </si>
  <si>
    <t>KYG6471S1084</t>
  </si>
  <si>
    <t>JP3414700009</t>
  </si>
  <si>
    <t>JP3936800006</t>
  </si>
  <si>
    <t>JP3534600006</t>
  </si>
  <si>
    <t>JP3404600003</t>
  </si>
  <si>
    <t>JP3754200008</t>
  </si>
  <si>
    <t>JP3157200001</t>
  </si>
  <si>
    <t>JP3898400001</t>
  </si>
  <si>
    <t>JP3475800003</t>
  </si>
  <si>
    <t>KYG931751005</t>
  </si>
  <si>
    <t>JP3243600008</t>
  </si>
  <si>
    <t>JP3414200000</t>
  </si>
  <si>
    <t>JP3322000005</t>
  </si>
  <si>
    <t>JP3576600005</t>
  </si>
  <si>
    <t>JP3945200008</t>
  </si>
  <si>
    <t>JP3374000002</t>
  </si>
  <si>
    <t>JP3218200008</t>
  </si>
  <si>
    <t>JP3301000000</t>
  </si>
  <si>
    <t>JP3777800008</t>
  </si>
  <si>
    <t>JP3361200003</t>
  </si>
  <si>
    <t>HK0808032913</t>
  </si>
  <si>
    <t>BMG4289J1053</t>
  </si>
  <si>
    <t>JP3215000005</t>
  </si>
  <si>
    <t>BMG8572C1073</t>
  </si>
  <si>
    <t>JP3976200000</t>
  </si>
  <si>
    <t>JP3651800009</t>
  </si>
  <si>
    <t>JP3673600007</t>
  </si>
  <si>
    <t>JP3151600008</t>
  </si>
  <si>
    <t>JP3641300003</t>
  </si>
  <si>
    <t>JP3664400003</t>
  </si>
  <si>
    <t>JP3257000004</t>
  </si>
  <si>
    <t>JP3150000002</t>
  </si>
  <si>
    <t>JP3323600001</t>
  </si>
  <si>
    <t>JP3146000009</t>
  </si>
  <si>
    <t>GB00BFD3VF20</t>
  </si>
  <si>
    <t>JP3276000001</t>
  </si>
  <si>
    <t>JP3920600008</t>
  </si>
  <si>
    <t>JP3273200000</t>
  </si>
  <si>
    <t>JP3875200002</t>
  </si>
  <si>
    <t>JP3242400004</t>
  </si>
  <si>
    <t>JP3306600002</t>
  </si>
  <si>
    <t>JP3951600000</t>
  </si>
  <si>
    <t>JP3912400003</t>
  </si>
  <si>
    <t>JP3515400004</t>
  </si>
  <si>
    <t>JP3324800006</t>
  </si>
  <si>
    <t>BMG2125V1596</t>
  </si>
  <si>
    <t>JP3227000001</t>
  </si>
  <si>
    <t>JP3992000004</t>
  </si>
  <si>
    <t>JP3939600007</t>
  </si>
  <si>
    <t>JP3602600003</t>
  </si>
  <si>
    <t>JP3330000005</t>
  </si>
  <si>
    <t>JP3894400005</t>
  </si>
  <si>
    <t>JP3354000006</t>
  </si>
  <si>
    <t>JP3144000001</t>
  </si>
  <si>
    <t>JP3427000009</t>
  </si>
  <si>
    <t>JP3343200006</t>
  </si>
  <si>
    <t>JP3345400000</t>
  </si>
  <si>
    <t>JP3648600009</t>
  </si>
  <si>
    <t>JP3374200008</t>
  </si>
  <si>
    <t>JP3553200001</t>
  </si>
  <si>
    <t>JP3968200000</t>
  </si>
  <si>
    <t>JP3333200008</t>
  </si>
  <si>
    <t>JP3616600007</t>
  </si>
  <si>
    <t>JP3436200004</t>
  </si>
  <si>
    <t>JP3922400001</t>
  </si>
  <si>
    <t>JP3206200002</t>
  </si>
  <si>
    <t>JP3533800003</t>
  </si>
  <si>
    <t>JP3431400005</t>
  </si>
  <si>
    <t>JP3466600008</t>
  </si>
  <si>
    <t>JP3237000009</t>
  </si>
  <si>
    <t>JP3322350004</t>
  </si>
  <si>
    <t>JP3424600009</t>
  </si>
  <si>
    <t>JP3453600003</t>
  </si>
  <si>
    <t>JP3873200004</t>
  </si>
  <si>
    <t>JP3393000009</t>
  </si>
  <si>
    <t>JP3695600001</t>
  </si>
  <si>
    <t>JP3983600002</t>
  </si>
  <si>
    <t>JP3595800008</t>
  </si>
  <si>
    <t>JP3528400009</t>
  </si>
  <si>
    <t>JP3966600003</t>
  </si>
  <si>
    <t>KYG5450S1131</t>
  </si>
  <si>
    <t>JP3977000003</t>
  </si>
  <si>
    <t>JP3967000005</t>
  </si>
  <si>
    <t>JP3885200000</t>
  </si>
  <si>
    <t>JP3547200000</t>
  </si>
  <si>
    <t>JP3169200007</t>
  </si>
  <si>
    <t>JP3829200009</t>
  </si>
  <si>
    <t>HK0001171682</t>
  </si>
  <si>
    <t>JP3105400000</t>
  </si>
  <si>
    <t>JP3172150009</t>
  </si>
  <si>
    <t>JP3305600003</t>
  </si>
  <si>
    <t>JP3106200003</t>
  </si>
  <si>
    <t>JP3457700007</t>
  </si>
  <si>
    <t>JP3970400002</t>
  </si>
  <si>
    <t>JP3358200008</t>
  </si>
  <si>
    <t>HK0823032773</t>
  </si>
  <si>
    <t>JP3768400008</t>
  </si>
  <si>
    <t>JP3456000003</t>
  </si>
  <si>
    <t>JP3869200000</t>
  </si>
  <si>
    <t>JP3774600005</t>
  </si>
  <si>
    <t>JP3250800004</t>
  </si>
  <si>
    <t>JP3500200005</t>
  </si>
  <si>
    <t>JP3870400003</t>
  </si>
  <si>
    <t>JP3271400008</t>
  </si>
  <si>
    <t>JP3310400001</t>
  </si>
  <si>
    <t>JP3772400002</t>
  </si>
  <si>
    <t>JP3142400005</t>
  </si>
  <si>
    <t>JP3388200002</t>
  </si>
  <si>
    <t>KYG8211U1040</t>
  </si>
  <si>
    <t>JP3138400001</t>
  </si>
  <si>
    <t>KYG1142R1424</t>
  </si>
  <si>
    <t>JP3802750004</t>
  </si>
  <si>
    <t>JP3834400008</t>
  </si>
  <si>
    <t>JP3807400001</t>
  </si>
  <si>
    <t>JP3930200005</t>
  </si>
  <si>
    <t>JP3428800001</t>
  </si>
  <si>
    <t>JP3277150003</t>
  </si>
  <si>
    <t>JP3782200004</t>
  </si>
  <si>
    <t>JP3886600000</t>
  </si>
  <si>
    <t>JP3201400003</t>
  </si>
  <si>
    <t>JP3587800008</t>
  </si>
  <si>
    <t>KYG9769B1005</t>
  </si>
  <si>
    <t>HK0083000502</t>
  </si>
  <si>
    <t>JP3711200000</t>
  </si>
  <si>
    <t>KYG891951041</t>
  </si>
  <si>
    <t>JP3902900004</t>
  </si>
  <si>
    <t>JP3500610005</t>
  </si>
  <si>
    <t>JP3892100003</t>
  </si>
  <si>
    <t>KYG239801080</t>
  </si>
  <si>
    <t>KYG7321A1076</t>
  </si>
  <si>
    <t>JP3890350006</t>
  </si>
  <si>
    <t>JP3511800009</t>
  </si>
  <si>
    <t>JP3276400003</t>
  </si>
  <si>
    <t>JP3912800004</t>
  </si>
  <si>
    <t>JP3512200001</t>
  </si>
  <si>
    <t>JP3231000005</t>
  </si>
  <si>
    <t>JP3352000008</t>
  </si>
  <si>
    <t>JP3107600003</t>
  </si>
  <si>
    <t>JP3934800008</t>
  </si>
  <si>
    <t>JP3152400002</t>
  </si>
  <si>
    <t>JP3601000007</t>
  </si>
  <si>
    <t>JP3604200000</t>
  </si>
  <si>
    <t>JP3805010000</t>
  </si>
  <si>
    <t>JP3411000007</t>
  </si>
  <si>
    <t>JP3769000005</t>
  </si>
  <si>
    <t>KYG0149T1195</t>
  </si>
  <si>
    <t>JP3942000005</t>
  </si>
  <si>
    <t>JP3176000002</t>
  </si>
  <si>
    <t>JP3803600000</t>
  </si>
  <si>
    <t>JP3358400004</t>
  </si>
  <si>
    <t>JP3632000000</t>
  </si>
  <si>
    <t>JP3347600003</t>
  </si>
  <si>
    <t>JP3653400006</t>
  </si>
  <si>
    <t>JP3793800008</t>
  </si>
  <si>
    <t>JP3248000006</t>
  </si>
  <si>
    <t>JP3842400008</t>
  </si>
  <si>
    <t>JP3324000003</t>
  </si>
  <si>
    <t>JP3628600003</t>
  </si>
  <si>
    <t>JP3794200000</t>
  </si>
  <si>
    <t>JP3350000000</t>
  </si>
  <si>
    <t>JP3126800006</t>
  </si>
  <si>
    <t>KYG2423S1066</t>
  </si>
  <si>
    <t>JP3175200009</t>
  </si>
  <si>
    <t>JP3908000007</t>
  </si>
  <si>
    <t>JP3315200000</t>
  </si>
  <si>
    <t>JP3975000005</t>
  </si>
  <si>
    <t>KYG417431080</t>
  </si>
  <si>
    <t>JP3105220002</t>
  </si>
  <si>
    <t>JP3885780001</t>
  </si>
  <si>
    <t>JP3288960002</t>
  </si>
  <si>
    <t>JP3935300008</t>
  </si>
  <si>
    <t>JP3826270005</t>
  </si>
  <si>
    <t>JP3286500008</t>
  </si>
  <si>
    <t>KYG8T18R1397</t>
  </si>
  <si>
    <t>JP3424950008</t>
  </si>
  <si>
    <t>KYG479741038</t>
  </si>
  <si>
    <t>JP3436120004</t>
  </si>
  <si>
    <t>KYG669791082</t>
  </si>
  <si>
    <t>KYG4970A1085</t>
  </si>
  <si>
    <t>KYG241891137</t>
  </si>
  <si>
    <t>JP3142350002</t>
  </si>
  <si>
    <t>JP3714400003</t>
  </si>
  <si>
    <t>KYG4120P1046</t>
  </si>
  <si>
    <t>JP3105040004</t>
  </si>
  <si>
    <t>JP3686150008</t>
  </si>
  <si>
    <t>JP3648800005</t>
  </si>
  <si>
    <t>JP3843400007</t>
  </si>
  <si>
    <t>KYG608371046</t>
  </si>
  <si>
    <t>JP3441600008</t>
  </si>
  <si>
    <t>JP3166400006</t>
  </si>
  <si>
    <t>JP3630500001</t>
  </si>
  <si>
    <t>JP3281600001</t>
  </si>
  <si>
    <t>JP3627800000</t>
  </si>
  <si>
    <t>JP3238200004</t>
  </si>
  <si>
    <t>JP3622400004</t>
  </si>
  <si>
    <t>KYG9400C1116</t>
  </si>
  <si>
    <t>JP3805100009</t>
  </si>
  <si>
    <t>JP3486700002</t>
  </si>
  <si>
    <t>JP3974100004</t>
  </si>
  <si>
    <t>JP3131400008</t>
  </si>
  <si>
    <t>JP3108600002</t>
  </si>
  <si>
    <t>JP3388600003</t>
  </si>
  <si>
    <t>JP3199000005</t>
  </si>
  <si>
    <t>JP3200450009</t>
  </si>
  <si>
    <t>JP3499800005</t>
  </si>
  <si>
    <t>JP3389900006</t>
  </si>
  <si>
    <t>JP3247000007</t>
  </si>
  <si>
    <t>HK0086000525</t>
  </si>
  <si>
    <t>JP3631700006</t>
  </si>
  <si>
    <t>JP3502200003</t>
  </si>
  <si>
    <t>JP3762600009</t>
  </si>
  <si>
    <t>JP3190800007</t>
  </si>
  <si>
    <t>JP3874800000</t>
  </si>
  <si>
    <t>JP3611800008</t>
  </si>
  <si>
    <t>JP3577600004</t>
  </si>
  <si>
    <t>JP3288800000</t>
  </si>
  <si>
    <t>JP3905400002</t>
  </si>
  <si>
    <t>JP3142300007</t>
  </si>
  <si>
    <t>JP3863800003</t>
  </si>
  <si>
    <t>JP3165000005</t>
  </si>
  <si>
    <t>BMG7147S1008</t>
  </si>
  <si>
    <t>JP3183200009</t>
  </si>
  <si>
    <t>JP3869970008</t>
  </si>
  <si>
    <t>JP3160790006</t>
  </si>
  <si>
    <t>JP3876750005</t>
  </si>
  <si>
    <t>JP3637250006</t>
  </si>
  <si>
    <t>JP3191550007</t>
  </si>
  <si>
    <t>JP3256970009</t>
  </si>
  <si>
    <t>JP3149950002</t>
  </si>
  <si>
    <t>JP3101850000</t>
  </si>
  <si>
    <t>JP3802940001</t>
  </si>
  <si>
    <t>JP3132600002</t>
  </si>
  <si>
    <t>JP3122440005</t>
  </si>
  <si>
    <t>JP3890310000</t>
  </si>
  <si>
    <t>JP3292300005</t>
  </si>
  <si>
    <t>JP3399900004</t>
  </si>
  <si>
    <t>JP3301300004</t>
  </si>
  <si>
    <t>JP3475600007</t>
  </si>
  <si>
    <t>JP3949000008</t>
  </si>
  <si>
    <t>JP3476480003</t>
  </si>
  <si>
    <t>JP3910660004</t>
  </si>
  <si>
    <t>JP3122410008</t>
  </si>
  <si>
    <t>JP3130300001</t>
  </si>
  <si>
    <t>JP3109900005</t>
  </si>
  <si>
    <t>JP3273830004</t>
  </si>
  <si>
    <t>JP3802830004</t>
  </si>
  <si>
    <t>JP3164740007</t>
  </si>
  <si>
    <t>JP3539220008</t>
  </si>
  <si>
    <t>JP3122100005</t>
  </si>
  <si>
    <t>HK0880043028</t>
  </si>
  <si>
    <t>JP3893200000</t>
  </si>
  <si>
    <t>JP3899600005</t>
  </si>
  <si>
    <t>JP3834800009</t>
  </si>
  <si>
    <t>JP3582600007</t>
  </si>
  <si>
    <t>JP3279000008</t>
  </si>
  <si>
    <t>JP3409000001</t>
  </si>
  <si>
    <t>JP3448800007</t>
  </si>
  <si>
    <t>JP3794400006</t>
  </si>
  <si>
    <t>JP3538400007</t>
  </si>
  <si>
    <t>JP3970200006</t>
  </si>
  <si>
    <t>JP3167500002</t>
  </si>
  <si>
    <t>JP3399200009</t>
  </si>
  <si>
    <t>JP3815000009</t>
  </si>
  <si>
    <t>JP3266050008</t>
  </si>
  <si>
    <t>JP3920850009</t>
  </si>
  <si>
    <t>HK0000047982</t>
  </si>
  <si>
    <t>JP3306800008</t>
  </si>
  <si>
    <t>JP3755200007</t>
  </si>
  <si>
    <t>JP3688350002</t>
  </si>
  <si>
    <t>JP3677900007</t>
  </si>
  <si>
    <t>JP3974800009</t>
  </si>
  <si>
    <t>JP3167440001</t>
  </si>
  <si>
    <t>JP3688330004</t>
  </si>
  <si>
    <t>JP3772300004</t>
  </si>
  <si>
    <t>JP3460800000</t>
  </si>
  <si>
    <t>AU00000088E2</t>
  </si>
  <si>
    <t>JP3337500007</t>
  </si>
  <si>
    <t>JP3860280001</t>
  </si>
  <si>
    <t>JP3167610009</t>
  </si>
  <si>
    <t>JP3167620008</t>
  </si>
  <si>
    <t>JP3802230007</t>
  </si>
  <si>
    <t>JP3968800007</t>
  </si>
  <si>
    <t>JP3932950003</t>
  </si>
  <si>
    <t>JP3594400008</t>
  </si>
  <si>
    <t>JP3595070008</t>
  </si>
  <si>
    <t>JP3920300005</t>
  </si>
  <si>
    <t>JP3122430006</t>
  </si>
  <si>
    <t>JP3825750007</t>
  </si>
  <si>
    <t>JP3993920002</t>
  </si>
  <si>
    <t>JP3336950005</t>
  </si>
  <si>
    <t>JP3166930002</t>
  </si>
  <si>
    <t>JP3984150007</t>
  </si>
  <si>
    <t>JP3153150002</t>
  </si>
  <si>
    <t>JP3968850002</t>
  </si>
  <si>
    <t>JP3713400004</t>
  </si>
  <si>
    <t>JP3953650003</t>
  </si>
  <si>
    <t>JP3027670003</t>
  </si>
  <si>
    <t>JP3027680002</t>
  </si>
  <si>
    <t>JP3039710003</t>
  </si>
  <si>
    <t>JP3040880001</t>
  </si>
  <si>
    <t>JP3040890000</t>
  </si>
  <si>
    <t>JP3041770003</t>
  </si>
  <si>
    <t>JP3044510000</t>
  </si>
  <si>
    <t>JP3044520009</t>
  </si>
  <si>
    <t>JP3045540006</t>
  </si>
  <si>
    <t>JP3046170001</t>
  </si>
  <si>
    <t>JP3046190009</t>
  </si>
  <si>
    <t>JP3046200006</t>
  </si>
  <si>
    <t>JP3046220004</t>
  </si>
  <si>
    <t>JP3046230003</t>
  </si>
  <si>
    <t>JP3046240002</t>
  </si>
  <si>
    <t>BMG9421Y2332</t>
  </si>
  <si>
    <t>JP3046270009</t>
  </si>
  <si>
    <t>JP3046300004</t>
  </si>
  <si>
    <t>JP3046310003</t>
  </si>
  <si>
    <t>JP3046320002</t>
  </si>
  <si>
    <t>JP3046340000</t>
  </si>
  <si>
    <t>JP3046390005</t>
  </si>
  <si>
    <t>JP3046400002</t>
  </si>
  <si>
    <t>JP3046410001</t>
  </si>
  <si>
    <t>JP3046420000</t>
  </si>
  <si>
    <t>JP3863070003</t>
  </si>
  <si>
    <t>JP3765450006</t>
  </si>
  <si>
    <t>JP3274030000</t>
  </si>
  <si>
    <t>SGXE54866863</t>
  </si>
  <si>
    <t>DE000TRAT0N7</t>
  </si>
  <si>
    <t>SGXE89830751</t>
  </si>
  <si>
    <t>JP3597800006</t>
  </si>
  <si>
    <t>JP3316400005</t>
  </si>
  <si>
    <t>JP3574200006</t>
  </si>
  <si>
    <t>JP3280200001</t>
  </si>
  <si>
    <t>JP3196000008</t>
  </si>
  <si>
    <t>JP3277800003</t>
  </si>
  <si>
    <t>JP3278600006</t>
  </si>
  <si>
    <t>JP3810400006</t>
  </si>
  <si>
    <t>JP3783600004</t>
  </si>
  <si>
    <t>JP3659000008</t>
  </si>
  <si>
    <t>JP3566800003</t>
  </si>
  <si>
    <t>JP3583900000</t>
  </si>
  <si>
    <t>JP3417200007</t>
  </si>
  <si>
    <t>JP3288970001</t>
  </si>
  <si>
    <t>JP3428870004</t>
  </si>
  <si>
    <t>JP3783480001</t>
  </si>
  <si>
    <t>JP3658800002</t>
  </si>
  <si>
    <t>JP3798600007</t>
  </si>
  <si>
    <t>JP3653350003</t>
  </si>
  <si>
    <t>JP3598000002</t>
  </si>
  <si>
    <t>JP3771150004</t>
  </si>
  <si>
    <t>JP3314200001</t>
  </si>
  <si>
    <t>JP3260800002</t>
  </si>
  <si>
    <t>JP3774200004</t>
  </si>
  <si>
    <t>JP3653000004</t>
  </si>
  <si>
    <t>JP3279400000</t>
  </si>
  <si>
    <t>JP3290600000</t>
  </si>
  <si>
    <t>JP3649800004</t>
  </si>
  <si>
    <t>JP3424100000</t>
  </si>
  <si>
    <t>JP3341600009</t>
  </si>
  <si>
    <t>JP3168600009</t>
  </si>
  <si>
    <t>JP3940000007</t>
  </si>
  <si>
    <t>JP3326000001</t>
  </si>
  <si>
    <t>JP3674400001</t>
  </si>
  <si>
    <t>JP3871600007</t>
  </si>
  <si>
    <t>JP3876000005</t>
  </si>
  <si>
    <t>JP3423800006</t>
  </si>
  <si>
    <t>JP3709600005</t>
  </si>
  <si>
    <t>JP3248400008</t>
  </si>
  <si>
    <t>JP3724600006</t>
  </si>
  <si>
    <t>JP3806800003</t>
  </si>
  <si>
    <t>JP3415400005</t>
  </si>
  <si>
    <t>JP3214600003</t>
  </si>
  <si>
    <t>JP3503000006</t>
  </si>
  <si>
    <t>JP3879170003</t>
  </si>
  <si>
    <t>JP3753000003</t>
  </si>
  <si>
    <t>JP3362700001</t>
  </si>
  <si>
    <t>JP3223800008</t>
  </si>
  <si>
    <t>JP3385000009</t>
  </si>
  <si>
    <t>JP3916200003</t>
  </si>
  <si>
    <t>JP3131200002</t>
  </si>
  <si>
    <t>JP3470600002</t>
  </si>
  <si>
    <t>JP3247600004</t>
  </si>
  <si>
    <t>JP3247010006</t>
  </si>
  <si>
    <t>JP3162770006</t>
  </si>
  <si>
    <t>JP3799660000</t>
  </si>
  <si>
    <t>JP3688370000</t>
  </si>
  <si>
    <t>JP3347080008</t>
  </si>
  <si>
    <t>JP3506020001</t>
  </si>
  <si>
    <t>JP3762110009</t>
  </si>
  <si>
    <t>JP3830770008</t>
  </si>
  <si>
    <t>JP3652120001</t>
  </si>
  <si>
    <t>JP3635510005</t>
  </si>
  <si>
    <t>JP3266010002</t>
  </si>
  <si>
    <t>JP3386890002</t>
  </si>
  <si>
    <t>JP3965420007</t>
  </si>
  <si>
    <t>JP3270400009</t>
  </si>
  <si>
    <t>JP3562000004</t>
  </si>
  <si>
    <t>JP3573800004</t>
  </si>
  <si>
    <t>JP3705200008</t>
  </si>
  <si>
    <t>JP3429800000</t>
  </si>
  <si>
    <t>JP3396000006</t>
  </si>
  <si>
    <t>JP3399320005</t>
  </si>
  <si>
    <t>JP3166890008</t>
  </si>
  <si>
    <t>JP3274120009</t>
  </si>
  <si>
    <t>JP3415700008</t>
  </si>
  <si>
    <t>JP3969900004</t>
  </si>
  <si>
    <t>JP3208800007</t>
  </si>
  <si>
    <t>JP3799670009</t>
  </si>
  <si>
    <t>JP3921340000</t>
  </si>
  <si>
    <t>JP3264600002</t>
  </si>
  <si>
    <t>JP3166980007</t>
  </si>
  <si>
    <t>JP3828600001</t>
  </si>
  <si>
    <t>JP3119850000</t>
  </si>
  <si>
    <t>JP3831060003</t>
  </si>
  <si>
    <t>JP3860340003</t>
  </si>
  <si>
    <t>JP3324410004</t>
  </si>
  <si>
    <t>JP3118800006</t>
  </si>
  <si>
    <t>JP3159880008</t>
  </si>
  <si>
    <t>JP3389530001</t>
  </si>
  <si>
    <t>JP3167360001</t>
  </si>
  <si>
    <t>JP3778520001</t>
  </si>
  <si>
    <t>JP3549360000</t>
  </si>
  <si>
    <t>JP3826240008</t>
  </si>
  <si>
    <t>JP3921330001</t>
  </si>
  <si>
    <t>JP3548950009</t>
  </si>
  <si>
    <t>JP3974830006</t>
  </si>
  <si>
    <t>JP3833840006</t>
  </si>
  <si>
    <t>JP3538540000</t>
  </si>
  <si>
    <t>JP3792010005</t>
  </si>
  <si>
    <t>JP3688360001</t>
  </si>
  <si>
    <t>JP3386790004</t>
  </si>
  <si>
    <t>JP3160630004</t>
  </si>
  <si>
    <t>JP3967550009</t>
  </si>
  <si>
    <t>JP3411600004</t>
  </si>
  <si>
    <t>JP3968070007</t>
  </si>
  <si>
    <t>JP3316900004</t>
  </si>
  <si>
    <t>JP5702100008</t>
  </si>
  <si>
    <t>JP3346530003</t>
  </si>
  <si>
    <t>JP3458600008</t>
  </si>
  <si>
    <t>JP3369800002</t>
  </si>
  <si>
    <t>JP3856100007</t>
  </si>
  <si>
    <t>JP3936200009</t>
  </si>
  <si>
    <t>JP3282750003</t>
  </si>
  <si>
    <t>JP3197720000</t>
  </si>
  <si>
    <t>JP3431540008</t>
  </si>
  <si>
    <t>JP3993500002</t>
  </si>
  <si>
    <t>JP3829980006</t>
  </si>
  <si>
    <t>JP3283420002</t>
  </si>
  <si>
    <t>JP3293350009</t>
  </si>
  <si>
    <t>JP3652010004</t>
  </si>
  <si>
    <t>JP3829940000</t>
  </si>
  <si>
    <t>JP3264860002</t>
  </si>
  <si>
    <t>JP3048590008</t>
  </si>
  <si>
    <t>JP3902000003</t>
  </si>
  <si>
    <t>JP3891200002</t>
  </si>
  <si>
    <t>JP3407000003</t>
  </si>
  <si>
    <t>JP3355600002</t>
  </si>
  <si>
    <t>JP3937600009</t>
  </si>
  <si>
    <t>JP3615400003</t>
  </si>
  <si>
    <t>JP3397000005</t>
  </si>
  <si>
    <t>JP3146800002</t>
  </si>
  <si>
    <t>JP3739600009</t>
  </si>
  <si>
    <t>JP3279800001</t>
  </si>
  <si>
    <t>JP3516600008</t>
  </si>
  <si>
    <t>KYG811881070</t>
  </si>
  <si>
    <t>JP3226800005</t>
  </si>
  <si>
    <t>JP3932820008</t>
  </si>
  <si>
    <t>JP3802360002</t>
  </si>
  <si>
    <t>JP3230300000</t>
  </si>
  <si>
    <t>JP3130850005</t>
  </si>
  <si>
    <t>JP3108300009</t>
  </si>
  <si>
    <t>JP3242650004</t>
  </si>
  <si>
    <t>JP3679880009</t>
  </si>
  <si>
    <t>JP3480470008</t>
  </si>
  <si>
    <t>JP3636800009</t>
  </si>
  <si>
    <t>JP3153830009</t>
  </si>
  <si>
    <t>JP3283720005</t>
  </si>
  <si>
    <t>JP3120120005</t>
  </si>
  <si>
    <t>JP3386840007</t>
  </si>
  <si>
    <t>JP3400140004</t>
  </si>
  <si>
    <t>JP3105360006</t>
  </si>
  <si>
    <t>JP3108230008</t>
  </si>
  <si>
    <t>JP3800440004</t>
  </si>
  <si>
    <t>JP3297310009</t>
  </si>
  <si>
    <t>JP3695010003</t>
  </si>
  <si>
    <t>JP3102360009</t>
  </si>
  <si>
    <t>JP3619000007</t>
  </si>
  <si>
    <t>JP3318000001</t>
  </si>
  <si>
    <t>JP3398800007</t>
  </si>
  <si>
    <t>JP3794600001</t>
  </si>
  <si>
    <t>JP3479800009</t>
  </si>
  <si>
    <t>JP3219000001</t>
  </si>
  <si>
    <t>JP3637200001</t>
  </si>
  <si>
    <t>JP3343400002</t>
  </si>
  <si>
    <t>JP3242500001</t>
  </si>
  <si>
    <t>JP3244700005</t>
  </si>
  <si>
    <t>JP3944650005</t>
  </si>
  <si>
    <t>JP3160470005</t>
  </si>
  <si>
    <t>JP3121190007</t>
  </si>
  <si>
    <t>JP3160050005</t>
  </si>
  <si>
    <t>JP3360100006</t>
  </si>
  <si>
    <t>JP3708600006</t>
  </si>
  <si>
    <t>DE000A289V03</t>
  </si>
  <si>
    <t>JP3588600001</t>
  </si>
  <si>
    <t>JP3732200005</t>
  </si>
  <si>
    <t>JP3116800008</t>
  </si>
  <si>
    <t>JP3429000007</t>
  </si>
  <si>
    <t>JP3396350005</t>
  </si>
  <si>
    <t>JP3547060008</t>
  </si>
  <si>
    <t>JP3746000003</t>
  </si>
  <si>
    <t>JP3800330007</t>
  </si>
  <si>
    <t>JP3400090001</t>
  </si>
  <si>
    <t>JP3944640006</t>
  </si>
  <si>
    <t>JP3990740007</t>
  </si>
  <si>
    <t>JP3758300002</t>
  </si>
  <si>
    <t>JP3826700001</t>
  </si>
  <si>
    <t>JP3729600001</t>
  </si>
  <si>
    <t>JP3732400001</t>
  </si>
  <si>
    <t>JP3273100002</t>
  </si>
  <si>
    <t>JP3735400008</t>
  </si>
  <si>
    <t>JP3496400007</t>
  </si>
  <si>
    <t>JP3732000009</t>
  </si>
  <si>
    <t>JP3783420007</t>
  </si>
  <si>
    <t>JP3194650002</t>
  </si>
  <si>
    <t>JP3167480007</t>
  </si>
  <si>
    <t>JP3799620004</t>
  </si>
  <si>
    <t>JP3835850003</t>
  </si>
  <si>
    <t>JP3552420006</t>
  </si>
  <si>
    <t>JP3802760003</t>
  </si>
  <si>
    <t>JP3162630002</t>
  </si>
  <si>
    <t>JP3152750000</t>
  </si>
  <si>
    <t>JP3802380000</t>
  </si>
  <si>
    <t>JP3105110005</t>
  </si>
  <si>
    <t>JP3126410004</t>
  </si>
  <si>
    <t>JP3214350005</t>
  </si>
  <si>
    <t>JP3234200008</t>
  </si>
  <si>
    <t>JP3430400006</t>
  </si>
  <si>
    <t>JP3363800008</t>
  </si>
  <si>
    <t>JP3514800006</t>
  </si>
  <si>
    <t>JP3361000007</t>
  </si>
  <si>
    <t>JP3585800000</t>
  </si>
  <si>
    <t>JP3526600006</t>
  </si>
  <si>
    <t>JP3228600007</t>
  </si>
  <si>
    <t>JP3522200009</t>
  </si>
  <si>
    <t>JP3845400005</t>
  </si>
  <si>
    <t>JP3605400005</t>
  </si>
  <si>
    <t>JP3350800003</t>
  </si>
  <si>
    <t>JP3246400000</t>
  </si>
  <si>
    <t>JP3850200001</t>
  </si>
  <si>
    <t>JP3194700005</t>
  </si>
  <si>
    <t>JP3551200003</t>
  </si>
  <si>
    <t>JP3802140008</t>
  </si>
  <si>
    <t>JP3130830007</t>
  </si>
  <si>
    <t>JP3981200003</t>
  </si>
  <si>
    <t>JP3573000001</t>
  </si>
  <si>
    <t>JP3180400008</t>
  </si>
  <si>
    <t>JP3600200004</t>
  </si>
  <si>
    <t>JP3847000001</t>
  </si>
  <si>
    <t>JP3796200008</t>
  </si>
  <si>
    <t>JP3311600005</t>
  </si>
  <si>
    <t>JP3281400006</t>
  </si>
  <si>
    <t>JP3351150002</t>
  </si>
  <si>
    <t>JP3921260000</t>
  </si>
  <si>
    <t>JP3167370000</t>
  </si>
  <si>
    <t>JP3860350002</t>
  </si>
  <si>
    <t>JP3160990002</t>
  </si>
  <si>
    <t>JP3153180009</t>
  </si>
  <si>
    <t>JP3160640003</t>
  </si>
  <si>
    <t>JP3389420005</t>
  </si>
  <si>
    <t>JP3833860004</t>
  </si>
  <si>
    <t>JP3273840003</t>
  </si>
  <si>
    <t>JP3800230009</t>
  </si>
  <si>
    <t>JP3121870004</t>
  </si>
  <si>
    <t>JP3166910004</t>
  </si>
  <si>
    <t>JP3155440005</t>
  </si>
  <si>
    <t>JP3105010007</t>
  </si>
  <si>
    <t>JP3362800009</t>
  </si>
  <si>
    <t>JP3598600009</t>
  </si>
  <si>
    <t>JP3160740001</t>
  </si>
  <si>
    <t>JP3560000006</t>
  </si>
  <si>
    <t>JP3154200004</t>
  </si>
  <si>
    <t>JP3968000004</t>
  </si>
  <si>
    <t>JP3165700000</t>
  </si>
  <si>
    <t>JP3253900009</t>
  </si>
  <si>
    <t>JP3142100001</t>
  </si>
  <si>
    <t>JP3281900005</t>
  </si>
  <si>
    <t>JP3400050005</t>
  </si>
  <si>
    <t>JP3423600000</t>
  </si>
  <si>
    <t>JP3105250009</t>
  </si>
  <si>
    <t>JP3286300003</t>
  </si>
  <si>
    <t>JP3801500004</t>
  </si>
  <si>
    <t>JP3399800006</t>
  </si>
  <si>
    <t>JP3584200004</t>
  </si>
  <si>
    <t>KYG9705B1077</t>
  </si>
  <si>
    <t>JP3468850007</t>
  </si>
  <si>
    <t>JP3749300004</t>
  </si>
  <si>
    <t>JP3889000000</t>
  </si>
  <si>
    <t>KYG8588S1049</t>
  </si>
  <si>
    <t>JP3800300000</t>
  </si>
  <si>
    <t>JP3648700007</t>
  </si>
  <si>
    <t>JP3586600003</t>
  </si>
  <si>
    <t>CNE100006Z46</t>
  </si>
  <si>
    <t>JP3215200001</t>
  </si>
  <si>
    <t>JP3548500002</t>
  </si>
  <si>
    <t>JP3164630000</t>
  </si>
  <si>
    <t>JP3253000008</t>
  </si>
  <si>
    <t>JP3616800003</t>
  </si>
  <si>
    <t>JP3294000009</t>
  </si>
  <si>
    <t>KYG9887T1168</t>
  </si>
  <si>
    <t>JP3976400006</t>
  </si>
  <si>
    <t>JP3346200003</t>
  </si>
  <si>
    <t>JP3234010001</t>
  </si>
  <si>
    <t>JP3218900003</t>
  </si>
  <si>
    <t>JP3271000006</t>
  </si>
  <si>
    <t>JP3657500009</t>
  </si>
  <si>
    <t>HK0097000571</t>
  </si>
  <si>
    <t>JP3100700008</t>
  </si>
  <si>
    <t>JP3561200001</t>
  </si>
  <si>
    <t>JP3699400002</t>
  </si>
  <si>
    <t>JP3542800002</t>
  </si>
  <si>
    <t>JP3709000008</t>
  </si>
  <si>
    <t>JP3984000004</t>
  </si>
  <si>
    <t>JP3635700002</t>
  </si>
  <si>
    <t>JP3762400004</t>
  </si>
  <si>
    <t>JP3400400002</t>
  </si>
  <si>
    <t>JP3816800001</t>
  </si>
  <si>
    <t>JP3252400001</t>
  </si>
  <si>
    <t>JP3260400001</t>
  </si>
  <si>
    <t>JP3552250007</t>
  </si>
  <si>
    <t>JP3766600005</t>
  </si>
  <si>
    <t>JP3647600000</t>
  </si>
  <si>
    <t>JP3421800008</t>
  </si>
  <si>
    <t>JP3712500002</t>
  </si>
  <si>
    <t>JP3425400003</t>
  </si>
  <si>
    <t>JP3105000008</t>
  </si>
  <si>
    <t>JP3472200009</t>
  </si>
  <si>
    <t>JP3919200000</t>
  </si>
  <si>
    <t>JP3539400006</t>
  </si>
  <si>
    <t>KYG6264V1361</t>
  </si>
  <si>
    <t>JP3100720006</t>
  </si>
  <si>
    <t>JP3174600001</t>
  </si>
  <si>
    <t>JP3825800000</t>
  </si>
  <si>
    <t>JP3712600000</t>
  </si>
  <si>
    <t>JP3371900006</t>
  </si>
  <si>
    <t>JP3566200006</t>
  </si>
  <si>
    <t>JP3878000003</t>
  </si>
  <si>
    <t>JP3189600004</t>
  </si>
  <si>
    <t>JP3300200007</t>
  </si>
  <si>
    <t>JP3380200000</t>
  </si>
  <si>
    <t>JP3235400003</t>
  </si>
  <si>
    <t>JP3321100004</t>
  </si>
  <si>
    <t>JP3773200005</t>
  </si>
  <si>
    <t>JP3548550007</t>
  </si>
  <si>
    <t>JP3651020004</t>
  </si>
  <si>
    <t>JP3803800006</t>
  </si>
  <si>
    <t>JP3800000006</t>
  </si>
  <si>
    <t>JP3485600005</t>
  </si>
  <si>
    <t>JP3399700008</t>
  </si>
  <si>
    <t>JP3113400000</t>
  </si>
  <si>
    <t>JP3538300009</t>
  </si>
  <si>
    <t>JP3778220008</t>
  </si>
  <si>
    <t>JP3870200007</t>
  </si>
  <si>
    <t>JP3424400004</t>
  </si>
  <si>
    <t>JP3976800007</t>
  </si>
  <si>
    <t>JP3282800006</t>
  </si>
  <si>
    <t>JP3635500006</t>
  </si>
  <si>
    <t>JP3939000000</t>
  </si>
  <si>
    <t>JP3172500005</t>
  </si>
  <si>
    <t>JP3392800003</t>
  </si>
  <si>
    <t>JP3926200001</t>
  </si>
  <si>
    <t>JP3100100001</t>
  </si>
  <si>
    <t>JP3756100008</t>
  </si>
  <si>
    <t>JP3780000000</t>
  </si>
  <si>
    <t>JP3547850002</t>
  </si>
  <si>
    <t>JP3274200009</t>
  </si>
  <si>
    <t>JP3265200000</t>
  </si>
  <si>
    <t>JP3101000002</t>
  </si>
  <si>
    <t>JP3277300004</t>
  </si>
  <si>
    <t>BMG2125A2219</t>
  </si>
  <si>
    <t>JP3958000006</t>
  </si>
  <si>
    <t>JP3301200006</t>
  </si>
  <si>
    <t>JP3213300001</t>
  </si>
  <si>
    <t>JP3237400001</t>
  </si>
  <si>
    <t>JP3299200000</t>
  </si>
  <si>
    <t>JP3420900007</t>
  </si>
  <si>
    <t>JP3147800001</t>
  </si>
  <si>
    <t>JP3131350005</t>
  </si>
  <si>
    <t>JP3359800004</t>
  </si>
  <si>
    <t>JP3869800007</t>
  </si>
  <si>
    <t>JP3154850006</t>
  </si>
  <si>
    <t>JP3746800006</t>
  </si>
  <si>
    <t>JP3862900002</t>
  </si>
  <si>
    <t>JP3306000005</t>
  </si>
  <si>
    <t>JP3389570007</t>
  </si>
  <si>
    <t>BMG8800F1876</t>
  </si>
  <si>
    <t>JP3316200009</t>
  </si>
  <si>
    <t>JP3661950000</t>
  </si>
  <si>
    <t>JP3392700005</t>
  </si>
  <si>
    <t>JP3807650001</t>
  </si>
  <si>
    <t>JP3734400009</t>
  </si>
  <si>
    <t>HK0992009065</t>
  </si>
  <si>
    <t>KYG0146B1032</t>
  </si>
  <si>
    <t>JP3910700008</t>
  </si>
  <si>
    <t>JP3237600006</t>
  </si>
  <si>
    <t>JP3397050000</t>
  </si>
  <si>
    <t>JP3146200005</t>
  </si>
  <si>
    <t>JP3174300008</t>
  </si>
  <si>
    <t>JP3451800001</t>
  </si>
  <si>
    <t>JP3905950006</t>
  </si>
  <si>
    <t>JP3968600001</t>
  </si>
  <si>
    <t>JP3769200001</t>
  </si>
  <si>
    <t>JP3778400006</t>
  </si>
  <si>
    <t>JP3117400006</t>
  </si>
  <si>
    <t>JP3595300009</t>
  </si>
  <si>
    <t>KYG9066F1019</t>
  </si>
  <si>
    <t>JP3885400006</t>
  </si>
  <si>
    <t>JP3369300003</t>
  </si>
  <si>
    <t>JP3126150006</t>
  </si>
  <si>
    <t>JP3298800008</t>
  </si>
  <si>
    <t>JP3835700000</t>
  </si>
  <si>
    <t>JP3831750009</t>
  </si>
  <si>
    <t>JP3484000009</t>
  </si>
  <si>
    <t>JP3873800001</t>
  </si>
  <si>
    <t>JP3462100003</t>
  </si>
  <si>
    <t>JP3802300008</t>
  </si>
  <si>
    <t>JP3436100006</t>
  </si>
  <si>
    <t>JP3345700003</t>
  </si>
  <si>
    <t>JP3398000004</t>
  </si>
  <si>
    <t>JP3336600006</t>
  </si>
  <si>
    <t>JP3584700003</t>
  </si>
  <si>
    <t>JP3225500002</t>
  </si>
  <si>
    <t>JP3935800007</t>
  </si>
  <si>
    <t>JP3943800007</t>
  </si>
  <si>
    <t>JP3835650007</t>
  </si>
  <si>
    <t>SGXC55341835</t>
  </si>
  <si>
    <t>SGXE62145532</t>
  </si>
  <si>
    <t>SGXE28550544</t>
  </si>
  <si>
    <t>US00846U1016</t>
  </si>
  <si>
    <t>SG1N25909283</t>
  </si>
  <si>
    <t>SG1M77906915</t>
  </si>
  <si>
    <t>AU0000036949</t>
  </si>
  <si>
    <t>AU0000049033</t>
  </si>
  <si>
    <t>AU0000279853</t>
  </si>
  <si>
    <t>DE0005110001</t>
  </si>
  <si>
    <t>NZATME0002S8</t>
  </si>
  <si>
    <t>SG1I67883666</t>
  </si>
  <si>
    <t>AU000000A3D7</t>
  </si>
  <si>
    <t>ES0109427734</t>
  </si>
  <si>
    <t>AU0000033060</t>
  </si>
  <si>
    <t>SG1U48933923</t>
  </si>
  <si>
    <t>US0138721065</t>
  </si>
  <si>
    <t>AU000000AAC9</t>
  </si>
  <si>
    <t>SE0021020716</t>
  </si>
  <si>
    <t>GB00BKDRYJ47</t>
  </si>
  <si>
    <t>DE000A2DAM03</t>
  </si>
  <si>
    <t>AU0000339426</t>
  </si>
  <si>
    <t>SE0011337708</t>
  </si>
  <si>
    <t>AU0000336463</t>
  </si>
  <si>
    <t>GB00BTK05J60</t>
  </si>
  <si>
    <t>US02376R1023</t>
  </si>
  <si>
    <t>FI4000369608</t>
  </si>
  <si>
    <t>AU0000338311</t>
  </si>
  <si>
    <t>KYG1000R1011</t>
  </si>
  <si>
    <t>US0482091008</t>
  </si>
  <si>
    <t>US10948W1036</t>
  </si>
  <si>
    <t>US03823U1025</t>
  </si>
  <si>
    <t>US0003602069</t>
  </si>
  <si>
    <t>US00751Y1064</t>
  </si>
  <si>
    <t>US0378331005</t>
  </si>
  <si>
    <t>AU000000AAR7</t>
  </si>
  <si>
    <t>US0029421007</t>
  </si>
  <si>
    <t>US0240131047</t>
  </si>
  <si>
    <t>AU0000115172</t>
  </si>
  <si>
    <t>GB00B085SD50</t>
  </si>
  <si>
    <t>CA01921D2041</t>
  </si>
  <si>
    <t>CA00791P1071</t>
  </si>
  <si>
    <t>GB00B0C18177</t>
  </si>
  <si>
    <t>US02451V3096</t>
  </si>
  <si>
    <t>AU0000106643</t>
  </si>
  <si>
    <t>CH0012221716</t>
  </si>
  <si>
    <t>US00287Y1091</t>
  </si>
  <si>
    <t>US03076K1088</t>
  </si>
  <si>
    <t>CA00288U1066</t>
  </si>
  <si>
    <t>GB00BF8Q6K64</t>
  </si>
  <si>
    <t>GB00B9GQVG73</t>
  </si>
  <si>
    <t>GB00BLF79J41</t>
  </si>
  <si>
    <t>US00289Y2063</t>
  </si>
  <si>
    <t>GB0006731235</t>
  </si>
  <si>
    <t>AU0000291882</t>
  </si>
  <si>
    <t>US0434361046</t>
  </si>
  <si>
    <t>US00258Y1047</t>
  </si>
  <si>
    <t>US0009571003</t>
  </si>
  <si>
    <t>US0090661010</t>
  </si>
  <si>
    <t>US00509G2093</t>
  </si>
  <si>
    <t>US0008471031</t>
  </si>
  <si>
    <t>US0389231087</t>
  </si>
  <si>
    <t>CA00379L3048</t>
  </si>
  <si>
    <t>NO0010859580</t>
  </si>
  <si>
    <t>US00091E1091</t>
  </si>
  <si>
    <t>IT0005445280</t>
  </si>
  <si>
    <t>US0028241000</t>
  </si>
  <si>
    <t>NO0010307135</t>
  </si>
  <si>
    <t>IT0005244030</t>
  </si>
  <si>
    <t>VGG6S34K1136</t>
  </si>
  <si>
    <t>CA03879J1003</t>
  </si>
  <si>
    <t>US00091F3047</t>
  </si>
  <si>
    <t>CA00373V1004</t>
  </si>
  <si>
    <t>CA06849F1080</t>
  </si>
  <si>
    <t>DE000A0M93V6</t>
  </si>
  <si>
    <t>AU0000109506</t>
  </si>
  <si>
    <t>CA0089118776</t>
  </si>
  <si>
    <t>US0455281065</t>
  </si>
  <si>
    <t>US0396531008</t>
  </si>
  <si>
    <t>SE0007897079</t>
  </si>
  <si>
    <t>US0042251084</t>
  </si>
  <si>
    <t>SE0009268717</t>
  </si>
  <si>
    <t>SE0015960935</t>
  </si>
  <si>
    <t>CA05156X8504</t>
  </si>
  <si>
    <t>IL0007700169</t>
  </si>
  <si>
    <t>US00081T1088</t>
  </si>
  <si>
    <t>SE0010546242</t>
  </si>
  <si>
    <t>US46520M2044</t>
  </si>
  <si>
    <t>US74319N1000</t>
  </si>
  <si>
    <t>AU0000259582</t>
  </si>
  <si>
    <t>SE0010573113</t>
  </si>
  <si>
    <t>US00436Q1067</t>
  </si>
  <si>
    <t>US0070021086</t>
  </si>
  <si>
    <t>AU0000006124</t>
  </si>
  <si>
    <t>US0048482063</t>
  </si>
  <si>
    <t>FI0009008080</t>
  </si>
  <si>
    <t>BMG0450A1053</t>
  </si>
  <si>
    <t>US00404A1097</t>
  </si>
  <si>
    <t>US03945R1023</t>
  </si>
  <si>
    <t>US0044685008</t>
  </si>
  <si>
    <t>US0130911037</t>
  </si>
  <si>
    <t>US9107101027</t>
  </si>
  <si>
    <t>CH0329023102</t>
  </si>
  <si>
    <t>US0044981019</t>
  </si>
  <si>
    <t>IL0011762056</t>
  </si>
  <si>
    <t>AU0000148496</t>
  </si>
  <si>
    <t>US0545402085</t>
  </si>
  <si>
    <t>US03940C1009</t>
  </si>
  <si>
    <t>US00766T1007</t>
  </si>
  <si>
    <t>US00108J1097</t>
  </si>
  <si>
    <t>IE00B4BNMY34</t>
  </si>
  <si>
    <t>US0008681092</t>
  </si>
  <si>
    <t>US8715651076</t>
  </si>
  <si>
    <t>CA0467894006</t>
  </si>
  <si>
    <t>CA02074J5017</t>
  </si>
  <si>
    <t>US6551874091</t>
  </si>
  <si>
    <t>SE0009189608</t>
  </si>
  <si>
    <t>CA05277B2093</t>
  </si>
  <si>
    <t>AU000000ACR3</t>
  </si>
  <si>
    <t>US00489Q1022</t>
  </si>
  <si>
    <t>US04013V1089</t>
  </si>
  <si>
    <t>IL0011849028</t>
  </si>
  <si>
    <t>US00461U1051</t>
  </si>
  <si>
    <t>US0048901096</t>
  </si>
  <si>
    <t>ES0167050915</t>
  </si>
  <si>
    <t>GB0001771426</t>
  </si>
  <si>
    <t>US29249E1091</t>
  </si>
  <si>
    <t>US0038813079</t>
  </si>
  <si>
    <t>SE0001137985</t>
  </si>
  <si>
    <t>US0050831009</t>
  </si>
  <si>
    <t>US0048161048</t>
  </si>
  <si>
    <t>SE0017833171</t>
  </si>
  <si>
    <t>SG1AA5000001</t>
  </si>
  <si>
    <t>US00091G1040</t>
  </si>
  <si>
    <t>AU000000ACW3</t>
  </si>
  <si>
    <t>CA0049591021</t>
  </si>
  <si>
    <t>ES0132105018</t>
  </si>
  <si>
    <t>US00510M2035</t>
  </si>
  <si>
    <t>US9116841084</t>
  </si>
  <si>
    <t>AU000000AD88</t>
  </si>
  <si>
    <t>US00724F1012</t>
  </si>
  <si>
    <t>US0084921008</t>
  </si>
  <si>
    <t>CH0499880968</t>
  </si>
  <si>
    <t>SE0001306119</t>
  </si>
  <si>
    <t>SE0007464862</t>
  </si>
  <si>
    <t>US00676P1075</t>
  </si>
  <si>
    <t>CA00686A1084</t>
  </si>
  <si>
    <t>GB00BNZGNM64</t>
  </si>
  <si>
    <t>US00534B1008</t>
  </si>
  <si>
    <t>AU000000ADH2</t>
  </si>
  <si>
    <t>US0326541051</t>
  </si>
  <si>
    <t>US00688A2050</t>
  </si>
  <si>
    <t>LU1250154413</t>
  </si>
  <si>
    <t>GB00B02J6398</t>
  </si>
  <si>
    <t>US0394831020</t>
  </si>
  <si>
    <t>US0008991046</t>
  </si>
  <si>
    <t>FI4000251830</t>
  </si>
  <si>
    <t>AU000000ADN0</t>
  </si>
  <si>
    <t>US00788A2042</t>
  </si>
  <si>
    <t>DE000A0Z23Q5</t>
  </si>
  <si>
    <t>IE00BD845X29</t>
  </si>
  <si>
    <t>AU000000ADO8</t>
  </si>
  <si>
    <t>US0530151036</t>
  </si>
  <si>
    <t>US00650F1093</t>
  </si>
  <si>
    <t>IE000DU292E6</t>
  </si>
  <si>
    <t>US0527691069</t>
  </si>
  <si>
    <t>AU0000004772</t>
  </si>
  <si>
    <t>US00090Q1031</t>
  </si>
  <si>
    <t>GB00BL0L5G04</t>
  </si>
  <si>
    <t>US00486H1059</t>
  </si>
  <si>
    <t>SE0016833149</t>
  </si>
  <si>
    <t>US0070258027</t>
  </si>
  <si>
    <t>CA0074082060</t>
  </si>
  <si>
    <t>US0067391062</t>
  </si>
  <si>
    <t>US00791N1028</t>
  </si>
  <si>
    <t>US00752P1049</t>
  </si>
  <si>
    <t>SE0006219473</t>
  </si>
  <si>
    <t>US00773U2078</t>
  </si>
  <si>
    <t>VGG0103J1075</t>
  </si>
  <si>
    <t>CA03444Q1000</t>
  </si>
  <si>
    <t>AU000000ADX9</t>
  </si>
  <si>
    <t>ES0136463017</t>
  </si>
  <si>
    <t>CH0029850754</t>
  </si>
  <si>
    <t>CH0027352993</t>
  </si>
  <si>
    <t>CA00830W5019</t>
  </si>
  <si>
    <t>ES0105287009</t>
  </si>
  <si>
    <t>IT0005349052</t>
  </si>
  <si>
    <t>AU000000AEE7</t>
  </si>
  <si>
    <t>US0236081024</t>
  </si>
  <si>
    <t>AU000000AEF4</t>
  </si>
  <si>
    <t>IT0001384590</t>
  </si>
  <si>
    <t>VGG041JN1305</t>
  </si>
  <si>
    <t>US00760J1088</t>
  </si>
  <si>
    <t>US02115D2080</t>
  </si>
  <si>
    <t>DE000A2GS633</t>
  </si>
  <si>
    <t>US0079731008</t>
  </si>
  <si>
    <t>AU0000361909</t>
  </si>
  <si>
    <t>FR0014007ZB4</t>
  </si>
  <si>
    <t>CA0084741085</t>
  </si>
  <si>
    <t>US00808Y5050</t>
  </si>
  <si>
    <t>ES0105046017</t>
  </si>
  <si>
    <t>US01861F1021</t>
  </si>
  <si>
    <t>US02553E1064</t>
  </si>
  <si>
    <t>US00791X2099</t>
  </si>
  <si>
    <t>GB0000365774</t>
  </si>
  <si>
    <t>US0255371017</t>
  </si>
  <si>
    <t>NL0000687663</t>
  </si>
  <si>
    <t>CH1110425654</t>
  </si>
  <si>
    <t>SE0023440557</t>
  </si>
  <si>
    <t>KYG0136H1020</t>
  </si>
  <si>
    <t>US00130H1059</t>
  </si>
  <si>
    <t>US6420451089</t>
  </si>
  <si>
    <t>GB00B4X3Q493</t>
  </si>
  <si>
    <t>AU000000AEV1</t>
  </si>
  <si>
    <t>US00835Q2021</t>
  </si>
  <si>
    <t>GB00BWD24154</t>
  </si>
  <si>
    <t>IE0003073255</t>
  </si>
  <si>
    <t>US0507342014</t>
  </si>
  <si>
    <t>US00832E1038</t>
  </si>
  <si>
    <t>GB00B18S7B29</t>
  </si>
  <si>
    <t>US00109K1051</t>
  </si>
  <si>
    <t>AU000000AFG9</t>
  </si>
  <si>
    <t>US0259321042</t>
  </si>
  <si>
    <t>US0010551028</t>
  </si>
  <si>
    <t>CA0011811068</t>
  </si>
  <si>
    <t>IL0010979487</t>
  </si>
  <si>
    <t>GI000A3DNK69</t>
  </si>
  <si>
    <t>US00827B1061</t>
  </si>
  <si>
    <t>GB00B013SN63</t>
  </si>
  <si>
    <t>SE0005999836</t>
  </si>
  <si>
    <t>DE0005313704</t>
  </si>
  <si>
    <t>KYG011251066</t>
  </si>
  <si>
    <t>CA32076V1031</t>
  </si>
  <si>
    <t>US0191701095</t>
  </si>
  <si>
    <t>IT0005577090</t>
  </si>
  <si>
    <t>BMG067231032</t>
  </si>
  <si>
    <t>AU0000122194</t>
  </si>
  <si>
    <t>US0010841023</t>
  </si>
  <si>
    <t>AU000000AGE2</t>
  </si>
  <si>
    <t>US00847G8042</t>
  </si>
  <si>
    <t>CA0010921058</t>
  </si>
  <si>
    <t>US00853E4044</t>
  </si>
  <si>
    <t>US05156D1028</t>
  </si>
  <si>
    <t>AU000000AGI3</t>
  </si>
  <si>
    <t>CA0115321089</t>
  </si>
  <si>
    <t>ES0105102000</t>
  </si>
  <si>
    <t>US00847X1046</t>
  </si>
  <si>
    <t>AU000000AGL7</t>
  </si>
  <si>
    <t>GB0034330679</t>
  </si>
  <si>
    <t>US00857U1079</t>
  </si>
  <si>
    <t>US3131483063</t>
  </si>
  <si>
    <t>AU0000150328</t>
  </si>
  <si>
    <t>US00123Q1040</t>
  </si>
  <si>
    <t>BMG0585R1060</t>
  </si>
  <si>
    <t>IT0005472730</t>
  </si>
  <si>
    <t>AU000000AGR4</t>
  </si>
  <si>
    <t>GB00BVGBWW93</t>
  </si>
  <si>
    <t>CAC009483040</t>
  </si>
  <si>
    <t>LU0584671464</t>
  </si>
  <si>
    <t>SE0008588354</t>
  </si>
  <si>
    <t>US04010E1091</t>
  </si>
  <si>
    <t>AU000000AGY0</t>
  </si>
  <si>
    <t>US00847J1051</t>
  </si>
  <si>
    <t>AU0000120818</t>
  </si>
  <si>
    <t>US00653Q1022</t>
  </si>
  <si>
    <t>AU000000AHF7</t>
  </si>
  <si>
    <t>US04208T1088</t>
  </si>
  <si>
    <t>BMG053845019</t>
  </si>
  <si>
    <t>US3981823038</t>
  </si>
  <si>
    <t>GB0000536739</t>
  </si>
  <si>
    <t>US0441037944</t>
  </si>
  <si>
    <t>AU000000AHX0</t>
  </si>
  <si>
    <t>CA04964G1000</t>
  </si>
  <si>
    <t>ES0152768612</t>
  </si>
  <si>
    <t>US12468P1049</t>
  </si>
  <si>
    <t>AU0000301400</t>
  </si>
  <si>
    <t>NZAIAE0002S6</t>
  </si>
  <si>
    <t>CA42249X1006</t>
  </si>
  <si>
    <t>CA02215R1073</t>
  </si>
  <si>
    <t>US3179701012</t>
  </si>
  <si>
    <t>FI4000507934</t>
  </si>
  <si>
    <t>US0268747849</t>
  </si>
  <si>
    <t>CA0203987072</t>
  </si>
  <si>
    <t>US0269481091</t>
  </si>
  <si>
    <t>IL0003830184</t>
  </si>
  <si>
    <t>AU0000101636</t>
  </si>
  <si>
    <t>CA00900Q1037</t>
  </si>
  <si>
    <t>US00901B3033</t>
  </si>
  <si>
    <t>US00902F4028</t>
  </si>
  <si>
    <t>US0123481089</t>
  </si>
  <si>
    <t>US73931J1097</t>
  </si>
  <si>
    <t>US04302A1043</t>
  </si>
  <si>
    <t>NZAIRE0001S2</t>
  </si>
  <si>
    <t>US0003611052</t>
  </si>
  <si>
    <t>GB00BDVK7088</t>
  </si>
  <si>
    <t>US75607T1051</t>
  </si>
  <si>
    <t>US00938A1043</t>
  </si>
  <si>
    <t>US00912N4034</t>
  </si>
  <si>
    <t>US6121601016</t>
  </si>
  <si>
    <t>US0094221068</t>
  </si>
  <si>
    <t>US0094961002</t>
  </si>
  <si>
    <t>AU000000AIS8</t>
  </si>
  <si>
    <t>US0089401089</t>
  </si>
  <si>
    <t>US03820C1053</t>
  </si>
  <si>
    <t>US03748R7474</t>
  </si>
  <si>
    <t>IT0005434615</t>
  </si>
  <si>
    <t>SG1AF5000000</t>
  </si>
  <si>
    <t>US04621X1081</t>
  </si>
  <si>
    <t>GB00BFZNLB60</t>
  </si>
  <si>
    <t>SG1AF6000009</t>
  </si>
  <si>
    <t>US3635761097</t>
  </si>
  <si>
    <t>US00152K2006</t>
  </si>
  <si>
    <t>US00971T1016</t>
  </si>
  <si>
    <t>CA00971M4039</t>
  </si>
  <si>
    <t>US00972D1054</t>
  </si>
  <si>
    <t>SE0015193412</t>
  </si>
  <si>
    <t>US0042391096</t>
  </si>
  <si>
    <t>US00973Y1082</t>
  </si>
  <si>
    <t>CA0099051009</t>
  </si>
  <si>
    <t>FI4000058870</t>
  </si>
  <si>
    <t>US00912X3026</t>
  </si>
  <si>
    <t>FR0013341781</t>
  </si>
  <si>
    <t>AU0000079212</t>
  </si>
  <si>
    <t>AU0000182784</t>
  </si>
  <si>
    <t>CA0213611001</t>
  </si>
  <si>
    <t>IT0005446700</t>
  </si>
  <si>
    <t>US04626A1034</t>
  </si>
  <si>
    <t>FR001400UT31</t>
  </si>
  <si>
    <t>FR0014005AC9</t>
  </si>
  <si>
    <t>FR0014004339</t>
  </si>
  <si>
    <t>FR0013452281</t>
  </si>
  <si>
    <t>FR0010641449</t>
  </si>
  <si>
    <t>FR0014003V77</t>
  </si>
  <si>
    <t>FR001400SOY2</t>
  </si>
  <si>
    <t>GB00BNKGZC51</t>
  </si>
  <si>
    <t>IL0010838568</t>
  </si>
  <si>
    <t>FR0010478248</t>
  </si>
  <si>
    <t>FR0000076655</t>
  </si>
  <si>
    <t>US0126531013</t>
  </si>
  <si>
    <t>GB00B06KBB18</t>
  </si>
  <si>
    <t>IL0006250125</t>
  </si>
  <si>
    <t>SE0016797989</t>
  </si>
  <si>
    <t>FR0010202606</t>
  </si>
  <si>
    <t>FR0011005933</t>
  </si>
  <si>
    <t>FR0014003711</t>
  </si>
  <si>
    <t>FR0004174233</t>
  </si>
  <si>
    <t>FR001400OS22</t>
  </si>
  <si>
    <t>FR001400AJZ7</t>
  </si>
  <si>
    <t>FR001400OLP5</t>
  </si>
  <si>
    <t>US05344R3021</t>
  </si>
  <si>
    <t>AU000000ALC6</t>
  </si>
  <si>
    <t>CH0432492467</t>
  </si>
  <si>
    <t>SE0008732218</t>
  </si>
  <si>
    <t>FR001400DIY6</t>
  </si>
  <si>
    <t>FR0010907956</t>
  </si>
  <si>
    <t>FR0010193052</t>
  </si>
  <si>
    <t>FR0014007LW0</t>
  </si>
  <si>
    <t>FR0000054322</t>
  </si>
  <si>
    <t>FR0011716265</t>
  </si>
  <si>
    <t>FR0010425595</t>
  </si>
  <si>
    <t>US0162301040</t>
  </si>
  <si>
    <t>FR0011071570</t>
  </si>
  <si>
    <t>BE0160342011</t>
  </si>
  <si>
    <t>FR0013018124</t>
  </si>
  <si>
    <t>FR0011053636</t>
  </si>
  <si>
    <t>FR0011648716</t>
  </si>
  <si>
    <t>FR0013398997</t>
  </si>
  <si>
    <t>AU0000088338</t>
  </si>
  <si>
    <t>FR001400LO86</t>
  </si>
  <si>
    <t>FR0000054132</t>
  </si>
  <si>
    <t>FR0012202497</t>
  </si>
  <si>
    <t>FR0013331212</t>
  </si>
  <si>
    <t>FR0010436584</t>
  </si>
  <si>
    <t>FR001400SP13</t>
  </si>
  <si>
    <t>FR001400SVN0</t>
  </si>
  <si>
    <t>FR0012821890</t>
  </si>
  <si>
    <t>FR0013296746</t>
  </si>
  <si>
    <t>US01438T1060</t>
  </si>
  <si>
    <t>US0185223007</t>
  </si>
  <si>
    <t>US0144421072</t>
  </si>
  <si>
    <t>DK0061407699</t>
  </si>
  <si>
    <t>FR0000075343</t>
  </si>
  <si>
    <t>FR0014004974</t>
  </si>
  <si>
    <t>FR0010424697</t>
  </si>
  <si>
    <t>FR0013240934</t>
  </si>
  <si>
    <t>FR0011490648</t>
  </si>
  <si>
    <t>FR0014004362</t>
  </si>
  <si>
    <t>FR001400PDG8</t>
  </si>
  <si>
    <t>US0144911049</t>
  </si>
  <si>
    <t>GB00BDHXPG30</t>
  </si>
  <si>
    <t>IT0005466039</t>
  </si>
  <si>
    <t>FR0010485268</t>
  </si>
  <si>
    <t>FR001400AEM6</t>
  </si>
  <si>
    <t>US0113111076</t>
  </si>
  <si>
    <t>FR0011271600</t>
  </si>
  <si>
    <t>FR0011052257</t>
  </si>
  <si>
    <t>FR001400M1R1</t>
  </si>
  <si>
    <t>FR0004053510</t>
  </si>
  <si>
    <t>FR0000072373</t>
  </si>
  <si>
    <t>FR0000060790</t>
  </si>
  <si>
    <t>FR0011208693</t>
  </si>
  <si>
    <t>US01749D1054</t>
  </si>
  <si>
    <t>US0162551016</t>
  </si>
  <si>
    <t>US01626L2043</t>
  </si>
  <si>
    <t>US01748X1028</t>
  </si>
  <si>
    <t>FR0014007ND6</t>
  </si>
  <si>
    <t>US01625V1044</t>
  </si>
  <si>
    <t>IL0003900136</t>
  </si>
  <si>
    <t>FR0004159473</t>
  </si>
  <si>
    <t>FR0000038531</t>
  </si>
  <si>
    <t>FR001400TL40</t>
  </si>
  <si>
    <t>FR0013451044</t>
  </si>
  <si>
    <t>FR0014010QE1</t>
  </si>
  <si>
    <t>FR0014001PM5</t>
  </si>
  <si>
    <t>FR0012821916</t>
  </si>
  <si>
    <t>SE0014401378</t>
  </si>
  <si>
    <t>SE0007158910</t>
  </si>
  <si>
    <t>FR0013470168</t>
  </si>
  <si>
    <t>FR0000064297</t>
  </si>
  <si>
    <t>FR0011179886</t>
  </si>
  <si>
    <t>FR0010908723</t>
  </si>
  <si>
    <t>BE0974299316</t>
  </si>
  <si>
    <t>US01626W1018</t>
  </si>
  <si>
    <t>FR0000072597</t>
  </si>
  <si>
    <t>SE0021309614</t>
  </si>
  <si>
    <t>FR001400KO61</t>
  </si>
  <si>
    <t>AU000000ALK9</t>
  </si>
  <si>
    <t>GB00BMD6C023</t>
  </si>
  <si>
    <t>US0116591092</t>
  </si>
  <si>
    <t>DK0061802139</t>
  </si>
  <si>
    <t>FR0013374667</t>
  </si>
  <si>
    <t>FR0011038348</t>
  </si>
  <si>
    <t>FR0013481835</t>
  </si>
  <si>
    <t>FR0013156007</t>
  </si>
  <si>
    <t>IE00B56GVS15</t>
  </si>
  <si>
    <t>US01644J1088</t>
  </si>
  <si>
    <t>AU000000ALL7</t>
  </si>
  <si>
    <t>AU0000237554</t>
  </si>
  <si>
    <t>US0200021014</t>
  </si>
  <si>
    <t>BE0974334667</t>
  </si>
  <si>
    <t>FR0000075442</t>
  </si>
  <si>
    <t>IE00BFRT3W74</t>
  </si>
  <si>
    <t>FR0013335742</t>
  </si>
  <si>
    <t>SE0017615644</t>
  </si>
  <si>
    <t>FR0000033599</t>
  </si>
  <si>
    <t>FR0013308582</t>
  </si>
  <si>
    <t>SE0009922305</t>
  </si>
  <si>
    <t>FR0010131409</t>
  </si>
  <si>
    <t>CH0008837566</t>
  </si>
  <si>
    <t>US0197701065</t>
  </si>
  <si>
    <t>FR0000044943</t>
  </si>
  <si>
    <t>FR001400F2Z1</t>
  </si>
  <si>
    <t>US0167445008</t>
  </si>
  <si>
    <t>IL0010996549</t>
  </si>
  <si>
    <t>US02005N1000</t>
  </si>
  <si>
    <t>ES0157097017</t>
  </si>
  <si>
    <t>IL0011368292</t>
  </si>
  <si>
    <t>FR0013400835</t>
  </si>
  <si>
    <t>FR0004155687</t>
  </si>
  <si>
    <t>DK0015250344</t>
  </si>
  <si>
    <t>FR0010353888</t>
  </si>
  <si>
    <t>FR0011049824</t>
  </si>
  <si>
    <t>FR0011217710</t>
  </si>
  <si>
    <t>FR0011051598</t>
  </si>
  <si>
    <t>FR0004172450</t>
  </si>
  <si>
    <t>FR0010609263</t>
  </si>
  <si>
    <t>FR0011033083</t>
  </si>
  <si>
    <t>US0223071020</t>
  </si>
  <si>
    <t>US00776X1090</t>
  </si>
  <si>
    <t>FR0013462231</t>
  </si>
  <si>
    <t>FR0014010856</t>
  </si>
  <si>
    <t>FR0014003XT0</t>
  </si>
  <si>
    <t>NO0010607971</t>
  </si>
  <si>
    <t>FR0011636083</t>
  </si>
  <si>
    <t>FR001400RF99</t>
  </si>
  <si>
    <t>FR0013330792</t>
  </si>
  <si>
    <t>FR0010397232</t>
  </si>
  <si>
    <t>FR0013399359</t>
  </si>
  <si>
    <t>ES0126501131</t>
  </si>
  <si>
    <t>US0193301092</t>
  </si>
  <si>
    <t>FR0004154060</t>
  </si>
  <si>
    <t>FR0004171346</t>
  </si>
  <si>
    <t>US02043Q1076</t>
  </si>
  <si>
    <t>FR0014003T71</t>
  </si>
  <si>
    <t>FR001400U4P9</t>
  </si>
  <si>
    <t>FR0013439627</t>
  </si>
  <si>
    <t>FR001400CM63</t>
  </si>
  <si>
    <t>FR0000061244</t>
  </si>
  <si>
    <t>FR0013318052</t>
  </si>
  <si>
    <t>US04638F1084</t>
  </si>
  <si>
    <t>FR0013479730</t>
  </si>
  <si>
    <t>SE0016845655</t>
  </si>
  <si>
    <t>GB00BF1TM596</t>
  </si>
  <si>
    <t>FR0010380626</t>
  </si>
  <si>
    <t>FR0004044600</t>
  </si>
  <si>
    <t>FR0012419307</t>
  </si>
  <si>
    <t>FR0012613610</t>
  </si>
  <si>
    <t>AU000000ALQ6</t>
  </si>
  <si>
    <t>FR0011858190</t>
  </si>
  <si>
    <t>FR0010820274</t>
  </si>
  <si>
    <t>FR0000075954</t>
  </si>
  <si>
    <t>US0116421050</t>
  </si>
  <si>
    <t>FR0010523167</t>
  </si>
  <si>
    <t>GB00BM9PTW47</t>
  </si>
  <si>
    <t>US01446U1034</t>
  </si>
  <si>
    <t>GB00BMWVF760</t>
  </si>
  <si>
    <t>CA0209361009</t>
  </si>
  <si>
    <t>FR0014010H01</t>
  </si>
  <si>
    <t>FR0012596468</t>
  </si>
  <si>
    <t>FR0011464452</t>
  </si>
  <si>
    <t>CH0024590272</t>
  </si>
  <si>
    <t>US01973R1014</t>
  </si>
  <si>
    <t>FR0000065864</t>
  </si>
  <si>
    <t>FR00140043Y1</t>
  </si>
  <si>
    <t>FR001400N2P2</t>
  </si>
  <si>
    <t>FR0010812230</t>
  </si>
  <si>
    <t>FR001400MDW2</t>
  </si>
  <si>
    <t>GB00B0LSFV82</t>
  </si>
  <si>
    <t>IE00BLRPRP89</t>
  </si>
  <si>
    <t>US02155H2004</t>
  </si>
  <si>
    <t>FR0013230950</t>
  </si>
  <si>
    <t>FR0004153930</t>
  </si>
  <si>
    <t>FR001400H2X4</t>
  </si>
  <si>
    <t>IL0011849366</t>
  </si>
  <si>
    <t>US02128L1061</t>
  </si>
  <si>
    <t>FR0010120402</t>
  </si>
  <si>
    <t>FR00140066X4</t>
  </si>
  <si>
    <t>FR0013286259</t>
  </si>
  <si>
    <t>US02157E1064</t>
  </si>
  <si>
    <t>NL0015000YE1</t>
  </si>
  <si>
    <t>GB00BMH19X50</t>
  </si>
  <si>
    <t>US0215131063</t>
  </si>
  <si>
    <t>FR00140062B9</t>
  </si>
  <si>
    <t>FR0000033003</t>
  </si>
  <si>
    <t>FR0000035305</t>
  </si>
  <si>
    <t>US47089W1045</t>
  </si>
  <si>
    <t>IT0005507857</t>
  </si>
  <si>
    <t>FR0013345493</t>
  </si>
  <si>
    <t>GB0000280353</t>
  </si>
  <si>
    <t>FR0011884378</t>
  </si>
  <si>
    <t>IL0011816431</t>
  </si>
  <si>
    <t>FR0010337865</t>
  </si>
  <si>
    <t>US02008G2012</t>
  </si>
  <si>
    <t>FR0011898584</t>
  </si>
  <si>
    <t>US0528001094</t>
  </si>
  <si>
    <t>FR0013254851</t>
  </si>
  <si>
    <t>FR0013419876</t>
  </si>
  <si>
    <t>FR001400JXA2</t>
  </si>
  <si>
    <t>FR0013530102</t>
  </si>
  <si>
    <t>FR001400AXT1</t>
  </si>
  <si>
    <t>FR0010095596</t>
  </si>
  <si>
    <t>LU2458332611</t>
  </si>
  <si>
    <t>FR0014000P11</t>
  </si>
  <si>
    <t>FR0013143872</t>
  </si>
  <si>
    <t>FR001400IUV6</t>
  </si>
  <si>
    <t>AU0000013559</t>
  </si>
  <si>
    <t>NL0012194724</t>
  </si>
  <si>
    <t>US0147521092</t>
  </si>
  <si>
    <t>US00166B1052</t>
  </si>
  <si>
    <t>CA01643B1067</t>
  </si>
  <si>
    <t>SE0007413455</t>
  </si>
  <si>
    <t>SE0010133785</t>
  </si>
  <si>
    <t>US02262M6057</t>
  </si>
  <si>
    <t>US03676B1026</t>
  </si>
  <si>
    <t>AU0000369829</t>
  </si>
  <si>
    <t>AU000000AMA8</t>
  </si>
  <si>
    <t>US0226711010</t>
  </si>
  <si>
    <t>US0382221051</t>
  </si>
  <si>
    <t>KYG037AX1015</t>
  </si>
  <si>
    <t>US0231398845</t>
  </si>
  <si>
    <t>SE0009663826</t>
  </si>
  <si>
    <t>KYG025321020</t>
  </si>
  <si>
    <t>LU2369833749</t>
  </si>
  <si>
    <t>AU000000AMC4</t>
  </si>
  <si>
    <t>CA0405181029</t>
  </si>
  <si>
    <t>US00165C3025</t>
  </si>
  <si>
    <t>GB00BMBWCV32</t>
  </si>
  <si>
    <t>JE00BJ1F3079</t>
  </si>
  <si>
    <t>US00164V1035</t>
  </si>
  <si>
    <t>US0079031078</t>
  </si>
  <si>
    <t>US0311001004</t>
  </si>
  <si>
    <t>GB00BS2GR553</t>
  </si>
  <si>
    <t>US0082521081</t>
  </si>
  <si>
    <t>US0311621009</t>
  </si>
  <si>
    <t>GB00BFFK8T45</t>
  </si>
  <si>
    <t>US02665T3068</t>
  </si>
  <si>
    <t>AU000000AMI1</t>
  </si>
  <si>
    <t>US05330T2050</t>
  </si>
  <si>
    <t>US0316521006</t>
  </si>
  <si>
    <t>GB00BN7CG237</t>
  </si>
  <si>
    <t>US03237H1014</t>
  </si>
  <si>
    <t>US0017441017</t>
  </si>
  <si>
    <t>IL0010972789</t>
  </si>
  <si>
    <t>AU000000AMP6</t>
  </si>
  <si>
    <t>ES0109260531</t>
  </si>
  <si>
    <t>SG9999011118</t>
  </si>
  <si>
    <t>US03076C1062</t>
  </si>
  <si>
    <t>US03211Q2003</t>
  </si>
  <si>
    <t>US03209R1032</t>
  </si>
  <si>
    <t>US03213A1043</t>
  </si>
  <si>
    <t>FR0012789667</t>
  </si>
  <si>
    <t>US03214Q1085</t>
  </si>
  <si>
    <t>US03212B1035</t>
  </si>
  <si>
    <t>US0207641061</t>
  </si>
  <si>
    <t>US02361E1082</t>
  </si>
  <si>
    <t>US00181T1079</t>
  </si>
  <si>
    <t>IL0011882003</t>
  </si>
  <si>
    <t>CA02311U1030</t>
  </si>
  <si>
    <t>US03168L1052</t>
  </si>
  <si>
    <t>CH1430134226</t>
  </si>
  <si>
    <t>AU0000033870</t>
  </si>
  <si>
    <t>AT0000A3EPA4</t>
  </si>
  <si>
    <t>GB0004536594</t>
  </si>
  <si>
    <t>US0295951059</t>
  </si>
  <si>
    <t>US0301112076</t>
  </si>
  <si>
    <t>US03071H1005</t>
  </si>
  <si>
    <t>US0310942042</t>
  </si>
  <si>
    <t>US03027X1000</t>
  </si>
  <si>
    <t>US0235761014</t>
  </si>
  <si>
    <t>US0239391016</t>
  </si>
  <si>
    <t>US00770K2024</t>
  </si>
  <si>
    <t>US0305061097</t>
  </si>
  <si>
    <t>US03044L2043</t>
  </si>
  <si>
    <t>IL0011316978</t>
  </si>
  <si>
    <t>US35804X2009</t>
  </si>
  <si>
    <t>US0231351067</t>
  </si>
  <si>
    <t>US05329W1027</t>
  </si>
  <si>
    <t>ES0125220311</t>
  </si>
  <si>
    <t>US0327241065</t>
  </si>
  <si>
    <t>GB0032350695</t>
  </si>
  <si>
    <t>CA0342231077</t>
  </si>
  <si>
    <t>US0341641035</t>
  </si>
  <si>
    <t>NO0010829765</t>
  </si>
  <si>
    <t>AT0000730007</t>
  </si>
  <si>
    <t>ES0105563003</t>
  </si>
  <si>
    <t>US0345691036</t>
  </si>
  <si>
    <t>US0404132054</t>
  </si>
  <si>
    <t>US0028962076</t>
  </si>
  <si>
    <t>AU000000ANG3</t>
  </si>
  <si>
    <t>GB00BF1XGQ00</t>
  </si>
  <si>
    <t>KYG0369L2004</t>
  </si>
  <si>
    <t>US00183L2016</t>
  </si>
  <si>
    <t>US03475V1017</t>
  </si>
  <si>
    <t>IM00B6QH1J21</t>
  </si>
  <si>
    <t>US0352551081</t>
  </si>
  <si>
    <t>US00182C1036</t>
  </si>
  <si>
    <t>US03528H1095</t>
  </si>
  <si>
    <t>IL0010806136</t>
  </si>
  <si>
    <t>AU000000ANN9</t>
  </si>
  <si>
    <t>SE0015221684</t>
  </si>
  <si>
    <t>SE0025159387</t>
  </si>
  <si>
    <t>US03589W1027</t>
  </si>
  <si>
    <t>SE0017885767</t>
  </si>
  <si>
    <t>FI4000292438</t>
  </si>
  <si>
    <t>SE0010415281</t>
  </si>
  <si>
    <t>GB00B3NWT178</t>
  </si>
  <si>
    <t>VGG7555P1018</t>
  </si>
  <si>
    <t>CA03253E2069</t>
  </si>
  <si>
    <t>US02157Q1094</t>
  </si>
  <si>
    <t>KYG0395R1065</t>
  </si>
  <si>
    <t>GB0000456144</t>
  </si>
  <si>
    <t>US0373261058</t>
  </si>
  <si>
    <t>US03615A1088</t>
  </si>
  <si>
    <t>GB00BF2G3L29</t>
  </si>
  <si>
    <t>CA84841L4073</t>
  </si>
  <si>
    <t>AU000000ANZ3</t>
  </si>
  <si>
    <t>GB00BJTNFH41</t>
  </si>
  <si>
    <t>AU000000AOF3</t>
  </si>
  <si>
    <t>DK0061686714</t>
  </si>
  <si>
    <t>GB00BLH37Y17</t>
  </si>
  <si>
    <t>US03464Y1082</t>
  </si>
  <si>
    <t>IE00BLP1HW54</t>
  </si>
  <si>
    <t>US2289031005</t>
  </si>
  <si>
    <t>US8318652091</t>
  </si>
  <si>
    <t>BMG6331P1041</t>
  </si>
  <si>
    <t>CA04364G1063</t>
  </si>
  <si>
    <t>US02875D1090</t>
  </si>
  <si>
    <t>AU0000340770</t>
  </si>
  <si>
    <t>US0320371034</t>
  </si>
  <si>
    <t>CA0194561027</t>
  </si>
  <si>
    <t>SG1U22933048</t>
  </si>
  <si>
    <t>AU000000APA1</t>
  </si>
  <si>
    <t>US03743Q1085</t>
  </si>
  <si>
    <t>US04316A1088</t>
  </si>
  <si>
    <t>US0091581068</t>
  </si>
  <si>
    <t>US03815U6073</t>
  </si>
  <si>
    <t>AU000000APE3</t>
  </si>
  <si>
    <t>US02913V1035</t>
  </si>
  <si>
    <t>US00187Y1001</t>
  </si>
  <si>
    <t>US03770N1019</t>
  </si>
  <si>
    <t>CH0019107025</t>
  </si>
  <si>
    <t>US0320951017</t>
  </si>
  <si>
    <t>US0381692070</t>
  </si>
  <si>
    <t>US03784Y2000</t>
  </si>
  <si>
    <t>KYG0411D1236</t>
  </si>
  <si>
    <t>IL0010821143</t>
  </si>
  <si>
    <t>US03753U1060</t>
  </si>
  <si>
    <t>US03828A1016</t>
  </si>
  <si>
    <t>CA03349X1015</t>
  </si>
  <si>
    <t>KYG6096M1226</t>
  </si>
  <si>
    <t>GB00BPVDXX64</t>
  </si>
  <si>
    <t>US03769M1062</t>
  </si>
  <si>
    <t>US0375981091</t>
  </si>
  <si>
    <t>SE0023313762</t>
  </si>
  <si>
    <t>US03831W1080</t>
  </si>
  <si>
    <t>US03783C1009</t>
  </si>
  <si>
    <t>US03782L1017</t>
  </si>
  <si>
    <t>CA05329M1041</t>
  </si>
  <si>
    <t>US03836J2015</t>
  </si>
  <si>
    <t>CA03835T4081</t>
  </si>
  <si>
    <t>US0207721095</t>
  </si>
  <si>
    <t>GB00BNRRP542</t>
  </si>
  <si>
    <t>GB00BJV2F804</t>
  </si>
  <si>
    <t>JE00BTDN8H13</t>
  </si>
  <si>
    <t>US03771D1028</t>
  </si>
  <si>
    <t>US03835L5049</t>
  </si>
  <si>
    <t>BMG0535E1066</t>
  </si>
  <si>
    <t>AU000000APX3</t>
  </si>
  <si>
    <t>US03837C1062</t>
  </si>
  <si>
    <t>AU000000APZ8</t>
  </si>
  <si>
    <t>SE0022062196</t>
  </si>
  <si>
    <t>US03842K3095</t>
  </si>
  <si>
    <t>AU000000AQC5</t>
  </si>
  <si>
    <t>US03837J3095</t>
  </si>
  <si>
    <t>CA0158571053</t>
  </si>
  <si>
    <t>DK0061555109</t>
  </si>
  <si>
    <t>US03843E1047</t>
  </si>
  <si>
    <t>IL0011702409</t>
  </si>
  <si>
    <t>AU000000AQZ6</t>
  </si>
  <si>
    <t>US03674X1063</t>
  </si>
  <si>
    <t>AU0000154684</t>
  </si>
  <si>
    <t>AU0000020877</t>
  </si>
  <si>
    <t>US04272H2040</t>
  </si>
  <si>
    <t>US0043971052</t>
  </si>
  <si>
    <t>AU000000ARB5</t>
  </si>
  <si>
    <t>GB00BZ15CS02</t>
  </si>
  <si>
    <t>KYG0447T1186</t>
  </si>
  <si>
    <t>IL0011796625</t>
  </si>
  <si>
    <t>CH0110240600</t>
  </si>
  <si>
    <t>IT0005386369</t>
  </si>
  <si>
    <t>GB00BDBBJZ03</t>
  </si>
  <si>
    <t>US03937C1053</t>
  </si>
  <si>
    <t>VGG045791016</t>
  </si>
  <si>
    <t>VGG0457F1071</t>
  </si>
  <si>
    <t>SE0006219176</t>
  </si>
  <si>
    <t>SE0024172779</t>
  </si>
  <si>
    <t>US03969T1097</t>
  </si>
  <si>
    <t>SE0017769136</t>
  </si>
  <si>
    <t>AU000000ARD1</t>
  </si>
  <si>
    <t>IL0010916513</t>
  </si>
  <si>
    <t>IL0003630105</t>
  </si>
  <si>
    <t>US03980N1072</t>
  </si>
  <si>
    <t>US0396971071</t>
  </si>
  <si>
    <t>CA00762V1094</t>
  </si>
  <si>
    <t>US0152711091</t>
  </si>
  <si>
    <t>US02919L6048</t>
  </si>
  <si>
    <t>GB00BMWLM973</t>
  </si>
  <si>
    <t>US02927U2087</t>
  </si>
  <si>
    <t>US0400441095</t>
  </si>
  <si>
    <t>US03990B1017</t>
  </si>
  <si>
    <t>AU000000ARF6</t>
  </si>
  <si>
    <t>IL0011989105</t>
  </si>
  <si>
    <t>CA03074G1090</t>
  </si>
  <si>
    <t>NZARGE0010S7</t>
  </si>
  <si>
    <t>NL0015000D84</t>
  </si>
  <si>
    <t>US04035M1027</t>
  </si>
  <si>
    <t>AU0000355000</t>
  </si>
  <si>
    <t>US03762U1051</t>
  </si>
  <si>
    <t>IL0003660136</t>
  </si>
  <si>
    <t>CA04040Y1097</t>
  </si>
  <si>
    <t>NL0015000N33</t>
  </si>
  <si>
    <t>US04041L1061</t>
  </si>
  <si>
    <t>SE0002095604</t>
  </si>
  <si>
    <t>SE0010468116</t>
  </si>
  <si>
    <t>US0412421085</t>
  </si>
  <si>
    <t>US0407121013</t>
  </si>
  <si>
    <t>US0291741090</t>
  </si>
  <si>
    <t>US04206A1016</t>
  </si>
  <si>
    <t>US03852U1060</t>
  </si>
  <si>
    <t>US04216R1023</t>
  </si>
  <si>
    <t>IT0004720733</t>
  </si>
  <si>
    <t>US03957W1062</t>
  </si>
  <si>
    <t>US0427441029</t>
  </si>
  <si>
    <t>SE0015810817</t>
  </si>
  <si>
    <t>IL0010958358</t>
  </si>
  <si>
    <t>US00770C1018</t>
  </si>
  <si>
    <t>KYG0567U1278</t>
  </si>
  <si>
    <t>US03969K1088</t>
  </si>
  <si>
    <t>NZARRE0004S7</t>
  </si>
  <si>
    <t>US0423157058</t>
  </si>
  <si>
    <t>US04271T1007</t>
  </si>
  <si>
    <t>BM04521V1038</t>
  </si>
  <si>
    <t>AU0000135998</t>
  </si>
  <si>
    <t>US04301G6070</t>
  </si>
  <si>
    <t>US0431132085</t>
  </si>
  <si>
    <t>US04317A1079</t>
  </si>
  <si>
    <t>US0431681032</t>
  </si>
  <si>
    <t>AU000000ARU5</t>
  </si>
  <si>
    <t>AU000000ARV3</t>
  </si>
  <si>
    <t>US04335A1051</t>
  </si>
  <si>
    <t>US0427351004</t>
  </si>
  <si>
    <t>US04280A1007</t>
  </si>
  <si>
    <t>NZARXE0001S1</t>
  </si>
  <si>
    <t>CA00208D4084</t>
  </si>
  <si>
    <t>CH1425684714</t>
  </si>
  <si>
    <t>IL0005870147</t>
  </si>
  <si>
    <t>KYG0260P1028</t>
  </si>
  <si>
    <t>AU0000315624</t>
  </si>
  <si>
    <t>US04342Y1047</t>
  </si>
  <si>
    <t>AU000000ASB3</t>
  </si>
  <si>
    <t>US0454871056</t>
  </si>
  <si>
    <t>GB0030927254</t>
  </si>
  <si>
    <t>IT0004093263</t>
  </si>
  <si>
    <t>MHY0207T1001</t>
  </si>
  <si>
    <t>CH0011339204</t>
  </si>
  <si>
    <t>CA04058Q1054</t>
  </si>
  <si>
    <t>AU000000ASG2</t>
  </si>
  <si>
    <t>US00191U1025</t>
  </si>
  <si>
    <t>IL0003130155</t>
  </si>
  <si>
    <t>US0441861046</t>
  </si>
  <si>
    <t>IL0011323156</t>
  </si>
  <si>
    <t>GB00B132NW22</t>
  </si>
  <si>
    <t>IL0003120172</t>
  </si>
  <si>
    <t>US04681Y1038</t>
  </si>
  <si>
    <t>US00773T1016</t>
  </si>
  <si>
    <t>AU0000286213</t>
  </si>
  <si>
    <t>SE0024171458</t>
  </si>
  <si>
    <t>AU0000343253</t>
  </si>
  <si>
    <t>US00810F1066</t>
  </si>
  <si>
    <t>GB00BD9PXH49</t>
  </si>
  <si>
    <t>AU0000094153</t>
  </si>
  <si>
    <t>CA0539061030</t>
  </si>
  <si>
    <t>US0453962070</t>
  </si>
  <si>
    <t>SE0023615638</t>
  </si>
  <si>
    <t>AU000000ASN8</t>
  </si>
  <si>
    <t>US00503R4092</t>
  </si>
  <si>
    <t>US00402L1070</t>
  </si>
  <si>
    <t>US00218A1051</t>
  </si>
  <si>
    <t>US04523Y1055</t>
  </si>
  <si>
    <t>FI0009008072</t>
  </si>
  <si>
    <t>LU0445408270</t>
  </si>
  <si>
    <t>US04546C2052</t>
  </si>
  <si>
    <t>US03074A1025</t>
  </si>
  <si>
    <t>US04541A2042</t>
  </si>
  <si>
    <t>GB00BJVH7905</t>
  </si>
  <si>
    <t>US0464843095</t>
  </si>
  <si>
    <t>US0462241011</t>
  </si>
  <si>
    <t>US03763A2078</t>
  </si>
  <si>
    <t>US0436358040</t>
  </si>
  <si>
    <t>DK0060477263</t>
  </si>
  <si>
    <t>CA0156581070</t>
  </si>
  <si>
    <t>US00217D1000</t>
  </si>
  <si>
    <t>US04649U1025</t>
  </si>
  <si>
    <t>AU000000ASX7</t>
  </si>
  <si>
    <t>US0323325045</t>
  </si>
  <si>
    <t>GB00BLH42507</t>
  </si>
  <si>
    <t>AU0000080327</t>
  </si>
  <si>
    <t>LU1673108939</t>
  </si>
  <si>
    <t>AU0000190308</t>
  </si>
  <si>
    <t>NL0015000DX5</t>
  </si>
  <si>
    <t>AU000000ATC9</t>
  </si>
  <si>
    <t>US1287452056</t>
  </si>
  <si>
    <t>CA01626P1484</t>
  </si>
  <si>
    <t>US02081G2012</t>
  </si>
  <si>
    <t>FR0011992700</t>
  </si>
  <si>
    <t>US0021211018</t>
  </si>
  <si>
    <t>US02156U2006</t>
  </si>
  <si>
    <t>US03676C1009</t>
  </si>
  <si>
    <t>AU0000303976</t>
  </si>
  <si>
    <t>GB00BMVQDZ64</t>
  </si>
  <si>
    <t>US00737L1035</t>
  </si>
  <si>
    <t>VGG0232G1155</t>
  </si>
  <si>
    <t>AU0000043945</t>
  </si>
  <si>
    <t>CA04682R1073</t>
  </si>
  <si>
    <t>US04746L1044</t>
  </si>
  <si>
    <t>US00809R2022</t>
  </si>
  <si>
    <t>US01741R1023</t>
  </si>
  <si>
    <t>SE0009269467</t>
  </si>
  <si>
    <t>US0476491081</t>
  </si>
  <si>
    <t>FO000A0DN9X4</t>
  </si>
  <si>
    <t>US04914Y1029</t>
  </si>
  <si>
    <t>US0485921094</t>
  </si>
  <si>
    <t>US0310011004</t>
  </si>
  <si>
    <t>US1058613068</t>
  </si>
  <si>
    <t>GG00BD95V148</t>
  </si>
  <si>
    <t>US04956D1072</t>
  </si>
  <si>
    <t>US00215F1075</t>
  </si>
  <si>
    <t>US00507W2061</t>
  </si>
  <si>
    <t>US0495601058</t>
  </si>
  <si>
    <t>GB00BP4BSM10</t>
  </si>
  <si>
    <t>US04965B1008</t>
  </si>
  <si>
    <t>IT0005449464</t>
  </si>
  <si>
    <t>SE0024173637</t>
  </si>
  <si>
    <t>US04962H5063</t>
  </si>
  <si>
    <t>AU000000ATP1</t>
  </si>
  <si>
    <t>US0083892077</t>
  </si>
  <si>
    <t>US0383361039</t>
  </si>
  <si>
    <t>US04963C2098</t>
  </si>
  <si>
    <t>CA04764T1049</t>
  </si>
  <si>
    <t>SE0024320832</t>
  </si>
  <si>
    <t>US0464331083</t>
  </si>
  <si>
    <t>ES0105148003</t>
  </si>
  <si>
    <t>IL0010961063</t>
  </si>
  <si>
    <t>AT0000969985</t>
  </si>
  <si>
    <t>CA00217Y1043</t>
  </si>
  <si>
    <t>SE0007666110</t>
  </si>
  <si>
    <t>US02156K1034</t>
  </si>
  <si>
    <t>AU0000023822</t>
  </si>
  <si>
    <t>US04635X1028</t>
  </si>
  <si>
    <t>CY0106002112</t>
  </si>
  <si>
    <t>US0021202025</t>
  </si>
  <si>
    <t>CA04045U1021</t>
  </si>
  <si>
    <t>GB00BRXH2664</t>
  </si>
  <si>
    <t>SG1U25933169</t>
  </si>
  <si>
    <t>AU000000AUB9</t>
  </si>
  <si>
    <t>US04911A1079</t>
  </si>
  <si>
    <t>US0504731078</t>
  </si>
  <si>
    <t>AU000000AUC7</t>
  </si>
  <si>
    <t>IL0010829658</t>
  </si>
  <si>
    <t>AU0000173478</t>
  </si>
  <si>
    <t>IL0011059073</t>
  </si>
  <si>
    <t>US46264C3051</t>
  </si>
  <si>
    <t>US3811194030</t>
  </si>
  <si>
    <t>AU0000110850</t>
  </si>
  <si>
    <t>LU2791994721</t>
  </si>
  <si>
    <t>CA05156V1022</t>
  </si>
  <si>
    <t>US0517741072</t>
  </si>
  <si>
    <t>IL0003730194</t>
  </si>
  <si>
    <t>US05153U1079</t>
  </si>
  <si>
    <t>CA05223F1062</t>
  </si>
  <si>
    <t>IT0000084043</t>
  </si>
  <si>
    <t>CH0127480363</t>
  </si>
  <si>
    <t>GB00BVYVFW23</t>
  </si>
  <si>
    <t>US05072K3059</t>
  </si>
  <si>
    <t>AU000000AUZ8</t>
  </si>
  <si>
    <t>GB00BPQY8M80</t>
  </si>
  <si>
    <t>IT0005366601</t>
  </si>
  <si>
    <t>AU0000033946</t>
  </si>
  <si>
    <t>AU0000010845</t>
  </si>
  <si>
    <t>US05379B1070</t>
  </si>
  <si>
    <t>US05356F1057</t>
  </si>
  <si>
    <t>GB00B196F554</t>
  </si>
  <si>
    <t>US0080731088</t>
  </si>
  <si>
    <t>US0534841012</t>
  </si>
  <si>
    <t>US04272N1028</t>
  </si>
  <si>
    <t>CA05368K1003</t>
  </si>
  <si>
    <t>GB00BYYW9G87</t>
  </si>
  <si>
    <t>US0303711081</t>
  </si>
  <si>
    <t>IE00BDGMC594</t>
  </si>
  <si>
    <t>US05368X1028</t>
  </si>
  <si>
    <t>AU0000047441</t>
  </si>
  <si>
    <t>SE0000671745</t>
  </si>
  <si>
    <t>AU000000AVG6</t>
  </si>
  <si>
    <t>GB0009188797</t>
  </si>
  <si>
    <t>IL0011718181</t>
  </si>
  <si>
    <t>US11135F1012</t>
  </si>
  <si>
    <t>AU000000AVH4</t>
  </si>
  <si>
    <t>US04683R1068</t>
  </si>
  <si>
    <t>AU000000AVL6</t>
  </si>
  <si>
    <t>CA05337L3048</t>
  </si>
  <si>
    <t>US05350V1061</t>
  </si>
  <si>
    <t>CA05353D2023</t>
  </si>
  <si>
    <t>US05368V1061</t>
  </si>
  <si>
    <t>US05366Y2019</t>
  </si>
  <si>
    <t>US60510V1089</t>
  </si>
  <si>
    <t>CH0023405456</t>
  </si>
  <si>
    <t>GB0000667013</t>
  </si>
  <si>
    <t>US0536041041</t>
  </si>
  <si>
    <t>AU0000088841</t>
  </si>
  <si>
    <t>US03675P1021</t>
  </si>
  <si>
    <t>US0538071038</t>
  </si>
  <si>
    <t>SE0004270445</t>
  </si>
  <si>
    <t>US05352A1007</t>
  </si>
  <si>
    <t>US05338F3064</t>
  </si>
  <si>
    <t>US0327973006</t>
  </si>
  <si>
    <t>US0536111091</t>
  </si>
  <si>
    <t>CA0002251027</t>
  </si>
  <si>
    <t>AU0000187239</t>
  </si>
  <si>
    <t>SG1U27933225</t>
  </si>
  <si>
    <t>GB00BNDRMJ14</t>
  </si>
  <si>
    <t>US04247X1028</t>
  </si>
  <si>
    <t>AU0000121113</t>
  </si>
  <si>
    <t>US0304201033</t>
  </si>
  <si>
    <t>US0298991011</t>
  </si>
  <si>
    <t>US05453N1000</t>
  </si>
  <si>
    <t>SG1BA1000003</t>
  </si>
  <si>
    <t>US05343P1093</t>
  </si>
  <si>
    <t>US05465C1009</t>
  </si>
  <si>
    <t>CA04315L1058</t>
  </si>
  <si>
    <t>AU000000AX19</t>
  </si>
  <si>
    <t>AU000000AXE7</t>
  </si>
  <si>
    <t>SE0006993770</t>
  </si>
  <si>
    <t>US05463X1063</t>
  </si>
  <si>
    <t>SE0005250719</t>
  </si>
  <si>
    <t>US76151R2067</t>
  </si>
  <si>
    <t>AU0000336018</t>
  </si>
  <si>
    <t>CA04274P1053</t>
  </si>
  <si>
    <t>US0240611030</t>
  </si>
  <si>
    <t>SE0009414303</t>
  </si>
  <si>
    <t>US05464C1018</t>
  </si>
  <si>
    <t>US0258161092</t>
  </si>
  <si>
    <t>US0321591051</t>
  </si>
  <si>
    <t>BMG0692U1099</t>
  </si>
  <si>
    <t>US05464T1043</t>
  </si>
  <si>
    <t>BMG0750C1082</t>
  </si>
  <si>
    <t>US00246W1036</t>
  </si>
  <si>
    <t>AU0000182412</t>
  </si>
  <si>
    <t>CA05466C1095</t>
  </si>
  <si>
    <t>IL0002090152</t>
  </si>
  <si>
    <t>US00508Y1029</t>
  </si>
  <si>
    <t>GB0000320472</t>
  </si>
  <si>
    <t>US0547548588</t>
  </si>
  <si>
    <t>AU0000124349</t>
  </si>
  <si>
    <t>CA0022051027</t>
  </si>
  <si>
    <t>AU0000340143</t>
  </si>
  <si>
    <t>SE0012454072</t>
  </si>
  <si>
    <t>AU000000AZJ1</t>
  </si>
  <si>
    <t>ES0112458312</t>
  </si>
  <si>
    <t>AU0000179640</t>
  </si>
  <si>
    <t>GB0009895292</t>
  </si>
  <si>
    <t>US0533321024</t>
  </si>
  <si>
    <t>IL0011194789</t>
  </si>
  <si>
    <t>IL0007150118</t>
  </si>
  <si>
    <t>IL0011627754</t>
  </si>
  <si>
    <t>US1143401024</t>
  </si>
  <si>
    <t>US05479L3024</t>
  </si>
  <si>
    <t>AU000000AZY0</t>
  </si>
  <si>
    <t>US0024741045</t>
  </si>
  <si>
    <t>SE0008347660</t>
  </si>
  <si>
    <t>AU0000190803</t>
  </si>
  <si>
    <t>SG1T49930665</t>
  </si>
  <si>
    <t>GB0002634946</t>
  </si>
  <si>
    <t>US0970231058</t>
  </si>
  <si>
    <t>GB0009697037</t>
  </si>
  <si>
    <t>US0605051046</t>
  </si>
  <si>
    <t>DK0061417730</t>
  </si>
  <si>
    <t>US96812F1021</t>
  </si>
  <si>
    <t>US07279B1044</t>
  </si>
  <si>
    <t>GB00B6XZKY75</t>
  </si>
  <si>
    <t>US0995021062</t>
  </si>
  <si>
    <t>SE0010442418</t>
  </si>
  <si>
    <t>GB00BF8J3Z99</t>
  </si>
  <si>
    <t>SE0010323998</t>
  </si>
  <si>
    <t>SE0017832488</t>
  </si>
  <si>
    <t>US0584981064</t>
  </si>
  <si>
    <t>CH0012410517</t>
  </si>
  <si>
    <t>US05875B3042</t>
  </si>
  <si>
    <t>CA1130041058</t>
  </si>
  <si>
    <t>IT0001033700</t>
  </si>
  <si>
    <t>CH1176493729</t>
  </si>
  <si>
    <t>US05990K1060</t>
  </si>
  <si>
    <t>US05988J1034</t>
  </si>
  <si>
    <t>US05945F1030</t>
  </si>
  <si>
    <t>GB0033881904</t>
  </si>
  <si>
    <t>KYG1991X1097</t>
  </si>
  <si>
    <t>US06652V2088</t>
  </si>
  <si>
    <t>AU000000BAP9</t>
  </si>
  <si>
    <t>BMG2519Y1084</t>
  </si>
  <si>
    <t>GB0031348658</t>
  </si>
  <si>
    <t>US68622E1047</t>
  </si>
  <si>
    <t>AU000000BAS3</t>
  </si>
  <si>
    <t>US22207T1016</t>
  </si>
  <si>
    <t>US07134L1070</t>
  </si>
  <si>
    <t>US0477261046</t>
  </si>
  <si>
    <t>US0477263026</t>
  </si>
  <si>
    <t>GB0002875804</t>
  </si>
  <si>
    <t>DK0015998017</t>
  </si>
  <si>
    <t>US0718131099</t>
  </si>
  <si>
    <t>CA09228F1036</t>
  </si>
  <si>
    <t>AU0000322851</t>
  </si>
  <si>
    <t>US08975B1098</t>
  </si>
  <si>
    <t>GB00BD5JMP10</t>
  </si>
  <si>
    <t>US2067041085</t>
  </si>
  <si>
    <t>CA0977518798</t>
  </si>
  <si>
    <t>CA0977518616</t>
  </si>
  <si>
    <t>US0740142007</t>
  </si>
  <si>
    <t>US10806X1028</t>
  </si>
  <si>
    <t>US0980706008</t>
  </si>
  <si>
    <t>AU000000BBN2</t>
  </si>
  <si>
    <t>CH0028422100</t>
  </si>
  <si>
    <t>US08659B1026</t>
  </si>
  <si>
    <t>GB00BG49KP99</t>
  </si>
  <si>
    <t>SE0016288476</t>
  </si>
  <si>
    <t>US0684631080</t>
  </si>
  <si>
    <t>GB00BSLKLP68</t>
  </si>
  <si>
    <t>AU0000157075</t>
  </si>
  <si>
    <t>CA11259V1067</t>
  </si>
  <si>
    <t>ES0113211835</t>
  </si>
  <si>
    <t>US1200761047</t>
  </si>
  <si>
    <t>US0708301041</t>
  </si>
  <si>
    <t>GB0000961622</t>
  </si>
  <si>
    <t>US0865161014</t>
  </si>
  <si>
    <t>US1170431092</t>
  </si>
  <si>
    <t>AU000000BC88</t>
  </si>
  <si>
    <t>US09077B1044</t>
  </si>
  <si>
    <t>US84252A1060</t>
  </si>
  <si>
    <t>US0554771032</t>
  </si>
  <si>
    <t>US0552981039</t>
  </si>
  <si>
    <t>US09739D1000</t>
  </si>
  <si>
    <t>US09060U6064</t>
  </si>
  <si>
    <t>CA05534B7604</t>
  </si>
  <si>
    <t>GB00BN44P254</t>
  </si>
  <si>
    <t>CH0025536027</t>
  </si>
  <si>
    <t>US07272M1071</t>
  </si>
  <si>
    <t>AU000000BCN0</t>
  </si>
  <si>
    <t>US1096961040</t>
  </si>
  <si>
    <t>IL0011076630</t>
  </si>
  <si>
    <t>US0576652004</t>
  </si>
  <si>
    <t>US09058V1035</t>
  </si>
  <si>
    <t>NO0010950249</t>
  </si>
  <si>
    <t>CA1079303071</t>
  </si>
  <si>
    <t>CH0531751755</t>
  </si>
  <si>
    <t>US0774541066</t>
  </si>
  <si>
    <t>CA0565331026</t>
  </si>
  <si>
    <t>CA09202D2077</t>
  </si>
  <si>
    <t>AU0000118994</t>
  </si>
  <si>
    <t>US1053682035</t>
  </si>
  <si>
    <t>US09075X1081</t>
  </si>
  <si>
    <t>CA09076P1045</t>
  </si>
  <si>
    <t>DE0005232805</t>
  </si>
  <si>
    <t>US09203E1055</t>
  </si>
  <si>
    <t>AU0000160921</t>
  </si>
  <si>
    <t>US0758871091</t>
  </si>
  <si>
    <t>US0937121079</t>
  </si>
  <si>
    <t>US07373V1052</t>
  </si>
  <si>
    <t>SE0016799068</t>
  </si>
  <si>
    <t>CH1101098163</t>
  </si>
  <si>
    <t>US42238H1086</t>
  </si>
  <si>
    <t>IT0001268561</t>
  </si>
  <si>
    <t>US07373B1098</t>
  </si>
  <si>
    <t>US60739N1019</t>
  </si>
  <si>
    <t>FI4000038054</t>
  </si>
  <si>
    <t>GB00B0305S97</t>
  </si>
  <si>
    <t>SE0008321921</t>
  </si>
  <si>
    <t>DE0005200000</t>
  </si>
  <si>
    <t>CA0966311064</t>
  </si>
  <si>
    <t>SE0011090547</t>
  </si>
  <si>
    <t>US0773472016</t>
  </si>
  <si>
    <t>US0773473006</t>
  </si>
  <si>
    <t>IT0005497042</t>
  </si>
  <si>
    <t>AU000000BEN6</t>
  </si>
  <si>
    <t>US3546131018</t>
  </si>
  <si>
    <t>US08178Q3092</t>
  </si>
  <si>
    <t>CA11285B1085</t>
  </si>
  <si>
    <t>SE0000101362</t>
  </si>
  <si>
    <t>SE0006143129</t>
  </si>
  <si>
    <t>IT0005611642</t>
  </si>
  <si>
    <t>AU0000050585</t>
  </si>
  <si>
    <t>DK0060952240</t>
  </si>
  <si>
    <t>FI4000512587</t>
  </si>
  <si>
    <t>US08774B5084</t>
  </si>
  <si>
    <t>SE0022726485</t>
  </si>
  <si>
    <t>AU0000150351</t>
  </si>
  <si>
    <t>DE0005201602</t>
  </si>
  <si>
    <t>GB00BYQ0JC66</t>
  </si>
  <si>
    <t>SG1BH2000007</t>
  </si>
  <si>
    <t>IL0002300114</t>
  </si>
  <si>
    <t>US1156371007</t>
  </si>
  <si>
    <t>US1156372096</t>
  </si>
  <si>
    <t>US1091941005</t>
  </si>
  <si>
    <t>US06211J1007</t>
  </si>
  <si>
    <t>US0185811082</t>
  </si>
  <si>
    <t>US06643P1049</t>
  </si>
  <si>
    <t>US1241551027</t>
  </si>
  <si>
    <t>US12021E1091</t>
  </si>
  <si>
    <t>US09077D2099</t>
  </si>
  <si>
    <t>US8043951016</t>
  </si>
  <si>
    <t>US12326C1053</t>
  </si>
  <si>
    <t>AT0000BAWAG2</t>
  </si>
  <si>
    <t>CH1300646267</t>
  </si>
  <si>
    <t>AU000000BGA8</t>
  </si>
  <si>
    <t>US0889291045</t>
  </si>
  <si>
    <t>AU0000153215</t>
  </si>
  <si>
    <t>GB00BF4HYT85</t>
  </si>
  <si>
    <t>US08915P1012</t>
  </si>
  <si>
    <t>CA09088U1093</t>
  </si>
  <si>
    <t>AU0000019374</t>
  </si>
  <si>
    <t>US0906283066</t>
  </si>
  <si>
    <t>GB00B0BRN552</t>
  </si>
  <si>
    <t>US05508R1068</t>
  </si>
  <si>
    <t>US05601C1053</t>
  </si>
  <si>
    <t>US08986R3093</t>
  </si>
  <si>
    <t>US0668491006</t>
  </si>
  <si>
    <t>CA0717341071</t>
  </si>
  <si>
    <t>US08160H1014</t>
  </si>
  <si>
    <t>US10922N1037</t>
  </si>
  <si>
    <t>SE0010948588</t>
  </si>
  <si>
    <t>VGG154091083</t>
  </si>
  <si>
    <t>US0846801076</t>
  </si>
  <si>
    <t>US09631H1005</t>
  </si>
  <si>
    <t>IL0010823461</t>
  </si>
  <si>
    <t>AU000000BHP4</t>
  </si>
  <si>
    <t>US10482B1017</t>
  </si>
  <si>
    <t>US12135Y1082</t>
  </si>
  <si>
    <t>CA09076J2074</t>
  </si>
  <si>
    <t>VGG1110E1079</t>
  </si>
  <si>
    <t>US09076W1099</t>
  </si>
  <si>
    <t>SE0013647385</t>
  </si>
  <si>
    <t>DK0010247956</t>
  </si>
  <si>
    <t>GB00BN2TR932</t>
  </si>
  <si>
    <t>IL0010972607</t>
  </si>
  <si>
    <t>US09062X1037</t>
  </si>
  <si>
    <t>DE0005229504</t>
  </si>
  <si>
    <t>DE000A3CQ7F4</t>
  </si>
  <si>
    <t>SE0009921588</t>
  </si>
  <si>
    <t>SE0000862997</t>
  </si>
  <si>
    <t>US0900431000</t>
  </si>
  <si>
    <t>GB0000332667</t>
  </si>
  <si>
    <t>SE0011644376</t>
  </si>
  <si>
    <t>US62526P8858</t>
  </si>
  <si>
    <t>SE0015244520</t>
  </si>
  <si>
    <t>AU0000184137</t>
  </si>
  <si>
    <t>US0905722072</t>
  </si>
  <si>
    <t>US09077V1008</t>
  </si>
  <si>
    <t>SE0010323311</t>
  </si>
  <si>
    <t>FI0009005482</t>
  </si>
  <si>
    <t>SE0016276752</t>
  </si>
  <si>
    <t>SE0017769995</t>
  </si>
  <si>
    <t>DK0011048619</t>
  </si>
  <si>
    <t>SE0016013460</t>
  </si>
  <si>
    <t>IL0010960495</t>
  </si>
  <si>
    <t>SE0008613731</t>
  </si>
  <si>
    <t>KYG1117K1141</t>
  </si>
  <si>
    <t>CA11276H1064</t>
  </si>
  <si>
    <t>CA0906971035</t>
  </si>
  <si>
    <t>GB0004740477</t>
  </si>
  <si>
    <t>US01675A2087</t>
  </si>
  <si>
    <t>JE00BS44BN30</t>
  </si>
  <si>
    <t>IT0005468191</t>
  </si>
  <si>
    <t>AU000000BIS6</t>
  </si>
  <si>
    <t>AU000000BIT4</t>
  </si>
  <si>
    <t>CA09173B1076</t>
  </si>
  <si>
    <t>FI0009007264</t>
  </si>
  <si>
    <t>US09074F5044</t>
  </si>
  <si>
    <t>US05550J1016</t>
  </si>
  <si>
    <t>US0956335097</t>
  </si>
  <si>
    <t>US09180C1062</t>
  </si>
  <si>
    <t>US0640581007</t>
  </si>
  <si>
    <t>US1124631045</t>
  </si>
  <si>
    <t>US1184401065</t>
  </si>
  <si>
    <t>GB00BP0RGD03</t>
  </si>
  <si>
    <t>US0921131092</t>
  </si>
  <si>
    <t>DE000A2GSU42</t>
  </si>
  <si>
    <t>CA09214V1040</t>
  </si>
  <si>
    <t>US05759B3050</t>
  </si>
  <si>
    <t>US09857L1089</t>
  </si>
  <si>
    <t>US05722G1004</t>
  </si>
  <si>
    <t>GB00BZ0X8W18</t>
  </si>
  <si>
    <t>US09263B2079</t>
  </si>
  <si>
    <t>AU000000BKT0</t>
  </si>
  <si>
    <t>US05587G2030</t>
  </si>
  <si>
    <t>US06652K1034</t>
  </si>
  <si>
    <t>US05603J1088</t>
  </si>
  <si>
    <t>AU000000BKW4</t>
  </si>
  <si>
    <t>CH0130293662</t>
  </si>
  <si>
    <t>AU000000BKY0</t>
  </si>
  <si>
    <t>US09060C5076</t>
  </si>
  <si>
    <t>US09239B1098</t>
  </si>
  <si>
    <t>US0953061068</t>
  </si>
  <si>
    <t>US09229E3036</t>
  </si>
  <si>
    <t>CA0717051076</t>
  </si>
  <si>
    <t>US89055F1030</t>
  </si>
  <si>
    <t>US0926671043</t>
  </si>
  <si>
    <t>CA0585861085</t>
  </si>
  <si>
    <t>US12008R1077</t>
  </si>
  <si>
    <t>US09062W2044</t>
  </si>
  <si>
    <t>US09549B1044</t>
  </si>
  <si>
    <t>AU000000BLG5</t>
  </si>
  <si>
    <t>US10807Q7007</t>
  </si>
  <si>
    <t>KYG096751022</t>
  </si>
  <si>
    <t>US09290D1019</t>
  </si>
  <si>
    <t>CH0001473559</t>
  </si>
  <si>
    <t>US09227Q1004</t>
  </si>
  <si>
    <t>US0942351083</t>
  </si>
  <si>
    <t>KYG1180K1168</t>
  </si>
  <si>
    <t>CA0923821007</t>
  </si>
  <si>
    <t>GB0001367019</t>
  </si>
  <si>
    <t>US09352U1088</t>
  </si>
  <si>
    <t>US2778025005</t>
  </si>
  <si>
    <t>US09354A1007</t>
  </si>
  <si>
    <t>GB00BF3TBT48</t>
  </si>
  <si>
    <t>IL0011705139</t>
  </si>
  <si>
    <t>IL0011015182</t>
  </si>
  <si>
    <t>IL0010985658</t>
  </si>
  <si>
    <t>AU0000044364</t>
  </si>
  <si>
    <t>GB00BS6Y1X18</t>
  </si>
  <si>
    <t>CA09950M3003</t>
  </si>
  <si>
    <t>PAP169941328</t>
  </si>
  <si>
    <t>US05637B1052</t>
  </si>
  <si>
    <t>AU0000400376</t>
  </si>
  <si>
    <t>AU0000262644</t>
  </si>
  <si>
    <t>SE0003303627</t>
  </si>
  <si>
    <t>US12047B1052</t>
  </si>
  <si>
    <t>SE0022757860</t>
  </si>
  <si>
    <t>LU1072616219</t>
  </si>
  <si>
    <t>US09077A1060</t>
  </si>
  <si>
    <t>AU000000BMG3</t>
  </si>
  <si>
    <t>VGG0864B1031</t>
  </si>
  <si>
    <t>KYG1194L1187</t>
  </si>
  <si>
    <t>US0565251081</t>
  </si>
  <si>
    <t>AU0000131849</t>
  </si>
  <si>
    <t>AU000000BMN9</t>
  </si>
  <si>
    <t>CA0636711016</t>
  </si>
  <si>
    <t>IL0011832438</t>
  </si>
  <si>
    <t>US09061H4065</t>
  </si>
  <si>
    <t>US0634251021</t>
  </si>
  <si>
    <t>US09061G1013</t>
  </si>
  <si>
    <t>GB0000600931</t>
  </si>
  <si>
    <t>AU0000170979</t>
  </si>
  <si>
    <t>VGG118701058</t>
  </si>
  <si>
    <t>DE0005190037</t>
  </si>
  <si>
    <t>GB0033147751</t>
  </si>
  <si>
    <t>US1101221083</t>
  </si>
  <si>
    <t>CA11271J1075</t>
  </si>
  <si>
    <t>BMG9316Y1084</t>
  </si>
  <si>
    <t>SG1U68934629</t>
  </si>
  <si>
    <t>US1049321086</t>
  </si>
  <si>
    <t>US86887P3091</t>
  </si>
  <si>
    <t>CA0985461049</t>
  </si>
  <si>
    <t>US06777U2006</t>
  </si>
  <si>
    <t>US09075F4046</t>
  </si>
  <si>
    <t>NL0015000X07</t>
  </si>
  <si>
    <t>AU0000014458</t>
  </si>
  <si>
    <t>US11135E2037</t>
  </si>
  <si>
    <t>DE0005203947</t>
  </si>
  <si>
    <t>IL0012008152</t>
  </si>
  <si>
    <t>CA0641491075</t>
  </si>
  <si>
    <t>BMG174341047</t>
  </si>
  <si>
    <t>US08205P2092</t>
  </si>
  <si>
    <t>AU0000118796</t>
  </si>
  <si>
    <t>US06682J4076</t>
  </si>
  <si>
    <t>GB00B0744B38</t>
  </si>
  <si>
    <t>DK0010218429</t>
  </si>
  <si>
    <t>IT0003217335</t>
  </si>
  <si>
    <t>SE0015407390</t>
  </si>
  <si>
    <t>US1010441053</t>
  </si>
  <si>
    <t>GB00B5TFC825</t>
  </si>
  <si>
    <t>US0734633094</t>
  </si>
  <si>
    <t>AU000000BOE4</t>
  </si>
  <si>
    <t>US1052301066</t>
  </si>
  <si>
    <t>US0625401098</t>
  </si>
  <si>
    <t>SE0009697204</t>
  </si>
  <si>
    <t>US05561Q2012</t>
  </si>
  <si>
    <t>USU7744C1063</t>
  </si>
  <si>
    <t>SE0016074256</t>
  </si>
  <si>
    <t>AU000000BOL9</t>
  </si>
  <si>
    <t>US10170A1007</t>
  </si>
  <si>
    <t>US0977022039</t>
  </si>
  <si>
    <t>SE0014583332</t>
  </si>
  <si>
    <t>SE0008091581</t>
  </si>
  <si>
    <t>IL0004850116</t>
  </si>
  <si>
    <t>JE00BJYJFG60</t>
  </si>
  <si>
    <t>US23291C1036</t>
  </si>
  <si>
    <t>GB0001110096</t>
  </si>
  <si>
    <t>US0994061002</t>
  </si>
  <si>
    <t>SE0009888738</t>
  </si>
  <si>
    <t>AU000000BOQ8</t>
  </si>
  <si>
    <t>GB00B08F4599</t>
  </si>
  <si>
    <t>SE0021921327</t>
  </si>
  <si>
    <t>BMG1466R1732</t>
  </si>
  <si>
    <t>CA00927V2003</t>
  </si>
  <si>
    <t>IL0010828171</t>
  </si>
  <si>
    <t>CH0238627142</t>
  </si>
  <si>
    <t>AU000000BOT2</t>
  </si>
  <si>
    <t>US4702991088</t>
  </si>
  <si>
    <t>SE0010494708</t>
  </si>
  <si>
    <t>SE0011231158</t>
  </si>
  <si>
    <t>US10240L1026</t>
  </si>
  <si>
    <t>GB00BD0NVK62</t>
  </si>
  <si>
    <t>US10316T1043</t>
  </si>
  <si>
    <t>US1031973076</t>
  </si>
  <si>
    <t>GB00B3FLWH99</t>
  </si>
  <si>
    <t>GB0007980591</t>
  </si>
  <si>
    <t>NZBPGE0004S2</t>
  </si>
  <si>
    <t>AU000000BPH4</t>
  </si>
  <si>
    <t>AU0000119810</t>
  </si>
  <si>
    <t>PR7331747001</t>
  </si>
  <si>
    <t>US74179A1079</t>
  </si>
  <si>
    <t>AU000000BPT9</t>
  </si>
  <si>
    <t>GB00BND88V85</t>
  </si>
  <si>
    <t>SG1CF7000004</t>
  </si>
  <si>
    <t>US11133T1034</t>
  </si>
  <si>
    <t>CA1048333068</t>
  </si>
  <si>
    <t>SE0005731833</t>
  </si>
  <si>
    <t>DK0061670205</t>
  </si>
  <si>
    <t>IL0002860133</t>
  </si>
  <si>
    <t>SE0007491303</t>
  </si>
  <si>
    <t>SE0021921822</t>
  </si>
  <si>
    <t>US07831C1036</t>
  </si>
  <si>
    <t>US0958251052</t>
  </si>
  <si>
    <t>GB0031743007</t>
  </si>
  <si>
    <t>US1046741062</t>
  </si>
  <si>
    <t>US05601U1051</t>
  </si>
  <si>
    <t>GB00BK63S759</t>
  </si>
  <si>
    <t>SG1CG4000005</t>
  </si>
  <si>
    <t>US10806B1008</t>
  </si>
  <si>
    <t>AU0000305815</t>
  </si>
  <si>
    <t>CA10808B1085</t>
  </si>
  <si>
    <t>SE0000648669</t>
  </si>
  <si>
    <t>IE0004OVVKF1</t>
  </si>
  <si>
    <t>GB00BM8NFJ84</t>
  </si>
  <si>
    <t>GB00BFCMVS34</t>
  </si>
  <si>
    <t>FI4000480454</t>
  </si>
  <si>
    <t>US0675322004</t>
  </si>
  <si>
    <t>AU000000BRG2</t>
  </si>
  <si>
    <t>AU000000BRI8</t>
  </si>
  <si>
    <t>IT0000066180</t>
  </si>
  <si>
    <t>KYG1645N1016</t>
  </si>
  <si>
    <t>US1087631032</t>
  </si>
  <si>
    <t>SE0017937279</t>
  </si>
  <si>
    <t>IL0011799934</t>
  </si>
  <si>
    <t>IL0003990145</t>
  </si>
  <si>
    <t>SE0008347652</t>
  </si>
  <si>
    <t>AU000000BRK4</t>
  </si>
  <si>
    <t>GB00B067N833</t>
  </si>
  <si>
    <t>US0846701086</t>
  </si>
  <si>
    <t>US0846707026</t>
  </si>
  <si>
    <t>US11373M1071</t>
  </si>
  <si>
    <t>CH0212255803</t>
  </si>
  <si>
    <t>US1167941087</t>
  </si>
  <si>
    <t>US1095041000</t>
  </si>
  <si>
    <t>IL0010942832</t>
  </si>
  <si>
    <t>AU000000BRN8</t>
  </si>
  <si>
    <t>US0682211000</t>
  </si>
  <si>
    <t>IL0005360115</t>
  </si>
  <si>
    <t>DE000A1X3XX4</t>
  </si>
  <si>
    <t>US1152361010</t>
  </si>
  <si>
    <t>US26701L1008</t>
  </si>
  <si>
    <t>GB00BVG7F061</t>
  </si>
  <si>
    <t>US10949T1097</t>
  </si>
  <si>
    <t>US0556453035</t>
  </si>
  <si>
    <t>US0906556065</t>
  </si>
  <si>
    <t>AU000000BRU3</t>
  </si>
  <si>
    <t>AU0000185852</t>
  </si>
  <si>
    <t>US11120U1051</t>
  </si>
  <si>
    <t>US08579X1019</t>
  </si>
  <si>
    <t>US10576N1028</t>
  </si>
  <si>
    <t>AU000000BSA3</t>
  </si>
  <si>
    <t>US0972351052</t>
  </si>
  <si>
    <t>IL0010815616</t>
  </si>
  <si>
    <t>US0702031040</t>
  </si>
  <si>
    <t>GB00BHNBDQ51</t>
  </si>
  <si>
    <t>US09073N3008</t>
  </si>
  <si>
    <t>CH0009236461</t>
  </si>
  <si>
    <t>AU000000BSL0</t>
  </si>
  <si>
    <t>DE0005102008</t>
  </si>
  <si>
    <t>SG1CH4000003</t>
  </si>
  <si>
    <t>US09769B2060</t>
  </si>
  <si>
    <t>CH0011432447</t>
  </si>
  <si>
    <t>US82620P1021</t>
  </si>
  <si>
    <t>IT0003097257</t>
  </si>
  <si>
    <t>ES0184980003</t>
  </si>
  <si>
    <t>IT0003173629</t>
  </si>
  <si>
    <t>US06652N1072</t>
  </si>
  <si>
    <t>AU000000BSX5</t>
  </si>
  <si>
    <t>CA0805581091</t>
  </si>
  <si>
    <t>US1011371077</t>
  </si>
  <si>
    <t>US08265T2087</t>
  </si>
  <si>
    <t>GB0030913577</t>
  </si>
  <si>
    <t>US09075P2048</t>
  </si>
  <si>
    <t>CA11777P3007</t>
  </si>
  <si>
    <t>US0557MQ2066</t>
  </si>
  <si>
    <t>KYG1144A1058</t>
  </si>
  <si>
    <t>US05581M4042</t>
  </si>
  <si>
    <t>KYG6055H1552</t>
  </si>
  <si>
    <t>SE0015837752</t>
  </si>
  <si>
    <t>KYG114481008</t>
  </si>
  <si>
    <t>CA07317Q1054</t>
  </si>
  <si>
    <t>CA11777Q2099</t>
  </si>
  <si>
    <t>AU0000401770</t>
  </si>
  <si>
    <t>US09174P1057</t>
  </si>
  <si>
    <t>US0906831039</t>
  </si>
  <si>
    <t>US0422551095</t>
  </si>
  <si>
    <t>KYG216211188</t>
  </si>
  <si>
    <t>SG1CI1000004</t>
  </si>
  <si>
    <t>AU0000126633</t>
  </si>
  <si>
    <t>GB0000811801</t>
  </si>
  <si>
    <t>SE0000805426</t>
  </si>
  <si>
    <t>US10950A1060</t>
  </si>
  <si>
    <t>US7045511000</t>
  </si>
  <si>
    <t>CA1208313009</t>
  </si>
  <si>
    <t>AU000000BUB7</t>
  </si>
  <si>
    <t>GB00BZ76F335</t>
  </si>
  <si>
    <t>CH0002432174</t>
  </si>
  <si>
    <t>SE0025010671</t>
  </si>
  <si>
    <t>SE0003849223</t>
  </si>
  <si>
    <t>SG1CI9000006</t>
  </si>
  <si>
    <t>GG00BMGYLN96</t>
  </si>
  <si>
    <t>SE0000195810</t>
  </si>
  <si>
    <t>US1220171060</t>
  </si>
  <si>
    <t>US67021W3016</t>
  </si>
  <si>
    <t>US3193832041</t>
  </si>
  <si>
    <t>SE0009663834</t>
  </si>
  <si>
    <t>AU000000BUX1</t>
  </si>
  <si>
    <t>US10948C1071</t>
  </si>
  <si>
    <t>MYL7113OO003</t>
  </si>
  <si>
    <t>DE0005493092</t>
  </si>
  <si>
    <t>IL0010849045</t>
  </si>
  <si>
    <t>US05603E2081</t>
  </si>
  <si>
    <t>AU000000BVS9</t>
  </si>
  <si>
    <t>US09075A1088</t>
  </si>
  <si>
    <t>GB00B4QVDF07</t>
  </si>
  <si>
    <t>US05614L2097</t>
  </si>
  <si>
    <t>US0997241064</t>
  </si>
  <si>
    <t>IL0011007189</t>
  </si>
  <si>
    <t>US1086211034</t>
  </si>
  <si>
    <t>US11161T2078</t>
  </si>
  <si>
    <t>US06654A1034</t>
  </si>
  <si>
    <t>US05589G1022</t>
  </si>
  <si>
    <t>US1030021018</t>
  </si>
  <si>
    <t>MX00BW020002</t>
  </si>
  <si>
    <t>AU0000340663</t>
  </si>
  <si>
    <t>AU000000BWP3</t>
  </si>
  <si>
    <t>US05605H1005</t>
  </si>
  <si>
    <t>GB0000904986</t>
  </si>
  <si>
    <t>US09260D1072</t>
  </si>
  <si>
    <t>AU000000BXB1</t>
  </si>
  <si>
    <t>US09624H2085</t>
  </si>
  <si>
    <t>US09257W1009</t>
  </si>
  <si>
    <t>AU000000BXN6</t>
  </si>
  <si>
    <t>US1011211018</t>
  </si>
  <si>
    <t>US1244111092</t>
  </si>
  <si>
    <t>CA1033101082</t>
  </si>
  <si>
    <t>US1033041013</t>
  </si>
  <si>
    <t>US1114447097</t>
  </si>
  <si>
    <t>GB0002869419</t>
  </si>
  <si>
    <t>GB00BMH18Q19</t>
  </si>
  <si>
    <t>US08862E1091</t>
  </si>
  <si>
    <t>US6903701018</t>
  </si>
  <si>
    <t>US12448X2018</t>
  </si>
  <si>
    <t>CH0244017502</t>
  </si>
  <si>
    <t>KYG108301006</t>
  </si>
  <si>
    <t>DE0005194062</t>
  </si>
  <si>
    <t>US12430A3005</t>
  </si>
  <si>
    <t>US07556Q8814</t>
  </si>
  <si>
    <t>GB00B1CKQD97</t>
  </si>
  <si>
    <t>US1729674242</t>
  </si>
  <si>
    <t>SG1F84861094</t>
  </si>
  <si>
    <t>SG1B51001017</t>
  </si>
  <si>
    <t>SG1R89002252</t>
  </si>
  <si>
    <t>SG1V52937132</t>
  </si>
  <si>
    <t>SG1M51904654</t>
  </si>
  <si>
    <t>DE000A3CRRN9</t>
  </si>
  <si>
    <t>SG1N31909426</t>
  </si>
  <si>
    <t>SG1V61937297</t>
  </si>
  <si>
    <t>AU0000218190</t>
  </si>
  <si>
    <t>SG1V71937527</t>
  </si>
  <si>
    <t>AU000000CAA9</t>
  </si>
  <si>
    <t>LU1756447840</t>
  </si>
  <si>
    <t>US12674W1099</t>
  </si>
  <si>
    <t>ES0140609019</t>
  </si>
  <si>
    <t>US12685J1051</t>
  </si>
  <si>
    <t>GB00BMCYKB41</t>
  </si>
  <si>
    <t>US1330341082</t>
  </si>
  <si>
    <t>US2253101016</t>
  </si>
  <si>
    <t>US1271903049</t>
  </si>
  <si>
    <t>US12740C1036</t>
  </si>
  <si>
    <t>US1374041093</t>
  </si>
  <si>
    <t>AU000000CAE1</t>
  </si>
  <si>
    <t>CA1247651088</t>
  </si>
  <si>
    <t>AU000000CAF8</t>
  </si>
  <si>
    <t>ES0121975009</t>
  </si>
  <si>
    <t>SE0011923341</t>
  </si>
  <si>
    <t>US2058871029</t>
  </si>
  <si>
    <t>US14149Y1082</t>
  </si>
  <si>
    <t>AT0000641352</t>
  </si>
  <si>
    <t>IT0004329733</t>
  </si>
  <si>
    <t>US1421521071</t>
  </si>
  <si>
    <t>US1630721017</t>
  </si>
  <si>
    <t>US1295001044</t>
  </si>
  <si>
    <t>US38942Q2021</t>
  </si>
  <si>
    <t>US1280302027</t>
  </si>
  <si>
    <t>CH0126639464</t>
  </si>
  <si>
    <t>SE0017564800</t>
  </si>
  <si>
    <t>US13100M5094</t>
  </si>
  <si>
    <t>GB0001667087</t>
  </si>
  <si>
    <t>BE0003825420</t>
  </si>
  <si>
    <t>NO0010078850</t>
  </si>
  <si>
    <t>GB00B67KBV28</t>
  </si>
  <si>
    <t>US13463J1016</t>
  </si>
  <si>
    <t>IL0010952641</t>
  </si>
  <si>
    <t>SE0007692850</t>
  </si>
  <si>
    <t>AU000000CAN2</t>
  </si>
  <si>
    <t>FR001400T0D6</t>
  </si>
  <si>
    <t>FI4000512496</t>
  </si>
  <si>
    <t>SE0016797773</t>
  </si>
  <si>
    <t>IL0010944739</t>
  </si>
  <si>
    <t>SE0006371126</t>
  </si>
  <si>
    <t>BMG022411000</t>
  </si>
  <si>
    <t>FI0009009377</t>
  </si>
  <si>
    <t>US14070B3096</t>
  </si>
  <si>
    <t>KYG189321063</t>
  </si>
  <si>
    <t>AU000000CAR3</t>
  </si>
  <si>
    <t>US0537741052</t>
  </si>
  <si>
    <t>CA1349211054</t>
  </si>
  <si>
    <t>GB00BLY2F708</t>
  </si>
  <si>
    <t>SE0017131824</t>
  </si>
  <si>
    <t>US1461031064</t>
  </si>
  <si>
    <t>US1417881091</t>
  </si>
  <si>
    <t>US14216R1014</t>
  </si>
  <si>
    <t>GB00BRK01058</t>
  </si>
  <si>
    <t>US14448C1045</t>
  </si>
  <si>
    <t>US14575E1055</t>
  </si>
  <si>
    <t>US5653941030</t>
  </si>
  <si>
    <t>US1468756044</t>
  </si>
  <si>
    <t>CA1469001053</t>
  </si>
  <si>
    <t>US59100U1088</t>
  </si>
  <si>
    <t>US42727R1041</t>
  </si>
  <si>
    <t>US14808P1093</t>
  </si>
  <si>
    <t>IL0002800162</t>
  </si>
  <si>
    <t>US1475281036</t>
  </si>
  <si>
    <t>AU000000CAT9</t>
  </si>
  <si>
    <t>US1491231015</t>
  </si>
  <si>
    <t>SE0000188518</t>
  </si>
  <si>
    <t>SE0001664707</t>
  </si>
  <si>
    <t>US1492051065</t>
  </si>
  <si>
    <t>US46489V3024</t>
  </si>
  <si>
    <t>US1491501045</t>
  </si>
  <si>
    <t>GB0034291418</t>
  </si>
  <si>
    <t>AU000000CAV5</t>
  </si>
  <si>
    <t>GB00BGKPX309</t>
  </si>
  <si>
    <t>US1489291021</t>
  </si>
  <si>
    <t>AU000000CAY9</t>
  </si>
  <si>
    <t>CH0044328745</t>
  </si>
  <si>
    <t>AU000000CBA7</t>
  </si>
  <si>
    <t>US19623P1012</t>
  </si>
  <si>
    <t>US14986C1027</t>
  </si>
  <si>
    <t>ES0119037010</t>
  </si>
  <si>
    <t>IT0005377277</t>
  </si>
  <si>
    <t>FR001400SUB7</t>
  </si>
  <si>
    <t>AU0000072555</t>
  </si>
  <si>
    <t>US12479G1013</t>
  </si>
  <si>
    <t>GB0007668071</t>
  </si>
  <si>
    <t>IL0011042806</t>
  </si>
  <si>
    <t>KYG2545C1042</t>
  </si>
  <si>
    <t>US1248308785</t>
  </si>
  <si>
    <t>US15678C1027</t>
  </si>
  <si>
    <t>US15746L1008</t>
  </si>
  <si>
    <t>US1397371006</t>
  </si>
  <si>
    <t>AU0000167066</t>
  </si>
  <si>
    <t>US12503M1080</t>
  </si>
  <si>
    <t>FR0010193979</t>
  </si>
  <si>
    <t>GB00BDZWB751</t>
  </si>
  <si>
    <t>DK0060030286</t>
  </si>
  <si>
    <t>US12504L1098</t>
  </si>
  <si>
    <t>US22410J1060</t>
  </si>
  <si>
    <t>US2005251036</t>
  </si>
  <si>
    <t>US1270551013</t>
  </si>
  <si>
    <t>US2036071064</t>
  </si>
  <si>
    <t>US17166A1016</t>
  </si>
  <si>
    <t>US1248051021</t>
  </si>
  <si>
    <t>US1638511089</t>
  </si>
  <si>
    <t>SG1V12936232</t>
  </si>
  <si>
    <t>AU0000367153</t>
  </si>
  <si>
    <t>AU000000CCA5</t>
  </si>
  <si>
    <t>CA19239C1068</t>
  </si>
  <si>
    <t>US19046P2092</t>
  </si>
  <si>
    <t>US1396741050</t>
  </si>
  <si>
    <t>GB00BV9FP302</t>
  </si>
  <si>
    <t>US12529R1077</t>
  </si>
  <si>
    <t>US12510Q1004</t>
  </si>
  <si>
    <t>AU000000CCE7</t>
  </si>
  <si>
    <t>US2288951088</t>
  </si>
  <si>
    <t>CH0198251305</t>
  </si>
  <si>
    <t>US22822V1017</t>
  </si>
  <si>
    <t>CA13321L1085</t>
  </si>
  <si>
    <t>US2283681060</t>
  </si>
  <si>
    <t>AU0000362105</t>
  </si>
  <si>
    <t>GB0031215220</t>
  </si>
  <si>
    <t>PA1436583006</t>
  </si>
  <si>
    <t>CA1249003098</t>
  </si>
  <si>
    <t>US14167R1005</t>
  </si>
  <si>
    <t>AU0000310302</t>
  </si>
  <si>
    <t>FR0000044364</t>
  </si>
  <si>
    <t>US1261281075</t>
  </si>
  <si>
    <t>AU0000275216</t>
  </si>
  <si>
    <t>US18453H1068</t>
  </si>
  <si>
    <t>US19239V3024</t>
  </si>
  <si>
    <t>AU000000CCP3</t>
  </si>
  <si>
    <t>AU0000107526</t>
  </si>
  <si>
    <t>IE00B010DT83</t>
  </si>
  <si>
    <t>US45816D1000</t>
  </si>
  <si>
    <t>US2274831047</t>
  </si>
  <si>
    <t>US1565043007</t>
  </si>
  <si>
    <t>US20848V1052</t>
  </si>
  <si>
    <t>GB0008976119</t>
  </si>
  <si>
    <t>KYG1993R1002</t>
  </si>
  <si>
    <t>AU000000CCV1</t>
  </si>
  <si>
    <t>AU0000031767</t>
  </si>
  <si>
    <t>AU000000CDA3</t>
  </si>
  <si>
    <t>US1921085049</t>
  </si>
  <si>
    <t>IL0008100104</t>
  </si>
  <si>
    <t>IT0005003782</t>
  </si>
  <si>
    <t>GB0032706284</t>
  </si>
  <si>
    <t>US14159C2026</t>
  </si>
  <si>
    <t>SE0013914819</t>
  </si>
  <si>
    <t>US14167L1035</t>
  </si>
  <si>
    <t>US1273871087</t>
  </si>
  <si>
    <t>SE0015191911</t>
  </si>
  <si>
    <t>US22002T1088</t>
  </si>
  <si>
    <t>CA20676A1084</t>
  </si>
  <si>
    <t>US12763L1052</t>
  </si>
  <si>
    <t>LU2405144788</t>
  </si>
  <si>
    <t>US20678X3044</t>
  </si>
  <si>
    <t>US1717572069</t>
  </si>
  <si>
    <t>US12514G1085</t>
  </si>
  <si>
    <t>US1920051067</t>
  </si>
  <si>
    <t>US1275372076</t>
  </si>
  <si>
    <t>US1508701034</t>
  </si>
  <si>
    <t>US1251411013</t>
  </si>
  <si>
    <t>SE0015949946</t>
  </si>
  <si>
    <t>IM00BPLZ1D89</t>
  </si>
  <si>
    <t>US21037T1097</t>
  </si>
  <si>
    <t>AU0000314254</t>
  </si>
  <si>
    <t>DE0005407407</t>
  </si>
  <si>
    <t>AU000000CEL8</t>
  </si>
  <si>
    <t>IL0011015349</t>
  </si>
  <si>
    <t>US15102K1007</t>
  </si>
  <si>
    <t>US15118V2079</t>
  </si>
  <si>
    <t>IT0005244618</t>
  </si>
  <si>
    <t>US1511902041</t>
  </si>
  <si>
    <t>US22529Y4089</t>
  </si>
  <si>
    <t>NL0013995087</t>
  </si>
  <si>
    <t>DK0010271584</t>
  </si>
  <si>
    <t>CA15120R1038</t>
  </si>
  <si>
    <t>NZCENE0001S6</t>
  </si>
  <si>
    <t>US1509641049</t>
  </si>
  <si>
    <t>US1535271068</t>
  </si>
  <si>
    <t>US1535272058</t>
  </si>
  <si>
    <t>US1564311082</t>
  </si>
  <si>
    <t>GB00BYYX6C66</t>
  </si>
  <si>
    <t>US71902K4022</t>
  </si>
  <si>
    <t>US1570851014</t>
  </si>
  <si>
    <t>US15687V1098</t>
  </si>
  <si>
    <t>US15130G8814</t>
  </si>
  <si>
    <t>US18452H2067</t>
  </si>
  <si>
    <t>CA15713J1049</t>
  </si>
  <si>
    <t>US1572101053</t>
  </si>
  <si>
    <t>SE0000683484</t>
  </si>
  <si>
    <t>CA1348011091</t>
  </si>
  <si>
    <t>US1252691001</t>
  </si>
  <si>
    <t>US12520L1098</t>
  </si>
  <si>
    <t>US12466Q1040</t>
  </si>
  <si>
    <t>US14057J1016</t>
  </si>
  <si>
    <t>US1746101054</t>
  </si>
  <si>
    <t>SE0009190192</t>
  </si>
  <si>
    <t>IT0005465619</t>
  </si>
  <si>
    <t>US20717M1036</t>
  </si>
  <si>
    <t>CA1375761048</t>
  </si>
  <si>
    <t>US2298991090</t>
  </si>
  <si>
    <t>US12530C1071</t>
  </si>
  <si>
    <t>CA1295844056</t>
  </si>
  <si>
    <t>CA1520061021</t>
  </si>
  <si>
    <t>US14316J1088</t>
  </si>
  <si>
    <t>CA1380357048</t>
  </si>
  <si>
    <t>US2300311063</t>
  </si>
  <si>
    <t>IL0010852080</t>
  </si>
  <si>
    <t>GB00BF4HYV08</t>
  </si>
  <si>
    <t>AU000000CGF5</t>
  </si>
  <si>
    <t>IE00BZ4BTZ13</t>
  </si>
  <si>
    <t>IL0011691438</t>
  </si>
  <si>
    <t>US1924221039</t>
  </si>
  <si>
    <t>CA19238T1003</t>
  </si>
  <si>
    <t>US1569441009</t>
  </si>
  <si>
    <t>AU000000CGS8</t>
  </si>
  <si>
    <t>GB0001795680</t>
  </si>
  <si>
    <t>KYG2563P1028</t>
  </si>
  <si>
    <t>US19243B1026</t>
  </si>
  <si>
    <t>CA1724541000</t>
  </si>
  <si>
    <t>CA12989J1084</t>
  </si>
  <si>
    <t>CH0524026959</t>
  </si>
  <si>
    <t>GG00B2R9PM06</t>
  </si>
  <si>
    <t>SE0017083835</t>
  </si>
  <si>
    <t>AU000000CHC0</t>
  </si>
  <si>
    <t>US2056842022</t>
  </si>
  <si>
    <t>US1778351056</t>
  </si>
  <si>
    <t>US20369C1062</t>
  </si>
  <si>
    <t>US1713401024</t>
  </si>
  <si>
    <t>US1714841087</t>
  </si>
  <si>
    <t>US16359R1032</t>
  </si>
  <si>
    <t>SE0015810502</t>
  </si>
  <si>
    <t>SE0015556873</t>
  </si>
  <si>
    <t>US1630861011</t>
  </si>
  <si>
    <t>IL0011336851</t>
  </si>
  <si>
    <t>DK0060055861</t>
  </si>
  <si>
    <t>GB00BF2F1X78</t>
  </si>
  <si>
    <t>DE0006618309</t>
  </si>
  <si>
    <t>GB00B45C9X44</t>
  </si>
  <si>
    <t>US1630921096</t>
  </si>
  <si>
    <t>GB0001961035</t>
  </si>
  <si>
    <t>US1699051066</t>
  </si>
  <si>
    <t>NZNZRE0001S9</t>
  </si>
  <si>
    <t>IL0010824113</t>
  </si>
  <si>
    <t>AU0000153991</t>
  </si>
  <si>
    <t>AU0000121576</t>
  </si>
  <si>
    <t>US1640241014</t>
  </si>
  <si>
    <t>US1646511014</t>
  </si>
  <si>
    <t>AU000000CHN7</t>
  </si>
  <si>
    <t>VGG2110U1259</t>
  </si>
  <si>
    <t>GB00BYZ9XC29</t>
  </si>
  <si>
    <t>CA17039A1066</t>
  </si>
  <si>
    <t>US15961R3030</t>
  </si>
  <si>
    <t>CA17040T8885</t>
  </si>
  <si>
    <t>US6742152076</t>
  </si>
  <si>
    <t>US19249H1032</t>
  </si>
  <si>
    <t>GB00B0YD2B94</t>
  </si>
  <si>
    <t>US12541W2098</t>
  </si>
  <si>
    <t>US16119P1084</t>
  </si>
  <si>
    <t>AU0000275752</t>
  </si>
  <si>
    <t>US16679L1098</t>
  </si>
  <si>
    <t>US16935C1099</t>
  </si>
  <si>
    <t>SE0025940513</t>
  </si>
  <si>
    <t>US1255231003</t>
  </si>
  <si>
    <t>AU000000CIA2</t>
  </si>
  <si>
    <t>US1747401008</t>
  </si>
  <si>
    <t>SE0010832204</t>
  </si>
  <si>
    <t>CH0008702190</t>
  </si>
  <si>
    <t>ES0105630315</t>
  </si>
  <si>
    <t>US1717793095</t>
  </si>
  <si>
    <t>US17253J1060</t>
  </si>
  <si>
    <t>CA1946931070</t>
  </si>
  <si>
    <t>VGG2452S1002</t>
  </si>
  <si>
    <t>IL0011025322</t>
  </si>
  <si>
    <t>US16934Q8024</t>
  </si>
  <si>
    <t>US1720621010</t>
  </si>
  <si>
    <t>US17248W3034</t>
  </si>
  <si>
    <t>SE0018040784</t>
  </si>
  <si>
    <t>SE0020388577</t>
  </si>
  <si>
    <t>SE0015483276</t>
  </si>
  <si>
    <t>KYG213071064</t>
  </si>
  <si>
    <t>US1785871013</t>
  </si>
  <si>
    <t>AU000000CIP0</t>
  </si>
  <si>
    <t>IT0000070786</t>
  </si>
  <si>
    <t>IT0005344996</t>
  </si>
  <si>
    <t>SE0015193529</t>
  </si>
  <si>
    <t>US15672X2018</t>
  </si>
  <si>
    <t>MHY182841699</t>
  </si>
  <si>
    <t>ES0105606190</t>
  </si>
  <si>
    <t>US1788671071</t>
  </si>
  <si>
    <t>US17888H1032</t>
  </si>
  <si>
    <t>US20563P1012</t>
  </si>
  <si>
    <t>GB00BNG2VN02</t>
  </si>
  <si>
    <t>CA14150G4007</t>
  </si>
  <si>
    <t>KYG4465R1112</t>
  </si>
  <si>
    <t>SG1DH9000006</t>
  </si>
  <si>
    <t>US1311001093</t>
  </si>
  <si>
    <t>CA2208741017</t>
  </si>
  <si>
    <t>CA14179V5036</t>
  </si>
  <si>
    <t>AU000000CKA8</t>
  </si>
  <si>
    <t>AU000000CKF7</t>
  </si>
  <si>
    <t>GB0002018363</t>
  </si>
  <si>
    <t>GB00B0C5RG72</t>
  </si>
  <si>
    <t>US1941621039</t>
  </si>
  <si>
    <t>AU000000CLA6</t>
  </si>
  <si>
    <t>SE0002626861</t>
  </si>
  <si>
    <t>GB00BK964W87</t>
  </si>
  <si>
    <t>US18270P1093</t>
  </si>
  <si>
    <t>SE0000584948</t>
  </si>
  <si>
    <t>SE0005308558</t>
  </si>
  <si>
    <t>US21867A1051</t>
  </si>
  <si>
    <t>SE0006887451</t>
  </si>
  <si>
    <t>US1976411033</t>
  </si>
  <si>
    <t>GB0001351955</t>
  </si>
  <si>
    <t>IL0011794802</t>
  </si>
  <si>
    <t>BMG2415A1137</t>
  </si>
  <si>
    <t>US3207034089</t>
  </si>
  <si>
    <t>US16208T1025</t>
  </si>
  <si>
    <t>US15117B2025</t>
  </si>
  <si>
    <t>AU0000109910</t>
  </si>
  <si>
    <t>IT0005117848</t>
  </si>
  <si>
    <t>SE0023468400</t>
  </si>
  <si>
    <t>SE0008216303</t>
  </si>
  <si>
    <t>US1858991011</t>
  </si>
  <si>
    <t>US18482P1030</t>
  </si>
  <si>
    <t>AU0000186504</t>
  </si>
  <si>
    <t>IL0004960188</t>
  </si>
  <si>
    <t>US1844961078</t>
  </si>
  <si>
    <t>GB00BF044593</t>
  </si>
  <si>
    <t>GB00B104RS51</t>
  </si>
  <si>
    <t>VGG2R09D1024</t>
  </si>
  <si>
    <t>SE0023837182</t>
  </si>
  <si>
    <t>DE000A35JS40</t>
  </si>
  <si>
    <t>US1850641028</t>
  </si>
  <si>
    <t>IL0002240146</t>
  </si>
  <si>
    <t>US9467601053</t>
  </si>
  <si>
    <t>US1314281049</t>
  </si>
  <si>
    <t>SG1DJ0000001</t>
  </si>
  <si>
    <t>US1844991018</t>
  </si>
  <si>
    <t>US1856342019</t>
  </si>
  <si>
    <t>GB00B09WLX62</t>
  </si>
  <si>
    <t>US18914F1030</t>
  </si>
  <si>
    <t>US18885T3068</t>
  </si>
  <si>
    <t>US18507C1036</t>
  </si>
  <si>
    <t>ES0105121000</t>
  </si>
  <si>
    <t>US15117F8804</t>
  </si>
  <si>
    <t>US18506U2033</t>
  </si>
  <si>
    <t>CA15101Q2071</t>
  </si>
  <si>
    <t>SE0022049920</t>
  </si>
  <si>
    <t>US1850631045</t>
  </si>
  <si>
    <t>US18452B2097</t>
  </si>
  <si>
    <t>US14888L1017</t>
  </si>
  <si>
    <t>CH0025343259</t>
  </si>
  <si>
    <t>AU000000CLV2</t>
  </si>
  <si>
    <t>JE00BJJN4441</t>
  </si>
  <si>
    <t>AU000000CLW0</t>
  </si>
  <si>
    <t>US18538R1032</t>
  </si>
  <si>
    <t>GB00BMBK7016</t>
  </si>
  <si>
    <t>US1890541097</t>
  </si>
  <si>
    <t>US28658R1068</t>
  </si>
  <si>
    <t>CA1360691010</t>
  </si>
  <si>
    <t>US2003401070</t>
  </si>
  <si>
    <t>IT0001128047</t>
  </si>
  <si>
    <t>KYG177661090</t>
  </si>
  <si>
    <t>CH0225173167</t>
  </si>
  <si>
    <t>US2017231034</t>
  </si>
  <si>
    <t>JE00BF0XVB15</t>
  </si>
  <si>
    <t>US1993331057</t>
  </si>
  <si>
    <t>US20030N1019</t>
  </si>
  <si>
    <t>US12564W1027</t>
  </si>
  <si>
    <t>GB00B14SKR37</t>
  </si>
  <si>
    <t>US12572Q1058</t>
  </si>
  <si>
    <t>IL0003380123</t>
  </si>
  <si>
    <t>GB00BMF75608</t>
  </si>
  <si>
    <t>CA2052491057</t>
  </si>
  <si>
    <t>US1696561059</t>
  </si>
  <si>
    <t>SE0022726139</t>
  </si>
  <si>
    <t>US2310211063</t>
  </si>
  <si>
    <t>GB0001602944</t>
  </si>
  <si>
    <t>AU000000CMM9</t>
  </si>
  <si>
    <t>CA1850534027</t>
  </si>
  <si>
    <t>SE0009242654</t>
  </si>
  <si>
    <t>SG1EA1000007</t>
  </si>
  <si>
    <t>US20451N1019</t>
  </si>
  <si>
    <t>US20459V1052</t>
  </si>
  <si>
    <t>IE00BKYC3F77</t>
  </si>
  <si>
    <t>US20454B1044</t>
  </si>
  <si>
    <t>US08975P1084</t>
  </si>
  <si>
    <t>MHY1771G1026</t>
  </si>
  <si>
    <t>GB00BMDQ4L78</t>
  </si>
  <si>
    <t>US1258961002</t>
  </si>
  <si>
    <t>US2186831002</t>
  </si>
  <si>
    <t>US18270D1063</t>
  </si>
  <si>
    <t>US2058262096</t>
  </si>
  <si>
    <t>AU000000CMW8</t>
  </si>
  <si>
    <t>GB00B033F229</t>
  </si>
  <si>
    <t>US1261171003</t>
  </si>
  <si>
    <t>AU0000046203</t>
  </si>
  <si>
    <t>GB0002183191</t>
  </si>
  <si>
    <t>US15135B1017</t>
  </si>
  <si>
    <t>SE0000236382</t>
  </si>
  <si>
    <t>AU0000331142</t>
  </si>
  <si>
    <t>FR0000185514</t>
  </si>
  <si>
    <t>US2067871036</t>
  </si>
  <si>
    <t>CA1348083025</t>
  </si>
  <si>
    <t>GB00BNKT5L33</t>
  </si>
  <si>
    <t>US20731J1025</t>
  </si>
  <si>
    <t>NL0010545661</t>
  </si>
  <si>
    <t>AU000000CNI5</t>
  </si>
  <si>
    <t>CA1363751027</t>
  </si>
  <si>
    <t>US17243V1026</t>
  </si>
  <si>
    <t>CA19425C1005</t>
  </si>
  <si>
    <t>US21874C1027</t>
  </si>
  <si>
    <t>US2074101013</t>
  </si>
  <si>
    <t>US13765N1072</t>
  </si>
  <si>
    <t>US12621E1038</t>
  </si>
  <si>
    <t>US20786W1071</t>
  </si>
  <si>
    <t>US15189T1079</t>
  </si>
  <si>
    <t>AU0000153280</t>
  </si>
  <si>
    <t>CA1363851017</t>
  </si>
  <si>
    <t>US2189371006</t>
  </si>
  <si>
    <t>GB00B54X0432</t>
  </si>
  <si>
    <t>US19247A1007</t>
  </si>
  <si>
    <t>GB00B1VCP282</t>
  </si>
  <si>
    <t>US18978H5081</t>
  </si>
  <si>
    <t>US21077P1084</t>
  </si>
  <si>
    <t>US1564921005</t>
  </si>
  <si>
    <t>NZCNUE0001S2</t>
  </si>
  <si>
    <t>US1724063086</t>
  </si>
  <si>
    <t>US12653C1080</t>
  </si>
  <si>
    <t>US20602D1019</t>
  </si>
  <si>
    <t>US69318J1007</t>
  </si>
  <si>
    <t>GB00B4YZN328</t>
  </si>
  <si>
    <t>AU000000COB8</t>
  </si>
  <si>
    <t>GB00BGJW5255</t>
  </si>
  <si>
    <t>US29415V1098</t>
  </si>
  <si>
    <t>US92846Q1076</t>
  </si>
  <si>
    <t>US19188J4094</t>
  </si>
  <si>
    <t>AU0000105330</t>
  </si>
  <si>
    <t>US19188U2069</t>
  </si>
  <si>
    <t>NO0013483503</t>
  </si>
  <si>
    <t>US20451Q1040</t>
  </si>
  <si>
    <t>US1897631057</t>
  </si>
  <si>
    <t>US19207A2078</t>
  </si>
  <si>
    <t>AU0000077893</t>
  </si>
  <si>
    <t>US14040H1059</t>
  </si>
  <si>
    <t>US1703861062</t>
  </si>
  <si>
    <t>AU000000COG7</t>
  </si>
  <si>
    <t>GB00B8DV9647</t>
  </si>
  <si>
    <t>US19240Q2012</t>
  </si>
  <si>
    <t>AU000000COH5</t>
  </si>
  <si>
    <t>US19249M1027</t>
  </si>
  <si>
    <t>US19247G1076</t>
  </si>
  <si>
    <t>US1925761066</t>
  </si>
  <si>
    <t>AU000000COI3</t>
  </si>
  <si>
    <t>US19260Q1076</t>
  </si>
  <si>
    <t>US1910981026</t>
  </si>
  <si>
    <t>AU0000030678</t>
  </si>
  <si>
    <t>ES0139140174</t>
  </si>
  <si>
    <t>US1972361026</t>
  </si>
  <si>
    <t>US03064D1081</t>
  </si>
  <si>
    <t>US19459J1043</t>
  </si>
  <si>
    <t>US1985161066</t>
  </si>
  <si>
    <t>DK0060448595</t>
  </si>
  <si>
    <t>DK0010268366</t>
  </si>
  <si>
    <t>ES0112320009</t>
  </si>
  <si>
    <t>US20337X1090</t>
  </si>
  <si>
    <t>US20464U1007</t>
  </si>
  <si>
    <t>SE0022088233</t>
  </si>
  <si>
    <t>US20603L1026</t>
  </si>
  <si>
    <t>US2166485019</t>
  </si>
  <si>
    <t>US89269P1030</t>
  </si>
  <si>
    <t>US62482R1077</t>
  </si>
  <si>
    <t>SE0007158829</t>
  </si>
  <si>
    <t>KYG070411098</t>
  </si>
  <si>
    <t>US20825C1045</t>
  </si>
  <si>
    <t>NL0011832936</t>
  </si>
  <si>
    <t>CA2176611077</t>
  </si>
  <si>
    <t>US03073E1055</t>
  </si>
  <si>
    <t>VGG2423W1077</t>
  </si>
  <si>
    <t>IT0005461303</t>
  </si>
  <si>
    <t>SE0010714287</t>
  </si>
  <si>
    <t>SE0015961594</t>
  </si>
  <si>
    <t>GB00BS457501</t>
  </si>
  <si>
    <t>US2183521028</t>
  </si>
  <si>
    <t>US21874A1060</t>
  </si>
  <si>
    <t>AU0000072498</t>
  </si>
  <si>
    <t>US2214133058</t>
  </si>
  <si>
    <t>IT0005487670</t>
  </si>
  <si>
    <t>GB00B64NSP76</t>
  </si>
  <si>
    <t>US22160K1051</t>
  </si>
  <si>
    <t>CH0360826991</t>
  </si>
  <si>
    <t>US2220702037</t>
  </si>
  <si>
    <t>US22266M1045</t>
  </si>
  <si>
    <t>AU0000288045</t>
  </si>
  <si>
    <t>FR0000060303</t>
  </si>
  <si>
    <t>US22407B1089</t>
  </si>
  <si>
    <t>CA13646K1084</t>
  </si>
  <si>
    <t>PAP310761054</t>
  </si>
  <si>
    <t>GB00BMWC6Q55</t>
  </si>
  <si>
    <t>US2199481068</t>
  </si>
  <si>
    <t>US1344291091</t>
  </si>
  <si>
    <t>US15486W1009</t>
  </si>
  <si>
    <t>US1547604090</t>
  </si>
  <si>
    <t>GB00BD6K4575</t>
  </si>
  <si>
    <t>CA17253X1050</t>
  </si>
  <si>
    <t>GB00BP371R64</t>
  </si>
  <si>
    <t>AT0000A21KS2</t>
  </si>
  <si>
    <t>GB00BPCT7534</t>
  </si>
  <si>
    <t>IL0011819328</t>
  </si>
  <si>
    <t>US2307701092</t>
  </si>
  <si>
    <t>US1653031088</t>
  </si>
  <si>
    <t>US22266T1097</t>
  </si>
  <si>
    <t>VGG1890L1076</t>
  </si>
  <si>
    <t>US2172041061</t>
  </si>
  <si>
    <t>US14888U1016</t>
  </si>
  <si>
    <t>US21676P1030</t>
  </si>
  <si>
    <t>US12619F1049</t>
  </si>
  <si>
    <t>US2105021008</t>
  </si>
  <si>
    <t>US1331311027</t>
  </si>
  <si>
    <t>AU000000CPU5</t>
  </si>
  <si>
    <t>AU0000003816</t>
  </si>
  <si>
    <t>CA14042M1023</t>
  </si>
  <si>
    <t>AU0000XINAS1</t>
  </si>
  <si>
    <t>AU0000030645</t>
  </si>
  <si>
    <t>US16411Q1013</t>
  </si>
  <si>
    <t>AU000000CQR9</t>
  </si>
  <si>
    <t>US2244081046</t>
  </si>
  <si>
    <t>SE0002016352</t>
  </si>
  <si>
    <t>US12618T1051</t>
  </si>
  <si>
    <t>FR0000044323</t>
  </si>
  <si>
    <t>FR0000185506</t>
  </si>
  <si>
    <t>US21871X1090</t>
  </si>
  <si>
    <t>US21833P3010</t>
  </si>
  <si>
    <t>US1420381089</t>
  </si>
  <si>
    <t>US13057Q3056</t>
  </si>
  <si>
    <t>GB00BKM69866</t>
  </si>
  <si>
    <t>US1725731079</t>
  </si>
  <si>
    <t>US22658D1000</t>
  </si>
  <si>
    <t>US2246332066</t>
  </si>
  <si>
    <t>US2246331076</t>
  </si>
  <si>
    <t>GB00BJFFLV09</t>
  </si>
  <si>
    <t>US14147L1089</t>
  </si>
  <si>
    <t>CA14161Y2006</t>
  </si>
  <si>
    <t>GB00BYZQM590</t>
  </si>
  <si>
    <t>KYG254571055</t>
  </si>
  <si>
    <t>BMG243851091</t>
  </si>
  <si>
    <t>GB00BJFLFT45</t>
  </si>
  <si>
    <t>GB00BZ1BLL44</t>
  </si>
  <si>
    <t>IE000OD0CSK4</t>
  </si>
  <si>
    <t>US22530J3095</t>
  </si>
  <si>
    <t>KYG514051013</t>
  </si>
  <si>
    <t>US44952J1043</t>
  </si>
  <si>
    <t>IE0001827041</t>
  </si>
  <si>
    <t>AU0000352627</t>
  </si>
  <si>
    <t>US1462291097</t>
  </si>
  <si>
    <t>US2312693094</t>
  </si>
  <si>
    <t>US2057683029</t>
  </si>
  <si>
    <t>GB0002341666</t>
  </si>
  <si>
    <t>US1598641074</t>
  </si>
  <si>
    <t>US79466L3024</t>
  </si>
  <si>
    <t>US21900C3088</t>
  </si>
  <si>
    <t>VGG2662B1031</t>
  </si>
  <si>
    <t>US03062T1051</t>
  </si>
  <si>
    <t>AU0000026122</t>
  </si>
  <si>
    <t>US1567271093</t>
  </si>
  <si>
    <t>SE0008241558</t>
  </si>
  <si>
    <t>IL0010851660</t>
  </si>
  <si>
    <t>US22663K1079</t>
  </si>
  <si>
    <t>CA22717L1013</t>
  </si>
  <si>
    <t>US2270461096</t>
  </si>
  <si>
    <t>GB0002346053</t>
  </si>
  <si>
    <t>SG1ED2000000</t>
  </si>
  <si>
    <t>AU0000155335</t>
  </si>
  <si>
    <t>CA2271071094</t>
  </si>
  <si>
    <t>CA14173C1059</t>
  </si>
  <si>
    <t>US1442851036</t>
  </si>
  <si>
    <t>IL0011238503</t>
  </si>
  <si>
    <t>CH0334081137</t>
  </si>
  <si>
    <t>IL0011879629</t>
  </si>
  <si>
    <t>US22041X1028</t>
  </si>
  <si>
    <t>GB00B8VZXT93</t>
  </si>
  <si>
    <t>FR0000045346</t>
  </si>
  <si>
    <t>US22757R1095</t>
  </si>
  <si>
    <t>CA1264621006</t>
  </si>
  <si>
    <t>JE00B6Y3DV84</t>
  </si>
  <si>
    <t>VGG042401262</t>
  </si>
  <si>
    <t>GB0002235736</t>
  </si>
  <si>
    <t>US1727551004</t>
  </si>
  <si>
    <t>US2210061097</t>
  </si>
  <si>
    <t>US15713L1098</t>
  </si>
  <si>
    <t>US2210151005</t>
  </si>
  <si>
    <t>GB00B2425G68</t>
  </si>
  <si>
    <t>US22788C1053</t>
  </si>
  <si>
    <t>US2283091005</t>
  </si>
  <si>
    <t>US21873S1087</t>
  </si>
  <si>
    <t>CA14071L1085</t>
  </si>
  <si>
    <t>JE00BLD8Y945</t>
  </si>
  <si>
    <t>US18912E2072</t>
  </si>
  <si>
    <t>US15870P3073</t>
  </si>
  <si>
    <t>AU0000318552</t>
  </si>
  <si>
    <t>GB00B1XFKR57</t>
  </si>
  <si>
    <t>CA22112H1010</t>
  </si>
  <si>
    <t>CA17278B1040</t>
  </si>
  <si>
    <t>US17275R1023</t>
  </si>
  <si>
    <t>US22160N1090</t>
  </si>
  <si>
    <t>US1263491094</t>
  </si>
  <si>
    <t>DE0005407100</t>
  </si>
  <si>
    <t>CA16141A1030</t>
  </si>
  <si>
    <t>CA1366351098</t>
  </si>
  <si>
    <t>AU000000CSL8</t>
  </si>
  <si>
    <t>US1423391002</t>
  </si>
  <si>
    <t>GB00B00FPT80</t>
  </si>
  <si>
    <t>IT0001127874</t>
  </si>
  <si>
    <t>US1263891053</t>
  </si>
  <si>
    <t>US15202L1070</t>
  </si>
  <si>
    <t>IL0011259137</t>
  </si>
  <si>
    <t>US14843C1053</t>
  </si>
  <si>
    <t>FR0013467479</t>
  </si>
  <si>
    <t>CA21037X1006</t>
  </si>
  <si>
    <t>US1439051079</t>
  </si>
  <si>
    <t>US1264021064</t>
  </si>
  <si>
    <t>CA2183491083</t>
  </si>
  <si>
    <t>CA2183492073</t>
  </si>
  <si>
    <t>US1264081035</t>
  </si>
  <si>
    <t>GB00BMHYGR77</t>
  </si>
  <si>
    <t>NL0000345577</t>
  </si>
  <si>
    <t>GB00BN7DVG54</t>
  </si>
  <si>
    <t>US1729081059</t>
  </si>
  <si>
    <t>US2041491083</t>
  </si>
  <si>
    <t>CA1366812024</t>
  </si>
  <si>
    <t>AU000000CTD3</t>
  </si>
  <si>
    <t>GB00BD3VFW73</t>
  </si>
  <si>
    <t>SE0016798763</t>
  </si>
  <si>
    <t>US62548M2098</t>
  </si>
  <si>
    <t>US21077F1003</t>
  </si>
  <si>
    <t>FI4000476783</t>
  </si>
  <si>
    <t>US23285D1090</t>
  </si>
  <si>
    <t>JE00BTJ01443</t>
  </si>
  <si>
    <t>US1381031061</t>
  </si>
  <si>
    <t>AU000000CTM4</t>
  </si>
  <si>
    <t>MT0001000109</t>
  </si>
  <si>
    <t>US14838T2042</t>
  </si>
  <si>
    <t>US23284F1057</t>
  </si>
  <si>
    <t>US21217B1008</t>
  </si>
  <si>
    <t>US16307X2027</t>
  </si>
  <si>
    <t>US22948Q1013</t>
  </si>
  <si>
    <t>US17331Y1091</t>
  </si>
  <si>
    <t>US23204X1037</t>
  </si>
  <si>
    <t>AU000000CTP7</t>
  </si>
  <si>
    <t>US1270971039</t>
  </si>
  <si>
    <t>US14174T1079</t>
  </si>
  <si>
    <t>US1559231055</t>
  </si>
  <si>
    <t>MHY1146L2082</t>
  </si>
  <si>
    <t>US17306X1028</t>
  </si>
  <si>
    <t>US1265011056</t>
  </si>
  <si>
    <t>US1924461023</t>
  </si>
  <si>
    <t>US23283X2062</t>
  </si>
  <si>
    <t>AU0000122210</t>
  </si>
  <si>
    <t>SE0000418923</t>
  </si>
  <si>
    <t>US22052L1044</t>
  </si>
  <si>
    <t>US17322U3068</t>
  </si>
  <si>
    <t>FI4000369947</t>
  </si>
  <si>
    <t>CA1367178326</t>
  </si>
  <si>
    <t>AU0000165375</t>
  </si>
  <si>
    <t>US2296631094</t>
  </si>
  <si>
    <t>US23204G1004</t>
  </si>
  <si>
    <t>AU000000CUE9</t>
  </si>
  <si>
    <t>US22978P1066</t>
  </si>
  <si>
    <t>US2302151053</t>
  </si>
  <si>
    <t>AU000000CUP5</t>
  </si>
  <si>
    <t>KYG2592E1026</t>
  </si>
  <si>
    <t>CA23126M1023</t>
  </si>
  <si>
    <t>US23128Q1013</t>
  </si>
  <si>
    <t>US23130Q1076</t>
  </si>
  <si>
    <t>CH1330780979</t>
  </si>
  <si>
    <t>KYG478621009</t>
  </si>
  <si>
    <t>US89142B1070</t>
  </si>
  <si>
    <t>GB00B4Y7R145</t>
  </si>
  <si>
    <t>CA21948L1040</t>
  </si>
  <si>
    <t>AU000000CUV3</t>
  </si>
  <si>
    <t>US2227955026</t>
  </si>
  <si>
    <t>US1409351079</t>
  </si>
  <si>
    <t>AU0000289761</t>
  </si>
  <si>
    <t>US1266001056</t>
  </si>
  <si>
    <t>US1495681074</t>
  </si>
  <si>
    <t>CA15135U1093</t>
  </si>
  <si>
    <t>CA17878Y2078</t>
  </si>
  <si>
    <t>IT0005426215</t>
  </si>
  <si>
    <t>US2026081057</t>
  </si>
  <si>
    <t>US1282461052</t>
  </si>
  <si>
    <t>US12662P1084</t>
  </si>
  <si>
    <t>US1276362076</t>
  </si>
  <si>
    <t>US22284P1057</t>
  </si>
  <si>
    <t>US2041661024</t>
  </si>
  <si>
    <t>US1508377066</t>
  </si>
  <si>
    <t>AU000000CVN8</t>
  </si>
  <si>
    <t>US1468691027</t>
  </si>
  <si>
    <t>CA22289D1078</t>
  </si>
  <si>
    <t>US1680881026</t>
  </si>
  <si>
    <t>US1266381052</t>
  </si>
  <si>
    <t>US1266501006</t>
  </si>
  <si>
    <t>GB00B2863827</t>
  </si>
  <si>
    <t>NZCVTE0001S7</t>
  </si>
  <si>
    <t>US1259193084</t>
  </si>
  <si>
    <t>AU000000CVV1</t>
  </si>
  <si>
    <t>US1266011030</t>
  </si>
  <si>
    <t>AU000000CVW9</t>
  </si>
  <si>
    <t>US1667641005</t>
  </si>
  <si>
    <t>US2315611010</t>
  </si>
  <si>
    <t>US1851231068</t>
  </si>
  <si>
    <t>US2039371073</t>
  </si>
  <si>
    <t>DE0005403901</t>
  </si>
  <si>
    <t>KYG237731073</t>
  </si>
  <si>
    <t>US13000T6047</t>
  </si>
  <si>
    <t>US18539C2044</t>
  </si>
  <si>
    <t>US18539C1053</t>
  </si>
  <si>
    <t>US13462K1097</t>
  </si>
  <si>
    <t>GB0002318888</t>
  </si>
  <si>
    <t>GB00BFZ4N465</t>
  </si>
  <si>
    <t>AU000000CWP1</t>
  </si>
  <si>
    <t>GB00BG5KQW09</t>
  </si>
  <si>
    <t>US1474481041</t>
  </si>
  <si>
    <t>US1307881029</t>
  </si>
  <si>
    <t>AU000000CWY3</t>
  </si>
  <si>
    <t>SE0012065589</t>
  </si>
  <si>
    <t>US23248B1098</t>
  </si>
  <si>
    <t>US2265521078</t>
  </si>
  <si>
    <t>US23131B3078</t>
  </si>
  <si>
    <t>AU0000017840</t>
  </si>
  <si>
    <t>US85208T1079</t>
  </si>
  <si>
    <t>AU000000CXO2</t>
  </si>
  <si>
    <t>US2244411052</t>
  </si>
  <si>
    <t>AU000000CXU9</t>
  </si>
  <si>
    <t>US21871N1019</t>
  </si>
  <si>
    <t>IT0005412504</t>
  </si>
  <si>
    <t>AU000000CY57</t>
  </si>
  <si>
    <t>SG1V35936920</t>
  </si>
  <si>
    <t>BE0974260896</t>
  </si>
  <si>
    <t>GB00BF93WP34</t>
  </si>
  <si>
    <t>IT0005546103</t>
  </si>
  <si>
    <t>SE0007604061</t>
  </si>
  <si>
    <t>CA23256X4075</t>
  </si>
  <si>
    <t>IL0011334468</t>
  </si>
  <si>
    <t>AU000000CYC5</t>
  </si>
  <si>
    <t>US23254L8761</t>
  </si>
  <si>
    <t>US23255M2044</t>
  </si>
  <si>
    <t>BMG210821051</t>
  </si>
  <si>
    <t>US2036681086</t>
  </si>
  <si>
    <t>GB00BJ9MHH56</t>
  </si>
  <si>
    <t>AU000000CYL6</t>
  </si>
  <si>
    <t>AU0000050536</t>
  </si>
  <si>
    <t>US23257B3050</t>
  </si>
  <si>
    <t>AU000000CYP7</t>
  </si>
  <si>
    <t>US2290503075</t>
  </si>
  <si>
    <t>US23282W6057</t>
  </si>
  <si>
    <t>US1746151042</t>
  </si>
  <si>
    <t>US1729221069</t>
  </si>
  <si>
    <t>AU000000CZR0</t>
  </si>
  <si>
    <t>US12769G1004</t>
  </si>
  <si>
    <t>US1749031043</t>
  </si>
  <si>
    <t>IT0001463063</t>
  </si>
  <si>
    <t>US25746U1097</t>
  </si>
  <si>
    <t>CA26153P2035</t>
  </si>
  <si>
    <t>BMG2624N1535</t>
  </si>
  <si>
    <t>SG1L01001701</t>
  </si>
  <si>
    <t>DK0061140407</t>
  </si>
  <si>
    <t>MHY1968P1218</t>
  </si>
  <si>
    <t>CH0030486770</t>
  </si>
  <si>
    <t>AU0000386310</t>
  </si>
  <si>
    <t>US2376901029</t>
  </si>
  <si>
    <t>US2342641097</t>
  </si>
  <si>
    <t>IT0004053440</t>
  </si>
  <si>
    <t>US2473617023</t>
  </si>
  <si>
    <t>US2350501019</t>
  </si>
  <si>
    <t>US2358252052</t>
  </si>
  <si>
    <t>IL0003140139</t>
  </si>
  <si>
    <t>IT0000076486</t>
  </si>
  <si>
    <t>DK0010274414</t>
  </si>
  <si>
    <t>US2372661015</t>
  </si>
  <si>
    <t>US23666P2002</t>
  </si>
  <si>
    <t>US25809K1051</t>
  </si>
  <si>
    <t>DK0061408580</t>
  </si>
  <si>
    <t>GB00BR3VDF43</t>
  </si>
  <si>
    <t>IT0005468357</t>
  </si>
  <si>
    <t>US23834J2015</t>
  </si>
  <si>
    <t>US23954D1090</t>
  </si>
  <si>
    <t>US15677J1088</t>
  </si>
  <si>
    <t>IT0005285942</t>
  </si>
  <si>
    <t>DE000A1TNUT7</t>
  </si>
  <si>
    <t>US2536512021</t>
  </si>
  <si>
    <t>AU000000DBF4</t>
  </si>
  <si>
    <t>US25401N5077</t>
  </si>
  <si>
    <t>AU0000120628</t>
  </si>
  <si>
    <t>US2505651081</t>
  </si>
  <si>
    <t>CA25703L1004</t>
  </si>
  <si>
    <t>CA23305P1080</t>
  </si>
  <si>
    <t>US25401T6038</t>
  </si>
  <si>
    <t>US26210C1045</t>
  </si>
  <si>
    <t>US46655E1001</t>
  </si>
  <si>
    <t>CA2649011095</t>
  </si>
  <si>
    <t>CA25609L1058</t>
  </si>
  <si>
    <t>AU000000DCC9</t>
  </si>
  <si>
    <t>IE0002424939</t>
  </si>
  <si>
    <t>US2560861096</t>
  </si>
  <si>
    <t>US2576511099</t>
  </si>
  <si>
    <t>CA23761M1023</t>
  </si>
  <si>
    <t>US2641471097</t>
  </si>
  <si>
    <t>US25432X1028</t>
  </si>
  <si>
    <t>SGXC50067435</t>
  </si>
  <si>
    <t>GB00BSM98843</t>
  </si>
  <si>
    <t>US24661P8077</t>
  </si>
  <si>
    <t>US26614N1028</t>
  </si>
  <si>
    <t>US88554D2053</t>
  </si>
  <si>
    <t>US23804L1035</t>
  </si>
  <si>
    <t>AU000000DDR5</t>
  </si>
  <si>
    <t>NO0012595950</t>
  </si>
  <si>
    <t>US2540671011</t>
  </si>
  <si>
    <t>SE0000201253</t>
  </si>
  <si>
    <t>US2441991054</t>
  </si>
  <si>
    <t>US27616P3010</t>
  </si>
  <si>
    <t>JE00BG6L7297</t>
  </si>
  <si>
    <t>GB00BQHP5P93</t>
  </si>
  <si>
    <t>US2435371073</t>
  </si>
  <si>
    <t>SE0003909282</t>
  </si>
  <si>
    <t>CA2449161025</t>
  </si>
  <si>
    <t>US25960P1093</t>
  </si>
  <si>
    <t>AU0000139974</t>
  </si>
  <si>
    <t>IL0006270347</t>
  </si>
  <si>
    <t>US24703L2025</t>
  </si>
  <si>
    <t>GB00BNTY2N01</t>
  </si>
  <si>
    <t>DK0060738599</t>
  </si>
  <si>
    <t>US24869P1049</t>
  </si>
  <si>
    <t>US48115J1097</t>
  </si>
  <si>
    <t>CH0582581713</t>
  </si>
  <si>
    <t>FI4000115464</t>
  </si>
  <si>
    <t>AU000000DEV5</t>
  </si>
  <si>
    <t>SE0010546622</t>
  </si>
  <si>
    <t>CA2519362099</t>
  </si>
  <si>
    <t>DE0006305006</t>
  </si>
  <si>
    <t>GB00BJ7HMR72</t>
  </si>
  <si>
    <t>DK0060655629</t>
  </si>
  <si>
    <t>US47100L3015</t>
  </si>
  <si>
    <t>NO0010778095</t>
  </si>
  <si>
    <t>US26154D1000</t>
  </si>
  <si>
    <t>US25787G1004</t>
  </si>
  <si>
    <t>US26145B3042</t>
  </si>
  <si>
    <t>GB00BTC0LB89</t>
  </si>
  <si>
    <t>CA2447781063</t>
  </si>
  <si>
    <t>CA24477T1003</t>
  </si>
  <si>
    <t>US2566771059</t>
  </si>
  <si>
    <t>NL0009169515</t>
  </si>
  <si>
    <t>GB0002374006</t>
  </si>
  <si>
    <t>US2577012014</t>
  </si>
  <si>
    <t>US2537981027</t>
  </si>
  <si>
    <t>AU0000149338</t>
  </si>
  <si>
    <t>US25382T4085</t>
  </si>
  <si>
    <t>KYG286871044</t>
  </si>
  <si>
    <t>AU0000367088</t>
  </si>
  <si>
    <t>IT0005089476</t>
  </si>
  <si>
    <t>US74834L1008</t>
  </si>
  <si>
    <t>CA25380B1022</t>
  </si>
  <si>
    <t>US24477E1038</t>
  </si>
  <si>
    <t>US23290B1061</t>
  </si>
  <si>
    <t>US25525P1075</t>
  </si>
  <si>
    <t>US23331A1097</t>
  </si>
  <si>
    <t>US25264R2076</t>
  </si>
  <si>
    <t>SGXC62140063</t>
  </si>
  <si>
    <t>US2358511028</t>
  </si>
  <si>
    <t>MHY2065G1219</t>
  </si>
  <si>
    <t>CA23344H1091</t>
  </si>
  <si>
    <t>US23331S1006</t>
  </si>
  <si>
    <t>ES0126775008</t>
  </si>
  <si>
    <t>GB0033057794</t>
  </si>
  <si>
    <t>SE0001606906</t>
  </si>
  <si>
    <t>CA85511Y1088</t>
  </si>
  <si>
    <t>IT0001469995</t>
  </si>
  <si>
    <t>US3205511047</t>
  </si>
  <si>
    <t>SE0011178458</t>
  </si>
  <si>
    <t>IL0011681868</t>
  </si>
  <si>
    <t>FI4000591698</t>
  </si>
  <si>
    <t>CA25822C2058</t>
  </si>
  <si>
    <t>IL0010903156</t>
  </si>
  <si>
    <t>US2544231069</t>
  </si>
  <si>
    <t>US4039491000</t>
  </si>
  <si>
    <t>US2545431015</t>
  </si>
  <si>
    <t>SE0001634262</t>
  </si>
  <si>
    <t>IL0011734915</t>
  </si>
  <si>
    <t>CA26153W1095</t>
  </si>
  <si>
    <t>GB0030164023</t>
  </si>
  <si>
    <t>US2546871060</t>
  </si>
  <si>
    <t>IL0006390137</t>
  </si>
  <si>
    <t>SE0003883800</t>
  </si>
  <si>
    <t>IT0005454027</t>
  </si>
  <si>
    <t>CA2553311002</t>
  </si>
  <si>
    <t>SE0011311554</t>
  </si>
  <si>
    <t>US2339121046</t>
  </si>
  <si>
    <t>US25400Q1058</t>
  </si>
  <si>
    <t>US24665A1034</t>
  </si>
  <si>
    <t>CY0106502111</t>
  </si>
  <si>
    <t>US26142V1052</t>
  </si>
  <si>
    <t>US2533931026</t>
  </si>
  <si>
    <t>CH0126673539</t>
  </si>
  <si>
    <t>SE0015658380</t>
  </si>
  <si>
    <t>US25659T1079</t>
  </si>
  <si>
    <t>CA2574141024</t>
  </si>
  <si>
    <t>IL0008290103</t>
  </si>
  <si>
    <t>IL0010841281</t>
  </si>
  <si>
    <t>GB00BY9D0Y18</t>
  </si>
  <si>
    <t>US23335Q1004</t>
  </si>
  <si>
    <t>AU0000276495</t>
  </si>
  <si>
    <t>GB0002652740</t>
  </si>
  <si>
    <t>KYG290181018</t>
  </si>
  <si>
    <t>US25686H3084</t>
  </si>
  <si>
    <t>US2538681030</t>
  </si>
  <si>
    <t>US26443V1017</t>
  </si>
  <si>
    <t>IL0011736993</t>
  </si>
  <si>
    <t>US2567461080</t>
  </si>
  <si>
    <t>US2480191012</t>
  </si>
  <si>
    <t>KYG2703G1038</t>
  </si>
  <si>
    <t>SG1V81937806</t>
  </si>
  <si>
    <t>CA25253X2077</t>
  </si>
  <si>
    <t>CA2483561072</t>
  </si>
  <si>
    <t>AU000000DMP0</t>
  </si>
  <si>
    <t>US25381B1017</t>
  </si>
  <si>
    <t>SE0023112941</t>
  </si>
  <si>
    <t>SE0005162880</t>
  </si>
  <si>
    <t>IL0011038523</t>
  </si>
  <si>
    <t>US37611X2099</t>
  </si>
  <si>
    <t>GG00B92LHN58</t>
  </si>
  <si>
    <t>US26484T1060</t>
  </si>
  <si>
    <t>CA2674881040</t>
  </si>
  <si>
    <t>CA26780B1067</t>
  </si>
  <si>
    <t>AU0000390544</t>
  </si>
  <si>
    <t>US24823R1059</t>
  </si>
  <si>
    <t>GB00B1CKQ739</t>
  </si>
  <si>
    <t>DK0060083210</t>
  </si>
  <si>
    <t>US67011P1003</t>
  </si>
  <si>
    <t>US2528281080</t>
  </si>
  <si>
    <t>CA24874B1085</t>
  </si>
  <si>
    <t>US50101L1061</t>
  </si>
  <si>
    <t>IL0011731374</t>
  </si>
  <si>
    <t>US42250P1030</t>
  </si>
  <si>
    <t>CH0042615283</t>
  </si>
  <si>
    <t>US25402D1028</t>
  </si>
  <si>
    <t>GB00BL6NGV24</t>
  </si>
  <si>
    <t>US26622P1075</t>
  </si>
  <si>
    <t>US2561631068</t>
  </si>
  <si>
    <t>VGG2788T1113</t>
  </si>
  <si>
    <t>CH0011795959</t>
  </si>
  <si>
    <t>CA25675T1075</t>
  </si>
  <si>
    <t>IE0003LFZ4U7</t>
  </si>
  <si>
    <t>ES0105130001</t>
  </si>
  <si>
    <t>GB00BYN59130</t>
  </si>
  <si>
    <t>SE0007691613</t>
  </si>
  <si>
    <t>US0088753043</t>
  </si>
  <si>
    <t>US2575541055</t>
  </si>
  <si>
    <t>SE0010546911</t>
  </si>
  <si>
    <t>CA05577W2004</t>
  </si>
  <si>
    <t>IL0011667685</t>
  </si>
  <si>
    <t>US2582781009</t>
  </si>
  <si>
    <t>SE0000215493</t>
  </si>
  <si>
    <t>GB00B3W40C23</t>
  </si>
  <si>
    <t>DE000BEAU1Y4</t>
  </si>
  <si>
    <t>US25961D1054</t>
  </si>
  <si>
    <t>US2600031080</t>
  </si>
  <si>
    <t>FI0009008098</t>
  </si>
  <si>
    <t>AU000000DOW2</t>
  </si>
  <si>
    <t>US2605571031</t>
  </si>
  <si>
    <t>GB0022569080</t>
  </si>
  <si>
    <t>SE0005624756</t>
  </si>
  <si>
    <t>GB0001826634</t>
  </si>
  <si>
    <t>CA2652692096</t>
  </si>
  <si>
    <t>CA26142Q3044</t>
  </si>
  <si>
    <t>US25754A2015</t>
  </si>
  <si>
    <t>CA58457V5036</t>
  </si>
  <si>
    <t>DE000A0XYG76</t>
  </si>
  <si>
    <t>US25461T1051</t>
  </si>
  <si>
    <t>AU0000040297</t>
  </si>
  <si>
    <t>US2527843013</t>
  </si>
  <si>
    <t>US2371941053</t>
  </si>
  <si>
    <t>SE0001770702</t>
  </si>
  <si>
    <t>US23725P2092</t>
  </si>
  <si>
    <t>CA26153M5072</t>
  </si>
  <si>
    <t>US2498455045</t>
  </si>
  <si>
    <t>AU000000DRO2</t>
  </si>
  <si>
    <t>AU0000107484</t>
  </si>
  <si>
    <t>US2666055007</t>
  </si>
  <si>
    <t>US52661A1088</t>
  </si>
  <si>
    <t>IL0011839383</t>
  </si>
  <si>
    <t>CA10919W4056</t>
  </si>
  <si>
    <t>US26210V1026</t>
  </si>
  <si>
    <t>DE0005550636</t>
  </si>
  <si>
    <t>CA00089N1033</t>
  </si>
  <si>
    <t>GB00B1VNSX38</t>
  </si>
  <si>
    <t>IL0006912120</t>
  </si>
  <si>
    <t>GB0000055888</t>
  </si>
  <si>
    <t>CA2499061083</t>
  </si>
  <si>
    <t>US25056L1035</t>
  </si>
  <si>
    <t>US5207761058</t>
  </si>
  <si>
    <t>AU0000109662</t>
  </si>
  <si>
    <t>SE0015657853</t>
  </si>
  <si>
    <t>US92557A1016</t>
  </si>
  <si>
    <t>NO0010963275</t>
  </si>
  <si>
    <t>US26253C2017</t>
  </si>
  <si>
    <t>CA2546771072</t>
  </si>
  <si>
    <t>DK0060079531</t>
  </si>
  <si>
    <t>MHY2066G1044</t>
  </si>
  <si>
    <t>US2681501092</t>
  </si>
  <si>
    <t>KYG2677P1054</t>
  </si>
  <si>
    <t>US2333311072</t>
  </si>
  <si>
    <t>US26205E1073</t>
  </si>
  <si>
    <t>US74019P2074</t>
  </si>
  <si>
    <t>AU000000DTL4</t>
  </si>
  <si>
    <t>US23345M1071</t>
  </si>
  <si>
    <t>CA23344V1085</t>
  </si>
  <si>
    <t>US23786R2013</t>
  </si>
  <si>
    <t>AU000000DTZ4</t>
  </si>
  <si>
    <t>TH0955010002</t>
  </si>
  <si>
    <t>AU000000DUB3</t>
  </si>
  <si>
    <t>DE0005565204</t>
  </si>
  <si>
    <t>FI4000582143</t>
  </si>
  <si>
    <t>AU0000095721</t>
  </si>
  <si>
    <t>SE0013281979</t>
  </si>
  <si>
    <t>US26441C2044</t>
  </si>
  <si>
    <t>IL0004000100</t>
  </si>
  <si>
    <t>SE0000616716</t>
  </si>
  <si>
    <t>US26603R1068</t>
  </si>
  <si>
    <t>US2660424076</t>
  </si>
  <si>
    <t>AU0000109159</t>
  </si>
  <si>
    <t>SE0000331266</t>
  </si>
  <si>
    <t>SE0006625471</t>
  </si>
  <si>
    <t>US25862V1052</t>
  </si>
  <si>
    <t>US23918K1088</t>
  </si>
  <si>
    <t>US2681582019</t>
  </si>
  <si>
    <t>NO0010955917</t>
  </si>
  <si>
    <t>US86633R6099</t>
  </si>
  <si>
    <t>US25179M1036</t>
  </si>
  <si>
    <t>AU0000179707</t>
  </si>
  <si>
    <t>CA2568277834</t>
  </si>
  <si>
    <t>SE0016588867</t>
  </si>
  <si>
    <t>FI4000513015</t>
  </si>
  <si>
    <t>GB00BMWRZ071</t>
  </si>
  <si>
    <t>DE000A0HN5C6</t>
  </si>
  <si>
    <t>DE000DWS1007</t>
  </si>
  <si>
    <t>US2393601008</t>
  </si>
  <si>
    <t>US92829J2033</t>
  </si>
  <si>
    <t>US26817Q8868</t>
  </si>
  <si>
    <t>AU000000DXB7</t>
  </si>
  <si>
    <t>AU0000179061</t>
  </si>
  <si>
    <t>US23355L1061</t>
  </si>
  <si>
    <t>US2521311074</t>
  </si>
  <si>
    <t>AU0000192833</t>
  </si>
  <si>
    <t>US25065K1043</t>
  </si>
  <si>
    <t>AU0000003386</t>
  </si>
  <si>
    <t>US2333774071</t>
  </si>
  <si>
    <t>GB00BJQTGV64</t>
  </si>
  <si>
    <t>AU000000DXS1</t>
  </si>
  <si>
    <t>CA2523711091</t>
  </si>
  <si>
    <t>US2674751019</t>
  </si>
  <si>
    <t>CA26780A1084</t>
  </si>
  <si>
    <t>US26745T1016</t>
  </si>
  <si>
    <t>AU000000DYL4</t>
  </si>
  <si>
    <t>US26818M1080</t>
  </si>
  <si>
    <t>SE0017105620</t>
  </si>
  <si>
    <t>CA29373A3038</t>
  </si>
  <si>
    <t>AU0000012098</t>
  </si>
  <si>
    <t>SG1R43925234</t>
  </si>
  <si>
    <t>SG1W55939399</t>
  </si>
  <si>
    <t>MU0117U00026</t>
  </si>
  <si>
    <t>DE000A0KFKH0</t>
  </si>
  <si>
    <t>US2855121099</t>
  </si>
  <si>
    <t>GB00BJP1KD31</t>
  </si>
  <si>
    <t>US3843135084</t>
  </si>
  <si>
    <t>CA2752551077</t>
  </si>
  <si>
    <t>GB0032036807</t>
  </si>
  <si>
    <t>NO0013601245</t>
  </si>
  <si>
    <t>GB00BRC2TB67</t>
  </si>
  <si>
    <t>US2885781078</t>
  </si>
  <si>
    <t>NL0000345627</t>
  </si>
  <si>
    <t>SE0022050183</t>
  </si>
  <si>
    <t>US1096411004</t>
  </si>
  <si>
    <t>US29975E1091</t>
  </si>
  <si>
    <t>SG1W35938974</t>
  </si>
  <si>
    <t>US2786421030</t>
  </si>
  <si>
    <t>US27627N1054</t>
  </si>
  <si>
    <t>US2933891028</t>
  </si>
  <si>
    <t>DE0005220008</t>
  </si>
  <si>
    <t>US26942G1004</t>
  </si>
  <si>
    <t>NZEBOE0001S6</t>
  </si>
  <si>
    <t>AU0000182552</t>
  </si>
  <si>
    <t>AT0000652011</t>
  </si>
  <si>
    <t>US29089Q1058</t>
  </si>
  <si>
    <t>NL0015002AG2</t>
  </si>
  <si>
    <t>US26828M1062</t>
  </si>
  <si>
    <t>US27877D1046</t>
  </si>
  <si>
    <t>GB00BVV2KN49</t>
  </si>
  <si>
    <t>AU0000063893</t>
  </si>
  <si>
    <t>US3004261034</t>
  </si>
  <si>
    <t>US2788651006</t>
  </si>
  <si>
    <t>CA26829L1076</t>
  </si>
  <si>
    <t>IT0005241192</t>
  </si>
  <si>
    <t>CA27923D1087</t>
  </si>
  <si>
    <t>CA27887W1005</t>
  </si>
  <si>
    <t>GB0006449366</t>
  </si>
  <si>
    <t>US28531P2020</t>
  </si>
  <si>
    <t>FI4000511563</t>
  </si>
  <si>
    <t>IL0050101299</t>
  </si>
  <si>
    <t>US2925541029</t>
  </si>
  <si>
    <t>ES0125140A14</t>
  </si>
  <si>
    <t>GB00BYYDKX57</t>
  </si>
  <si>
    <t>AU0000052490</t>
  </si>
  <si>
    <t>US27923Q1094</t>
  </si>
  <si>
    <t>KYG292011031</t>
  </si>
  <si>
    <t>US2091151041</t>
  </si>
  <si>
    <t>IT0005351504</t>
  </si>
  <si>
    <t>US28059P4028</t>
  </si>
  <si>
    <t>GB0001646941</t>
  </si>
  <si>
    <t>KYG322121057</t>
  </si>
  <si>
    <t>IT0003372205</t>
  </si>
  <si>
    <t>CA29258Y1034</t>
  </si>
  <si>
    <t>LU1048328220</t>
  </si>
  <si>
    <t>MHY235081079</t>
  </si>
  <si>
    <t>CA27966L3065</t>
  </si>
  <si>
    <t>US2814791057</t>
  </si>
  <si>
    <t>AU0000154833</t>
  </si>
  <si>
    <t>GB00BL6K5J42</t>
  </si>
  <si>
    <t>US30069T1016</t>
  </si>
  <si>
    <t>VGG3036T1012</t>
  </si>
  <si>
    <t>US2987361092</t>
  </si>
  <si>
    <t>VGG3104J1003</t>
  </si>
  <si>
    <t>IT0005577868</t>
  </si>
  <si>
    <t>US29103W1045</t>
  </si>
  <si>
    <t>FI4000322326</t>
  </si>
  <si>
    <t>CH0022268228</t>
  </si>
  <si>
    <t>CA2861812014</t>
  </si>
  <si>
    <t>US29268T5083</t>
  </si>
  <si>
    <t>CA2926717083</t>
  </si>
  <si>
    <t>US2937121059</t>
  </si>
  <si>
    <t>CA29269R1055</t>
  </si>
  <si>
    <t>US2944291051</t>
  </si>
  <si>
    <t>BMG3223R1088</t>
  </si>
  <si>
    <t>SE0010520106</t>
  </si>
  <si>
    <t>US28225C8064</t>
  </si>
  <si>
    <t>US2689481065</t>
  </si>
  <si>
    <t>AU000000EGG9</t>
  </si>
  <si>
    <t>KYG3066T1040</t>
  </si>
  <si>
    <t>AU000000EGH7</t>
  </si>
  <si>
    <t>US2829141009</t>
  </si>
  <si>
    <t>AU000000EGL9</t>
  </si>
  <si>
    <t>IT0005527616</t>
  </si>
  <si>
    <t>CA29385B1094</t>
  </si>
  <si>
    <t>CA2849025093</t>
  </si>
  <si>
    <t>US2772761019</t>
  </si>
  <si>
    <t>AU0000071482</t>
  </si>
  <si>
    <t>SE0003815604</t>
  </si>
  <si>
    <t>US91851C2017</t>
  </si>
  <si>
    <t>US29332G1022</t>
  </si>
  <si>
    <t>US29261A1007</t>
  </si>
  <si>
    <t>AU000000EHL7</t>
  </si>
  <si>
    <t>MHY234DY1099</t>
  </si>
  <si>
    <t>US28238P1093</t>
  </si>
  <si>
    <t>ES0105517025</t>
  </si>
  <si>
    <t>CA3012831077</t>
  </si>
  <si>
    <t>US2922181043</t>
  </si>
  <si>
    <t>DE000A40ESU3</t>
  </si>
  <si>
    <t>IT0005504458</t>
  </si>
  <si>
    <t>AU0000195430</t>
  </si>
  <si>
    <t>US2810201077</t>
  </si>
  <si>
    <t>GB0031509804</t>
  </si>
  <si>
    <t>US2826444000</t>
  </si>
  <si>
    <t>DE0005313506</t>
  </si>
  <si>
    <t>US5184391044</t>
  </si>
  <si>
    <t>AU0000156416</t>
  </si>
  <si>
    <t>US29402E1029</t>
  </si>
  <si>
    <t>US73017P2011</t>
  </si>
  <si>
    <t>IL0010878242</t>
  </si>
  <si>
    <t>US28414H1032</t>
  </si>
  <si>
    <t>SE0000119299</t>
  </si>
  <si>
    <t>CA28474P7065</t>
  </si>
  <si>
    <t>IT0003404214</t>
  </si>
  <si>
    <t>GB0003081246</t>
  </si>
  <si>
    <t>IL0006940345</t>
  </si>
  <si>
    <t>IL0011669178</t>
  </si>
  <si>
    <t>IL0010940448</t>
  </si>
  <si>
    <t>AU000000ELD6</t>
  </si>
  <si>
    <t>US28617K1016</t>
  </si>
  <si>
    <t>ES0130670112</t>
  </si>
  <si>
    <t>FI0009900658</t>
  </si>
  <si>
    <t>CA82770L3074</t>
  </si>
  <si>
    <t>IT0005373417</t>
  </si>
  <si>
    <t>US26856L1035</t>
  </si>
  <si>
    <t>DE0005677108</t>
  </si>
  <si>
    <t>SE0015382080</t>
  </si>
  <si>
    <t>NO0010911902</t>
  </si>
  <si>
    <t>GB00BLPHTX84</t>
  </si>
  <si>
    <t>IL0010826357</t>
  </si>
  <si>
    <t>SE0020551679</t>
  </si>
  <si>
    <t>GB0002418548</t>
  </si>
  <si>
    <t>US2854091087</t>
  </si>
  <si>
    <t>US9396531017</t>
  </si>
  <si>
    <t>CA2899003008</t>
  </si>
  <si>
    <t>CA2768555096</t>
  </si>
  <si>
    <t>IL0007490779</t>
  </si>
  <si>
    <t>AU000000ELS4</t>
  </si>
  <si>
    <t>US29472R1086</t>
  </si>
  <si>
    <t>US2852331022</t>
  </si>
  <si>
    <t>IL0010903644</t>
  </si>
  <si>
    <t>AU000000ELT2</t>
  </si>
  <si>
    <t>SE0006509949</t>
  </si>
  <si>
    <t>IL0010828411</t>
  </si>
  <si>
    <t>IL0007390375</t>
  </si>
  <si>
    <t>US28657F1030</t>
  </si>
  <si>
    <t>US05479K1060</t>
  </si>
  <si>
    <t>US0367521038</t>
  </si>
  <si>
    <t>CA28617B6061</t>
  </si>
  <si>
    <t>US29337E1029</t>
  </si>
  <si>
    <t>IL0003680191</t>
  </si>
  <si>
    <t>IT0001237053</t>
  </si>
  <si>
    <t>CA2908761018</t>
  </si>
  <si>
    <t>GB00BFH55S51</t>
  </si>
  <si>
    <t>US29082K1051</t>
  </si>
  <si>
    <t>SE0013888831</t>
  </si>
  <si>
    <t>SE0023615885</t>
  </si>
  <si>
    <t>AU0000258170</t>
  </si>
  <si>
    <t>AU0000073645</t>
  </si>
  <si>
    <t>GB00B09G2351</t>
  </si>
  <si>
    <t>US29084Q1004</t>
  </si>
  <si>
    <t>JE00BJ1DLW90</t>
  </si>
  <si>
    <t>AU000000EMH5</t>
  </si>
  <si>
    <t>SE0016785786</t>
  </si>
  <si>
    <t>IL0010811169</t>
  </si>
  <si>
    <t>AU000000EML7</t>
  </si>
  <si>
    <t>IM00BDHDTX83</t>
  </si>
  <si>
    <t>US2763171046</t>
  </si>
  <si>
    <t>CH0012829898</t>
  </si>
  <si>
    <t>AU0000022451</t>
  </si>
  <si>
    <t>US2774321002</t>
  </si>
  <si>
    <t>CA2918434077</t>
  </si>
  <si>
    <t>US92864V6083</t>
  </si>
  <si>
    <t>KYG3041J1067</t>
  </si>
  <si>
    <t>AU000000EMR4</t>
  </si>
  <si>
    <t>US2910111044</t>
  </si>
  <si>
    <t>CH0016440353</t>
  </si>
  <si>
    <t>GB00BN4R5Q82</t>
  </si>
  <si>
    <t>CA26873J1075</t>
  </si>
  <si>
    <t>CA29250N1050</t>
  </si>
  <si>
    <t>ES0130625512</t>
  </si>
  <si>
    <t>ES0105589008</t>
  </si>
  <si>
    <t>SE0009697220</t>
  </si>
  <si>
    <t>FI4000123195</t>
  </si>
  <si>
    <t>NO0012697715</t>
  </si>
  <si>
    <t>FI4000233317</t>
  </si>
  <si>
    <t>IL0011410359</t>
  </si>
  <si>
    <t>SE0017769847</t>
  </si>
  <si>
    <t>CA2929491041</t>
  </si>
  <si>
    <t>CA29286M1059</t>
  </si>
  <si>
    <t>KYG3040B1041</t>
  </si>
  <si>
    <t>SE0025011554</t>
  </si>
  <si>
    <t>IL0007200111</t>
  </si>
  <si>
    <t>IL0011319527</t>
  </si>
  <si>
    <t>ES0129743318</t>
  </si>
  <si>
    <t>GB00BG12Y042</t>
  </si>
  <si>
    <t>US1940145022</t>
  </si>
  <si>
    <t>US29355A1079</t>
  </si>
  <si>
    <t>GB00B635TG28</t>
  </si>
  <si>
    <t>AU000000ENR2</t>
  </si>
  <si>
    <t>US29272W1099</t>
  </si>
  <si>
    <t>IL0011233553</t>
  </si>
  <si>
    <t>SE0011256312</t>
  </si>
  <si>
    <t>US29275Y1029</t>
  </si>
  <si>
    <t>US2936025046</t>
  </si>
  <si>
    <t>US29358P1012</t>
  </si>
  <si>
    <t>GB00BN7F1618</t>
  </si>
  <si>
    <t>IM00B5VQMV65</t>
  </si>
  <si>
    <t>US29251M1062</t>
  </si>
  <si>
    <t>US29362U1043</t>
  </si>
  <si>
    <t>US33749P5070</t>
  </si>
  <si>
    <t>IL0011429839</t>
  </si>
  <si>
    <t>AU0000089351</t>
  </si>
  <si>
    <t>US29357K1034</t>
  </si>
  <si>
    <t>US29405E4061</t>
  </si>
  <si>
    <t>US2935941078</t>
  </si>
  <si>
    <t>IT0005500712</t>
  </si>
  <si>
    <t>SE0003943620</t>
  </si>
  <si>
    <t>GB00B03CJS30</t>
  </si>
  <si>
    <t>US26875P1012</t>
  </si>
  <si>
    <t>AU000000EOL3</t>
  </si>
  <si>
    <t>US30052C1071</t>
  </si>
  <si>
    <t>SE0007075056</t>
  </si>
  <si>
    <t>US40472A1025</t>
  </si>
  <si>
    <t>AU000000EOS8</t>
  </si>
  <si>
    <t>US29415C1018</t>
  </si>
  <si>
    <t>US2920343033</t>
  </si>
  <si>
    <t>US2927651040</t>
  </si>
  <si>
    <t>US29414B1044</t>
  </si>
  <si>
    <t>US28035Q1022</t>
  </si>
  <si>
    <t>US2937921078</t>
  </si>
  <si>
    <t>SE0000671711</t>
  </si>
  <si>
    <t>IT0005623845</t>
  </si>
  <si>
    <t>SE0015658109</t>
  </si>
  <si>
    <t>SE0015658117</t>
  </si>
  <si>
    <t>SE0003491562</t>
  </si>
  <si>
    <t>IL0011825911</t>
  </si>
  <si>
    <t>CA29668H7085</t>
  </si>
  <si>
    <t>US30049A1079</t>
  </si>
  <si>
    <t>GB00BM9M0884</t>
  </si>
  <si>
    <t>US26884U1097</t>
  </si>
  <si>
    <t>SE0013747870</t>
  </si>
  <si>
    <t>US29670E1073</t>
  </si>
  <si>
    <t>CA29842P1053</t>
  </si>
  <si>
    <t>VGG3090S1065</t>
  </si>
  <si>
    <t>CA2943752097</t>
  </si>
  <si>
    <t>GB00BNGY4Y86</t>
  </si>
  <si>
    <t>US29446K1060</t>
  </si>
  <si>
    <t>CA26886R1047</t>
  </si>
  <si>
    <t>US29460X1090</t>
  </si>
  <si>
    <t>US29452E1010</t>
  </si>
  <si>
    <t>US29444U7000</t>
  </si>
  <si>
    <t>SE0005497732</t>
  </si>
  <si>
    <t>AU0000173965</t>
  </si>
  <si>
    <t>AU0000122749</t>
  </si>
  <si>
    <t>US29476L1070</t>
  </si>
  <si>
    <t>AU000000EQT1</t>
  </si>
  <si>
    <t>IE000955MAJ1</t>
  </si>
  <si>
    <t>SE0012853455</t>
  </si>
  <si>
    <t>US26884L1098</t>
  </si>
  <si>
    <t>IL0007550176</t>
  </si>
  <si>
    <t>IT0005312027</t>
  </si>
  <si>
    <t>KYG3106N1097</t>
  </si>
  <si>
    <t>CA29446Y5020</t>
  </si>
  <si>
    <t>US29479A1088</t>
  </si>
  <si>
    <t>NZERDE0001S5</t>
  </si>
  <si>
    <t>CA29480N2068</t>
  </si>
  <si>
    <t>CA29880W1032</t>
  </si>
  <si>
    <t>US29530P1021</t>
  </si>
  <si>
    <t>US29270J1007</t>
  </si>
  <si>
    <t>AU000000ERM4</t>
  </si>
  <si>
    <t>SE0008216329</t>
  </si>
  <si>
    <t>US1140823089</t>
  </si>
  <si>
    <t>CA2960061091</t>
  </si>
  <si>
    <t>DK0060101483</t>
  </si>
  <si>
    <t>US30040W1080</t>
  </si>
  <si>
    <t>US29605J1060</t>
  </si>
  <si>
    <t>US2960561049</t>
  </si>
  <si>
    <t>US2963151046</t>
  </si>
  <si>
    <t>MHY235921357</t>
  </si>
  <si>
    <t>FI4000301585</t>
  </si>
  <si>
    <t>DK0010305077</t>
  </si>
  <si>
    <t>KYG3R95P1087</t>
  </si>
  <si>
    <t>SE0014428447</t>
  </si>
  <si>
    <t>CA2935701078</t>
  </si>
  <si>
    <t>US28618M1062</t>
  </si>
  <si>
    <t>IT0005421885</t>
  </si>
  <si>
    <t>US2975841048</t>
  </si>
  <si>
    <t>IL0010811243</t>
  </si>
  <si>
    <t>CA29872L2066</t>
  </si>
  <si>
    <t>GB00B0744359</t>
  </si>
  <si>
    <t>BMG3198U1027</t>
  </si>
  <si>
    <t>US29271Q1031</t>
  </si>
  <si>
    <t>GB00BLWDVR75</t>
  </si>
  <si>
    <t>US2966501049</t>
  </si>
  <si>
    <t>US29664W1053</t>
  </si>
  <si>
    <t>US29667J1016</t>
  </si>
  <si>
    <t>AU000000ESR1</t>
  </si>
  <si>
    <t>US2921041065</t>
  </si>
  <si>
    <t>US2971781057</t>
  </si>
  <si>
    <t>GB00BN92HZ16</t>
  </si>
  <si>
    <t>VGG312491084</t>
  </si>
  <si>
    <t>NL0013056914</t>
  </si>
  <si>
    <t>CH0024736404</t>
  </si>
  <si>
    <t>US29273V1008</t>
  </si>
  <si>
    <t>US2976021046</t>
  </si>
  <si>
    <t>CA29384J1030</t>
  </si>
  <si>
    <t>IT0003895668</t>
  </si>
  <si>
    <t>US68236V3024</t>
  </si>
  <si>
    <t>AU0000250250</t>
  </si>
  <si>
    <t>IE00B8KQN827</t>
  </si>
  <si>
    <t>US2825591033</t>
  </si>
  <si>
    <t>US29772L1089</t>
  </si>
  <si>
    <t>VGG320891077</t>
  </si>
  <si>
    <t>US29364G1031</t>
  </si>
  <si>
    <t>US29786A1060</t>
  </si>
  <si>
    <t>CA29259W7008</t>
  </si>
  <si>
    <t>GB0003230421</t>
  </si>
  <si>
    <t>VGG3142E1051</t>
  </si>
  <si>
    <t>DE0005659700</t>
  </si>
  <si>
    <t>US29382R1077</t>
  </si>
  <si>
    <t>US29977X1054</t>
  </si>
  <si>
    <t>CH1262055788</t>
  </si>
  <si>
    <t>US30041R1086</t>
  </si>
  <si>
    <t>US29970N1046</t>
  </si>
  <si>
    <t>IL0011050551</t>
  </si>
  <si>
    <t>US30052F1003</t>
  </si>
  <si>
    <t>US30050B1017</t>
  </si>
  <si>
    <t>US26929N1028</t>
  </si>
  <si>
    <t>IT0005430936</t>
  </si>
  <si>
    <t>US30049H1023</t>
  </si>
  <si>
    <t>AT0000741053</t>
  </si>
  <si>
    <t>AU000000EVN4</t>
  </si>
  <si>
    <t>AU0000289134</t>
  </si>
  <si>
    <t>GI000A0F6407</t>
  </si>
  <si>
    <t>US30049G3020</t>
  </si>
  <si>
    <t>GB00BYVX2X20</t>
  </si>
  <si>
    <t>US29977A1051</t>
  </si>
  <si>
    <t>US30034W1062</t>
  </si>
  <si>
    <t>AU000000EVS3</t>
  </si>
  <si>
    <t>AU000000EVT1</t>
  </si>
  <si>
    <t>PR30040P1032</t>
  </si>
  <si>
    <t>KYG9471C2068</t>
  </si>
  <si>
    <t>US29414V3087</t>
  </si>
  <si>
    <t>US28176E1082</t>
  </si>
  <si>
    <t>US27579R1041</t>
  </si>
  <si>
    <t>AU000000EWC5</t>
  </si>
  <si>
    <t>US29882P1066</t>
  </si>
  <si>
    <t>SE0002402701</t>
  </si>
  <si>
    <t>US28036F1057</t>
  </si>
  <si>
    <t>IT0004496029</t>
  </si>
  <si>
    <t>US30063P1057</t>
  </si>
  <si>
    <t>US30161N1019</t>
  </si>
  <si>
    <t>CA30224T8639</t>
  </si>
  <si>
    <t>US1651677353</t>
  </si>
  <si>
    <t>US30161Q1040</t>
  </si>
  <si>
    <t>US30219Q1067</t>
  </si>
  <si>
    <t>AU000000EXL4</t>
  </si>
  <si>
    <t>DE000A0LR9G9</t>
  </si>
  <si>
    <t>FI0009007306</t>
  </si>
  <si>
    <t>US3020811044</t>
  </si>
  <si>
    <t>BE0003808251</t>
  </si>
  <si>
    <t>US4618741098</t>
  </si>
  <si>
    <t>AU000000EXP5</t>
  </si>
  <si>
    <t>US26969P1084</t>
  </si>
  <si>
    <t>US3021301094</t>
  </si>
  <si>
    <t>US30212P3038</t>
  </si>
  <si>
    <t>US30212W1009</t>
  </si>
  <si>
    <t>GB00B19NLV48</t>
  </si>
  <si>
    <t>US30214U1025</t>
  </si>
  <si>
    <t>SE0023261292</t>
  </si>
  <si>
    <t>AU000000EXR1</t>
  </si>
  <si>
    <t>IE00BG0HDR01</t>
  </si>
  <si>
    <t>US30225T1025</t>
  </si>
  <si>
    <t>CA30222R1091</t>
  </si>
  <si>
    <t>SE0014035762</t>
  </si>
  <si>
    <t>AU0000295693</t>
  </si>
  <si>
    <t>US30226D1063</t>
  </si>
  <si>
    <t>AU0000094252</t>
  </si>
  <si>
    <t>GB00BKF1YD83</t>
  </si>
  <si>
    <t>US63845R1077</t>
  </si>
  <si>
    <t>US30233G2093</t>
  </si>
  <si>
    <t>ES0172708234</t>
  </si>
  <si>
    <t>GB00B7KR2P84</t>
  </si>
  <si>
    <t>AU000000EZL9</t>
  </si>
  <si>
    <t>US3023011063</t>
  </si>
  <si>
    <t>AU0000130569</t>
  </si>
  <si>
    <t>US3453708600</t>
  </si>
  <si>
    <t>SG1I44882534</t>
  </si>
  <si>
    <t>SG1B56010922</t>
  </si>
  <si>
    <t>SG1T56930848</t>
  </si>
  <si>
    <t>DE0007568578</t>
  </si>
  <si>
    <t>SG1S76928401</t>
  </si>
  <si>
    <t>SG1X13940751</t>
  </si>
  <si>
    <t>US31846B1089</t>
  </si>
  <si>
    <t>AT0000785407</t>
  </si>
  <si>
    <t>KYG276171025</t>
  </si>
  <si>
    <t>GB00BDQZGK16</t>
  </si>
  <si>
    <t>AT00000FACC2</t>
  </si>
  <si>
    <t>ES0105029005</t>
  </si>
  <si>
    <t>ES0134950F36</t>
  </si>
  <si>
    <t>IT0005500688</t>
  </si>
  <si>
    <t>US31847R1023</t>
  </si>
  <si>
    <t>SE0010048884</t>
  </si>
  <si>
    <t>AU0000187569</t>
  </si>
  <si>
    <t>GB00BN3ZZ526</t>
  </si>
  <si>
    <t>US25278X1090</t>
  </si>
  <si>
    <t>AU000000FAR6</t>
  </si>
  <si>
    <t>FR0010492199</t>
  </si>
  <si>
    <t>GG00BGDYDZ69</t>
  </si>
  <si>
    <t>US3076751086</t>
  </si>
  <si>
    <t>FI4000153309</t>
  </si>
  <si>
    <t>US3119001044</t>
  </si>
  <si>
    <t>SE0015407382</t>
  </si>
  <si>
    <t>US30258N1054</t>
  </si>
  <si>
    <t>US30258N6004</t>
  </si>
  <si>
    <t>US31189P1021</t>
  </si>
  <si>
    <t>US3119211007</t>
  </si>
  <si>
    <t>KYG3337S1093</t>
  </si>
  <si>
    <t>US34964C1062</t>
  </si>
  <si>
    <t>US34960Q3074</t>
  </si>
  <si>
    <t>US3193901002</t>
  </si>
  <si>
    <t>US30257X1046</t>
  </si>
  <si>
    <t>US31425A1097</t>
  </si>
  <si>
    <t>US31573L1052</t>
  </si>
  <si>
    <t>AU0000272072</t>
  </si>
  <si>
    <t>US3189101062</t>
  </si>
  <si>
    <t>PR3186727065</t>
  </si>
  <si>
    <t>AU000000FBR4</t>
  </si>
  <si>
    <t>IL0003150104</t>
  </si>
  <si>
    <t>US35243J1016</t>
  </si>
  <si>
    <t>US34962G2084</t>
  </si>
  <si>
    <t>NZFBUE0001S0</t>
  </si>
  <si>
    <t>US3061211047</t>
  </si>
  <si>
    <t>CA3183231024</t>
  </si>
  <si>
    <t>US3534691098</t>
  </si>
  <si>
    <t>US31942S1042</t>
  </si>
  <si>
    <t>US31983A1034</t>
  </si>
  <si>
    <t>ES0122060314</t>
  </si>
  <si>
    <t>US3198351047</t>
  </si>
  <si>
    <t>CA3183261054</t>
  </si>
  <si>
    <t>US35952H7008</t>
  </si>
  <si>
    <t>US3198291078</t>
  </si>
  <si>
    <t>US33768G1076</t>
  </si>
  <si>
    <t>NZFCGE0001S7</t>
  </si>
  <si>
    <t>GB00BG0TPX62</t>
  </si>
  <si>
    <t>AU0000054322</t>
  </si>
  <si>
    <t>GB00BPJGTF16</t>
  </si>
  <si>
    <t>US3029411093</t>
  </si>
  <si>
    <t>US31946M1036</t>
  </si>
  <si>
    <t>US35086T1097</t>
  </si>
  <si>
    <t>CA31890B1031</t>
  </si>
  <si>
    <t>US34417J2033</t>
  </si>
  <si>
    <t>US35671D8570</t>
  </si>
  <si>
    <t>IT0005654683</t>
  </si>
  <si>
    <t>US31609R1005</t>
  </si>
  <si>
    <t>GB00BBT32N39</t>
  </si>
  <si>
    <t>GB00BLWDVP51</t>
  </si>
  <si>
    <t>US35104E1001</t>
  </si>
  <si>
    <t>KYG367381053</t>
  </si>
  <si>
    <t>ES0137650018</t>
  </si>
  <si>
    <t>US3030751057</t>
  </si>
  <si>
    <t>US3169261043</t>
  </si>
  <si>
    <t>AU000000FDV2</t>
  </si>
  <si>
    <t>US31428X1063</t>
  </si>
  <si>
    <t>CA3073571034</t>
  </si>
  <si>
    <t>US3379321074</t>
  </si>
  <si>
    <t>US33830Q2084</t>
  </si>
  <si>
    <t>KYG3413G1029</t>
  </si>
  <si>
    <t>CA35905B1076</t>
  </si>
  <si>
    <t>DK0060522746</t>
  </si>
  <si>
    <t>AU0000191793</t>
  </si>
  <si>
    <t>US3580101067</t>
  </si>
  <si>
    <t>US3535141028</t>
  </si>
  <si>
    <t>US31447E1055</t>
  </si>
  <si>
    <t>CA31447P1009</t>
  </si>
  <si>
    <t>US31488V1070</t>
  </si>
  <si>
    <t>SE0012229920</t>
  </si>
  <si>
    <t>US34984V2097</t>
  </si>
  <si>
    <t>GB00BRJ9BJ26</t>
  </si>
  <si>
    <t>AU0000025132</t>
  </si>
  <si>
    <t>CA3208901064</t>
  </si>
  <si>
    <t>IT0005215329</t>
  </si>
  <si>
    <t>US36116M1062</t>
  </si>
  <si>
    <t>US3073598852</t>
  </si>
  <si>
    <t>US3202091092</t>
  </si>
  <si>
    <t>CA3039011026</t>
  </si>
  <si>
    <t>US3438731057</t>
  </si>
  <si>
    <t>US32020R1095</t>
  </si>
  <si>
    <t>US3156161024</t>
  </si>
  <si>
    <t>AU0000313769</t>
  </si>
  <si>
    <t>NO0013209858</t>
  </si>
  <si>
    <t>US32026V1044</t>
  </si>
  <si>
    <t>SE0015195771</t>
  </si>
  <si>
    <t>US30190A1043</t>
  </si>
  <si>
    <t>US32043P1066</t>
  </si>
  <si>
    <t>US31572Q8814</t>
  </si>
  <si>
    <t>KYG3302D2024</t>
  </si>
  <si>
    <t>VGG3662E1051</t>
  </si>
  <si>
    <t>US30329Y3045</t>
  </si>
  <si>
    <t>GB0003452173</t>
  </si>
  <si>
    <t>AU000000FGR3</t>
  </si>
  <si>
    <t>US32051X1081</t>
  </si>
  <si>
    <t>AU0000207912</t>
  </si>
  <si>
    <t>US3142111034</t>
  </si>
  <si>
    <t>US3205171057</t>
  </si>
  <si>
    <t>US3441741077</t>
  </si>
  <si>
    <t>CH0319416936</t>
  </si>
  <si>
    <t>US3377381088</t>
  </si>
  <si>
    <t>FI4000567029</t>
  </si>
  <si>
    <t>IL0005930388</t>
  </si>
  <si>
    <t>IL0007630119</t>
  </si>
  <si>
    <t>US32055Y2019</t>
  </si>
  <si>
    <t>US3032501047</t>
  </si>
  <si>
    <t>AU000000FID9</t>
  </si>
  <si>
    <t>DE0005772206</t>
  </si>
  <si>
    <t>US60365W2017</t>
  </si>
  <si>
    <t>US3168411052</t>
  </si>
  <si>
    <t>US30260D1037</t>
  </si>
  <si>
    <t>BMG3398L1182</t>
  </si>
  <si>
    <t>IT0004967292</t>
  </si>
  <si>
    <t>GB00BNG7CD28</t>
  </si>
  <si>
    <t>SE0008374250</t>
  </si>
  <si>
    <t>US31813A1097</t>
  </si>
  <si>
    <t>US35953C1062</t>
  </si>
  <si>
    <t>GB00B63PS212</t>
  </si>
  <si>
    <t>SE0000395428</t>
  </si>
  <si>
    <t>SE0016075451</t>
  </si>
  <si>
    <t>US31620M1062</t>
  </si>
  <si>
    <t>US3175854047</t>
  </si>
  <si>
    <t>US3167731005</t>
  </si>
  <si>
    <t>US33829M1018</t>
  </si>
  <si>
    <t>US3383071012</t>
  </si>
  <si>
    <t>US1999081045</t>
  </si>
  <si>
    <t>US6350171061</t>
  </si>
  <si>
    <t>US3551841022</t>
  </si>
  <si>
    <t>US3448491049</t>
  </si>
  <si>
    <t>SE0016609846</t>
  </si>
  <si>
    <t>AU000000FLC5</t>
  </si>
  <si>
    <t>SE0022447348</t>
  </si>
  <si>
    <t>SG9999000020</t>
  </si>
  <si>
    <t>GB00BZ1MDB19</t>
  </si>
  <si>
    <t>SE0010547075</t>
  </si>
  <si>
    <t>US6494454001</t>
  </si>
  <si>
    <t>CA3397643006</t>
  </si>
  <si>
    <t>US3596641098</t>
  </si>
  <si>
    <t>US3596781092</t>
  </si>
  <si>
    <t>US34379V1035</t>
  </si>
  <si>
    <t>US34380C2017</t>
  </si>
  <si>
    <t>GB00BM4NR742</t>
  </si>
  <si>
    <t>US3434981011</t>
  </si>
  <si>
    <t>US3429091081</t>
  </si>
  <si>
    <t>CA34344J1021</t>
  </si>
  <si>
    <t>SE0018042046</t>
  </si>
  <si>
    <t>US3434121022</t>
  </si>
  <si>
    <t>DK0010234467</t>
  </si>
  <si>
    <t>US34354P1057</t>
  </si>
  <si>
    <t>AU000000FLT9</t>
  </si>
  <si>
    <t>IE00BWT6H894</t>
  </si>
  <si>
    <t>AT00000VIE62</t>
  </si>
  <si>
    <t>SE0023595459</t>
  </si>
  <si>
    <t>DK0061123312</t>
  </si>
  <si>
    <t>US3440573026</t>
  </si>
  <si>
    <t>US68243Q1067</t>
  </si>
  <si>
    <t>US3393821034</t>
  </si>
  <si>
    <t>FR0000033409</t>
  </si>
  <si>
    <t>US3439272085</t>
  </si>
  <si>
    <t>US3024921039</t>
  </si>
  <si>
    <t>US3439281078</t>
  </si>
  <si>
    <t>US84863V1017</t>
  </si>
  <si>
    <t>CA3359341052</t>
  </si>
  <si>
    <t>IT0003365613</t>
  </si>
  <si>
    <t>US30779N1054</t>
  </si>
  <si>
    <t>US3208661062</t>
  </si>
  <si>
    <t>US3024913036</t>
  </si>
  <si>
    <t>DE0005785802</t>
  </si>
  <si>
    <t>KYG5225N1007</t>
  </si>
  <si>
    <t>AU000000FMG4</t>
  </si>
  <si>
    <t>AU000000FML4</t>
  </si>
  <si>
    <t>US3096271073</t>
  </si>
  <si>
    <t>AU0000340432</t>
  </si>
  <si>
    <t>CA34547F1053</t>
  </si>
  <si>
    <t>CA33564P1036</t>
  </si>
  <si>
    <t>KYG3323L1005</t>
  </si>
  <si>
    <t>US3025201019</t>
  </si>
  <si>
    <t>AU0000241036</t>
  </si>
  <si>
    <t>US3397501012</t>
  </si>
  <si>
    <t>US31620R3030</t>
  </si>
  <si>
    <t>US31788K1088</t>
  </si>
  <si>
    <t>US3610081057</t>
  </si>
  <si>
    <t>US31866P1021</t>
  </si>
  <si>
    <t>IT0000060886</t>
  </si>
  <si>
    <t>SE0005468717</t>
  </si>
  <si>
    <t>SE0014608915</t>
  </si>
  <si>
    <t>SE0017161243</t>
  </si>
  <si>
    <t>GB00BG1THS43</t>
  </si>
  <si>
    <t>CA3518581051</t>
  </si>
  <si>
    <t>US3358341077</t>
  </si>
  <si>
    <t>US31812F1093</t>
  </si>
  <si>
    <t>GB00BN789668</t>
  </si>
  <si>
    <t>US31738L2060</t>
  </si>
  <si>
    <t>FO0000000088</t>
  </si>
  <si>
    <t>FI4000400262</t>
  </si>
  <si>
    <t>US03152W1099</t>
  </si>
  <si>
    <t>CA3449112018</t>
  </si>
  <si>
    <t>DK0061278199</t>
  </si>
  <si>
    <t>FI4000232913</t>
  </si>
  <si>
    <t>US3444374058</t>
  </si>
  <si>
    <t>CA38217M1005</t>
  </si>
  <si>
    <t>US3462321015</t>
  </si>
  <si>
    <t>CA92537Y1043</t>
  </si>
  <si>
    <t>US34630N1063</t>
  </si>
  <si>
    <t>US3498624093</t>
  </si>
  <si>
    <t>US3463751087</t>
  </si>
  <si>
    <t>CH0003541510</t>
  </si>
  <si>
    <t>US3465631097</t>
  </si>
  <si>
    <t>GB00BYYW3C20</t>
  </si>
  <si>
    <t>IL0002560162</t>
  </si>
  <si>
    <t>US34988V1061</t>
  </si>
  <si>
    <t>GB0006640972</t>
  </si>
  <si>
    <t>US82452J1097</t>
  </si>
  <si>
    <t>GB00BSNBL022</t>
  </si>
  <si>
    <t>IL0010870223</t>
  </si>
  <si>
    <t>US35137L2043</t>
  </si>
  <si>
    <t>US35137L1052</t>
  </si>
  <si>
    <t>US35138V1026</t>
  </si>
  <si>
    <t>GB00BCKFY513</t>
  </si>
  <si>
    <t>US3516651045</t>
  </si>
  <si>
    <t>SE0013512506</t>
  </si>
  <si>
    <t>SE0013512514</t>
  </si>
  <si>
    <t>US33939J3032</t>
  </si>
  <si>
    <t>NZFAPE0001S2</t>
  </si>
  <si>
    <t>DE000FPH9000</t>
  </si>
  <si>
    <t>US31154R1095</t>
  </si>
  <si>
    <t>SE0001338039</t>
  </si>
  <si>
    <t>AU0000272924</t>
  </si>
  <si>
    <t>SG1W79939920</t>
  </si>
  <si>
    <t>ATFREQUENT09</t>
  </si>
  <si>
    <t>US32054K1034</t>
  </si>
  <si>
    <t>DE0005773303</t>
  </si>
  <si>
    <t>SE0015504477</t>
  </si>
  <si>
    <t>US3535251082</t>
  </si>
  <si>
    <t>SE0023287347</t>
  </si>
  <si>
    <t>SE0010296269</t>
  </si>
  <si>
    <t>GB00BD6P7Y24</t>
  </si>
  <si>
    <t>GB00B1QH8P22</t>
  </si>
  <si>
    <t>US31931U1025</t>
  </si>
  <si>
    <t>US3584351056</t>
  </si>
  <si>
    <t>IL0011022196</t>
  </si>
  <si>
    <t>SE0011167170</t>
  </si>
  <si>
    <t>SE0015950308</t>
  </si>
  <si>
    <t>CH0045825517</t>
  </si>
  <si>
    <t>GB00B2QPKJ12</t>
  </si>
  <si>
    <t>CY0109692117</t>
  </si>
  <si>
    <t>US34629L2025</t>
  </si>
  <si>
    <t>VGG514131470</t>
  </si>
  <si>
    <t>US3563901046</t>
  </si>
  <si>
    <t>AU000000FRI9</t>
  </si>
  <si>
    <t>US3208171096</t>
  </si>
  <si>
    <t>IL0011684185</t>
  </si>
  <si>
    <t>GB00BL9BW044</t>
  </si>
  <si>
    <t>US30292L1070</t>
  </si>
  <si>
    <t>US3580391056</t>
  </si>
  <si>
    <t>US3580541049</t>
  </si>
  <si>
    <t>US74167B1098</t>
  </si>
  <si>
    <t>IL0001990188</t>
  </si>
  <si>
    <t>US3137451015</t>
  </si>
  <si>
    <t>CA3565001086</t>
  </si>
  <si>
    <t>NZFREE0001S0</t>
  </si>
  <si>
    <t>US33830T1034</t>
  </si>
  <si>
    <t>US30263Y1047</t>
  </si>
  <si>
    <t>US33631F1049</t>
  </si>
  <si>
    <t>FI4000519236</t>
  </si>
  <si>
    <t>US33621E1091</t>
  </si>
  <si>
    <t>GG00BMD8MJ76</t>
  </si>
  <si>
    <t>CA33938T1049</t>
  </si>
  <si>
    <t>GB0003395000</t>
  </si>
  <si>
    <t>US3364331070</t>
  </si>
  <si>
    <t>US31188V1008</t>
  </si>
  <si>
    <t>CA3499421020</t>
  </si>
  <si>
    <t>US35471R1068</t>
  </si>
  <si>
    <t>US3138551086</t>
  </si>
  <si>
    <t>GB00B1YPC344</t>
  </si>
  <si>
    <t>US3500601097</t>
  </si>
  <si>
    <t>US33767U1079</t>
  </si>
  <si>
    <t>CA33767E2024</t>
  </si>
  <si>
    <t>CA34660G1046</t>
  </si>
  <si>
    <t>CA31660A1030</t>
  </si>
  <si>
    <t>CA34967D1015</t>
  </si>
  <si>
    <t>KYG3730V1059</t>
  </si>
  <si>
    <t>IL0011434292</t>
  </si>
  <si>
    <t>GB0003362992</t>
  </si>
  <si>
    <t>US30320C3016</t>
  </si>
  <si>
    <t>US35905A1097</t>
  </si>
  <si>
    <t>US3595231073</t>
  </si>
  <si>
    <t>KYG351501047</t>
  </si>
  <si>
    <t>US36117V3033</t>
  </si>
  <si>
    <t>CA3180931014</t>
  </si>
  <si>
    <t>US31189V1098</t>
  </si>
  <si>
    <t>GB00BDSFG982</t>
  </si>
  <si>
    <t>US3433894090</t>
  </si>
  <si>
    <t>US33817P4054</t>
  </si>
  <si>
    <t>US34959E1091</t>
  </si>
  <si>
    <t>CH0009320091</t>
  </si>
  <si>
    <t>US34965K1079</t>
  </si>
  <si>
    <t>KYG333801093</t>
  </si>
  <si>
    <t>CA3495531079</t>
  </si>
  <si>
    <t>CA3180714048</t>
  </si>
  <si>
    <t>US34959J1088</t>
  </si>
  <si>
    <t>US35953D1046</t>
  </si>
  <si>
    <t>KYG1152A1040</t>
  </si>
  <si>
    <t>US3596941068</t>
  </si>
  <si>
    <t>US3596161097</t>
  </si>
  <si>
    <t>US3602711000</t>
  </si>
  <si>
    <t>GB0033278473</t>
  </si>
  <si>
    <t>US83001C1080</t>
  </si>
  <si>
    <t>US33741H1077</t>
  </si>
  <si>
    <t>CA36117T1003</t>
  </si>
  <si>
    <t>US33744V1035</t>
  </si>
  <si>
    <t>GB00BYZN9041</t>
  </si>
  <si>
    <t>US36120Q1013</t>
  </si>
  <si>
    <t>CA3564552048</t>
  </si>
  <si>
    <t>US35922N1000</t>
  </si>
  <si>
    <t>IL0011582033</t>
  </si>
  <si>
    <t>AU000000FWD0</t>
  </si>
  <si>
    <t>US5312297717</t>
  </si>
  <si>
    <t>US5312297550</t>
  </si>
  <si>
    <t>US34986A1043</t>
  </si>
  <si>
    <t>US33748L1017</t>
  </si>
  <si>
    <t>AU0000194433</t>
  </si>
  <si>
    <t>US32106V1070</t>
  </si>
  <si>
    <t>GB00B1XH2C03</t>
  </si>
  <si>
    <t>DE000A1EWVY8</t>
  </si>
  <si>
    <t>US35909D1090</t>
  </si>
  <si>
    <t>US0512761034</t>
  </si>
  <si>
    <t>BMG3922B1072</t>
  </si>
  <si>
    <t>SG1I55882803</t>
  </si>
  <si>
    <t>SGXE21576413</t>
  </si>
  <si>
    <t>US36467X2062</t>
  </si>
  <si>
    <t>GB00BW9PJQ87</t>
  </si>
  <si>
    <t>SE0001824004</t>
  </si>
  <si>
    <t>AU000000G887</t>
  </si>
  <si>
    <t>SG1T06929205</t>
  </si>
  <si>
    <t>IT0005023038</t>
  </si>
  <si>
    <t>SE0010869552</t>
  </si>
  <si>
    <t>US3738651047</t>
  </si>
  <si>
    <t>IL0004540170</t>
  </si>
  <si>
    <t>US36269P1049</t>
  </si>
  <si>
    <t>AU0000007510</t>
  </si>
  <si>
    <t>CH1335392721</t>
  </si>
  <si>
    <t>CH0360674466</t>
  </si>
  <si>
    <t>US3632252025</t>
  </si>
  <si>
    <t>CH0102659627</t>
  </si>
  <si>
    <t>GB00BQS10J50</t>
  </si>
  <si>
    <t>JE00BL970N11</t>
  </si>
  <si>
    <t>US36468G1031</t>
  </si>
  <si>
    <t>US36269B1052</t>
  </si>
  <si>
    <t>US3647601083</t>
  </si>
  <si>
    <t>SE0009155518</t>
  </si>
  <si>
    <t>SE0015812417</t>
  </si>
  <si>
    <t>MHY816691064</t>
  </si>
  <si>
    <t>GB00B1FMDQ43</t>
  </si>
  <si>
    <t>US3614481030</t>
  </si>
  <si>
    <t>CA36352H1001</t>
  </si>
  <si>
    <t>IL0012050121</t>
  </si>
  <si>
    <t>CH1278877563</t>
  </si>
  <si>
    <t>GB0003718474</t>
  </si>
  <si>
    <t>US37637Q1058</t>
  </si>
  <si>
    <t>US38173M1027</t>
  </si>
  <si>
    <t>US36166F1003</t>
  </si>
  <si>
    <t>GB0006870611</t>
  </si>
  <si>
    <t>US37148K2096</t>
  </si>
  <si>
    <t>SE0021627353</t>
  </si>
  <si>
    <t>AU000000GBR2</t>
  </si>
  <si>
    <t>US6436111065</t>
  </si>
  <si>
    <t>US37890B1008</t>
  </si>
  <si>
    <t>US3936571013</t>
  </si>
  <si>
    <t>US3943571071</t>
  </si>
  <si>
    <t>US36472T1097</t>
  </si>
  <si>
    <t>CA1926671035</t>
  </si>
  <si>
    <t>GB00B00KV284</t>
  </si>
  <si>
    <t>US36831E1082</t>
  </si>
  <si>
    <t>ES0116920333</t>
  </si>
  <si>
    <t>US3715321028</t>
  </si>
  <si>
    <t>SE0014694691</t>
  </si>
  <si>
    <t>IL0001260111</t>
  </si>
  <si>
    <t>KYG386441037</t>
  </si>
  <si>
    <t>US45824Q8042</t>
  </si>
  <si>
    <t>US36170N1072</t>
  </si>
  <si>
    <t>CA4028801088</t>
  </si>
  <si>
    <t>US3695501086</t>
  </si>
  <si>
    <t>US19200A2042</t>
  </si>
  <si>
    <t>US3802371076</t>
  </si>
  <si>
    <t>US3810131017</t>
  </si>
  <si>
    <t>VGG6529J2092</t>
  </si>
  <si>
    <t>AU0000005126</t>
  </si>
  <si>
    <t>AU000000GDI7</t>
  </si>
  <si>
    <t>CA3615692058</t>
  </si>
  <si>
    <t>CA38216R1001</t>
  </si>
  <si>
    <t>US39304D1028</t>
  </si>
  <si>
    <t>GB00B0HCWM45</t>
  </si>
  <si>
    <t>GB00B1VKB244</t>
  </si>
  <si>
    <t>US38246G1085</t>
  </si>
  <si>
    <t>SGXZ17669631</t>
  </si>
  <si>
    <t>GB0003781050</t>
  </si>
  <si>
    <t>US39813G1094</t>
  </si>
  <si>
    <t>IT0003203947</t>
  </si>
  <si>
    <t>US3696043013</t>
  </si>
  <si>
    <t>US3976241071</t>
  </si>
  <si>
    <t>US3976242061</t>
  </si>
  <si>
    <t>IL0011181166</t>
  </si>
  <si>
    <t>US39037G1094</t>
  </si>
  <si>
    <t>US36266G1076</t>
  </si>
  <si>
    <t>CA3748252069</t>
  </si>
  <si>
    <t>GB00BNBQZD59</t>
  </si>
  <si>
    <t>AU0000218109</t>
  </si>
  <si>
    <t>AU000000GEM7</t>
  </si>
  <si>
    <t>GG00BG0KTL52</t>
  </si>
  <si>
    <t>NO0010907744</t>
  </si>
  <si>
    <t>VGG379591065</t>
  </si>
  <si>
    <t>AU0000136590</t>
  </si>
  <si>
    <t>GB00BKRC5K31</t>
  </si>
  <si>
    <t>US6687711084</t>
  </si>
  <si>
    <t>US3686781085</t>
  </si>
  <si>
    <t>GB00BP2C3V08</t>
  </si>
  <si>
    <t>GB00BL97B504</t>
  </si>
  <si>
    <t>SE0001790791</t>
  </si>
  <si>
    <t>GG00BMF1JR16</t>
  </si>
  <si>
    <t>US36870C1045</t>
  </si>
  <si>
    <t>JE00B55Q3P39</t>
  </si>
  <si>
    <t>CA37149B1094</t>
  </si>
  <si>
    <t>SE0002485979</t>
  </si>
  <si>
    <t>IM00B3RLCZ58</t>
  </si>
  <si>
    <t>AU000000GBP6</t>
  </si>
  <si>
    <t>IT0003697080</t>
  </si>
  <si>
    <t>US36162J1060</t>
  </si>
  <si>
    <t>NO0013228585</t>
  </si>
  <si>
    <t>US37364X1090</t>
  </si>
  <si>
    <t>US3741631036</t>
  </si>
  <si>
    <t>US4016171054</t>
  </si>
  <si>
    <t>ES0105223004</t>
  </si>
  <si>
    <t>US3742751056</t>
  </si>
  <si>
    <t>US36828A1016</t>
  </si>
  <si>
    <t>GB00BSMN5L80</t>
  </si>
  <si>
    <t>CH1169151003</t>
  </si>
  <si>
    <t>IT0005144784</t>
  </si>
  <si>
    <t>KYG4236L1389</t>
  </si>
  <si>
    <t>US3984331021</t>
  </si>
  <si>
    <t>LU2010095458</t>
  </si>
  <si>
    <t>GB00BT9QD572</t>
  </si>
  <si>
    <t>CA36168Q1046</t>
  </si>
  <si>
    <t>BMG319201049</t>
  </si>
  <si>
    <t>CA39525U1075</t>
  </si>
  <si>
    <t>GB00BKY40Q38</t>
  </si>
  <si>
    <t>KYG393871085</t>
  </si>
  <si>
    <t>DE0005800601</t>
  </si>
  <si>
    <t>IE00B00MZ448</t>
  </si>
  <si>
    <t>IT0005122400</t>
  </si>
  <si>
    <t>AU0000382079</t>
  </si>
  <si>
    <t>ES0105195004</t>
  </si>
  <si>
    <t>CA38045Y1025</t>
  </si>
  <si>
    <t>SE0005562014</t>
  </si>
  <si>
    <t>US3841091040</t>
  </si>
  <si>
    <t>AU0000397705</t>
  </si>
  <si>
    <t>KYG9491K1058</t>
  </si>
  <si>
    <t>US40131M1099</t>
  </si>
  <si>
    <t>US3846371041</t>
  </si>
  <si>
    <t>GB0002259116</t>
  </si>
  <si>
    <t>US40172N1072</t>
  </si>
  <si>
    <t>AU0000360109</t>
  </si>
  <si>
    <t>US3845561063</t>
  </si>
  <si>
    <t>IE000GID8VI0</t>
  </si>
  <si>
    <t>AU0000253171</t>
  </si>
  <si>
    <t>CA12532H1047</t>
  </si>
  <si>
    <t>US37892E1029</t>
  </si>
  <si>
    <t>US4023071024</t>
  </si>
  <si>
    <t>US74940T1043</t>
  </si>
  <si>
    <t>SE0022760229</t>
  </si>
  <si>
    <t>SE0016101521</t>
  </si>
  <si>
    <t>SG9999014831</t>
  </si>
  <si>
    <t>US36237H1014</t>
  </si>
  <si>
    <t>CA3759161035</t>
  </si>
  <si>
    <t>DE0005878003</t>
  </si>
  <si>
    <t>US3755581036</t>
  </si>
  <si>
    <t>IL0010825102</t>
  </si>
  <si>
    <t>US37149D2045</t>
  </si>
  <si>
    <t>US3703341046</t>
  </si>
  <si>
    <t>US4112922046</t>
  </si>
  <si>
    <t>CH0010645932</t>
  </si>
  <si>
    <t>US3773221029</t>
  </si>
  <si>
    <t>BMG4209G2077</t>
  </si>
  <si>
    <t>US37959E1029</t>
  </si>
  <si>
    <t>AU0000142929</t>
  </si>
  <si>
    <t>FI4000587340</t>
  </si>
  <si>
    <t>IL0011741688</t>
  </si>
  <si>
    <t>MHY272651263</t>
  </si>
  <si>
    <t>US3774071019</t>
  </si>
  <si>
    <t>US3906071093</t>
  </si>
  <si>
    <t>IL0010834435</t>
  </si>
  <si>
    <t>CA38149E1016</t>
  </si>
  <si>
    <t>GB00BRKD9Z53</t>
  </si>
  <si>
    <t>VGG397111094</t>
  </si>
  <si>
    <t>JE00B4T3BW64</t>
  </si>
  <si>
    <t>US36164V6020</t>
  </si>
  <si>
    <t>US36164V8000</t>
  </si>
  <si>
    <t>DE000A161N30</t>
  </si>
  <si>
    <t>CH0189396655</t>
  </si>
  <si>
    <t>IL0011313900</t>
  </si>
  <si>
    <t>AU0000021461</t>
  </si>
  <si>
    <t>BMG9456A1009</t>
  </si>
  <si>
    <t>CA37957M1068</t>
  </si>
  <si>
    <t>LU0974299876</t>
  </si>
  <si>
    <t>US36467J1088</t>
  </si>
  <si>
    <t>GB00B115T142</t>
  </si>
  <si>
    <t>KYG4095J1094</t>
  </si>
  <si>
    <t>US3968791083</t>
  </si>
  <si>
    <t>IL0010805971</t>
  </si>
  <si>
    <t>US36322Q2066</t>
  </si>
  <si>
    <t>US61225M1027</t>
  </si>
  <si>
    <t>US2193501051</t>
  </si>
  <si>
    <t>VGG376921034</t>
  </si>
  <si>
    <t>US36317J2096</t>
  </si>
  <si>
    <t>IT0005531261</t>
  </si>
  <si>
    <t>US37045V1008</t>
  </si>
  <si>
    <t>DK0010272202</t>
  </si>
  <si>
    <t>AU000000GMD9</t>
  </si>
  <si>
    <t>US36467W1099</t>
  </si>
  <si>
    <t>US3795772082</t>
  </si>
  <si>
    <t>GB00BPQY8R36</t>
  </si>
  <si>
    <t>AU000000GMG2</t>
  </si>
  <si>
    <t>US3810983003</t>
  </si>
  <si>
    <t>CA36270K1021</t>
  </si>
  <si>
    <t>GB00BBHXD542</t>
  </si>
  <si>
    <t>US37954A2042</t>
  </si>
  <si>
    <t>GB00BJVWTM27</t>
  </si>
  <si>
    <t>US36251C1036</t>
  </si>
  <si>
    <t>NZCPTE0001S9</t>
  </si>
  <si>
    <t>CA38065L1058</t>
  </si>
  <si>
    <t>CA3799005093</t>
  </si>
  <si>
    <t>DK0010272632</t>
  </si>
  <si>
    <t>AU000000GNC9</t>
  </si>
  <si>
    <t>IE0003864109</t>
  </si>
  <si>
    <t>IL0011696890</t>
  </si>
  <si>
    <t>US3722842081</t>
  </si>
  <si>
    <t>AU000000GNG0</t>
  </si>
  <si>
    <t>GB00BLCW2Q02</t>
  </si>
  <si>
    <t>MHY2685T1313</t>
  </si>
  <si>
    <t>US3793782018</t>
  </si>
  <si>
    <t>US3953305097</t>
  </si>
  <si>
    <t>US36870H1032</t>
  </si>
  <si>
    <t>AU0000117160</t>
  </si>
  <si>
    <t>US3724462037</t>
  </si>
  <si>
    <t>US3687361044</t>
  </si>
  <si>
    <t>CH0308403085</t>
  </si>
  <si>
    <t>IL0011569261</t>
  </si>
  <si>
    <t>GB0002074580</t>
  </si>
  <si>
    <t>SGXZ81555062</t>
  </si>
  <si>
    <t>US36872P1030</t>
  </si>
  <si>
    <t>US3719011096</t>
  </si>
  <si>
    <t>US4007641065</t>
  </si>
  <si>
    <t>US37247D1063</t>
  </si>
  <si>
    <t>US39874R1014</t>
  </si>
  <si>
    <t>US38046W2044</t>
  </si>
  <si>
    <t>FI4000283130</t>
  </si>
  <si>
    <t>US38046C1099</t>
  </si>
  <si>
    <t>IL0010961485</t>
  </si>
  <si>
    <t>US0050981085</t>
  </si>
  <si>
    <t>SE0008348304</t>
  </si>
  <si>
    <t>US3765361080</t>
  </si>
  <si>
    <t>US02079K1079</t>
  </si>
  <si>
    <t>US02079K3059</t>
  </si>
  <si>
    <t>CA1350861060</t>
  </si>
  <si>
    <t>AU000000GOR5</t>
  </si>
  <si>
    <t>US38068T1051</t>
  </si>
  <si>
    <t>US52110H2094</t>
  </si>
  <si>
    <t>IL0011562803</t>
  </si>
  <si>
    <t>US38341P1021</t>
  </si>
  <si>
    <t>US3736786068</t>
  </si>
  <si>
    <t>AU000000GOZ8</t>
  </si>
  <si>
    <t>CA39540E3023</t>
  </si>
  <si>
    <t>US3724601055</t>
  </si>
  <si>
    <t>GB00BF5H9P87</t>
  </si>
  <si>
    <t>IT0005221517</t>
  </si>
  <si>
    <t>US3989051095</t>
  </si>
  <si>
    <t>US3886891015</t>
  </si>
  <si>
    <t>US38741L1070</t>
  </si>
  <si>
    <t>US37940X1028</t>
  </si>
  <si>
    <t>US4026355028</t>
  </si>
  <si>
    <t>US3932221043</t>
  </si>
  <si>
    <t>BMG383271050</t>
  </si>
  <si>
    <t>AU000000GPT8</t>
  </si>
  <si>
    <t>US09175M8047</t>
  </si>
  <si>
    <t>SE0008991624</t>
  </si>
  <si>
    <t>AU0000180499</t>
  </si>
  <si>
    <t>CA63010G1000</t>
  </si>
  <si>
    <t>KYG4124C1096</t>
  </si>
  <si>
    <t>US3847471014</t>
  </si>
  <si>
    <t>VGG4R53M1034</t>
  </si>
  <si>
    <t>SE0018014243</t>
  </si>
  <si>
    <t>US3927091013</t>
  </si>
  <si>
    <t>US3830821043</t>
  </si>
  <si>
    <t>US00439U1043</t>
  </si>
  <si>
    <t>US40145W1018</t>
  </si>
  <si>
    <t>ES0105079000</t>
  </si>
  <si>
    <t>US39531G3083</t>
  </si>
  <si>
    <t>BE0003765790</t>
  </si>
  <si>
    <t>SE0010985028</t>
  </si>
  <si>
    <t>DK0060817898</t>
  </si>
  <si>
    <t>ES0171996095</t>
  </si>
  <si>
    <t>GB00B63QSB39</t>
  </si>
  <si>
    <t>CA39944C1005</t>
  </si>
  <si>
    <t>GB00B04V1276</t>
  </si>
  <si>
    <t>US3622AW4030</t>
  </si>
  <si>
    <t>CA87601F1062</t>
  </si>
  <si>
    <t>FI4000517966</t>
  </si>
  <si>
    <t>JE00BRJ8YF63</t>
  </si>
  <si>
    <t>CH0114405324</t>
  </si>
  <si>
    <t>CA3953321096</t>
  </si>
  <si>
    <t>US39854F1012</t>
  </si>
  <si>
    <t>US39540F3091</t>
  </si>
  <si>
    <t>US3874321074</t>
  </si>
  <si>
    <t>CA10586A1084</t>
  </si>
  <si>
    <t>GB00BLD3C518</t>
  </si>
  <si>
    <t>US39957D2018</t>
  </si>
  <si>
    <t>GB00BY7QYJ50</t>
  </si>
  <si>
    <t>IT0005040354</t>
  </si>
  <si>
    <t>US9029521005</t>
  </si>
  <si>
    <t>CA38071H1064</t>
  </si>
  <si>
    <t>US3994732069</t>
  </si>
  <si>
    <t>AU000000GRR8</t>
  </si>
  <si>
    <t>KYG4000K1756</t>
  </si>
  <si>
    <t>AU000000GRV0</t>
  </si>
  <si>
    <t>US39986L1098</t>
  </si>
  <si>
    <t>US4005101039</t>
  </si>
  <si>
    <t>US38141G1040</t>
  </si>
  <si>
    <t>US3789735079</t>
  </si>
  <si>
    <t>US3909051076</t>
  </si>
  <si>
    <t>DE000A1K0201</t>
  </si>
  <si>
    <t>GB00BLB5BF24</t>
  </si>
  <si>
    <t>IL0005320101</t>
  </si>
  <si>
    <t>US38267D1090</t>
  </si>
  <si>
    <t>US36241U1060</t>
  </si>
  <si>
    <t>KYG3730L1077</t>
  </si>
  <si>
    <t>ES0180918015</t>
  </si>
  <si>
    <t>GB00BN7SWP63</t>
  </si>
  <si>
    <t>MHY271836006</t>
  </si>
  <si>
    <t>GB00BYW6GV68</t>
  </si>
  <si>
    <t>IT0004098510</t>
  </si>
  <si>
    <t>AU000000GSS4</t>
  </si>
  <si>
    <t>CA3803551074</t>
  </si>
  <si>
    <t>US3825501014</t>
  </si>
  <si>
    <t>AU0000177271</t>
  </si>
  <si>
    <t>AU0000387516</t>
  </si>
  <si>
    <t>US36254L3087</t>
  </si>
  <si>
    <t>AU000000GTE2</t>
  </si>
  <si>
    <t>US38500T2006</t>
  </si>
  <si>
    <t>VGG4095T1075</t>
  </si>
  <si>
    <t>GB00BD9G2S12</t>
  </si>
  <si>
    <t>KYG304491395</t>
  </si>
  <si>
    <t>US3821408792</t>
  </si>
  <si>
    <t>NZGTKE0002S9</t>
  </si>
  <si>
    <t>US37637K1088</t>
  </si>
  <si>
    <t>US16115Q3083</t>
  </si>
  <si>
    <t>GB00BXB07J71</t>
  </si>
  <si>
    <t>US98980F1049</t>
  </si>
  <si>
    <t>AU000000GTN3</t>
  </si>
  <si>
    <t>US3893751061</t>
  </si>
  <si>
    <t>AU000000GTR4</t>
  </si>
  <si>
    <t>CA36256R1055</t>
  </si>
  <si>
    <t>US3665051054</t>
  </si>
  <si>
    <t>US3742971092</t>
  </si>
  <si>
    <t>SE0021181559</t>
  </si>
  <si>
    <t>DK0062266474</t>
  </si>
  <si>
    <t>CA4990531069</t>
  </si>
  <si>
    <t>AU0000308157</t>
  </si>
  <si>
    <t>GB00BMD6PM55</t>
  </si>
  <si>
    <t>CH1173567111</t>
  </si>
  <si>
    <t>CA36260M1005</t>
  </si>
  <si>
    <t>US35168W1036</t>
  </si>
  <si>
    <t>CA92838F2008</t>
  </si>
  <si>
    <t>US3873281071</t>
  </si>
  <si>
    <t>KYG3R39B1165</t>
  </si>
  <si>
    <t>IT0005411209</t>
  </si>
  <si>
    <t>IL0007590198</t>
  </si>
  <si>
    <t>AU000000GWA4</t>
  </si>
  <si>
    <t>US57630J5020</t>
  </si>
  <si>
    <t>US26916J2050</t>
  </si>
  <si>
    <t>CA39138C1068</t>
  </si>
  <si>
    <t>US40171V1008</t>
  </si>
  <si>
    <t>US3794631024</t>
  </si>
  <si>
    <t>US3848021040</t>
  </si>
  <si>
    <t>US62911P3001</t>
  </si>
  <si>
    <t>US36262G1013</t>
  </si>
  <si>
    <t>LU0775917882</t>
  </si>
  <si>
    <t>AU0000336679</t>
  </si>
  <si>
    <t>GB00BZBX0P70</t>
  </si>
  <si>
    <t>US4037831033</t>
  </si>
  <si>
    <t>CA4488112083</t>
  </si>
  <si>
    <t>US4485791028</t>
  </si>
  <si>
    <t>SG1D25001158</t>
  </si>
  <si>
    <t>SG1F76860344</t>
  </si>
  <si>
    <t>DE000A255G02</t>
  </si>
  <si>
    <t>SG1J14885763</t>
  </si>
  <si>
    <t>IT0005526295</t>
  </si>
  <si>
    <t>BMG4587L1090</t>
  </si>
  <si>
    <t>DE000A3H2333</t>
  </si>
  <si>
    <t>SE0025138357</t>
  </si>
  <si>
    <t>US4050241003</t>
  </si>
  <si>
    <t>US4104952043</t>
  </si>
  <si>
    <t>CA40531F1009</t>
  </si>
  <si>
    <t>US4052171000</t>
  </si>
  <si>
    <t>US4062161017</t>
  </si>
  <si>
    <t>US40637H1095</t>
  </si>
  <si>
    <t>IL0003840167</t>
  </si>
  <si>
    <t>BMG428941089</t>
  </si>
  <si>
    <t>SE0005878543</t>
  </si>
  <si>
    <t>DK0060014751</t>
  </si>
  <si>
    <t>IL0005850180</t>
  </si>
  <si>
    <t>FI4000306873</t>
  </si>
  <si>
    <t>AU000000HAS0</t>
  </si>
  <si>
    <t>GB0004161021</t>
  </si>
  <si>
    <t>US4180561072</t>
  </si>
  <si>
    <t>US41068X1000</t>
  </si>
  <si>
    <t>NO0010931918</t>
  </si>
  <si>
    <t>GB00BKWQ1135</t>
  </si>
  <si>
    <t>SE0016829469</t>
  </si>
  <si>
    <t>US4212981009</t>
  </si>
  <si>
    <t>US4461501045</t>
  </si>
  <si>
    <t>US40701T1043</t>
  </si>
  <si>
    <t>US43689E1073</t>
  </si>
  <si>
    <t>DE0006083405</t>
  </si>
  <si>
    <t>US4103451021</t>
  </si>
  <si>
    <t>US4169061052</t>
  </si>
  <si>
    <t>CA4436281022</t>
  </si>
  <si>
    <t>US4404071049</t>
  </si>
  <si>
    <t>GB00BMBVGQ36</t>
  </si>
  <si>
    <t>US4041111067</t>
  </si>
  <si>
    <t>GB00BNXJB679</t>
  </si>
  <si>
    <t>US40412C1018</t>
  </si>
  <si>
    <t>US42225T1079</t>
  </si>
  <si>
    <t>US93627C1018</t>
  </si>
  <si>
    <t>AU0000HCHAX9</t>
  </si>
  <si>
    <t>VGG4337R1091</t>
  </si>
  <si>
    <t>US40416E1038</t>
  </si>
  <si>
    <t>US4046091090</t>
  </si>
  <si>
    <t>AU0000309015</t>
  </si>
  <si>
    <t>US4219061086</t>
  </si>
  <si>
    <t>US42227W3060</t>
  </si>
  <si>
    <t>AU0000169302</t>
  </si>
  <si>
    <t>US40423R2040</t>
  </si>
  <si>
    <t>US42227T1051</t>
  </si>
  <si>
    <t>US4370761029</t>
  </si>
  <si>
    <t>DE0007314007</t>
  </si>
  <si>
    <t>NO0013470534</t>
  </si>
  <si>
    <t>AU0000113136</t>
  </si>
  <si>
    <t>US4441441098</t>
  </si>
  <si>
    <t>SE0025471501</t>
  </si>
  <si>
    <t>US4198701009</t>
  </si>
  <si>
    <t>VGG4392T1075</t>
  </si>
  <si>
    <t>GB0004170089</t>
  </si>
  <si>
    <t>FI4000490875</t>
  </si>
  <si>
    <t>SE0023286836</t>
  </si>
  <si>
    <t>SE0017911480</t>
  </si>
  <si>
    <t>SE0007815113</t>
  </si>
  <si>
    <t>US4228061093</t>
  </si>
  <si>
    <t>US4228062083</t>
  </si>
  <si>
    <t>SE0015949037</t>
  </si>
  <si>
    <t>NL0000008977</t>
  </si>
  <si>
    <t>BMG4388N1065</t>
  </si>
  <si>
    <t>CH0466642201</t>
  </si>
  <si>
    <t>GB00BQVXM815</t>
  </si>
  <si>
    <t>GB00BPVBVZ82</t>
  </si>
  <si>
    <t>SE0017767494</t>
  </si>
  <si>
    <t>GB00BPK66X70</t>
  </si>
  <si>
    <t>SE0004898799</t>
  </si>
  <si>
    <t>GB00B012TP20</t>
  </si>
  <si>
    <t>US40417F1093</t>
  </si>
  <si>
    <t>GB00B1V9NW54</t>
  </si>
  <si>
    <t>AU000000HFR1</t>
  </si>
  <si>
    <t>US42722X1063</t>
  </si>
  <si>
    <t>BMG427061046</t>
  </si>
  <si>
    <t>US42727E1038</t>
  </si>
  <si>
    <t>IL0008230133</t>
  </si>
  <si>
    <t>NZHGHE0007S9</t>
  </si>
  <si>
    <t>AU000000HGO6</t>
  </si>
  <si>
    <t>US4051661092</t>
  </si>
  <si>
    <t>US43283X1054</t>
  </si>
  <si>
    <t>DK0015202451</t>
  </si>
  <si>
    <t>US44267T1025</t>
  </si>
  <si>
    <t>AU0000154148</t>
  </si>
  <si>
    <t>US4161962026</t>
  </si>
  <si>
    <t>IT0005585861</t>
  </si>
  <si>
    <t>US4315711089</t>
  </si>
  <si>
    <t>FI4000571013</t>
  </si>
  <si>
    <t>CH0239518779</t>
  </si>
  <si>
    <t>SE0000483943</t>
  </si>
  <si>
    <t>US4333231029</t>
  </si>
  <si>
    <t>US4165151048</t>
  </si>
  <si>
    <t>DE000A3DSV01</t>
  </si>
  <si>
    <t>VGG4481U1066</t>
  </si>
  <si>
    <t>US4464131063</t>
  </si>
  <si>
    <t>GB00B0LCW083</t>
  </si>
  <si>
    <t>IT0005628778</t>
  </si>
  <si>
    <t>SE0016278154</t>
  </si>
  <si>
    <t>GB0004270301</t>
  </si>
  <si>
    <t>US4330001060</t>
  </si>
  <si>
    <t>US92943X1046</t>
  </si>
  <si>
    <t>AU0000171290</t>
  </si>
  <si>
    <t>US4335392027</t>
  </si>
  <si>
    <t>IL0011849853</t>
  </si>
  <si>
    <t>AU0000148967</t>
  </si>
  <si>
    <t>US42217D1028</t>
  </si>
  <si>
    <t>CA42981E4013</t>
  </si>
  <si>
    <t>CA4339211035</t>
  </si>
  <si>
    <t>US4312841087</t>
  </si>
  <si>
    <t>FI0009006308</t>
  </si>
  <si>
    <t>KYG6365B1041</t>
  </si>
  <si>
    <t>US4227041062</t>
  </si>
  <si>
    <t>DE000HLAG475</t>
  </si>
  <si>
    <t>IL0010846983</t>
  </si>
  <si>
    <t>GB00B0FYMT95</t>
  </si>
  <si>
    <t>DE000A13SX22</t>
  </si>
  <si>
    <t>CA4296951094</t>
  </si>
  <si>
    <t>KYG4412G1010</t>
  </si>
  <si>
    <t>NZHLGE0001S4</t>
  </si>
  <si>
    <t>AU0000251498</t>
  </si>
  <si>
    <t>US4415931009</t>
  </si>
  <si>
    <t>US42328H1095</t>
  </si>
  <si>
    <t>US4131601027</t>
  </si>
  <si>
    <t>US43538H1032</t>
  </si>
  <si>
    <t>GB0004052071</t>
  </si>
  <si>
    <t>US4316361090</t>
  </si>
  <si>
    <t>IL0011425878</t>
  </si>
  <si>
    <t>GB00BMX86B70</t>
  </si>
  <si>
    <t>US4074971064</t>
  </si>
  <si>
    <t>AU000000HLO6</t>
  </si>
  <si>
    <t>AU0000033359</t>
  </si>
  <si>
    <t>CA40390B1094</t>
  </si>
  <si>
    <t>US43300A2033</t>
  </si>
  <si>
    <t>DK0061804697</t>
  </si>
  <si>
    <t>DK0061804770</t>
  </si>
  <si>
    <t>US43157M1027</t>
  </si>
  <si>
    <t>US42330P1075</t>
  </si>
  <si>
    <t>ES0105456026</t>
  </si>
  <si>
    <t>SE0000106270</t>
  </si>
  <si>
    <t>AU0000058943</t>
  </si>
  <si>
    <t>AU0000028367</t>
  </si>
  <si>
    <t>IL0011722043</t>
  </si>
  <si>
    <t>AU000XINEAB4</t>
  </si>
  <si>
    <t>CA40851T1021</t>
  </si>
  <si>
    <t>SGXC16332337</t>
  </si>
  <si>
    <t>US4403271046</t>
  </si>
  <si>
    <t>MHY3130D1013</t>
  </si>
  <si>
    <t>SE0009997018</t>
  </si>
  <si>
    <t>GB00BRJQ8J25</t>
  </si>
  <si>
    <t>US43785V1026</t>
  </si>
  <si>
    <t>AU000000HMX5</t>
  </si>
  <si>
    <t>NZHMYE0001S5</t>
  </si>
  <si>
    <t>US4333131039</t>
  </si>
  <si>
    <t>US4042511000</t>
  </si>
  <si>
    <t>DE0005157101</t>
  </si>
  <si>
    <t>US4258851009</t>
  </si>
  <si>
    <t>DE0008402215</t>
  </si>
  <si>
    <t>US40609P1057</t>
  </si>
  <si>
    <t>SE0002148817</t>
  </si>
  <si>
    <t>US4383331067</t>
  </si>
  <si>
    <t>US4107091096</t>
  </si>
  <si>
    <t>GB00B1FW5029</t>
  </si>
  <si>
    <t>SE0006887063</t>
  </si>
  <si>
    <t>US4390381006</t>
  </si>
  <si>
    <t>US4128221086</t>
  </si>
  <si>
    <t>CH0012214059</t>
  </si>
  <si>
    <t>US4364401012</t>
  </si>
  <si>
    <t>CA05585D1033</t>
  </si>
  <si>
    <t>US4368932004</t>
  </si>
  <si>
    <t>ES0105251005</t>
  </si>
  <si>
    <t>US4385161066</t>
  </si>
  <si>
    <t>US41165Y1001</t>
  </si>
  <si>
    <t>US7707001027</t>
  </si>
  <si>
    <t>US43940T1097</t>
  </si>
  <si>
    <t>DE0006070006</t>
  </si>
  <si>
    <t>SE0011415710</t>
  </si>
  <si>
    <t>US44148G2049</t>
  </si>
  <si>
    <t>US44170P1066</t>
  </si>
  <si>
    <t>US75605Y1064</t>
  </si>
  <si>
    <t>US4424874018</t>
  </si>
  <si>
    <t>DK0061675279</t>
  </si>
  <si>
    <t>CA64550A1075</t>
  </si>
  <si>
    <t>US95075A1079</t>
  </si>
  <si>
    <t>US4234521015</t>
  </si>
  <si>
    <t>VGG4R52R1030</t>
  </si>
  <si>
    <t>US42824C1099</t>
  </si>
  <si>
    <t>AU0000112104</t>
  </si>
  <si>
    <t>US43114Q1058</t>
  </si>
  <si>
    <t>SE0007074281</t>
  </si>
  <si>
    <t>US4440971095</t>
  </si>
  <si>
    <t>US40434L1052</t>
  </si>
  <si>
    <t>CA4085491039</t>
  </si>
  <si>
    <t>IT0005450694</t>
  </si>
  <si>
    <t>US4335351015</t>
  </si>
  <si>
    <t>SGXE21569376</t>
  </si>
  <si>
    <t>US42226A1079</t>
  </si>
  <si>
    <t>US42226K1051</t>
  </si>
  <si>
    <t>CA4039254079</t>
  </si>
  <si>
    <t>US0936711052</t>
  </si>
  <si>
    <t>NO0010917339</t>
  </si>
  <si>
    <t>US42704L1044</t>
  </si>
  <si>
    <t>US4404521001</t>
  </si>
  <si>
    <t>US4131971040</t>
  </si>
  <si>
    <t>US4158581094</t>
  </si>
  <si>
    <t>DE000A11QW68</t>
  </si>
  <si>
    <t>US42727J1025</t>
  </si>
  <si>
    <t>FI4000087861</t>
  </si>
  <si>
    <t>US4277461020</t>
  </si>
  <si>
    <t>AU0000053373</t>
  </si>
  <si>
    <t>US42254E3027</t>
  </si>
  <si>
    <t>US42328V8761</t>
  </si>
  <si>
    <t>US8064071025</t>
  </si>
  <si>
    <t>US4228191023</t>
  </si>
  <si>
    <t>CA43087N2041</t>
  </si>
  <si>
    <t>AU000000HSN3</t>
  </si>
  <si>
    <t>US4437872058</t>
  </si>
  <si>
    <t>GB00B0MTC970</t>
  </si>
  <si>
    <t>GB00BVFD4645</t>
  </si>
  <si>
    <t>US44107P1049</t>
  </si>
  <si>
    <t>US42222N1037</t>
  </si>
  <si>
    <t>GB00BYYN4225</t>
  </si>
  <si>
    <t>BMG4593F1389</t>
  </si>
  <si>
    <t>US4278661081</t>
  </si>
  <si>
    <t>CH0024666528</t>
  </si>
  <si>
    <t>US4378721041</t>
  </si>
  <si>
    <t>US4269271098</t>
  </si>
  <si>
    <t>KYG1901X1161</t>
  </si>
  <si>
    <t>US42240Q1040</t>
  </si>
  <si>
    <t>GB0004478896</t>
  </si>
  <si>
    <t>US4327481010</t>
  </si>
  <si>
    <t>US4223471040</t>
  </si>
  <si>
    <t>KYG458061093</t>
  </si>
  <si>
    <t>US7843051043</t>
  </si>
  <si>
    <t>IE00045C7B38</t>
  </si>
  <si>
    <t>SE0018040677</t>
  </si>
  <si>
    <t>GB00BJVQC708</t>
  </si>
  <si>
    <t>US42806J7000</t>
  </si>
  <si>
    <t>AU000000HUB4</t>
  </si>
  <si>
    <t>US4435106079</t>
  </si>
  <si>
    <t>IL0012187428</t>
  </si>
  <si>
    <t>US4433201062</t>
  </si>
  <si>
    <t>CH0030380734</t>
  </si>
  <si>
    <t>US4435731009</t>
  </si>
  <si>
    <t>GB00BD5JRP64</t>
  </si>
  <si>
    <t>NO0010859648</t>
  </si>
  <si>
    <t>SE0000170375</t>
  </si>
  <si>
    <t>FI0009000459</t>
  </si>
  <si>
    <t>GB00BMFR8J48</t>
  </si>
  <si>
    <t>AU0000121337</t>
  </si>
  <si>
    <t>SE0008040653</t>
  </si>
  <si>
    <t>US4448591028</t>
  </si>
  <si>
    <t>US44486Q1031</t>
  </si>
  <si>
    <t>SE0006261046</t>
  </si>
  <si>
    <t>US4470111075</t>
  </si>
  <si>
    <t>NO0012953720</t>
  </si>
  <si>
    <t>US8989201038</t>
  </si>
  <si>
    <t>US4473241044</t>
  </si>
  <si>
    <t>US4474621020</t>
  </si>
  <si>
    <t>US44183U3086</t>
  </si>
  <si>
    <t>DK0061412855</t>
  </si>
  <si>
    <t>US44812J1043</t>
  </si>
  <si>
    <t>GB00B23XLS45</t>
  </si>
  <si>
    <t>DK0060135978</t>
  </si>
  <si>
    <t>AU000000HVN7</t>
  </si>
  <si>
    <t>GB00B9275X97</t>
  </si>
  <si>
    <t>US4195961010</t>
  </si>
  <si>
    <t>AU0000168668</t>
  </si>
  <si>
    <t>US4204761039</t>
  </si>
  <si>
    <t>US4101201097</t>
  </si>
  <si>
    <t>GB0005576813</t>
  </si>
  <si>
    <t>GB00BYZJ7G42</t>
  </si>
  <si>
    <t>US44852G3092</t>
  </si>
  <si>
    <t>US4202611095</t>
  </si>
  <si>
    <t>US4432011082</t>
  </si>
  <si>
    <t>CA4220961078</t>
  </si>
  <si>
    <t>US4282911084</t>
  </si>
  <si>
    <t>US4491721050</t>
  </si>
  <si>
    <t>KYG4375F1081</t>
  </si>
  <si>
    <t>US44888K4076</t>
  </si>
  <si>
    <t>US4491091074</t>
  </si>
  <si>
    <t>US44862P2083</t>
  </si>
  <si>
    <t>NO0010920945</t>
  </si>
  <si>
    <t>US30234E2037</t>
  </si>
  <si>
    <t>US44916K1060</t>
  </si>
  <si>
    <t>AU0000232415</t>
  </si>
  <si>
    <t>AU000000HZN8</t>
  </si>
  <si>
    <t>US5679081084</t>
  </si>
  <si>
    <t>AU000000HZR9</t>
  </si>
  <si>
    <t>SG1S48927937</t>
  </si>
  <si>
    <t>AU0000312670</t>
  </si>
  <si>
    <t>US44891N2080</t>
  </si>
  <si>
    <t>AU000000IAG3</t>
  </si>
  <si>
    <t>CA45075E1043</t>
  </si>
  <si>
    <t>ES0177542018</t>
  </si>
  <si>
    <t>CA4509131088</t>
  </si>
  <si>
    <t>SE0005851706</t>
  </si>
  <si>
    <t>US4579852082</t>
  </si>
  <si>
    <t>US45828L1089</t>
  </si>
  <si>
    <t>CA44955L1067</t>
  </si>
  <si>
    <t>JE00BD4H0R42</t>
  </si>
  <si>
    <t>US4538386099</t>
  </si>
  <si>
    <t>ES0144580Y14</t>
  </si>
  <si>
    <t>BMG4690M1010</t>
  </si>
  <si>
    <t>ES0147561015</t>
  </si>
  <si>
    <t>AU0000226177</t>
  </si>
  <si>
    <t>IL0001750186</t>
  </si>
  <si>
    <t>US4510337086</t>
  </si>
  <si>
    <t>IL0010844822</t>
  </si>
  <si>
    <t>US45841N1072</t>
  </si>
  <si>
    <t>US4592001014</t>
  </si>
  <si>
    <t>US45259L2051</t>
  </si>
  <si>
    <t>US4590441030</t>
  </si>
  <si>
    <t>US45780R1014</t>
  </si>
  <si>
    <t>US45256X1037</t>
  </si>
  <si>
    <t>GB00BYXJC278</t>
  </si>
  <si>
    <t>SE0008015259</t>
  </si>
  <si>
    <t>US4510511060</t>
  </si>
  <si>
    <t>DE000A0XYHT5</t>
  </si>
  <si>
    <t>AU000000IBX6</t>
  </si>
  <si>
    <t>US4525253062</t>
  </si>
  <si>
    <t>IL0011224156</t>
  </si>
  <si>
    <t>US45866F1049</t>
  </si>
  <si>
    <t>US44925C1036</t>
  </si>
  <si>
    <t>GB00BYT1DJ19</t>
  </si>
  <si>
    <t>KYG4740B1059</t>
  </si>
  <si>
    <t>AU0000140030</t>
  </si>
  <si>
    <t>IL0002810146</t>
  </si>
  <si>
    <t>IE0005711209</t>
  </si>
  <si>
    <t>SE0010868943</t>
  </si>
  <si>
    <t>MHY4001C2065</t>
  </si>
  <si>
    <t>IT0001214433</t>
  </si>
  <si>
    <t>IT0005455875</t>
  </si>
  <si>
    <t>FI0009006407</t>
  </si>
  <si>
    <t>US81256L2034</t>
  </si>
  <si>
    <t>US44930G1076</t>
  </si>
  <si>
    <t>AU000000IDA0</t>
  </si>
  <si>
    <t>US4511071064</t>
  </si>
  <si>
    <t>US8730485088</t>
  </si>
  <si>
    <t>US45867G1013</t>
  </si>
  <si>
    <t>JE00BLKGSR75</t>
  </si>
  <si>
    <t>CH0363463438</t>
  </si>
  <si>
    <t>IL0011295016</t>
  </si>
  <si>
    <t>SE0003883990</t>
  </si>
  <si>
    <t>IL0011763468</t>
  </si>
  <si>
    <t>US45817G2012</t>
  </si>
  <si>
    <t>IL0011774507</t>
  </si>
  <si>
    <t>GB0002998192</t>
  </si>
  <si>
    <t>US6458272050</t>
  </si>
  <si>
    <t>AU000000IDT0</t>
  </si>
  <si>
    <t>US4489475073</t>
  </si>
  <si>
    <t>SE0013512464</t>
  </si>
  <si>
    <t>AU000000IDX2</t>
  </si>
  <si>
    <t>US45168D1046</t>
  </si>
  <si>
    <t>US45166A1025</t>
  </si>
  <si>
    <t>US46578C1080</t>
  </si>
  <si>
    <t>AU000000IEL5</t>
  </si>
  <si>
    <t>GB00BS9F9D74</t>
  </si>
  <si>
    <t>IL0004310152</t>
  </si>
  <si>
    <t>US44951W1062</t>
  </si>
  <si>
    <t>US45167R1041</t>
  </si>
  <si>
    <t>CA45823T1066</t>
  </si>
  <si>
    <t>CH1431598916</t>
  </si>
  <si>
    <t>US4595061015</t>
  </si>
  <si>
    <t>AU0000362923</t>
  </si>
  <si>
    <t>AU000000IFL2</t>
  </si>
  <si>
    <t>AU000000IFM0</t>
  </si>
  <si>
    <t>CA45868C1095</t>
  </si>
  <si>
    <t>NL0012661870</t>
  </si>
  <si>
    <t>PAL2400671A3</t>
  </si>
  <si>
    <t>NZIFTE0003S3</t>
  </si>
  <si>
    <t>AU0000210957</t>
  </si>
  <si>
    <t>US45408X3089</t>
  </si>
  <si>
    <t>IT0005322612</t>
  </si>
  <si>
    <t>GB00B06QFB75</t>
  </si>
  <si>
    <t>BMG4809J1062</t>
  </si>
  <si>
    <t>AU000000IGL0</t>
  </si>
  <si>
    <t>CA4495861060</t>
  </si>
  <si>
    <t>AU000000IGO4</t>
  </si>
  <si>
    <t>GB0003287249</t>
  </si>
  <si>
    <t>GB0004526900</t>
  </si>
  <si>
    <t>IT0005108219</t>
  </si>
  <si>
    <t>GB00BXDZL105</t>
  </si>
  <si>
    <t>GB00BHJYC057</t>
  </si>
  <si>
    <t>GB00BD45SH49</t>
  </si>
  <si>
    <t>US45174J5092</t>
  </si>
  <si>
    <t>KYG4701H1092</t>
  </si>
  <si>
    <t>US4579191085</t>
  </si>
  <si>
    <t>GB00B1YW4409</t>
  </si>
  <si>
    <t>US45675Y1047</t>
  </si>
  <si>
    <t>US45774W1080</t>
  </si>
  <si>
    <t>US46571Y1073</t>
  </si>
  <si>
    <t>IL0011715781</t>
  </si>
  <si>
    <t>CA46071W2058</t>
  </si>
  <si>
    <t>US45781V1017</t>
  </si>
  <si>
    <t>AU0000196149</t>
  </si>
  <si>
    <t>GB00B608Z994</t>
  </si>
  <si>
    <t>NZIKEE0001S9</t>
  </si>
  <si>
    <t>US45719W2052</t>
  </si>
  <si>
    <t>AU0000138869</t>
  </si>
  <si>
    <t>IL0005760173</t>
  </si>
  <si>
    <t>IL0006120104</t>
  </si>
  <si>
    <t>CA45232V1067</t>
  </si>
  <si>
    <t>US8959701017</t>
  </si>
  <si>
    <t>DE000A1MMCC8</t>
  </si>
  <si>
    <t>US4523271090</t>
  </si>
  <si>
    <t>US4562371066</t>
  </si>
  <si>
    <t>AU0000278095</t>
  </si>
  <si>
    <t>IT0005359192</t>
  </si>
  <si>
    <t>AU000000ILU1</t>
  </si>
  <si>
    <t>US45175G2075</t>
  </si>
  <si>
    <t>CA45245E1097</t>
  </si>
  <si>
    <t>AU0000199713</t>
  </si>
  <si>
    <t>GB0004544929</t>
  </si>
  <si>
    <t>CA44969Q4060</t>
  </si>
  <si>
    <t>IL0002820129</t>
  </si>
  <si>
    <t>AU000000IMD5</t>
  </si>
  <si>
    <t>US68235C2061</t>
  </si>
  <si>
    <t>US67073S3076</t>
  </si>
  <si>
    <t>GB00BGLP8L22</t>
  </si>
  <si>
    <t>US4570301048</t>
  </si>
  <si>
    <t>AU000000IMM6</t>
  </si>
  <si>
    <t>GB0033711010</t>
  </si>
  <si>
    <t>SE0006091997</t>
  </si>
  <si>
    <t>US4525211078</t>
  </si>
  <si>
    <t>SE0022239950</t>
  </si>
  <si>
    <t>US45258H1068</t>
  </si>
  <si>
    <t>US45257U1088</t>
  </si>
  <si>
    <t>US15117N7012</t>
  </si>
  <si>
    <t>CA4530384086</t>
  </si>
  <si>
    <t>CA4589774021</t>
  </si>
  <si>
    <t>SE0014855029</t>
  </si>
  <si>
    <t>SE0001279142</t>
  </si>
  <si>
    <t>CH0023868554</t>
  </si>
  <si>
    <t>MHY3894J1872</t>
  </si>
  <si>
    <t>AU0000054942</t>
  </si>
  <si>
    <t>US45254E1073</t>
  </si>
  <si>
    <t>IT0001413837</t>
  </si>
  <si>
    <t>AU000000ITL3</t>
  </si>
  <si>
    <t>NL0015285941</t>
  </si>
  <si>
    <t>AU000000IMU9</t>
  </si>
  <si>
    <t>US4525EP1011</t>
  </si>
  <si>
    <t>US45258J1025</t>
  </si>
  <si>
    <t>US46005L1017</t>
  </si>
  <si>
    <t>AU000000INA9</t>
  </si>
  <si>
    <t>US45674E2081</t>
  </si>
  <si>
    <t>US3205571017</t>
  </si>
  <si>
    <t>US36151G6008</t>
  </si>
  <si>
    <t>US45720N1037</t>
  </si>
  <si>
    <t>IT0005412298</t>
  </si>
  <si>
    <t>GB00B61TVQ02</t>
  </si>
  <si>
    <t>SE0009832595</t>
  </si>
  <si>
    <t>IL0011063760</t>
  </si>
  <si>
    <t>US45337C1027</t>
  </si>
  <si>
    <t>IT0005245508</t>
  </si>
  <si>
    <t>US4538361084</t>
  </si>
  <si>
    <t>NO0010536048</t>
  </si>
  <si>
    <t>FI4000348651</t>
  </si>
  <si>
    <t>GG00B39HF298</t>
  </si>
  <si>
    <t>US45569U1016</t>
  </si>
  <si>
    <t>KYG4760X1025</t>
  </si>
  <si>
    <t>US45339J2042</t>
  </si>
  <si>
    <t>SE0001515552</t>
  </si>
  <si>
    <t>SE0000190126</t>
  </si>
  <si>
    <t>GB00BN4HT335</t>
  </si>
  <si>
    <t>KYG7776G1047</t>
  </si>
  <si>
    <t>AU0000007627</t>
  </si>
  <si>
    <t>FR0000071797</t>
  </si>
  <si>
    <t>GB00BMJ6DW54</t>
  </si>
  <si>
    <t>US45674M1018</t>
  </si>
  <si>
    <t>SE0010600106</t>
  </si>
  <si>
    <t>US45685K1025</t>
  </si>
  <si>
    <t>AU000000ING6</t>
  </si>
  <si>
    <t>US4571521065</t>
  </si>
  <si>
    <t>US45780L1044</t>
  </si>
  <si>
    <t>US4571871023</t>
  </si>
  <si>
    <t>DE0006200108</t>
  </si>
  <si>
    <t>US4576JP2087</t>
  </si>
  <si>
    <t>IL0010809288</t>
  </si>
  <si>
    <t>SE0016275069</t>
  </si>
  <si>
    <t>DK0060775872</t>
  </si>
  <si>
    <t>US6036932019</t>
  </si>
  <si>
    <t>US45825X2045</t>
  </si>
  <si>
    <t>CA4576377002</t>
  </si>
  <si>
    <t>US45782T1051</t>
  </si>
  <si>
    <t>IL0011595993</t>
  </si>
  <si>
    <t>US8660821005</t>
  </si>
  <si>
    <t>CA45780E1007</t>
  </si>
  <si>
    <t>US4576422053</t>
  </si>
  <si>
    <t>AU0000028946</t>
  </si>
  <si>
    <t>US4569411030</t>
  </si>
  <si>
    <t>IL0011323560</t>
  </si>
  <si>
    <t>CH0006372897</t>
  </si>
  <si>
    <t>GB00BR2Q0V58</t>
  </si>
  <si>
    <t>US45782N1081</t>
  </si>
  <si>
    <t>GB00BYV31355</t>
  </si>
  <si>
    <t>US45782B3024</t>
  </si>
  <si>
    <t>US4576693075</t>
  </si>
  <si>
    <t>SE0006994943</t>
  </si>
  <si>
    <t>US4577301090</t>
  </si>
  <si>
    <t>NO0010762792</t>
  </si>
  <si>
    <t>SE0017483506</t>
  </si>
  <si>
    <t>MHY410531021</t>
  </si>
  <si>
    <t>SE0016075063</t>
  </si>
  <si>
    <t>US45827U1097</t>
  </si>
  <si>
    <t>US4581401001</t>
  </si>
  <si>
    <t>SE0017072259</t>
  </si>
  <si>
    <t>SE0009807266</t>
  </si>
  <si>
    <t>US4586851044</t>
  </si>
  <si>
    <t>VGG480471074</t>
  </si>
  <si>
    <t>KYG4R20B1074</t>
  </si>
  <si>
    <t>SE0000936478</t>
  </si>
  <si>
    <t>US45828J1034</t>
  </si>
  <si>
    <t>US4611471008</t>
  </si>
  <si>
    <t>US4612021034</t>
  </si>
  <si>
    <t>US46121E3045</t>
  </si>
  <si>
    <t>US46122W3034</t>
  </si>
  <si>
    <t>US45781M1018</t>
  </si>
  <si>
    <t>US45170X2053</t>
  </si>
  <si>
    <t>FI0009900559</t>
  </si>
  <si>
    <t>US46187W1071</t>
  </si>
  <si>
    <t>GB00B17BBQ50</t>
  </si>
  <si>
    <t>US4576511079</t>
  </si>
  <si>
    <t>IL0011745804</t>
  </si>
  <si>
    <t>SE0006220018</t>
  </si>
  <si>
    <t>US4497781090</t>
  </si>
  <si>
    <t>GB00B2QL5C79</t>
  </si>
  <si>
    <t>GB0004281639</t>
  </si>
  <si>
    <t>AU0000305542</t>
  </si>
  <si>
    <t>US46222L1089</t>
  </si>
  <si>
    <t>US4622221004</t>
  </si>
  <si>
    <t>DE000A3E00M1</t>
  </si>
  <si>
    <t>US45768S1050</t>
  </si>
  <si>
    <t>IT0005438046</t>
  </si>
  <si>
    <t>US79589L1061</t>
  </si>
  <si>
    <t>KYG4940T1040</t>
  </si>
  <si>
    <t>US4622601007</t>
  </si>
  <si>
    <t>US4601461035</t>
  </si>
  <si>
    <t>CA45257F2008</t>
  </si>
  <si>
    <t>US4583341098</t>
  </si>
  <si>
    <t>CA46016U1084</t>
  </si>
  <si>
    <t>AU000000IPD8</t>
  </si>
  <si>
    <t>US74312Y4008</t>
  </si>
  <si>
    <t>GB00B1YKG049</t>
  </si>
  <si>
    <t>AU0000189318</t>
  </si>
  <si>
    <t>US4606901001</t>
  </si>
  <si>
    <t>US44980X1090</t>
  </si>
  <si>
    <t>AU000000IPH9</t>
  </si>
  <si>
    <t>US46121Y2019</t>
  </si>
  <si>
    <t>NZIPLE0001S3</t>
  </si>
  <si>
    <t>US69764K1060</t>
  </si>
  <si>
    <t>CA45780T4046</t>
  </si>
  <si>
    <t>GB00B128J450</t>
  </si>
  <si>
    <t>PTIPR0AM0000</t>
  </si>
  <si>
    <t>US15673T1007</t>
  </si>
  <si>
    <t>AU000000IPT4</t>
  </si>
  <si>
    <t>US46265P1075</t>
  </si>
  <si>
    <t>US4516222035</t>
  </si>
  <si>
    <t>AU0000208910</t>
  </si>
  <si>
    <t>GB0004905260</t>
  </si>
  <si>
    <t>GB0009619924</t>
  </si>
  <si>
    <t>US46265G2066</t>
  </si>
  <si>
    <t>US46266C1053</t>
  </si>
  <si>
    <t>US45687V1061</t>
  </si>
  <si>
    <t>IT0001077780</t>
  </si>
  <si>
    <t>US67577R1023</t>
  </si>
  <si>
    <t>US46269C1027</t>
  </si>
  <si>
    <t>AU000000IRE2</t>
  </si>
  <si>
    <t>AU0000185993</t>
  </si>
  <si>
    <t>AU000000IRI3</t>
  </si>
  <si>
    <t>SE0005365681</t>
  </si>
  <si>
    <t>US4626841013</t>
  </si>
  <si>
    <t>SE0012675361</t>
  </si>
  <si>
    <t>US46284V1017</t>
  </si>
  <si>
    <t>US46266A1097</t>
  </si>
  <si>
    <t>US2546041011</t>
  </si>
  <si>
    <t>US45378A1060</t>
  </si>
  <si>
    <t>US4500561067</t>
  </si>
  <si>
    <t>US46333X1081</t>
  </si>
  <si>
    <t>CA45686H1082</t>
  </si>
  <si>
    <t>SE0006421871</t>
  </si>
  <si>
    <t>CA45676A1057</t>
  </si>
  <si>
    <t>IT0005474108</t>
  </si>
  <si>
    <t>IL0011574030</t>
  </si>
  <si>
    <t>IL0004340191</t>
  </si>
  <si>
    <t>IL0011685331</t>
  </si>
  <si>
    <t>IL0012029778</t>
  </si>
  <si>
    <t>CH1338987303</t>
  </si>
  <si>
    <t>CA46500E8678</t>
  </si>
  <si>
    <t>SE0009581051</t>
  </si>
  <si>
    <t>US45032V2079</t>
  </si>
  <si>
    <t>US45791E2063</t>
  </si>
  <si>
    <t>US46501C1009</t>
  </si>
  <si>
    <t>IL0011871949</t>
  </si>
  <si>
    <t>US46120E6023</t>
  </si>
  <si>
    <t>IL0006130343</t>
  </si>
  <si>
    <t>DK0060542181</t>
  </si>
  <si>
    <t>US45769N1054</t>
  </si>
  <si>
    <t>IL0010810740</t>
  </si>
  <si>
    <t>US46134L1052</t>
  </si>
  <si>
    <t>US3666511072</t>
  </si>
  <si>
    <t>SE0015962097</t>
  </si>
  <si>
    <t>IT0005337818</t>
  </si>
  <si>
    <t>SE0011167725</t>
  </si>
  <si>
    <t>US45826H1095</t>
  </si>
  <si>
    <t>GB00BPJHV584</t>
  </si>
  <si>
    <t>US4618041069</t>
  </si>
  <si>
    <t>AU0000177172</t>
  </si>
  <si>
    <t>GB00B0130H42</t>
  </si>
  <si>
    <t>IT0005253205</t>
  </si>
  <si>
    <t>US46565G1040</t>
  </si>
  <si>
    <t>CA45826T5098</t>
  </si>
  <si>
    <t>US4657411066</t>
  </si>
  <si>
    <t>GB0031638363</t>
  </si>
  <si>
    <t>IE000TTOOBX0</t>
  </si>
  <si>
    <t>IL0010818685</t>
  </si>
  <si>
    <t>SGXE12310608</t>
  </si>
  <si>
    <t>US45073V1089</t>
  </si>
  <si>
    <t>GB0033986497</t>
  </si>
  <si>
    <t>IT0003057624</t>
  </si>
  <si>
    <t>US4523081093</t>
  </si>
  <si>
    <t>ES0148396007</t>
  </si>
  <si>
    <t>GB00BPK3YZ68</t>
  </si>
  <si>
    <t>SE0009607252</t>
  </si>
  <si>
    <t>US46583A3032</t>
  </si>
  <si>
    <t>US44984F7087</t>
  </si>
  <si>
    <t>CA46579R1047</t>
  </si>
  <si>
    <t>IT0005554784</t>
  </si>
  <si>
    <t>US45784E3045</t>
  </si>
  <si>
    <t>AU000000IVR6</t>
  </si>
  <si>
    <t>US46131B7047</t>
  </si>
  <si>
    <t>SE0001200015</t>
  </si>
  <si>
    <t>US46124J2015</t>
  </si>
  <si>
    <t>DE0007448508</t>
  </si>
  <si>
    <t>US00534A1025</t>
  </si>
  <si>
    <t>AU000000IVX4</t>
  </si>
  <si>
    <t>AU0000016560</t>
  </si>
  <si>
    <t>BMG491BT1088</t>
  </si>
  <si>
    <t>IT0005075764</t>
  </si>
  <si>
    <t>JE00BYVQYS01</t>
  </si>
  <si>
    <t>US45333F1093</t>
  </si>
  <si>
    <t>GB00BFXR4C20</t>
  </si>
  <si>
    <t>AU0000081341</t>
  </si>
  <si>
    <t>DE0005759807</t>
  </si>
  <si>
    <t>SE0003656834</t>
  </si>
  <si>
    <t>US46604H2040</t>
  </si>
  <si>
    <t>US46982L1089</t>
  </si>
  <si>
    <t>SG1Z21951640</t>
  </si>
  <si>
    <t>BMG507361001</t>
  </si>
  <si>
    <t>SG1T60930966</t>
  </si>
  <si>
    <t>SG1T66931158</t>
  </si>
  <si>
    <t>US4663671091</t>
  </si>
  <si>
    <t>KYG4992A1105</t>
  </si>
  <si>
    <t>CA47009M8896</t>
  </si>
  <si>
    <t>US47010C8881</t>
  </si>
  <si>
    <t>US47012E4035</t>
  </si>
  <si>
    <t>US47074L1052</t>
  </si>
  <si>
    <t>AU000000JAN7</t>
  </si>
  <si>
    <t>US47103J1051</t>
  </si>
  <si>
    <t>AU0000193757</t>
  </si>
  <si>
    <t>IE00B4Q5ZN47</t>
  </si>
  <si>
    <t>KYG508831008</t>
  </si>
  <si>
    <t>US46590V1008</t>
  </si>
  <si>
    <t>AU000000JBH7</t>
  </si>
  <si>
    <t>US4456581077</t>
  </si>
  <si>
    <t>US47103N1063</t>
  </si>
  <si>
    <t>US0080642061</t>
  </si>
  <si>
    <t>US4663131039</t>
  </si>
  <si>
    <t>US4771431016</t>
  </si>
  <si>
    <t>NL0015002J37</t>
  </si>
  <si>
    <t>US8004221078</t>
  </si>
  <si>
    <t>US4778391049</t>
  </si>
  <si>
    <t>AU0000290165</t>
  </si>
  <si>
    <t>US47248R1032</t>
  </si>
  <si>
    <t>IE00BY7QL619</t>
  </si>
  <si>
    <t>KYG508752055</t>
  </si>
  <si>
    <t>CA47733C2076</t>
  </si>
  <si>
    <t>GB00BM8Q5M07</t>
  </si>
  <si>
    <t>GB0032398678</t>
  </si>
  <si>
    <t>AU0000182271</t>
  </si>
  <si>
    <t>GB0001638955</t>
  </si>
  <si>
    <t>IL0010997877</t>
  </si>
  <si>
    <t>US47233W1099</t>
  </si>
  <si>
    <t>US47580P1030</t>
  </si>
  <si>
    <t>KYG8071C1033</t>
  </si>
  <si>
    <t>DE000A2NB601</t>
  </si>
  <si>
    <t>GB00B1722W11</t>
  </si>
  <si>
    <t>US46658E1073</t>
  </si>
  <si>
    <t>IL0011808354</t>
  </si>
  <si>
    <t>CH0017875789</t>
  </si>
  <si>
    <t>GB00B0LS8535</t>
  </si>
  <si>
    <t>JE00BYPZJM29</t>
  </si>
  <si>
    <t>AU000000JHX1</t>
  </si>
  <si>
    <t>IE000R94NGM2</t>
  </si>
  <si>
    <t>US46620W2017</t>
  </si>
  <si>
    <t>GB00BKS9NN22</t>
  </si>
  <si>
    <t>AU000000JIN0</t>
  </si>
  <si>
    <t>US4660321096</t>
  </si>
  <si>
    <t>US4262811015</t>
  </si>
  <si>
    <t>KYG5191U1206</t>
  </si>
  <si>
    <t>SGXE82751350</t>
  </si>
  <si>
    <t>AU000000JLG8</t>
  </si>
  <si>
    <t>AU0000309577</t>
  </si>
  <si>
    <t>US48020Q1076</t>
  </si>
  <si>
    <t>GB0031852162</t>
  </si>
  <si>
    <t>SE0000725624</t>
  </si>
  <si>
    <t>SE0000806994</t>
  </si>
  <si>
    <t>GB00BZ4BQC70</t>
  </si>
  <si>
    <t>AU0000005159</t>
  </si>
  <si>
    <t>US47805L1017</t>
  </si>
  <si>
    <t>GB00BKP51V79</t>
  </si>
  <si>
    <t>US4781601046</t>
  </si>
  <si>
    <t>US36165A1025</t>
  </si>
  <si>
    <t>KYG651631007</t>
  </si>
  <si>
    <t>US7901481009</t>
  </si>
  <si>
    <t>GB00BYN5YK77</t>
  </si>
  <si>
    <t>SE0012481364</t>
  </si>
  <si>
    <t>US4791671088</t>
  </si>
  <si>
    <t>CA48113W1023</t>
  </si>
  <si>
    <t>US46625H1005</t>
  </si>
  <si>
    <t>US47632P1012</t>
  </si>
  <si>
    <t>BMG5005R1079</t>
  </si>
  <si>
    <t>GB00BLR71299</t>
  </si>
  <si>
    <t>GB0004762810</t>
  </si>
  <si>
    <t>US4718712023</t>
  </si>
  <si>
    <t>DE000JST4000</t>
  </si>
  <si>
    <t>US47714H3084</t>
  </si>
  <si>
    <t>JE00BF4X3P53</t>
  </si>
  <si>
    <t>US48208B2034</t>
  </si>
  <si>
    <t>GB00B53P2009</t>
  </si>
  <si>
    <t>GB00BCRX1J15</t>
  </si>
  <si>
    <t>US1921761052</t>
  </si>
  <si>
    <t>CA4707481046</t>
  </si>
  <si>
    <t>US46817M1071</t>
  </si>
  <si>
    <t>SGXC61949712</t>
  </si>
  <si>
    <t>US47973J1025</t>
  </si>
  <si>
    <t>DK0010307958</t>
  </si>
  <si>
    <t>CA4969024047</t>
  </si>
  <si>
    <t>US4878361082</t>
  </si>
  <si>
    <t>SE0010520254</t>
  </si>
  <si>
    <t>SE0007614722</t>
  </si>
  <si>
    <t>SG1T22929874</t>
  </si>
  <si>
    <t>AU000000KAI5</t>
  </si>
  <si>
    <t>US48282T1043</t>
  </si>
  <si>
    <t>AU0000180226</t>
  </si>
  <si>
    <t>US4831192020</t>
  </si>
  <si>
    <t>FI4000571054</t>
  </si>
  <si>
    <t>US4830077040</t>
  </si>
  <si>
    <t>US4834971032</t>
  </si>
  <si>
    <t>MT0000780107</t>
  </si>
  <si>
    <t>FI4000206750</t>
  </si>
  <si>
    <t>SE0015658570</t>
  </si>
  <si>
    <t>US48301N1046</t>
  </si>
  <si>
    <t>SE0005704079</t>
  </si>
  <si>
    <t>AU000000KAR6</t>
  </si>
  <si>
    <t>SE0012323715</t>
  </si>
  <si>
    <t>US48238T1097</t>
  </si>
  <si>
    <t>IL0011184475</t>
  </si>
  <si>
    <t>CH0100837282</t>
  </si>
  <si>
    <t>SE0017832173</t>
  </si>
  <si>
    <t>SGXZ19450089</t>
  </si>
  <si>
    <t>AU0000072506</t>
  </si>
  <si>
    <t>GB00BF0VMV24</t>
  </si>
  <si>
    <t>US4831044023</t>
  </si>
  <si>
    <t>BE0003867844</t>
  </si>
  <si>
    <t>US48666K1097</t>
  </si>
  <si>
    <t>DK0010201102</t>
  </si>
  <si>
    <t>CA48243M1077</t>
  </si>
  <si>
    <t>US48242W1062</t>
  </si>
  <si>
    <t>DE000KBX1006</t>
  </si>
  <si>
    <t>AU000000KCN1</t>
  </si>
  <si>
    <t>DE000KC01000</t>
  </si>
  <si>
    <t>FI0009005870</t>
  </si>
  <si>
    <t>US50155Q1004</t>
  </si>
  <si>
    <t>SE0002190926</t>
  </si>
  <si>
    <t>GB00BJP0B151</t>
  </si>
  <si>
    <t>US49271V1008</t>
  </si>
  <si>
    <t>IE00BD09HK61</t>
  </si>
  <si>
    <t>IL0011284614</t>
  </si>
  <si>
    <t>US49428J1097</t>
  </si>
  <si>
    <t>SE0012904803</t>
  </si>
  <si>
    <t>GB00BD8GP619</t>
  </si>
  <si>
    <t>CA50043K4063</t>
  </si>
  <si>
    <t>CA4882951060</t>
  </si>
  <si>
    <t>FI0009900237</t>
  </si>
  <si>
    <t>US4881522084</t>
  </si>
  <si>
    <t>FI0009004824</t>
  </si>
  <si>
    <t>FI4000513593</t>
  </si>
  <si>
    <t>SG9999012629</t>
  </si>
  <si>
    <t>SE0005100757</t>
  </si>
  <si>
    <t>US4928541048</t>
  </si>
  <si>
    <t>IM00BF0FMG91</t>
  </si>
  <si>
    <t>US4972661064</t>
  </si>
  <si>
    <t>CA4932711001</t>
  </si>
  <si>
    <t>US4932671088</t>
  </si>
  <si>
    <t>GB00BZ020557</t>
  </si>
  <si>
    <t>US49338L1035</t>
  </si>
  <si>
    <t>SE0016101679</t>
  </si>
  <si>
    <t>US4937321010</t>
  </si>
  <si>
    <t>US4969042021</t>
  </si>
  <si>
    <t>US5006432000</t>
  </si>
  <si>
    <t>BMG5260K1027</t>
  </si>
  <si>
    <t>GB0033195214</t>
  </si>
  <si>
    <t>GB00BFYF6298</t>
  </si>
  <si>
    <t>AU000000KGN2</t>
  </si>
  <si>
    <t>US50012A1088</t>
  </si>
  <si>
    <t>US5007541064</t>
  </si>
  <si>
    <t>FI0009008924</t>
  </si>
  <si>
    <t>US68752L1008</t>
  </si>
  <si>
    <t>GB0004915632</t>
  </si>
  <si>
    <t>US49446R1095</t>
  </si>
  <si>
    <t>US4967191051</t>
  </si>
  <si>
    <t>GB00BP7NQJ77</t>
  </si>
  <si>
    <t>CA49804N1042</t>
  </si>
  <si>
    <t>US63911H2076</t>
  </si>
  <si>
    <t>GB00BNYKB709</t>
  </si>
  <si>
    <t>SE0016797591</t>
  </si>
  <si>
    <t>US48251W1045</t>
  </si>
  <si>
    <t>US4824801009</t>
  </si>
  <si>
    <t>SE0007280326</t>
  </si>
  <si>
    <t>SE0010832287</t>
  </si>
  <si>
    <t>US49456W1053</t>
  </si>
  <si>
    <t>US92942W1071</t>
  </si>
  <si>
    <t>AU0000191058</t>
  </si>
  <si>
    <t>US5012421013</t>
  </si>
  <si>
    <t>IL0007970358</t>
  </si>
  <si>
    <t>SE0014401329</t>
  </si>
  <si>
    <t>CH0420462266</t>
  </si>
  <si>
    <t>GB0004866223</t>
  </si>
  <si>
    <t>US4829291065</t>
  </si>
  <si>
    <t>AU0000186678</t>
  </si>
  <si>
    <t>CA48826D2014</t>
  </si>
  <si>
    <t>US49876K1034</t>
  </si>
  <si>
    <t>US4834671061</t>
  </si>
  <si>
    <t>US48253L2051</t>
  </si>
  <si>
    <t>AU0000305468</t>
  </si>
  <si>
    <t>US4943681035</t>
  </si>
  <si>
    <t>NZKMDE0001S3</t>
  </si>
  <si>
    <t>IL0010941198</t>
  </si>
  <si>
    <t>US49456B1017</t>
  </si>
  <si>
    <t>GB00BD7V5D43</t>
  </si>
  <si>
    <t>CA49410M1023</t>
  </si>
  <si>
    <t>US4884011002</t>
  </si>
  <si>
    <t>US4891701009</t>
  </si>
  <si>
    <t>BMG524411052</t>
  </si>
  <si>
    <t>US1431301027</t>
  </si>
  <si>
    <t>US49926D1090</t>
  </si>
  <si>
    <t>AU0000165896</t>
  </si>
  <si>
    <t>VGG5214E1034</t>
  </si>
  <si>
    <t>US4988941047</t>
  </si>
  <si>
    <t>AU0000159840</t>
  </si>
  <si>
    <t>CH0025238863</t>
  </si>
  <si>
    <t>GB00BZ0D6727</t>
  </si>
  <si>
    <t>SE0000421273</t>
  </si>
  <si>
    <t>GB00BRXB0C07</t>
  </si>
  <si>
    <t>US49714P1084</t>
  </si>
  <si>
    <t>CA4991131083</t>
  </si>
  <si>
    <t>US02215L2097</t>
  </si>
  <si>
    <t>US4990491049</t>
  </si>
  <si>
    <t>US1912161007</t>
  </si>
  <si>
    <t>GB00BH3X7Y70</t>
  </si>
  <si>
    <t>US50015M1099</t>
  </si>
  <si>
    <t>US2774614067</t>
  </si>
  <si>
    <t>FI4000312251</t>
  </si>
  <si>
    <t>CH0010702154</t>
  </si>
  <si>
    <t>SE0007075247</t>
  </si>
  <si>
    <t>GB00BMCZLK30</t>
  </si>
  <si>
    <t>US50060P1066</t>
  </si>
  <si>
    <t>US5006001011</t>
  </si>
  <si>
    <t>US50066V3050</t>
  </si>
  <si>
    <t>US5006881065</t>
  </si>
  <si>
    <t>US5006921085</t>
  </si>
  <si>
    <t>AU000000KOV9</t>
  </si>
  <si>
    <t>AU000000KPG7</t>
  </si>
  <si>
    <t>NZKPGE0001S9</t>
  </si>
  <si>
    <t>US4858592011</t>
  </si>
  <si>
    <t>US49721T5074</t>
  </si>
  <si>
    <t>CA48265Y1043</t>
  </si>
  <si>
    <t>US48576U2050</t>
  </si>
  <si>
    <t>US5010441013</t>
  </si>
  <si>
    <t>US49427F1084</t>
  </si>
  <si>
    <t>FI4000476866</t>
  </si>
  <si>
    <t>US48251K1007</t>
  </si>
  <si>
    <t>US49803T3005</t>
  </si>
  <si>
    <t>AU000000KRM1</t>
  </si>
  <si>
    <t>US7599101026</t>
  </si>
  <si>
    <t>US4859241048</t>
  </si>
  <si>
    <t>DE0006335003</t>
  </si>
  <si>
    <t>IL0011216723</t>
  </si>
  <si>
    <t>US48716P1084</t>
  </si>
  <si>
    <t>US50105F1057</t>
  </si>
  <si>
    <t>US4923271013</t>
  </si>
  <si>
    <t>US5009461089</t>
  </si>
  <si>
    <t>US48563L1017</t>
  </si>
  <si>
    <t>US5012701026</t>
  </si>
  <si>
    <t>US5011471027</t>
  </si>
  <si>
    <t>DE0006292030</t>
  </si>
  <si>
    <t>US49907V2016</t>
  </si>
  <si>
    <t>CA4988241010</t>
  </si>
  <si>
    <t>PG000A143KS8</t>
  </si>
  <si>
    <t>AU000000KSN7</t>
  </si>
  <si>
    <t>US5002551043</t>
  </si>
  <si>
    <t>IL0011759342</t>
  </si>
  <si>
    <t>DE000A2YN504</t>
  </si>
  <si>
    <t>US50050N1037</t>
  </si>
  <si>
    <t>US4931441095</t>
  </si>
  <si>
    <t>AT000KAPSCH9</t>
  </si>
  <si>
    <t>AT0000A0E9W5</t>
  </si>
  <si>
    <t>US50077B2079</t>
  </si>
  <si>
    <t>US70261F2020</t>
  </si>
  <si>
    <t>CH0012268360</t>
  </si>
  <si>
    <t>US50125G3074</t>
  </si>
  <si>
    <t>US50127T1097</t>
  </si>
  <si>
    <t>CH0325814116</t>
  </si>
  <si>
    <t>US4827381017</t>
  </si>
  <si>
    <t>US49177J1025</t>
  </si>
  <si>
    <t>US49845K1016</t>
  </si>
  <si>
    <t>US4893981070</t>
  </si>
  <si>
    <t>US7473161070</t>
  </si>
  <si>
    <t>CA49448Q1090</t>
  </si>
  <si>
    <t>BMG5331N1011</t>
  </si>
  <si>
    <t>US5015751044</t>
  </si>
  <si>
    <t>AU0000247082</t>
  </si>
  <si>
    <t>US5019761049</t>
  </si>
  <si>
    <t>GB00B830HW33</t>
  </si>
  <si>
    <t>AU000000KZR3</t>
  </si>
  <si>
    <t>US49372L2097</t>
  </si>
  <si>
    <t>CA5394811015</t>
  </si>
  <si>
    <t>US5404241086</t>
  </si>
  <si>
    <t>US34385P1084</t>
  </si>
  <si>
    <t>CA58504D1006</t>
  </si>
  <si>
    <t>GB00BP5X4Q29</t>
  </si>
  <si>
    <t>CA53681J1030</t>
  </si>
  <si>
    <t>US5367971034</t>
  </si>
  <si>
    <t>US5057431042</t>
  </si>
  <si>
    <t>VGG794831062</t>
  </si>
  <si>
    <t>SE0014990966</t>
  </si>
  <si>
    <t>US5117951062</t>
  </si>
  <si>
    <t>CA51669T1012</t>
  </si>
  <si>
    <t>SE0000386138</t>
  </si>
  <si>
    <t>FI4000512488</t>
  </si>
  <si>
    <t>US5128161099</t>
  </si>
  <si>
    <t>CH0371153492</t>
  </si>
  <si>
    <t>GB00BYW0PQ60</t>
  </si>
  <si>
    <t>US3765491010</t>
  </si>
  <si>
    <t>KYG5380J1004</t>
  </si>
  <si>
    <t>IL0006420173</t>
  </si>
  <si>
    <t>FI4000511597</t>
  </si>
  <si>
    <t>CH1403212751</t>
  </si>
  <si>
    <t>SE0016101935</t>
  </si>
  <si>
    <t>US51504L1070</t>
  </si>
  <si>
    <t>CA5179071017</t>
  </si>
  <si>
    <t>US51807Q1004</t>
  </si>
  <si>
    <t>US65487K1007</t>
  </si>
  <si>
    <t>AU0000342032</t>
  </si>
  <si>
    <t>FI0009010854</t>
  </si>
  <si>
    <t>SE0010100958</t>
  </si>
  <si>
    <t>AU000000LAU8</t>
  </si>
  <si>
    <t>US5186132032</t>
  </si>
  <si>
    <t>US1263271058</t>
  </si>
  <si>
    <t>US52110M1099</t>
  </si>
  <si>
    <t>US5504243032</t>
  </si>
  <si>
    <t>CA51925D1069</t>
  </si>
  <si>
    <t>GB00BKPH9R58</t>
  </si>
  <si>
    <t>AU000000LBL5</t>
  </si>
  <si>
    <t>IL0011769812</t>
  </si>
  <si>
    <t>US5303071071</t>
  </si>
  <si>
    <t>US5303073051</t>
  </si>
  <si>
    <t>US53115L1044</t>
  </si>
  <si>
    <t>IL0005840116</t>
  </si>
  <si>
    <t>BMG611881019</t>
  </si>
  <si>
    <t>BMG611881274</t>
  </si>
  <si>
    <t>US52603A2087</t>
  </si>
  <si>
    <t>CA88646L1085</t>
  </si>
  <si>
    <t>AU0000254476</t>
  </si>
  <si>
    <t>US5494981039</t>
  </si>
  <si>
    <t>US50189K1034</t>
  </si>
  <si>
    <t>SE0014829271</t>
  </si>
  <si>
    <t>US50181P1003</t>
  </si>
  <si>
    <t>US53566P1093</t>
  </si>
  <si>
    <t>US53222Q1031</t>
  </si>
  <si>
    <t>ES0105546008</t>
  </si>
  <si>
    <t>IT0005469272</t>
  </si>
  <si>
    <t>GB00BD8QVC95</t>
  </si>
  <si>
    <t>US53946R1068</t>
  </si>
  <si>
    <t>US5253271028</t>
  </si>
  <si>
    <t>AU0000147258</t>
  </si>
  <si>
    <t>US45765Y2046</t>
  </si>
  <si>
    <t>AU0000157091</t>
  </si>
  <si>
    <t>US51509F1057</t>
  </si>
  <si>
    <t>SE0023261300</t>
  </si>
  <si>
    <t>US5218652049</t>
  </si>
  <si>
    <t>FI4000364120</t>
  </si>
  <si>
    <t>US5339001068</t>
  </si>
  <si>
    <t>DK0061274529</t>
  </si>
  <si>
    <t>US8166452040</t>
  </si>
  <si>
    <t>US5237684064</t>
  </si>
  <si>
    <t>US5246601075</t>
  </si>
  <si>
    <t>US52472M1018</t>
  </si>
  <si>
    <t>CH0022427626</t>
  </si>
  <si>
    <t>DE0006464506</t>
  </si>
  <si>
    <t>FI4000512678</t>
  </si>
  <si>
    <t>CA52171T1003</t>
  </si>
  <si>
    <t>US5260571048</t>
  </si>
  <si>
    <t>US5260573028</t>
  </si>
  <si>
    <t>US52635N1037</t>
  </si>
  <si>
    <t>IL0002000144</t>
  </si>
  <si>
    <t>CH0190891181</t>
  </si>
  <si>
    <t>US5270641096</t>
  </si>
  <si>
    <t>US15643U1043</t>
  </si>
  <si>
    <t>SE0012313302</t>
  </si>
  <si>
    <t>IL0005730143</t>
  </si>
  <si>
    <t>US52736R1023</t>
  </si>
  <si>
    <t>BMG5479L1072</t>
  </si>
  <si>
    <t>US52886N4060</t>
  </si>
  <si>
    <t>US5147661046</t>
  </si>
  <si>
    <t>US53216B1044</t>
  </si>
  <si>
    <t>US53228F1012</t>
  </si>
  <si>
    <t>US55025L1089</t>
  </si>
  <si>
    <t>US5370081045</t>
  </si>
  <si>
    <t>US53222K2050</t>
  </si>
  <si>
    <t>IL0011331076</t>
  </si>
  <si>
    <t>KYG5500B1288</t>
  </si>
  <si>
    <t>US52474R2076</t>
  </si>
  <si>
    <t>CA53056H1047</t>
  </si>
  <si>
    <t>GB0005603997</t>
  </si>
  <si>
    <t>AU0000237638</t>
  </si>
  <si>
    <t>US50187T1060</t>
  </si>
  <si>
    <t>US50186A1088</t>
  </si>
  <si>
    <t>AU0000165383</t>
  </si>
  <si>
    <t>US53220K5048</t>
  </si>
  <si>
    <t>CA5170971017</t>
  </si>
  <si>
    <t>AU0000074924</t>
  </si>
  <si>
    <t>JP3984070007</t>
  </si>
  <si>
    <t>US54303L2034</t>
  </si>
  <si>
    <t>US5049221055</t>
  </si>
  <si>
    <t>US5024311095</t>
  </si>
  <si>
    <t>SE0001852419</t>
  </si>
  <si>
    <t>ES0137998A12</t>
  </si>
  <si>
    <t>AU000000LIC9</t>
  </si>
  <si>
    <t>SE0001958612</t>
  </si>
  <si>
    <t>US0081832042</t>
  </si>
  <si>
    <t>CA5054401073</t>
  </si>
  <si>
    <t>US5322061095</t>
  </si>
  <si>
    <t>SE0015949201</t>
  </si>
  <si>
    <t>US5261071071</t>
  </si>
  <si>
    <t>GB00BHNWH003</t>
  </si>
  <si>
    <t>BMG9001E1021</t>
  </si>
  <si>
    <t>BMG9001E1286</t>
  </si>
  <si>
    <t>SE0011870195</t>
  </si>
  <si>
    <t>AU000000LIN6</t>
  </si>
  <si>
    <t>IE000S9YS762</t>
  </si>
  <si>
    <t>US5335351004</t>
  </si>
  <si>
    <t>US5352191093</t>
  </si>
  <si>
    <t>FI0009000251</t>
  </si>
  <si>
    <t>US53566V1061</t>
  </si>
  <si>
    <t>US4587513023</t>
  </si>
  <si>
    <t>SE0006993804</t>
  </si>
  <si>
    <t>GB00BMC2XX17</t>
  </si>
  <si>
    <t>GB0007388407</t>
  </si>
  <si>
    <t>CA53626N1024</t>
  </si>
  <si>
    <t>US53632A3005</t>
  </si>
  <si>
    <t>CA53680W1059</t>
  </si>
  <si>
    <t>AU0000166597</t>
  </si>
  <si>
    <t>CH0010570759</t>
  </si>
  <si>
    <t>CH0010570767</t>
  </si>
  <si>
    <t>AU000000LIT3</t>
  </si>
  <si>
    <t>AU000000LCA6</t>
  </si>
  <si>
    <t>US55024U1097</t>
  </si>
  <si>
    <t>SE0007387246</t>
  </si>
  <si>
    <t>CA83336J3073</t>
  </si>
  <si>
    <t>US5381423087</t>
  </si>
  <si>
    <t>GB00BYMT0J19</t>
  </si>
  <si>
    <t>US5393193017</t>
  </si>
  <si>
    <t>AU000000LKE1</t>
  </si>
  <si>
    <t>US5116561003</t>
  </si>
  <si>
    <t>US5018892084</t>
  </si>
  <si>
    <t>AU000000LLC3</t>
  </si>
  <si>
    <t>ES0105089009</t>
  </si>
  <si>
    <t>GB0008706128</t>
  </si>
  <si>
    <t>US5324571083</t>
  </si>
  <si>
    <t>US5312297485</t>
  </si>
  <si>
    <t>US5312297220</t>
  </si>
  <si>
    <t>AU0000148975</t>
  </si>
  <si>
    <t>US5255582018</t>
  </si>
  <si>
    <t>US53263P1057</t>
  </si>
  <si>
    <t>US5020745031</t>
  </si>
  <si>
    <t>AU000000LMG2</t>
  </si>
  <si>
    <t>CH0560888270</t>
  </si>
  <si>
    <t>NL0010733960</t>
  </si>
  <si>
    <t>US52567D1072</t>
  </si>
  <si>
    <t>US5327461043</t>
  </si>
  <si>
    <t>GB00B4WFW713</t>
  </si>
  <si>
    <t>US5398301094</t>
  </si>
  <si>
    <t>CA54180A1066</t>
  </si>
  <si>
    <t>US5341871094</t>
  </si>
  <si>
    <t>GG00BMX4VR69</t>
  </si>
  <si>
    <t>IT0005619843</t>
  </si>
  <si>
    <t>SE0014730347</t>
  </si>
  <si>
    <t>US16411R2085</t>
  </si>
  <si>
    <t>US53578P1057</t>
  </si>
  <si>
    <t>VGG5496W1023</t>
  </si>
  <si>
    <t>US5355551061</t>
  </si>
  <si>
    <t>AU0000397960</t>
  </si>
  <si>
    <t>CA53278L1076</t>
  </si>
  <si>
    <t>US52634L1089</t>
  </si>
  <si>
    <t>US0188021085</t>
  </si>
  <si>
    <t>US5165441032</t>
  </si>
  <si>
    <t>AU0000278103</t>
  </si>
  <si>
    <t>US80874P1093</t>
  </si>
  <si>
    <t>AT0000644505</t>
  </si>
  <si>
    <t>US51655R2004</t>
  </si>
  <si>
    <t>US5628031065</t>
  </si>
  <si>
    <t>US53947R1059</t>
  </si>
  <si>
    <t>US53803X1054</t>
  </si>
  <si>
    <t>US53960E2054</t>
  </si>
  <si>
    <t>US2686031079</t>
  </si>
  <si>
    <t>US2057504092</t>
  </si>
  <si>
    <t>ES0105027009</t>
  </si>
  <si>
    <t>SE0017131329</t>
  </si>
  <si>
    <t>SE0017131337</t>
  </si>
  <si>
    <t>NO0010921299</t>
  </si>
  <si>
    <t>CH0013841017</t>
  </si>
  <si>
    <t>SE0014504817</t>
  </si>
  <si>
    <t>US5435181046</t>
  </si>
  <si>
    <t>US38526M1062</t>
  </si>
  <si>
    <t>GB00BM9CLS53</t>
  </si>
  <si>
    <t>AU0000058737</t>
  </si>
  <si>
    <t>FR001400SF56</t>
  </si>
  <si>
    <t>AU000000LOV7</t>
  </si>
  <si>
    <t>US54738L1098</t>
  </si>
  <si>
    <t>US5486611073</t>
  </si>
  <si>
    <t>KYG5557R1092</t>
  </si>
  <si>
    <t>US53630X2036</t>
  </si>
  <si>
    <t>MHY2106R1100</t>
  </si>
  <si>
    <t>SE0015382072</t>
  </si>
  <si>
    <t>DE0006450000</t>
  </si>
  <si>
    <t>US50212V1008</t>
  </si>
  <si>
    <t>US68373J1043</t>
  </si>
  <si>
    <t>US5381461012</t>
  </si>
  <si>
    <t>US5322578056</t>
  </si>
  <si>
    <t>US52187K2006</t>
  </si>
  <si>
    <t>US5463471053</t>
  </si>
  <si>
    <t>DE000A12UP29</t>
  </si>
  <si>
    <t>US53635D2027</t>
  </si>
  <si>
    <t>US53635B1070</t>
  </si>
  <si>
    <t>US5128073062</t>
  </si>
  <si>
    <t>BMG5361W1047</t>
  </si>
  <si>
    <t>US50172T2024</t>
  </si>
  <si>
    <t>AU0000087264</t>
  </si>
  <si>
    <t>US5171251003</t>
  </si>
  <si>
    <t>US86333M1080</t>
  </si>
  <si>
    <t>AU0000183253</t>
  </si>
  <si>
    <t>US5184151042</t>
  </si>
  <si>
    <t>GB00B0SWJX34</t>
  </si>
  <si>
    <t>US50736T1025</t>
  </si>
  <si>
    <t>US51216F1093</t>
  </si>
  <si>
    <t>GB00B1G5HX72</t>
  </si>
  <si>
    <t>CA53229C1077</t>
  </si>
  <si>
    <t>FR0000065484</t>
  </si>
  <si>
    <t>GB00BNDQJN14</t>
  </si>
  <si>
    <t>US1280583022</t>
  </si>
  <si>
    <t>US5150981018</t>
  </si>
  <si>
    <t>US53224K3023</t>
  </si>
  <si>
    <t>US5021751020</t>
  </si>
  <si>
    <t>US53190C1027</t>
  </si>
  <si>
    <t>GB00B04NP100</t>
  </si>
  <si>
    <t>AU0000305294</t>
  </si>
  <si>
    <t>AU000000LTR4</t>
  </si>
  <si>
    <t>US51654W1018</t>
  </si>
  <si>
    <t>US5165482036</t>
  </si>
  <si>
    <t>AU0000290967</t>
  </si>
  <si>
    <t>CA54928Q1081</t>
  </si>
  <si>
    <t>US54948X1090</t>
  </si>
  <si>
    <t>GB00BZC0LP49</t>
  </si>
  <si>
    <t>US10258P1021</t>
  </si>
  <si>
    <t>US45791D2080</t>
  </si>
  <si>
    <t>IL0010814395</t>
  </si>
  <si>
    <t>CA5503711080</t>
  </si>
  <si>
    <t>CH1252930610</t>
  </si>
  <si>
    <t>US5500211090</t>
  </si>
  <si>
    <t>SE0019072158</t>
  </si>
  <si>
    <t>IL0006046119</t>
  </si>
  <si>
    <t>CA5503721063</t>
  </si>
  <si>
    <t>US5502411037</t>
  </si>
  <si>
    <t>SE0000108847</t>
  </si>
  <si>
    <t>US7458481014</t>
  </si>
  <si>
    <t>US46125A1007</t>
  </si>
  <si>
    <t>DE000LS1LUS9</t>
  </si>
  <si>
    <t>US8447411088</t>
  </si>
  <si>
    <t>IT0005107492</t>
  </si>
  <si>
    <t>NL0010545679</t>
  </si>
  <si>
    <t>US55003A2078</t>
  </si>
  <si>
    <t>US53814X1028</t>
  </si>
  <si>
    <t>US5178341070</t>
  </si>
  <si>
    <t>NL0015000AG6</t>
  </si>
  <si>
    <t>US53838J1051</t>
  </si>
  <si>
    <t>US5132721045</t>
  </si>
  <si>
    <t>US5319141090</t>
  </si>
  <si>
    <t>US5322751042</t>
  </si>
  <si>
    <t>SE0015192075</t>
  </si>
  <si>
    <t>US52886X1072</t>
  </si>
  <si>
    <t>GB00BNK03D49</t>
  </si>
  <si>
    <t>US5290431015</t>
  </si>
  <si>
    <t>US5288723027</t>
  </si>
  <si>
    <t>US5021601043</t>
  </si>
  <si>
    <t>NL0009434992</t>
  </si>
  <si>
    <t>AU000000LYC6</t>
  </si>
  <si>
    <t>US55083R2031</t>
  </si>
  <si>
    <t>US55087P1049</t>
  </si>
  <si>
    <t>SE0017160575</t>
  </si>
  <si>
    <t>SE0010468918</t>
  </si>
  <si>
    <t>AU000000LYL7</t>
  </si>
  <si>
    <t>US55234L2043</t>
  </si>
  <si>
    <t>NO0010405780</t>
  </si>
  <si>
    <t>US50216C1080</t>
  </si>
  <si>
    <t>US5380341090</t>
  </si>
  <si>
    <t>US52466B1035</t>
  </si>
  <si>
    <t>US5053361078</t>
  </si>
  <si>
    <t>IM00BLCY1J27</t>
  </si>
  <si>
    <t>US55616P1049</t>
  </si>
  <si>
    <t>DE000A0STSQ8</t>
  </si>
  <si>
    <t>SG1F66858902</t>
  </si>
  <si>
    <t>SG1S03926213</t>
  </si>
  <si>
    <t>AU0000260903</t>
  </si>
  <si>
    <t>AU0000411837</t>
  </si>
  <si>
    <t>AU000000M7T0</t>
  </si>
  <si>
    <t>DE000A0MSN11</t>
  </si>
  <si>
    <t>US57636Q1040</t>
  </si>
  <si>
    <t>US59522J1034</t>
  </si>
  <si>
    <t>FR0012634822</t>
  </si>
  <si>
    <t>GB00B1FP6H53</t>
  </si>
  <si>
    <t>GB00BQSBH502</t>
  </si>
  <si>
    <t>AU0000319733</t>
  </si>
  <si>
    <t>US5543821012</t>
  </si>
  <si>
    <t>GB0005518872</t>
  </si>
  <si>
    <t>AU0000056269</t>
  </si>
  <si>
    <t>DK0010244425</t>
  </si>
  <si>
    <t>AU0000156218</t>
  </si>
  <si>
    <t>KYG6181G1055</t>
  </si>
  <si>
    <t>AU000000MAG5</t>
  </si>
  <si>
    <t>CA55903Q1046</t>
  </si>
  <si>
    <t>SE0010520908</t>
  </si>
  <si>
    <t>US55939A1079</t>
  </si>
  <si>
    <t>SE0014401121</t>
  </si>
  <si>
    <t>AU000000MAH3</t>
  </si>
  <si>
    <t>SE0008374383</t>
  </si>
  <si>
    <t>US5526411021</t>
  </si>
  <si>
    <t>US56035L1044</t>
  </si>
  <si>
    <t>ES0105463006</t>
  </si>
  <si>
    <t>US56146T1034</t>
  </si>
  <si>
    <t>US57628N1019</t>
  </si>
  <si>
    <t>AU0000054587</t>
  </si>
  <si>
    <t>US56418H1005</t>
  </si>
  <si>
    <t>US5627501092</t>
  </si>
  <si>
    <t>GB00BYWQCY12</t>
  </si>
  <si>
    <t>FI4000552526</t>
  </si>
  <si>
    <t>SE0023467451</t>
  </si>
  <si>
    <t>KYG5784H1065</t>
  </si>
  <si>
    <t>AU0000209868</t>
  </si>
  <si>
    <t>ES0124244E34</t>
  </si>
  <si>
    <t>DK0061549052</t>
  </si>
  <si>
    <t>IT0005364333</t>
  </si>
  <si>
    <t>US92971A1097</t>
  </si>
  <si>
    <t>AU000000MAQ4</t>
  </si>
  <si>
    <t>US5719032022</t>
  </si>
  <si>
    <t>US5657881067</t>
  </si>
  <si>
    <t>FI0009900385</t>
  </si>
  <si>
    <t>IT0005588626</t>
  </si>
  <si>
    <t>ATMARINOMED6</t>
  </si>
  <si>
    <t>IT0003428445</t>
  </si>
  <si>
    <t>GB00B1JQDM80</t>
  </si>
  <si>
    <t>US5745991068</t>
  </si>
  <si>
    <t>US5747951003</t>
  </si>
  <si>
    <t>US65443P1021</t>
  </si>
  <si>
    <t>GB00BNG90H86</t>
  </si>
  <si>
    <t>AU000000MAT8</t>
  </si>
  <si>
    <t>US5770811025</t>
  </si>
  <si>
    <t>DK0060497295</t>
  </si>
  <si>
    <t>IM00B292WR19</t>
  </si>
  <si>
    <t>KYG283651076</t>
  </si>
  <si>
    <t>CA57722Y1025</t>
  </si>
  <si>
    <t>US8085411069</t>
  </si>
  <si>
    <t>US5771281012</t>
  </si>
  <si>
    <t>US57686G1058</t>
  </si>
  <si>
    <t>AU000000MAU6</t>
  </si>
  <si>
    <t>CA61178L1013</t>
  </si>
  <si>
    <t>SE0020998854</t>
  </si>
  <si>
    <t>SE0015961180</t>
  </si>
  <si>
    <t>US58450V1044</t>
  </si>
  <si>
    <t>SE0011725506</t>
  </si>
  <si>
    <t>SGXZ57724486</t>
  </si>
  <si>
    <t>IL0011685588</t>
  </si>
  <si>
    <t>AU000000MAY8</t>
  </si>
  <si>
    <t>US5787841007</t>
  </si>
  <si>
    <t>KYG6001H1011</t>
  </si>
  <si>
    <t>DE000A0ETBQ4</t>
  </si>
  <si>
    <t>US57638P1049</t>
  </si>
  <si>
    <t>US5963042040</t>
  </si>
  <si>
    <t>GB00B013H060</t>
  </si>
  <si>
    <t>US55262C1009</t>
  </si>
  <si>
    <t>US58844R1086</t>
  </si>
  <si>
    <t>US62818Q3020</t>
  </si>
  <si>
    <t>US60741F1049</t>
  </si>
  <si>
    <t>US59503A2042</t>
  </si>
  <si>
    <t>US60855D3098</t>
  </si>
  <si>
    <t>US56117J1007</t>
  </si>
  <si>
    <t>US5873761044</t>
  </si>
  <si>
    <t>CA59501P1045</t>
  </si>
  <si>
    <t>US55287L1017</t>
  </si>
  <si>
    <t>US60786M1053</t>
  </si>
  <si>
    <t>AU000000MCA4</t>
  </si>
  <si>
    <t>SE0009160872</t>
  </si>
  <si>
    <t>CA57980Q1063</t>
  </si>
  <si>
    <t>GB0005746358</t>
  </si>
  <si>
    <t>US5917741044</t>
  </si>
  <si>
    <t>US59165J1051</t>
  </si>
  <si>
    <t>BE0974287196</t>
  </si>
  <si>
    <t>US5801351017</t>
  </si>
  <si>
    <t>AU000000MCE6</t>
  </si>
  <si>
    <t>US57637H1032</t>
  </si>
  <si>
    <t>GB0006215205</t>
  </si>
  <si>
    <t>US5950171042</t>
  </si>
  <si>
    <t>US56624R1086</t>
  </si>
  <si>
    <t>US58155Q1031</t>
  </si>
  <si>
    <t>IL0011797532</t>
  </si>
  <si>
    <t>US6153691059</t>
  </si>
  <si>
    <t>SE0009778848</t>
  </si>
  <si>
    <t>AU000000MCP2</t>
  </si>
  <si>
    <t>US81750R2013</t>
  </si>
  <si>
    <t>US6090271072</t>
  </si>
  <si>
    <t>KYG6083M1015</t>
  </si>
  <si>
    <t>US5663301068</t>
  </si>
  <si>
    <t>VGG2588N1087</t>
  </si>
  <si>
    <t>US59982U2006</t>
  </si>
  <si>
    <t>US60646V1052</t>
  </si>
  <si>
    <t>NZMRPE0001S2</t>
  </si>
  <si>
    <t>US5894001008</t>
  </si>
  <si>
    <t>US58502B1061</t>
  </si>
  <si>
    <t>CA55293N1096</t>
  </si>
  <si>
    <t>US84757T1051</t>
  </si>
  <si>
    <t>US60937P1066</t>
  </si>
  <si>
    <t>ES0162600003</t>
  </si>
  <si>
    <t>US5588681057</t>
  </si>
  <si>
    <t>CA5609091031</t>
  </si>
  <si>
    <t>US58450D1046</t>
  </si>
  <si>
    <t>US6092071058</t>
  </si>
  <si>
    <t>CA58490H1073</t>
  </si>
  <si>
    <t>CA58410Q2036</t>
  </si>
  <si>
    <t>AU000000MDR6</t>
  </si>
  <si>
    <t>IE00BTN1Y115</t>
  </si>
  <si>
    <t>IL0011315236</t>
  </si>
  <si>
    <t>US5526901096</t>
  </si>
  <si>
    <t>US60784B1017</t>
  </si>
  <si>
    <t>IL0011316309</t>
  </si>
  <si>
    <t>US6024961012</t>
  </si>
  <si>
    <t>BE0974461940</t>
  </si>
  <si>
    <t>SG2C32962814</t>
  </si>
  <si>
    <t>SE0000507659</t>
  </si>
  <si>
    <t>US5786051079</t>
  </si>
  <si>
    <t>US58470H1014</t>
  </si>
  <si>
    <t>SE0016799001</t>
  </si>
  <si>
    <t>US58506Q1094</t>
  </si>
  <si>
    <t>CH1129677105</t>
  </si>
  <si>
    <t>CA5527041084</t>
  </si>
  <si>
    <t>US6151111019</t>
  </si>
  <si>
    <t>VGG5865E1218</t>
  </si>
  <si>
    <t>GB0008481250</t>
  </si>
  <si>
    <t>AU000000MEI3</t>
  </si>
  <si>
    <t>US5915202007</t>
  </si>
  <si>
    <t>US55279B3015</t>
  </si>
  <si>
    <t>AU0000192726</t>
  </si>
  <si>
    <t>FI0009007660</t>
  </si>
  <si>
    <t>SE0002110064</t>
  </si>
  <si>
    <t>ES0176252718</t>
  </si>
  <si>
    <t>NZMELE0002S7</t>
  </si>
  <si>
    <t>US58733R1023</t>
  </si>
  <si>
    <t>KYG831161065</t>
  </si>
  <si>
    <t>CA59151K1084</t>
  </si>
  <si>
    <t>CA5609151009</t>
  </si>
  <si>
    <t>CA5889141019</t>
  </si>
  <si>
    <t>GB0005630420</t>
  </si>
  <si>
    <t>GB00BSL71W47</t>
  </si>
  <si>
    <t>US5880561015</t>
  </si>
  <si>
    <t>FI4000506902</t>
  </si>
  <si>
    <t>US5904791358</t>
  </si>
  <si>
    <t>US59156R1086</t>
  </si>
  <si>
    <t>GB00BSY1D385</t>
  </si>
  <si>
    <t>SE0003086214</t>
  </si>
  <si>
    <t>US30303M1027</t>
  </si>
  <si>
    <t>US75134P6007</t>
  </si>
  <si>
    <t>US75134P5017</t>
  </si>
  <si>
    <t>CH0039821084</t>
  </si>
  <si>
    <t>FI0009000665</t>
  </si>
  <si>
    <t>FI0009014575</t>
  </si>
  <si>
    <t>AU000000MEU8</t>
  </si>
  <si>
    <t>IT0005586950</t>
  </si>
  <si>
    <t>GB00BNYDGZ21</t>
  </si>
  <si>
    <t>US55272X6076</t>
  </si>
  <si>
    <t>GB00BD07SH45</t>
  </si>
  <si>
    <t>NZMFBE0004S1</t>
  </si>
  <si>
    <t>CA56501R1064</t>
  </si>
  <si>
    <t>AU000000MFF6</t>
  </si>
  <si>
    <t>AU000000MFG4</t>
  </si>
  <si>
    <t>KYG594672027</t>
  </si>
  <si>
    <t>CA5649051078</t>
  </si>
  <si>
    <t>VGG6065C1216</t>
  </si>
  <si>
    <t>US5839281061</t>
  </si>
  <si>
    <t>NZMFTE0001S9</t>
  </si>
  <si>
    <t>IM00B28ZPX83</t>
  </si>
  <si>
    <t>CA5592224011</t>
  </si>
  <si>
    <t>US60649T1079</t>
  </si>
  <si>
    <t>CA58516W1041</t>
  </si>
  <si>
    <t>GB0006027295</t>
  </si>
  <si>
    <t>IL0010811656</t>
  </si>
  <si>
    <t>US55277P1049</t>
  </si>
  <si>
    <t>AU0000118564</t>
  </si>
  <si>
    <t>IL0010823123</t>
  </si>
  <si>
    <t>US5529531015</t>
  </si>
  <si>
    <t>US55955D1000</t>
  </si>
  <si>
    <t>GB0008085614</t>
  </si>
  <si>
    <t>US5560991094</t>
  </si>
  <si>
    <t>IL0011044885</t>
  </si>
  <si>
    <t>US55303J1060</t>
  </si>
  <si>
    <t>AU000000MGR9</t>
  </si>
  <si>
    <t>US5805891091</t>
  </si>
  <si>
    <t>US6097861081</t>
  </si>
  <si>
    <t>IL0011391955</t>
  </si>
  <si>
    <t>US56270V2051</t>
  </si>
  <si>
    <t>AU000000MGT5</t>
  </si>
  <si>
    <t>KYG596651029</t>
  </si>
  <si>
    <t>AU000000MGX7</t>
  </si>
  <si>
    <t>US59102M1045</t>
  </si>
  <si>
    <t>US5596631094</t>
  </si>
  <si>
    <t>US55977T2087</t>
  </si>
  <si>
    <t>GB00BV0VHK88</t>
  </si>
  <si>
    <t>US57633B1008</t>
  </si>
  <si>
    <t>AU0000109597</t>
  </si>
  <si>
    <t>US6081901042</t>
  </si>
  <si>
    <t>US55305B1017</t>
  </si>
  <si>
    <t>CA60448E1034</t>
  </si>
  <si>
    <t>IL0004940131</t>
  </si>
  <si>
    <t>US5962781010</t>
  </si>
  <si>
    <t>SE0011281757</t>
  </si>
  <si>
    <t>GB00BYSXWW41</t>
  </si>
  <si>
    <t>US57778N3070</t>
  </si>
  <si>
    <t>CH0003390066</t>
  </si>
  <si>
    <t>BE0003731453</t>
  </si>
  <si>
    <t>GB00BD4FCK53</t>
  </si>
  <si>
    <t>SE0016074249</t>
  </si>
  <si>
    <t>VGG6146G1090</t>
  </si>
  <si>
    <t>AU000000MIN4</t>
  </si>
  <si>
    <t>US6025663096</t>
  </si>
  <si>
    <t>SE0007578141</t>
  </si>
  <si>
    <t>AU000000MIR5</t>
  </si>
  <si>
    <t>US60471A1016</t>
  </si>
  <si>
    <t>US60458C1045</t>
  </si>
  <si>
    <t>GB00BF52QY14</t>
  </si>
  <si>
    <t>US6047491013</t>
  </si>
  <si>
    <t>IL0001270193</t>
  </si>
  <si>
    <t>CA59935V1076</t>
  </si>
  <si>
    <t>US6067102003</t>
  </si>
  <si>
    <t>US62464R1095</t>
  </si>
  <si>
    <t>US0012285013</t>
  </si>
  <si>
    <t>CA60686A4090</t>
  </si>
  <si>
    <t>US5797802064</t>
  </si>
  <si>
    <t>VGG6209W1086</t>
  </si>
  <si>
    <t>US5705351048</t>
  </si>
  <si>
    <t>CA5791761086</t>
  </si>
  <si>
    <t>AU0000090292</t>
  </si>
  <si>
    <t>GB0031274896</t>
  </si>
  <si>
    <t>US55306N1046</t>
  </si>
  <si>
    <t>US57064P2065</t>
  </si>
  <si>
    <t>US57060D1081</t>
  </si>
  <si>
    <t>US55453W5013</t>
  </si>
  <si>
    <t>US59064R1095</t>
  </si>
  <si>
    <t>GRS528003007</t>
  </si>
  <si>
    <t>LU2559000059</t>
  </si>
  <si>
    <t>AU0000144610</t>
  </si>
  <si>
    <t>US6247561029</t>
  </si>
  <si>
    <t>US6005441000</t>
  </si>
  <si>
    <t>US5732841060</t>
  </si>
  <si>
    <t>US58985J1051</t>
  </si>
  <si>
    <t>DE0006569908</t>
  </si>
  <si>
    <t>US5773451019</t>
  </si>
  <si>
    <t>US6005512040</t>
  </si>
  <si>
    <t>AU000000MLS7</t>
  </si>
  <si>
    <t>IL0003230146</t>
  </si>
  <si>
    <t>US59935P2092</t>
  </si>
  <si>
    <t>IL0001560189</t>
  </si>
  <si>
    <t>KY61559X1045</t>
  </si>
  <si>
    <t>AU000000MLX7</t>
  </si>
  <si>
    <t>US6031701013</t>
  </si>
  <si>
    <t>AU0000138828</t>
  </si>
  <si>
    <t>AU0000211609</t>
  </si>
  <si>
    <t>AU0000319329</t>
  </si>
  <si>
    <t>US5717481023</t>
  </si>
  <si>
    <t>AU0000066045</t>
  </si>
  <si>
    <t>SE0017562523</t>
  </si>
  <si>
    <t>IL0005660183</t>
  </si>
  <si>
    <t>AU000000MMI6</t>
  </si>
  <si>
    <t>US5663241090</t>
  </si>
  <si>
    <t>AT0000938204</t>
  </si>
  <si>
    <t>US88579Y1010</t>
  </si>
  <si>
    <t>AU000000MMS5</t>
  </si>
  <si>
    <t>US5779331041</t>
  </si>
  <si>
    <t>US5898891040</t>
  </si>
  <si>
    <t>MU0295S00016</t>
  </si>
  <si>
    <t>IT0001469383</t>
  </si>
  <si>
    <t>AU000000MNB9</t>
  </si>
  <si>
    <t>DK0060133841</t>
  </si>
  <si>
    <t>AU000000MND5</t>
  </si>
  <si>
    <t>GB00BMWC6P49</t>
  </si>
  <si>
    <t>IL0010851827</t>
  </si>
  <si>
    <t>KYG622641176</t>
  </si>
  <si>
    <t>IL0011762130</t>
  </si>
  <si>
    <t>GB00BKFB1C65</t>
  </si>
  <si>
    <t>IL0011708935</t>
  </si>
  <si>
    <t>US56400P7069</t>
  </si>
  <si>
    <t>IT0005338139</t>
  </si>
  <si>
    <t>CA60255C8850</t>
  </si>
  <si>
    <t>GB00BR3SVZ18</t>
  </si>
  <si>
    <t>US61023L2079</t>
  </si>
  <si>
    <t>US6102361010</t>
  </si>
  <si>
    <t>IL0011405730</t>
  </si>
  <si>
    <t>US56064Y1001</t>
  </si>
  <si>
    <t>US61174X1090</t>
  </si>
  <si>
    <t>SE0012673291</t>
  </si>
  <si>
    <t>US61218C1036</t>
  </si>
  <si>
    <t>US55318A1088</t>
  </si>
  <si>
    <t>US60879E3099</t>
  </si>
  <si>
    <t>KYG6202B1014</t>
  </si>
  <si>
    <t>US02209S1033</t>
  </si>
  <si>
    <t>SE0020353928</t>
  </si>
  <si>
    <t>SE0016277909</t>
  </si>
  <si>
    <t>CH0011108872</t>
  </si>
  <si>
    <t>US60743G1004</t>
  </si>
  <si>
    <t>US6078281002</t>
  </si>
  <si>
    <t>US60785L2079</t>
  </si>
  <si>
    <t>US1311931042</t>
  </si>
  <si>
    <t>SE0015987904</t>
  </si>
  <si>
    <t>FI4000511506</t>
  </si>
  <si>
    <t>US60783X1046</t>
  </si>
  <si>
    <t>US5985111039</t>
  </si>
  <si>
    <t>US6153942023</t>
  </si>
  <si>
    <t>CA60800C2085</t>
  </si>
  <si>
    <t>US60855R1005</t>
  </si>
  <si>
    <t>IT0004195308</t>
  </si>
  <si>
    <t>CH0256379097</t>
  </si>
  <si>
    <t>DK0061277977</t>
  </si>
  <si>
    <t>GB00B1ZBKY84</t>
  </si>
  <si>
    <t>GB00BMT9K014</t>
  </si>
  <si>
    <t>CWN814651014</t>
  </si>
  <si>
    <t>US6177001095</t>
  </si>
  <si>
    <t>US61945C1036</t>
  </si>
  <si>
    <t>GB00BD0SFR60</t>
  </si>
  <si>
    <t>US6245801062</t>
  </si>
  <si>
    <t>CH0468525222</t>
  </si>
  <si>
    <t>US62459M2061</t>
  </si>
  <si>
    <t>CH0276837694</t>
  </si>
  <si>
    <t>US5533681012</t>
  </si>
  <si>
    <t>AU000000MP15</t>
  </si>
  <si>
    <t>AU0000136996</t>
  </si>
  <si>
    <t>US6200711009</t>
  </si>
  <si>
    <t>GB0005991111</t>
  </si>
  <si>
    <t>US59540G1076</t>
  </si>
  <si>
    <t>US56585A1025</t>
  </si>
  <si>
    <t>NL0015268814</t>
  </si>
  <si>
    <t>CA26154L1287</t>
  </si>
  <si>
    <t>GB0007538100</t>
  </si>
  <si>
    <t>NZMPGE0001S5</t>
  </si>
  <si>
    <t>AU0000307738</t>
  </si>
  <si>
    <t>AU000000MPL3</t>
  </si>
  <si>
    <t>US55336V1008</t>
  </si>
  <si>
    <t>IL0011843815</t>
  </si>
  <si>
    <t>IT0005518953</t>
  </si>
  <si>
    <t>US55380K1097</t>
  </si>
  <si>
    <t>KYG6005C1087</t>
  </si>
  <si>
    <t>CA62426E4022</t>
  </si>
  <si>
    <t>US58463J3041</t>
  </si>
  <si>
    <t>US6098391054</t>
  </si>
  <si>
    <t>US5684271084</t>
  </si>
  <si>
    <t>US57142B1044</t>
  </si>
  <si>
    <t>AU000000MQG1</t>
  </si>
  <si>
    <t>US30041T1043</t>
  </si>
  <si>
    <t>US58958P1049</t>
  </si>
  <si>
    <t>US55345K1034</t>
  </si>
  <si>
    <t>US5893781089</t>
  </si>
  <si>
    <t>CA5734591046</t>
  </si>
  <si>
    <t>CA61761E1007</t>
  </si>
  <si>
    <t>IL0011414641</t>
  </si>
  <si>
    <t>GB00BM8Q5G47</t>
  </si>
  <si>
    <t>US58933Y1055</t>
  </si>
  <si>
    <t>US57055L2060</t>
  </si>
  <si>
    <t>US60770K1079</t>
  </si>
  <si>
    <t>GB00BNGDN821</t>
  </si>
  <si>
    <t>US6011371027</t>
  </si>
  <si>
    <t>US59045L2051</t>
  </si>
  <si>
    <t>US5731341039</t>
  </si>
  <si>
    <t>US5730751089</t>
  </si>
  <si>
    <t>CA59162N1096</t>
  </si>
  <si>
    <t>NL0011606264</t>
  </si>
  <si>
    <t>US56600D1072</t>
  </si>
  <si>
    <t>US5738741041</t>
  </si>
  <si>
    <t>DE000A3CSAE2</t>
  </si>
  <si>
    <t>GB00BMT7GT62</t>
  </si>
  <si>
    <t>IT0005603078</t>
  </si>
  <si>
    <t>US6174464486</t>
  </si>
  <si>
    <t>COC07PA00027</t>
  </si>
  <si>
    <t>US5534981064</t>
  </si>
  <si>
    <t>SE0000526626</t>
  </si>
  <si>
    <t>US4569481082</t>
  </si>
  <si>
    <t>AU000000MSB8</t>
  </si>
  <si>
    <t>US5906721015</t>
  </si>
  <si>
    <t>US5977421057</t>
  </si>
  <si>
    <t>US55354G1004</t>
  </si>
  <si>
    <t>CA80401L3083</t>
  </si>
  <si>
    <t>US5966801087</t>
  </si>
  <si>
    <t>US5949181045</t>
  </si>
  <si>
    <t>US5582561032</t>
  </si>
  <si>
    <t>US62011B2016</t>
  </si>
  <si>
    <t>US55825T1034</t>
  </si>
  <si>
    <t>KYG6007A1004</t>
  </si>
  <si>
    <t>GB0005957005</t>
  </si>
  <si>
    <t>US6200763075</t>
  </si>
  <si>
    <t>IL0011669749</t>
  </si>
  <si>
    <t>GB00B012BV22</t>
  </si>
  <si>
    <t>US5535301064</t>
  </si>
  <si>
    <t>AU0000XINET1</t>
  </si>
  <si>
    <t>US2910872033</t>
  </si>
  <si>
    <t>US5537453087</t>
  </si>
  <si>
    <t>US5606671072</t>
  </si>
  <si>
    <t>US5949724083</t>
  </si>
  <si>
    <t>AU000000MSV6</t>
  </si>
  <si>
    <t>KYG614401068</t>
  </si>
  <si>
    <t>CA59124U6051</t>
  </si>
  <si>
    <t>JE00BQBC8469</t>
  </si>
  <si>
    <t>IL0010818438</t>
  </si>
  <si>
    <t>US55261F1049</t>
  </si>
  <si>
    <t>AU000000MTC4</t>
  </si>
  <si>
    <t>GB0009067447</t>
  </si>
  <si>
    <t>VGG6181K1223</t>
  </si>
  <si>
    <t>US57667L1070</t>
  </si>
  <si>
    <t>US5926881054</t>
  </si>
  <si>
    <t>US5764852050</t>
  </si>
  <si>
    <t>GB00BLGYDT21</t>
  </si>
  <si>
    <t>IL0011789042</t>
  </si>
  <si>
    <t>CH0208062627</t>
  </si>
  <si>
    <t>US5528481030</t>
  </si>
  <si>
    <t>SE0018012486</t>
  </si>
  <si>
    <t>SE0018012494</t>
  </si>
  <si>
    <t>AU000000MTH3</t>
  </si>
  <si>
    <t>US59001A1025</t>
  </si>
  <si>
    <t>DK0010255975</t>
  </si>
  <si>
    <t>IT0005651481</t>
  </si>
  <si>
    <t>CA6252841045</t>
  </si>
  <si>
    <t>GB00B0394F60</t>
  </si>
  <si>
    <t>IL0011767915</t>
  </si>
  <si>
    <t>GB00BTQGS779</t>
  </si>
  <si>
    <t>AU0000155228</t>
  </si>
  <si>
    <t>US91879Q1094</t>
  </si>
  <si>
    <t>US5768103039</t>
  </si>
  <si>
    <t>AU000000MTO9</t>
  </si>
  <si>
    <t>GB0004657408</t>
  </si>
  <si>
    <t>US5906601068</t>
  </si>
  <si>
    <t>IL0012031816</t>
  </si>
  <si>
    <t>IL0010910656</t>
  </si>
  <si>
    <t>US5766901012</t>
  </si>
  <si>
    <t>GB00BMX3W479</t>
  </si>
  <si>
    <t>IL0004450156</t>
  </si>
  <si>
    <t>US5768531056</t>
  </si>
  <si>
    <t>AU000000MTS0</t>
  </si>
  <si>
    <t>US55405Y1001</t>
  </si>
  <si>
    <t>US59267L1070</t>
  </si>
  <si>
    <t>US8873991033</t>
  </si>
  <si>
    <t>IT0001447785</t>
  </si>
  <si>
    <t>US64132R4048</t>
  </si>
  <si>
    <t>FR0014011ND8</t>
  </si>
  <si>
    <t>US5635714059</t>
  </si>
  <si>
    <t>US6031581068</t>
  </si>
  <si>
    <t>CA55378N1078</t>
  </si>
  <si>
    <t>US5763231090</t>
  </si>
  <si>
    <t>US5951121038</t>
  </si>
  <si>
    <t>CH1398992755</t>
  </si>
  <si>
    <t>DE0006580806</t>
  </si>
  <si>
    <t>US6267171022</t>
  </si>
  <si>
    <t>IE000LK2BOB4</t>
  </si>
  <si>
    <t>US6267551025</t>
  </si>
  <si>
    <t>US58039P3055</t>
  </si>
  <si>
    <t>DE000A2NB650</t>
  </si>
  <si>
    <t>US5538101024</t>
  </si>
  <si>
    <t>ES0105122024</t>
  </si>
  <si>
    <t>AU000000MVF3</t>
  </si>
  <si>
    <t>SE0020181014</t>
  </si>
  <si>
    <t>US5949603048</t>
  </si>
  <si>
    <t>IL0002260193</t>
  </si>
  <si>
    <t>AU000000MVP2</t>
  </si>
  <si>
    <t>US59516C1062</t>
  </si>
  <si>
    <t>NO0010976343</t>
  </si>
  <si>
    <t>US6247581084</t>
  </si>
  <si>
    <t>IL0010958762</t>
  </si>
  <si>
    <t>KYG6362F1081</t>
  </si>
  <si>
    <t>US5738631077</t>
  </si>
  <si>
    <t>US55933J2033</t>
  </si>
  <si>
    <t>AU000000MX15</t>
  </si>
  <si>
    <t>US5927701012</t>
  </si>
  <si>
    <t>US57777K1060</t>
  </si>
  <si>
    <t>AU000000MXI3</t>
  </si>
  <si>
    <t>US57776J1007</t>
  </si>
  <si>
    <t>SE0025158629</t>
  </si>
  <si>
    <t>US6284641098</t>
  </si>
  <si>
    <t>US33751L1052</t>
  </si>
  <si>
    <t>US62855J1043</t>
  </si>
  <si>
    <t>NL0015000LC2</t>
  </si>
  <si>
    <t>US62857J2015</t>
  </si>
  <si>
    <t>US72815G1085</t>
  </si>
  <si>
    <t>AU000000MYR2</t>
  </si>
  <si>
    <t>US55405W1045</t>
  </si>
  <si>
    <t>AU000000MYS0</t>
  </si>
  <si>
    <t>US23816M2061</t>
  </si>
  <si>
    <t>US62844N4060</t>
  </si>
  <si>
    <t>AU000000MYX0</t>
  </si>
  <si>
    <t>SGXE61652363</t>
  </si>
  <si>
    <t>IL0006954379</t>
  </si>
  <si>
    <t>US5138471033</t>
  </si>
  <si>
    <t>SG2D18969584</t>
  </si>
  <si>
    <t>GB00BYW8QM32</t>
  </si>
  <si>
    <t>GB00BJHPLV88</t>
  </si>
  <si>
    <t>CA6330671034</t>
  </si>
  <si>
    <t>DE000A3H2200</t>
  </si>
  <si>
    <t>AU000000NAB4</t>
  </si>
  <si>
    <t>US62878D1000</t>
  </si>
  <si>
    <t>AU000000NAG3</t>
  </si>
  <si>
    <t>US1710774076</t>
  </si>
  <si>
    <t>SE0016609333</t>
  </si>
  <si>
    <t>US6388423021</t>
  </si>
  <si>
    <t>CA66510M2040</t>
  </si>
  <si>
    <t>US49457M1062</t>
  </si>
  <si>
    <t>NL00150012L7</t>
  </si>
  <si>
    <t>AU000000NAN9</t>
  </si>
  <si>
    <t>SE0017133705</t>
  </si>
  <si>
    <t>SE0007074166</t>
  </si>
  <si>
    <t>CA63010A1030</t>
  </si>
  <si>
    <t>GB00B01JLR99</t>
  </si>
  <si>
    <t>FI4000330972</t>
  </si>
  <si>
    <t>US63008J8844</t>
  </si>
  <si>
    <t>BMG657731060</t>
  </si>
  <si>
    <t>US6323471002</t>
  </si>
  <si>
    <t>US63001N1063</t>
  </si>
  <si>
    <t>US6390271012</t>
  </si>
  <si>
    <t>US63909J1088</t>
  </si>
  <si>
    <t>US63938C1080</t>
  </si>
  <si>
    <t>SE0007100540</t>
  </si>
  <si>
    <t>IL0002080179</t>
  </si>
  <si>
    <t>CA6544846091</t>
  </si>
  <si>
    <t>DE000A0SMU87</t>
  </si>
  <si>
    <t>US63945M1071</t>
  </si>
  <si>
    <t>US6337071046</t>
  </si>
  <si>
    <t>US64125C1099</t>
  </si>
  <si>
    <t>US66405S1006</t>
  </si>
  <si>
    <t>BMG6359F1370</t>
  </si>
  <si>
    <t>US6287781024</t>
  </si>
  <si>
    <t>NO0010984966</t>
  </si>
  <si>
    <t>US66987P4090</t>
  </si>
  <si>
    <t>US6295791031</t>
  </si>
  <si>
    <t>SE0017160773</t>
  </si>
  <si>
    <t>GB00B01QGK86</t>
  </si>
  <si>
    <t>SE0000118952</t>
  </si>
  <si>
    <t>SE0000117970</t>
  </si>
  <si>
    <t>VGG646271053</t>
  </si>
  <si>
    <t>DE000NCA0001</t>
  </si>
  <si>
    <t>KYG6421C1208</t>
  </si>
  <si>
    <t>AU000000NCK1</t>
  </si>
  <si>
    <t>US66373M2008</t>
  </si>
  <si>
    <t>BMG667211046</t>
  </si>
  <si>
    <t>US6353092066</t>
  </si>
  <si>
    <t>US63947X1019</t>
  </si>
  <si>
    <t>US64113L2025</t>
  </si>
  <si>
    <t>US6551865008</t>
  </si>
  <si>
    <t>US6288772014</t>
  </si>
  <si>
    <t>KYG480491037</t>
  </si>
  <si>
    <t>DE0006766504</t>
  </si>
  <si>
    <t>US6311031081</t>
  </si>
  <si>
    <t>US65540B1052</t>
  </si>
  <si>
    <t>AU0000297046</t>
  </si>
  <si>
    <t>US29273B5003</t>
  </si>
  <si>
    <t>US6556631025</t>
  </si>
  <si>
    <t>IT0005275778</t>
  </si>
  <si>
    <t>GB00BMXNWH07</t>
  </si>
  <si>
    <t>ES0166300212</t>
  </si>
  <si>
    <t>AU000000NEC4</t>
  </si>
  <si>
    <t>US6641211007</t>
  </si>
  <si>
    <t>NL0009312842</t>
  </si>
  <si>
    <t>US65339F1012</t>
  </si>
  <si>
    <t>VGG6483G2099</t>
  </si>
  <si>
    <t>SE0015245535</t>
  </si>
  <si>
    <t>AU0000297962</t>
  </si>
  <si>
    <t>DE0006452907</t>
  </si>
  <si>
    <t>US6516391066</t>
  </si>
  <si>
    <t>CA64046G1063</t>
  </si>
  <si>
    <t>US64049M2098</t>
  </si>
  <si>
    <t>SE0016830038</t>
  </si>
  <si>
    <t>SE0005034550</t>
  </si>
  <si>
    <t>US6404911066</t>
  </si>
  <si>
    <t>US64051M7092</t>
  </si>
  <si>
    <t>US6406551068</t>
  </si>
  <si>
    <t>SE0008066302</t>
  </si>
  <si>
    <t>US6406714005</t>
  </si>
  <si>
    <t>US6033802058</t>
  </si>
  <si>
    <t>VGG6375R1073</t>
  </si>
  <si>
    <t>GB0000060532</t>
  </si>
  <si>
    <t>US18915M1071</t>
  </si>
  <si>
    <t>DK0060952919</t>
  </si>
  <si>
    <t>SE0016798417</t>
  </si>
  <si>
    <t>SE0000366098</t>
  </si>
  <si>
    <t>NZNEUE0001S8</t>
  </si>
  <si>
    <t>US6515871076</t>
  </si>
  <si>
    <t>US10920V4041</t>
  </si>
  <si>
    <t>US64136E1029</t>
  </si>
  <si>
    <t>SE0020356970</t>
  </si>
  <si>
    <t>SE0015244884</t>
  </si>
  <si>
    <t>DK0010212570</t>
  </si>
  <si>
    <t>CA64782A1075</t>
  </si>
  <si>
    <t>US6525262035</t>
  </si>
  <si>
    <t>SE0005101003</t>
  </si>
  <si>
    <t>CA65346E2042</t>
  </si>
  <si>
    <t>IL0012165630</t>
  </si>
  <si>
    <t>CA65343M2094</t>
  </si>
  <si>
    <t>US65342K1051</t>
  </si>
  <si>
    <t>US66611T1088</t>
  </si>
  <si>
    <t>US6443931000</t>
  </si>
  <si>
    <t>GB0030026057</t>
  </si>
  <si>
    <t>US6361801011</t>
  </si>
  <si>
    <t>SE0023641311</t>
  </si>
  <si>
    <t>CA64440N1033</t>
  </si>
  <si>
    <t>CA62910L1022</t>
  </si>
  <si>
    <t>US64110L1061</t>
  </si>
  <si>
    <t>AU0000368748</t>
  </si>
  <si>
    <t>GB00BYW79Y38</t>
  </si>
  <si>
    <t>CA66987E2069</t>
  </si>
  <si>
    <t>GB00BDR05C01</t>
  </si>
  <si>
    <t>CA6445351068</t>
  </si>
  <si>
    <t>CA65343P1036</t>
  </si>
  <si>
    <t>AU000000NGI6</t>
  </si>
  <si>
    <t>US64135M1053</t>
  </si>
  <si>
    <t>US63886Q1094</t>
  </si>
  <si>
    <t>US63888U1088</t>
  </si>
  <si>
    <t>US45688C1071</t>
  </si>
  <si>
    <t>AU0000369753</t>
  </si>
  <si>
    <t>AU000000NHC7</t>
  </si>
  <si>
    <t>US6359061008</t>
  </si>
  <si>
    <t>AU0000210940</t>
  </si>
  <si>
    <t>AU000000NHF0</t>
  </si>
  <si>
    <t>US63633D1046</t>
  </si>
  <si>
    <t>US63888P4063</t>
  </si>
  <si>
    <t>US65473P1057</t>
  </si>
  <si>
    <t>AU0000018236</t>
  </si>
  <si>
    <t>US65406E1029</t>
  </si>
  <si>
    <t>SE0005454873</t>
  </si>
  <si>
    <t>IL0002730112</t>
  </si>
  <si>
    <t>GB0006389398</t>
  </si>
  <si>
    <t>SE0007100342</t>
  </si>
  <si>
    <t>AU0000182263</t>
  </si>
  <si>
    <t>US65441V1017</t>
  </si>
  <si>
    <t>SE0011528017</t>
  </si>
  <si>
    <t>GB00BJVD3B28</t>
  </si>
  <si>
    <t>US80512Q4029</t>
  </si>
  <si>
    <t>FI4000242961</t>
  </si>
  <si>
    <t>VGG0544E3032</t>
  </si>
  <si>
    <t>SE0017083272</t>
  </si>
  <si>
    <t>US75630B4023</t>
  </si>
  <si>
    <t>US6460251068</t>
  </si>
  <si>
    <t>US6541061031</t>
  </si>
  <si>
    <t>US6348651091</t>
  </si>
  <si>
    <t>DK0010287663</t>
  </si>
  <si>
    <t>US6402683063</t>
  </si>
  <si>
    <t>US65487U1088</t>
  </si>
  <si>
    <t>US6291564077</t>
  </si>
  <si>
    <t>DK0060907293</t>
  </si>
  <si>
    <t>FI0009900187</t>
  </si>
  <si>
    <t>US64110Y1082</t>
  </si>
  <si>
    <t>CH1384053976</t>
  </si>
  <si>
    <t>US0357108390</t>
  </si>
  <si>
    <t>US65250K1051</t>
  </si>
  <si>
    <t>AU0000365348</t>
  </si>
  <si>
    <t>CA66979W8429</t>
  </si>
  <si>
    <t>US6292093050</t>
  </si>
  <si>
    <t>AU0000108219</t>
  </si>
  <si>
    <t>US6409791000</t>
  </si>
  <si>
    <t>US65158N1028</t>
  </si>
  <si>
    <t>AU000000NMT1</t>
  </si>
  <si>
    <t>US64130M2098</t>
  </si>
  <si>
    <t>US65345N1063</t>
  </si>
  <si>
    <t>DE0006577109</t>
  </si>
  <si>
    <t>US6293371067</t>
  </si>
  <si>
    <t>US63010H1086</t>
  </si>
  <si>
    <t>US64031N1081</t>
  </si>
  <si>
    <t>DK0060580512</t>
  </si>
  <si>
    <t>US6374171063</t>
  </si>
  <si>
    <t>KYG0367B1059</t>
  </si>
  <si>
    <t>IL0011681371</t>
  </si>
  <si>
    <t>US6300873022</t>
  </si>
  <si>
    <t>CA6568111067</t>
  </si>
  <si>
    <t>SE0000949331</t>
  </si>
  <si>
    <t>US6668071029</t>
  </si>
  <si>
    <t>US65342T1060</t>
  </si>
  <si>
    <t>DE000A1H8BV3</t>
  </si>
  <si>
    <t>NO0012958539</t>
  </si>
  <si>
    <t>IL0011708778</t>
  </si>
  <si>
    <t>US6655313079</t>
  </si>
  <si>
    <t>FI4000064332</t>
  </si>
  <si>
    <t>SE0015962477</t>
  </si>
  <si>
    <t>VGG6564A1057</t>
  </si>
  <si>
    <t>NO0010360019</t>
  </si>
  <si>
    <t>SE0015812128</t>
  </si>
  <si>
    <t>NO0011002651</t>
  </si>
  <si>
    <t>SE0017831795</t>
  </si>
  <si>
    <t>FI4000251954</t>
  </si>
  <si>
    <t>NO0012885252</t>
  </si>
  <si>
    <t>NO0010550056</t>
  </si>
  <si>
    <t>DK0010270347</t>
  </si>
  <si>
    <t>SE0006994539</t>
  </si>
  <si>
    <t>SE0001161654</t>
  </si>
  <si>
    <t>US3376551046</t>
  </si>
  <si>
    <t>US45783Q1004</t>
  </si>
  <si>
    <t>AU000000NOV3</t>
  </si>
  <si>
    <t>US62955J1034</t>
  </si>
  <si>
    <t>CH0012005267</t>
  </si>
  <si>
    <t>DK0062498333</t>
  </si>
  <si>
    <t>CA67000B1040</t>
  </si>
  <si>
    <t>US81762P1021</t>
  </si>
  <si>
    <t>AU000000NOX9</t>
  </si>
  <si>
    <t>SE0006342333</t>
  </si>
  <si>
    <t>SE0014808838</t>
  </si>
  <si>
    <t>US66661N8864</t>
  </si>
  <si>
    <t>US6412881053</t>
  </si>
  <si>
    <t>NZNPHE0005S2</t>
  </si>
  <si>
    <t>CA6665111002</t>
  </si>
  <si>
    <t>SGXZ27777630</t>
  </si>
  <si>
    <t>US6372151042</t>
  </si>
  <si>
    <t>US6517185046</t>
  </si>
  <si>
    <t>US29355X1072</t>
  </si>
  <si>
    <t>US64107A1051</t>
  </si>
  <si>
    <t>US6373722023</t>
  </si>
  <si>
    <t>DK0061295441</t>
  </si>
  <si>
    <t>US64082B1026</t>
  </si>
  <si>
    <t>US64081V1098</t>
  </si>
  <si>
    <t>US65342V1017</t>
  </si>
  <si>
    <t>CH0212186248</t>
  </si>
  <si>
    <t>SE0022088217</t>
  </si>
  <si>
    <t>US6293775085</t>
  </si>
  <si>
    <t>US29280W1099</t>
  </si>
  <si>
    <t>US6667621097</t>
  </si>
  <si>
    <t>US67080M1036</t>
  </si>
  <si>
    <t>GB00BD7XPJ64</t>
  </si>
  <si>
    <t>IL0011809592</t>
  </si>
  <si>
    <t>US6593101065</t>
  </si>
  <si>
    <t>US6294442099</t>
  </si>
  <si>
    <t>US64134X2018</t>
  </si>
  <si>
    <t>SG2D00968206</t>
  </si>
  <si>
    <t>US6378701063</t>
  </si>
  <si>
    <t>US6558441084</t>
  </si>
  <si>
    <t>US45765U1034</t>
  </si>
  <si>
    <t>US45778Q1076</t>
  </si>
  <si>
    <t>US45779A8466</t>
  </si>
  <si>
    <t>AU000000NSR2</t>
  </si>
  <si>
    <t>US6304021057</t>
  </si>
  <si>
    <t>AU000000NST8</t>
  </si>
  <si>
    <t>PAL0605071A3</t>
  </si>
  <si>
    <t>US6293JP1094</t>
  </si>
  <si>
    <t>US6565531042</t>
  </si>
  <si>
    <t>US64110D1046</t>
  </si>
  <si>
    <t>BMG0772R2087</t>
  </si>
  <si>
    <t>US64115T1043</t>
  </si>
  <si>
    <t>SGXC92727947</t>
  </si>
  <si>
    <t>SE0000567752</t>
  </si>
  <si>
    <t>DE000A0KPPR7</t>
  </si>
  <si>
    <t>DK0061141215</t>
  </si>
  <si>
    <t>IL0004210162</t>
  </si>
  <si>
    <t>US64111Q1040</t>
  </si>
  <si>
    <t>ES0116870314</t>
  </si>
  <si>
    <t>ES0105043006</t>
  </si>
  <si>
    <t>US64051A1016</t>
  </si>
  <si>
    <t>AU000000NTI9</t>
  </si>
  <si>
    <t>NO0010969108</t>
  </si>
  <si>
    <t>US6658091094</t>
  </si>
  <si>
    <t>US64121N1090</t>
  </si>
  <si>
    <t>NZHERE0001S6</t>
  </si>
  <si>
    <t>US45826J1051</t>
  </si>
  <si>
    <t>IL0011050973</t>
  </si>
  <si>
    <t>US67059N1081</t>
  </si>
  <si>
    <t>IL0001680136</t>
  </si>
  <si>
    <t>CA67077M1086</t>
  </si>
  <si>
    <t>US6323071042</t>
  </si>
  <si>
    <t>US67092M2089</t>
  </si>
  <si>
    <t>US8265986096</t>
  </si>
  <si>
    <t>US6658591044</t>
  </si>
  <si>
    <t>US64119V3033</t>
  </si>
  <si>
    <t>AU000000NTU4</t>
  </si>
  <si>
    <t>GB00BRYPS729</t>
  </si>
  <si>
    <t>IT0005545675</t>
  </si>
  <si>
    <t>US64115A4022</t>
  </si>
  <si>
    <t>KYG6683N1034</t>
  </si>
  <si>
    <t>US6703461052</t>
  </si>
  <si>
    <t>AU000000NUF3</t>
  </si>
  <si>
    <t>US67054R2031</t>
  </si>
  <si>
    <t>IL0011757288</t>
  </si>
  <si>
    <t>US67018T1051</t>
  </si>
  <si>
    <t>US67079U3068</t>
  </si>
  <si>
    <t>US67080N1019</t>
  </si>
  <si>
    <t>US6707031075</t>
  </si>
  <si>
    <t>US67113Y7022</t>
  </si>
  <si>
    <t>AU0000357261</t>
  </si>
  <si>
    <t>AU000000NVA2</t>
  </si>
  <si>
    <t>CA67072Q1046</t>
  </si>
  <si>
    <t>JE00BYSS4X48</t>
  </si>
  <si>
    <t>US67080T1088</t>
  </si>
  <si>
    <t>US67066G1040</t>
  </si>
  <si>
    <t>US6294452064</t>
  </si>
  <si>
    <t>US66979P3001</t>
  </si>
  <si>
    <t>MHY621321089</t>
  </si>
  <si>
    <t>IL0011401515</t>
  </si>
  <si>
    <t>IL0010845571</t>
  </si>
  <si>
    <t>KYG507161027</t>
  </si>
  <si>
    <t>US29415J1060</t>
  </si>
  <si>
    <t>AU0000299174</t>
  </si>
  <si>
    <t>US62944T1051</t>
  </si>
  <si>
    <t>US4158641070</t>
  </si>
  <si>
    <t>US29415F1049</t>
  </si>
  <si>
    <t>IE00BDVJJQ56</t>
  </si>
  <si>
    <t>US63942X1063</t>
  </si>
  <si>
    <t>AU0000024796</t>
  </si>
  <si>
    <t>US67079Y3080</t>
  </si>
  <si>
    <t>AU000000NVX4</t>
  </si>
  <si>
    <t>US6673401039</t>
  </si>
  <si>
    <t>CA6632782083</t>
  </si>
  <si>
    <t>US6680743050</t>
  </si>
  <si>
    <t>GB0006523608</t>
  </si>
  <si>
    <t>US6695491075</t>
  </si>
  <si>
    <t>GB00BM8PJY71</t>
  </si>
  <si>
    <t>AU000000NWH5</t>
  </si>
  <si>
    <t>CA6674951059</t>
  </si>
  <si>
    <t>AU000000NWL7</t>
  </si>
  <si>
    <t>IT0005385213</t>
  </si>
  <si>
    <t>US6512291062</t>
  </si>
  <si>
    <t>US66765N1054</t>
  </si>
  <si>
    <t>US6677461013</t>
  </si>
  <si>
    <t>IT0004147952</t>
  </si>
  <si>
    <t>AU000000NWS2</t>
  </si>
  <si>
    <t>US65249B2088</t>
  </si>
  <si>
    <t>US65249B1098</t>
  </si>
  <si>
    <t>US78577G3011</t>
  </si>
  <si>
    <t>KYG6693P1063</t>
  </si>
  <si>
    <t>US7476191041</t>
  </si>
  <si>
    <t>US65345M1080</t>
  </si>
  <si>
    <t>US65340G2057</t>
  </si>
  <si>
    <t>CA65340P1062</t>
  </si>
  <si>
    <t>AU0000159329</t>
  </si>
  <si>
    <t>US65344E1073</t>
  </si>
  <si>
    <t>IL0010839301</t>
  </si>
  <si>
    <t>AU0000119307</t>
  </si>
  <si>
    <t>US65345B2016</t>
  </si>
  <si>
    <t>AU000000NXM3</t>
  </si>
  <si>
    <t>NL0009538784</t>
  </si>
  <si>
    <t>US68557F2092</t>
  </si>
  <si>
    <t>GB00B99PCP71</t>
  </si>
  <si>
    <t>GB00BYYJL418</t>
  </si>
  <si>
    <t>CA65344U1012</t>
  </si>
  <si>
    <t>US65341D1028</t>
  </si>
  <si>
    <t>AU0000041329</t>
  </si>
  <si>
    <t>IL0011765935</t>
  </si>
  <si>
    <t>US65336K1034</t>
  </si>
  <si>
    <t>AU000000NXT8</t>
  </si>
  <si>
    <t>ES0126962069</t>
  </si>
  <si>
    <t>GB0032089863</t>
  </si>
  <si>
    <t>US65290E1010</t>
  </si>
  <si>
    <t>US65343E2072</t>
  </si>
  <si>
    <t>SE0009723125</t>
  </si>
  <si>
    <t>IL0010957855</t>
  </si>
  <si>
    <t>FI4000506811</t>
  </si>
  <si>
    <t>US9618842028</t>
  </si>
  <si>
    <t>DE0005220909</t>
  </si>
  <si>
    <t>US6529411059</t>
  </si>
  <si>
    <t>SE0022242434</t>
  </si>
  <si>
    <t>IL0011751166</t>
  </si>
  <si>
    <t>US6494393043</t>
  </si>
  <si>
    <t>ES0150480194</t>
  </si>
  <si>
    <t>SE0011426428</t>
  </si>
  <si>
    <t>US6496048405</t>
  </si>
  <si>
    <t>AU0000070195</t>
  </si>
  <si>
    <t>BE0974294267</t>
  </si>
  <si>
    <t>US6501111073</t>
  </si>
  <si>
    <t>NZNZLE0001S2</t>
  </si>
  <si>
    <t>NZNZME0001S0</t>
  </si>
  <si>
    <t>NZNZXE0001S7</t>
  </si>
  <si>
    <t>US7561091049</t>
  </si>
  <si>
    <t>SG1S04926220</t>
  </si>
  <si>
    <t>LU0251710041</t>
  </si>
  <si>
    <t>SG2D63974620</t>
  </si>
  <si>
    <t>SG2D81975377</t>
  </si>
  <si>
    <t>US68218J1034</t>
  </si>
  <si>
    <t>SE0017133838</t>
  </si>
  <si>
    <t>GB00BD5H8572</t>
  </si>
  <si>
    <t>CA6744822033</t>
  </si>
  <si>
    <t>CA68234M2058</t>
  </si>
  <si>
    <t>US68572M1062</t>
  </si>
  <si>
    <t>US68621T1025</t>
  </si>
  <si>
    <t>AU0000082489</t>
  </si>
  <si>
    <t>US6744343038</t>
  </si>
  <si>
    <t>AU0000050130</t>
  </si>
  <si>
    <t>AT0000625108</t>
  </si>
  <si>
    <t>SE0017911704</t>
  </si>
  <si>
    <t>NO0013457952</t>
  </si>
  <si>
    <t>US68417L1070</t>
  </si>
  <si>
    <t>US6907421019</t>
  </si>
  <si>
    <t>NZOCAE0002S0</t>
  </si>
  <si>
    <t>AU000000OCC6</t>
  </si>
  <si>
    <t>US6838272085</t>
  </si>
  <si>
    <t>GB00B3MBS747</t>
  </si>
  <si>
    <t>US6752341080</t>
  </si>
  <si>
    <t>US67577C1053</t>
  </si>
  <si>
    <t>AU000000OCL7</t>
  </si>
  <si>
    <t>BMG6699D1074</t>
  </si>
  <si>
    <t>CH1242303498</t>
  </si>
  <si>
    <t>US22890A3023</t>
  </si>
  <si>
    <t>US67576A1007</t>
  </si>
  <si>
    <t>SGXC39411175</t>
  </si>
  <si>
    <t>US6778641000</t>
  </si>
  <si>
    <t>IL0011974909</t>
  </si>
  <si>
    <t>FR0000062234</t>
  </si>
  <si>
    <t>US6795801009</t>
  </si>
  <si>
    <t>US88337F1057</t>
  </si>
  <si>
    <t>CA68828E8099</t>
  </si>
  <si>
    <t>AU000000OEC2</t>
  </si>
  <si>
    <t>LU1092234845</t>
  </si>
  <si>
    <t>AU000000OEL3</t>
  </si>
  <si>
    <t>SE0017766843</t>
  </si>
  <si>
    <t>CH0000816824</t>
  </si>
  <si>
    <t>US6862752077</t>
  </si>
  <si>
    <t>KYG6713S1066</t>
  </si>
  <si>
    <t>PR67103X1020</t>
  </si>
  <si>
    <t>US68752M1080</t>
  </si>
  <si>
    <t>US6820951043</t>
  </si>
  <si>
    <t>CH0003420806</t>
  </si>
  <si>
    <t>AU000000OFX5</t>
  </si>
  <si>
    <t>CA6752224007</t>
  </si>
  <si>
    <t>CA68556N1042</t>
  </si>
  <si>
    <t>US6708371033</t>
  </si>
  <si>
    <t>US6840236094</t>
  </si>
  <si>
    <t>CA68617J1003</t>
  </si>
  <si>
    <t>US68622V1061</t>
  </si>
  <si>
    <t>US68235P1084</t>
  </si>
  <si>
    <t>SE0008406151</t>
  </si>
  <si>
    <t>US6819361006</t>
  </si>
  <si>
    <t>ES0142090317</t>
  </si>
  <si>
    <t>US67098H1041</t>
  </si>
  <si>
    <t>US6752321025</t>
  </si>
  <si>
    <t>US6780261052</t>
  </si>
  <si>
    <t>US6826801036</t>
  </si>
  <si>
    <t>US02156V1098</t>
  </si>
  <si>
    <t>US6792951054</t>
  </si>
  <si>
    <t>US68277Q1058</t>
  </si>
  <si>
    <t>GG00BMFG5F62</t>
  </si>
  <si>
    <t>CA68634K1066</t>
  </si>
  <si>
    <t>US67086U4067</t>
  </si>
  <si>
    <t>ES0110047919</t>
  </si>
  <si>
    <t>US91347P1057</t>
  </si>
  <si>
    <t>IT0005634610</t>
  </si>
  <si>
    <t>US6811161099</t>
  </si>
  <si>
    <t>US68062P1066</t>
  </si>
  <si>
    <t>US6806652052</t>
  </si>
  <si>
    <t>US68134L1098</t>
  </si>
  <si>
    <t>US6824061039</t>
  </si>
  <si>
    <t>US6793691089</t>
  </si>
  <si>
    <t>FI0009900401</t>
  </si>
  <si>
    <t>CA6814721065</t>
  </si>
  <si>
    <t>CA6882741094</t>
  </si>
  <si>
    <t>US6901452069</t>
  </si>
  <si>
    <t>AU0000237729</t>
  </si>
  <si>
    <t>FI4000306733</t>
  </si>
  <si>
    <t>US6819191064</t>
  </si>
  <si>
    <t>US65373A1097</t>
  </si>
  <si>
    <t>US68213N1090</t>
  </si>
  <si>
    <t>NO0010894512</t>
  </si>
  <si>
    <t>US68170A1088</t>
  </si>
  <si>
    <t>US6821431029</t>
  </si>
  <si>
    <t>US6761182012</t>
  </si>
  <si>
    <t>US68268W1036</t>
  </si>
  <si>
    <t>GB0030312788</t>
  </si>
  <si>
    <t>KYG6S38M1235</t>
  </si>
  <si>
    <t>CA6871961059</t>
  </si>
  <si>
    <t>US6907321029</t>
  </si>
  <si>
    <t>AU000000OML6</t>
  </si>
  <si>
    <t>KYG6755S1057</t>
  </si>
  <si>
    <t>US6821891057</t>
  </si>
  <si>
    <t>US6800331075</t>
  </si>
  <si>
    <t>CA6823108759</t>
  </si>
  <si>
    <t>NO0010779341</t>
  </si>
  <si>
    <t>CA68237C1059</t>
  </si>
  <si>
    <t>SE0009414576</t>
  </si>
  <si>
    <t>US68237Q2030</t>
  </si>
  <si>
    <t>SE0015504097</t>
  </si>
  <si>
    <t>GB00BNVVGD77</t>
  </si>
  <si>
    <t>US68236H2040</t>
  </si>
  <si>
    <t>IL0001610182</t>
  </si>
  <si>
    <t>KYG6826S1003</t>
  </si>
  <si>
    <t>US68280L1017</t>
  </si>
  <si>
    <t>CA68272K1030</t>
  </si>
  <si>
    <t>US68277K2078</t>
  </si>
  <si>
    <t>US6757466064</t>
  </si>
  <si>
    <t>US68629Y1038</t>
  </si>
  <si>
    <t>US68270C1036</t>
  </si>
  <si>
    <t>CH1134540470</t>
  </si>
  <si>
    <t>GB00BP6S8Z30</t>
  </si>
  <si>
    <t>US68339B1044</t>
  </si>
  <si>
    <t>US6833441057</t>
  </si>
  <si>
    <t>SE0020699296</t>
  </si>
  <si>
    <t>US6834161019</t>
  </si>
  <si>
    <t>MHY6430L3019</t>
  </si>
  <si>
    <t>US67623L3078</t>
  </si>
  <si>
    <t>IL0010949860</t>
  </si>
  <si>
    <t>US68347P1030</t>
  </si>
  <si>
    <t>US67109R1095</t>
  </si>
  <si>
    <t>IL0011415713</t>
  </si>
  <si>
    <t>US68404L2016</t>
  </si>
  <si>
    <t>US6837121036</t>
  </si>
  <si>
    <t>US68386H1032</t>
  </si>
  <si>
    <t>IM00B2R3RX72</t>
  </si>
  <si>
    <t>US68401P4037</t>
  </si>
  <si>
    <t>US67623C1099</t>
  </si>
  <si>
    <t>US68375N1037</t>
  </si>
  <si>
    <t>US6801941070</t>
  </si>
  <si>
    <t>US68376D1046</t>
  </si>
  <si>
    <t>US68401U2042</t>
  </si>
  <si>
    <t>GB00BRSCY602</t>
  </si>
  <si>
    <t>SE0016829501</t>
  </si>
  <si>
    <t>BE0003836534</t>
  </si>
  <si>
    <t>GB00BP0RTP38</t>
  </si>
  <si>
    <t>SE0005881786</t>
  </si>
  <si>
    <t>FI4000410881</t>
  </si>
  <si>
    <t>US6748705067</t>
  </si>
  <si>
    <t>US87169M1053</t>
  </si>
  <si>
    <t>US68384X2099</t>
  </si>
  <si>
    <t>US6837971042</t>
  </si>
  <si>
    <t>CA68390D1069</t>
  </si>
  <si>
    <t>AU000000ORA8</t>
  </si>
  <si>
    <t>VGG069731120</t>
  </si>
  <si>
    <t>US6866881021</t>
  </si>
  <si>
    <t>IL0002650179</t>
  </si>
  <si>
    <t>US68571X3017</t>
  </si>
  <si>
    <t>GB00BN0TY502</t>
  </si>
  <si>
    <t>US68389X1054</t>
  </si>
  <si>
    <t>GB00B23JN426</t>
  </si>
  <si>
    <t>AU0000338121</t>
  </si>
  <si>
    <t>CA68616T1093</t>
  </si>
  <si>
    <t>SE0008321608</t>
  </si>
  <si>
    <t>AU000000ORG5</t>
  </si>
  <si>
    <t>SE0006510335</t>
  </si>
  <si>
    <t>US68622D1063</t>
  </si>
  <si>
    <t>US68621F1021</t>
  </si>
  <si>
    <t>AU000000ORI1</t>
  </si>
  <si>
    <t>US6802231042</t>
  </si>
  <si>
    <t>US68622P1093</t>
  </si>
  <si>
    <t>FI0009014351</t>
  </si>
  <si>
    <t>US6876041087</t>
  </si>
  <si>
    <t>KYG6781F1019</t>
  </si>
  <si>
    <t>IL0025902482</t>
  </si>
  <si>
    <t>US67103H1077</t>
  </si>
  <si>
    <t>US68403P2039</t>
  </si>
  <si>
    <t>US68628V3087</t>
  </si>
  <si>
    <t>FI0009014377</t>
  </si>
  <si>
    <t>CH0111677362</t>
  </si>
  <si>
    <t>GB00B0T29327</t>
  </si>
  <si>
    <t>US6873801053</t>
  </si>
  <si>
    <t>SE0000825820</t>
  </si>
  <si>
    <t>IT0005138703</t>
  </si>
  <si>
    <t>DK0060094928</t>
  </si>
  <si>
    <t>SE0005676103</t>
  </si>
  <si>
    <t>FI4000480504</t>
  </si>
  <si>
    <t>SE0000736415</t>
  </si>
  <si>
    <t>ES0167733015</t>
  </si>
  <si>
    <t>IT0005374035</t>
  </si>
  <si>
    <t>US68278B1070</t>
  </si>
  <si>
    <t>GB00BLDRH360</t>
  </si>
  <si>
    <t>US6802771005</t>
  </si>
  <si>
    <t>US6877931096</t>
  </si>
  <si>
    <t>US6710441055</t>
  </si>
  <si>
    <t>US6882392011</t>
  </si>
  <si>
    <t>AU000000OSL3</t>
  </si>
  <si>
    <t>AU0000210734</t>
  </si>
  <si>
    <t>US68287N1000</t>
  </si>
  <si>
    <t>US68247W1099</t>
  </si>
  <si>
    <t>SE0012570448</t>
  </si>
  <si>
    <t>US68764Y2072</t>
  </si>
  <si>
    <t>NO0010887565</t>
  </si>
  <si>
    <t>US68554V1089</t>
  </si>
  <si>
    <t>BSP736841136</t>
  </si>
  <si>
    <t>AU0000053324</t>
  </si>
  <si>
    <t>GB00BYM1K758</t>
  </si>
  <si>
    <t>CA6837151068</t>
  </si>
  <si>
    <t>US68902V1070</t>
  </si>
  <si>
    <t>US69012T3059</t>
  </si>
  <si>
    <t>US6896481032</t>
  </si>
  <si>
    <t>SG2D51973063</t>
  </si>
  <si>
    <t>US68989M2026</t>
  </si>
  <si>
    <t>US69007J3041</t>
  </si>
  <si>
    <t>FI0009002422</t>
  </si>
  <si>
    <t>SG2D54973185</t>
  </si>
  <si>
    <t>US6777191064</t>
  </si>
  <si>
    <t>US6904691010</t>
  </si>
  <si>
    <t>US6718071052</t>
  </si>
  <si>
    <t>AU0000320459</t>
  </si>
  <si>
    <t>US69047Q1022</t>
  </si>
  <si>
    <t>SE0010948711</t>
  </si>
  <si>
    <t>US09581B1035</t>
  </si>
  <si>
    <t>US69120X2062</t>
  </si>
  <si>
    <t>GB00BDFBVT43</t>
  </si>
  <si>
    <t>KYG6856M1069</t>
  </si>
  <si>
    <t>SE0009888613</t>
  </si>
  <si>
    <t>GB0006650450</t>
  </si>
  <si>
    <t>US6914973093</t>
  </si>
  <si>
    <t>SGXC75818630</t>
  </si>
  <si>
    <t>BE0974487192</t>
  </si>
  <si>
    <t>US6745991058</t>
  </si>
  <si>
    <t>SGXE65086469</t>
  </si>
  <si>
    <t>US06417N1037</t>
  </si>
  <si>
    <t>SG1Q25921608</t>
  </si>
  <si>
    <t>SG1S18926810</t>
  </si>
  <si>
    <t>SG1A67000830</t>
  </si>
  <si>
    <t>SG2E67980267</t>
  </si>
  <si>
    <t>DE000PAG9113</t>
  </si>
  <si>
    <t>DK0060700516</t>
  </si>
  <si>
    <t>CA6979001089</t>
  </si>
  <si>
    <t>AU000000PAC7</t>
  </si>
  <si>
    <t>US69404D1081</t>
  </si>
  <si>
    <t>US75321W1036</t>
  </si>
  <si>
    <t>US69380Q1076</t>
  </si>
  <si>
    <t>SE0015961222</t>
  </si>
  <si>
    <t>SE0024173728</t>
  </si>
  <si>
    <t>GB0004300496</t>
  </si>
  <si>
    <t>GB00B2NGPM57</t>
  </si>
  <si>
    <t>US70959W1036</t>
  </si>
  <si>
    <t>GB0030232317</t>
  </si>
  <si>
    <t>KYG687071012</t>
  </si>
  <si>
    <t>US71742Q1067</t>
  </si>
  <si>
    <t>AT0000758305</t>
  </si>
  <si>
    <t>IT0005575730</t>
  </si>
  <si>
    <t>US74317M1045</t>
  </si>
  <si>
    <t>US6963894026</t>
  </si>
  <si>
    <t>IM00BRF2WV49</t>
  </si>
  <si>
    <t>FI4000508023</t>
  </si>
  <si>
    <t>US6931491061</t>
  </si>
  <si>
    <t>BMG6891L1054</t>
  </si>
  <si>
    <t>GB00B125SX82</t>
  </si>
  <si>
    <t>US6974351057</t>
  </si>
  <si>
    <t>CA72303K4054</t>
  </si>
  <si>
    <t>AU000000PAR5</t>
  </si>
  <si>
    <t>US6988841036</t>
  </si>
  <si>
    <t>DK0010237643</t>
  </si>
  <si>
    <t>US69888T2078</t>
  </si>
  <si>
    <t>US7027122099</t>
  </si>
  <si>
    <t>DE000PAT1AG3</t>
  </si>
  <si>
    <t>GB00BD2B4L05</t>
  </si>
  <si>
    <t>US90364P1057</t>
  </si>
  <si>
    <t>US7033431039</t>
  </si>
  <si>
    <t>US70387R4039</t>
  </si>
  <si>
    <t>KYG4289N2050</t>
  </si>
  <si>
    <t>SE0009806284</t>
  </si>
  <si>
    <t>KYG694511059</t>
  </si>
  <si>
    <t>GB00B02QND93</t>
  </si>
  <si>
    <t>US70439P1084</t>
  </si>
  <si>
    <t>US70432V1026</t>
  </si>
  <si>
    <t>US70451X1046</t>
  </si>
  <si>
    <t>US70451A1043</t>
  </si>
  <si>
    <t>US7043261079</t>
  </si>
  <si>
    <t>IL0011000077</t>
  </si>
  <si>
    <t>US7436061052</t>
  </si>
  <si>
    <t>CA7063271034</t>
  </si>
  <si>
    <t>DE0008019001</t>
  </si>
  <si>
    <t>GB00BNDRLN84</t>
  </si>
  <si>
    <t>US69318G1067</t>
  </si>
  <si>
    <t>US7235611065</t>
  </si>
  <si>
    <t>AU0000047797</t>
  </si>
  <si>
    <t>CA74061A1084</t>
  </si>
  <si>
    <t>US74112D1019</t>
  </si>
  <si>
    <t>US70319R1095</t>
  </si>
  <si>
    <t>US7244791007</t>
  </si>
  <si>
    <t>CA73150R1055</t>
  </si>
  <si>
    <t>CA74449F3088</t>
  </si>
  <si>
    <t>US73754Y1001</t>
  </si>
  <si>
    <t>US7142361069</t>
  </si>
  <si>
    <t>US74587V1070</t>
  </si>
  <si>
    <t>KYG722282012</t>
  </si>
  <si>
    <t>GB00BF5SGF06</t>
  </si>
  <si>
    <t>US6937181088</t>
  </si>
  <si>
    <t>US69320M1099</t>
  </si>
  <si>
    <t>IL0010916851</t>
  </si>
  <si>
    <t>SE0006425815</t>
  </si>
  <si>
    <t>US69331C1080</t>
  </si>
  <si>
    <t>US7376301039</t>
  </si>
  <si>
    <t>GB0009737155</t>
  </si>
  <si>
    <t>AU000000PCK6</t>
  </si>
  <si>
    <t>AU000000PCL4</t>
  </si>
  <si>
    <t>US74275K1088</t>
  </si>
  <si>
    <t>US6951271005</t>
  </si>
  <si>
    <t>US74275C3043</t>
  </si>
  <si>
    <t>NZAPTE0001S3</t>
  </si>
  <si>
    <t>US74623V1035</t>
  </si>
  <si>
    <t>GB00B0LCW208</t>
  </si>
  <si>
    <t>US70438V1061</t>
  </si>
  <si>
    <t>US92243G1085</t>
  </si>
  <si>
    <t>US7462283034</t>
  </si>
  <si>
    <t>DE0006223407</t>
  </si>
  <si>
    <t>CA74022D4075</t>
  </si>
  <si>
    <t>US69553P1003</t>
  </si>
  <si>
    <t>US74265M2052</t>
  </si>
  <si>
    <t>US6932821050</t>
  </si>
  <si>
    <t>AU000000PDI8</t>
  </si>
  <si>
    <t>BMG702782084</t>
  </si>
  <si>
    <t>US7323441060</t>
  </si>
  <si>
    <t>US7201902068</t>
  </si>
  <si>
    <t>AU000000PDN8</t>
  </si>
  <si>
    <t>US70465T1079</t>
  </si>
  <si>
    <t>SE0008294953</t>
  </si>
  <si>
    <t>US80359A2050</t>
  </si>
  <si>
    <t>SE0000106205</t>
  </si>
  <si>
    <t>CH0118530366</t>
  </si>
  <si>
    <t>GB0001482891</t>
  </si>
  <si>
    <t>NZPEBE0002S1</t>
  </si>
  <si>
    <t>US70509V1008</t>
  </si>
  <si>
    <t>GB00BK71XP16</t>
  </si>
  <si>
    <t>US7105771072</t>
  </si>
  <si>
    <t>US7097891011</t>
  </si>
  <si>
    <t>AU000000PEC9</t>
  </si>
  <si>
    <t>US71844V2016</t>
  </si>
  <si>
    <t>US70532Y3036</t>
  </si>
  <si>
    <t>GG00BLGZJW08</t>
  </si>
  <si>
    <t>DK0061155009</t>
  </si>
  <si>
    <t>US7445731067</t>
  </si>
  <si>
    <t>US7055731035</t>
  </si>
  <si>
    <t>AU000000PEK2</t>
  </si>
  <si>
    <t>GB0002570660</t>
  </si>
  <si>
    <t>IL0003330136</t>
  </si>
  <si>
    <t>US70975L1070</t>
  </si>
  <si>
    <t>US7069151055</t>
  </si>
  <si>
    <t>US7075691094</t>
  </si>
  <si>
    <t>US7134481081</t>
  </si>
  <si>
    <t>US7133171055</t>
  </si>
  <si>
    <t>AU0000317281</t>
  </si>
  <si>
    <t>KYG7006A1094</t>
  </si>
  <si>
    <t>IL0010958192</t>
  </si>
  <si>
    <t>SE0022726311</t>
  </si>
  <si>
    <t>US7141572039</t>
  </si>
  <si>
    <t>CA71584R1055</t>
  </si>
  <si>
    <t>GB00BJ62K685</t>
  </si>
  <si>
    <t>US7163821066</t>
  </si>
  <si>
    <t>US38387Q1058</t>
  </si>
  <si>
    <t>CA7170461064</t>
  </si>
  <si>
    <t>KYG7173H1011</t>
  </si>
  <si>
    <t>US7403674044</t>
  </si>
  <si>
    <t>GB00B7N0K053</t>
  </si>
  <si>
    <t>US7170811035</t>
  </si>
  <si>
    <t>US74251V1026</t>
  </si>
  <si>
    <t>US71377A1034</t>
  </si>
  <si>
    <t>NZPFIE0001S5</t>
  </si>
  <si>
    <t>DK0010128008</t>
  </si>
  <si>
    <t>US7110401053</t>
  </si>
  <si>
    <t>AU000000PFP8</t>
  </si>
  <si>
    <t>US74386T1051</t>
  </si>
  <si>
    <t>DE000PFSE212</t>
  </si>
  <si>
    <t>US70932M1071</t>
  </si>
  <si>
    <t>US7427181091</t>
  </si>
  <si>
    <t>AU000000PGC4</t>
  </si>
  <si>
    <t>US7046991078</t>
  </si>
  <si>
    <t>US74017N1054</t>
  </si>
  <si>
    <t>GB0002760279</t>
  </si>
  <si>
    <t>CH0024608827</t>
  </si>
  <si>
    <t>AU000000PGM3</t>
  </si>
  <si>
    <t>US74340E1038</t>
  </si>
  <si>
    <t>AU0000158636</t>
  </si>
  <si>
    <t>US7433151039</t>
  </si>
  <si>
    <t>US69924R1086</t>
  </si>
  <si>
    <t>IL0011858912</t>
  </si>
  <si>
    <t>US7010941042</t>
  </si>
  <si>
    <t>AU0000138190</t>
  </si>
  <si>
    <t>GB00B572ZV91</t>
  </si>
  <si>
    <t>US71722W1071</t>
  </si>
  <si>
    <t>GB00B4WQVY43</t>
  </si>
  <si>
    <t>US09090D3017</t>
  </si>
  <si>
    <t>IT0005373789</t>
  </si>
  <si>
    <t>US71880K1016</t>
  </si>
  <si>
    <t>US71880W5013</t>
  </si>
  <si>
    <t>US71377E1055</t>
  </si>
  <si>
    <t>NO0010395577</t>
  </si>
  <si>
    <t>ES0169501022</t>
  </si>
  <si>
    <t>US7458671010</t>
  </si>
  <si>
    <t>IT0005274094</t>
  </si>
  <si>
    <t>GB00BGXQNP29</t>
  </si>
  <si>
    <t>IL0007670123</t>
  </si>
  <si>
    <t>KYG7075R1083</t>
  </si>
  <si>
    <t>GB00BYRJ5J14</t>
  </si>
  <si>
    <t>PTPTC0AM0009</t>
  </si>
  <si>
    <t>US71944F1066</t>
  </si>
  <si>
    <t>IL0011738551</t>
  </si>
  <si>
    <t>US71948P2092</t>
  </si>
  <si>
    <t>NL00150005Y4</t>
  </si>
  <si>
    <t>AU0000298762</t>
  </si>
  <si>
    <t>CA69338U1012</t>
  </si>
  <si>
    <t>US4532041096</t>
  </si>
  <si>
    <t>SE0015658364</t>
  </si>
  <si>
    <t>CA73108L1013</t>
  </si>
  <si>
    <t>FI4000092556</t>
  </si>
  <si>
    <t>US7310681025</t>
  </si>
  <si>
    <t>US7444132044</t>
  </si>
  <si>
    <t>SE0015988274</t>
  </si>
  <si>
    <t>US74051N1028</t>
  </si>
  <si>
    <t>GB00BSB7BS06</t>
  </si>
  <si>
    <t>US02083X1037</t>
  </si>
  <si>
    <t>US72352L1061</t>
  </si>
  <si>
    <t>US7240781002</t>
  </si>
  <si>
    <t>AU000000PIQ0</t>
  </si>
  <si>
    <t>US69343T1079</t>
  </si>
  <si>
    <t>US7005171050</t>
  </si>
  <si>
    <t>US7008851062</t>
  </si>
  <si>
    <t>US70014A1043</t>
  </si>
  <si>
    <t>US6951561090</t>
  </si>
  <si>
    <t>CA70137W1086</t>
  </si>
  <si>
    <t>US7006661000</t>
  </si>
  <si>
    <t>US39818P7996</t>
  </si>
  <si>
    <t>AT0000KTMI02</t>
  </si>
  <si>
    <t>US72703X1063</t>
  </si>
  <si>
    <t>US7194051022</t>
  </si>
  <si>
    <t>US72703U2015</t>
  </si>
  <si>
    <t>CH0284142913</t>
  </si>
  <si>
    <t>US2383371091</t>
  </si>
  <si>
    <t>SE0004977692</t>
  </si>
  <si>
    <t>US7292731020</t>
  </si>
  <si>
    <t>US72814P1093</t>
  </si>
  <si>
    <t>IT0005339160</t>
  </si>
  <si>
    <t>US1689051076</t>
  </si>
  <si>
    <t>US74340W1036</t>
  </si>
  <si>
    <t>CA72765Q8829</t>
  </si>
  <si>
    <t>AU000000PLL5</t>
  </si>
  <si>
    <t>US72016P1057</t>
  </si>
  <si>
    <t>US69753M1053</t>
  </si>
  <si>
    <t>US72703H1014</t>
  </si>
  <si>
    <t>US25960R1059</t>
  </si>
  <si>
    <t>US7404441047</t>
  </si>
  <si>
    <t>IL0006440130</t>
  </si>
  <si>
    <t>US7291391057</t>
  </si>
  <si>
    <t>IL0011814113</t>
  </si>
  <si>
    <t>AU000000PLS0</t>
  </si>
  <si>
    <t>US74587B1017</t>
  </si>
  <si>
    <t>IL0010816036</t>
  </si>
  <si>
    <t>CA7459321039</t>
  </si>
  <si>
    <t>AU0000102691</t>
  </si>
  <si>
    <t>US72815L1070</t>
  </si>
  <si>
    <t>US69608A1088</t>
  </si>
  <si>
    <t>SE0023468418</t>
  </si>
  <si>
    <t>US72942G2030</t>
  </si>
  <si>
    <t>IL0011284465</t>
  </si>
  <si>
    <t>US2942681071</t>
  </si>
  <si>
    <t>KYG7144S1030</t>
  </si>
  <si>
    <t>US74365A3095</t>
  </si>
  <si>
    <t>US7291321005</t>
  </si>
  <si>
    <t>AU0000120636</t>
  </si>
  <si>
    <t>US7296401026</t>
  </si>
  <si>
    <t>CA72820F1036</t>
  </si>
  <si>
    <t>US7181721090</t>
  </si>
  <si>
    <t>VGG7200G1000</t>
  </si>
  <si>
    <t>US71715X2036</t>
  </si>
  <si>
    <t>AU000000PME8</t>
  </si>
  <si>
    <t>SGXZ14489751</t>
  </si>
  <si>
    <t>CA70337R1073</t>
  </si>
  <si>
    <t>GB00BGCYZL73</t>
  </si>
  <si>
    <t>GB00BZB2KR63</t>
  </si>
  <si>
    <t>CH1261338102</t>
  </si>
  <si>
    <t>CA74346M4065</t>
  </si>
  <si>
    <t>IL0011808768</t>
  </si>
  <si>
    <t>US7137151004</t>
  </si>
  <si>
    <t>GB0006957293</t>
  </si>
  <si>
    <t>AU0000251258</t>
  </si>
  <si>
    <t>US70931T1034</t>
  </si>
  <si>
    <t>US12634H2004</t>
  </si>
  <si>
    <t>AU000000PMV2</t>
  </si>
  <si>
    <t>IL0011734345</t>
  </si>
  <si>
    <t>US69353Y1038</t>
  </si>
  <si>
    <t>CA74167K1093</t>
  </si>
  <si>
    <t>FI0009800379</t>
  </si>
  <si>
    <t>US70336F2039</t>
  </si>
  <si>
    <t>AU000000PNC0</t>
  </si>
  <si>
    <t>US6934751057</t>
  </si>
  <si>
    <t>SE0007100359</t>
  </si>
  <si>
    <t>CA7225241057</t>
  </si>
  <si>
    <t>US72346Q1040</t>
  </si>
  <si>
    <t>AU000000PNI7</t>
  </si>
  <si>
    <t>AU000000PNN7</t>
  </si>
  <si>
    <t>GB00BNNTLN49</t>
  </si>
  <si>
    <t>CA7233308583</t>
  </si>
  <si>
    <t>AU000000PNR8</t>
  </si>
  <si>
    <t>IE00BLS09M33</t>
  </si>
  <si>
    <t>IL0011723603</t>
  </si>
  <si>
    <t>US74158E1047</t>
  </si>
  <si>
    <t>AU0000187262</t>
  </si>
  <si>
    <t>US70805E1091</t>
  </si>
  <si>
    <t>AU000000PNV0</t>
  </si>
  <si>
    <t>US7234841010</t>
  </si>
  <si>
    <t>US74039M3097</t>
  </si>
  <si>
    <t>US7402944000</t>
  </si>
  <si>
    <t>AU000000POD6</t>
  </si>
  <si>
    <t>US22275C1053</t>
  </si>
  <si>
    <t>US45784P1012</t>
  </si>
  <si>
    <t>CA73044W3021</t>
  </si>
  <si>
    <t>AU0000148223</t>
  </si>
  <si>
    <t>US73102V2043</t>
  </si>
  <si>
    <t>GB00BKPG7Z60</t>
  </si>
  <si>
    <t>IL0006625771</t>
  </si>
  <si>
    <t>GG00BMHG0H12</t>
  </si>
  <si>
    <t>IL0011702169</t>
  </si>
  <si>
    <t>GB00B1GCLT25</t>
  </si>
  <si>
    <t>GB00BF3DT583</t>
  </si>
  <si>
    <t>SE0007692157</t>
  </si>
  <si>
    <t>US73278L1052</t>
  </si>
  <si>
    <t>IT0005337495</t>
  </si>
  <si>
    <t>US7365088472</t>
  </si>
  <si>
    <t>AT0000609607</t>
  </si>
  <si>
    <t>GB00B0MDF233</t>
  </si>
  <si>
    <t>AT0000APOST4</t>
  </si>
  <si>
    <t>US7374461041</t>
  </si>
  <si>
    <t>CA6993202069</t>
  </si>
  <si>
    <t>CA7392391016</t>
  </si>
  <si>
    <t>GB00BMFSSJ73</t>
  </si>
  <si>
    <t>US7392761034</t>
  </si>
  <si>
    <t>US7391281067</t>
  </si>
  <si>
    <t>US00175J1079</t>
  </si>
  <si>
    <t>US69478X1054</t>
  </si>
  <si>
    <t>IL0007650166</t>
  </si>
  <si>
    <t>AU000000PPC5</t>
  </si>
  <si>
    <t>US72147K1088</t>
  </si>
  <si>
    <t>AU000000PPE1</t>
  </si>
  <si>
    <t>US6935061076</t>
  </si>
  <si>
    <t>CH1110760852</t>
  </si>
  <si>
    <t>GG00B1Z5FH87</t>
  </si>
  <si>
    <t>US7141671039</t>
  </si>
  <si>
    <t>AU000000PPK8</t>
  </si>
  <si>
    <t>AU000000PPL6</t>
  </si>
  <si>
    <t>US69351T1060</t>
  </si>
  <si>
    <t>AU0000150898</t>
  </si>
  <si>
    <t>AU000000PPS1</t>
  </si>
  <si>
    <t>US7238363003</t>
  </si>
  <si>
    <t>AU000000PPT9</t>
  </si>
  <si>
    <t>CA7142661031</t>
  </si>
  <si>
    <t>IT0004240443</t>
  </si>
  <si>
    <t>US71424F1057</t>
  </si>
  <si>
    <t>US74267C1062</t>
  </si>
  <si>
    <t>US69354N1063</t>
  </si>
  <si>
    <t>US74006W2070</t>
  </si>
  <si>
    <t>CA74290F1009</t>
  </si>
  <si>
    <t>US7332451043</t>
  </si>
  <si>
    <t>SE0000141137</t>
  </si>
  <si>
    <t>US74276L1052</t>
  </si>
  <si>
    <t>JE00BFZ1D698</t>
  </si>
  <si>
    <t>US71363P1066</t>
  </si>
  <si>
    <t>GB00BKM0ZJ18</t>
  </si>
  <si>
    <t>KYG722451229</t>
  </si>
  <si>
    <t>SE0018013849</t>
  </si>
  <si>
    <t>VGG7223M1005</t>
  </si>
  <si>
    <t>SE0000356008</t>
  </si>
  <si>
    <t>SE0015962147</t>
  </si>
  <si>
    <t>IL0011651580</t>
  </si>
  <si>
    <t>US74319R1014</t>
  </si>
  <si>
    <t>IE00BGH1M568</t>
  </si>
  <si>
    <t>US7433121008</t>
  </si>
  <si>
    <t>US74164M1080</t>
  </si>
  <si>
    <t>SE0000233934</t>
  </si>
  <si>
    <t>IL0011744575</t>
  </si>
  <si>
    <t>US74164F1030</t>
  </si>
  <si>
    <t>US7006581075</t>
  </si>
  <si>
    <t>US81282V1008</t>
  </si>
  <si>
    <t>CA74349D1069</t>
  </si>
  <si>
    <t>US7437131094</t>
  </si>
  <si>
    <t>US74065P1012</t>
  </si>
  <si>
    <t>ES0170884417</t>
  </si>
  <si>
    <t>US71385M1071</t>
  </si>
  <si>
    <t>US7416231022</t>
  </si>
  <si>
    <t>US74168J1016</t>
  </si>
  <si>
    <t>AU0000061897</t>
  </si>
  <si>
    <t>IT0001073045</t>
  </si>
  <si>
    <t>SE0017487242</t>
  </si>
  <si>
    <t>US74346Y1038</t>
  </si>
  <si>
    <t>GB00BNRR8331</t>
  </si>
  <si>
    <t>CA74319B5027</t>
  </si>
  <si>
    <t>SE0023261532</t>
  </si>
  <si>
    <t>US74291D1046</t>
  </si>
  <si>
    <t>US7396501097</t>
  </si>
  <si>
    <t>US7438681014</t>
  </si>
  <si>
    <t>NO0010893902</t>
  </si>
  <si>
    <t>US74345W1080</t>
  </si>
  <si>
    <t>US74640Y1064</t>
  </si>
  <si>
    <t>US74019L6020</t>
  </si>
  <si>
    <t>NL0010872495</t>
  </si>
  <si>
    <t>IL0011021289</t>
  </si>
  <si>
    <t>US71360T2006</t>
  </si>
  <si>
    <t>GB00BF01NH51</t>
  </si>
  <si>
    <t>US92552R4065</t>
  </si>
  <si>
    <t>IT0003850929</t>
  </si>
  <si>
    <t>US7142541090</t>
  </si>
  <si>
    <t>IE00B91XRN20</t>
  </si>
  <si>
    <t>GB00BY2Z0H74</t>
  </si>
  <si>
    <t>IL0003280133</t>
  </si>
  <si>
    <t>VGG7185A1369</t>
  </si>
  <si>
    <t>US74275G1076</t>
  </si>
  <si>
    <t>US14427M1071</t>
  </si>
  <si>
    <t>AU000000PRU3</t>
  </si>
  <si>
    <t>GB0007099541</t>
  </si>
  <si>
    <t>US7443201022</t>
  </si>
  <si>
    <t>GB0006963689</t>
  </si>
  <si>
    <t>CA7426943006</t>
  </si>
  <si>
    <t>US74276R1023</t>
  </si>
  <si>
    <t>CA74167M1059</t>
  </si>
  <si>
    <t>NL0015002E73</t>
  </si>
  <si>
    <t>IL0011857013</t>
  </si>
  <si>
    <t>US74460D1090</t>
  </si>
  <si>
    <t>AU000000PSC9</t>
  </si>
  <si>
    <t>JE00B248KJ21</t>
  </si>
  <si>
    <t>BMG6964L2062</t>
  </si>
  <si>
    <t>ES0175438003</t>
  </si>
  <si>
    <t>MHY673051543</t>
  </si>
  <si>
    <t>CA7029251088</t>
  </si>
  <si>
    <t>KYG7308J1058</t>
  </si>
  <si>
    <t>US73933G2021</t>
  </si>
  <si>
    <t>CA7397211086</t>
  </si>
  <si>
    <t>US69932A2042</t>
  </si>
  <si>
    <t>US7415111092</t>
  </si>
  <si>
    <t>GB0006825383</t>
  </si>
  <si>
    <t>US70202L1026</t>
  </si>
  <si>
    <t>US71535D1063</t>
  </si>
  <si>
    <t>GB0006776081</t>
  </si>
  <si>
    <t>CH0018294154</t>
  </si>
  <si>
    <t>US6936911071</t>
  </si>
  <si>
    <t>US74624M1027</t>
  </si>
  <si>
    <t>US73757R1023</t>
  </si>
  <si>
    <t>US72941H5090</t>
  </si>
  <si>
    <t>US7185461040</t>
  </si>
  <si>
    <t>CA71677J1012</t>
  </si>
  <si>
    <t>IL0006990175</t>
  </si>
  <si>
    <t>US69370C1009</t>
  </si>
  <si>
    <t>US69366J2006</t>
  </si>
  <si>
    <t>IM00B7S9G985</t>
  </si>
  <si>
    <t>US7034811015</t>
  </si>
  <si>
    <t>US74366E1029</t>
  </si>
  <si>
    <t>US1711262048</t>
  </si>
  <si>
    <t>US74365N3017</t>
  </si>
  <si>
    <t>AU000000PTL8</t>
  </si>
  <si>
    <t>VGG7377S1193</t>
  </si>
  <si>
    <t>US73642K1060</t>
  </si>
  <si>
    <t>AU000000PTM6</t>
  </si>
  <si>
    <t>AU0000348823</t>
  </si>
  <si>
    <t>VGG7111A1012</t>
  </si>
  <si>
    <t>IL0010834849</t>
  </si>
  <si>
    <t>US70614W1009</t>
  </si>
  <si>
    <t>DE000A40AEG0</t>
  </si>
  <si>
    <t>AU000000PTR5</t>
  </si>
  <si>
    <t>GB00BK80TJ35</t>
  </si>
  <si>
    <t>AU000000PTX3</t>
  </si>
  <si>
    <t>US74467Q1031</t>
  </si>
  <si>
    <t>ES0105777017</t>
  </si>
  <si>
    <t>US74584P3010</t>
  </si>
  <si>
    <t>IL0011767006</t>
  </si>
  <si>
    <t>US74347M1080</t>
  </si>
  <si>
    <t>AU000000PUR3</t>
  </si>
  <si>
    <t>FI4000507124</t>
  </si>
  <si>
    <t>AU0000222002</t>
  </si>
  <si>
    <t>ES0169350016</t>
  </si>
  <si>
    <t>US74383L1052</t>
  </si>
  <si>
    <t>US6936561009</t>
  </si>
  <si>
    <t>US71425H1005</t>
  </si>
  <si>
    <t>US6979471090</t>
  </si>
  <si>
    <t>US73933H1014</t>
  </si>
  <si>
    <t>AU000000PWH0</t>
  </si>
  <si>
    <t>KYG7244A1195</t>
  </si>
  <si>
    <t>US71367G1022</t>
  </si>
  <si>
    <t>AU0000143711</t>
  </si>
  <si>
    <t>US74762E1029</t>
  </si>
  <si>
    <t>US69376K1060</t>
  </si>
  <si>
    <t>AU0000158594</t>
  </si>
  <si>
    <t>VGG7060R1139</t>
  </si>
  <si>
    <t>GB00BMFZVZ53</t>
  </si>
  <si>
    <t>US72581M4042</t>
  </si>
  <si>
    <t>MHY717261306</t>
  </si>
  <si>
    <t>CA69946Q1046</t>
  </si>
  <si>
    <t>AU000000PYC7</t>
  </si>
  <si>
    <t>GB00BDR6W943</t>
  </si>
  <si>
    <t>IL0011326795</t>
  </si>
  <si>
    <t>US70450Y1038</t>
  </si>
  <si>
    <t>CA74739V1040</t>
  </si>
  <si>
    <t>AT0000A00XX9</t>
  </si>
  <si>
    <t>US7473241013</t>
  </si>
  <si>
    <t>CA72585V1031</t>
  </si>
  <si>
    <t>GB00B19Z1432</t>
  </si>
  <si>
    <t>US69924M1099</t>
  </si>
  <si>
    <t>US6988131024</t>
  </si>
  <si>
    <t>SG1A49000759</t>
  </si>
  <si>
    <t>SG2F02983607</t>
  </si>
  <si>
    <t>SG2F08984575</t>
  </si>
  <si>
    <t>SE0013382066</t>
  </si>
  <si>
    <t>AU0000195265</t>
  </si>
  <si>
    <t>AU000000QAN2</t>
  </si>
  <si>
    <t>AU000000QBE9</t>
  </si>
  <si>
    <t>SE0023114012</t>
  </si>
  <si>
    <t>CA7481932084</t>
  </si>
  <si>
    <t>GB00B50P5B53</t>
  </si>
  <si>
    <t>US26740W1099</t>
  </si>
  <si>
    <t>DE0005137004</t>
  </si>
  <si>
    <t>SG2E73981531</t>
  </si>
  <si>
    <t>US7475251036</t>
  </si>
  <si>
    <t>SE0016829824</t>
  </si>
  <si>
    <t>US74727A1043</t>
  </si>
  <si>
    <t>US2197981051</t>
  </si>
  <si>
    <t>GB00B11DDB67</t>
  </si>
  <si>
    <t>SGXE54479022</t>
  </si>
  <si>
    <t>SE0010245373</t>
  </si>
  <si>
    <t>CA74880P1045</t>
  </si>
  <si>
    <t>US74754R3012</t>
  </si>
  <si>
    <t>SE0022574331</t>
  </si>
  <si>
    <t>SE0025420714</t>
  </si>
  <si>
    <t>SE0013719077</t>
  </si>
  <si>
    <t>SE0018169195</t>
  </si>
  <si>
    <t>GB00BNHSJN34</t>
  </si>
  <si>
    <t>IL0010839558</t>
  </si>
  <si>
    <t>US74758T3032</t>
  </si>
  <si>
    <t>US7479066000</t>
  </si>
  <si>
    <t>AU0000141533</t>
  </si>
  <si>
    <t>KYG7309R1149</t>
  </si>
  <si>
    <t>US22053A1079</t>
  </si>
  <si>
    <t>US74874Q1004</t>
  </si>
  <si>
    <t>CA74764Y2050</t>
  </si>
  <si>
    <t>AU0000278491</t>
  </si>
  <si>
    <t>AU0000122251</t>
  </si>
  <si>
    <t>FI0009008668</t>
  </si>
  <si>
    <t>GB00B0WMWD03</t>
  </si>
  <si>
    <t>US74836W2035</t>
  </si>
  <si>
    <t>US74736K1016</t>
  </si>
  <si>
    <t>US74767V1098</t>
  </si>
  <si>
    <t>US74765K1051</t>
  </si>
  <si>
    <t>CA76131D1033</t>
  </si>
  <si>
    <t>SE0023837091</t>
  </si>
  <si>
    <t>FI4000198031</t>
  </si>
  <si>
    <t>CA7477131055</t>
  </si>
  <si>
    <t>US74766Q1013</t>
  </si>
  <si>
    <t>US74736L1098</t>
  </si>
  <si>
    <t>GB00BLZH2C83</t>
  </si>
  <si>
    <t>US7473011093</t>
  </si>
  <si>
    <t>AU000000QUB5</t>
  </si>
  <si>
    <t>GB00BTXYPJ53</t>
  </si>
  <si>
    <t>US74766W1080</t>
  </si>
  <si>
    <t>SE0020678159</t>
  </si>
  <si>
    <t>US74837P4054</t>
  </si>
  <si>
    <t>NL0010696654</t>
  </si>
  <si>
    <t>US74915M6057</t>
  </si>
  <si>
    <t>US82846H4056</t>
  </si>
  <si>
    <t>US7835491082</t>
  </si>
  <si>
    <t>DE000RENK730</t>
  </si>
  <si>
    <t>DE0007010803</t>
  </si>
  <si>
    <t>AU000000RAC3</t>
  </si>
  <si>
    <t>KYG757511004</t>
  </si>
  <si>
    <t>AU0000181851</t>
  </si>
  <si>
    <t>NZRADE0005S4</t>
  </si>
  <si>
    <t>SE0010441139</t>
  </si>
  <si>
    <t>US3570231007</t>
  </si>
  <si>
    <t>FI0009002943</t>
  </si>
  <si>
    <t>MT0001390104</t>
  </si>
  <si>
    <t>US7509401086</t>
  </si>
  <si>
    <t>US53815P1084</t>
  </si>
  <si>
    <t>IL0011436198</t>
  </si>
  <si>
    <t>US7530181004</t>
  </si>
  <si>
    <t>FI0009007355</t>
  </si>
  <si>
    <t>US75383L1026</t>
  </si>
  <si>
    <t>US75382E2081</t>
  </si>
  <si>
    <t>US90400D1081</t>
  </si>
  <si>
    <t>GB0002148343</t>
  </si>
  <si>
    <t>SE0000111940</t>
  </si>
  <si>
    <t>FI0009004741</t>
  </si>
  <si>
    <t>US7541981095</t>
  </si>
  <si>
    <t>VGG7385S1011</t>
  </si>
  <si>
    <t>CA86084H1001</t>
  </si>
  <si>
    <t>SE0000135485</t>
  </si>
  <si>
    <t>CA74935Q1072</t>
  </si>
  <si>
    <t>US74930B1052</t>
  </si>
  <si>
    <t>US7625441040</t>
  </si>
  <si>
    <t>US75524B1044</t>
  </si>
  <si>
    <t>US7602812049</t>
  </si>
  <si>
    <t>GB00B95L0551</t>
  </si>
  <si>
    <t>AT0000606306</t>
  </si>
  <si>
    <t>US7620931029</t>
  </si>
  <si>
    <t>DK0060485019</t>
  </si>
  <si>
    <t>US7710491033</t>
  </si>
  <si>
    <t>MHY731181043</t>
  </si>
  <si>
    <t>US92561V2088</t>
  </si>
  <si>
    <t>DK0060634707</t>
  </si>
  <si>
    <t>US7811541090</t>
  </si>
  <si>
    <t>GG00BD59ZW98</t>
  </si>
  <si>
    <t>US75574U1016</t>
  </si>
  <si>
    <t>US75644T1007</t>
  </si>
  <si>
    <t>GB0007370074</t>
  </si>
  <si>
    <t>AU000000RCE5</t>
  </si>
  <si>
    <t>US05380C1027</t>
  </si>
  <si>
    <t>GB00BTTQ2F04</t>
  </si>
  <si>
    <t>CA74971G4016</t>
  </si>
  <si>
    <t>GB00BMG8BL95</t>
  </si>
  <si>
    <t>CA76329W1032</t>
  </si>
  <si>
    <t>GB0009039941</t>
  </si>
  <si>
    <t>CA7751092007</t>
  </si>
  <si>
    <t>US77313F1066</t>
  </si>
  <si>
    <t>US7745151008</t>
  </si>
  <si>
    <t>LR0008862868</t>
  </si>
  <si>
    <t>US7493604000</t>
  </si>
  <si>
    <t>GB00B7TW1V39</t>
  </si>
  <si>
    <t>AU0000116352</t>
  </si>
  <si>
    <t>IT0004931496</t>
  </si>
  <si>
    <t>GB00BMCD0001</t>
  </si>
  <si>
    <t>US03969F1093</t>
  </si>
  <si>
    <t>IL0010826688</t>
  </si>
  <si>
    <t>US75734B1008</t>
  </si>
  <si>
    <t>IT0005496101</t>
  </si>
  <si>
    <t>US7554081015</t>
  </si>
  <si>
    <t>AU000000RDM6</t>
  </si>
  <si>
    <t>US7502361014</t>
  </si>
  <si>
    <t>US7504911022</t>
  </si>
  <si>
    <t>US7813863054</t>
  </si>
  <si>
    <t>IT0005521247</t>
  </si>
  <si>
    <t>US75704L1044</t>
  </si>
  <si>
    <t>US75776W1036</t>
  </si>
  <si>
    <t>IL0010834765</t>
  </si>
  <si>
    <t>AU0000284895</t>
  </si>
  <si>
    <t>AU0000043002</t>
  </si>
  <si>
    <t>VGG7606H1082</t>
  </si>
  <si>
    <t>GB0002349065</t>
  </si>
  <si>
    <t>SG2F24986083</t>
  </si>
  <si>
    <t>AU000000REA9</t>
  </si>
  <si>
    <t>CA75601Y1007</t>
  </si>
  <si>
    <t>US88339P1012</t>
  </si>
  <si>
    <t>SE0009920994</t>
  </si>
  <si>
    <t>GB00BPCTRB97</t>
  </si>
  <si>
    <t>CA75585H2063</t>
  </si>
  <si>
    <t>FI0009900468</t>
  </si>
  <si>
    <t>US75618M3051</t>
  </si>
  <si>
    <t>GB00B28ZPS36</t>
  </si>
  <si>
    <t>KYG7445R1011</t>
  </si>
  <si>
    <t>AU0000068579</t>
  </si>
  <si>
    <t>GB00BFZNKV91</t>
  </si>
  <si>
    <t>IL0011786154</t>
  </si>
  <si>
    <t>US1672391026</t>
  </si>
  <si>
    <t>SE0021021656</t>
  </si>
  <si>
    <t>US7609111072</t>
  </si>
  <si>
    <t>AU000000REG6</t>
  </si>
  <si>
    <t>US7588491032</t>
  </si>
  <si>
    <t>FI0009010912</t>
  </si>
  <si>
    <t>US75886F1075</t>
  </si>
  <si>
    <t>AU000000REH4</t>
  </si>
  <si>
    <t>US76680V1089</t>
  </si>
  <si>
    <t>CA7669101031</t>
  </si>
  <si>
    <t>SE0000123671</t>
  </si>
  <si>
    <t>FI0009800296</t>
  </si>
  <si>
    <t>US7594191048</t>
  </si>
  <si>
    <t>FI4000391487</t>
  </si>
  <si>
    <t>US75946W4050</t>
  </si>
  <si>
    <t>US7631651079</t>
  </si>
  <si>
    <t>US75960P1049</t>
  </si>
  <si>
    <t>FI4000251897</t>
  </si>
  <si>
    <t>ES0173365018</t>
  </si>
  <si>
    <t>US29350E1047</t>
  </si>
  <si>
    <t>US76010Y2028</t>
  </si>
  <si>
    <t>GB00BYWL4Y04</t>
  </si>
  <si>
    <t>AU0000180317</t>
  </si>
  <si>
    <t>US76029N1063</t>
  </si>
  <si>
    <t>US76665T1025</t>
  </si>
  <si>
    <t>IT0005543613</t>
  </si>
  <si>
    <t>US7496601060</t>
  </si>
  <si>
    <t>GB00BYSX1508</t>
  </si>
  <si>
    <t>SE0007665823</t>
  </si>
  <si>
    <t>GB00BP7L1T61</t>
  </si>
  <si>
    <t>US76135L7055</t>
  </si>
  <si>
    <t>US7495271071</t>
  </si>
  <si>
    <t>IT0005513202</t>
  </si>
  <si>
    <t>US7616241052</t>
  </si>
  <si>
    <t>US76169C1009</t>
  </si>
  <si>
    <t>US76171L1061</t>
  </si>
  <si>
    <t>AU000000REZ6</t>
  </si>
  <si>
    <t>US76118Y1047</t>
  </si>
  <si>
    <t>US7591EP1005</t>
  </si>
  <si>
    <t>AU000000RFF5</t>
  </si>
  <si>
    <t>AU000000RFG3</t>
  </si>
  <si>
    <t>US7495521053</t>
  </si>
  <si>
    <t>US75062E1064</t>
  </si>
  <si>
    <t>GB00BDR6V192</t>
  </si>
  <si>
    <t>US7593516047</t>
  </si>
  <si>
    <t>IL0012268855</t>
  </si>
  <si>
    <t>KYG7487R1002</t>
  </si>
  <si>
    <t>US74955L1035</t>
  </si>
  <si>
    <t>US7599161095</t>
  </si>
  <si>
    <t>AU000000RGL1</t>
  </si>
  <si>
    <t>GG00BSY2LD72</t>
  </si>
  <si>
    <t>US7802871084</t>
  </si>
  <si>
    <t>AU0000253502</t>
  </si>
  <si>
    <t>US75901B1070</t>
  </si>
  <si>
    <t>US76122Q1058</t>
  </si>
  <si>
    <t>US8641591081</t>
  </si>
  <si>
    <t>US7589322061</t>
  </si>
  <si>
    <t>AU0000326647</t>
  </si>
  <si>
    <t>US76655K1034</t>
  </si>
  <si>
    <t>US74967X1037</t>
  </si>
  <si>
    <t>AU000000RHC8</t>
  </si>
  <si>
    <t>US7703231032</t>
  </si>
  <si>
    <t>NL0012650360</t>
  </si>
  <si>
    <t>US76134H1014</t>
  </si>
  <si>
    <t>US78377T1079</t>
  </si>
  <si>
    <t>AU000000RHY2</t>
  </si>
  <si>
    <t>AU000000RIC6</t>
  </si>
  <si>
    <t>US74934Q1085</t>
  </si>
  <si>
    <t>CH0003671440</t>
  </si>
  <si>
    <t>CH0048265513</t>
  </si>
  <si>
    <t>SE0019070749</t>
  </si>
  <si>
    <t>US7665597024</t>
  </si>
  <si>
    <t>DK0060854669</t>
  </si>
  <si>
    <t>US05580M1080</t>
  </si>
  <si>
    <t>US8293225020</t>
  </si>
  <si>
    <t>AU000000RIO1</t>
  </si>
  <si>
    <t>GB0007188757</t>
  </si>
  <si>
    <t>US7672921050</t>
  </si>
  <si>
    <t>IL0010989205</t>
  </si>
  <si>
    <t>US64828T2015</t>
  </si>
  <si>
    <t>KYG7486B1068</t>
  </si>
  <si>
    <t>MT0001710103</t>
  </si>
  <si>
    <t>US76954A1034</t>
  </si>
  <si>
    <t>US7547301090</t>
  </si>
  <si>
    <t>US0390143032</t>
  </si>
  <si>
    <t>GB00B0FVQX23</t>
  </si>
  <si>
    <t>US7731211089</t>
  </si>
  <si>
    <t>AU000000RKN9</t>
  </si>
  <si>
    <t>AU0000282717</t>
  </si>
  <si>
    <t>GB00B24CGK77</t>
  </si>
  <si>
    <t>US77311W1018</t>
  </si>
  <si>
    <t>US7512121010</t>
  </si>
  <si>
    <t>US75943R1023</t>
  </si>
  <si>
    <t>IL0003930174</t>
  </si>
  <si>
    <t>GB00B45XLP34</t>
  </si>
  <si>
    <t>CH1251125998</t>
  </si>
  <si>
    <t>US75025X1000</t>
  </si>
  <si>
    <t>US7496071074</t>
  </si>
  <si>
    <t>US74965L1017</t>
  </si>
  <si>
    <t>US75955J4022</t>
  </si>
  <si>
    <t>SE0019762147</t>
  </si>
  <si>
    <t>US75120L1008</t>
  </si>
  <si>
    <t>GB00BJT0FF39</t>
  </si>
  <si>
    <t>US75902K1060</t>
  </si>
  <si>
    <t>US75524W1080</t>
  </si>
  <si>
    <t>US76525P1003</t>
  </si>
  <si>
    <t>US7509171069</t>
  </si>
  <si>
    <t>US77467X1019</t>
  </si>
  <si>
    <t>US02369M1027</t>
  </si>
  <si>
    <t>AU000000RMD6</t>
  </si>
  <si>
    <t>US7611521078</t>
  </si>
  <si>
    <t>IL0011042491</t>
  </si>
  <si>
    <t>US76674Q1076</t>
  </si>
  <si>
    <t>GB00BYY0JQ23</t>
  </si>
  <si>
    <t>US74967R1068</t>
  </si>
  <si>
    <t>AU000000RMS4</t>
  </si>
  <si>
    <t>US7743743004</t>
  </si>
  <si>
    <t>GB00BGDT3G23</t>
  </si>
  <si>
    <t>AU000000RMX4</t>
  </si>
  <si>
    <t>IT0001402269</t>
  </si>
  <si>
    <t>US05370A1088</t>
  </si>
  <si>
    <t>US8162123025</t>
  </si>
  <si>
    <t>US89357L5012</t>
  </si>
  <si>
    <t>US76680R2067</t>
  </si>
  <si>
    <t>US75282U1043</t>
  </si>
  <si>
    <t>GB00B1L5QH97</t>
  </si>
  <si>
    <t>GB0007325078</t>
  </si>
  <si>
    <t>BMG7496G1033</t>
  </si>
  <si>
    <t>US75970E1073</t>
  </si>
  <si>
    <t>AU000000RNT0</t>
  </si>
  <si>
    <t>US00887A2042</t>
  </si>
  <si>
    <t>AU000000RNU8</t>
  </si>
  <si>
    <t>AU0000358616</t>
  </si>
  <si>
    <t>GB00BNQMPN80</t>
  </si>
  <si>
    <t>GB0005359004</t>
  </si>
  <si>
    <t>US75989R1077</t>
  </si>
  <si>
    <t>GB00BL6TZZ70</t>
  </si>
  <si>
    <t>US21044C1071</t>
  </si>
  <si>
    <t>FI4000150016</t>
  </si>
  <si>
    <t>GB00B42TN250</t>
  </si>
  <si>
    <t>US3746891072</t>
  </si>
  <si>
    <t>DK0063855168</t>
  </si>
  <si>
    <t>AU000000ROG5</t>
  </si>
  <si>
    <t>US7751331015</t>
  </si>
  <si>
    <t>BMG762791017</t>
  </si>
  <si>
    <t>US7739031091</t>
  </si>
  <si>
    <t>SE0023950795</t>
  </si>
  <si>
    <t>US77543R1023</t>
  </si>
  <si>
    <t>US7757111049</t>
  </si>
  <si>
    <t>US42981K1007</t>
  </si>
  <si>
    <t>KYG7633Y1089</t>
  </si>
  <si>
    <t>GB00BNC5T391</t>
  </si>
  <si>
    <t>US77664L2079</t>
  </si>
  <si>
    <t>US7766961061</t>
  </si>
  <si>
    <t>GB00BMDQ2T15</t>
  </si>
  <si>
    <t>GB00BVFNZH21</t>
  </si>
  <si>
    <t>AT0000922554</t>
  </si>
  <si>
    <t>US7782961038</t>
  </si>
  <si>
    <t>IL0005390153</t>
  </si>
  <si>
    <t>DK0061152170</t>
  </si>
  <si>
    <t>ES0157261019</t>
  </si>
  <si>
    <t>IL0007690261</t>
  </si>
  <si>
    <t>US76029L1008</t>
  </si>
  <si>
    <t>US7534221046</t>
  </si>
  <si>
    <t>GB00BS3DYQ52</t>
  </si>
  <si>
    <t>US75340L1044</t>
  </si>
  <si>
    <t>AU0000226300</t>
  </si>
  <si>
    <t>US7496851038</t>
  </si>
  <si>
    <t>IL0012224627</t>
  </si>
  <si>
    <t>CA75419Y1025</t>
  </si>
  <si>
    <t>GB00BMVP7Y09</t>
  </si>
  <si>
    <t>US38983D3008</t>
  </si>
  <si>
    <t>US7602731025</t>
  </si>
  <si>
    <t>GB00B63H8491</t>
  </si>
  <si>
    <t>US7655041058</t>
  </si>
  <si>
    <t>AU0000186249</t>
  </si>
  <si>
    <t>US75686R2022</t>
  </si>
  <si>
    <t>US75281A1097</t>
  </si>
  <si>
    <t>US75689M1018</t>
  </si>
  <si>
    <t>AU000000RRL8</t>
  </si>
  <si>
    <t>SE0000112252</t>
  </si>
  <si>
    <t>GB00BYWKBV38</t>
  </si>
  <si>
    <t>US75700L1089</t>
  </si>
  <si>
    <t>LU0061462528</t>
  </si>
  <si>
    <t>US7587501039</t>
  </si>
  <si>
    <t>CA75602C1077</t>
  </si>
  <si>
    <t>US7595091023</t>
  </si>
  <si>
    <t>GB0003096442</t>
  </si>
  <si>
    <t>IL0002990161</t>
  </si>
  <si>
    <t>AU000000RSG6</t>
  </si>
  <si>
    <t>US7607591002</t>
  </si>
  <si>
    <t>CH1107979838</t>
  </si>
  <si>
    <t>CA77519R1029</t>
  </si>
  <si>
    <t>US7820111000</t>
  </si>
  <si>
    <t>IL0011786493</t>
  </si>
  <si>
    <t>US7610251057</t>
  </si>
  <si>
    <t>GB00B5NR1S72</t>
  </si>
  <si>
    <t>US76119X1054</t>
  </si>
  <si>
    <t>GB0007323586</t>
  </si>
  <si>
    <t>AU000000RTG4</t>
  </si>
  <si>
    <t>IL0011754889</t>
  </si>
  <si>
    <t>GB00B082RF11</t>
  </si>
  <si>
    <t>AU000000RTR1</t>
  </si>
  <si>
    <t>DK0010267129</t>
  </si>
  <si>
    <t>US75513E1010</t>
  </si>
  <si>
    <t>GB0033360586</t>
  </si>
  <si>
    <t>NZRUAE0004S1</t>
  </si>
  <si>
    <t>SE0015659834</t>
  </si>
  <si>
    <t>AU000000RUL2</t>
  </si>
  <si>
    <t>US78137L1052</t>
  </si>
  <si>
    <t>CA78165J1057</t>
  </si>
  <si>
    <t>CA7819036046</t>
  </si>
  <si>
    <t>US7818462092</t>
  </si>
  <si>
    <t>US7818463082</t>
  </si>
  <si>
    <t>SE0020848356</t>
  </si>
  <si>
    <t>IL0011038788</t>
  </si>
  <si>
    <t>US76156B1070</t>
  </si>
  <si>
    <t>US76155X1000</t>
  </si>
  <si>
    <t>US76129W1053</t>
  </si>
  <si>
    <t>US76152G1004</t>
  </si>
  <si>
    <t>SE0015962485</t>
  </si>
  <si>
    <t>GB00BTDR2R10</t>
  </si>
  <si>
    <t>US7693971001</t>
  </si>
  <si>
    <t>IL0011475949</t>
  </si>
  <si>
    <t>US7140461093</t>
  </si>
  <si>
    <t>US39366L3078</t>
  </si>
  <si>
    <t>GB0008475088</t>
  </si>
  <si>
    <t>US78163D1000</t>
  </si>
  <si>
    <t>AU000000RWC7</t>
  </si>
  <si>
    <t>GB00BVFCZV34</t>
  </si>
  <si>
    <t>US7580754023</t>
  </si>
  <si>
    <t>AU000000RXL6</t>
  </si>
  <si>
    <t>US74982T1034</t>
  </si>
  <si>
    <t>US75629V1044</t>
  </si>
  <si>
    <t>SGXE30264951</t>
  </si>
  <si>
    <t>US78349D1072</t>
  </si>
  <si>
    <t>US7501021056</t>
  </si>
  <si>
    <t>CA7800871021</t>
  </si>
  <si>
    <t>US75508B1044</t>
  </si>
  <si>
    <t>US78351F1075</t>
  </si>
  <si>
    <t>KYG7733R1020</t>
  </si>
  <si>
    <t>US7837541041</t>
  </si>
  <si>
    <t>NZRYME0001S4</t>
  </si>
  <si>
    <t>US7549071030</t>
  </si>
  <si>
    <t>US76243J1051</t>
  </si>
  <si>
    <t>AU0000010761</t>
  </si>
  <si>
    <t>US76200L3096</t>
  </si>
  <si>
    <t>GB00BQH8G337</t>
  </si>
  <si>
    <t>IL0011725277</t>
  </si>
  <si>
    <t>CA8239011031</t>
  </si>
  <si>
    <t>US81730H1095</t>
  </si>
  <si>
    <t>SG1N89910219</t>
  </si>
  <si>
    <t>SE0011725084</t>
  </si>
  <si>
    <t>AU000000S2R9</t>
  </si>
  <si>
    <t>AU000000S320</t>
  </si>
  <si>
    <t>IT0005497893</t>
  </si>
  <si>
    <t>SG1F29855813</t>
  </si>
  <si>
    <t>SG1I52882764</t>
  </si>
  <si>
    <t>SG1I53882771</t>
  </si>
  <si>
    <t>SG1F60858221</t>
  </si>
  <si>
    <t>SG1J26887955</t>
  </si>
  <si>
    <t>CA8119161054</t>
  </si>
  <si>
    <t>GB00B01F7T14</t>
  </si>
  <si>
    <t>GB00BLR8L223</t>
  </si>
  <si>
    <t>IT0001042610</t>
  </si>
  <si>
    <t>US78573M1045</t>
  </si>
  <si>
    <t>US78397T2024</t>
  </si>
  <si>
    <t>US78590A1097</t>
  </si>
  <si>
    <t>IL0007770378</t>
  </si>
  <si>
    <t>GB00B1N7Z094</t>
  </si>
  <si>
    <t>US78646V1070</t>
  </si>
  <si>
    <t>SE0010769182</t>
  </si>
  <si>
    <t>US78648T1007</t>
  </si>
  <si>
    <t>GB00B39GTJ17</t>
  </si>
  <si>
    <t>GB00BMX64W89</t>
  </si>
  <si>
    <t>SE0005127818</t>
  </si>
  <si>
    <t>SE0009161052</t>
  </si>
  <si>
    <t>FI0009800551</t>
  </si>
  <si>
    <t>VGG7779D1087</t>
  </si>
  <si>
    <t>US83545G1022</t>
  </si>
  <si>
    <t>ES0105650008</t>
  </si>
  <si>
    <t>US78709Y1055</t>
  </si>
  <si>
    <t>US8086251076</t>
  </si>
  <si>
    <t>KYG7852T2021</t>
  </si>
  <si>
    <t>US78781J1097</t>
  </si>
  <si>
    <t>GB00BQB6FF85</t>
  </si>
  <si>
    <t>SE0005308541</t>
  </si>
  <si>
    <t>US1005571070</t>
  </si>
  <si>
    <t>US8283591092</t>
  </si>
  <si>
    <t>ES0113900J37</t>
  </si>
  <si>
    <t>US7995661045</t>
  </si>
  <si>
    <t>CA80013R2063</t>
  </si>
  <si>
    <t>SE0005794617</t>
  </si>
  <si>
    <t>US8010561020</t>
  </si>
  <si>
    <t>CH1276028821</t>
  </si>
  <si>
    <t>CA8029121057</t>
  </si>
  <si>
    <t>GB00BMC3RJ87</t>
  </si>
  <si>
    <t>US85423L1035</t>
  </si>
  <si>
    <t>US80401C1009</t>
  </si>
  <si>
    <t>US2787681061</t>
  </si>
  <si>
    <t>GB00B647W791</t>
  </si>
  <si>
    <t>US14817C1071</t>
  </si>
  <si>
    <t>SE0015192067</t>
  </si>
  <si>
    <t>DE0007493991</t>
  </si>
  <si>
    <t>SE0023439500</t>
  </si>
  <si>
    <t>MHY7388L1039</t>
  </si>
  <si>
    <t>DE000A2GS609</t>
  </si>
  <si>
    <t>US78410G1040</t>
  </si>
  <si>
    <t>SE0009554454</t>
  </si>
  <si>
    <t>SE0011844091</t>
  </si>
  <si>
    <t>US73245B1070</t>
  </si>
  <si>
    <t>US8117078019</t>
  </si>
  <si>
    <t>GB00BNXM0Z89</t>
  </si>
  <si>
    <t>US83425V2034</t>
  </si>
  <si>
    <t>IL0011882425</t>
  </si>
  <si>
    <t>US8200144058</t>
  </si>
  <si>
    <t>US84862C3025</t>
  </si>
  <si>
    <t>US78408D1054</t>
  </si>
  <si>
    <t>US8677817004</t>
  </si>
  <si>
    <t>US8292421067</t>
  </si>
  <si>
    <t>US79546E1047</t>
  </si>
  <si>
    <t>GB00BG5NDX91</t>
  </si>
  <si>
    <t>MHY8162K2046</t>
  </si>
  <si>
    <t>US0547483067</t>
  </si>
  <si>
    <t>AU000000SBM8</t>
  </si>
  <si>
    <t>AT0000946652</t>
  </si>
  <si>
    <t>SE0003175660</t>
  </si>
  <si>
    <t>US7856881021</t>
  </si>
  <si>
    <t>US78573L1061</t>
  </si>
  <si>
    <t>GB00BYWVDP49</t>
  </si>
  <si>
    <t>GB00B019KW72</t>
  </si>
  <si>
    <t>DE000STRA555</t>
  </si>
  <si>
    <t>US84470P1093</t>
  </si>
  <si>
    <t>GB00BF33H870</t>
  </si>
  <si>
    <t>US8552441094</t>
  </si>
  <si>
    <t>DE000A3E5A59</t>
  </si>
  <si>
    <t>IL0010923451</t>
  </si>
  <si>
    <t>US84265V1052</t>
  </si>
  <si>
    <t>IL0011784902</t>
  </si>
  <si>
    <t>GB0002892528</t>
  </si>
  <si>
    <t>AU000000SCG8</t>
  </si>
  <si>
    <t>KYG7948E1026</t>
  </si>
  <si>
    <t>US8070661058</t>
  </si>
  <si>
    <t>DK0010253921</t>
  </si>
  <si>
    <t>US8085131055</t>
  </si>
  <si>
    <t>US8175651046</t>
  </si>
  <si>
    <t>SE0007045414</t>
  </si>
  <si>
    <t>US83368E2000</t>
  </si>
  <si>
    <t>NZSCLE0002S8</t>
  </si>
  <si>
    <t>US8585861003</t>
  </si>
  <si>
    <t>GB00B63D3314</t>
  </si>
  <si>
    <t>US80880W2052</t>
  </si>
  <si>
    <t>US80880X1046</t>
  </si>
  <si>
    <t>NO0013384651</t>
  </si>
  <si>
    <t>IL0002880198</t>
  </si>
  <si>
    <t>US20564W2044</t>
  </si>
  <si>
    <t>SE0010521153</t>
  </si>
  <si>
    <t>US8106481059</t>
  </si>
  <si>
    <t>US8581552036</t>
  </si>
  <si>
    <t>US8060371072</t>
  </si>
  <si>
    <t>SE0005999760</t>
  </si>
  <si>
    <t>GB00BYZDVK82</t>
  </si>
  <si>
    <t>US8248891090</t>
  </si>
  <si>
    <t>US88583P1049</t>
  </si>
  <si>
    <t>US8112922005</t>
  </si>
  <si>
    <t>US80007P8692</t>
  </si>
  <si>
    <t>CA84678A5089</t>
  </si>
  <si>
    <t>AU000000SDF8</t>
  </si>
  <si>
    <t>GB0003061511</t>
  </si>
  <si>
    <t>US80810D1037</t>
  </si>
  <si>
    <t>US83207R1077</t>
  </si>
  <si>
    <t>AU000000SDI2</t>
  </si>
  <si>
    <t>GB00B3FBWW43</t>
  </si>
  <si>
    <t>SE0003756758</t>
  </si>
  <si>
    <t>KYG5006S1049</t>
  </si>
  <si>
    <t>SE0005768124</t>
  </si>
  <si>
    <t>US6273333053</t>
  </si>
  <si>
    <t>AU0000183543</t>
  </si>
  <si>
    <t>GB00BP9LHF23</t>
  </si>
  <si>
    <t>BMG7997W1029</t>
  </si>
  <si>
    <t>US8549361017</t>
  </si>
  <si>
    <t>AU000000SDV5</t>
  </si>
  <si>
    <t>GB0000163088</t>
  </si>
  <si>
    <t>CH1243598427</t>
  </si>
  <si>
    <t>SE0000500779</t>
  </si>
  <si>
    <t>SE0000514705</t>
  </si>
  <si>
    <t>SE0000524530</t>
  </si>
  <si>
    <t>SE0000598278</t>
  </si>
  <si>
    <t>SE0001057910</t>
  </si>
  <si>
    <t>SE0002149369</t>
  </si>
  <si>
    <t>SE0003617075</t>
  </si>
  <si>
    <t>SE0003618230</t>
  </si>
  <si>
    <t>SE0005337920</t>
  </si>
  <si>
    <t>SE0008587117</t>
  </si>
  <si>
    <t>SE0008588131</t>
  </si>
  <si>
    <t>SE0009190572</t>
  </si>
  <si>
    <t>SE0009242027</t>
  </si>
  <si>
    <t>SE0009496482</t>
  </si>
  <si>
    <t>SE0009580756</t>
  </si>
  <si>
    <t>SE0010297507</t>
  </si>
  <si>
    <t>SE0010414573</t>
  </si>
  <si>
    <t>SE0010547273</t>
  </si>
  <si>
    <t>SE0010662585</t>
  </si>
  <si>
    <t>SE0010820191</t>
  </si>
  <si>
    <t>SE0011282847</t>
  </si>
  <si>
    <t>SE0011414283</t>
  </si>
  <si>
    <t>SE0011643980</t>
  </si>
  <si>
    <t>SE0011724889</t>
  </si>
  <si>
    <t>SE0011870757</t>
  </si>
  <si>
    <t>SE0012012268</t>
  </si>
  <si>
    <t>SE0012481570</t>
  </si>
  <si>
    <t>SE0012729937</t>
  </si>
  <si>
    <t>SE0013382546</t>
  </si>
  <si>
    <t>SE0013409273</t>
  </si>
  <si>
    <t>SE0013460375</t>
  </si>
  <si>
    <t>SE0014262549</t>
  </si>
  <si>
    <t>SE0014402400</t>
  </si>
  <si>
    <t>SE0014965604</t>
  </si>
  <si>
    <t>SE0015194659</t>
  </si>
  <si>
    <t>SE0015345897</t>
  </si>
  <si>
    <t>SE0015382148</t>
  </si>
  <si>
    <t>SE0015961826</t>
  </si>
  <si>
    <t>SE0015962105</t>
  </si>
  <si>
    <t>SE0016275333</t>
  </si>
  <si>
    <t>SE0016609911</t>
  </si>
  <si>
    <t>SE0017085145</t>
  </si>
  <si>
    <t>SE0017830789</t>
  </si>
  <si>
    <t>SE0018219826</t>
  </si>
  <si>
    <t>SE0018690349</t>
  </si>
  <si>
    <t>SE0018768210</t>
  </si>
  <si>
    <t>SE0019175274</t>
  </si>
  <si>
    <t>SE0019763988</t>
  </si>
  <si>
    <t>SE0020050896</t>
  </si>
  <si>
    <t>SE0020355188</t>
  </si>
  <si>
    <t>SE0020357754</t>
  </si>
  <si>
    <t>SE0020358281</t>
  </si>
  <si>
    <t>SE0020552297</t>
  </si>
  <si>
    <t>SE0020679025</t>
  </si>
  <si>
    <t>SE0020846392</t>
  </si>
  <si>
    <t>SE0022087680</t>
  </si>
  <si>
    <t>SE0022239133</t>
  </si>
  <si>
    <t>SE0022240115</t>
  </si>
  <si>
    <t>SE0022242681</t>
  </si>
  <si>
    <t>SE0023112065</t>
  </si>
  <si>
    <t>SE0023113154</t>
  </si>
  <si>
    <t>SE0023468194</t>
  </si>
  <si>
    <t>SE0023849583</t>
  </si>
  <si>
    <t>GB00BKFW2482</t>
  </si>
  <si>
    <t>SE0009779796</t>
  </si>
  <si>
    <t>BMG7947V2045</t>
  </si>
  <si>
    <t>US92854T2096</t>
  </si>
  <si>
    <t>US8115431079</t>
  </si>
  <si>
    <t>SE0000120784</t>
  </si>
  <si>
    <t>SE0015988167</t>
  </si>
  <si>
    <t>SE0022419784</t>
  </si>
  <si>
    <t>SE0015988373</t>
  </si>
  <si>
    <t>AU0000XINAJ0</t>
  </si>
  <si>
    <t>US81211K1007</t>
  </si>
  <si>
    <t>US81578P1066</t>
  </si>
  <si>
    <t>US8122152007</t>
  </si>
  <si>
    <t>US54570M2070</t>
  </si>
  <si>
    <t>US83418M1036</t>
  </si>
  <si>
    <t>US7841171033</t>
  </si>
  <si>
    <t>AU000000SEK6</t>
  </si>
  <si>
    <t>US37955N1063</t>
  </si>
  <si>
    <t>AT0000785555</t>
  </si>
  <si>
    <t>US81619Q1058</t>
  </si>
  <si>
    <t>IL0002490113</t>
  </si>
  <si>
    <t>US81686C1045</t>
  </si>
  <si>
    <t>US8170705011</t>
  </si>
  <si>
    <t>CH0406705126</t>
  </si>
  <si>
    <t>US81727U1051</t>
  </si>
  <si>
    <t>SE0010219626</t>
  </si>
  <si>
    <t>NGSEPLAT0008</t>
  </si>
  <si>
    <t>US81734D1046</t>
  </si>
  <si>
    <t>AU000000SEQ3</t>
  </si>
  <si>
    <t>US81751A1088</t>
  </si>
  <si>
    <t>US81749D1072</t>
  </si>
  <si>
    <t>GB00BY7R8K77</t>
  </si>
  <si>
    <t>IT0005283640</t>
  </si>
  <si>
    <t>SE0005365095</t>
  </si>
  <si>
    <t>US81758H1068</t>
  </si>
  <si>
    <t>CA8139211038</t>
  </si>
  <si>
    <t>SE0005877560</t>
  </si>
  <si>
    <t>US78397Q1094</t>
  </si>
  <si>
    <t>SGXC11267561</t>
  </si>
  <si>
    <t>US81784E1010</t>
  </si>
  <si>
    <t>SE0009268279</t>
  </si>
  <si>
    <t>SE0002478776</t>
  </si>
  <si>
    <t>US78435P1057</t>
  </si>
  <si>
    <t>SE0015346135</t>
  </si>
  <si>
    <t>US8606301021</t>
  </si>
  <si>
    <t>SE0017082548</t>
  </si>
  <si>
    <t>SE0014956819</t>
  </si>
  <si>
    <t>US83607A1007</t>
  </si>
  <si>
    <t>US81768T1088</t>
  </si>
  <si>
    <t>US8322482071</t>
  </si>
  <si>
    <t>KYG7785M1188</t>
  </si>
  <si>
    <t>US8608971078</t>
  </si>
  <si>
    <t>IT0004604762</t>
  </si>
  <si>
    <t>SE0015346895</t>
  </si>
  <si>
    <t>BMG7738W1064</t>
  </si>
  <si>
    <t>US85208M1027</t>
  </si>
  <si>
    <t>US8287302009</t>
  </si>
  <si>
    <t>FI4000577192</t>
  </si>
  <si>
    <t>GB00BFZZM640</t>
  </si>
  <si>
    <t>CH0032816131</t>
  </si>
  <si>
    <t>DE000SAFH001</t>
  </si>
  <si>
    <t>AU000000SFR8</t>
  </si>
  <si>
    <t>GB00B27YGJ97</t>
  </si>
  <si>
    <t>CH0239229302</t>
  </si>
  <si>
    <t>US8428731017</t>
  </si>
  <si>
    <t>GB0009638130</t>
  </si>
  <si>
    <t>IT0001469953</t>
  </si>
  <si>
    <t>AU000000SFX6</t>
  </si>
  <si>
    <t>CH1429326825</t>
  </si>
  <si>
    <t>US87043Q1085</t>
  </si>
  <si>
    <t>AU0000212136</t>
  </si>
  <si>
    <t>US7865983008</t>
  </si>
  <si>
    <t>US78418A6047</t>
  </si>
  <si>
    <t>IT0005337172</t>
  </si>
  <si>
    <t>US8683581024</t>
  </si>
  <si>
    <t>US78637J2042</t>
  </si>
  <si>
    <t>GB00B8C3BL03</t>
  </si>
  <si>
    <t>IT0000076536</t>
  </si>
  <si>
    <t>SE0020356244</t>
  </si>
  <si>
    <t>AU0000364754</t>
  </si>
  <si>
    <t>GG00BMG42V42</t>
  </si>
  <si>
    <t>US82657M1053</t>
  </si>
  <si>
    <t>AU0000022238</t>
  </si>
  <si>
    <t>US88023U1016</t>
  </si>
  <si>
    <t>CH0011484067</t>
  </si>
  <si>
    <t>DE0007235301</t>
  </si>
  <si>
    <t>AU0000040982</t>
  </si>
  <si>
    <t>US82935V3078</t>
  </si>
  <si>
    <t>AU000000SGM7</t>
  </si>
  <si>
    <t>CA8265991023</t>
  </si>
  <si>
    <t>US7867001049</t>
  </si>
  <si>
    <t>US82670R3057</t>
  </si>
  <si>
    <t>AU000000SGP0</t>
  </si>
  <si>
    <t>CA8310622037</t>
  </si>
  <si>
    <t>GB00B5ZN1N88</t>
  </si>
  <si>
    <t>US7849331035</t>
  </si>
  <si>
    <t>US86881A1007</t>
  </si>
  <si>
    <t>CA86880Y8779</t>
  </si>
  <si>
    <t>AU0000189292</t>
  </si>
  <si>
    <t>DE000SHA0100</t>
  </si>
  <si>
    <t>US8190471016</t>
  </si>
  <si>
    <t>IL0010808371</t>
  </si>
  <si>
    <t>DK0061273125</t>
  </si>
  <si>
    <t>SE0007100607</t>
  </si>
  <si>
    <t>US8251071051</t>
  </si>
  <si>
    <t>GB00B62G9D36</t>
  </si>
  <si>
    <t>US83601L1026</t>
  </si>
  <si>
    <t>US5860011098</t>
  </si>
  <si>
    <t>US82312B1061</t>
  </si>
  <si>
    <t>DE0007203705</t>
  </si>
  <si>
    <t>US8244303009</t>
  </si>
  <si>
    <t>AU0000129892</t>
  </si>
  <si>
    <t>IL0011383796</t>
  </si>
  <si>
    <t>GB0008025412</t>
  </si>
  <si>
    <t>US82455M1099</t>
  </si>
  <si>
    <t>MHY737604006</t>
  </si>
  <si>
    <t>AU000000SHL7</t>
  </si>
  <si>
    <t>DE000SHL1006</t>
  </si>
  <si>
    <t>CA83615X4075</t>
  </si>
  <si>
    <t>US82489W1071</t>
  </si>
  <si>
    <t>AU000000SHM5</t>
  </si>
  <si>
    <t>NL00150021T1</t>
  </si>
  <si>
    <t>AU0000121808</t>
  </si>
  <si>
    <t>US8678921011</t>
  </si>
  <si>
    <t>GB00BLTVCF91</t>
  </si>
  <si>
    <t>IL0010820079</t>
  </si>
  <si>
    <t>US5562691080</t>
  </si>
  <si>
    <t>CA82509L1076</t>
  </si>
  <si>
    <t>SE0007640156</t>
  </si>
  <si>
    <t>US48208F1057</t>
  </si>
  <si>
    <t>US8256934014</t>
  </si>
  <si>
    <t>AU000000SHV6</t>
  </si>
  <si>
    <t>IL0011581613</t>
  </si>
  <si>
    <t>US8243481061</t>
  </si>
  <si>
    <t>CA82621K1021</t>
  </si>
  <si>
    <t>US8257041090</t>
  </si>
  <si>
    <t>US8261652015</t>
  </si>
  <si>
    <t>US8261761097</t>
  </si>
  <si>
    <t>US8265461033</t>
  </si>
  <si>
    <t>AU000000SIG5</t>
  </si>
  <si>
    <t>DK0060038933</t>
  </si>
  <si>
    <t>BMG812761002</t>
  </si>
  <si>
    <t>US8269171067</t>
  </si>
  <si>
    <t>US8163001071</t>
  </si>
  <si>
    <t>CH0435377954</t>
  </si>
  <si>
    <t>CA8520662088</t>
  </si>
  <si>
    <t>FI4000043435</t>
  </si>
  <si>
    <t>US1462805086</t>
  </si>
  <si>
    <t>IL0010826928</t>
  </si>
  <si>
    <t>SE0023440748</t>
  </si>
  <si>
    <t>US82711P2011</t>
  </si>
  <si>
    <t>SE0008091664</t>
  </si>
  <si>
    <t>SE0000950982</t>
  </si>
  <si>
    <t>US8293927039</t>
  </si>
  <si>
    <t>US8294011080</t>
  </si>
  <si>
    <t>AU000000SIQ4</t>
  </si>
  <si>
    <t>US8299331004</t>
  </si>
  <si>
    <t>CA8051121090</t>
  </si>
  <si>
    <t>IT0005262149</t>
  </si>
  <si>
    <t>US82981J8514</t>
  </si>
  <si>
    <t>US82982L1035</t>
  </si>
  <si>
    <t>US82982T1060</t>
  </si>
  <si>
    <t>SE0003917798</t>
  </si>
  <si>
    <t>DE0007231326</t>
  </si>
  <si>
    <t>DE0007231334</t>
  </si>
  <si>
    <t>CA85853F1053</t>
  </si>
  <si>
    <t>DE000A2G8X31</t>
  </si>
  <si>
    <t>US8326964058</t>
  </si>
  <si>
    <t>US7982411057</t>
  </si>
  <si>
    <t>GB00BN47NP32</t>
  </si>
  <si>
    <t>DK0010231877</t>
  </si>
  <si>
    <t>CH0013396012</t>
  </si>
  <si>
    <t>NO0010931207</t>
  </si>
  <si>
    <t>DE0007193500</t>
  </si>
  <si>
    <t>KYG8193D1043</t>
  </si>
  <si>
    <t>IL0010819428</t>
  </si>
  <si>
    <t>NZSKCE0001S2</t>
  </si>
  <si>
    <t>CA83056P7157</t>
  </si>
  <si>
    <t>US83066P3091</t>
  </si>
  <si>
    <t>US88331L1089</t>
  </si>
  <si>
    <t>SE0012141687</t>
  </si>
  <si>
    <t>DK0010295922</t>
  </si>
  <si>
    <t>AU0000378291</t>
  </si>
  <si>
    <t>KYG8292E1026</t>
  </si>
  <si>
    <t>NZSKXE0001S8</t>
  </si>
  <si>
    <t>US83067L2088</t>
  </si>
  <si>
    <t>AU0000378226</t>
  </si>
  <si>
    <t>NZSKOE0001S7</t>
  </si>
  <si>
    <t>AU0000124901</t>
  </si>
  <si>
    <t>NZSKTE0001S6</t>
  </si>
  <si>
    <t>US8754651060</t>
  </si>
  <si>
    <t>US8309401029</t>
  </si>
  <si>
    <t>US8305661055</t>
  </si>
  <si>
    <t>AU0000049637</t>
  </si>
  <si>
    <t>US8308301055</t>
  </si>
  <si>
    <t>US83086J2006</t>
  </si>
  <si>
    <t>US83085C1071</t>
  </si>
  <si>
    <t>US83087C2044</t>
  </si>
  <si>
    <t>US83089J1088</t>
  </si>
  <si>
    <t>US8308791024</t>
  </si>
  <si>
    <t>US78471E1055</t>
  </si>
  <si>
    <t>AU0000385841</t>
  </si>
  <si>
    <t>US8269191024</t>
  </si>
  <si>
    <t>IL0011096448</t>
  </si>
  <si>
    <t>AN8068571086</t>
  </si>
  <si>
    <t>AU000000SLC8</t>
  </si>
  <si>
    <t>IL0010970544</t>
  </si>
  <si>
    <t>US83422E2046</t>
  </si>
  <si>
    <t>US8313491057</t>
  </si>
  <si>
    <t>US83422N1054</t>
  </si>
  <si>
    <t>US86804F4000</t>
  </si>
  <si>
    <t>SE0015961404</t>
  </si>
  <si>
    <t>CA8667961053</t>
  </si>
  <si>
    <t>US78440X8873</t>
  </si>
  <si>
    <t>IL0011417206</t>
  </si>
  <si>
    <t>US8270481091</t>
  </si>
  <si>
    <t>CA8536061010</t>
  </si>
  <si>
    <t>AU0000189029</t>
  </si>
  <si>
    <t>US78442P1066</t>
  </si>
  <si>
    <t>US84445C1009</t>
  </si>
  <si>
    <t>US85236P1012</t>
  </si>
  <si>
    <t>US5835433013</t>
  </si>
  <si>
    <t>US8342033094</t>
  </si>
  <si>
    <t>BMG864081044</t>
  </si>
  <si>
    <t>US8292141053</t>
  </si>
  <si>
    <t>SE0017565476</t>
  </si>
  <si>
    <t>US8163073005</t>
  </si>
  <si>
    <t>ES0165386014</t>
  </si>
  <si>
    <t>IL0011775181</t>
  </si>
  <si>
    <t>US79400X5032</t>
  </si>
  <si>
    <t>AU0000214157</t>
  </si>
  <si>
    <t>CA83419D2014</t>
  </si>
  <si>
    <t>US81642T2096</t>
  </si>
  <si>
    <t>US6300791018</t>
  </si>
  <si>
    <t>US8713321029</t>
  </si>
  <si>
    <t>AU000000SLX4</t>
  </si>
  <si>
    <t>KYG1281K1307</t>
  </si>
  <si>
    <t>US78454L1008</t>
  </si>
  <si>
    <t>US83192D4025</t>
  </si>
  <si>
    <t>US8433801060</t>
  </si>
  <si>
    <t>US83190L2088</t>
  </si>
  <si>
    <t>US86614G1013</t>
  </si>
  <si>
    <t>US86800U3023</t>
  </si>
  <si>
    <t>US8101861065</t>
  </si>
  <si>
    <t>US78413P1012</t>
  </si>
  <si>
    <t>AU000000SMI3</t>
  </si>
  <si>
    <t>US8321561032</t>
  </si>
  <si>
    <t>GB00B1WY2338</t>
  </si>
  <si>
    <t>GB00B4W8PD74</t>
  </si>
  <si>
    <t>US81684M1045</t>
  </si>
  <si>
    <t>US86627T1088</t>
  </si>
  <si>
    <t>AU000000SMN3</t>
  </si>
  <si>
    <t>NO0011012502</t>
  </si>
  <si>
    <t>NZDMBE0001S2</t>
  </si>
  <si>
    <t>US8536661056</t>
  </si>
  <si>
    <t>US82900L1026</t>
  </si>
  <si>
    <t>AU000000SMR4</t>
  </si>
  <si>
    <t>US67079K1007</t>
  </si>
  <si>
    <t>US83193G1076</t>
  </si>
  <si>
    <t>US8321544053</t>
  </si>
  <si>
    <t>DK0061675006</t>
  </si>
  <si>
    <t>IL0010816861</t>
  </si>
  <si>
    <t>US8168501018</t>
  </si>
  <si>
    <t>US79957L1008</t>
  </si>
  <si>
    <t>US83193D2036</t>
  </si>
  <si>
    <t>IL0011751653</t>
  </si>
  <si>
    <t>GB00B2PDGW16</t>
  </si>
  <si>
    <t>AU0000353658</t>
  </si>
  <si>
    <t>IE000TB5RTG4</t>
  </si>
  <si>
    <t>US83419H1032</t>
  </si>
  <si>
    <t>GB0009223206</t>
  </si>
  <si>
    <t>KYG8068L1086</t>
  </si>
  <si>
    <t>US8330341012</t>
  </si>
  <si>
    <t>US83301J1007</t>
  </si>
  <si>
    <t>US83304A1060</t>
  </si>
  <si>
    <t>US83125X1037</t>
  </si>
  <si>
    <t>IL0010823537</t>
  </si>
  <si>
    <t>US87157B4005</t>
  </si>
  <si>
    <t>US8666831057</t>
  </si>
  <si>
    <t>US83191H1077</t>
  </si>
  <si>
    <t>GB00B01QGH57</t>
  </si>
  <si>
    <t>US1404752032</t>
  </si>
  <si>
    <t>US80004C2008</t>
  </si>
  <si>
    <t>CA83307B1013</t>
  </si>
  <si>
    <t>US80689H1023</t>
  </si>
  <si>
    <t>US87164F1057</t>
  </si>
  <si>
    <t>IL0010849532</t>
  </si>
  <si>
    <t>US81720R6045</t>
  </si>
  <si>
    <t>US8618961085</t>
  </si>
  <si>
    <t>US8147853092</t>
  </si>
  <si>
    <t>AU0000104069</t>
  </si>
  <si>
    <t>DE000A1681X5</t>
  </si>
  <si>
    <t>US8342236044</t>
  </si>
  <si>
    <t>AU000000SNL5</t>
  </si>
  <si>
    <t>CA8193201024</t>
  </si>
  <si>
    <t>US83558L3033</t>
  </si>
  <si>
    <t>US8334451098</t>
  </si>
  <si>
    <t>US8716071076</t>
  </si>
  <si>
    <t>GB0007958233</t>
  </si>
  <si>
    <t>US81728A2078</t>
  </si>
  <si>
    <t>AU0000312480</t>
  </si>
  <si>
    <t>CA81728N1006</t>
  </si>
  <si>
    <t>US81726A2096</t>
  </si>
  <si>
    <t>US87161C5013</t>
  </si>
  <si>
    <t>GB00B17WCR61</t>
  </si>
  <si>
    <t>US80303D3052</t>
  </si>
  <si>
    <t>GB0007156838</t>
  </si>
  <si>
    <t>SE0006260865</t>
  </si>
  <si>
    <t>US87162W1009</t>
  </si>
  <si>
    <t>US8425871071</t>
  </si>
  <si>
    <t>US74349W3025</t>
  </si>
  <si>
    <t>SE0000872095</t>
  </si>
  <si>
    <t>CA83671M1059</t>
  </si>
  <si>
    <t>US8335924051</t>
  </si>
  <si>
    <t>US78574H1041</t>
  </si>
  <si>
    <t>SE0000323305</t>
  </si>
  <si>
    <t>US83406F1021</t>
  </si>
  <si>
    <t>NO0010811961</t>
  </si>
  <si>
    <t>IL0011754392</t>
  </si>
  <si>
    <t>GB00BF0P7H59</t>
  </si>
  <si>
    <t>US83600C1036</t>
  </si>
  <si>
    <t>CA80412L8832</t>
  </si>
  <si>
    <t>AU000000SOL3</t>
  </si>
  <si>
    <t>DK0010274844</t>
  </si>
  <si>
    <t>GB00B0WD0R35</t>
  </si>
  <si>
    <t>GB0008237132</t>
  </si>
  <si>
    <t>SE0009155211</t>
  </si>
  <si>
    <t>SE0005392537</t>
  </si>
  <si>
    <t>FI0009007991</t>
  </si>
  <si>
    <t>US83444M1018</t>
  </si>
  <si>
    <t>FI4000452545</t>
  </si>
  <si>
    <t>USU834501038</t>
  </si>
  <si>
    <t>IT0005329815</t>
  </si>
  <si>
    <t>US8354951027</t>
  </si>
  <si>
    <t>US83542D3008</t>
  </si>
  <si>
    <t>US83548F3091</t>
  </si>
  <si>
    <t>US83548R4020</t>
  </si>
  <si>
    <t>US83570H1086</t>
  </si>
  <si>
    <t>US83370P2011</t>
  </si>
  <si>
    <t>CH1125843347</t>
  </si>
  <si>
    <t>AU000000SOR0</t>
  </si>
  <si>
    <t>KYG8946B1086</t>
  </si>
  <si>
    <t>GB00BDGS8G04</t>
  </si>
  <si>
    <t>US8354831088</t>
  </si>
  <si>
    <t>GB00B90XFF12</t>
  </si>
  <si>
    <t>US8361001071</t>
  </si>
  <si>
    <t>US84612H1068</t>
  </si>
  <si>
    <t>CA8676EP1086</t>
  </si>
  <si>
    <t>SE0015812524</t>
  </si>
  <si>
    <t>GB00BFZ45C84</t>
  </si>
  <si>
    <t>US78642D1019</t>
  </si>
  <si>
    <t>CA86828P1036</t>
  </si>
  <si>
    <t>US84790A1051</t>
  </si>
  <si>
    <t>IL0010830961</t>
  </si>
  <si>
    <t>US92766K4031</t>
  </si>
  <si>
    <t>GB00BK6JPP03</t>
  </si>
  <si>
    <t>SE0007158118</t>
  </si>
  <si>
    <t>IL0011338758</t>
  </si>
  <si>
    <t>SE0006994448</t>
  </si>
  <si>
    <t>US83946P1075</t>
  </si>
  <si>
    <t>DE000SPG1003</t>
  </si>
  <si>
    <t>DK0061027356</t>
  </si>
  <si>
    <t>NZSPGE0001S2</t>
  </si>
  <si>
    <t>US8288061091</t>
  </si>
  <si>
    <t>US78409V1044</t>
  </si>
  <si>
    <t>KYG837611097</t>
  </si>
  <si>
    <t>US55826T1025</t>
  </si>
  <si>
    <t>GB00BNLPYF73</t>
  </si>
  <si>
    <t>FI4000507595</t>
  </si>
  <si>
    <t>US8485603067</t>
  </si>
  <si>
    <t>NZTELE0001S4</t>
  </si>
  <si>
    <t>DK0060670776</t>
  </si>
  <si>
    <t>AU000000SPL0</t>
  </si>
  <si>
    <t>AU0000115750</t>
  </si>
  <si>
    <t>IT0005449522</t>
  </si>
  <si>
    <t>KYG7T16G1039</t>
  </si>
  <si>
    <t>BMG8192H1060</t>
  </si>
  <si>
    <t>US84863T1060</t>
  </si>
  <si>
    <t>LU1778762911</t>
  </si>
  <si>
    <t>KYG8192U1159</t>
  </si>
  <si>
    <t>GB00BF1QPG26</t>
  </si>
  <si>
    <t>US8485741099</t>
  </si>
  <si>
    <t>IL0010951403</t>
  </si>
  <si>
    <t>FI4000369442</t>
  </si>
  <si>
    <t>SE0006343745</t>
  </si>
  <si>
    <t>US84833T1034</t>
  </si>
  <si>
    <t>US9837FR2091</t>
  </si>
  <si>
    <t>US82835W1080</t>
  </si>
  <si>
    <t>US78463M1071</t>
  </si>
  <si>
    <t>CH0008038389</t>
  </si>
  <si>
    <t>US84756T1060</t>
  </si>
  <si>
    <t>GB0004726096</t>
  </si>
  <si>
    <t>US85209W1099</t>
  </si>
  <si>
    <t>US8472151005</t>
  </si>
  <si>
    <t>US84920Y1064</t>
  </si>
  <si>
    <t>US20460L1044</t>
  </si>
  <si>
    <t>AU0000207540</t>
  </si>
  <si>
    <t>GB00BWFGQN14</t>
  </si>
  <si>
    <t>US78473E1038</t>
  </si>
  <si>
    <t>AU000000SPZ0</t>
  </si>
  <si>
    <t>US74102L5012</t>
  </si>
  <si>
    <t>CH0010675863</t>
  </si>
  <si>
    <t>ES0183304080</t>
  </si>
  <si>
    <t>GB00B0CY5V57</t>
  </si>
  <si>
    <t>US84857L1017</t>
  </si>
  <si>
    <t>GB00BMHRMV23</t>
  </si>
  <si>
    <t>CH1134239669</t>
  </si>
  <si>
    <t>CH0002178181</t>
  </si>
  <si>
    <t>US85227J1060</t>
  </si>
  <si>
    <t>GB00BYX5K988</t>
  </si>
  <si>
    <t>US3369011032</t>
  </si>
  <si>
    <t>US8688731004</t>
  </si>
  <si>
    <t>GG00B1W3VF54</t>
  </si>
  <si>
    <t>US8168511090</t>
  </si>
  <si>
    <t>GB00B01HM147</t>
  </si>
  <si>
    <t>US8689272032</t>
  </si>
  <si>
    <t>IL0004250176</t>
  </si>
  <si>
    <t>AU0000032914</t>
  </si>
  <si>
    <t>US81752R1005</t>
  </si>
  <si>
    <t>US86183P1021</t>
  </si>
  <si>
    <t>AU0000143729</t>
  </si>
  <si>
    <t>KYG7T96K1077</t>
  </si>
  <si>
    <t>GB0007973794</t>
  </si>
  <si>
    <t>US8036071004</t>
  </si>
  <si>
    <t>US80706P1030</t>
  </si>
  <si>
    <t>GB00B0M8KM36</t>
  </si>
  <si>
    <t>US81728J1097</t>
  </si>
  <si>
    <t>CA83179X1087</t>
  </si>
  <si>
    <t>AU000000SRV5</t>
  </si>
  <si>
    <t>US08771Y4026</t>
  </si>
  <si>
    <t>AU000000SRZ6</t>
  </si>
  <si>
    <t>US86889P2083</t>
  </si>
  <si>
    <t>AU0000330474</t>
  </si>
  <si>
    <t>US8404411097</t>
  </si>
  <si>
    <t>US8662642037</t>
  </si>
  <si>
    <t>US8290731053</t>
  </si>
  <si>
    <t>GB0007908733</t>
  </si>
  <si>
    <t>AU000000SSG4</t>
  </si>
  <si>
    <t>FI0009008270</t>
  </si>
  <si>
    <t>US86272A3059</t>
  </si>
  <si>
    <t>IT0003621783</t>
  </si>
  <si>
    <t>AU000000SSM2</t>
  </si>
  <si>
    <t>US78467J1007</t>
  </si>
  <si>
    <t>US8110544025</t>
  </si>
  <si>
    <t>GB00BGBN7C04</t>
  </si>
  <si>
    <t>CA7847301032</t>
  </si>
  <si>
    <t>US87200P2083</t>
  </si>
  <si>
    <t>US82536T1079</t>
  </si>
  <si>
    <t>US8256901005</t>
  </si>
  <si>
    <t>IL0011267213</t>
  </si>
  <si>
    <t>GB00BFMBMT84</t>
  </si>
  <si>
    <t>DE000A0LR936</t>
  </si>
  <si>
    <t>US8523123052</t>
  </si>
  <si>
    <t>SE0013513652</t>
  </si>
  <si>
    <t>GB00B040L800</t>
  </si>
  <si>
    <t>US85254J1025</t>
  </si>
  <si>
    <t>KYG840921160</t>
  </si>
  <si>
    <t>GB0004082847</t>
  </si>
  <si>
    <t>GB00BZ042C28</t>
  </si>
  <si>
    <t>SE0007158928</t>
  </si>
  <si>
    <t>SE0005992831</t>
  </si>
  <si>
    <t>GB00B6TKHP66</t>
  </si>
  <si>
    <t>US7838591011</t>
  </si>
  <si>
    <t>CA80100R4089</t>
  </si>
  <si>
    <t>US8603721015</t>
  </si>
  <si>
    <t>CA85236X1042</t>
  </si>
  <si>
    <t>IE00BFY8C754</t>
  </si>
  <si>
    <t>NO0010713571</t>
  </si>
  <si>
    <t>SE0006543344</t>
  </si>
  <si>
    <t>US8589271068</t>
  </si>
  <si>
    <t>GB00B0KM9T71</t>
  </si>
  <si>
    <t>US85859N3008</t>
  </si>
  <si>
    <t>DK0061078425</t>
  </si>
  <si>
    <t>CA85859H1055</t>
  </si>
  <si>
    <t>US85914M1071</t>
  </si>
  <si>
    <t>NZSTGE0005S5</t>
  </si>
  <si>
    <t>DK0060696300</t>
  </si>
  <si>
    <t>IL0005500124</t>
  </si>
  <si>
    <t>CA85913R2063</t>
  </si>
  <si>
    <t>US85256A1097</t>
  </si>
  <si>
    <t>US85512G1067</t>
  </si>
  <si>
    <t>US8342122012</t>
  </si>
  <si>
    <t>SE0000998650</t>
  </si>
  <si>
    <t>US64131A1051</t>
  </si>
  <si>
    <t>GB0007669376</t>
  </si>
  <si>
    <t>AU0000100901</t>
  </si>
  <si>
    <t>US88338K1034</t>
  </si>
  <si>
    <t>US8581191009</t>
  </si>
  <si>
    <t>CA86101P1018</t>
  </si>
  <si>
    <t>AU000000STM0</t>
  </si>
  <si>
    <t>CH1175448666</t>
  </si>
  <si>
    <t>AU000000STN8</t>
  </si>
  <si>
    <t>CA85472N1096</t>
  </si>
  <si>
    <t>KYG851581069</t>
  </si>
  <si>
    <t>MHY7542C1306</t>
  </si>
  <si>
    <t>AU000000STO6</t>
  </si>
  <si>
    <t>DE0007274136</t>
  </si>
  <si>
    <t>US86150R1077</t>
  </si>
  <si>
    <t>SE0016797732</t>
  </si>
  <si>
    <t>SE0007439443</t>
  </si>
  <si>
    <t>AU0000181174</t>
  </si>
  <si>
    <t>AT000000STR1</t>
  </si>
  <si>
    <t>US86272C1036</t>
  </si>
  <si>
    <t>IL0011226540</t>
  </si>
  <si>
    <t>US8592411016</t>
  </si>
  <si>
    <t>US8693671021</t>
  </si>
  <si>
    <t>IL0007460160</t>
  </si>
  <si>
    <t>US8631672016</t>
  </si>
  <si>
    <t>US8631111007</t>
  </si>
  <si>
    <t>US8631821019</t>
  </si>
  <si>
    <t>CA8559191066</t>
  </si>
  <si>
    <t>US82003F3091</t>
  </si>
  <si>
    <t>NO0012780958</t>
  </si>
  <si>
    <t>US8574771031</t>
  </si>
  <si>
    <t>US82024L1035</t>
  </si>
  <si>
    <t>NZSUTE0001S5</t>
  </si>
  <si>
    <t>GB00B3CX3644</t>
  </si>
  <si>
    <t>IT0005452658</t>
  </si>
  <si>
    <t>SE0009242175</t>
  </si>
  <si>
    <t>US85571B1052</t>
  </si>
  <si>
    <t>SE0012257970</t>
  </si>
  <si>
    <t>AU000000STX7</t>
  </si>
  <si>
    <t>GB00BYV81293</t>
  </si>
  <si>
    <t>IE00BKVD2N49</t>
  </si>
  <si>
    <t>US85916J4094</t>
  </si>
  <si>
    <t>US21036P1084</t>
  </si>
  <si>
    <t>CA8672241079</t>
  </si>
  <si>
    <t>KYG8552M1179</t>
  </si>
  <si>
    <t>US8666741041</t>
  </si>
  <si>
    <t>AU000000SUL0</t>
  </si>
  <si>
    <t>AU0000222895</t>
  </si>
  <si>
    <t>NZSUME0001S0</t>
  </si>
  <si>
    <t>FI4000425848</t>
  </si>
  <si>
    <t>AU000000SUN6</t>
  </si>
  <si>
    <t>CH0038388911</t>
  </si>
  <si>
    <t>US72303P5035</t>
  </si>
  <si>
    <t>CH1386220409</t>
  </si>
  <si>
    <t>US8679811021</t>
  </si>
  <si>
    <t>GB00BDT89C08</t>
  </si>
  <si>
    <t>US8684591089</t>
  </si>
  <si>
    <t>GB00BF345X11</t>
  </si>
  <si>
    <t>VGG5294K1104</t>
  </si>
  <si>
    <t>US86882L2043</t>
  </si>
  <si>
    <t>GB0007655037</t>
  </si>
  <si>
    <t>SE0014428512</t>
  </si>
  <si>
    <t>CA73933V1004</t>
  </si>
  <si>
    <t>CA81752F1062</t>
  </si>
  <si>
    <t>US81761L1026</t>
  </si>
  <si>
    <t>US82728C1027</t>
  </si>
  <si>
    <t>SE0022243812</t>
  </si>
  <si>
    <t>SE0000407991</t>
  </si>
  <si>
    <t>CA86212H1055</t>
  </si>
  <si>
    <t>SE0000653230</t>
  </si>
  <si>
    <t>AU000000SVL8</t>
  </si>
  <si>
    <t>AU000000SVM6</t>
  </si>
  <si>
    <t>CA82835P1036</t>
  </si>
  <si>
    <t>GB00BMD1Z199</t>
  </si>
  <si>
    <t>AU0000258782</t>
  </si>
  <si>
    <t>US8051111016</t>
  </si>
  <si>
    <t>GB00B135BJ46</t>
  </si>
  <si>
    <t>GB00B1FH8J72</t>
  </si>
  <si>
    <t>US80517M1099</t>
  </si>
  <si>
    <t>AU000000SVY1</t>
  </si>
  <si>
    <t>IE00028FXN24</t>
  </si>
  <si>
    <t>US86260J1025</t>
  </si>
  <si>
    <t>US8317541063</t>
  </si>
  <si>
    <t>SE0014960373</t>
  </si>
  <si>
    <t>GB00BKT6VH21</t>
  </si>
  <si>
    <t>US51819L1070</t>
  </si>
  <si>
    <t>KYG827591044</t>
  </si>
  <si>
    <t>US8545021011</t>
  </si>
  <si>
    <t>US78501P2039</t>
  </si>
  <si>
    <t>US83088M1027</t>
  </si>
  <si>
    <t>AU000000SWM4</t>
  </si>
  <si>
    <t>CA8710031094</t>
  </si>
  <si>
    <t>CH1248667003</t>
  </si>
  <si>
    <t>VGG863021256</t>
  </si>
  <si>
    <t>US8448951025</t>
  </si>
  <si>
    <t>AU0000367443</t>
  </si>
  <si>
    <t>US86722A1034</t>
  </si>
  <si>
    <t>AU000000SXE9</t>
  </si>
  <si>
    <t>CA8426851090</t>
  </si>
  <si>
    <t>US8542311076</t>
  </si>
  <si>
    <t>AU000000SXL4</t>
  </si>
  <si>
    <t>CA86863R1055</t>
  </si>
  <si>
    <t>GB0003308607</t>
  </si>
  <si>
    <t>US81725T1007</t>
  </si>
  <si>
    <t>US83006G4010</t>
  </si>
  <si>
    <t>AU000000SYA5</t>
  </si>
  <si>
    <t>US8610251048</t>
  </si>
  <si>
    <t>US87166L2097</t>
  </si>
  <si>
    <t>DK0010311471</t>
  </si>
  <si>
    <t>US87165B1035</t>
  </si>
  <si>
    <t>US8636671013</t>
  </si>
  <si>
    <t>GB0009589168</t>
  </si>
  <si>
    <t>US87151X1019</t>
  </si>
  <si>
    <t>AU0000233538</t>
  </si>
  <si>
    <t>US87157D1090</t>
  </si>
  <si>
    <t>SE0008241491</t>
  </si>
  <si>
    <t>SE0016829709</t>
  </si>
  <si>
    <t>GB00BNTVWJ75</t>
  </si>
  <si>
    <t>IL0011990749</t>
  </si>
  <si>
    <t>US8716551069</t>
  </si>
  <si>
    <t>AU000000SYR9</t>
  </si>
  <si>
    <t>US00773J2024</t>
  </si>
  <si>
    <t>IT0005595423</t>
  </si>
  <si>
    <t>GB00B1GVQH21</t>
  </si>
  <si>
    <t>SE0016609499</t>
  </si>
  <si>
    <t>CA83013Q8891</t>
  </si>
  <si>
    <t>US8718291078</t>
  </si>
  <si>
    <t>CA87132P1027</t>
  </si>
  <si>
    <t>DE0006202005</t>
  </si>
  <si>
    <t>DE0007297004</t>
  </si>
  <si>
    <t>CA87971M1032</t>
  </si>
  <si>
    <t>US00206R1023</t>
  </si>
  <si>
    <t>SG1H00001443</t>
  </si>
  <si>
    <t>SG2D13002373</t>
  </si>
  <si>
    <t>SG1Q52922370</t>
  </si>
  <si>
    <t>CA89346D1078</t>
  </si>
  <si>
    <t>FI4000062195</t>
  </si>
  <si>
    <t>KYG1051H1011</t>
  </si>
  <si>
    <t>US8929181035</t>
  </si>
  <si>
    <t>SE0015950399</t>
  </si>
  <si>
    <t>AU000000TAH8</t>
  </si>
  <si>
    <t>US8740281030</t>
  </si>
  <si>
    <t>IT0005378333</t>
  </si>
  <si>
    <t>CH0322161768</t>
  </si>
  <si>
    <t>US87427V1035</t>
  </si>
  <si>
    <t>US87484T1088</t>
  </si>
  <si>
    <t>AU000000TAM8</t>
  </si>
  <si>
    <t>GB00BYX1P358</t>
  </si>
  <si>
    <t>US87167T3005</t>
  </si>
  <si>
    <t>US60871R2094</t>
  </si>
  <si>
    <t>US74365U1079</t>
  </si>
  <si>
    <t>US87650L1035</t>
  </si>
  <si>
    <t>IL0011590291</t>
  </si>
  <si>
    <t>US87652V1098</t>
  </si>
  <si>
    <t>GB00BP92CJ43</t>
  </si>
  <si>
    <t>IL0010827264</t>
  </si>
  <si>
    <t>GB00BLNMLS43</t>
  </si>
  <si>
    <t>US8771631053</t>
  </si>
  <si>
    <t>IT0005001554</t>
  </si>
  <si>
    <t>VGG0896C1032</t>
  </si>
  <si>
    <t>US05969A1051</t>
  </si>
  <si>
    <t>GB00BYT18307</t>
  </si>
  <si>
    <t>US9004502061</t>
  </si>
  <si>
    <t>US1048132096</t>
  </si>
  <si>
    <t>US4974981056</t>
  </si>
  <si>
    <t>US89785X1019</t>
  </si>
  <si>
    <t>IL0011754137</t>
  </si>
  <si>
    <t>USU8884H1033</t>
  </si>
  <si>
    <t>AU0000154841</t>
  </si>
  <si>
    <t>US87507T1016</t>
  </si>
  <si>
    <t>KYG8807B1068</t>
  </si>
  <si>
    <t>US2053061030</t>
  </si>
  <si>
    <t>JE00BMDZN391</t>
  </si>
  <si>
    <t>US88224Q1076</t>
  </si>
  <si>
    <t>US8960951064</t>
  </si>
  <si>
    <t>US88422P1093</t>
  </si>
  <si>
    <t>AU0000169039</t>
  </si>
  <si>
    <t>AU000000TCL6</t>
  </si>
  <si>
    <t>CA8935781044</t>
  </si>
  <si>
    <t>DK0060915478</t>
  </si>
  <si>
    <t>US87357P1003</t>
  </si>
  <si>
    <t>US98973P3091</t>
  </si>
  <si>
    <t>US89854M1018</t>
  </si>
  <si>
    <t>CA8789501043</t>
  </si>
  <si>
    <t>CA8959451037</t>
  </si>
  <si>
    <t>US8986972060</t>
  </si>
  <si>
    <t>CA8911605092</t>
  </si>
  <si>
    <t>US88076W1036</t>
  </si>
  <si>
    <t>US8936411003</t>
  </si>
  <si>
    <t>AU000000TDO8</t>
  </si>
  <si>
    <t>US87918A1051</t>
  </si>
  <si>
    <t>IL0002580129</t>
  </si>
  <si>
    <t>US8794338298</t>
  </si>
  <si>
    <t>US88556E1029</t>
  </si>
  <si>
    <t>US88642R1095</t>
  </si>
  <si>
    <t>US8793601050</t>
  </si>
  <si>
    <t>US35834F1049</t>
  </si>
  <si>
    <t>AU0000326191</t>
  </si>
  <si>
    <t>US69002R1032</t>
  </si>
  <si>
    <t>US0494681010</t>
  </si>
  <si>
    <t>US09073M1045</t>
  </si>
  <si>
    <t>CA8787422044</t>
  </si>
  <si>
    <t>IL0002160104</t>
  </si>
  <si>
    <t>US8789721086</t>
  </si>
  <si>
    <t>ES0178430E18</t>
  </si>
  <si>
    <t>GB00BKXGY798</t>
  </si>
  <si>
    <t>FI4000581756</t>
  </si>
  <si>
    <t>IE000IVNQZ81</t>
  </si>
  <si>
    <t>US8723811084</t>
  </si>
  <si>
    <t>US87975F1049</t>
  </si>
  <si>
    <t>US88023B1035</t>
  </si>
  <si>
    <t>FI4000570890</t>
  </si>
  <si>
    <t>BMG9108L1735</t>
  </si>
  <si>
    <t>US88025T1025</t>
  </si>
  <si>
    <t>SE0018397184</t>
  </si>
  <si>
    <t>US88032L6056</t>
  </si>
  <si>
    <t>GB0008794710</t>
  </si>
  <si>
    <t>SE0012308088</t>
  </si>
  <si>
    <t>AU000000TER9</t>
  </si>
  <si>
    <t>US8807701029</t>
  </si>
  <si>
    <t>GB00BFPMV798</t>
  </si>
  <si>
    <t>US8808811074</t>
  </si>
  <si>
    <t>SE0025159023</t>
  </si>
  <si>
    <t>SE0009806045</t>
  </si>
  <si>
    <t>IT0004585243</t>
  </si>
  <si>
    <t>SE0009522451</t>
  </si>
  <si>
    <t>GB00BKS7YK08</t>
  </si>
  <si>
    <t>IL0006290147</t>
  </si>
  <si>
    <t>US8807791038</t>
  </si>
  <si>
    <t>CA88709B1040</t>
  </si>
  <si>
    <t>SE0025666969</t>
  </si>
  <si>
    <t>US89832Q1094</t>
  </si>
  <si>
    <t>CA87241L1094</t>
  </si>
  <si>
    <t>IT0005422768</t>
  </si>
  <si>
    <t>US89679E3009</t>
  </si>
  <si>
    <t>CA89679M1041</t>
  </si>
  <si>
    <t>IL0010825854</t>
  </si>
  <si>
    <t>US87240R1077</t>
  </si>
  <si>
    <t>GB00BC9ZLX92</t>
  </si>
  <si>
    <t>US8793691069</t>
  </si>
  <si>
    <t>US8946501009</t>
  </si>
  <si>
    <t>AU0000217689</t>
  </si>
  <si>
    <t>ZAE000296554</t>
  </si>
  <si>
    <t>DK0061537206</t>
  </si>
  <si>
    <t>CA8765111064</t>
  </si>
  <si>
    <t>US87876P2011</t>
  </si>
  <si>
    <t>US89458T3041</t>
  </si>
  <si>
    <t>KYG872641009</t>
  </si>
  <si>
    <t>US87901J1051</t>
  </si>
  <si>
    <t>GB00BDFGGK53</t>
  </si>
  <si>
    <t>US87612E1064</t>
  </si>
  <si>
    <t>IL0004620105</t>
  </si>
  <si>
    <t>US88322Q1085</t>
  </si>
  <si>
    <t>CA88338H7040</t>
  </si>
  <si>
    <t>US87615L1070</t>
  </si>
  <si>
    <t>US4327053090</t>
  </si>
  <si>
    <t>AU0000327504</t>
  </si>
  <si>
    <t>US88033G4073</t>
  </si>
  <si>
    <t>IL0003970188</t>
  </si>
  <si>
    <t>US3202181000</t>
  </si>
  <si>
    <t>GB00BMTV7393</t>
  </si>
  <si>
    <t>US4108671052</t>
  </si>
  <si>
    <t>NZHELE0001S9</t>
  </si>
  <si>
    <t>CA46050R1029</t>
  </si>
  <si>
    <t>CA8841213025</t>
  </si>
  <si>
    <t>US8851601018</t>
  </si>
  <si>
    <t>GB00BRJ52319</t>
  </si>
  <si>
    <t>US88362T1034</t>
  </si>
  <si>
    <t>US37253A1034</t>
  </si>
  <si>
    <t>US8860292064</t>
  </si>
  <si>
    <t>CY0103562118</t>
  </si>
  <si>
    <t>US89469A1043</t>
  </si>
  <si>
    <t>SE0006422390</t>
  </si>
  <si>
    <t>SE0015195888</t>
  </si>
  <si>
    <t>CA8851491040</t>
  </si>
  <si>
    <t>CA88831L1031</t>
  </si>
  <si>
    <t>GB00BCCW4X83</t>
  </si>
  <si>
    <t>IL0011738718</t>
  </si>
  <si>
    <t>LU0038705702</t>
  </si>
  <si>
    <t>CA8911021050</t>
  </si>
  <si>
    <t>US45783C2008</t>
  </si>
  <si>
    <t>US4586653044</t>
  </si>
  <si>
    <t>GB00BCDBXK43</t>
  </si>
  <si>
    <t>IT0005453235</t>
  </si>
  <si>
    <t>SE0018534497</t>
  </si>
  <si>
    <t>US88822Q1031</t>
  </si>
  <si>
    <t>KYG8884K1287</t>
  </si>
  <si>
    <t>IT0005439085</t>
  </si>
  <si>
    <t>US8781553081</t>
  </si>
  <si>
    <t>FI4000270350</t>
  </si>
  <si>
    <t>US88830R1014</t>
  </si>
  <si>
    <t>IT0003497176</t>
  </si>
  <si>
    <t>US8887053085</t>
  </si>
  <si>
    <t>CA87975H1001</t>
  </si>
  <si>
    <t>US8725401090</t>
  </si>
  <si>
    <t>BMG8726T1053</t>
  </si>
  <si>
    <t>AT0000720008</t>
  </si>
  <si>
    <t>AU000000TKM7</t>
  </si>
  <si>
    <t>US02080L1026</t>
  </si>
  <si>
    <t>FR0013230612</t>
  </si>
  <si>
    <t>US87256C1018</t>
  </si>
  <si>
    <t>US8873891043</t>
  </si>
  <si>
    <t>FR0004188670</t>
  </si>
  <si>
    <t>IL0010843675</t>
  </si>
  <si>
    <t>AU0000219529</t>
  </si>
  <si>
    <t>US87538X1054</t>
  </si>
  <si>
    <t>AU000000TLG7</t>
  </si>
  <si>
    <t>CA8968871068</t>
  </si>
  <si>
    <t>ES0105065009</t>
  </si>
  <si>
    <t>KYG8763W1024</t>
  </si>
  <si>
    <t>AU000000TLM5</t>
  </si>
  <si>
    <t>US87422Q1094</t>
  </si>
  <si>
    <t>VGG866591024</t>
  </si>
  <si>
    <t>US00444T2096</t>
  </si>
  <si>
    <t>US88688T1007</t>
  </si>
  <si>
    <t>AU000000TLS2</t>
  </si>
  <si>
    <t>US87969B1017</t>
  </si>
  <si>
    <t>BMG889121031</t>
  </si>
  <si>
    <t>US89680M1018</t>
  </si>
  <si>
    <t>IL0003540197</t>
  </si>
  <si>
    <t>GB0001500809</t>
  </si>
  <si>
    <t>AU000000TLX2</t>
  </si>
  <si>
    <t>DE000TLX1005</t>
  </si>
  <si>
    <t>US8868851028</t>
  </si>
  <si>
    <t>AU0000329302</t>
  </si>
  <si>
    <t>CA87261Y1060</t>
  </si>
  <si>
    <t>US89455T1097</t>
  </si>
  <si>
    <t>KYG889531078</t>
  </si>
  <si>
    <t>US89377M1099</t>
  </si>
  <si>
    <t>AU0000046021</t>
  </si>
  <si>
    <t>GB00B11FD453</t>
  </si>
  <si>
    <t>US87724P1066</t>
  </si>
  <si>
    <t>AU000000TMK7</t>
  </si>
  <si>
    <t>US8835561023</t>
  </si>
  <si>
    <t>US8901101092</t>
  </si>
  <si>
    <t>CA89621C1059</t>
  </si>
  <si>
    <t>IL0011413577</t>
  </si>
  <si>
    <t>AU0000142945</t>
  </si>
  <si>
    <t>US8725901040</t>
  </si>
  <si>
    <t>US8803451033</t>
  </si>
  <si>
    <t>US8753722037</t>
  </si>
  <si>
    <t>AU000000TNE8</t>
  </si>
  <si>
    <t>US8962881079</t>
  </si>
  <si>
    <t>US62856X2018</t>
  </si>
  <si>
    <t>FR0005175080</t>
  </si>
  <si>
    <t>US87583X1090</t>
  </si>
  <si>
    <t>BMG8726X1065</t>
  </si>
  <si>
    <t>US8941641024</t>
  </si>
  <si>
    <t>KYG8924F1054</t>
  </si>
  <si>
    <t>FI4000153580</t>
  </si>
  <si>
    <t>US88066N3035</t>
  </si>
  <si>
    <t>CA89784Y4076</t>
  </si>
  <si>
    <t>US8902608392</t>
  </si>
  <si>
    <t>US87990A1060</t>
  </si>
  <si>
    <t>CA88034V3048</t>
  </si>
  <si>
    <t>SE0002591420</t>
  </si>
  <si>
    <t>AU000000TOE6</t>
  </si>
  <si>
    <t>US68236X1000</t>
  </si>
  <si>
    <t>FI4000197934</t>
  </si>
  <si>
    <t>US8894781033</t>
  </si>
  <si>
    <t>US8900232039</t>
  </si>
  <si>
    <t>US37229T5092</t>
  </si>
  <si>
    <t>KYG989A61029</t>
  </si>
  <si>
    <t>US89078D1019</t>
  </si>
  <si>
    <t>MHY8897Y2307</t>
  </si>
  <si>
    <t>AU0000147266</t>
  </si>
  <si>
    <t>MHY8900D1085</t>
  </si>
  <si>
    <t>US8887871080</t>
  </si>
  <si>
    <t>AU000000TOT4</t>
  </si>
  <si>
    <t>CA89154B1022</t>
  </si>
  <si>
    <t>CA89156V1067</t>
  </si>
  <si>
    <t>SE0005568482</t>
  </si>
  <si>
    <t>US87164U5083</t>
  </si>
  <si>
    <t>US89214P1093</t>
  </si>
  <si>
    <t>CA8485101031</t>
  </si>
  <si>
    <t>KYG8976D1079</t>
  </si>
  <si>
    <t>US90041L1052</t>
  </si>
  <si>
    <t>US9011091082</t>
  </si>
  <si>
    <t>US8787392005</t>
  </si>
  <si>
    <t>US89669L2079</t>
  </si>
  <si>
    <t>GB00BH0WFH67</t>
  </si>
  <si>
    <t>AU0000090128</t>
  </si>
  <si>
    <t>DE000A2QEFA1</t>
  </si>
  <si>
    <t>US8726571016</t>
  </si>
  <si>
    <t>US87265H1095</t>
  </si>
  <si>
    <t>GB00BK9RKT01</t>
  </si>
  <si>
    <t>US88262P1021</t>
  </si>
  <si>
    <t>US8760301072</t>
  </si>
  <si>
    <t>US87978U2078</t>
  </si>
  <si>
    <t>GB00B18P5K83</t>
  </si>
  <si>
    <t>AU000000TPW5</t>
  </si>
  <si>
    <t>GB00BGGK0V60</t>
  </si>
  <si>
    <t>CA89055A2039</t>
  </si>
  <si>
    <t>US8905161076</t>
  </si>
  <si>
    <t>NZVNLE0001S1</t>
  </si>
  <si>
    <t>SE0001552357</t>
  </si>
  <si>
    <t>US7002153044</t>
  </si>
  <si>
    <t>IL0011740938</t>
  </si>
  <si>
    <t>SE0006758587</t>
  </si>
  <si>
    <t>US68232V8845</t>
  </si>
  <si>
    <t>GB0030181522</t>
  </si>
  <si>
    <t>GB00BVDPPV41</t>
  </si>
  <si>
    <t>US8790801091</t>
  </si>
  <si>
    <t>GB00B28HSF71</t>
  </si>
  <si>
    <t>GB0009035741</t>
  </si>
  <si>
    <t>US29384C1080</t>
  </si>
  <si>
    <t>AU0000241416</t>
  </si>
  <si>
    <t>ES0178165017</t>
  </si>
  <si>
    <t>US52603B1070</t>
  </si>
  <si>
    <t>SE0000114837</t>
  </si>
  <si>
    <t>US89531P1057</t>
  </si>
  <si>
    <t>ES0180850416</t>
  </si>
  <si>
    <t>US87612G1013</t>
  </si>
  <si>
    <t>FI4000519202</t>
  </si>
  <si>
    <t>AU0000300196</t>
  </si>
  <si>
    <t>CA8849038085</t>
  </si>
  <si>
    <t>GB0008883927</t>
  </si>
  <si>
    <t>SE0018013658</t>
  </si>
  <si>
    <t>SE0010600429</t>
  </si>
  <si>
    <t>CH1111227810</t>
  </si>
  <si>
    <t>US8969452015</t>
  </si>
  <si>
    <t>GB00BNNFM402</t>
  </si>
  <si>
    <t>US8962391004</t>
  </si>
  <si>
    <t>GB00BZ3CNK81</t>
  </si>
  <si>
    <t>US8984021027</t>
  </si>
  <si>
    <t>US89157D1054</t>
  </si>
  <si>
    <t>GB00BKDTK925</t>
  </si>
  <si>
    <t>US8965221091</t>
  </si>
  <si>
    <t>US88146M1018</t>
  </si>
  <si>
    <t>US45840Y4017</t>
  </si>
  <si>
    <t>US8935291075</t>
  </si>
  <si>
    <t>SE0012729366</t>
  </si>
  <si>
    <t>US85237B1017</t>
  </si>
  <si>
    <t>KYG9094C1042</t>
  </si>
  <si>
    <t>US74144T1088</t>
  </si>
  <si>
    <t>GB00BJT16S69</t>
  </si>
  <si>
    <t>CA87807B1076</t>
  </si>
  <si>
    <t>GB00BZ6D6J81</t>
  </si>
  <si>
    <t>IL0011756116</t>
  </si>
  <si>
    <t>US8962152091</t>
  </si>
  <si>
    <t>KYG9124M1069</t>
  </si>
  <si>
    <t>GB00BNK9TP58</t>
  </si>
  <si>
    <t>US8983492047</t>
  </si>
  <si>
    <t>GB00BDHDTH21</t>
  </si>
  <si>
    <t>US8967122057</t>
  </si>
  <si>
    <t>US87266M1071</t>
  </si>
  <si>
    <t>JE00BYVWJZ03</t>
  </si>
  <si>
    <t>NZTRUE0001S7</t>
  </si>
  <si>
    <t>US89400J1079</t>
  </si>
  <si>
    <t>US89785L1070</t>
  </si>
  <si>
    <t>SE0016787071</t>
  </si>
  <si>
    <t>US2437334095</t>
  </si>
  <si>
    <t>US8982021060</t>
  </si>
  <si>
    <t>US89417E1091</t>
  </si>
  <si>
    <t>US89532M1018</t>
  </si>
  <si>
    <t>GB00BNTXR104</t>
  </si>
  <si>
    <t>IL0011787145</t>
  </si>
  <si>
    <t>CA87283P1099</t>
  </si>
  <si>
    <t>DK0060636678</t>
  </si>
  <si>
    <t>CA89351T4019</t>
  </si>
  <si>
    <t>SG2G60000004</t>
  </si>
  <si>
    <t>CA8795123097</t>
  </si>
  <si>
    <t>US8870981011</t>
  </si>
  <si>
    <t>GB00BLGZ9862</t>
  </si>
  <si>
    <t>US8923561067</t>
  </si>
  <si>
    <t>IE0000QBK8U7</t>
  </si>
  <si>
    <t>SE0010469221</t>
  </si>
  <si>
    <t>IL0010823792</t>
  </si>
  <si>
    <t>US8776191061</t>
  </si>
  <si>
    <t>CA87425A8876</t>
  </si>
  <si>
    <t>CA89467Q2009</t>
  </si>
  <si>
    <t>IT0005496473</t>
  </si>
  <si>
    <t>US88160R1014</t>
  </si>
  <si>
    <t>US9024941034</t>
  </si>
  <si>
    <t>CA88105E1088</t>
  </si>
  <si>
    <t>AU0000077208</t>
  </si>
  <si>
    <t>US8922311019</t>
  </si>
  <si>
    <t>US87288V1017</t>
  </si>
  <si>
    <t>GB00B07RVT99</t>
  </si>
  <si>
    <t>CA89679A2092</t>
  </si>
  <si>
    <t>IE00BK9ZQ967</t>
  </si>
  <si>
    <t>FI4000252127</t>
  </si>
  <si>
    <t>IL0001030100</t>
  </si>
  <si>
    <t>BE6360403164</t>
  </si>
  <si>
    <t>US81764X1037</t>
  </si>
  <si>
    <t>US8910921084</t>
  </si>
  <si>
    <t>US88339J1051</t>
  </si>
  <si>
    <t>US89854H1023</t>
  </si>
  <si>
    <t>US88162G1031</t>
  </si>
  <si>
    <t>GB0008711763</t>
  </si>
  <si>
    <t>US87874R3084</t>
  </si>
  <si>
    <t>US88162F1057</t>
  </si>
  <si>
    <t>DE0007446007</t>
  </si>
  <si>
    <t>AU000000TTM8</t>
  </si>
  <si>
    <t>US87305R1095</t>
  </si>
  <si>
    <t>CA8883411040</t>
  </si>
  <si>
    <t>US8883147055</t>
  </si>
  <si>
    <t>DE000A0XYGA7</t>
  </si>
  <si>
    <t>US88677Q1094</t>
  </si>
  <si>
    <t>AU000000TTT3</t>
  </si>
  <si>
    <t>US8740541094</t>
  </si>
  <si>
    <t>AU0000089724</t>
  </si>
  <si>
    <t>BE0003823409</t>
  </si>
  <si>
    <t>ES0132945017</t>
  </si>
  <si>
    <t>FI0009900583</t>
  </si>
  <si>
    <t>GB00BP6QM557</t>
  </si>
  <si>
    <t>GB00BSBMW716</t>
  </si>
  <si>
    <t>IL0011817421</t>
  </si>
  <si>
    <t>US56155L1089</t>
  </si>
  <si>
    <t>CA87505Y4094</t>
  </si>
  <si>
    <t>US88165K1016</t>
  </si>
  <si>
    <t>CA88105G1037</t>
  </si>
  <si>
    <t>AU0000265217</t>
  </si>
  <si>
    <t>US1407553072</t>
  </si>
  <si>
    <t>US89422G1076</t>
  </si>
  <si>
    <t>GB0008782301</t>
  </si>
  <si>
    <t>US8926721064</t>
  </si>
  <si>
    <t>AU000000TWE9</t>
  </si>
  <si>
    <t>US87318A1016</t>
  </si>
  <si>
    <t>KYG8945S1104</t>
  </si>
  <si>
    <t>US88830M1027</t>
  </si>
  <si>
    <t>US9014761012</t>
  </si>
  <si>
    <t>US90138F1021</t>
  </si>
  <si>
    <t>CA8864531097</t>
  </si>
  <si>
    <t>US9016431069</t>
  </si>
  <si>
    <t>US90187B8046</t>
  </si>
  <si>
    <t>NZTWRE0011S2</t>
  </si>
  <si>
    <t>US90184D1000</t>
  </si>
  <si>
    <t>CA8910546032</t>
  </si>
  <si>
    <t>US88025U1097</t>
  </si>
  <si>
    <t>US88338N2062</t>
  </si>
  <si>
    <t>US8825081040</t>
  </si>
  <si>
    <t>US69349H1077</t>
  </si>
  <si>
    <t>CA89156L1085</t>
  </si>
  <si>
    <t>US8826811098</t>
  </si>
  <si>
    <t>IT0001454435</t>
  </si>
  <si>
    <t>US8832031012</t>
  </si>
  <si>
    <t>US88675P1030</t>
  </si>
  <si>
    <t>US9022521051</t>
  </si>
  <si>
    <t>GB0008854563</t>
  </si>
  <si>
    <t>AU0000331993</t>
  </si>
  <si>
    <t>AU0000066508</t>
  </si>
  <si>
    <t>US90240B1061</t>
  </si>
  <si>
    <t>US89421Q2057</t>
  </si>
  <si>
    <t>US88604J1034</t>
  </si>
  <si>
    <t>US91332U1016</t>
  </si>
  <si>
    <t>SG1K37001643</t>
  </si>
  <si>
    <t>SG1J21887414</t>
  </si>
  <si>
    <t>SG1M31001969</t>
  </si>
  <si>
    <t>SG1S83002349</t>
  </si>
  <si>
    <t>IT0005380461</t>
  </si>
  <si>
    <t>SG1R50925390</t>
  </si>
  <si>
    <t>US9043112062</t>
  </si>
  <si>
    <t>US9043111072</t>
  </si>
  <si>
    <t>US9100471096</t>
  </si>
  <si>
    <t>US9115491030</t>
  </si>
  <si>
    <t>US00848K3095</t>
  </si>
  <si>
    <t>IT0005628158</t>
  </si>
  <si>
    <t>US9099111091</t>
  </si>
  <si>
    <t>US90353T1007</t>
  </si>
  <si>
    <t>US9114601035</t>
  </si>
  <si>
    <t>IT0005451213</t>
  </si>
  <si>
    <t>AT0000815402</t>
  </si>
  <si>
    <t>US9099071071</t>
  </si>
  <si>
    <t>CH0033361673</t>
  </si>
  <si>
    <t>US90984P3038</t>
  </si>
  <si>
    <t>US90385V1070</t>
  </si>
  <si>
    <t>IT0005573065</t>
  </si>
  <si>
    <t>SG1AB8000006</t>
  </si>
  <si>
    <t>US9026851066</t>
  </si>
  <si>
    <t>US9026531049</t>
  </si>
  <si>
    <t>US91704F1049</t>
  </si>
  <si>
    <t>US9168961038</t>
  </si>
  <si>
    <t>US9134831034</t>
  </si>
  <si>
    <t>US9103401082</t>
  </si>
  <si>
    <t>KYG92Y4F1006</t>
  </si>
  <si>
    <t>US9046772003</t>
  </si>
  <si>
    <t>VGG017351021</t>
  </si>
  <si>
    <t>US90278Q1085</t>
  </si>
  <si>
    <t>US9026731029</t>
  </si>
  <si>
    <t>US9105711082</t>
  </si>
  <si>
    <t>US9026811052</t>
  </si>
  <si>
    <t>US91704K2024</t>
  </si>
  <si>
    <t>US0235861004</t>
  </si>
  <si>
    <t>US0235865062</t>
  </si>
  <si>
    <t>US91060H1086</t>
  </si>
  <si>
    <t>CH0012255144</t>
  </si>
  <si>
    <t>US9139031002</t>
  </si>
  <si>
    <t>US91359E1055</t>
  </si>
  <si>
    <t>US90353W1036</t>
  </si>
  <si>
    <t>MT0002400118</t>
  </si>
  <si>
    <t>US9092143067</t>
  </si>
  <si>
    <t>GB00BLH1S316</t>
  </si>
  <si>
    <t>US9038991025</t>
  </si>
  <si>
    <t>US35909R1086</t>
  </si>
  <si>
    <t>US91388P1057</t>
  </si>
  <si>
    <t>US9037311076</t>
  </si>
  <si>
    <t>US90384S3031</t>
  </si>
  <si>
    <t>GB00BYX7MG58</t>
  </si>
  <si>
    <t>US9169312074</t>
  </si>
  <si>
    <t>US91532F1021</t>
  </si>
  <si>
    <t>US9027881088</t>
  </si>
  <si>
    <t>US9030021037</t>
  </si>
  <si>
    <t>DE000UNSE026</t>
  </si>
  <si>
    <t>US9054001071</t>
  </si>
  <si>
    <t>US90466Y2028</t>
  </si>
  <si>
    <t>US9047081040</t>
  </si>
  <si>
    <t>US9111631035</t>
  </si>
  <si>
    <t>US91324P1021</t>
  </si>
  <si>
    <t>AU0000113565</t>
  </si>
  <si>
    <t>ES0180907000</t>
  </si>
  <si>
    <t>SE0009606809</t>
  </si>
  <si>
    <t>IL0010838311</t>
  </si>
  <si>
    <t>US9129321009</t>
  </si>
  <si>
    <t>DK0060816148</t>
  </si>
  <si>
    <t>US91529Y1064</t>
  </si>
  <si>
    <t>US9078181081</t>
  </si>
  <si>
    <t>AU0000256646</t>
  </si>
  <si>
    <t>US9132901029</t>
  </si>
  <si>
    <t>GB00BYX0MB92</t>
  </si>
  <si>
    <t>KYG592901170</t>
  </si>
  <si>
    <t>US91705J1051</t>
  </si>
  <si>
    <t>US91705J2042</t>
  </si>
  <si>
    <t>US96328L2051</t>
  </si>
  <si>
    <t>US91678A1079</t>
  </si>
  <si>
    <t>US76009N1000</t>
  </si>
  <si>
    <t>JE00BJXN4P16</t>
  </si>
  <si>
    <t>US91544A1097</t>
  </si>
  <si>
    <t>US9113121068</t>
  </si>
  <si>
    <t>SE0011985514</t>
  </si>
  <si>
    <t>US91680M1071</t>
  </si>
  <si>
    <t>US91688F1049</t>
  </si>
  <si>
    <t>US39959A2050</t>
  </si>
  <si>
    <t>AT0000821103</t>
  </si>
  <si>
    <t>US9170471026</t>
  </si>
  <si>
    <t>CA91702V1013</t>
  </si>
  <si>
    <t>AU000000URF4</t>
  </si>
  <si>
    <t>CA91688R1082</t>
  </si>
  <si>
    <t>IL0011407140</t>
  </si>
  <si>
    <t>US9113631090</t>
  </si>
  <si>
    <t>CA03062D1006</t>
  </si>
  <si>
    <t>US90291C2017</t>
  </si>
  <si>
    <t>US9029733048</t>
  </si>
  <si>
    <t>US4992382022</t>
  </si>
  <si>
    <t>US90355N1019</t>
  </si>
  <si>
    <t>MHY923351016</t>
  </si>
  <si>
    <t>US9118053076</t>
  </si>
  <si>
    <t>US9120081099</t>
  </si>
  <si>
    <t>US90291W1080</t>
  </si>
  <si>
    <t>US9173131080</t>
  </si>
  <si>
    <t>AU0000269821</t>
  </si>
  <si>
    <t>US9119221029</t>
  </si>
  <si>
    <t>US90328M1071</t>
  </si>
  <si>
    <t>US90337L1089</t>
  </si>
  <si>
    <t>SE0015949771</t>
  </si>
  <si>
    <t>GB0006928617</t>
  </si>
  <si>
    <t>SE0001834821</t>
  </si>
  <si>
    <t>US91307C1027</t>
  </si>
  <si>
    <t>US9139151040</t>
  </si>
  <si>
    <t>US9132591077</t>
  </si>
  <si>
    <t>US9174881089</t>
  </si>
  <si>
    <t>IL0011571143</t>
  </si>
  <si>
    <t>US9180901012</t>
  </si>
  <si>
    <t>GB00B39J2M42</t>
  </si>
  <si>
    <t>US9138213023</t>
  </si>
  <si>
    <t>US91359V1070</t>
  </si>
  <si>
    <t>US9152711001</t>
  </si>
  <si>
    <t>US9134561094</t>
  </si>
  <si>
    <t>US91823B1098</t>
  </si>
  <si>
    <t>US92826C8394</t>
  </si>
  <si>
    <t>SG0531000230</t>
  </si>
  <si>
    <t>US9280311039</t>
  </si>
  <si>
    <t>US57164Y1073</t>
  </si>
  <si>
    <t>CH0021545667</t>
  </si>
  <si>
    <t>FI0009900682</t>
  </si>
  <si>
    <t>GB00BLH13C52</t>
  </si>
  <si>
    <t>BMG9460G1015</t>
  </si>
  <si>
    <t>FI4000074984</t>
  </si>
  <si>
    <t>ZAE000013181</t>
  </si>
  <si>
    <t>US9204371002</t>
  </si>
  <si>
    <t>ES0105716130</t>
  </si>
  <si>
    <t>US92854B1098</t>
  </si>
  <si>
    <t>GB00BYX4TP46</t>
  </si>
  <si>
    <t>GB00B1Z4ST84</t>
  </si>
  <si>
    <t>GB00BQ7WTT20</t>
  </si>
  <si>
    <t>US45784J3032</t>
  </si>
  <si>
    <t>CH0014786500</t>
  </si>
  <si>
    <t>AU0000355588</t>
  </si>
  <si>
    <t>SE0000115107</t>
  </si>
  <si>
    <t>DE000A0JL9W6</t>
  </si>
  <si>
    <t>CA92512J1066</t>
  </si>
  <si>
    <t>US9234511080</t>
  </si>
  <si>
    <t>AU0000395808</t>
  </si>
  <si>
    <t>US92839U2069</t>
  </si>
  <si>
    <t>SGXE65760014</t>
  </si>
  <si>
    <t>US92346J1088</t>
  </si>
  <si>
    <t>VGG982183011</t>
  </si>
  <si>
    <t>GB00BZC0LC10</t>
  </si>
  <si>
    <t>GB0009292243</t>
  </si>
  <si>
    <t>IL0011237778</t>
  </si>
  <si>
    <t>US92645B1035</t>
  </si>
  <si>
    <t>AU000000VCX7</t>
  </si>
  <si>
    <t>US92337F1075</t>
  </si>
  <si>
    <t>AU0000016875</t>
  </si>
  <si>
    <t>US9224171002</t>
  </si>
  <si>
    <t>AU000000VEE3</t>
  </si>
  <si>
    <t>US6934891226</t>
  </si>
  <si>
    <t>US90177C2008</t>
  </si>
  <si>
    <t>US9224751084</t>
  </si>
  <si>
    <t>GB00BF339H01</t>
  </si>
  <si>
    <t>US92262D1019</t>
  </si>
  <si>
    <t>US92259N3026</t>
  </si>
  <si>
    <t>AU0000020885</t>
  </si>
  <si>
    <t>US92333E1047</t>
  </si>
  <si>
    <t>AT0000746409</t>
  </si>
  <si>
    <t>SE0018538068</t>
  </si>
  <si>
    <t>US92337R1014</t>
  </si>
  <si>
    <t>US92337U3023</t>
  </si>
  <si>
    <t>US92347M1009</t>
  </si>
  <si>
    <t>FI4000049812</t>
  </si>
  <si>
    <t>US92332W3034</t>
  </si>
  <si>
    <t>SE0012481133</t>
  </si>
  <si>
    <t>US92536C2026</t>
  </si>
  <si>
    <t>US92538J1060</t>
  </si>
  <si>
    <t>SE0017134125</t>
  </si>
  <si>
    <t>CA9237251058</t>
  </si>
  <si>
    <t>CH0530235594</t>
  </si>
  <si>
    <t>DE000A3E5ED2</t>
  </si>
  <si>
    <t>US9182041080</t>
  </si>
  <si>
    <t>CA92707Y1088</t>
  </si>
  <si>
    <t>US92333F1012</t>
  </si>
  <si>
    <t>US9233721060</t>
  </si>
  <si>
    <t>NZVGLE0003S1</t>
  </si>
  <si>
    <t>AU0000400616</t>
  </si>
  <si>
    <t>CA9279263037</t>
  </si>
  <si>
    <t>DE000A255F11</t>
  </si>
  <si>
    <t>US92823T2078</t>
  </si>
  <si>
    <t>CA92847V5018</t>
  </si>
  <si>
    <t>US9189052098</t>
  </si>
  <si>
    <t>AU0000392748</t>
  </si>
  <si>
    <t>AU0000253189</t>
  </si>
  <si>
    <t>NZCHPE0001S4</t>
  </si>
  <si>
    <t>US9255501051</t>
  </si>
  <si>
    <t>GB00BNVVHD43</t>
  </si>
  <si>
    <t>US9256521090</t>
  </si>
  <si>
    <t>SE0007577895</t>
  </si>
  <si>
    <t>US9258151029</t>
  </si>
  <si>
    <t>ES0183746314</t>
  </si>
  <si>
    <t>GB0009296665</t>
  </si>
  <si>
    <t>AT0000908504</t>
  </si>
  <si>
    <t>BMG93A5A1010</t>
  </si>
  <si>
    <t>SE0007439633</t>
  </si>
  <si>
    <t>SE0015961982</t>
  </si>
  <si>
    <t>FI4000185533</t>
  </si>
  <si>
    <t>GB00BN33TR63</t>
  </si>
  <si>
    <t>KYG9451V1095</t>
  </si>
  <si>
    <t>US92764N1028</t>
  </si>
  <si>
    <t>US9276511097</t>
  </si>
  <si>
    <t>DK0061030574</t>
  </si>
  <si>
    <t>US9282541013</t>
  </si>
  <si>
    <t>ES0184262212</t>
  </si>
  <si>
    <t>SE0021148160</t>
  </si>
  <si>
    <t>AU0000266801</t>
  </si>
  <si>
    <t>SE0007871363</t>
  </si>
  <si>
    <t>US92847W1036</t>
  </si>
  <si>
    <t>SE0011205202</t>
  </si>
  <si>
    <t>SE0000722365</t>
  </si>
  <si>
    <t>US92852R4039</t>
  </si>
  <si>
    <t>US68620A3023</t>
  </si>
  <si>
    <t>US92686J1060</t>
  </si>
  <si>
    <t>CA9191444020</t>
  </si>
  <si>
    <t>GB00BFPM8908</t>
  </si>
  <si>
    <t>US9271074091</t>
  </si>
  <si>
    <t>CA9229321083</t>
  </si>
  <si>
    <t>IL0011796880</t>
  </si>
  <si>
    <t>US91913Y1001</t>
  </si>
  <si>
    <t>IT0001018362</t>
  </si>
  <si>
    <t>US92338C1036</t>
  </si>
  <si>
    <t>GB0009390070</t>
  </si>
  <si>
    <t>US9197941076</t>
  </si>
  <si>
    <t>CA92840Q3017</t>
  </si>
  <si>
    <t>US9291601097</t>
  </si>
  <si>
    <t>CA92663R1055</t>
  </si>
  <si>
    <t>DE000A3MQR65</t>
  </si>
  <si>
    <t>US92719V1008</t>
  </si>
  <si>
    <t>US9202531011</t>
  </si>
  <si>
    <t>AU000000VML1</t>
  </si>
  <si>
    <t>AU0000190829</t>
  </si>
  <si>
    <t>AU000000VMT4</t>
  </si>
  <si>
    <t>US92719W2070</t>
  </si>
  <si>
    <t>US9216591084</t>
  </si>
  <si>
    <t>GB00B13YVN56</t>
  </si>
  <si>
    <t>AU0000310781</t>
  </si>
  <si>
    <t>US9290421091</t>
  </si>
  <si>
    <t>US64361Q1013</t>
  </si>
  <si>
    <t>CA33833X1015</t>
  </si>
  <si>
    <t>US9286611077</t>
  </si>
  <si>
    <t>AU0000184459</t>
  </si>
  <si>
    <t>IT0005433765</t>
  </si>
  <si>
    <t>US9288811014</t>
  </si>
  <si>
    <t>KYG7486J1094</t>
  </si>
  <si>
    <t>SE0014428835</t>
  </si>
  <si>
    <t>SE0016802797</t>
  </si>
  <si>
    <t>US91829B1035</t>
  </si>
  <si>
    <t>GB00BH4HKS39</t>
  </si>
  <si>
    <t>AT0000937503</t>
  </si>
  <si>
    <t>SE0021628898</t>
  </si>
  <si>
    <t>SE0000115420</t>
  </si>
  <si>
    <t>CH0012335540</t>
  </si>
  <si>
    <t>US9290331084</t>
  </si>
  <si>
    <t>DE0007667107</t>
  </si>
  <si>
    <t>CA92919F1036</t>
  </si>
  <si>
    <t>US9290891004</t>
  </si>
  <si>
    <t>US92892B1035</t>
  </si>
  <si>
    <t>GB0009286963</t>
  </si>
  <si>
    <t>LI0315487269</t>
  </si>
  <si>
    <t>US92835K1034</t>
  </si>
  <si>
    <t>SE0012116390</t>
  </si>
  <si>
    <t>CA91825V4001</t>
  </si>
  <si>
    <t>AU0000067522</t>
  </si>
  <si>
    <t>US92335C1062</t>
  </si>
  <si>
    <t>US37892C1062</t>
  </si>
  <si>
    <t>KYG9495L1251</t>
  </si>
  <si>
    <t>AU000000VRC9</t>
  </si>
  <si>
    <t>US92511W2070</t>
  </si>
  <si>
    <t>GB00BM8HZD43</t>
  </si>
  <si>
    <t>US92790C1045</t>
  </si>
  <si>
    <t>US5544891048</t>
  </si>
  <si>
    <t>US92214X1063</t>
  </si>
  <si>
    <t>US92918V3078</t>
  </si>
  <si>
    <t>US92346X2062</t>
  </si>
  <si>
    <t>US9222801022</t>
  </si>
  <si>
    <t>US92343X1000</t>
  </si>
  <si>
    <t>US92511U1025</t>
  </si>
  <si>
    <t>GB00B8YZTJ80</t>
  </si>
  <si>
    <t>US92345Y1064</t>
  </si>
  <si>
    <t>US92343E1029</t>
  </si>
  <si>
    <t>US92537N1081</t>
  </si>
  <si>
    <t>US92828Q1094</t>
  </si>
  <si>
    <t>US92532F1003</t>
  </si>
  <si>
    <t>AU000000VRX5</t>
  </si>
  <si>
    <t>US92540Q1067</t>
  </si>
  <si>
    <t>US92552V1008</t>
  </si>
  <si>
    <t>US9264001028</t>
  </si>
  <si>
    <t>US9182841000</t>
  </si>
  <si>
    <t>US92919Y1029</t>
  </si>
  <si>
    <t>US9282981086</t>
  </si>
  <si>
    <t>AU0000181984</t>
  </si>
  <si>
    <t>VGG9517U2020</t>
  </si>
  <si>
    <t>AU0000234395</t>
  </si>
  <si>
    <t>US92840M1027</t>
  </si>
  <si>
    <t>KYG9440A1094</t>
  </si>
  <si>
    <t>US92337C2035</t>
  </si>
  <si>
    <t>US29430C1027</t>
  </si>
  <si>
    <t>GB00B82YXW83</t>
  </si>
  <si>
    <t>US74933X7084</t>
  </si>
  <si>
    <t>KYG9470A1022</t>
  </si>
  <si>
    <t>US92840H4002</t>
  </si>
  <si>
    <t>US5168062058</t>
  </si>
  <si>
    <t>AU0000252645</t>
  </si>
  <si>
    <t>US11040G1031</t>
  </si>
  <si>
    <t>US92276F1003</t>
  </si>
  <si>
    <t>US92556V1061</t>
  </si>
  <si>
    <t>US92852X1037</t>
  </si>
  <si>
    <t>US92827K3014</t>
  </si>
  <si>
    <t>GB00B1GK4645</t>
  </si>
  <si>
    <t>BMG730931091</t>
  </si>
  <si>
    <t>US9183852048</t>
  </si>
  <si>
    <t>AU0000185910</t>
  </si>
  <si>
    <t>GB0001859296</t>
  </si>
  <si>
    <t>US92332V1070</t>
  </si>
  <si>
    <t>AU0000066086</t>
  </si>
  <si>
    <t>US92921W3007</t>
  </si>
  <si>
    <t>AU0000046013</t>
  </si>
  <si>
    <t>US92859E2072</t>
  </si>
  <si>
    <t>GB00BD3VDH82</t>
  </si>
  <si>
    <t>US92047W1018</t>
  </si>
  <si>
    <t>DE0005408686</t>
  </si>
  <si>
    <t>US92242T1016</t>
  </si>
  <si>
    <t>NL00150002Q7</t>
  </si>
  <si>
    <t>US92915B1061</t>
  </si>
  <si>
    <t>US92941V3087</t>
  </si>
  <si>
    <t>AU000000VYS1</t>
  </si>
  <si>
    <t>US62886E1082</t>
  </si>
  <si>
    <t>US92343V1044</t>
  </si>
  <si>
    <t>CA92859G6085</t>
  </si>
  <si>
    <t>CH0528751586</t>
  </si>
  <si>
    <t>CH0542483745</t>
  </si>
  <si>
    <t>US94419L1017</t>
  </si>
  <si>
    <t>SE0016786040</t>
  </si>
  <si>
    <t>GB00BYMF3676</t>
  </si>
  <si>
    <t>AU0000196594</t>
  </si>
  <si>
    <t>AU0000267874</t>
  </si>
  <si>
    <t>US9297401088</t>
  </si>
  <si>
    <t>US9570901036</t>
  </si>
  <si>
    <t>DE000WACK012</t>
  </si>
  <si>
    <t>AU000000WAF6</t>
  </si>
  <si>
    <t>DE000WAF3001</t>
  </si>
  <si>
    <t>US9388241096</t>
  </si>
  <si>
    <t>FR0012532810</t>
  </si>
  <si>
    <t>US9576381092</t>
  </si>
  <si>
    <t>JE00BPG99318</t>
  </si>
  <si>
    <t>SE0017780133</t>
  </si>
  <si>
    <t>US9406101082</t>
  </si>
  <si>
    <t>US9418481035</t>
  </si>
  <si>
    <t>GB00BZ973D04</t>
  </si>
  <si>
    <t>IL0011803066</t>
  </si>
  <si>
    <t>US9467841055</t>
  </si>
  <si>
    <t>SE0007577077</t>
  </si>
  <si>
    <t>US9314271084</t>
  </si>
  <si>
    <t>AU000000WBC1</t>
  </si>
  <si>
    <t>US9344231041</t>
  </si>
  <si>
    <t>IT0003865588</t>
  </si>
  <si>
    <t>IT0005384901</t>
  </si>
  <si>
    <t>US9478901096</t>
  </si>
  <si>
    <t>AU000000WBT5</t>
  </si>
  <si>
    <t>US94845U1051</t>
  </si>
  <si>
    <t>KYG9513S1104</t>
  </si>
  <si>
    <t>NL0015002J03</t>
  </si>
  <si>
    <t>AU0000096828</t>
  </si>
  <si>
    <t>US95082P1057</t>
  </si>
  <si>
    <t>AU0000396905</t>
  </si>
  <si>
    <t>AU000000WCN6</t>
  </si>
  <si>
    <t>CA94106B1013</t>
  </si>
  <si>
    <t>CA96467A2002</t>
  </si>
  <si>
    <t>KYG9545M1151</t>
  </si>
  <si>
    <t>US93148P1021</t>
  </si>
  <si>
    <t>US98138H1014</t>
  </si>
  <si>
    <t>US9581021055</t>
  </si>
  <si>
    <t>US9292361071</t>
  </si>
  <si>
    <t>CA95083R1001</t>
  </si>
  <si>
    <t>AU0000224040</t>
  </si>
  <si>
    <t>US94724R1086</t>
  </si>
  <si>
    <t>AU000000WEB7</t>
  </si>
  <si>
    <t>US92939U1060</t>
  </si>
  <si>
    <t>CA9582117086</t>
  </si>
  <si>
    <t>GB0009465807</t>
  </si>
  <si>
    <t>CA94947L1022</t>
  </si>
  <si>
    <t>US95040Q1040</t>
  </si>
  <si>
    <t>US95058W1009</t>
  </si>
  <si>
    <t>US9507551086</t>
  </si>
  <si>
    <t>AU000000WES1</t>
  </si>
  <si>
    <t>IL0011732281</t>
  </si>
  <si>
    <t>NO0010768096</t>
  </si>
  <si>
    <t>US96145W1036</t>
  </si>
  <si>
    <t>KYG9513A1013</t>
  </si>
  <si>
    <t>DE000A2N4H07</t>
  </si>
  <si>
    <t>US96208T1043</t>
  </si>
  <si>
    <t>US9621491003</t>
  </si>
  <si>
    <t>US9497461015</t>
  </si>
  <si>
    <t>US96327X2009</t>
  </si>
  <si>
    <t>KYG9627R1074</t>
  </si>
  <si>
    <t>CA9528451052</t>
  </si>
  <si>
    <t>IE00BLNN3691</t>
  </si>
  <si>
    <t>AU000000WGN7</t>
  </si>
  <si>
    <t>US9746371007</t>
  </si>
  <si>
    <t>US9495031067</t>
  </si>
  <si>
    <t>US81663L2007</t>
  </si>
  <si>
    <t>AU000000WGX6</t>
  </si>
  <si>
    <t>US98311A1051</t>
  </si>
  <si>
    <t>AU000000WHC8</t>
  </si>
  <si>
    <t>US1272031071</t>
  </si>
  <si>
    <t>US9617651040</t>
  </si>
  <si>
    <t>AU000000WHK1</t>
  </si>
  <si>
    <t>US9630258120</t>
  </si>
  <si>
    <t>GB00BD2NCM38</t>
  </si>
  <si>
    <t>US9633201069</t>
  </si>
  <si>
    <t>US00032Q1040</t>
  </si>
  <si>
    <t>AU0000193872</t>
  </si>
  <si>
    <t>SE0018012635</t>
  </si>
  <si>
    <t>CH1276062754</t>
  </si>
  <si>
    <t>IT0005440893</t>
  </si>
  <si>
    <t>GB0009692319</t>
  </si>
  <si>
    <t>IL0010828585</t>
  </si>
  <si>
    <t>IL0002780109</t>
  </si>
  <si>
    <t>AU0000172041</t>
  </si>
  <si>
    <t>US9742501029</t>
  </si>
  <si>
    <t>GB00B021F836</t>
  </si>
  <si>
    <t>US9741551033</t>
  </si>
  <si>
    <t>DK0060040913</t>
  </si>
  <si>
    <t>GB00BL9YR756</t>
  </si>
  <si>
    <t>FI4000519228</t>
  </si>
  <si>
    <t>FI4000517461</t>
  </si>
  <si>
    <t>GB00BL6C2002</t>
  </si>
  <si>
    <t>IL0011301780</t>
  </si>
  <si>
    <t>JE00BN574F90</t>
  </si>
  <si>
    <t>SGXE59672050</t>
  </si>
  <si>
    <t>GB00BD6RF223</t>
  </si>
  <si>
    <t>AU0000350118</t>
  </si>
  <si>
    <t>CA9307831052</t>
  </si>
  <si>
    <t>US98139A1051</t>
  </si>
  <si>
    <t>US9814751064</t>
  </si>
  <si>
    <t>US98138J4040</t>
  </si>
  <si>
    <t>GB00B67G5X01</t>
  </si>
  <si>
    <t>US98139Q3083</t>
  </si>
  <si>
    <t>AU000000WLD8</t>
  </si>
  <si>
    <t>US96924N1000</t>
  </si>
  <si>
    <t>IL0012118043</t>
  </si>
  <si>
    <t>US9706461053</t>
  </si>
  <si>
    <t>VGG9T22C1003</t>
  </si>
  <si>
    <t>US9604131022</t>
  </si>
  <si>
    <t>US9682232064</t>
  </si>
  <si>
    <t>CA9323971023</t>
  </si>
  <si>
    <t>US94106L1098</t>
  </si>
  <si>
    <t>DK0061278355</t>
  </si>
  <si>
    <t>US9694571004</t>
  </si>
  <si>
    <t>AU0000152969</t>
  </si>
  <si>
    <t>US9345502036</t>
  </si>
  <si>
    <t>US9488491047</t>
  </si>
  <si>
    <t>US00790R1041</t>
  </si>
  <si>
    <t>US9311421039</t>
  </si>
  <si>
    <t>CA9611485090</t>
  </si>
  <si>
    <t>US9295661071</t>
  </si>
  <si>
    <t>CA97818W1077</t>
  </si>
  <si>
    <t>US9588921018</t>
  </si>
  <si>
    <t>JE00BQC4YW14</t>
  </si>
  <si>
    <t>AU0000162281</t>
  </si>
  <si>
    <t>AU0000010464</t>
  </si>
  <si>
    <t>US71601V1052</t>
  </si>
  <si>
    <t>AU000000WOR2</t>
  </si>
  <si>
    <t>US9818111026</t>
  </si>
  <si>
    <t>US78396V2088</t>
  </si>
  <si>
    <t>GB00BJDQQ870</t>
  </si>
  <si>
    <t>AU000000WOW2</t>
  </si>
  <si>
    <t>US96758W1018</t>
  </si>
  <si>
    <t>US92936U1097</t>
  </si>
  <si>
    <t>GB00BTFR4F17</t>
  </si>
  <si>
    <t>CA97535P1045</t>
  </si>
  <si>
    <t>CA9628791027</t>
  </si>
  <si>
    <t>JE00B8KF9B49</t>
  </si>
  <si>
    <t>AU0000088064</t>
  </si>
  <si>
    <t>CA9609085076</t>
  </si>
  <si>
    <t>GB00BLGXWY71</t>
  </si>
  <si>
    <t>SE0020203271</t>
  </si>
  <si>
    <t>AU0000182628</t>
  </si>
  <si>
    <t>US98212N1072</t>
  </si>
  <si>
    <t>US0844231029</t>
  </si>
  <si>
    <t>US93403J1060</t>
  </si>
  <si>
    <t>AU0000192064</t>
  </si>
  <si>
    <t>GB00BF5HBF20</t>
  </si>
  <si>
    <t>US9814191048</t>
  </si>
  <si>
    <t>CA95805V1085</t>
  </si>
  <si>
    <t>US9821041012</t>
  </si>
  <si>
    <t>US9508101014</t>
  </si>
  <si>
    <t>US94188P1012</t>
  </si>
  <si>
    <t>US97269D1037</t>
  </si>
  <si>
    <t>US9713781048</t>
  </si>
  <si>
    <t>US9293281021</t>
  </si>
  <si>
    <t>GB00B1XLC220</t>
  </si>
  <si>
    <t>US9699041011</t>
  </si>
  <si>
    <t>US9426222009</t>
  </si>
  <si>
    <t>CA92938W2022</t>
  </si>
  <si>
    <t>US9660842041</t>
  </si>
  <si>
    <t>US9553061055</t>
  </si>
  <si>
    <t>US97717P1049</t>
  </si>
  <si>
    <t>GB00B1KJJ408</t>
  </si>
  <si>
    <t>US95123P1066</t>
  </si>
  <si>
    <t>AU000000WTC3</t>
  </si>
  <si>
    <t>CA96145A2002</t>
  </si>
  <si>
    <t>VGG9548D1042</t>
  </si>
  <si>
    <t>US97650W1080</t>
  </si>
  <si>
    <t>US92922P1066</t>
  </si>
  <si>
    <t>AU0000317471</t>
  </si>
  <si>
    <t>BMG9618E1075</t>
  </si>
  <si>
    <t>US29670G1022</t>
  </si>
  <si>
    <t>US9427491025</t>
  </si>
  <si>
    <t>US81617J3014</t>
  </si>
  <si>
    <t>IE00BDB6Q211</t>
  </si>
  <si>
    <t>SE0016075246</t>
  </si>
  <si>
    <t>US9598021098</t>
  </si>
  <si>
    <t>FI0009008452</t>
  </si>
  <si>
    <t>US88080T1043</t>
  </si>
  <si>
    <t>SG9999014716</t>
  </si>
  <si>
    <t>US9691361003</t>
  </si>
  <si>
    <t>US98262P2002</t>
  </si>
  <si>
    <t>US9807451037</t>
  </si>
  <si>
    <t>AU000000WWI4</t>
  </si>
  <si>
    <t>US9616842061</t>
  </si>
  <si>
    <t>US9780971035</t>
  </si>
  <si>
    <t>US9621661043</t>
  </si>
  <si>
    <t>SE0015812516</t>
  </si>
  <si>
    <t>GB0034212331</t>
  </si>
  <si>
    <t>US9831341071</t>
  </si>
  <si>
    <t>US9675902095</t>
  </si>
  <si>
    <t>AU0000004129</t>
  </si>
  <si>
    <t>CA87262K1057</t>
  </si>
  <si>
    <t>US1429221294</t>
  </si>
  <si>
    <t>US08862L2025</t>
  </si>
  <si>
    <t>GB0001570810</t>
  </si>
  <si>
    <t>VGG4001R1047</t>
  </si>
  <si>
    <t>US9840156023</t>
  </si>
  <si>
    <t>CA98400H1029</t>
  </si>
  <si>
    <t>US98400V1017</t>
  </si>
  <si>
    <t>SE0007789409</t>
  </si>
  <si>
    <t>US30205M3097</t>
  </si>
  <si>
    <t>US98389B1008</t>
  </si>
  <si>
    <t>US98400M2008</t>
  </si>
  <si>
    <t>CA98420N1050</t>
  </si>
  <si>
    <t>US98422E1038</t>
  </si>
  <si>
    <t>US98420X2027</t>
  </si>
  <si>
    <t>US30068X1037</t>
  </si>
  <si>
    <t>US8802451059</t>
  </si>
  <si>
    <t>US9840171030</t>
  </si>
  <si>
    <t>SE0007756903</t>
  </si>
  <si>
    <t>US98422T1007</t>
  </si>
  <si>
    <t>CH0461929603</t>
  </si>
  <si>
    <t>CA05335P1099</t>
  </si>
  <si>
    <t>SE0009664188</t>
  </si>
  <si>
    <t>US98423F1093</t>
  </si>
  <si>
    <t>US98401F1057</t>
  </si>
  <si>
    <t>US30231G1022</t>
  </si>
  <si>
    <t>US98419J2069</t>
  </si>
  <si>
    <t>US98423B3069</t>
  </si>
  <si>
    <t>KYG982391099</t>
  </si>
  <si>
    <t>SE0016787279</t>
  </si>
  <si>
    <t>US98379L1008</t>
  </si>
  <si>
    <t>US98423J1016</t>
  </si>
  <si>
    <t>GB00BDB79J29</t>
  </si>
  <si>
    <t>US8342EP1070</t>
  </si>
  <si>
    <t>NO0010895782</t>
  </si>
  <si>
    <t>US9837931008</t>
  </si>
  <si>
    <t>US98422X1019</t>
  </si>
  <si>
    <t>US30218B2097</t>
  </si>
  <si>
    <t>SG9999003735</t>
  </si>
  <si>
    <t>NL0010556684</t>
  </si>
  <si>
    <t>GB00BDDN1T20</t>
  </si>
  <si>
    <t>US24906P1093</t>
  </si>
  <si>
    <t>AU000000XRF8</t>
  </si>
  <si>
    <t>AU0000196065</t>
  </si>
  <si>
    <t>NZXROE0001S2</t>
  </si>
  <si>
    <t>CA98420Q3061</t>
  </si>
  <si>
    <t>US98421M1062</t>
  </si>
  <si>
    <t>GB00BMGYBJ57</t>
  </si>
  <si>
    <t>SE0009973563</t>
  </si>
  <si>
    <t>CA30150P1099</t>
  </si>
  <si>
    <t>US98423K4058</t>
  </si>
  <si>
    <t>KYG720071342</t>
  </si>
  <si>
    <t>IL0010854979</t>
  </si>
  <si>
    <t>US98420P3082</t>
  </si>
  <si>
    <t>GB00BYSX2795</t>
  </si>
  <si>
    <t>CA98422Q1063</t>
  </si>
  <si>
    <t>SE0004840718</t>
  </si>
  <si>
    <t>US98420U8027</t>
  </si>
  <si>
    <t>US90137F5098</t>
  </si>
  <si>
    <t>US98419M1009</t>
  </si>
  <si>
    <t>AU0000380420</t>
  </si>
  <si>
    <t>US8522341036</t>
  </si>
  <si>
    <t>SGXC80011726</t>
  </si>
  <si>
    <t>TH0902010014</t>
  </si>
  <si>
    <t>AU000000YAL0</t>
  </si>
  <si>
    <t>IL0004860271</t>
  </si>
  <si>
    <t>JE00BF50RG45</t>
  </si>
  <si>
    <t>US12482W4087</t>
  </si>
  <si>
    <t>US9858171054</t>
  </si>
  <si>
    <t>US98585X1046</t>
  </si>
  <si>
    <t>US98585N1063</t>
  </si>
  <si>
    <t>SGXE77102635</t>
  </si>
  <si>
    <t>CA98474P5013</t>
  </si>
  <si>
    <t>US50215C3079</t>
  </si>
  <si>
    <t>US98873Q1004</t>
  </si>
  <si>
    <t>IL0011612640</t>
  </si>
  <si>
    <t>KYG7122D1025</t>
  </si>
  <si>
    <t>SE0015961024</t>
  </si>
  <si>
    <t>FI0009800643</t>
  </si>
  <si>
    <t>US9842411095</t>
  </si>
  <si>
    <t>GB00B2NDK765</t>
  </si>
  <si>
    <t>GB00B2NDK989</t>
  </si>
  <si>
    <t>DE0005932735</t>
  </si>
  <si>
    <t>AU000000YOJ5</t>
  </si>
  <si>
    <t>US9871841089</t>
  </si>
  <si>
    <t>US98740Y3027</t>
  </si>
  <si>
    <t>DE000A3CNK42</t>
  </si>
  <si>
    <t>GB00B1VQ6H25</t>
  </si>
  <si>
    <t>US18467V1098</t>
  </si>
  <si>
    <t>CH0019396990</t>
  </si>
  <si>
    <t>AU0000028409</t>
  </si>
  <si>
    <t>DE0007276503</t>
  </si>
  <si>
    <t>KYG983381099</t>
  </si>
  <si>
    <t>GB00BYQDPD80</t>
  </si>
  <si>
    <t>SE0015657788</t>
  </si>
  <si>
    <t>US9884981013</t>
  </si>
  <si>
    <t>US98850P1093</t>
  </si>
  <si>
    <t>US8314454088</t>
  </si>
  <si>
    <t>VGG9888Q1037</t>
  </si>
  <si>
    <t>US98954M2008</t>
  </si>
  <si>
    <t>SG1T57930854</t>
  </si>
  <si>
    <t>SG1T74931364</t>
  </si>
  <si>
    <t>SG1T75931496</t>
  </si>
  <si>
    <t>AT0000837307</t>
  </si>
  <si>
    <t>SE0020354389</t>
  </si>
  <si>
    <t>VGG0602B1186</t>
  </si>
  <si>
    <t>US98956P1021</t>
  </si>
  <si>
    <t>US98937L1052</t>
  </si>
  <si>
    <t>US9892071054</t>
  </si>
  <si>
    <t>US48123V1026</t>
  </si>
  <si>
    <t>KYG7241B1106</t>
  </si>
  <si>
    <t>US98923T1043</t>
  </si>
  <si>
    <t>DK0060257814</t>
  </si>
  <si>
    <t>GB00BVGBY890</t>
  </si>
  <si>
    <t>CH0276534614</t>
  </si>
  <si>
    <t>CA98936C8584</t>
  </si>
  <si>
    <t>CA98936T2083</t>
  </si>
  <si>
    <t>KYG9889V1014</t>
  </si>
  <si>
    <t>AU0000122285</t>
  </si>
  <si>
    <t>US98944F1093</t>
  </si>
  <si>
    <t>IT0005013013</t>
  </si>
  <si>
    <t>US98956A1051</t>
  </si>
  <si>
    <t>US68162K1060</t>
  </si>
  <si>
    <t>US98954M1018</t>
  </si>
  <si>
    <t>NL0015000PB5</t>
  </si>
  <si>
    <t>GB00B41H7391</t>
  </si>
  <si>
    <t>DE0007856023</t>
  </si>
  <si>
    <t>IL0065100930</t>
  </si>
  <si>
    <t>US98888T1079</t>
  </si>
  <si>
    <t>VGG9888M1023</t>
  </si>
  <si>
    <t>US9897011071</t>
  </si>
  <si>
    <t>AU0000218307</t>
  </si>
  <si>
    <t>US98980B1035</t>
  </si>
  <si>
    <t>KYG5140V1124</t>
  </si>
  <si>
    <t>US98980L1017</t>
  </si>
  <si>
    <t>KYG2287A1343</t>
  </si>
  <si>
    <t>US98943L1070</t>
  </si>
  <si>
    <t>GB00BFN4GY99</t>
  </si>
  <si>
    <t>US1844921064</t>
  </si>
  <si>
    <t>GB00B1FQDL10</t>
  </si>
  <si>
    <t>IL0011741845</t>
  </si>
  <si>
    <t>GB00BF44KY60</t>
  </si>
  <si>
    <t>US98980G1022</t>
  </si>
  <si>
    <t>US98980W1071</t>
  </si>
  <si>
    <t>CA98942X1024</t>
  </si>
  <si>
    <t>GB0009896605</t>
  </si>
  <si>
    <t>US98978V1035</t>
  </si>
  <si>
    <t>CH0312309682</t>
  </si>
  <si>
    <t>IT0005395071</t>
  </si>
  <si>
    <t>US9898171015</t>
  </si>
  <si>
    <t>KYG9TY5A1016</t>
  </si>
  <si>
    <t>CH0011075394</t>
  </si>
  <si>
    <t>IT0004171440</t>
  </si>
  <si>
    <t>US98955K1043</t>
  </si>
  <si>
    <t>US4884452065</t>
  </si>
  <si>
    <t>US98983L1089</t>
  </si>
  <si>
    <t>US98985Y1082</t>
  </si>
  <si>
    <t>US98986M1036</t>
  </si>
  <si>
    <t>SE0002480442</t>
  </si>
  <si>
    <t>DATAIKU</t>
  </si>
  <si>
    <t>UNIQUE</t>
  </si>
  <si>
    <t>Doubles</t>
  </si>
  <si>
    <t>count double isin and ff</t>
  </si>
  <si>
    <t>check doubles</t>
  </si>
  <si>
    <t>lbad</t>
  </si>
  <si>
    <t>KYG8701T1388</t>
  </si>
  <si>
    <t>TCL Electronics Holdings Limited</t>
  </si>
  <si>
    <t>SG2G52000004</t>
  </si>
  <si>
    <t>Frasers Property Ltd.</t>
  </si>
  <si>
    <t>CNE1000071Q7</t>
  </si>
  <si>
    <t>Guangzhou Innogen Pharmaceutical Group Co Ltd Class H</t>
  </si>
  <si>
    <t>BMG2442N1048</t>
  </si>
  <si>
    <t>COSCO SHIPPING Ports Limited</t>
  </si>
  <si>
    <t>NZPOTE0003S0</t>
  </si>
  <si>
    <t>Port of Tauranga Limited</t>
  </si>
  <si>
    <t>CNE1000070L0</t>
  </si>
  <si>
    <t>Beijing Geekplus Technology Co., Ltd. Class H</t>
  </si>
  <si>
    <t>NZVCTE0001S7</t>
  </si>
  <si>
    <t>Vector Limited</t>
  </si>
  <si>
    <t>GB00BL9ZF303</t>
  </si>
  <si>
    <t>Petershill Partners PLC</t>
  </si>
  <si>
    <t>FR0000130213</t>
  </si>
  <si>
    <t>Lagardere SA</t>
  </si>
  <si>
    <t>ES0161560018</t>
  </si>
  <si>
    <t>Minor Hotels Europe &amp; Americas, S.A</t>
  </si>
  <si>
    <t>ES0112501012</t>
  </si>
  <si>
    <t>Ebro Foods SA</t>
  </si>
  <si>
    <t>MC0000031187</t>
  </si>
  <si>
    <t>Monte-Carlo Societe des Bains de Mer SA</t>
  </si>
  <si>
    <t>ES0105884011</t>
  </si>
  <si>
    <t>Cirsa Enterprises, S.A.U.</t>
  </si>
  <si>
    <t>FR0000076952</t>
  </si>
  <si>
    <t>Societe Industrielle &amp; Financiere de l'Artois SA</t>
  </si>
  <si>
    <t>AT0000625504</t>
  </si>
  <si>
    <t>BTV Vier Lander Bank AG</t>
  </si>
  <si>
    <t>FR001400SU99</t>
  </si>
  <si>
    <t>Financiere Moncey</t>
  </si>
  <si>
    <t>DE0007074007</t>
  </si>
  <si>
    <t>KWS SAAT SE &amp; Co KGaA</t>
  </si>
  <si>
    <t>FR0013185857</t>
  </si>
  <si>
    <t>Abeo SA</t>
  </si>
  <si>
    <t>FR0000053837</t>
  </si>
  <si>
    <t>ALTAMIR Act porteur</t>
  </si>
  <si>
    <t>FR0014005AL0</t>
  </si>
  <si>
    <t>Antin Infrastructure Partners</t>
  </si>
  <si>
    <t>FR0014003AQ4</t>
  </si>
  <si>
    <t>Societe Explosifs et Produits Chimiques SA</t>
  </si>
  <si>
    <t>FR0010341032</t>
  </si>
  <si>
    <t>Fonciere INEA</t>
  </si>
  <si>
    <t>FR0004155000</t>
  </si>
  <si>
    <t>Groupe SFPI SA</t>
  </si>
  <si>
    <t>FR0004156297</t>
  </si>
  <si>
    <t>Linedata Services SA</t>
  </si>
  <si>
    <t>FR0004170017</t>
  </si>
  <si>
    <t>LNA Sante SA</t>
  </si>
  <si>
    <t>FR0004050250</t>
  </si>
  <si>
    <t>Neurones SA</t>
  </si>
  <si>
    <t>FR0000038465</t>
  </si>
  <si>
    <t>Passat SA</t>
  </si>
  <si>
    <t>FR0000061459</t>
  </si>
  <si>
    <t>Gerard Perrier Industrie SA</t>
  </si>
  <si>
    <t>FR001400K4B1</t>
  </si>
  <si>
    <t>FR0013006558</t>
  </si>
  <si>
    <t>SRP Groupe SA</t>
  </si>
  <si>
    <t>FR0000064271</t>
  </si>
  <si>
    <t>STEF</t>
  </si>
  <si>
    <t>FR001400BMH7</t>
  </si>
  <si>
    <t>Teract</t>
  </si>
  <si>
    <t>FR0013295789</t>
  </si>
  <si>
    <t>TFF Group</t>
  </si>
  <si>
    <t>FR0013333432</t>
  </si>
  <si>
    <t>Thermador Groupe</t>
  </si>
  <si>
    <t>GA0000121459</t>
  </si>
  <si>
    <t>Totalenergies EP Gabon</t>
  </si>
  <si>
    <t>FR0000074197</t>
  </si>
  <si>
    <t>Union Technologies Informatique Group SA</t>
  </si>
  <si>
    <t>FR0004186856</t>
  </si>
  <si>
    <t>Vetoquinol SA</t>
  </si>
  <si>
    <t>FR0000050049</t>
  </si>
  <si>
    <t>Viel &amp; Cie SA</t>
  </si>
  <si>
    <t>FR0000062796</t>
  </si>
  <si>
    <t>Vranken-Pommery Monopole SA</t>
  </si>
  <si>
    <t>ABI</t>
  </si>
  <si>
    <t>BE1</t>
  </si>
  <si>
    <t>ABI-BE</t>
  </si>
  <si>
    <t>NSOH Outstanding increase + buyback</t>
  </si>
  <si>
    <t>AE</t>
  </si>
  <si>
    <t>BE0974278104</t>
  </si>
  <si>
    <t>ABO GROUP</t>
  </si>
  <si>
    <t>ABO</t>
  </si>
  <si>
    <t>ABO-BE</t>
  </si>
  <si>
    <t>ACCB</t>
  </si>
  <si>
    <t>ACCB-BE</t>
  </si>
  <si>
    <t>ACKB</t>
  </si>
  <si>
    <t>ACKB-BE</t>
  </si>
  <si>
    <t>AED</t>
  </si>
  <si>
    <t>AED-BE</t>
  </si>
  <si>
    <t>Aedifica &amp; Cofinimmo merger</t>
  </si>
  <si>
    <t>AGFB</t>
  </si>
  <si>
    <t>AGFB-BE</t>
  </si>
  <si>
    <t>AGS</t>
  </si>
  <si>
    <t>AGS-BE</t>
  </si>
  <si>
    <t>ARGX</t>
  </si>
  <si>
    <t>ARGX-BE</t>
  </si>
  <si>
    <t>ASCE</t>
  </si>
  <si>
    <t>ASCE-BE</t>
  </si>
  <si>
    <t>ATEB</t>
  </si>
  <si>
    <t>ATEB-BE</t>
  </si>
  <si>
    <t>Different assessment for ForAtenor, new shares listed now.</t>
  </si>
  <si>
    <t>AZE</t>
  </si>
  <si>
    <t>AZE-BE</t>
  </si>
  <si>
    <t>Amerprise sold all position, FMR sold some</t>
  </si>
  <si>
    <t>BANI</t>
  </si>
  <si>
    <t>BANI-BE</t>
  </si>
  <si>
    <t>Patronale sold all</t>
  </si>
  <si>
    <t>BANQ</t>
  </si>
  <si>
    <t>BANQ-BE</t>
  </si>
  <si>
    <t>BAR</t>
  </si>
  <si>
    <t>BAR-BE</t>
  </si>
  <si>
    <t>BE0974281132</t>
  </si>
  <si>
    <t>BIOCARTIS</t>
  </si>
  <si>
    <t>BCART</t>
  </si>
  <si>
    <t>BCART-BE</t>
  </si>
  <si>
    <t>Under Liquidation</t>
  </si>
  <si>
    <t>BEKB</t>
  </si>
  <si>
    <t>BEKB-BE</t>
  </si>
  <si>
    <t>BELYS</t>
  </si>
  <si>
    <t>BELYS-BE</t>
  </si>
  <si>
    <t>BIOSENIC</t>
  </si>
  <si>
    <t>BIOS</t>
  </si>
  <si>
    <t>BIOS-BE</t>
  </si>
  <si>
    <t>BNB</t>
  </si>
  <si>
    <t>BNB-BE</t>
  </si>
  <si>
    <t>No Change</t>
  </si>
  <si>
    <t>BPOST-BE</t>
  </si>
  <si>
    <t xml:space="preserve">BREDERODE </t>
  </si>
  <si>
    <t>BREB</t>
  </si>
  <si>
    <t>BREB-BE</t>
  </si>
  <si>
    <t>BTLS</t>
  </si>
  <si>
    <t>BTLS-BE</t>
  </si>
  <si>
    <t>CFEB</t>
  </si>
  <si>
    <t>CFEB-BE</t>
  </si>
  <si>
    <t>CMB.TECH</t>
  </si>
  <si>
    <t>CMBT</t>
  </si>
  <si>
    <t>CMBT-BE</t>
  </si>
  <si>
    <t>Update for merger effect</t>
  </si>
  <si>
    <t>COFB</t>
  </si>
  <si>
    <t>COFB-BE</t>
  </si>
  <si>
    <t>COLR</t>
  </si>
  <si>
    <t>COLR-BE</t>
  </si>
  <si>
    <t>COMB</t>
  </si>
  <si>
    <t>COMB-BE</t>
  </si>
  <si>
    <t>CPINV</t>
  </si>
  <si>
    <t>CPINV-BE</t>
  </si>
  <si>
    <t>CELYAD</t>
  </si>
  <si>
    <t>CYAD</t>
  </si>
  <si>
    <t>CYAD-BE</t>
  </si>
  <si>
    <t>Shareincrease to Fortress 3M+</t>
  </si>
  <si>
    <t>DECB</t>
  </si>
  <si>
    <t>DECB-BE</t>
  </si>
  <si>
    <t>DEME</t>
  </si>
  <si>
    <t>DEME-BE</t>
  </si>
  <si>
    <t>D'IETEREN</t>
  </si>
  <si>
    <t>DIE</t>
  </si>
  <si>
    <t>DIE-BE</t>
  </si>
  <si>
    <t>ECONB</t>
  </si>
  <si>
    <t>ECONB-BE</t>
  </si>
  <si>
    <t>EKOP</t>
  </si>
  <si>
    <t>EKOP-BE</t>
  </si>
  <si>
    <t>ELIA</t>
  </si>
  <si>
    <t>ELI</t>
  </si>
  <si>
    <t>ELI-BE</t>
  </si>
  <si>
    <t>BE0974499312</t>
  </si>
  <si>
    <t>ENERGYVISION</t>
  </si>
  <si>
    <t>ENRGY</t>
  </si>
  <si>
    <t>ENRGY-BE</t>
  </si>
  <si>
    <t>EVS</t>
  </si>
  <si>
    <t>EVS-BE</t>
  </si>
  <si>
    <t>EXMAR</t>
  </si>
  <si>
    <t>EXM</t>
  </si>
  <si>
    <t>EXM-BE</t>
  </si>
  <si>
    <t>FAGR</t>
  </si>
  <si>
    <t>FAGR-BE</t>
  </si>
  <si>
    <t>FMR sold</t>
  </si>
  <si>
    <t>FLUX</t>
  </si>
  <si>
    <t>FLUX-BE</t>
  </si>
  <si>
    <t>GBLB</t>
  </si>
  <si>
    <t>GBLB-BE</t>
  </si>
  <si>
    <t>GIMB</t>
  </si>
  <si>
    <t>GIMB-BE</t>
  </si>
  <si>
    <t>WorxInvest NV buy</t>
  </si>
  <si>
    <t>GLPG</t>
  </si>
  <si>
    <t>GLPG-NL</t>
  </si>
  <si>
    <t>GREENYARD</t>
  </si>
  <si>
    <t>GREEN</t>
  </si>
  <si>
    <t>GREEN-BE</t>
  </si>
  <si>
    <t>Squeeze Out by Garden Srl EOP September 5</t>
  </si>
  <si>
    <t>HOMI</t>
  </si>
  <si>
    <t>HOMI-BE</t>
  </si>
  <si>
    <t>HYL</t>
  </si>
  <si>
    <t>HYL-BE</t>
  </si>
  <si>
    <t>GB00BYN5BY03</t>
  </si>
  <si>
    <t>HYBRID SOFTWARE GR</t>
  </si>
  <si>
    <t>HYSG</t>
  </si>
  <si>
    <t>HYSG-BE</t>
  </si>
  <si>
    <t>IBAB</t>
  </si>
  <si>
    <t>IBAB-BE</t>
  </si>
  <si>
    <t>Completed sharebuyback</t>
  </si>
  <si>
    <t>BE0003748622</t>
  </si>
  <si>
    <t>IEP INVEST</t>
  </si>
  <si>
    <t>IEP</t>
  </si>
  <si>
    <t>IEP-BE</t>
  </si>
  <si>
    <t>IMMO</t>
  </si>
  <si>
    <t>IMMO-BE</t>
  </si>
  <si>
    <t>INCLU</t>
  </si>
  <si>
    <t>INCLU-BE</t>
  </si>
  <si>
    <t>JEN</t>
  </si>
  <si>
    <t>JEN-BE</t>
  </si>
  <si>
    <t>Ongoing Sharebuyback</t>
  </si>
  <si>
    <t>KBC-BE</t>
  </si>
  <si>
    <t>BlackRock + FMR</t>
  </si>
  <si>
    <t>BE0003880979</t>
  </si>
  <si>
    <t>KEYWARE TECH.</t>
  </si>
  <si>
    <t>KEYW</t>
  </si>
  <si>
    <t>KEYW-BE</t>
  </si>
  <si>
    <t>KIN</t>
  </si>
  <si>
    <t>KIN-BE</t>
  </si>
  <si>
    <t>LOTB</t>
  </si>
  <si>
    <t>LOTB-BE</t>
  </si>
  <si>
    <t>MELE</t>
  </si>
  <si>
    <t>MELE-BE</t>
  </si>
  <si>
    <t>MONTEA C.V.A.</t>
  </si>
  <si>
    <t>MONT</t>
  </si>
  <si>
    <t>MONT-BE</t>
  </si>
  <si>
    <t>KW</t>
  </si>
  <si>
    <t>NEXTA</t>
  </si>
  <si>
    <t>NEXTA-BE</t>
  </si>
  <si>
    <t>NYRSTAR</t>
  </si>
  <si>
    <t>NYR</t>
  </si>
  <si>
    <t>NYR-BE</t>
  </si>
  <si>
    <t>NYXH</t>
  </si>
  <si>
    <t>NYXH-BE</t>
  </si>
  <si>
    <t>Vestal Point Capital reduced position</t>
  </si>
  <si>
    <t>BE0003735496</t>
  </si>
  <si>
    <t>ORANGE BELGIUM</t>
  </si>
  <si>
    <t>OBEL</t>
  </si>
  <si>
    <t>OBEL-BE</t>
  </si>
  <si>
    <t>ONTEX</t>
  </si>
  <si>
    <t>ONTEX-BE</t>
  </si>
  <si>
    <t>ONWD</t>
  </si>
  <si>
    <t>ONWD-BE</t>
  </si>
  <si>
    <t>CRESCENT</t>
  </si>
  <si>
    <t>OPTI</t>
  </si>
  <si>
    <t>OPTI-BE</t>
  </si>
  <si>
    <t>OXURION</t>
  </si>
  <si>
    <t>OXUR</t>
  </si>
  <si>
    <t>OXUR-BE</t>
  </si>
  <si>
    <t>Atlas increased position and new admitted shares</t>
  </si>
  <si>
    <t>PROX</t>
  </si>
  <si>
    <t>PROX-BE</t>
  </si>
  <si>
    <t>QFG</t>
  </si>
  <si>
    <t>QFG-BE</t>
  </si>
  <si>
    <t>transfer of shares to new individual Josephus Peeters</t>
  </si>
  <si>
    <t>QRF-BE</t>
  </si>
  <si>
    <t>RECT</t>
  </si>
  <si>
    <t>RECT-BE</t>
  </si>
  <si>
    <t>RET</t>
  </si>
  <si>
    <t>RET-BE</t>
  </si>
  <si>
    <t>ROU</t>
  </si>
  <si>
    <t>ROU-BE</t>
  </si>
  <si>
    <t>SEQUA</t>
  </si>
  <si>
    <t>SEQUA-BE</t>
  </si>
  <si>
    <t>Societe Federale de Participations et d'Investissement update</t>
  </si>
  <si>
    <t>SHUR</t>
  </si>
  <si>
    <t>SHUR-BE</t>
  </si>
  <si>
    <t>SIP</t>
  </si>
  <si>
    <t>SIP-BE</t>
  </si>
  <si>
    <t>SOF</t>
  </si>
  <si>
    <t>SOF-BE</t>
  </si>
  <si>
    <t>SOLB</t>
  </si>
  <si>
    <t>SOLB-BE</t>
  </si>
  <si>
    <t>SYENS</t>
  </si>
  <si>
    <t>SYENS-BE</t>
  </si>
  <si>
    <t>TESB</t>
  </si>
  <si>
    <t>TESB-BE</t>
  </si>
  <si>
    <t>BE0974263924</t>
  </si>
  <si>
    <t>TEXAF</t>
  </si>
  <si>
    <t>TEXF</t>
  </si>
  <si>
    <t>TEXF-BE</t>
  </si>
  <si>
    <t>TINC-BE</t>
  </si>
  <si>
    <t>infravest new shares</t>
  </si>
  <si>
    <t>TITC</t>
  </si>
  <si>
    <t>TITC-BE</t>
  </si>
  <si>
    <t>Updated following prelim comments</t>
  </si>
  <si>
    <t>UCB-BE</t>
  </si>
  <si>
    <t>UMI</t>
  </si>
  <si>
    <t>UMI-BE</t>
  </si>
  <si>
    <t>VAN</t>
  </si>
  <si>
    <t>VAN-BE</t>
  </si>
  <si>
    <t>VASTB</t>
  </si>
  <si>
    <t>VASTB-BE</t>
  </si>
  <si>
    <t>increase position wassenaar and Westersingel</t>
  </si>
  <si>
    <t>VGP-BE</t>
  </si>
  <si>
    <t>BE0974271034</t>
  </si>
  <si>
    <t>VIOHALCO</t>
  </si>
  <si>
    <t>VIO</t>
  </si>
  <si>
    <t>VIO-BE</t>
  </si>
  <si>
    <t xml:space="preserve">WDP </t>
  </si>
  <si>
    <t>WDP-BE</t>
  </si>
  <si>
    <t>WAREHOUSES</t>
  </si>
  <si>
    <t>WEB</t>
  </si>
  <si>
    <t>WEB-BE</t>
  </si>
  <si>
    <t>WEHB</t>
  </si>
  <si>
    <t>WEHB-BE</t>
  </si>
  <si>
    <t>WHAT'S COOKING GP</t>
  </si>
  <si>
    <t>WHATS</t>
  </si>
  <si>
    <t>WHATS-BE</t>
  </si>
  <si>
    <t>XIOR-BE</t>
  </si>
  <si>
    <t xml:space="preserve">AALBERTS INDUSTR </t>
  </si>
  <si>
    <t>AALB</t>
  </si>
  <si>
    <t>NL1</t>
  </si>
  <si>
    <t>AALB-NL</t>
  </si>
  <si>
    <t>RV</t>
  </si>
  <si>
    <t>ABN AMRO</t>
  </si>
  <si>
    <t>ABN</t>
  </si>
  <si>
    <t>ABN-NL</t>
  </si>
  <si>
    <t>ACOMO-NL</t>
  </si>
  <si>
    <t xml:space="preserve">AHOLD KON </t>
  </si>
  <si>
    <t>AD</t>
  </si>
  <si>
    <t>AD-NL</t>
  </si>
  <si>
    <t>ADYEN-NL</t>
  </si>
  <si>
    <t xml:space="preserve">AEGON </t>
  </si>
  <si>
    <t>AGN</t>
  </si>
  <si>
    <t>AGN-NL</t>
  </si>
  <si>
    <t>Aegon reported new own stake</t>
  </si>
  <si>
    <t>AJAX-NL</t>
  </si>
  <si>
    <t xml:space="preserve">AKZO NOBEL </t>
  </si>
  <si>
    <t>AKZA</t>
  </si>
  <si>
    <t>AKZA-NL</t>
  </si>
  <si>
    <t>ALFEN-NL</t>
  </si>
  <si>
    <t>ALLFG</t>
  </si>
  <si>
    <t>ALLFG-NL</t>
  </si>
  <si>
    <t xml:space="preserve">AMG </t>
  </si>
  <si>
    <t>AMG-NL</t>
  </si>
  <si>
    <t xml:space="preserve">APERAM </t>
  </si>
  <si>
    <t>APAM</t>
  </si>
  <si>
    <t>APAM-NL</t>
  </si>
  <si>
    <t xml:space="preserve">ARCADIS </t>
  </si>
  <si>
    <t>ARCAD</t>
  </si>
  <si>
    <t>ARCAD-NL</t>
  </si>
  <si>
    <t xml:space="preserve">ASM INTERNATIONAL </t>
  </si>
  <si>
    <t>ASM</t>
  </si>
  <si>
    <t>ASM-NL</t>
  </si>
  <si>
    <t xml:space="preserve">ASML HOLDING </t>
  </si>
  <si>
    <t>ASML</t>
  </si>
  <si>
    <t>ASML-NL</t>
  </si>
  <si>
    <t>ASRNL</t>
  </si>
  <si>
    <t>ASRNL-NL</t>
  </si>
  <si>
    <t>AVTX</t>
  </si>
  <si>
    <t>AVTX-NL</t>
  </si>
  <si>
    <t>AXS</t>
  </si>
  <si>
    <t>AXS-GB</t>
  </si>
  <si>
    <t>AZRN</t>
  </si>
  <si>
    <t>AZRN-NL</t>
  </si>
  <si>
    <t xml:space="preserve">BAM GROEP KON </t>
  </si>
  <si>
    <t>BAMNB</t>
  </si>
  <si>
    <t>BAMNB-NL</t>
  </si>
  <si>
    <t xml:space="preserve">BE SEMICONDUCTOR </t>
  </si>
  <si>
    <t>BESI</t>
  </si>
  <si>
    <t>BESI-NL</t>
  </si>
  <si>
    <t>BFIT</t>
  </si>
  <si>
    <t>BFIT-NL</t>
  </si>
  <si>
    <t>BANIJAY GROUP</t>
  </si>
  <si>
    <t>BNJ</t>
  </si>
  <si>
    <t>BNJ-NL</t>
  </si>
  <si>
    <t xml:space="preserve">BRUNEL INTERNAT </t>
  </si>
  <si>
    <t>BRNL</t>
  </si>
  <si>
    <t>BRNL-NL</t>
  </si>
  <si>
    <t>BSGR</t>
  </si>
  <si>
    <t>BSGR-NL</t>
  </si>
  <si>
    <t>Offer for all outstanding shares of B7S group</t>
  </si>
  <si>
    <t>NL00150000S7</t>
  </si>
  <si>
    <t>CABKA</t>
  </si>
  <si>
    <t>CABKA-NL</t>
  </si>
  <si>
    <t>GG00BMB5XZ39</t>
  </si>
  <si>
    <t>GIG</t>
  </si>
  <si>
    <t>CABLE</t>
  </si>
  <si>
    <t>CABLE-NL</t>
  </si>
  <si>
    <t>COCA-COLA EUROPEAN</t>
  </si>
  <si>
    <t>CCEP</t>
  </si>
  <si>
    <t>CCEP-US</t>
  </si>
  <si>
    <t>CMCOM</t>
  </si>
  <si>
    <t>CMCOM-NL</t>
  </si>
  <si>
    <t xml:space="preserve">CORBION </t>
  </si>
  <si>
    <t>CRBN</t>
  </si>
  <si>
    <t>CRBN-NL</t>
  </si>
  <si>
    <t>CTAC</t>
  </si>
  <si>
    <t>CTAC-NL</t>
  </si>
  <si>
    <t>CTPNV</t>
  </si>
  <si>
    <t>CTPNV-NL</t>
  </si>
  <si>
    <t>CVC</t>
  </si>
  <si>
    <t>CVC-NL</t>
  </si>
  <si>
    <t xml:space="preserve">DGB GROUP N.V.                          </t>
  </si>
  <si>
    <t>DGB</t>
  </si>
  <si>
    <t>DGB-NL</t>
  </si>
  <si>
    <t>DSFIR</t>
  </si>
  <si>
    <t>DSFIR-NL</t>
  </si>
  <si>
    <t>EBUSCO HOLDING</t>
  </si>
  <si>
    <t>EBUS</t>
  </si>
  <si>
    <t>EBUS-NL</t>
  </si>
  <si>
    <t>Convertible loans to shares</t>
  </si>
  <si>
    <t xml:space="preserve">EUROCOMMERCIAL </t>
  </si>
  <si>
    <t>ECMPA</t>
  </si>
  <si>
    <t>ECMPA-NL</t>
  </si>
  <si>
    <t>ENVIPCO</t>
  </si>
  <si>
    <t>ENVI</t>
  </si>
  <si>
    <t>ENVI-NL</t>
  </si>
  <si>
    <t>EXO</t>
  </si>
  <si>
    <t>EXO-NL</t>
  </si>
  <si>
    <t>FAST</t>
  </si>
  <si>
    <t>FAST-NL</t>
  </si>
  <si>
    <t>FERROVIAL</t>
  </si>
  <si>
    <t>FER</t>
  </si>
  <si>
    <t>FER-ES</t>
  </si>
  <si>
    <t>FERGR</t>
  </si>
  <si>
    <t>FERGR-NL</t>
  </si>
  <si>
    <t>FFARM</t>
  </si>
  <si>
    <t>FFARM-NL</t>
  </si>
  <si>
    <t xml:space="preserve">FLOW TRADERS                            </t>
  </si>
  <si>
    <t>FLOW</t>
  </si>
  <si>
    <t>FLOW-NL</t>
  </si>
  <si>
    <t xml:space="preserve">FUGRO </t>
  </si>
  <si>
    <t>FUR</t>
  </si>
  <si>
    <t>FUR-NL</t>
  </si>
  <si>
    <t>HAL</t>
  </si>
  <si>
    <t>HAL-NL</t>
  </si>
  <si>
    <t>Increase Zwarte Bergen + Melchers</t>
  </si>
  <si>
    <t>HAVAS-NL</t>
  </si>
  <si>
    <t xml:space="preserve">HEINEKEN </t>
  </si>
  <si>
    <t>HEIA</t>
  </si>
  <si>
    <t>HEIA-NL</t>
  </si>
  <si>
    <t>HEIJM</t>
  </si>
  <si>
    <t>HEIJM-NL</t>
  </si>
  <si>
    <t>HOLCO</t>
  </si>
  <si>
    <t>HOLCO-NL</t>
  </si>
  <si>
    <t xml:space="preserve">IMCD </t>
  </si>
  <si>
    <t>IMCD-NL</t>
  </si>
  <si>
    <t xml:space="preserve">ING GROEP </t>
  </si>
  <si>
    <t>INGA</t>
  </si>
  <si>
    <t>INGA-NL</t>
  </si>
  <si>
    <t>INPST</t>
  </si>
  <si>
    <t>INPST-NL</t>
  </si>
  <si>
    <t>JDEP</t>
  </si>
  <si>
    <t>JDEP-NL</t>
  </si>
  <si>
    <t xml:space="preserve">KENDRION </t>
  </si>
  <si>
    <t>KENDR</t>
  </si>
  <si>
    <t>KENDR-NL</t>
  </si>
  <si>
    <t xml:space="preserve">KPN KON </t>
  </si>
  <si>
    <t>KPN</t>
  </si>
  <si>
    <t>KPN-NL</t>
  </si>
  <si>
    <t>LIGHT</t>
  </si>
  <si>
    <t>LIGHT-NL</t>
  </si>
  <si>
    <t>ESCH</t>
  </si>
  <si>
    <t xml:space="preserve">ARCELORMITTAL </t>
  </si>
  <si>
    <t>MT</t>
  </si>
  <si>
    <t>MT-NL</t>
  </si>
  <si>
    <t>MTRK</t>
  </si>
  <si>
    <t>MTRK-NL</t>
  </si>
  <si>
    <t xml:space="preserve">NEDAP </t>
  </si>
  <si>
    <t>NEDAP-NL</t>
  </si>
  <si>
    <t xml:space="preserve">NN GROUP </t>
  </si>
  <si>
    <t>NN</t>
  </si>
  <si>
    <t>NN-NL</t>
  </si>
  <si>
    <t>NL0015000RT3</t>
  </si>
  <si>
    <t>NEPI ROCKCASTLE</t>
  </si>
  <si>
    <t>NRP</t>
  </si>
  <si>
    <t>NRP-ZA</t>
  </si>
  <si>
    <t xml:space="preserve">NSI </t>
  </si>
  <si>
    <t>NSI</t>
  </si>
  <si>
    <t>NSI-NL</t>
  </si>
  <si>
    <t>Boron now &gt;5%</t>
  </si>
  <si>
    <t>NXFIL</t>
  </si>
  <si>
    <t>NXFIL-NL</t>
  </si>
  <si>
    <t xml:space="preserve">OCI </t>
  </si>
  <si>
    <t>OCI-NL</t>
  </si>
  <si>
    <t>NL0000336303</t>
  </si>
  <si>
    <t>PB HOLDING</t>
  </si>
  <si>
    <t>PBH</t>
  </si>
  <si>
    <t>PBH-NL</t>
  </si>
  <si>
    <t>PHARM</t>
  </si>
  <si>
    <t>PHARM-NL</t>
  </si>
  <si>
    <t xml:space="preserve">PHILIPS KON </t>
  </si>
  <si>
    <t>PHIA</t>
  </si>
  <si>
    <t>PHIA-NL</t>
  </si>
  <si>
    <t xml:space="preserve">POSTNL </t>
  </si>
  <si>
    <t>PNL</t>
  </si>
  <si>
    <t>PNL-NL</t>
  </si>
  <si>
    <t xml:space="preserve">PROSUS </t>
  </si>
  <si>
    <t>PRX</t>
  </si>
  <si>
    <t>PRX-NL</t>
  </si>
  <si>
    <t>NL0015000NM7</t>
  </si>
  <si>
    <t>QEV</t>
  </si>
  <si>
    <t>QEV-NL</t>
  </si>
  <si>
    <t xml:space="preserve">RANDSTAD </t>
  </si>
  <si>
    <t>RAND</t>
  </si>
  <si>
    <t>RAND-NL</t>
  </si>
  <si>
    <t>REL</t>
  </si>
  <si>
    <t>REL-GB</t>
  </si>
  <si>
    <t xml:space="preserve">SBM OFFSHORE </t>
  </si>
  <si>
    <t>SBMO</t>
  </si>
  <si>
    <t>SBMO-NL</t>
  </si>
  <si>
    <t>SHEL</t>
  </si>
  <si>
    <t>SHEL-GB</t>
  </si>
  <si>
    <t>SIFG</t>
  </si>
  <si>
    <t>SIFG-NL</t>
  </si>
  <si>
    <t xml:space="preserve">SLIGRO FOOD GROUP </t>
  </si>
  <si>
    <t>SLIGR</t>
  </si>
  <si>
    <t>SLIGR-NL</t>
  </si>
  <si>
    <t>THEON</t>
  </si>
  <si>
    <t>THEON-NL</t>
  </si>
  <si>
    <t>Venetus/CHRE reduced holding</t>
  </si>
  <si>
    <t xml:space="preserve">JUST EAT TAKEAWAY                          </t>
  </si>
  <si>
    <t>TKWY</t>
  </si>
  <si>
    <t>TKWY-NL</t>
  </si>
  <si>
    <t>Caledonia &lt;5% at AFM , JET &lt;5% in March already</t>
  </si>
  <si>
    <t>GB00BS28ZN53</t>
  </si>
  <si>
    <t>THE LONDON TUNNELS</t>
  </si>
  <si>
    <t>TLT</t>
  </si>
  <si>
    <t>TLT-NL</t>
  </si>
  <si>
    <t>Delsting upcoming</t>
  </si>
  <si>
    <t xml:space="preserve">TOMTOM </t>
  </si>
  <si>
    <t>TOM2</t>
  </si>
  <si>
    <t>TOM2-NL</t>
  </si>
  <si>
    <t>De Mol finally notified 3%</t>
  </si>
  <si>
    <t>TRIO</t>
  </si>
  <si>
    <t>TRIO-NL</t>
  </si>
  <si>
    <t xml:space="preserve">TKH GROUP </t>
  </si>
  <si>
    <t>TWEKA</t>
  </si>
  <si>
    <t>TWEKA-NL</t>
  </si>
  <si>
    <t>ULVR</t>
  </si>
  <si>
    <t>ULVR-GB</t>
  </si>
  <si>
    <t>UMG-NL</t>
  </si>
  <si>
    <t>GIC below 5%</t>
  </si>
  <si>
    <t>NL0010661864</t>
  </si>
  <si>
    <t xml:space="preserve">VALUE8 </t>
  </si>
  <si>
    <t>VALUE</t>
  </si>
  <si>
    <t>VALUE-NL</t>
  </si>
  <si>
    <t>VAN LANSCHOT KEMPEN</t>
  </si>
  <si>
    <t>VLK</t>
  </si>
  <si>
    <t>VLK-NL</t>
  </si>
  <si>
    <t>ING higher at AFM, Romij to 0</t>
  </si>
  <si>
    <t xml:space="preserve">VOPAK </t>
  </si>
  <si>
    <t>VPK</t>
  </si>
  <si>
    <t>VPK-NL</t>
  </si>
  <si>
    <t>GG00B1GHHH78</t>
  </si>
  <si>
    <t>VOLTA FINANCE</t>
  </si>
  <si>
    <t>VTA</t>
  </si>
  <si>
    <t>VTA-NL</t>
  </si>
  <si>
    <t>VIVORYON</t>
  </si>
  <si>
    <t>VVY</t>
  </si>
  <si>
    <t>VVY-NL</t>
  </si>
  <si>
    <t xml:space="preserve">WERELDHAVE </t>
  </si>
  <si>
    <t>WHA</t>
  </si>
  <si>
    <t>WHA-NL</t>
  </si>
  <si>
    <t xml:space="preserve">WOLTERS KLUWER </t>
  </si>
  <si>
    <t>WKL</t>
  </si>
  <si>
    <t>WKL-NL</t>
  </si>
  <si>
    <t>IT1</t>
  </si>
  <si>
    <t>A2A-IT</t>
  </si>
  <si>
    <t>GR</t>
  </si>
  <si>
    <t>ACE</t>
  </si>
  <si>
    <t>ACE-IT</t>
  </si>
  <si>
    <t>AMP</t>
  </si>
  <si>
    <t>AMP-IT</t>
  </si>
  <si>
    <t>ANIM</t>
  </si>
  <si>
    <t>ANIM-IT</t>
  </si>
  <si>
    <t>AVIO</t>
  </si>
  <si>
    <t>AVIO-IT</t>
  </si>
  <si>
    <t>AZM</t>
  </si>
  <si>
    <t>AZM-IT</t>
  </si>
  <si>
    <t>BAMI</t>
  </si>
  <si>
    <t>BAMI-IT</t>
  </si>
  <si>
    <t>Previously misallocated shareholding to Davide Leone and Bank of America</t>
  </si>
  <si>
    <t>BC</t>
  </si>
  <si>
    <t>BC-IT</t>
  </si>
  <si>
    <t>BDB</t>
  </si>
  <si>
    <t>BDB-IT</t>
  </si>
  <si>
    <t>BFF</t>
  </si>
  <si>
    <t>BFF-IT</t>
  </si>
  <si>
    <t>Outstanding shares increase ex 04/08/2025</t>
  </si>
  <si>
    <t>BGN</t>
  </si>
  <si>
    <t>BGN-IT</t>
  </si>
  <si>
    <t>BMED</t>
  </si>
  <si>
    <t>BMED-IT</t>
  </si>
  <si>
    <t>BMPS</t>
  </si>
  <si>
    <t>BMPS-IT</t>
  </si>
  <si>
    <t>BPE</t>
  </si>
  <si>
    <t>BPE-IT</t>
  </si>
  <si>
    <t>BPSO</t>
  </si>
  <si>
    <t>BPSO-IT</t>
  </si>
  <si>
    <t>Acquisition by BPER Banca</t>
  </si>
  <si>
    <t>BRE</t>
  </si>
  <si>
    <t>BRE-IT</t>
  </si>
  <si>
    <t>BZU</t>
  </si>
  <si>
    <t>BZU-IT</t>
  </si>
  <si>
    <t>CE</t>
  </si>
  <si>
    <t>CE-IT</t>
  </si>
  <si>
    <t>CPR</t>
  </si>
  <si>
    <t>CPR-IT</t>
  </si>
  <si>
    <t>CRL</t>
  </si>
  <si>
    <t>CRL-IT</t>
  </si>
  <si>
    <t>DAN</t>
  </si>
  <si>
    <t>DAN-IT</t>
  </si>
  <si>
    <t>DGV</t>
  </si>
  <si>
    <t>DGV-IT</t>
  </si>
  <si>
    <t>DIA</t>
  </si>
  <si>
    <t>DIA-IT</t>
  </si>
  <si>
    <t>DIS</t>
  </si>
  <si>
    <t>DIS-IT</t>
  </si>
  <si>
    <t>DLG</t>
  </si>
  <si>
    <t>DLG-IT</t>
  </si>
  <si>
    <t>DNR</t>
  </si>
  <si>
    <t>DNR-IT</t>
  </si>
  <si>
    <t>DOV</t>
  </si>
  <si>
    <t>DOV-IT</t>
  </si>
  <si>
    <t>ELN</t>
  </si>
  <si>
    <t>ELN-IT</t>
  </si>
  <si>
    <t>ENAV-IT</t>
  </si>
  <si>
    <t>RB</t>
  </si>
  <si>
    <t>ENEL-IT</t>
  </si>
  <si>
    <t>ENI-IT</t>
  </si>
  <si>
    <t>ERG</t>
  </si>
  <si>
    <t>ERG-IT</t>
  </si>
  <si>
    <t>FBK</t>
  </si>
  <si>
    <t>FBK-IT</t>
  </si>
  <si>
    <t>FCT</t>
  </si>
  <si>
    <t>FCT-IT</t>
  </si>
  <si>
    <t>G</t>
  </si>
  <si>
    <t>G-IT</t>
  </si>
  <si>
    <t>HER</t>
  </si>
  <si>
    <t>HER-IT</t>
  </si>
  <si>
    <t>IF</t>
  </si>
  <si>
    <t>IF-IT</t>
  </si>
  <si>
    <t>IG</t>
  </si>
  <si>
    <t>IG-IT</t>
  </si>
  <si>
    <t>INW</t>
  </si>
  <si>
    <t>INW-IT</t>
  </si>
  <si>
    <t>IP</t>
  </si>
  <si>
    <t>IP-IT</t>
  </si>
  <si>
    <t>IRE</t>
  </si>
  <si>
    <t>IRE-IT</t>
  </si>
  <si>
    <t>ISP</t>
  </si>
  <si>
    <t>ISP-IT</t>
  </si>
  <si>
    <t>IVG</t>
  </si>
  <si>
    <t>IVG-IT</t>
  </si>
  <si>
    <t>JUVE</t>
  </si>
  <si>
    <t>JUVE-IT</t>
  </si>
  <si>
    <t>LDO</t>
  </si>
  <si>
    <t>LDO-IT</t>
  </si>
  <si>
    <t>LTMC</t>
  </si>
  <si>
    <t>LTMC-IT</t>
  </si>
  <si>
    <t>Gamma sold entire stake (21%)</t>
  </si>
  <si>
    <t>MAIRE</t>
  </si>
  <si>
    <t>MAIRE-IT</t>
  </si>
  <si>
    <t>MB</t>
  </si>
  <si>
    <t>MB-IT</t>
  </si>
  <si>
    <t>MFEA</t>
  </si>
  <si>
    <t>MFEA-IT</t>
  </si>
  <si>
    <t>MFEB</t>
  </si>
  <si>
    <t>MFEB-IT</t>
  </si>
  <si>
    <t>MONC</t>
  </si>
  <si>
    <t>MONC-IT</t>
  </si>
  <si>
    <t>NEXI</t>
  </si>
  <si>
    <t>NEXI-IT</t>
  </si>
  <si>
    <t>OVS-IT</t>
  </si>
  <si>
    <t>PIA</t>
  </si>
  <si>
    <t>PIA-IT</t>
  </si>
  <si>
    <t>PIRC</t>
  </si>
  <si>
    <t>PIRC-IT</t>
  </si>
  <si>
    <t>PRY</t>
  </si>
  <si>
    <t>PRY-IT</t>
  </si>
  <si>
    <t>PST</t>
  </si>
  <si>
    <t>PST-IT</t>
  </si>
  <si>
    <t>FB</t>
  </si>
  <si>
    <t>RACE</t>
  </si>
  <si>
    <t>RACE-IT</t>
  </si>
  <si>
    <t>REC</t>
  </si>
  <si>
    <t>REC-IT</t>
  </si>
  <si>
    <t>REY</t>
  </si>
  <si>
    <t>REY-IT</t>
  </si>
  <si>
    <t>RWAY</t>
  </si>
  <si>
    <t>RWAY-IT</t>
  </si>
  <si>
    <t>SES-IT</t>
  </si>
  <si>
    <t>SFER</t>
  </si>
  <si>
    <t>SFER-IT</t>
  </si>
  <si>
    <t>SL</t>
  </si>
  <si>
    <t>SL-IT</t>
  </si>
  <si>
    <t>SOL-IT</t>
  </si>
  <si>
    <t>SPM</t>
  </si>
  <si>
    <t>SPM-IT</t>
  </si>
  <si>
    <t>SRG</t>
  </si>
  <si>
    <t>SRG-IT</t>
  </si>
  <si>
    <t>TEN</t>
  </si>
  <si>
    <t>TEN-IT</t>
  </si>
  <si>
    <t>Treasury from 8% to 2.5%</t>
  </si>
  <si>
    <t>TGYM</t>
  </si>
  <si>
    <t>TGYM-IT</t>
  </si>
  <si>
    <t>TIP</t>
  </si>
  <si>
    <t>TIP-IT</t>
  </si>
  <si>
    <t>TIT</t>
  </si>
  <si>
    <t>TIT-IT</t>
  </si>
  <si>
    <t>TNXT</t>
  </si>
  <si>
    <t>TNXT-IT</t>
  </si>
  <si>
    <t>TPRO</t>
  </si>
  <si>
    <t>TPRO-IT</t>
  </si>
  <si>
    <t>TRN</t>
  </si>
  <si>
    <t>TRN-IT</t>
  </si>
  <si>
    <t>UCG</t>
  </si>
  <si>
    <t>UCG-IT</t>
  </si>
  <si>
    <t>UNI</t>
  </si>
  <si>
    <t>UNI-IT</t>
  </si>
  <si>
    <t>WBD</t>
  </si>
  <si>
    <t>WBD-IT</t>
  </si>
  <si>
    <t>YACHT</t>
  </si>
  <si>
    <t>YACHT-IT</t>
  </si>
  <si>
    <t xml:space="preserve">ACCOR </t>
  </si>
  <si>
    <t>AC</t>
  </si>
  <si>
    <t>SBF1</t>
  </si>
  <si>
    <t>AC-FR</t>
  </si>
  <si>
    <t>JvS</t>
  </si>
  <si>
    <t xml:space="preserve">CREDIT AGRICOLE </t>
  </si>
  <si>
    <t>ACA</t>
  </si>
  <si>
    <t>ACA-FR</t>
  </si>
  <si>
    <t xml:space="preserve">ADP </t>
  </si>
  <si>
    <t>ADP-FR</t>
  </si>
  <si>
    <t xml:space="preserve">AIR FRANCE -KLM </t>
  </si>
  <si>
    <t>AF</t>
  </si>
  <si>
    <t>AF-FR</t>
  </si>
  <si>
    <t xml:space="preserve">AIR LIQUIDE </t>
  </si>
  <si>
    <t>AI</t>
  </si>
  <si>
    <t>AI-FR</t>
  </si>
  <si>
    <t xml:space="preserve">AIRBUS GROUP </t>
  </si>
  <si>
    <t>AIR</t>
  </si>
  <si>
    <t>AIR-FR</t>
  </si>
  <si>
    <t xml:space="preserve">ARKEMA </t>
  </si>
  <si>
    <t>AKE</t>
  </si>
  <si>
    <t>AKE-FR</t>
  </si>
  <si>
    <t xml:space="preserve">ALSTOM </t>
  </si>
  <si>
    <t>ALO</t>
  </si>
  <si>
    <t>ALO-FR</t>
  </si>
  <si>
    <t>AM</t>
  </si>
  <si>
    <t>AM-FR</t>
  </si>
  <si>
    <t>AMUN</t>
  </si>
  <si>
    <t>AMUN-FR</t>
  </si>
  <si>
    <t>ARG</t>
  </si>
  <si>
    <t>ARG-FR</t>
  </si>
  <si>
    <t xml:space="preserve">ALTEN </t>
  </si>
  <si>
    <t>ATE</t>
  </si>
  <si>
    <t>ATE-FR</t>
  </si>
  <si>
    <t xml:space="preserve">ATOS </t>
  </si>
  <si>
    <t>ATO</t>
  </si>
  <si>
    <t>ATO-FR</t>
  </si>
  <si>
    <t>AYV</t>
  </si>
  <si>
    <t>AYV-FR</t>
  </si>
  <si>
    <t xml:space="preserve">BIC </t>
  </si>
  <si>
    <t>BB</t>
  </si>
  <si>
    <t>BB-FR</t>
  </si>
  <si>
    <t xml:space="preserve">BIOMERIEUX </t>
  </si>
  <si>
    <t>BIM</t>
  </si>
  <si>
    <t>BIM-FR</t>
  </si>
  <si>
    <t xml:space="preserve">DANONE </t>
  </si>
  <si>
    <t>BN</t>
  </si>
  <si>
    <t>BN-FR</t>
  </si>
  <si>
    <t xml:space="preserve">BNP PARIBAS ACT.A </t>
  </si>
  <si>
    <t>BNP</t>
  </si>
  <si>
    <t>BNP-FR</t>
  </si>
  <si>
    <t xml:space="preserve">BOLLORE </t>
  </si>
  <si>
    <t>BOL</t>
  </si>
  <si>
    <t>BOL-FR</t>
  </si>
  <si>
    <t xml:space="preserve">BUREAU VERITAS </t>
  </si>
  <si>
    <t>BVI</t>
  </si>
  <si>
    <t>BVI-FR</t>
  </si>
  <si>
    <t xml:space="preserve">CARREFOUR </t>
  </si>
  <si>
    <t>CA</t>
  </si>
  <si>
    <t>CA-FR</t>
  </si>
  <si>
    <t xml:space="preserve">CAP GEMINI </t>
  </si>
  <si>
    <t>CAP</t>
  </si>
  <si>
    <t>CAP-FR</t>
  </si>
  <si>
    <t>CARM</t>
  </si>
  <si>
    <t>CARM-FR</t>
  </si>
  <si>
    <t>CRFP 13 -7%</t>
  </si>
  <si>
    <t xml:space="preserve">CLARIANE                                </t>
  </si>
  <si>
    <t>CLARI</t>
  </si>
  <si>
    <t>CLARI-FR</t>
  </si>
  <si>
    <t>Fiat Footed +6%</t>
  </si>
  <si>
    <t xml:space="preserve">COFACE </t>
  </si>
  <si>
    <t>COFA</t>
  </si>
  <si>
    <t>COFA-FR</t>
  </si>
  <si>
    <t>COV</t>
  </si>
  <si>
    <t>COV-FR</t>
  </si>
  <si>
    <t xml:space="preserve">AXA </t>
  </si>
  <si>
    <t>CS</t>
  </si>
  <si>
    <t>CS-FR</t>
  </si>
  <si>
    <t xml:space="preserve">DERICHEBOURG                            </t>
  </si>
  <si>
    <t>DBG</t>
  </si>
  <si>
    <t>DBG-FR</t>
  </si>
  <si>
    <t>JC DECAUX</t>
  </si>
  <si>
    <t>DEC</t>
  </si>
  <si>
    <t>DEC-FR</t>
  </si>
  <si>
    <t xml:space="preserve">VINCI </t>
  </si>
  <si>
    <t>DG</t>
  </si>
  <si>
    <t>DG-FR</t>
  </si>
  <si>
    <t>DIM</t>
  </si>
  <si>
    <t>DIM-FR</t>
  </si>
  <si>
    <t xml:space="preserve">DASSAULT SYSTEMES </t>
  </si>
  <si>
    <t>DSY</t>
  </si>
  <si>
    <t>DSY-FR</t>
  </si>
  <si>
    <t xml:space="preserve">EDENRED </t>
  </si>
  <si>
    <t>EDEN</t>
  </si>
  <si>
    <t>EDEN-FR</t>
  </si>
  <si>
    <t>EL</t>
  </si>
  <si>
    <t>EL-FR</t>
  </si>
  <si>
    <t xml:space="preserve">ELIOR </t>
  </si>
  <si>
    <t>ELIOR</t>
  </si>
  <si>
    <t>ELIOR-FR</t>
  </si>
  <si>
    <t>ELIS-FR</t>
  </si>
  <si>
    <t>LAC I  &lt;5%</t>
  </si>
  <si>
    <t>EMEIS-FR</t>
  </si>
  <si>
    <t xml:space="preserve">BOUYGUES </t>
  </si>
  <si>
    <t>EN</t>
  </si>
  <si>
    <t>EN-FR</t>
  </si>
  <si>
    <t xml:space="preserve">ENGIE                                   </t>
  </si>
  <si>
    <t>ENGI</t>
  </si>
  <si>
    <t>ENGI-FR</t>
  </si>
  <si>
    <t xml:space="preserve">EURONEXT </t>
  </si>
  <si>
    <t>ENX</t>
  </si>
  <si>
    <t>ENX-FR</t>
  </si>
  <si>
    <t xml:space="preserve">ERAMET                                  </t>
  </si>
  <si>
    <t>ERA</t>
  </si>
  <si>
    <t>ERA-FR</t>
  </si>
  <si>
    <t>VB</t>
  </si>
  <si>
    <t xml:space="preserve">EUROFINS SCIENT. </t>
  </si>
  <si>
    <t>ERF</t>
  </si>
  <si>
    <t>ERF-FR</t>
  </si>
  <si>
    <t xml:space="preserve">ESSO                                    </t>
  </si>
  <si>
    <t>ES</t>
  </si>
  <si>
    <t>ES-FR</t>
  </si>
  <si>
    <t xml:space="preserve">EUTELSAT COMMUNIC. </t>
  </si>
  <si>
    <t>ETL</t>
  </si>
  <si>
    <t>ETL-FR</t>
  </si>
  <si>
    <t>EXENS</t>
  </si>
  <si>
    <t>EXENS-FR</t>
  </si>
  <si>
    <t>HLD Associes -5%</t>
  </si>
  <si>
    <t>FDJU</t>
  </si>
  <si>
    <t>FDJU-FR</t>
  </si>
  <si>
    <t xml:space="preserve">EIFFAGE </t>
  </si>
  <si>
    <t>FGR</t>
  </si>
  <si>
    <t>FGR-FR</t>
  </si>
  <si>
    <t>Treasury &gt;5% following AR24 updates.</t>
  </si>
  <si>
    <t xml:space="preserve">VALEO </t>
  </si>
  <si>
    <t>FR</t>
  </si>
  <si>
    <t>FR-FR</t>
  </si>
  <si>
    <t>FRVIA</t>
  </si>
  <si>
    <t>FRVIA-FR</t>
  </si>
  <si>
    <t>GET</t>
  </si>
  <si>
    <t>GET-FR</t>
  </si>
  <si>
    <t xml:space="preserve">GECINA NOM. </t>
  </si>
  <si>
    <t>GFC</t>
  </si>
  <si>
    <t>GFC-FR</t>
  </si>
  <si>
    <t xml:space="preserve">SOCIETE GENERALE </t>
  </si>
  <si>
    <t>GLE</t>
  </si>
  <si>
    <t>GLE-FR</t>
  </si>
  <si>
    <t xml:space="preserve">GTT </t>
  </si>
  <si>
    <t>GTT-FR</t>
  </si>
  <si>
    <t xml:space="preserve">THALES </t>
  </si>
  <si>
    <t>HO</t>
  </si>
  <si>
    <t>HO-FR</t>
  </si>
  <si>
    <t xml:space="preserve">ICADE </t>
  </si>
  <si>
    <t>ICAD</t>
  </si>
  <si>
    <t>ICAD-FR</t>
  </si>
  <si>
    <t>IDL</t>
  </si>
  <si>
    <t>IDL-FR</t>
  </si>
  <si>
    <t xml:space="preserve">IPSEN </t>
  </si>
  <si>
    <t>IPN</t>
  </si>
  <si>
    <t>IPN-FR</t>
  </si>
  <si>
    <t xml:space="preserve">IPSOS </t>
  </si>
  <si>
    <t>IPS</t>
  </si>
  <si>
    <t>IPS-FR</t>
  </si>
  <si>
    <t xml:space="preserve">INTERPARFUMS                            </t>
  </si>
  <si>
    <t>ITP</t>
  </si>
  <si>
    <t>ITP-FR</t>
  </si>
  <si>
    <t>shares outstanding increased, -5% due to bonus share awarded</t>
  </si>
  <si>
    <t xml:space="preserve">KERING </t>
  </si>
  <si>
    <t>KER</t>
  </si>
  <si>
    <t>SBF2</t>
  </si>
  <si>
    <t>KER-FR</t>
  </si>
  <si>
    <t xml:space="preserve">KLEPIERRE </t>
  </si>
  <si>
    <t>LI</t>
  </si>
  <si>
    <t>LI-FR</t>
  </si>
  <si>
    <t xml:space="preserve">LEGRAND </t>
  </si>
  <si>
    <t>LR</t>
  </si>
  <si>
    <t>LR-FR</t>
  </si>
  <si>
    <t xml:space="preserve">LVMH </t>
  </si>
  <si>
    <t>MC</t>
  </si>
  <si>
    <t>MC-FR</t>
  </si>
  <si>
    <t xml:space="preserve">MEDINCELL                               </t>
  </si>
  <si>
    <t>MEDCL</t>
  </si>
  <si>
    <t>MEDCL-FR</t>
  </si>
  <si>
    <t xml:space="preserve">MERCIALYS </t>
  </si>
  <si>
    <t>MERY</t>
  </si>
  <si>
    <t>MERY-FR</t>
  </si>
  <si>
    <t xml:space="preserve">WENDEL </t>
  </si>
  <si>
    <t>MF</t>
  </si>
  <si>
    <t>MF-FR</t>
  </si>
  <si>
    <t xml:space="preserve">MICHELIN </t>
  </si>
  <si>
    <t>ML</t>
  </si>
  <si>
    <t>ML-FR</t>
  </si>
  <si>
    <t xml:space="preserve">METROPOLE TV </t>
  </si>
  <si>
    <t>MMT</t>
  </si>
  <si>
    <t>MMT-FR</t>
  </si>
  <si>
    <t>MRN</t>
  </si>
  <si>
    <t>MRN-FR</t>
  </si>
  <si>
    <t xml:space="preserve">NEXANS </t>
  </si>
  <si>
    <t>NEX</t>
  </si>
  <si>
    <t>NEX-FR</t>
  </si>
  <si>
    <t xml:space="preserve">IMERYS </t>
  </si>
  <si>
    <t>NK</t>
  </si>
  <si>
    <t>NK-FR</t>
  </si>
  <si>
    <t xml:space="preserve">NEXITY </t>
  </si>
  <si>
    <t>NXI</t>
  </si>
  <si>
    <t>NXI-FR</t>
  </si>
  <si>
    <t xml:space="preserve">L'OREAL </t>
  </si>
  <si>
    <t>OR</t>
  </si>
  <si>
    <t>OR-FR</t>
  </si>
  <si>
    <t xml:space="preserve">ORANGE </t>
  </si>
  <si>
    <t>ORA</t>
  </si>
  <si>
    <t>ORA-FR</t>
  </si>
  <si>
    <t xml:space="preserve">OVH                                     </t>
  </si>
  <si>
    <t>OVH-FR</t>
  </si>
  <si>
    <t>PLNW</t>
  </si>
  <si>
    <t>PLNW-FR</t>
  </si>
  <si>
    <t>PLX</t>
  </si>
  <si>
    <t>PLX-FR</t>
  </si>
  <si>
    <t xml:space="preserve">PLASTIC OMNIUM </t>
  </si>
  <si>
    <t>POM</t>
  </si>
  <si>
    <t>OPM-FR</t>
  </si>
  <si>
    <t xml:space="preserve">PUBLICIS GROUPE SA </t>
  </si>
  <si>
    <t>PUB</t>
  </si>
  <si>
    <t>PUB-FR</t>
  </si>
  <si>
    <t>RBT</t>
  </si>
  <si>
    <t>RBT-FR</t>
  </si>
  <si>
    <t xml:space="preserve">REMY COINTREAU </t>
  </si>
  <si>
    <t>RCO</t>
  </si>
  <si>
    <t>RCO-FR</t>
  </si>
  <si>
    <t xml:space="preserve">EURAZEO </t>
  </si>
  <si>
    <t>RF</t>
  </si>
  <si>
    <t>RF-FR</t>
  </si>
  <si>
    <t xml:space="preserve">PERNOD RICARD </t>
  </si>
  <si>
    <t>RI</t>
  </si>
  <si>
    <t>RI-FR</t>
  </si>
  <si>
    <t xml:space="preserve">HERMES INTL </t>
  </si>
  <si>
    <t>RMS</t>
  </si>
  <si>
    <t>RMS-FR</t>
  </si>
  <si>
    <t xml:space="preserve">RENAULT </t>
  </si>
  <si>
    <t>RNO</t>
  </si>
  <si>
    <t>RNO-FR</t>
  </si>
  <si>
    <t xml:space="preserve">RUBIS </t>
  </si>
  <si>
    <t>RUI</t>
  </si>
  <si>
    <t>RUI-FR</t>
  </si>
  <si>
    <t xml:space="preserve">REXEL </t>
  </si>
  <si>
    <t>RXL</t>
  </si>
  <si>
    <t>RXL-FR</t>
  </si>
  <si>
    <t xml:space="preserve">SAFRAN </t>
  </si>
  <si>
    <t>SAF</t>
  </si>
  <si>
    <t>SAF-FR</t>
  </si>
  <si>
    <t xml:space="preserve">SANOFI </t>
  </si>
  <si>
    <t>SAN</t>
  </si>
  <si>
    <t>SAN-FR</t>
  </si>
  <si>
    <t xml:space="preserve">SCOR SE </t>
  </si>
  <si>
    <t>SCR</t>
  </si>
  <si>
    <t>SCR-FR</t>
  </si>
  <si>
    <t xml:space="preserve">SES </t>
  </si>
  <si>
    <t>SESG</t>
  </si>
  <si>
    <t>SESG-FR</t>
  </si>
  <si>
    <t xml:space="preserve">SAINT GOBAIN </t>
  </si>
  <si>
    <t>SGO</t>
  </si>
  <si>
    <t>SGO-FR</t>
  </si>
  <si>
    <t xml:space="preserve">S.E.B. </t>
  </si>
  <si>
    <t>SK</t>
  </si>
  <si>
    <t>SK-FR</t>
  </si>
  <si>
    <t xml:space="preserve">SOITEC                                  </t>
  </si>
  <si>
    <t>SOI</t>
  </si>
  <si>
    <t>SOI-FR</t>
  </si>
  <si>
    <t xml:space="preserve">SOPRA STERIA GROUP </t>
  </si>
  <si>
    <t>SOP</t>
  </si>
  <si>
    <t>SOP-FR</t>
  </si>
  <si>
    <t xml:space="preserve">SPIE                                    </t>
  </si>
  <si>
    <t>SPIE-FR</t>
  </si>
  <si>
    <t>STLAM</t>
  </si>
  <si>
    <t>STLAM-IT</t>
  </si>
  <si>
    <t xml:space="preserve">STMICROELECTRONICS </t>
  </si>
  <si>
    <t>STMPA</t>
  </si>
  <si>
    <t>STMMI-IT</t>
  </si>
  <si>
    <t xml:space="preserve">SCHNEIDER ELECTRIC </t>
  </si>
  <si>
    <t>SU</t>
  </si>
  <si>
    <t>SU-FR</t>
  </si>
  <si>
    <t xml:space="preserve">SODEXO </t>
  </si>
  <si>
    <t>SW</t>
  </si>
  <si>
    <t>SW-FR</t>
  </si>
  <si>
    <t>TE</t>
  </si>
  <si>
    <t>TE-FR</t>
  </si>
  <si>
    <t xml:space="preserve">TELEPERFORMANCE </t>
  </si>
  <si>
    <t>TEP</t>
  </si>
  <si>
    <t>TEP-FR</t>
  </si>
  <si>
    <t xml:space="preserve">TF1 </t>
  </si>
  <si>
    <t>TFI</t>
  </si>
  <si>
    <t>TFI-FR</t>
  </si>
  <si>
    <t xml:space="preserve">TRIGANO                                 </t>
  </si>
  <si>
    <t>TRI</t>
  </si>
  <si>
    <t>TRI-FR</t>
  </si>
  <si>
    <t>TTE</t>
  </si>
  <si>
    <t>TTE-FR</t>
  </si>
  <si>
    <t xml:space="preserve">UBISOFT ENTERTAIN </t>
  </si>
  <si>
    <t>UBI</t>
  </si>
  <si>
    <t>UBI-FR</t>
  </si>
  <si>
    <t xml:space="preserve">UNIBAIL-RODAMCO </t>
  </si>
  <si>
    <t>URW</t>
  </si>
  <si>
    <t>URW-FR</t>
  </si>
  <si>
    <t>VCT</t>
  </si>
  <si>
    <t>VCT-FR</t>
  </si>
  <si>
    <t xml:space="preserve">VEOLIA ENVIRON. </t>
  </si>
  <si>
    <t>VIE</t>
  </si>
  <si>
    <t>VIE-FR</t>
  </si>
  <si>
    <t>VIRI</t>
  </si>
  <si>
    <t>VIRI-FR</t>
  </si>
  <si>
    <t xml:space="preserve">VIRBAC                                  </t>
  </si>
  <si>
    <t>VIRP</t>
  </si>
  <si>
    <t>VIRP-FR</t>
  </si>
  <si>
    <t xml:space="preserve">VIVENDI </t>
  </si>
  <si>
    <t>VIV</t>
  </si>
  <si>
    <t>VIV-FR</t>
  </si>
  <si>
    <t xml:space="preserve">VALLOUREC </t>
  </si>
  <si>
    <t>VK</t>
  </si>
  <si>
    <t>VK-FR</t>
  </si>
  <si>
    <t xml:space="preserve">VALNEVA                                 </t>
  </si>
  <si>
    <t>VLA</t>
  </si>
  <si>
    <t>VLA-FR</t>
  </si>
  <si>
    <t>VRLA</t>
  </si>
  <si>
    <t>VRLA-FR</t>
  </si>
  <si>
    <t>Check outcome of offer !!!</t>
  </si>
  <si>
    <t>VU</t>
  </si>
  <si>
    <t>VU-FR</t>
  </si>
  <si>
    <t>WLN</t>
  </si>
  <si>
    <t>WLN-FR</t>
  </si>
  <si>
    <t>A5G</t>
  </si>
  <si>
    <t>IE1</t>
  </si>
  <si>
    <t>A5G-IE</t>
  </si>
  <si>
    <t>Govt full exit</t>
  </si>
  <si>
    <t>ER</t>
  </si>
  <si>
    <t>GB00BK6RLF66</t>
  </si>
  <si>
    <t>AQUILA</t>
  </si>
  <si>
    <t>AERI</t>
  </si>
  <si>
    <t>AERI-GB</t>
  </si>
  <si>
    <t>BANK OF IRELAND GROUP PLC</t>
  </si>
  <si>
    <t>BIRG</t>
  </si>
  <si>
    <t>BIRG-IE</t>
  </si>
  <si>
    <t>Norges bank &gt;5% due to shs buyback</t>
  </si>
  <si>
    <t>C5H</t>
  </si>
  <si>
    <t>C5H-IE</t>
  </si>
  <si>
    <t>DALATA HOTEL GROUP PLC</t>
  </si>
  <si>
    <t>DHG</t>
  </si>
  <si>
    <t>DHG-IE</t>
  </si>
  <si>
    <t>pending TO through pendox and Eiendomsspar now &gt;27%</t>
  </si>
  <si>
    <t>DLE</t>
  </si>
  <si>
    <t>DLE-IE</t>
  </si>
  <si>
    <t>DONEGAL INVESTMENT GROUP PLC</t>
  </si>
  <si>
    <t>DQ7A</t>
  </si>
  <si>
    <t>DQ7A-IE</t>
  </si>
  <si>
    <t>EG7</t>
  </si>
  <si>
    <t>EG7-IE</t>
  </si>
  <si>
    <t>GL9</t>
  </si>
  <si>
    <t>GL9-IE</t>
  </si>
  <si>
    <t>GREENCOAT RENEWABLES PLC</t>
  </si>
  <si>
    <t>GRP</t>
  </si>
  <si>
    <t>GRP-IE</t>
  </si>
  <si>
    <t>GLENVEAGH PROPERTIES PLC</t>
  </si>
  <si>
    <t>GVR</t>
  </si>
  <si>
    <t>GVR-IE</t>
  </si>
  <si>
    <t>GREAT WESTERN MINING CORPORATION PLC</t>
  </si>
  <si>
    <t>GWMO</t>
  </si>
  <si>
    <t>GWMO-GB</t>
  </si>
  <si>
    <t>HAMMERSON</t>
  </si>
  <si>
    <t>HMSO</t>
  </si>
  <si>
    <t>HMSO-GB</t>
  </si>
  <si>
    <t>HOSTELWORLD GROUP PLC</t>
  </si>
  <si>
    <t>HSW</t>
  </si>
  <si>
    <t>HSW-GB</t>
  </si>
  <si>
    <t>BGF &gt;5% following shs buy back and cancellation</t>
  </si>
  <si>
    <t>IRISH CONTINENTAL GROUP PLC</t>
  </si>
  <si>
    <t>IR5B</t>
  </si>
  <si>
    <t>IR5B-IE</t>
  </si>
  <si>
    <t>IRISH RESIDENTIAL PROPERTIES REIT PLC</t>
  </si>
  <si>
    <t>IRES</t>
  </si>
  <si>
    <t>IRES-IE</t>
  </si>
  <si>
    <t>AVI Global decrease &lt;5% to nill holding</t>
  </si>
  <si>
    <t>KENMARE RESOURCES PLC</t>
  </si>
  <si>
    <t>KMR</t>
  </si>
  <si>
    <t>KMR-GB</t>
  </si>
  <si>
    <t>KRX</t>
  </si>
  <si>
    <t>KRX-IE</t>
  </si>
  <si>
    <t>KRZ</t>
  </si>
  <si>
    <t>KRZ-IE</t>
  </si>
  <si>
    <t>MIO</t>
  </si>
  <si>
    <t>MIO-IE</t>
  </si>
  <si>
    <t>MALIN CORPORATION PLC</t>
  </si>
  <si>
    <t>MLC</t>
  </si>
  <si>
    <t>MLC-IE</t>
  </si>
  <si>
    <t>ORIGIN ENTERPRISES PLC</t>
  </si>
  <si>
    <t>OIZ</t>
  </si>
  <si>
    <t>OIZ-IE</t>
  </si>
  <si>
    <t>PERMANENT TSB GROUP HOLDINGS PLC</t>
  </si>
  <si>
    <t>PTSB</t>
  </si>
  <si>
    <t>PTSB-IE</t>
  </si>
  <si>
    <t>Natwest full exit from its holding (from 12% to 0%)</t>
  </si>
  <si>
    <t>RYANAIR HOLDINGS PLC</t>
  </si>
  <si>
    <t>RYA</t>
  </si>
  <si>
    <t>RYA-IE</t>
  </si>
  <si>
    <t>UPR</t>
  </si>
  <si>
    <t>UPR-IE</t>
  </si>
  <si>
    <t xml:space="preserve">ALTRI SGPS                              </t>
  </si>
  <si>
    <t>ALTR</t>
  </si>
  <si>
    <t>PT1</t>
  </si>
  <si>
    <t>ALTR-PT</t>
  </si>
  <si>
    <t>AB</t>
  </si>
  <si>
    <t xml:space="preserve">B.COM.PORTUGUES                         </t>
  </si>
  <si>
    <t>BCP</t>
  </si>
  <si>
    <t>BCP-PT</t>
  </si>
  <si>
    <t xml:space="preserve">CORTICEIRA AMORIM                       </t>
  </si>
  <si>
    <t>COR</t>
  </si>
  <si>
    <t>COR-PT</t>
  </si>
  <si>
    <t xml:space="preserve">CTT CORREIOS PORT                       </t>
  </si>
  <si>
    <t>CTT</t>
  </si>
  <si>
    <t>CTT-PT</t>
  </si>
  <si>
    <t>Green frog investments dropped below 5%</t>
  </si>
  <si>
    <t xml:space="preserve">EDP                                     </t>
  </si>
  <si>
    <t>EDP-PT</t>
  </si>
  <si>
    <t xml:space="preserve">EDP RENOVAVEIS                          </t>
  </si>
  <si>
    <t>EDPR</t>
  </si>
  <si>
    <t>EDPR-PT</t>
  </si>
  <si>
    <t xml:space="preserve">MOTA ENGIL                              </t>
  </si>
  <si>
    <t>EGL</t>
  </si>
  <si>
    <t>EGL-PT</t>
  </si>
  <si>
    <t>PTFXD0AM0018</t>
  </si>
  <si>
    <t>FLEXDEAL</t>
  </si>
  <si>
    <t>FLEXD</t>
  </si>
  <si>
    <t>FLEXD-PT</t>
  </si>
  <si>
    <t xml:space="preserve">GALP ENERGIA-NOM                        </t>
  </si>
  <si>
    <t>GALP</t>
  </si>
  <si>
    <t>GALP-PT</t>
  </si>
  <si>
    <t>GLINT</t>
  </si>
  <si>
    <t>GLINT-PT</t>
  </si>
  <si>
    <t xml:space="preserve">IBERSOL,SGPS                            </t>
  </si>
  <si>
    <t>IBS</t>
  </si>
  <si>
    <t>IBS-PT</t>
  </si>
  <si>
    <t xml:space="preserve">IMPRESA,SGPS                            </t>
  </si>
  <si>
    <t>IPR</t>
  </si>
  <si>
    <t>IPR-PT</t>
  </si>
  <si>
    <t xml:space="preserve">J.MARTINS,SGPS                          </t>
  </si>
  <si>
    <t>JMT</t>
  </si>
  <si>
    <t>JMT-PT</t>
  </si>
  <si>
    <t>MAR</t>
  </si>
  <si>
    <t>MAR-PT</t>
  </si>
  <si>
    <t>MERLIN PROPERTIES</t>
  </si>
  <si>
    <t>MRL</t>
  </si>
  <si>
    <t>MRL-ES</t>
  </si>
  <si>
    <t>NOVABASE</t>
  </si>
  <si>
    <t>NBA</t>
  </si>
  <si>
    <t>NBA-PT</t>
  </si>
  <si>
    <t>Lower holding concert</t>
  </si>
  <si>
    <t>NOS</t>
  </si>
  <si>
    <t>NOS-PT</t>
  </si>
  <si>
    <t>NVG</t>
  </si>
  <si>
    <t>NVG-PT</t>
  </si>
  <si>
    <t xml:space="preserve">PHAROL                                  </t>
  </si>
  <si>
    <t>PHR</t>
  </si>
  <si>
    <t>PHR-PT</t>
  </si>
  <si>
    <t>F.RAMA</t>
  </si>
  <si>
    <t>RAM</t>
  </si>
  <si>
    <t>RAM-PT</t>
  </si>
  <si>
    <t xml:space="preserve">REN                                     </t>
  </si>
  <si>
    <t>RENE</t>
  </si>
  <si>
    <t>RENE-PT</t>
  </si>
  <si>
    <t xml:space="preserve">SEMAPA                                  </t>
  </si>
  <si>
    <t>SEM</t>
  </si>
  <si>
    <t>SEM-PT</t>
  </si>
  <si>
    <t>SLBEN</t>
  </si>
  <si>
    <t>SLBEN-PT</t>
  </si>
  <si>
    <t>SNC</t>
  </si>
  <si>
    <t>SNC-PT</t>
  </si>
  <si>
    <t xml:space="preserve">SONAE                                   </t>
  </si>
  <si>
    <t>SON</t>
  </si>
  <si>
    <t>SON-PT</t>
  </si>
  <si>
    <t xml:space="preserve">TEIXEIRA DUARTE                         </t>
  </si>
  <si>
    <t>TDSA</t>
  </si>
  <si>
    <t>TDSA-PT</t>
  </si>
  <si>
    <t>Miguel resigned + &lt;5%</t>
  </si>
  <si>
    <t>VAF</t>
  </si>
  <si>
    <t>VAF-PT</t>
  </si>
  <si>
    <t xml:space="preserve">AB SCIENCE                              </t>
  </si>
  <si>
    <t>CACS1</t>
  </si>
  <si>
    <t>AB-FR</t>
  </si>
  <si>
    <t>LC</t>
  </si>
  <si>
    <t>ABCA</t>
  </si>
  <si>
    <t>ABCA-FR</t>
  </si>
  <si>
    <t xml:space="preserve">ABIONYX PHARMA                          </t>
  </si>
  <si>
    <t>ABNX</t>
  </si>
  <si>
    <t>ABNX-FR</t>
  </si>
  <si>
    <t xml:space="preserve">ABIVAX                                  </t>
  </si>
  <si>
    <t>ABVX</t>
  </si>
  <si>
    <t>ABVX-FR</t>
  </si>
  <si>
    <t xml:space="preserve">ADOCIA                                  </t>
  </si>
  <si>
    <t>ADOC</t>
  </si>
  <si>
    <t>ADOC-FR</t>
  </si>
  <si>
    <t>Armistice capital amf</t>
  </si>
  <si>
    <t xml:space="preserve">AKWEL                                   </t>
  </si>
  <si>
    <t>AKW</t>
  </si>
  <si>
    <t>AKW-FR</t>
  </si>
  <si>
    <t xml:space="preserve">ALTAREA                                 </t>
  </si>
  <si>
    <t>ALTA</t>
  </si>
  <si>
    <t>ALTA-FR</t>
  </si>
  <si>
    <t xml:space="preserve">ARAMIS GROUP                            </t>
  </si>
  <si>
    <t>ARAMI</t>
  </si>
  <si>
    <t>ARAMI-FR</t>
  </si>
  <si>
    <t xml:space="preserve">ASSYSTEM                                </t>
  </si>
  <si>
    <t>ASY</t>
  </si>
  <si>
    <t>ASY-FR</t>
  </si>
  <si>
    <t>AUB</t>
  </si>
  <si>
    <t>AUB-FR</t>
  </si>
  <si>
    <t xml:space="preserve">AVENIR TELECOM                          </t>
  </si>
  <si>
    <t>AVT</t>
  </si>
  <si>
    <t>AVT-FR</t>
  </si>
  <si>
    <t xml:space="preserve">BALYO                                   </t>
  </si>
  <si>
    <t>BALYO-FR</t>
  </si>
  <si>
    <t>BEN</t>
  </si>
  <si>
    <t>BEN-FR</t>
  </si>
  <si>
    <t xml:space="preserve">BIGBEN INTERACTIVE                      </t>
  </si>
  <si>
    <t>BIG</t>
  </si>
  <si>
    <t>BIG-FR</t>
  </si>
  <si>
    <t xml:space="preserve">BASTIDE LE CONFORT                      </t>
  </si>
  <si>
    <t>BLC</t>
  </si>
  <si>
    <t>BLC-FR</t>
  </si>
  <si>
    <t xml:space="preserve">BOIRON                                  </t>
  </si>
  <si>
    <t>BOI</t>
  </si>
  <si>
    <t>BOI-FR</t>
  </si>
  <si>
    <t xml:space="preserve">BONDUELLE                               </t>
  </si>
  <si>
    <t>BON</t>
  </si>
  <si>
    <t>BON-FR</t>
  </si>
  <si>
    <t xml:space="preserve">ALPES (COMPAGNIE)                       </t>
  </si>
  <si>
    <t>CDA</t>
  </si>
  <si>
    <t>CDA-FR</t>
  </si>
  <si>
    <t xml:space="preserve">CEGEDIM                                 </t>
  </si>
  <si>
    <t>CGM</t>
  </si>
  <si>
    <t>CGM-FR</t>
  </si>
  <si>
    <t xml:space="preserve">CLARANOVA                               </t>
  </si>
  <si>
    <t>CLA</t>
  </si>
  <si>
    <t>CLA-FR</t>
  </si>
  <si>
    <t xml:space="preserve">CASINO GUICHARD                         </t>
  </si>
  <si>
    <t>CO</t>
  </si>
  <si>
    <t>CO-FR</t>
  </si>
  <si>
    <t>COH</t>
  </si>
  <si>
    <t>COH-FR</t>
  </si>
  <si>
    <t xml:space="preserve">CIECHARGEURSINVEST                           </t>
  </si>
  <si>
    <t>CRI</t>
  </si>
  <si>
    <t>CRI-FR</t>
  </si>
  <si>
    <t xml:space="preserve">DBV TECHNOLOGIES                        </t>
  </si>
  <si>
    <t>DBV</t>
  </si>
  <si>
    <t>DBV-FR</t>
  </si>
  <si>
    <t xml:space="preserve">DEKUPLE                                 </t>
  </si>
  <si>
    <t>DKUPL</t>
  </si>
  <si>
    <t>DKUPL-FR</t>
  </si>
  <si>
    <t>EAPI</t>
  </si>
  <si>
    <t>EAPI-FR</t>
  </si>
  <si>
    <t xml:space="preserve">EKINOPS                                 </t>
  </si>
  <si>
    <t>EKI</t>
  </si>
  <si>
    <t>EKI-FR</t>
  </si>
  <si>
    <t xml:space="preserve">ACTEOS                                  </t>
  </si>
  <si>
    <t>EOS</t>
  </si>
  <si>
    <t>EOS-FR</t>
  </si>
  <si>
    <t>EQS</t>
  </si>
  <si>
    <t>EQS-FR</t>
  </si>
  <si>
    <t xml:space="preserve">EXAIL TECHNOLOGIES                      </t>
  </si>
  <si>
    <t>EXA</t>
  </si>
  <si>
    <t>EXA-FR</t>
  </si>
  <si>
    <t xml:space="preserve">FRANCAISE ENERGIE                       </t>
  </si>
  <si>
    <t>FDE</t>
  </si>
  <si>
    <t>FDE-FR</t>
  </si>
  <si>
    <t>FGA</t>
  </si>
  <si>
    <t>FGA-FR</t>
  </si>
  <si>
    <t xml:space="preserve">LISI                                    </t>
  </si>
  <si>
    <t>FII</t>
  </si>
  <si>
    <t>FII-FR</t>
  </si>
  <si>
    <t xml:space="preserve">FNAC DARTY                              </t>
  </si>
  <si>
    <t>FNAC</t>
  </si>
  <si>
    <t>FNAC-FR</t>
  </si>
  <si>
    <t>FORSE</t>
  </si>
  <si>
    <t>FORSE-FR</t>
  </si>
  <si>
    <t xml:space="preserve">GUERBET                                 </t>
  </si>
  <si>
    <t>GBT</t>
  </si>
  <si>
    <t>GBT-FR</t>
  </si>
  <si>
    <t xml:space="preserve">GL EVENTS                               </t>
  </si>
  <si>
    <t>GLO</t>
  </si>
  <si>
    <t>GLO-FR</t>
  </si>
  <si>
    <t xml:space="preserve">GENFIT                                  </t>
  </si>
  <si>
    <t>GNFT</t>
  </si>
  <si>
    <t>GNFT-FR</t>
  </si>
  <si>
    <t xml:space="preserve">GRAINES VOLTZ                           </t>
  </si>
  <si>
    <t>GRVO</t>
  </si>
  <si>
    <t>GRVO-FR</t>
  </si>
  <si>
    <t xml:space="preserve">GUILLEMOT                               </t>
  </si>
  <si>
    <t>GUI</t>
  </si>
  <si>
    <t>GUI-FR</t>
  </si>
  <si>
    <t xml:space="preserve">HIGH CO                                 </t>
  </si>
  <si>
    <t>HCO</t>
  </si>
  <si>
    <t>HCO-FR</t>
  </si>
  <si>
    <t>HDF-FR</t>
  </si>
  <si>
    <t xml:space="preserve">INNATE PHARMA                           </t>
  </si>
  <si>
    <t>IPH</t>
  </si>
  <si>
    <t>CACS2</t>
  </si>
  <si>
    <t>IPH-FR</t>
  </si>
  <si>
    <t xml:space="preserve">INVENTIVA                               </t>
  </si>
  <si>
    <t>IVA</t>
  </si>
  <si>
    <t>IVA-FR</t>
  </si>
  <si>
    <t xml:space="preserve">JACQUET METALS                          </t>
  </si>
  <si>
    <t>JCQ</t>
  </si>
  <si>
    <t>JCQ-FR</t>
  </si>
  <si>
    <t>tresury shares x2 at ~7,65%</t>
  </si>
  <si>
    <t xml:space="preserve">KAUFMAN ET BROAD                        </t>
  </si>
  <si>
    <t>KOF</t>
  </si>
  <si>
    <t>KOF-FR</t>
  </si>
  <si>
    <t xml:space="preserve">LACROIX GROUP                           </t>
  </si>
  <si>
    <t>LACR</t>
  </si>
  <si>
    <t>LACR-FR</t>
  </si>
  <si>
    <t xml:space="preserve">LATECOERE                               </t>
  </si>
  <si>
    <t>LAT</t>
  </si>
  <si>
    <t>LAT-FR</t>
  </si>
  <si>
    <t>LBIRD</t>
  </si>
  <si>
    <t>LBIRD-FR</t>
  </si>
  <si>
    <t xml:space="preserve">LHYFE                                   </t>
  </si>
  <si>
    <t>LHYFE-FR</t>
  </si>
  <si>
    <t xml:space="preserve">SOLOCAL GROUP                           </t>
  </si>
  <si>
    <t>LOCAL</t>
  </si>
  <si>
    <t>LOCAL-FR</t>
  </si>
  <si>
    <t>LECTRA</t>
  </si>
  <si>
    <t>LSS</t>
  </si>
  <si>
    <t>LSS-FR</t>
  </si>
  <si>
    <t>MAU</t>
  </si>
  <si>
    <t>MAU-FR</t>
  </si>
  <si>
    <t xml:space="preserve">MAISONS DU MONDE                        </t>
  </si>
  <si>
    <t>MDM</t>
  </si>
  <si>
    <t>MDM-FR</t>
  </si>
  <si>
    <t xml:space="preserve">MEMSCAP REGPT                           </t>
  </si>
  <si>
    <t>MEMS</t>
  </si>
  <si>
    <t>MEMS-FR</t>
  </si>
  <si>
    <t xml:space="preserve">MYHOTELMATCH                            </t>
  </si>
  <si>
    <t>MHM</t>
  </si>
  <si>
    <t>MHM-FR</t>
  </si>
  <si>
    <t>OTT Heritage /2 their shares; from 29% to 16%</t>
  </si>
  <si>
    <t xml:space="preserve">MANITOU BF                              </t>
  </si>
  <si>
    <t>MTU</t>
  </si>
  <si>
    <t>MTU-FR</t>
  </si>
  <si>
    <t xml:space="preserve">NACON                                   </t>
  </si>
  <si>
    <t>NACON-FR</t>
  </si>
  <si>
    <t xml:space="preserve">NANOBIOTIX                              </t>
  </si>
  <si>
    <t>NANO</t>
  </si>
  <si>
    <t>NANO-FR</t>
  </si>
  <si>
    <t xml:space="preserve">OREGE                                   </t>
  </si>
  <si>
    <t>OREGE-FR</t>
  </si>
  <si>
    <t xml:space="preserve">OSE IMMUNO                              </t>
  </si>
  <si>
    <t>OSE</t>
  </si>
  <si>
    <t>OSE-FR</t>
  </si>
  <si>
    <t>PARRO</t>
  </si>
  <si>
    <t>PARRO-FR</t>
  </si>
  <si>
    <t xml:space="preserve">PEUGEOT INVEST                          </t>
  </si>
  <si>
    <t>PEUG</t>
  </si>
  <si>
    <t>PEUG-FR</t>
  </si>
  <si>
    <t xml:space="preserve">PHAXIAM Tx                              </t>
  </si>
  <si>
    <t>PHXM</t>
  </si>
  <si>
    <t>PHXM-FR</t>
  </si>
  <si>
    <t xml:space="preserve">HAULOTTE GROUP                          </t>
  </si>
  <si>
    <t>PIG</t>
  </si>
  <si>
    <t>PIG-FR</t>
  </si>
  <si>
    <t xml:space="preserve">POXEL                                   </t>
  </si>
  <si>
    <t>POXEL-FR</t>
  </si>
  <si>
    <t xml:space="preserve">ARTMARKET COM                           </t>
  </si>
  <si>
    <t>PRC</t>
  </si>
  <si>
    <t>PRC-FR</t>
  </si>
  <si>
    <t xml:space="preserve">PLAST.VAL LOIRE                         </t>
  </si>
  <si>
    <t>PVL</t>
  </si>
  <si>
    <t>PVL-FR</t>
  </si>
  <si>
    <t xml:space="preserve">QUADIENT                                </t>
  </si>
  <si>
    <t>QDT</t>
  </si>
  <si>
    <t>QDT-FR</t>
  </si>
  <si>
    <t>S30</t>
  </si>
  <si>
    <t>S30-FR</t>
  </si>
  <si>
    <t xml:space="preserve">SECHE ENVIRONNEM.                       </t>
  </si>
  <si>
    <t>SCHP</t>
  </si>
  <si>
    <t>SCHP-FR</t>
  </si>
  <si>
    <t xml:space="preserve">SERGEFERRARI GROUP                      </t>
  </si>
  <si>
    <t>SEFER</t>
  </si>
  <si>
    <t>SEFER-FR</t>
  </si>
  <si>
    <t xml:space="preserve">GENSIGHT BIOLOGICS                      </t>
  </si>
  <si>
    <t>SIGHT</t>
  </si>
  <si>
    <t>SIGHT-FR</t>
  </si>
  <si>
    <t>no news on websites related to but it seems that insiders sold some shares positions according to Factset</t>
  </si>
  <si>
    <t xml:space="preserve">SMCP                                    </t>
  </si>
  <si>
    <t>SMCP-FR</t>
  </si>
  <si>
    <t>to be monitored as 15.5% stake of SMCP could be retransferred to European TopSoho SARL</t>
  </si>
  <si>
    <t>SWP</t>
  </si>
  <si>
    <t>SWP-FR</t>
  </si>
  <si>
    <t xml:space="preserve">TOUAX                                   </t>
  </si>
  <si>
    <t>TOUP</t>
  </si>
  <si>
    <t>TOUP-FR</t>
  </si>
  <si>
    <t xml:space="preserve">PIERRE VACANCES                         </t>
  </si>
  <si>
    <t>VAC</t>
  </si>
  <si>
    <t>VAC-FR</t>
  </si>
  <si>
    <t xml:space="preserve">VANTIVA                                 </t>
  </si>
  <si>
    <t>VANTI</t>
  </si>
  <si>
    <t>VANTI-FR</t>
  </si>
  <si>
    <t xml:space="preserve">BRIARWOOD: 2 differents entities if we follow URD24 </t>
  </si>
  <si>
    <t xml:space="preserve">VOLTALIA                                </t>
  </si>
  <si>
    <t>VLTSA</t>
  </si>
  <si>
    <t>VLTSA-FR</t>
  </si>
  <si>
    <t xml:space="preserve">VERIMATRIX                              </t>
  </si>
  <si>
    <t>VMX</t>
  </si>
  <si>
    <t>VMX-FR</t>
  </si>
  <si>
    <t xml:space="preserve">WAVESTONE                               </t>
  </si>
  <si>
    <t>WAVE</t>
  </si>
  <si>
    <t>WAVE-FR</t>
  </si>
  <si>
    <t>XFAB</t>
  </si>
  <si>
    <t>XFAB-FR</t>
  </si>
  <si>
    <t>XIL</t>
  </si>
  <si>
    <t>XIL-FR</t>
  </si>
  <si>
    <t>AKRBP</t>
  </si>
  <si>
    <t>NO1</t>
  </si>
  <si>
    <t>AKRBP-NO</t>
  </si>
  <si>
    <t xml:space="preserve">BW LPG                                  </t>
  </si>
  <si>
    <t>BWLPG</t>
  </si>
  <si>
    <t>BWLPG-NO</t>
  </si>
  <si>
    <t>Avance Gas sold almost all</t>
  </si>
  <si>
    <t>DNB BANK</t>
  </si>
  <si>
    <t>DNB</t>
  </si>
  <si>
    <t>DNB-NO</t>
  </si>
  <si>
    <t>EQNR</t>
  </si>
  <si>
    <t>EQNR-NO</t>
  </si>
  <si>
    <t>FRONTLINE</t>
  </si>
  <si>
    <t>FRO</t>
  </si>
  <si>
    <t>FRO-US</t>
  </si>
  <si>
    <t>GJENSIDIGE FORSIKR</t>
  </si>
  <si>
    <t>GJF</t>
  </si>
  <si>
    <t>GJF-NO</t>
  </si>
  <si>
    <t xml:space="preserve">HAFNIA LIMITED                          </t>
  </si>
  <si>
    <t>HAFNI</t>
  </si>
  <si>
    <t>HAFNI-NO</t>
  </si>
  <si>
    <t>HÖEGH AUTOLINERS</t>
  </si>
  <si>
    <t>HAUTO</t>
  </si>
  <si>
    <t>HAUTO-NO</t>
  </si>
  <si>
    <t>Clearstream to Yes, but Grimaldi added</t>
  </si>
  <si>
    <t xml:space="preserve">KONGSBERG GRUPPEN                       </t>
  </si>
  <si>
    <t>KOG</t>
  </si>
  <si>
    <t>KOG-NO</t>
  </si>
  <si>
    <t>MOWI-NO</t>
  </si>
  <si>
    <t>MPC CONTAINER SHIP</t>
  </si>
  <si>
    <t>MPCC</t>
  </si>
  <si>
    <t>MPCC-NO</t>
  </si>
  <si>
    <t xml:space="preserve">NORWEGIAN AIR SHUT                      </t>
  </si>
  <si>
    <t>NAS</t>
  </si>
  <si>
    <t>NAS-NO</t>
  </si>
  <si>
    <t>NHY</t>
  </si>
  <si>
    <t>NHY-NO</t>
  </si>
  <si>
    <t>NORDIC SEMICONDUC</t>
  </si>
  <si>
    <t>NOD</t>
  </si>
  <si>
    <t>NOD-NO</t>
  </si>
  <si>
    <t>ORK</t>
  </si>
  <si>
    <t>ORK-NO</t>
  </si>
  <si>
    <t>SALM</t>
  </si>
  <si>
    <t>SALM-NO</t>
  </si>
  <si>
    <t>STB</t>
  </si>
  <si>
    <t>STB-NO</t>
  </si>
  <si>
    <t>SUBC</t>
  </si>
  <si>
    <t>SUBC-NO</t>
  </si>
  <si>
    <t>TEL</t>
  </si>
  <si>
    <t>TEL-NO</t>
  </si>
  <si>
    <t>TGS</t>
  </si>
  <si>
    <t>TGS-NO</t>
  </si>
  <si>
    <t>VAaR ENERGI</t>
  </si>
  <si>
    <t>VAR</t>
  </si>
  <si>
    <t>VAR-NO</t>
  </si>
  <si>
    <t>VENDA</t>
  </si>
  <si>
    <t>VENDA-NO</t>
  </si>
  <si>
    <t xml:space="preserve">WALLENIUS WILHELMS                      </t>
  </si>
  <si>
    <t>WAWI</t>
  </si>
  <si>
    <t>WAWI-NO</t>
  </si>
  <si>
    <t>YAR</t>
  </si>
  <si>
    <t>YAR-NO</t>
  </si>
  <si>
    <t xml:space="preserve">2020 BULKERS                            </t>
  </si>
  <si>
    <t>2020</t>
  </si>
  <si>
    <t>NO2</t>
  </si>
  <si>
    <t>2020-NO</t>
  </si>
  <si>
    <t>Decided to see Avanza as ColEnty</t>
  </si>
  <si>
    <t>KG</t>
  </si>
  <si>
    <t xml:space="preserve">ABG SUNDAL COLLIER                      </t>
  </si>
  <si>
    <t>ABG</t>
  </si>
  <si>
    <t>ABG-NO</t>
  </si>
  <si>
    <t>ABL GROUP</t>
  </si>
  <si>
    <t>ABL</t>
  </si>
  <si>
    <t>ABL-NO</t>
  </si>
  <si>
    <t xml:space="preserve">AKER CARBON CAPTUR                      </t>
  </si>
  <si>
    <t>ACC</t>
  </si>
  <si>
    <t>ACC-NO</t>
  </si>
  <si>
    <t xml:space="preserve">AXACTOR                                 </t>
  </si>
  <si>
    <t>ACR</t>
  </si>
  <si>
    <t>ACR-NO</t>
  </si>
  <si>
    <t xml:space="preserve">AF GRUPPEN                              </t>
  </si>
  <si>
    <t>AFG</t>
  </si>
  <si>
    <t>AFG-NO</t>
  </si>
  <si>
    <t>HOLTH ROY GUNNAR was on "Yes"</t>
  </si>
  <si>
    <t xml:space="preserve">ARENDALS FOSSEKOMP                      </t>
  </si>
  <si>
    <t>AFK</t>
  </si>
  <si>
    <t>AFK-NO</t>
  </si>
  <si>
    <t>AGILYX</t>
  </si>
  <si>
    <t>AGLX</t>
  </si>
  <si>
    <t>AGLX-NO</t>
  </si>
  <si>
    <t>AIRX</t>
  </si>
  <si>
    <t>AIRX-NO</t>
  </si>
  <si>
    <t xml:space="preserve">AKASTOR                                 </t>
  </si>
  <si>
    <t>AKAST</t>
  </si>
  <si>
    <t>AKAST-NO</t>
  </si>
  <si>
    <t>AKER BIOMARINE</t>
  </si>
  <si>
    <t>AKBM</t>
  </si>
  <si>
    <t>AKBM-NO</t>
  </si>
  <si>
    <t>AKER-NO</t>
  </si>
  <si>
    <t xml:space="preserve">AKER HORIZONS                           </t>
  </si>
  <si>
    <t>AKH</t>
  </si>
  <si>
    <t>AKH-NO</t>
  </si>
  <si>
    <t>AKSO</t>
  </si>
  <si>
    <t>AKSO-NO</t>
  </si>
  <si>
    <t xml:space="preserve">AKVA GROUP                              </t>
  </si>
  <si>
    <t>AKVA</t>
  </si>
  <si>
    <t>AKVA-NO</t>
  </si>
  <si>
    <t xml:space="preserve">AMERICAN SHIPPING                       </t>
  </si>
  <si>
    <t>AMSC</t>
  </si>
  <si>
    <t>AMSC-NO</t>
  </si>
  <si>
    <t>Family Steen reduced its position, ongoing liquidation!</t>
  </si>
  <si>
    <t xml:space="preserve">ARCHER                                  </t>
  </si>
  <si>
    <t>ARCH</t>
  </si>
  <si>
    <t>ARCH-NO</t>
  </si>
  <si>
    <t xml:space="preserve">ARRIBATEC GROUP                         </t>
  </si>
  <si>
    <t>ARR</t>
  </si>
  <si>
    <t>ARR-NO</t>
  </si>
  <si>
    <t xml:space="preserve">ATLANTIC SAPPHIRE                       </t>
  </si>
  <si>
    <t>ASA</t>
  </si>
  <si>
    <t>ASA-NO</t>
  </si>
  <si>
    <t xml:space="preserve">ATEA                                    </t>
  </si>
  <si>
    <t>ATEA-NO</t>
  </si>
  <si>
    <t xml:space="preserve">AURSKOG SPAREBANK                       </t>
  </si>
  <si>
    <t>AURG</t>
  </si>
  <si>
    <t>AURG-NO</t>
  </si>
  <si>
    <t xml:space="preserve">AUSTEVOLL SEAFOOD                       </t>
  </si>
  <si>
    <t>AUSS</t>
  </si>
  <si>
    <t>AUSS-NO</t>
  </si>
  <si>
    <t>AUTOSTORE HOLDINGS</t>
  </si>
  <si>
    <t>AUTO</t>
  </si>
  <si>
    <t>AUTO-NO</t>
  </si>
  <si>
    <t xml:space="preserve">ARCTICZYMES TECHNO                      </t>
  </si>
  <si>
    <t>AZT</t>
  </si>
  <si>
    <t>AZT-NO</t>
  </si>
  <si>
    <t xml:space="preserve">B2 Impact                           </t>
  </si>
  <si>
    <t>B2I</t>
  </si>
  <si>
    <t>B2I-NO</t>
  </si>
  <si>
    <t>BAKKA</t>
  </si>
  <si>
    <t>BAKKA-NO</t>
  </si>
  <si>
    <t xml:space="preserve">BEWI                                    </t>
  </si>
  <si>
    <t>BEWI-NO</t>
  </si>
  <si>
    <t xml:space="preserve">BERGENBIO                               </t>
  </si>
  <si>
    <t>BGBIO</t>
  </si>
  <si>
    <t>BGBIO-NO</t>
  </si>
  <si>
    <t>BIEN SPAREBANK</t>
  </si>
  <si>
    <t>BIEN</t>
  </si>
  <si>
    <t>BIEN-NO</t>
  </si>
  <si>
    <t xml:space="preserve">BYGGMA                                  </t>
  </si>
  <si>
    <t>BMA</t>
  </si>
  <si>
    <t>BMA-NO</t>
  </si>
  <si>
    <t>BLUENORD</t>
  </si>
  <si>
    <t>BNOR</t>
  </si>
  <si>
    <t>BNOR-NO</t>
  </si>
  <si>
    <t>Taconic Capital Advisors UK LLP 20%</t>
  </si>
  <si>
    <t xml:space="preserve">BONHEUR                                 </t>
  </si>
  <si>
    <t>BONHR</t>
  </si>
  <si>
    <t>BONHR-NO</t>
  </si>
  <si>
    <t xml:space="preserve">BORGESTAD                               </t>
  </si>
  <si>
    <t>BOR</t>
  </si>
  <si>
    <t>BOR-NO</t>
  </si>
  <si>
    <t xml:space="preserve">BOUVET                                  </t>
  </si>
  <si>
    <t>BOUV</t>
  </si>
  <si>
    <t>BOUV-NO</t>
  </si>
  <si>
    <t xml:space="preserve">BORREGAARD                              </t>
  </si>
  <si>
    <t>BRG</t>
  </si>
  <si>
    <t>BRG-NO</t>
  </si>
  <si>
    <t>BWE</t>
  </si>
  <si>
    <t>BWE-NO</t>
  </si>
  <si>
    <t xml:space="preserve">BW OFFSHORE LTD                         </t>
  </si>
  <si>
    <t>BWO</t>
  </si>
  <si>
    <t>BWO-NO</t>
  </si>
  <si>
    <t xml:space="preserve">CADELER                                 </t>
  </si>
  <si>
    <t>CADLR</t>
  </si>
  <si>
    <t>CADLR-NO</t>
  </si>
  <si>
    <t>CAPSOL TECHNOLOGI</t>
  </si>
  <si>
    <t>CAPSL</t>
  </si>
  <si>
    <t>CAPSL-NO</t>
  </si>
  <si>
    <t>CAVENDISH HYDROGEN</t>
  </si>
  <si>
    <t>CAVEN</t>
  </si>
  <si>
    <t>CAVEN-NO</t>
  </si>
  <si>
    <t xml:space="preserve">CLOUDBERRY CLEAN                        </t>
  </si>
  <si>
    <t>CLOUD</t>
  </si>
  <si>
    <t>CLOUD-NO</t>
  </si>
  <si>
    <t>New holding Skovgaard</t>
  </si>
  <si>
    <t xml:space="preserve">CONTEXTVISION                           </t>
  </si>
  <si>
    <t>CONTX</t>
  </si>
  <si>
    <t>CONTX-NO</t>
  </si>
  <si>
    <t>MR</t>
  </si>
  <si>
    <t>CIRCIO HOLDING</t>
  </si>
  <si>
    <t>CRNA</t>
  </si>
  <si>
    <t>CRNA-NO</t>
  </si>
  <si>
    <t>Both holdings fell below 5% threshold, so FF now</t>
  </si>
  <si>
    <t xml:space="preserve">DNO                                     </t>
  </si>
  <si>
    <t>DNO-NO</t>
  </si>
  <si>
    <t>AR report seems to be most accurate</t>
  </si>
  <si>
    <t>DOF GROUP</t>
  </si>
  <si>
    <t>DOFG</t>
  </si>
  <si>
    <t>DOFG-NO</t>
  </si>
  <si>
    <t xml:space="preserve">OKEANIS ECO TANKER                      </t>
  </si>
  <si>
    <t>ECO</t>
  </si>
  <si>
    <t>ECO-US</t>
  </si>
  <si>
    <t xml:space="preserve">EIDESVIK OFFSHORE                       </t>
  </si>
  <si>
    <t>EIOF</t>
  </si>
  <si>
    <t>EIOF-NO</t>
  </si>
  <si>
    <t>ELLIPTIC LABORATOR</t>
  </si>
  <si>
    <t>ELABS</t>
  </si>
  <si>
    <t>ELABS-NO</t>
  </si>
  <si>
    <t xml:space="preserve">ELKEM                                   </t>
  </si>
  <si>
    <t>ELK</t>
  </si>
  <si>
    <t>ELK-NO</t>
  </si>
  <si>
    <t xml:space="preserve">ELMERA GROUP               </t>
  </si>
  <si>
    <t>ELMRA</t>
  </si>
  <si>
    <t>ELMRA-NO</t>
  </si>
  <si>
    <t>ELOPAK</t>
  </si>
  <si>
    <t>ELO</t>
  </si>
  <si>
    <t>ELO-NO</t>
  </si>
  <si>
    <t xml:space="preserve">ELECTROMAGNET GEO                       </t>
  </si>
  <si>
    <t>EMGS</t>
  </si>
  <si>
    <t>EMGS-NO</t>
  </si>
  <si>
    <t xml:space="preserve">ENDÃšR                                   </t>
  </si>
  <si>
    <t>ENDUR</t>
  </si>
  <si>
    <t>ENDUR-NO</t>
  </si>
  <si>
    <t xml:space="preserve">SED ENERGY HOLDING                      </t>
  </si>
  <si>
    <t>ENH</t>
  </si>
  <si>
    <t>ENH-NO</t>
  </si>
  <si>
    <t>Big differences, likely caused by merger between seabird and Singapore Energy drilling</t>
  </si>
  <si>
    <t xml:space="preserve">ENSURGE MICROPOWER                      </t>
  </si>
  <si>
    <t>ENSU</t>
  </si>
  <si>
    <t>ENSU-NO</t>
  </si>
  <si>
    <t>ENTRA-NO</t>
  </si>
  <si>
    <t xml:space="preserve">EUROPRIS                                </t>
  </si>
  <si>
    <t>EPR</t>
  </si>
  <si>
    <t>EPR-NO</t>
  </si>
  <si>
    <t>EQVA</t>
  </si>
  <si>
    <t>EQVA-NO</t>
  </si>
  <si>
    <t>Very unclear.. NORDIC CORPORATE BANK was not considered, but does not look like nominee account, also they comment on board approvals so they seem an insider:https://www.eqva.no/post/eqva-asa-announces-appointment-of-new-board-of-directors</t>
  </si>
  <si>
    <t xml:space="preserve">FLEX LNG                                </t>
  </si>
  <si>
    <t>FLNG</t>
  </si>
  <si>
    <t>FLNG-US</t>
  </si>
  <si>
    <t xml:space="preserve">GENTIAN DIAGNOSTIC                      </t>
  </si>
  <si>
    <t>GENT</t>
  </si>
  <si>
    <t>NO3</t>
  </si>
  <si>
    <t>GENT-NO</t>
  </si>
  <si>
    <t xml:space="preserve">GOODTECH                                </t>
  </si>
  <si>
    <t>GOD</t>
  </si>
  <si>
    <t>GOD-NO</t>
  </si>
  <si>
    <t xml:space="preserve">GRIEG SEAFOOD                           </t>
  </si>
  <si>
    <t>GSF</t>
  </si>
  <si>
    <t>GSF-NO</t>
  </si>
  <si>
    <t xml:space="preserve">GYLDENDAL                               </t>
  </si>
  <si>
    <t>GYL</t>
  </si>
  <si>
    <t>GYL-NO</t>
  </si>
  <si>
    <t xml:space="preserve">HAVILA SHIPPING                         </t>
  </si>
  <si>
    <t>HAVI</t>
  </si>
  <si>
    <t>HAVI-NO</t>
  </si>
  <si>
    <t xml:space="preserve">HOFSETH BIOCARE                         </t>
  </si>
  <si>
    <t>HBC</t>
  </si>
  <si>
    <t>HBC-NO</t>
  </si>
  <si>
    <t xml:space="preserve">SPBK1 HELGELAND                         </t>
  </si>
  <si>
    <t>HELG</t>
  </si>
  <si>
    <t>HELG-NO</t>
  </si>
  <si>
    <t>HERMANA HOLDING</t>
  </si>
  <si>
    <t>HERMA</t>
  </si>
  <si>
    <t>HERMA-NO</t>
  </si>
  <si>
    <t xml:space="preserve">HEXAGON COMPOSITES                      </t>
  </si>
  <si>
    <t>HEX</t>
  </si>
  <si>
    <t>HEX-NO</t>
  </si>
  <si>
    <t>HAUGESUND SPB</t>
  </si>
  <si>
    <t>HGSB</t>
  </si>
  <si>
    <t>HGSB-NO</t>
  </si>
  <si>
    <t>HEXAGON PURUS</t>
  </si>
  <si>
    <t>HPUR</t>
  </si>
  <si>
    <t>HPUR-NO</t>
  </si>
  <si>
    <t>HIMALAYA SHIPPING</t>
  </si>
  <si>
    <t>HSHP</t>
  </si>
  <si>
    <t>HSHP-NO</t>
  </si>
  <si>
    <t xml:space="preserve">HOeLAND OG SETSKOG                      </t>
  </si>
  <si>
    <t>HSPG</t>
  </si>
  <si>
    <t>HSPG-NO</t>
  </si>
  <si>
    <t>HYDROGENPRO</t>
  </si>
  <si>
    <t>HYPRO</t>
  </si>
  <si>
    <t>HYPRO-NO</t>
  </si>
  <si>
    <t xml:space="preserve">IDEX BIOMETRICS                         </t>
  </si>
  <si>
    <t>IDEX</t>
  </si>
  <si>
    <t>IDEX-NO</t>
  </si>
  <si>
    <t>Private placement Alten/Storbraten</t>
  </si>
  <si>
    <t xml:space="preserve">INTEROIL EXPL PROD                      </t>
  </si>
  <si>
    <t>IOX</t>
  </si>
  <si>
    <t>IOX-NO</t>
  </si>
  <si>
    <t xml:space="preserve">ITERA                                   </t>
  </si>
  <si>
    <t>ITERA-NO</t>
  </si>
  <si>
    <t>INTEGRATED WIND SO</t>
  </si>
  <si>
    <t>IWS</t>
  </si>
  <si>
    <t>IWS-NO</t>
  </si>
  <si>
    <t xml:space="preserve">JAeREN SPAREBANK                        </t>
  </si>
  <si>
    <t>JAREN</t>
  </si>
  <si>
    <t>JAREN-NO</t>
  </si>
  <si>
    <t xml:space="preserve">JINHUI SHIPP TRANS                      </t>
  </si>
  <si>
    <t>JIN</t>
  </si>
  <si>
    <t>JIN-NO</t>
  </si>
  <si>
    <t>KLAVENESS COMBINAT</t>
  </si>
  <si>
    <t>KCC</t>
  </si>
  <si>
    <t>KCC-NO</t>
  </si>
  <si>
    <t xml:space="preserve">KID                                     </t>
  </si>
  <si>
    <t>KID-NO</t>
  </si>
  <si>
    <t xml:space="preserve">KITRON                                  </t>
  </si>
  <si>
    <t>KIT</t>
  </si>
  <si>
    <t>KIT-NO</t>
  </si>
  <si>
    <t xml:space="preserve">KMC PROPERTIES                          </t>
  </si>
  <si>
    <t>KMCP</t>
  </si>
  <si>
    <t>KMCP-NO</t>
  </si>
  <si>
    <t xml:space="preserve">KONGSBERG AUTOMOT                       </t>
  </si>
  <si>
    <t>KOA</t>
  </si>
  <si>
    <t>KOA-NO</t>
  </si>
  <si>
    <t>KOMPLETT</t>
  </si>
  <si>
    <t>KOMPL</t>
  </si>
  <si>
    <t>KOMPL-NO</t>
  </si>
  <si>
    <t>LIFECARE</t>
  </si>
  <si>
    <t>LIFE</t>
  </si>
  <si>
    <t>LIFE-NO</t>
  </si>
  <si>
    <t>LINK MOBILITY GRP</t>
  </si>
  <si>
    <t>LINK</t>
  </si>
  <si>
    <t>LINK-NO</t>
  </si>
  <si>
    <t>LEROeY SEAFOOD GP</t>
  </si>
  <si>
    <t>LSG</t>
  </si>
  <si>
    <t>LSG-NO</t>
  </si>
  <si>
    <t xml:space="preserve">MEDISTIM                                </t>
  </si>
  <si>
    <t>MEDI</t>
  </si>
  <si>
    <t>MEDI-NO</t>
  </si>
  <si>
    <t xml:space="preserve">MELHUS SPAREBANK                        </t>
  </si>
  <si>
    <t>MELG</t>
  </si>
  <si>
    <t>MELG-NO</t>
  </si>
  <si>
    <t xml:space="preserve">MAGNORA                                 </t>
  </si>
  <si>
    <t>MGN</t>
  </si>
  <si>
    <t>MGN-NO</t>
  </si>
  <si>
    <t xml:space="preserve">SPAREBANK 1 SMN                         </t>
  </si>
  <si>
    <t>MING</t>
  </si>
  <si>
    <t>MING-NO</t>
  </si>
  <si>
    <t>MORROW BANK</t>
  </si>
  <si>
    <t>MOBA</t>
  </si>
  <si>
    <t>MOBA-NO</t>
  </si>
  <si>
    <t xml:space="preserve">SPAREBANKEN MOeRE                       </t>
  </si>
  <si>
    <t>MORG</t>
  </si>
  <si>
    <t>MORG-NO</t>
  </si>
  <si>
    <t>MORELD</t>
  </si>
  <si>
    <t>MORLD</t>
  </si>
  <si>
    <t>MORLD-NO</t>
  </si>
  <si>
    <t xml:space="preserve">MULTICONSULT                            </t>
  </si>
  <si>
    <t>MULTI</t>
  </si>
  <si>
    <t>MULTI-NO</t>
  </si>
  <si>
    <t>Special treatment for employee holdings!!</t>
  </si>
  <si>
    <t xml:space="preserve">NAPATECH                                </t>
  </si>
  <si>
    <t>NAPA</t>
  </si>
  <si>
    <t>NAPA-NO</t>
  </si>
  <si>
    <t xml:space="preserve">NAVAMEDIC                               </t>
  </si>
  <si>
    <t>NAVA</t>
  </si>
  <si>
    <t>NAVA-NO</t>
  </si>
  <si>
    <t>NEL-NO</t>
  </si>
  <si>
    <t>New holding by Samsung E&amp;A 9.1%</t>
  </si>
  <si>
    <t>NEXT BIOMETRICS GP</t>
  </si>
  <si>
    <t>NEXT</t>
  </si>
  <si>
    <t>NEXT-NO</t>
  </si>
  <si>
    <t xml:space="preserve">NEKKAR                                  </t>
  </si>
  <si>
    <t>NKR</t>
  </si>
  <si>
    <t>NKR-NO</t>
  </si>
  <si>
    <t xml:space="preserve">NORTHERN OCEAN LTD                      </t>
  </si>
  <si>
    <t>NOL</t>
  </si>
  <si>
    <t>NOL-NO</t>
  </si>
  <si>
    <t>NOM</t>
  </si>
  <si>
    <t>NOM-NO</t>
  </si>
  <si>
    <t xml:space="preserve">SPBK1 NORD-NORGE                        </t>
  </si>
  <si>
    <t>NONG</t>
  </si>
  <si>
    <t>NONG-NO</t>
  </si>
  <si>
    <t xml:space="preserve">NORBIT                                  </t>
  </si>
  <si>
    <t>NORBT</t>
  </si>
  <si>
    <t>NORBT-NO</t>
  </si>
  <si>
    <t>NORCONSULT</t>
  </si>
  <si>
    <t>NORCO</t>
  </si>
  <si>
    <t>NORCO-NO</t>
  </si>
  <si>
    <t>Special treatment employee</t>
  </si>
  <si>
    <t xml:space="preserve">NRC GROUP                               </t>
  </si>
  <si>
    <t>NRC</t>
  </si>
  <si>
    <t>NRC-NO</t>
  </si>
  <si>
    <t xml:space="preserve">NORSKE SKOG                             </t>
  </si>
  <si>
    <t>NSKOG</t>
  </si>
  <si>
    <t>NSKOG-NO</t>
  </si>
  <si>
    <t>NYKODE THERAPEUTIC</t>
  </si>
  <si>
    <t>NYKD</t>
  </si>
  <si>
    <t>NYKD-NO</t>
  </si>
  <si>
    <t xml:space="preserve">ODFJELL SER. A                          </t>
  </si>
  <si>
    <t>ODF</t>
  </si>
  <si>
    <t>ODF-NO</t>
  </si>
  <si>
    <t xml:space="preserve">ODFJELL SER. B                          </t>
  </si>
  <si>
    <t>ODFB</t>
  </si>
  <si>
    <t>ODFB-NO</t>
  </si>
  <si>
    <t xml:space="preserve">ODFJELL DRILLING                        </t>
  </si>
  <si>
    <t>ODL</t>
  </si>
  <si>
    <t>ODL-NO</t>
  </si>
  <si>
    <t xml:space="preserve">OKEA                                    </t>
  </si>
  <si>
    <t>OKEA-NO</t>
  </si>
  <si>
    <t xml:space="preserve">OLAV THON EIENDOMS                      </t>
  </si>
  <si>
    <t>OLT</t>
  </si>
  <si>
    <t>OLT-NO</t>
  </si>
  <si>
    <t xml:space="preserve">OTELLO CORPORATION                      </t>
  </si>
  <si>
    <t>OTEC</t>
  </si>
  <si>
    <t>OTEC-NO</t>
  </si>
  <si>
    <t>ODFJELL TECHNOLOGY</t>
  </si>
  <si>
    <t>OTL</t>
  </si>
  <si>
    <t>OTL-NO</t>
  </si>
  <si>
    <t>OTOVO</t>
  </si>
  <si>
    <t>OTOVO-NO</t>
  </si>
  <si>
    <t xml:space="preserve">PARETO BANK                             </t>
  </si>
  <si>
    <t>PARB</t>
  </si>
  <si>
    <t>PARB-NO</t>
  </si>
  <si>
    <t xml:space="preserve">PCI BIOTECH HOLD                        </t>
  </si>
  <si>
    <t>PCIB</t>
  </si>
  <si>
    <t>PCIB-NO</t>
  </si>
  <si>
    <t xml:space="preserve">PANORO ENERGY                           </t>
  </si>
  <si>
    <t>PEN</t>
  </si>
  <si>
    <t>PEN-NO</t>
  </si>
  <si>
    <t xml:space="preserve">PEXIP HOLDING                           </t>
  </si>
  <si>
    <t>PEXIP</t>
  </si>
  <si>
    <t>PEXIP-NO</t>
  </si>
  <si>
    <t>Updates on holdings</t>
  </si>
  <si>
    <t xml:space="preserve">PHOTOCURE                               </t>
  </si>
  <si>
    <t>PHO</t>
  </si>
  <si>
    <t>PHO-NO</t>
  </si>
  <si>
    <t>PARATUS ENERGY SER</t>
  </si>
  <si>
    <t>PLSV</t>
  </si>
  <si>
    <t>PLSV-NO</t>
  </si>
  <si>
    <t>updated Melgart Asset Management from Yes to No &lt;5%</t>
  </si>
  <si>
    <t xml:space="preserve">POLIGHT                                 </t>
  </si>
  <si>
    <t>PLT</t>
  </si>
  <si>
    <t>NO4</t>
  </si>
  <si>
    <t>PLT-NO</t>
  </si>
  <si>
    <t>Q Technology Group new shareholder</t>
  </si>
  <si>
    <t>PETRONOR E&amp;P</t>
  </si>
  <si>
    <t>PNOR</t>
  </si>
  <si>
    <t>PNOR-NO</t>
  </si>
  <si>
    <t xml:space="preserve">POLARIS MEDIA                           </t>
  </si>
  <si>
    <t>POL</t>
  </si>
  <si>
    <t>POL-NO</t>
  </si>
  <si>
    <t xml:space="preserve">PROTECTOR FORSIKRG                      </t>
  </si>
  <si>
    <t>PROT</t>
  </si>
  <si>
    <t>PROT-NO</t>
  </si>
  <si>
    <t>Citibank (nominee) to Yes</t>
  </si>
  <si>
    <t xml:space="preserve">PROSAFE                                 </t>
  </si>
  <si>
    <t>PRS</t>
  </si>
  <si>
    <t>PRS-NO</t>
  </si>
  <si>
    <t>Completely share amount + holders</t>
  </si>
  <si>
    <t xml:space="preserve">PETROLIA                                </t>
  </si>
  <si>
    <t>PSE</t>
  </si>
  <si>
    <t>PSE-NO</t>
  </si>
  <si>
    <t>PUBLIC PROPERTY IN</t>
  </si>
  <si>
    <t>PUBLI</t>
  </si>
  <si>
    <t>PUBLI-NO</t>
  </si>
  <si>
    <t>Agreement with TPR</t>
  </si>
  <si>
    <t xml:space="preserve">QUESTERRE ENERGY                        </t>
  </si>
  <si>
    <t>QEC</t>
  </si>
  <si>
    <t>QEC-CA</t>
  </si>
  <si>
    <t>RANA GRUBER</t>
  </si>
  <si>
    <t>RANA</t>
  </si>
  <si>
    <t>RANA-NO</t>
  </si>
  <si>
    <t xml:space="preserve">REACH SUBSEA                            </t>
  </si>
  <si>
    <t>REACH</t>
  </si>
  <si>
    <t>REACH-NO</t>
  </si>
  <si>
    <t>No change compared to other files</t>
  </si>
  <si>
    <t>RECSI</t>
  </si>
  <si>
    <t>RECSI-NO</t>
  </si>
  <si>
    <t xml:space="preserve">SPBK1 RINGERIKE                         </t>
  </si>
  <si>
    <t>RING</t>
  </si>
  <si>
    <t>RING-NO</t>
  </si>
  <si>
    <t>ROGS</t>
  </si>
  <si>
    <t>ROGS-NO</t>
  </si>
  <si>
    <t xml:space="preserve">SAGA PURE                               </t>
  </si>
  <si>
    <t>SAGA</t>
  </si>
  <si>
    <t>SAGA-NO</t>
  </si>
  <si>
    <t>SPETALEN OYSTEIN STRAY increased holding</t>
  </si>
  <si>
    <t xml:space="preserve">SALMON EVOLUTION                        </t>
  </si>
  <si>
    <t>SALME</t>
  </si>
  <si>
    <t>SALME-NO</t>
  </si>
  <si>
    <t xml:space="preserve">SATS                                    </t>
  </si>
  <si>
    <t>SATS-NO</t>
  </si>
  <si>
    <t>TryghedsGruppen SMBA lower shareholding</t>
  </si>
  <si>
    <t>SPAREBANK 1 SOeR-N</t>
  </si>
  <si>
    <t>SB1NO</t>
  </si>
  <si>
    <t>SB1NO-NO</t>
  </si>
  <si>
    <t>SBNOR</t>
  </si>
  <si>
    <t>SBNOR-NO</t>
  </si>
  <si>
    <t xml:space="preserve">SELVAAG BOLIG                           </t>
  </si>
  <si>
    <t>SBO</t>
  </si>
  <si>
    <t>SBO-NO</t>
  </si>
  <si>
    <t xml:space="preserve">SCANA                                   </t>
  </si>
  <si>
    <t>SCANA-NO</t>
  </si>
  <si>
    <t>SCATEC</t>
  </si>
  <si>
    <t>SCATC</t>
  </si>
  <si>
    <t>SCATC-NO</t>
  </si>
  <si>
    <t>S.D. STANDARD ETC</t>
  </si>
  <si>
    <t>SDSD</t>
  </si>
  <si>
    <t>SDSD-NO</t>
  </si>
  <si>
    <t>Offer by Saga Pure</t>
  </si>
  <si>
    <t xml:space="preserve">SIEM OFFSHORE                           </t>
  </si>
  <si>
    <t>SEA1</t>
  </si>
  <si>
    <t>SEA1-NO</t>
  </si>
  <si>
    <t xml:space="preserve">SHELF DRILLING                          </t>
  </si>
  <si>
    <t>SHLF</t>
  </si>
  <si>
    <t>SHLF-NO</t>
  </si>
  <si>
    <t xml:space="preserve">SKUE SPAREBANK                          </t>
  </si>
  <si>
    <t>SKUE</t>
  </si>
  <si>
    <t>SKUE-NO</t>
  </si>
  <si>
    <t xml:space="preserve">SMARTCRAFT                              </t>
  </si>
  <si>
    <t>SMCRT</t>
  </si>
  <si>
    <t>SMCRT-NO</t>
  </si>
  <si>
    <t xml:space="preserve">STOLT-NIELSEN                           </t>
  </si>
  <si>
    <t>SNI</t>
  </si>
  <si>
    <t>SNI-NO</t>
  </si>
  <si>
    <t xml:space="preserve">SPBK 1 NORDMOeRE                        </t>
  </si>
  <si>
    <t>SNOR</t>
  </si>
  <si>
    <t>SNOR-NO</t>
  </si>
  <si>
    <t>SENTIA</t>
  </si>
  <si>
    <t>SNTIA</t>
  </si>
  <si>
    <t>SNTIA-NO</t>
  </si>
  <si>
    <t xml:space="preserve">SPBK1 OeSTFOLD AKE                      </t>
  </si>
  <si>
    <t>SOAG</t>
  </si>
  <si>
    <t>SOAG-NO</t>
  </si>
  <si>
    <t xml:space="preserve">SOLSTAD OFFSHORE                        </t>
  </si>
  <si>
    <t>SOFF</t>
  </si>
  <si>
    <t>SOFF-NO</t>
  </si>
  <si>
    <t xml:space="preserve">SOGN SPAREBANK                          </t>
  </si>
  <si>
    <t>SOGN</t>
  </si>
  <si>
    <t>SOGN-NO</t>
  </si>
  <si>
    <t>SOLSTAD MARITIME</t>
  </si>
  <si>
    <t>SOMA</t>
  </si>
  <si>
    <t>SOMA-NO</t>
  </si>
  <si>
    <t>New assessment</t>
  </si>
  <si>
    <t>SPIR GROUP</t>
  </si>
  <si>
    <t>SPIR</t>
  </si>
  <si>
    <t>SPIR-NO</t>
  </si>
  <si>
    <t xml:space="preserve">SPAREBANKEN OeST                        </t>
  </si>
  <si>
    <t>SPOG</t>
  </si>
  <si>
    <t>SPOG-NO</t>
  </si>
  <si>
    <t xml:space="preserve">SPBK 1 OeSTLANDET                       </t>
  </si>
  <si>
    <t>SPOL</t>
  </si>
  <si>
    <t>SPOL-NO</t>
  </si>
  <si>
    <t xml:space="preserve">STRONGPOINT                             </t>
  </si>
  <si>
    <t>STRO</t>
  </si>
  <si>
    <t>STRO-NO</t>
  </si>
  <si>
    <t>SOFTWAREONE HOLD</t>
  </si>
  <si>
    <t>SWON</t>
  </si>
  <si>
    <t>SWON-CH</t>
  </si>
  <si>
    <t xml:space="preserve">TECHSTEP                                </t>
  </si>
  <si>
    <t>TECH</t>
  </si>
  <si>
    <t>TECH-NO</t>
  </si>
  <si>
    <t>TEKNA HOLDING</t>
  </si>
  <si>
    <t>TEKNA</t>
  </si>
  <si>
    <t>TEKNA-NO</t>
  </si>
  <si>
    <t xml:space="preserve">TIETOEVRY                               </t>
  </si>
  <si>
    <t>TIETO</t>
  </si>
  <si>
    <t>TIETO-FI</t>
  </si>
  <si>
    <t>TOM</t>
  </si>
  <si>
    <t>TOM-NO</t>
  </si>
  <si>
    <t xml:space="preserve">TREASURE                                </t>
  </si>
  <si>
    <t>TRE</t>
  </si>
  <si>
    <t>TRE-NO</t>
  </si>
  <si>
    <t>THOR MEDICAL</t>
  </si>
  <si>
    <t>TRMED</t>
  </si>
  <si>
    <t>TRMED-NO</t>
  </si>
  <si>
    <t>Lockup period ended</t>
  </si>
  <si>
    <t xml:space="preserve">TROeNDELAG SPBK </t>
  </si>
  <si>
    <t>TRSB</t>
  </si>
  <si>
    <t>TRSB-NO</t>
  </si>
  <si>
    <t xml:space="preserve">VEIDEKKE                                </t>
  </si>
  <si>
    <t>VEI</t>
  </si>
  <si>
    <t>VEI-NO</t>
  </si>
  <si>
    <t xml:space="preserve">VEND SER. B                        </t>
  </si>
  <si>
    <t>VENDB</t>
  </si>
  <si>
    <t>VENDB-NO</t>
  </si>
  <si>
    <t xml:space="preserve">VISTIN PHARMA                           </t>
  </si>
  <si>
    <t>VISTN</t>
  </si>
  <si>
    <t>VISTN-NO</t>
  </si>
  <si>
    <t xml:space="preserve">VOW                                     </t>
  </si>
  <si>
    <t>VOW-NO</t>
  </si>
  <si>
    <t xml:space="preserve">VOSS VEKSEL OGLAND                      </t>
  </si>
  <si>
    <t>VVL</t>
  </si>
  <si>
    <t>VVL-NO</t>
  </si>
  <si>
    <t xml:space="preserve">WEBSTEP                                 </t>
  </si>
  <si>
    <t>WSTEP</t>
  </si>
  <si>
    <t>WSTEP-NO</t>
  </si>
  <si>
    <t xml:space="preserve">WILH. WILHELMSEN A                      </t>
  </si>
  <si>
    <t>WWI</t>
  </si>
  <si>
    <t>WWI-NO</t>
  </si>
  <si>
    <t xml:space="preserve">WILH. WILHELMSEN B                      </t>
  </si>
  <si>
    <t>WWIB</t>
  </si>
  <si>
    <t>WWIB-NO</t>
  </si>
  <si>
    <t xml:space="preserve">ZALARIS                                 </t>
  </si>
  <si>
    <t>ZAL</t>
  </si>
  <si>
    <t>ZAL-NO</t>
  </si>
  <si>
    <t>ZAPTEC</t>
  </si>
  <si>
    <t>ZAP</t>
  </si>
  <si>
    <t>ZAP-NO</t>
  </si>
  <si>
    <t>Valinor Sold</t>
  </si>
  <si>
    <t xml:space="preserve">ZELLUNA                           </t>
  </si>
  <si>
    <t>ZLNA</t>
  </si>
  <si>
    <t>ZLNA-NO</t>
  </si>
  <si>
    <t>GJELSTEN BJORN RUNE sold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</si>
</sst>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theme="1"/>
      <name val="Verdana"/>
      <family val="2"/>
    </font>
    <font>
      <sz val="10"/>
      <color theme="1"/>
      <name val="Verdana"/>
      <family val="2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BFE2DF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16">
    <xf numFmtId="0" fontId="0" fillId="0" borderId="0" xfId="0"/>
    <xf numFmtId="11" fontId="2" fillId="2" borderId="1" xfId="0" applyNumberFormat="1" applyFont="1" applyFill="1" applyBorder="1"/>
    <xf numFmtId="0" fontId="2" fillId="2" borderId="1" xfId="0" applyFont="1" applyFill="1" applyBorder="1"/>
    <xf numFmtId="9" fontId="2" fillId="2" borderId="1" xfId="1" applyFont="1" applyFill="1" applyBorder="1"/>
    <xf numFmtId="0" fontId="0" fillId="3" borderId="0" xfId="0" applyFill="1"/>
    <xf numFmtId="0" fontId="2" fillId="2" borderId="2" xfId="0" applyFont="1" applyFill="1" applyBorder="1"/>
    <xf numFmtId="11" fontId="3" fillId="0" borderId="1" xfId="0" applyNumberFormat="1" applyFont="1" applyBorder="1"/>
    <xf numFmtId="0" fontId="3" fillId="0" borderId="1" xfId="0" applyFont="1" applyBorder="1"/>
    <xf numFmtId="10" fontId="3" fillId="0" borderId="1" xfId="2" applyNumberFormat="1" applyFont="1" applyFill="1" applyBorder="1"/>
    <xf numFmtId="9" fontId="3" fillId="0" borderId="1" xfId="2" applyFont="1" applyFill="1" applyBorder="1"/>
    <xf numFmtId="14" fontId="3" fillId="0" borderId="1" xfId="0" applyNumberFormat="1" applyFont="1" applyBorder="1"/>
    <xf numFmtId="9" fontId="3" fillId="0" borderId="1" xfId="0" applyNumberFormat="1" applyFont="1" applyBorder="1"/>
    <xf numFmtId="10" fontId="3" fillId="3" borderId="1" xfId="2" applyNumberFormat="1" applyFont="1" applyFill="1" applyBorder="1"/>
    <xf numFmtId="9" fontId="3" fillId="3" borderId="1" xfId="2" applyFont="1" applyFill="1" applyBorder="1"/>
    <xf numFmtId="10" fontId="3" fillId="0" borderId="1" xfId="2" applyNumberFormat="1" applyFont="1" applyBorder="1"/>
    <xf numFmtId="9" fontId="3" fillId="0" borderId="1" xfId="2" applyFont="1" applyBorder="1"/>
  </cellXfs>
  <cellStyles count="3">
    <cellStyle name="Normal" xfId="0" builtinId="0"/>
    <cellStyle name="Percent" xfId="1" builtinId="5"/>
    <cellStyle name="Percent 2" xfId="2" xr:uid="{3C617272-D050-4599-9E09-8AC35B60DB2E}"/>
  </cellStyles>
  <dxfs count="4">
    <dxf>
      <fill>
        <patternFill>
          <bgColor rgb="FFFF99FF"/>
        </patternFill>
      </fill>
    </dxf>
    <dxf>
      <fill>
        <patternFill>
          <bgColor rgb="FFFF99FF"/>
        </patternFill>
      </fill>
    </dxf>
    <dxf>
      <fill>
        <patternFill>
          <bgColor rgb="FFFF99FF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023A2-15A2-492D-A3F9-31FDAA94650B}">
  <dimension ref="A1:O13798"/>
  <sheetViews>
    <sheetView tabSelected="1" workbookViewId="0">
      <selection activeCell="J1" sqref="A1:J1048576"/>
    </sheetView>
  </sheetViews>
  <sheetFormatPr defaultRowHeight="12.75" x14ac:dyDescent="0.2"/>
  <cols>
    <col min="1" max="1" width="19.375" bestFit="1" customWidth="1"/>
    <col min="2" max="2" width="31.5" customWidth="1"/>
    <col min="3" max="3" width="12.25" bestFit="1" customWidth="1"/>
    <col min="4" max="4" width="15.375" bestFit="1" customWidth="1"/>
    <col min="5" max="5" width="12.25" bestFit="1" customWidth="1"/>
    <col min="6" max="6" width="16.5" bestFit="1" customWidth="1"/>
    <col min="7" max="7" width="14.625" bestFit="1" customWidth="1"/>
    <col min="8" max="8" width="23.75" bestFit="1" customWidth="1"/>
    <col min="9" max="9" width="50.75" bestFit="1" customWidth="1"/>
    <col min="10" max="10" width="11" bestFit="1" customWidth="1"/>
    <col min="11" max="11" width="9.125" bestFit="1" customWidth="1"/>
    <col min="12" max="12" width="18.875" bestFit="1" customWidth="1"/>
    <col min="13" max="13" width="21.625" bestFit="1" customWidth="1"/>
    <col min="14" max="14" width="14.25" bestFit="1" customWidth="1"/>
    <col min="15" max="15" width="6.25" bestFit="1" customWidth="1"/>
  </cols>
  <sheetData>
    <row r="1" spans="1:15" ht="1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5" t="s">
        <v>27078</v>
      </c>
      <c r="L1" s="5" t="s">
        <v>27079</v>
      </c>
      <c r="M1" s="5" t="s">
        <v>27080</v>
      </c>
      <c r="N1" s="5" t="s">
        <v>27081</v>
      </c>
      <c r="O1" s="5" t="s">
        <v>27082</v>
      </c>
    </row>
    <row r="2" spans="1:15" ht="15" x14ac:dyDescent="0.25">
      <c r="A2" s="6" t="s">
        <v>15</v>
      </c>
      <c r="B2" s="7" t="s">
        <v>14</v>
      </c>
      <c r="C2" s="7" t="s">
        <v>27160</v>
      </c>
      <c r="D2" s="7" t="s">
        <v>27161</v>
      </c>
      <c r="E2" s="7" t="s">
        <v>27162</v>
      </c>
      <c r="F2" s="8">
        <v>0.57064654660813319</v>
      </c>
      <c r="G2" s="9">
        <v>0.55000000000000004</v>
      </c>
      <c r="H2" s="10">
        <v>45894</v>
      </c>
      <c r="I2" s="9" t="s">
        <v>27163</v>
      </c>
      <c r="J2" s="11" t="s">
        <v>27164</v>
      </c>
      <c r="K2">
        <f>COUNTIF(A:A,A2)</f>
        <v>1</v>
      </c>
      <c r="L2" t="str">
        <f t="shared" ref="L2:L65" si="0">A2&amp;G2</f>
        <v>BE09742932510.55</v>
      </c>
      <c r="M2">
        <f>COUNTIF(L:L,L2)</f>
        <v>1</v>
      </c>
      <c r="N2" t="str">
        <f>IF(K2=M2,"True","False")</f>
        <v>True</v>
      </c>
      <c r="O2">
        <f>COUNTIF($A$1:A2,A2)</f>
        <v>1</v>
      </c>
    </row>
    <row r="3" spans="1:15" ht="15" x14ac:dyDescent="0.25">
      <c r="A3" s="6" t="s">
        <v>27165</v>
      </c>
      <c r="B3" s="7" t="s">
        <v>27166</v>
      </c>
      <c r="C3" s="7" t="s">
        <v>27167</v>
      </c>
      <c r="D3" s="7" t="s">
        <v>27161</v>
      </c>
      <c r="E3" s="7" t="s">
        <v>27168</v>
      </c>
      <c r="F3" s="8">
        <v>9.7314768512977198E-2</v>
      </c>
      <c r="G3" s="9">
        <v>0.1</v>
      </c>
      <c r="H3" s="10">
        <v>45894</v>
      </c>
      <c r="I3" s="9"/>
      <c r="J3" s="11" t="s">
        <v>27164</v>
      </c>
      <c r="K3">
        <f>COUNTIF(A:A,A3)</f>
        <v>1</v>
      </c>
      <c r="L3" t="str">
        <f t="shared" si="0"/>
        <v>BE09742781040.1</v>
      </c>
      <c r="M3">
        <f>COUNTIF(L:L,L3)</f>
        <v>1</v>
      </c>
      <c r="N3" t="str">
        <f t="shared" ref="N3:N66" si="1">IF(K3=M3,"True","False")</f>
        <v>True</v>
      </c>
      <c r="O3">
        <f>COUNTIF($A$1:A3,A3)</f>
        <v>1</v>
      </c>
    </row>
    <row r="4" spans="1:15" ht="15" x14ac:dyDescent="0.25">
      <c r="A4" s="6" t="s">
        <v>25</v>
      </c>
      <c r="B4" s="7" t="s">
        <v>24</v>
      </c>
      <c r="C4" s="7" t="s">
        <v>27169</v>
      </c>
      <c r="D4" s="7" t="s">
        <v>27161</v>
      </c>
      <c r="E4" s="7" t="s">
        <v>27170</v>
      </c>
      <c r="F4" s="8">
        <v>0.32753226316935113</v>
      </c>
      <c r="G4" s="9">
        <v>0.35000000000000003</v>
      </c>
      <c r="H4" s="10">
        <v>45894</v>
      </c>
      <c r="I4" s="9"/>
      <c r="J4" s="11" t="s">
        <v>27164</v>
      </c>
      <c r="K4">
        <f>COUNTIF(A:A,A4)</f>
        <v>1</v>
      </c>
      <c r="L4" t="str">
        <f t="shared" si="0"/>
        <v>BE00036961020.35</v>
      </c>
      <c r="M4">
        <f>COUNTIF(L:L,L4)</f>
        <v>1</v>
      </c>
      <c r="N4" t="str">
        <f t="shared" si="1"/>
        <v>True</v>
      </c>
      <c r="O4">
        <f>COUNTIF($A$1:A4,A4)</f>
        <v>1</v>
      </c>
    </row>
    <row r="5" spans="1:15" ht="15" x14ac:dyDescent="0.25">
      <c r="A5" s="6" t="s">
        <v>32</v>
      </c>
      <c r="B5" s="7" t="s">
        <v>31</v>
      </c>
      <c r="C5" s="7" t="s">
        <v>27171</v>
      </c>
      <c r="D5" s="7" t="s">
        <v>27161</v>
      </c>
      <c r="E5" s="7" t="s">
        <v>27172</v>
      </c>
      <c r="F5" s="8">
        <v>0.65123116013601645</v>
      </c>
      <c r="G5" s="9">
        <v>0.65</v>
      </c>
      <c r="H5" s="10">
        <v>45894</v>
      </c>
      <c r="I5" s="9"/>
      <c r="J5" s="11" t="s">
        <v>27164</v>
      </c>
      <c r="K5">
        <f>COUNTIF(A:A,A5)</f>
        <v>1</v>
      </c>
      <c r="L5" t="str">
        <f t="shared" si="0"/>
        <v>BE00037647850.65</v>
      </c>
      <c r="M5">
        <f>COUNTIF(L:L,L5)</f>
        <v>1</v>
      </c>
      <c r="N5" t="str">
        <f t="shared" si="1"/>
        <v>True</v>
      </c>
      <c r="O5">
        <f>COUNTIF($A$1:A5,A5)</f>
        <v>1</v>
      </c>
    </row>
    <row r="6" spans="1:15" ht="15" x14ac:dyDescent="0.25">
      <c r="A6" s="6" t="s">
        <v>42</v>
      </c>
      <c r="B6" s="7" t="s">
        <v>41</v>
      </c>
      <c r="C6" s="7" t="s">
        <v>27173</v>
      </c>
      <c r="D6" s="7" t="s">
        <v>27161</v>
      </c>
      <c r="E6" s="7" t="s">
        <v>27174</v>
      </c>
      <c r="F6" s="8">
        <v>1</v>
      </c>
      <c r="G6" s="9">
        <v>1</v>
      </c>
      <c r="H6" s="10">
        <v>45894</v>
      </c>
      <c r="I6" s="9" t="s">
        <v>27175</v>
      </c>
      <c r="J6" s="11" t="s">
        <v>27164</v>
      </c>
      <c r="K6">
        <f>COUNTIF(A:A,A6)</f>
        <v>1</v>
      </c>
      <c r="L6" t="str">
        <f t="shared" si="0"/>
        <v>BE00038516811</v>
      </c>
      <c r="M6">
        <f>COUNTIF(L:L,L6)</f>
        <v>1</v>
      </c>
      <c r="N6" t="str">
        <f t="shared" si="1"/>
        <v>True</v>
      </c>
      <c r="O6">
        <f>COUNTIF($A$1:A6,A6)</f>
        <v>1</v>
      </c>
    </row>
    <row r="7" spans="1:15" ht="15" x14ac:dyDescent="0.25">
      <c r="A7" s="6" t="s">
        <v>48</v>
      </c>
      <c r="B7" s="7" t="s">
        <v>47</v>
      </c>
      <c r="C7" s="7" t="s">
        <v>27176</v>
      </c>
      <c r="D7" s="7" t="s">
        <v>27161</v>
      </c>
      <c r="E7" s="7" t="s">
        <v>27177</v>
      </c>
      <c r="F7" s="8">
        <v>0.80920683205524269</v>
      </c>
      <c r="G7" s="9">
        <v>0.8</v>
      </c>
      <c r="H7" s="10">
        <v>45894</v>
      </c>
      <c r="I7" s="9"/>
      <c r="J7" s="11" t="s">
        <v>27164</v>
      </c>
      <c r="K7">
        <f>COUNTIF(A:A,A7)</f>
        <v>1</v>
      </c>
      <c r="L7" t="str">
        <f t="shared" si="0"/>
        <v>BE00037556920.8</v>
      </c>
      <c r="M7">
        <f>COUNTIF(L:L,L7)</f>
        <v>1</v>
      </c>
      <c r="N7" t="str">
        <f t="shared" si="1"/>
        <v>True</v>
      </c>
      <c r="O7">
        <f>COUNTIF($A$1:A7,A7)</f>
        <v>1</v>
      </c>
    </row>
    <row r="8" spans="1:15" ht="15" x14ac:dyDescent="0.25">
      <c r="A8" s="6" t="s">
        <v>46</v>
      </c>
      <c r="B8" s="7" t="s">
        <v>45</v>
      </c>
      <c r="C8" s="7" t="s">
        <v>27178</v>
      </c>
      <c r="D8" s="7" t="s">
        <v>27161</v>
      </c>
      <c r="E8" s="7" t="s">
        <v>27179</v>
      </c>
      <c r="F8" s="8">
        <v>0.79681009215088949</v>
      </c>
      <c r="G8" s="9">
        <v>0.8</v>
      </c>
      <c r="H8" s="10">
        <v>45894</v>
      </c>
      <c r="I8" s="9"/>
      <c r="J8" s="11" t="s">
        <v>27164</v>
      </c>
      <c r="K8">
        <f>COUNTIF(A:A,A8)</f>
        <v>1</v>
      </c>
      <c r="L8" t="str">
        <f t="shared" si="0"/>
        <v>BE09742649300.8</v>
      </c>
      <c r="M8">
        <f>COUNTIF(L:L,L8)</f>
        <v>1</v>
      </c>
      <c r="N8" t="str">
        <f t="shared" si="1"/>
        <v>True</v>
      </c>
      <c r="O8">
        <f>COUNTIF($A$1:A8,A8)</f>
        <v>1</v>
      </c>
    </row>
    <row r="9" spans="1:15" ht="15" x14ac:dyDescent="0.25">
      <c r="A9" s="6" t="s">
        <v>101</v>
      </c>
      <c r="B9" s="7" t="s">
        <v>100</v>
      </c>
      <c r="C9" s="7" t="s">
        <v>27180</v>
      </c>
      <c r="D9" s="7" t="s">
        <v>27161</v>
      </c>
      <c r="E9" s="7" t="s">
        <v>27181</v>
      </c>
      <c r="F9" s="8">
        <v>1</v>
      </c>
      <c r="G9" s="9">
        <v>1</v>
      </c>
      <c r="H9" s="10">
        <v>45894</v>
      </c>
      <c r="I9" s="9"/>
      <c r="J9" s="11" t="s">
        <v>27164</v>
      </c>
      <c r="K9">
        <f>COUNTIF(A:A,A9)</f>
        <v>1</v>
      </c>
      <c r="L9" t="str">
        <f t="shared" si="0"/>
        <v>NL00108321761</v>
      </c>
      <c r="M9">
        <f>COUNTIF(L:L,L9)</f>
        <v>1</v>
      </c>
      <c r="N9" t="str">
        <f t="shared" si="1"/>
        <v>True</v>
      </c>
      <c r="O9">
        <f>COUNTIF($A$1:A9,A9)</f>
        <v>1</v>
      </c>
    </row>
    <row r="10" spans="1:15" ht="15" x14ac:dyDescent="0.25">
      <c r="A10" s="6" t="s">
        <v>106</v>
      </c>
      <c r="B10" s="7" t="s">
        <v>105</v>
      </c>
      <c r="C10" s="7" t="s">
        <v>27182</v>
      </c>
      <c r="D10" s="7" t="s">
        <v>27161</v>
      </c>
      <c r="E10" s="7" t="s">
        <v>27183</v>
      </c>
      <c r="F10" s="8">
        <v>0.84618248828643483</v>
      </c>
      <c r="G10" s="9">
        <v>0.85000000000000009</v>
      </c>
      <c r="H10" s="10">
        <v>45894</v>
      </c>
      <c r="I10" s="9"/>
      <c r="J10" s="11" t="s">
        <v>27164</v>
      </c>
      <c r="K10">
        <f>COUNTIF(A:A,A10)</f>
        <v>1</v>
      </c>
      <c r="L10" t="str">
        <f t="shared" si="0"/>
        <v>BE00038567300.85</v>
      </c>
      <c r="M10">
        <f>COUNTIF(L:L,L10)</f>
        <v>1</v>
      </c>
      <c r="N10" t="str">
        <f t="shared" si="1"/>
        <v>True</v>
      </c>
      <c r="O10">
        <f>COUNTIF($A$1:A10,A10)</f>
        <v>1</v>
      </c>
    </row>
    <row r="11" spans="1:15" ht="15" x14ac:dyDescent="0.25">
      <c r="A11" s="6" t="s">
        <v>117</v>
      </c>
      <c r="B11" s="7" t="s">
        <v>116</v>
      </c>
      <c r="C11" s="7" t="s">
        <v>27184</v>
      </c>
      <c r="D11" s="7" t="s">
        <v>27161</v>
      </c>
      <c r="E11" s="7" t="s">
        <v>27185</v>
      </c>
      <c r="F11" s="8">
        <v>0.26737784406235776</v>
      </c>
      <c r="G11" s="9">
        <v>0.25</v>
      </c>
      <c r="H11" s="10">
        <v>45894</v>
      </c>
      <c r="I11" s="9" t="s">
        <v>27186</v>
      </c>
      <c r="J11" s="11" t="s">
        <v>27164</v>
      </c>
      <c r="K11">
        <f>COUNTIF(A:A,A11)</f>
        <v>1</v>
      </c>
      <c r="L11" t="str">
        <f t="shared" si="0"/>
        <v>BE00038375400.25</v>
      </c>
      <c r="M11">
        <f>COUNTIF(L:L,L11)</f>
        <v>1</v>
      </c>
      <c r="N11" t="str">
        <f t="shared" si="1"/>
        <v>True</v>
      </c>
      <c r="O11">
        <f>COUNTIF($A$1:A11,A11)</f>
        <v>1</v>
      </c>
    </row>
    <row r="12" spans="1:15" ht="15" x14ac:dyDescent="0.25">
      <c r="A12" s="6" t="s">
        <v>135</v>
      </c>
      <c r="B12" s="7" t="s">
        <v>134</v>
      </c>
      <c r="C12" s="7" t="s">
        <v>27187</v>
      </c>
      <c r="D12" s="7" t="s">
        <v>27161</v>
      </c>
      <c r="E12" s="7" t="s">
        <v>27188</v>
      </c>
      <c r="F12" s="8">
        <v>0.72073085873915144</v>
      </c>
      <c r="G12" s="9">
        <v>0.70000000000000007</v>
      </c>
      <c r="H12" s="10">
        <v>45894</v>
      </c>
      <c r="I12" s="9" t="s">
        <v>27189</v>
      </c>
      <c r="J12" s="11" t="s">
        <v>27164</v>
      </c>
      <c r="K12">
        <f>COUNTIF(A:A,A12)</f>
        <v>1</v>
      </c>
      <c r="L12" t="str">
        <f t="shared" si="0"/>
        <v>BE09744003280.7</v>
      </c>
      <c r="M12">
        <f>COUNTIF(L:L,L12)</f>
        <v>1</v>
      </c>
      <c r="N12" t="str">
        <f t="shared" si="1"/>
        <v>True</v>
      </c>
      <c r="O12">
        <f>COUNTIF($A$1:A12,A12)</f>
        <v>1</v>
      </c>
    </row>
    <row r="13" spans="1:15" ht="15" x14ac:dyDescent="0.25">
      <c r="A13" s="6" t="s">
        <v>162</v>
      </c>
      <c r="B13" s="7" t="s">
        <v>161</v>
      </c>
      <c r="C13" s="7" t="s">
        <v>27190</v>
      </c>
      <c r="D13" s="7" t="s">
        <v>27161</v>
      </c>
      <c r="E13" s="7" t="s">
        <v>27191</v>
      </c>
      <c r="F13" s="8">
        <v>0.37834987475062837</v>
      </c>
      <c r="G13" s="9">
        <v>0.4</v>
      </c>
      <c r="H13" s="10">
        <v>45894</v>
      </c>
      <c r="I13" s="9" t="s">
        <v>27192</v>
      </c>
      <c r="J13" s="11" t="s">
        <v>27164</v>
      </c>
      <c r="K13">
        <f>COUNTIF(A:A,A13)</f>
        <v>1</v>
      </c>
      <c r="L13" t="str">
        <f t="shared" si="0"/>
        <v>BE00038708710.4</v>
      </c>
      <c r="M13">
        <f>COUNTIF(L:L,L13)</f>
        <v>1</v>
      </c>
      <c r="N13" t="str">
        <f t="shared" si="1"/>
        <v>True</v>
      </c>
      <c r="O13">
        <f>COUNTIF($A$1:A13,A13)</f>
        <v>1</v>
      </c>
    </row>
    <row r="14" spans="1:15" ht="15" x14ac:dyDescent="0.25">
      <c r="A14" s="6" t="s">
        <v>165</v>
      </c>
      <c r="B14" s="7" t="s">
        <v>164</v>
      </c>
      <c r="C14" s="7" t="s">
        <v>27193</v>
      </c>
      <c r="D14" s="7" t="s">
        <v>27161</v>
      </c>
      <c r="E14" s="7" t="s">
        <v>27194</v>
      </c>
      <c r="F14" s="8">
        <v>0.59486227034217221</v>
      </c>
      <c r="G14" s="9">
        <v>0.60000000000000009</v>
      </c>
      <c r="H14" s="10">
        <v>45894</v>
      </c>
      <c r="I14" s="9"/>
      <c r="J14" s="11" t="s">
        <v>27164</v>
      </c>
      <c r="K14">
        <f>COUNTIF(A:A,A14)</f>
        <v>1</v>
      </c>
      <c r="L14" t="str">
        <f t="shared" si="0"/>
        <v>BE09743710320.6</v>
      </c>
      <c r="M14">
        <f>COUNTIF(L:L,L14)</f>
        <v>1</v>
      </c>
      <c r="N14" t="str">
        <f t="shared" si="1"/>
        <v>True</v>
      </c>
      <c r="O14">
        <f>COUNTIF($A$1:A14,A14)</f>
        <v>1</v>
      </c>
    </row>
    <row r="15" spans="1:15" ht="15" x14ac:dyDescent="0.25">
      <c r="A15" s="6" t="s">
        <v>167</v>
      </c>
      <c r="B15" s="7" t="s">
        <v>166</v>
      </c>
      <c r="C15" s="7" t="s">
        <v>27195</v>
      </c>
      <c r="D15" s="7" t="s">
        <v>27161</v>
      </c>
      <c r="E15" s="7" t="s">
        <v>27196</v>
      </c>
      <c r="F15" s="8">
        <v>0.66022977906703373</v>
      </c>
      <c r="G15" s="9">
        <v>0.65</v>
      </c>
      <c r="H15" s="10">
        <v>45894</v>
      </c>
      <c r="I15" s="9"/>
      <c r="J15" s="11" t="s">
        <v>27164</v>
      </c>
      <c r="K15">
        <f>COUNTIF(A:A,A15)</f>
        <v>1</v>
      </c>
      <c r="L15" t="str">
        <f t="shared" si="0"/>
        <v>BE09743629400.65</v>
      </c>
      <c r="M15">
        <f>COUNTIF(L:L,L15)</f>
        <v>1</v>
      </c>
      <c r="N15" t="str">
        <f t="shared" si="1"/>
        <v>True</v>
      </c>
      <c r="O15">
        <f>COUNTIF($A$1:A15,A15)</f>
        <v>1</v>
      </c>
    </row>
    <row r="16" spans="1:15" ht="15" x14ac:dyDescent="0.25">
      <c r="A16" s="6" t="s">
        <v>27197</v>
      </c>
      <c r="B16" s="7" t="s">
        <v>27198</v>
      </c>
      <c r="C16" s="7" t="s">
        <v>27199</v>
      </c>
      <c r="D16" s="7" t="s">
        <v>27161</v>
      </c>
      <c r="E16" s="7" t="s">
        <v>27200</v>
      </c>
      <c r="F16" s="8">
        <v>0.28491899828261258</v>
      </c>
      <c r="G16" s="9">
        <v>0.30000000000000004</v>
      </c>
      <c r="H16" s="10">
        <v>45894</v>
      </c>
      <c r="I16" s="9" t="s">
        <v>27201</v>
      </c>
      <c r="J16" s="11" t="s">
        <v>27164</v>
      </c>
      <c r="K16">
        <f>COUNTIF(A:A,A16)</f>
        <v>1</v>
      </c>
      <c r="L16" t="str">
        <f t="shared" si="0"/>
        <v>BE09742811320.3</v>
      </c>
      <c r="M16">
        <f>COUNTIF(L:L,L16)</f>
        <v>1</v>
      </c>
      <c r="N16" t="str">
        <f t="shared" si="1"/>
        <v>True</v>
      </c>
      <c r="O16">
        <f>COUNTIF($A$1:A16,A16)</f>
        <v>1</v>
      </c>
    </row>
    <row r="17" spans="1:15" ht="15" x14ac:dyDescent="0.25">
      <c r="A17" s="6" t="s">
        <v>175</v>
      </c>
      <c r="B17" s="7" t="s">
        <v>174</v>
      </c>
      <c r="C17" s="7" t="s">
        <v>27202</v>
      </c>
      <c r="D17" s="7" t="s">
        <v>27161</v>
      </c>
      <c r="E17" s="7" t="s">
        <v>27203</v>
      </c>
      <c r="F17" s="8">
        <v>0.58083385583934533</v>
      </c>
      <c r="G17" s="9">
        <v>0.60000000000000009</v>
      </c>
      <c r="H17" s="10">
        <v>45894</v>
      </c>
      <c r="I17" s="9"/>
      <c r="J17" s="11" t="s">
        <v>27164</v>
      </c>
      <c r="K17">
        <f>COUNTIF(A:A,A17)</f>
        <v>1</v>
      </c>
      <c r="L17" t="str">
        <f t="shared" si="0"/>
        <v>BE09742588740.6</v>
      </c>
      <c r="M17">
        <f>COUNTIF(L:L,L17)</f>
        <v>1</v>
      </c>
      <c r="N17" t="str">
        <f t="shared" si="1"/>
        <v>True</v>
      </c>
      <c r="O17">
        <f>COUNTIF($A$1:A17,A17)</f>
        <v>1</v>
      </c>
    </row>
    <row r="18" spans="1:15" ht="15" x14ac:dyDescent="0.25">
      <c r="A18" s="6" t="s">
        <v>177</v>
      </c>
      <c r="B18" s="7" t="s">
        <v>176</v>
      </c>
      <c r="C18" s="7" t="s">
        <v>27204</v>
      </c>
      <c r="D18" s="7" t="s">
        <v>27161</v>
      </c>
      <c r="E18" s="7" t="s">
        <v>27205</v>
      </c>
      <c r="F18" s="8">
        <v>0.33167753542264067</v>
      </c>
      <c r="G18" s="9">
        <v>0.35000000000000003</v>
      </c>
      <c r="H18" s="10">
        <v>45894</v>
      </c>
      <c r="I18" s="9"/>
      <c r="J18" s="11" t="s">
        <v>27164</v>
      </c>
      <c r="K18">
        <f>COUNTIF(A:A,A18)</f>
        <v>1</v>
      </c>
      <c r="L18" t="str">
        <f t="shared" si="0"/>
        <v>BE09743144610.35</v>
      </c>
      <c r="M18">
        <f>COUNTIF(L:L,L18)</f>
        <v>1</v>
      </c>
      <c r="N18" t="str">
        <f t="shared" si="1"/>
        <v>True</v>
      </c>
      <c r="O18">
        <f>COUNTIF($A$1:A18,A18)</f>
        <v>1</v>
      </c>
    </row>
    <row r="19" spans="1:15" ht="15" x14ac:dyDescent="0.25">
      <c r="A19" s="6" t="s">
        <v>14182</v>
      </c>
      <c r="B19" s="7" t="s">
        <v>27206</v>
      </c>
      <c r="C19" s="7" t="s">
        <v>27207</v>
      </c>
      <c r="D19" s="7" t="s">
        <v>27161</v>
      </c>
      <c r="E19" s="7" t="s">
        <v>27208</v>
      </c>
      <c r="F19" s="8">
        <v>0.92389247380610273</v>
      </c>
      <c r="G19" s="9">
        <v>0.9</v>
      </c>
      <c r="H19" s="10">
        <v>45894</v>
      </c>
      <c r="I19" s="9"/>
      <c r="J19" s="11" t="s">
        <v>27164</v>
      </c>
      <c r="K19">
        <f>COUNTIF(A:A,A19)</f>
        <v>1</v>
      </c>
      <c r="L19" t="str">
        <f t="shared" si="0"/>
        <v>BE09742801260.9</v>
      </c>
      <c r="M19">
        <f>COUNTIF(L:L,L19)</f>
        <v>1</v>
      </c>
      <c r="N19" t="str">
        <f t="shared" si="1"/>
        <v>True</v>
      </c>
      <c r="O19">
        <f>COUNTIF($A$1:A19,A19)</f>
        <v>1</v>
      </c>
    </row>
    <row r="20" spans="1:15" ht="15" x14ac:dyDescent="0.25">
      <c r="A20" s="6" t="s">
        <v>208</v>
      </c>
      <c r="B20" s="7" t="s">
        <v>207</v>
      </c>
      <c r="C20" s="7" t="s">
        <v>27209</v>
      </c>
      <c r="D20" s="7" t="s">
        <v>27161</v>
      </c>
      <c r="E20" s="7" t="s">
        <v>27210</v>
      </c>
      <c r="F20" s="12">
        <v>1</v>
      </c>
      <c r="G20" s="13">
        <v>1</v>
      </c>
      <c r="H20" s="10">
        <v>45894</v>
      </c>
      <c r="I20" s="9" t="s">
        <v>27211</v>
      </c>
      <c r="J20" s="11" t="s">
        <v>27164</v>
      </c>
      <c r="K20">
        <f>COUNTIF(A:A,A20)</f>
        <v>1</v>
      </c>
      <c r="L20" t="str">
        <f t="shared" si="0"/>
        <v>BE00030080191</v>
      </c>
      <c r="M20">
        <f>COUNTIF(L:L,L20)</f>
        <v>1</v>
      </c>
      <c r="N20" t="str">
        <f t="shared" si="1"/>
        <v>True</v>
      </c>
      <c r="O20">
        <f>COUNTIF($A$1:A20,A20)</f>
        <v>1</v>
      </c>
    </row>
    <row r="21" spans="1:15" ht="15" x14ac:dyDescent="0.25">
      <c r="A21" s="6" t="s">
        <v>206</v>
      </c>
      <c r="B21" s="7" t="s">
        <v>205</v>
      </c>
      <c r="C21" s="7" t="s">
        <v>205</v>
      </c>
      <c r="D21" s="7" t="s">
        <v>27161</v>
      </c>
      <c r="E21" s="7" t="s">
        <v>27212</v>
      </c>
      <c r="F21" s="8">
        <v>0.48962416397394604</v>
      </c>
      <c r="G21" s="9">
        <v>0.5</v>
      </c>
      <c r="H21" s="10">
        <v>45894</v>
      </c>
      <c r="I21" s="9"/>
      <c r="J21" s="11" t="s">
        <v>27164</v>
      </c>
      <c r="K21">
        <f>COUNTIF(A:A,A21)</f>
        <v>1</v>
      </c>
      <c r="L21" t="str">
        <f t="shared" si="0"/>
        <v>BE09742689720.5</v>
      </c>
      <c r="M21">
        <f>COUNTIF(L:L,L21)</f>
        <v>1</v>
      </c>
      <c r="N21" t="str">
        <f t="shared" si="1"/>
        <v>True</v>
      </c>
      <c r="O21">
        <f>COUNTIF($A$1:A21,A21)</f>
        <v>1</v>
      </c>
    </row>
    <row r="22" spans="1:15" ht="15" x14ac:dyDescent="0.25">
      <c r="A22" s="6" t="s">
        <v>209</v>
      </c>
      <c r="B22" s="7" t="s">
        <v>27213</v>
      </c>
      <c r="C22" s="7" t="s">
        <v>27214</v>
      </c>
      <c r="D22" s="7" t="s">
        <v>27161</v>
      </c>
      <c r="E22" s="7" t="s">
        <v>27215</v>
      </c>
      <c r="F22" s="8">
        <v>0.41822463471639842</v>
      </c>
      <c r="G22" s="9">
        <v>0.4</v>
      </c>
      <c r="H22" s="10">
        <v>45894</v>
      </c>
      <c r="I22" s="9"/>
      <c r="J22" s="11" t="s">
        <v>27164</v>
      </c>
      <c r="K22">
        <f>COUNTIF(A:A,A22)</f>
        <v>1</v>
      </c>
      <c r="L22" t="str">
        <f t="shared" si="0"/>
        <v>LU10680913510.4</v>
      </c>
      <c r="M22">
        <f>COUNTIF(L:L,L22)</f>
        <v>1</v>
      </c>
      <c r="N22" t="str">
        <f t="shared" si="1"/>
        <v>True</v>
      </c>
      <c r="O22">
        <f>COUNTIF($A$1:A22,A22)</f>
        <v>1</v>
      </c>
    </row>
    <row r="23" spans="1:15" ht="15" x14ac:dyDescent="0.25">
      <c r="A23" s="6" t="s">
        <v>192</v>
      </c>
      <c r="B23" s="7" t="s">
        <v>191</v>
      </c>
      <c r="C23" s="7" t="s">
        <v>27216</v>
      </c>
      <c r="D23" s="7" t="s">
        <v>27161</v>
      </c>
      <c r="E23" s="7" t="s">
        <v>27217</v>
      </c>
      <c r="F23" s="8">
        <v>0.45372584750861872</v>
      </c>
      <c r="G23" s="9">
        <v>0.45</v>
      </c>
      <c r="H23" s="10">
        <v>45894</v>
      </c>
      <c r="I23" s="9"/>
      <c r="J23" s="11" t="s">
        <v>27164</v>
      </c>
      <c r="K23">
        <f>COUNTIF(A:A,A23)</f>
        <v>1</v>
      </c>
      <c r="L23" t="str">
        <f t="shared" si="0"/>
        <v>BE09743861880.45</v>
      </c>
      <c r="M23">
        <f>COUNTIF(L:L,L23)</f>
        <v>1</v>
      </c>
      <c r="N23" t="str">
        <f t="shared" si="1"/>
        <v>True</v>
      </c>
      <c r="O23">
        <f>COUNTIF($A$1:A23,A23)</f>
        <v>1</v>
      </c>
    </row>
    <row r="24" spans="1:15" ht="15" x14ac:dyDescent="0.25">
      <c r="A24" s="6" t="s">
        <v>239</v>
      </c>
      <c r="B24" s="7" t="s">
        <v>238</v>
      </c>
      <c r="C24" s="7" t="s">
        <v>27218</v>
      </c>
      <c r="D24" s="7" t="s">
        <v>27161</v>
      </c>
      <c r="E24" s="7" t="s">
        <v>27219</v>
      </c>
      <c r="F24" s="8">
        <v>0.23313552297850693</v>
      </c>
      <c r="G24" s="9">
        <v>0.25</v>
      </c>
      <c r="H24" s="10">
        <v>45894</v>
      </c>
      <c r="I24" s="9"/>
      <c r="J24" s="11" t="s">
        <v>27164</v>
      </c>
      <c r="K24">
        <f>COUNTIF(A:A,A24)</f>
        <v>1</v>
      </c>
      <c r="L24" t="str">
        <f t="shared" si="0"/>
        <v>BE00038830310.25</v>
      </c>
      <c r="M24">
        <f>COUNTIF(L:L,L24)</f>
        <v>1</v>
      </c>
      <c r="N24" t="str">
        <f t="shared" si="1"/>
        <v>True</v>
      </c>
      <c r="O24">
        <f>COUNTIF($A$1:A24,A24)</f>
        <v>1</v>
      </c>
    </row>
    <row r="25" spans="1:15" s="4" customFormat="1" ht="15" x14ac:dyDescent="0.25">
      <c r="A25" s="6" t="s">
        <v>249</v>
      </c>
      <c r="B25" s="7" t="s">
        <v>27220</v>
      </c>
      <c r="C25" s="7" t="s">
        <v>27221</v>
      </c>
      <c r="D25" s="7" t="s">
        <v>27161</v>
      </c>
      <c r="E25" s="7" t="s">
        <v>27222</v>
      </c>
      <c r="F25" s="8">
        <v>0.2312256518575822</v>
      </c>
      <c r="G25" s="9">
        <v>0.25</v>
      </c>
      <c r="H25" s="10">
        <v>45894</v>
      </c>
      <c r="I25" s="9" t="s">
        <v>27223</v>
      </c>
      <c r="J25" s="11" t="s">
        <v>27164</v>
      </c>
      <c r="K25">
        <f>COUNTIF(A:A,A25)</f>
        <v>1</v>
      </c>
      <c r="L25" s="4" t="str">
        <f t="shared" si="0"/>
        <v>BE00038163380.25</v>
      </c>
      <c r="M25" s="4">
        <f>COUNTIF(L:L,L25)</f>
        <v>1</v>
      </c>
      <c r="N25" s="4" t="str">
        <f t="shared" si="1"/>
        <v>True</v>
      </c>
      <c r="O25">
        <f>COUNTIF($A$1:A25,A25)</f>
        <v>1</v>
      </c>
    </row>
    <row r="26" spans="1:15" ht="15" x14ac:dyDescent="0.25">
      <c r="A26" s="6" t="s">
        <v>253</v>
      </c>
      <c r="B26" s="7" t="s">
        <v>252</v>
      </c>
      <c r="C26" s="7" t="s">
        <v>27224</v>
      </c>
      <c r="D26" s="7" t="s">
        <v>27161</v>
      </c>
      <c r="E26" s="7" t="s">
        <v>27225</v>
      </c>
      <c r="F26" s="8">
        <v>1</v>
      </c>
      <c r="G26" s="9">
        <v>1</v>
      </c>
      <c r="H26" s="10">
        <v>45894</v>
      </c>
      <c r="I26" s="9"/>
      <c r="J26" s="11" t="s">
        <v>27164</v>
      </c>
      <c r="K26">
        <f>COUNTIF(A:A,A26)</f>
        <v>1</v>
      </c>
      <c r="L26" t="str">
        <f t="shared" si="0"/>
        <v>BE00035930441</v>
      </c>
      <c r="M26">
        <f>COUNTIF(L:L,L26)</f>
        <v>1</v>
      </c>
      <c r="N26" t="str">
        <f t="shared" si="1"/>
        <v>True</v>
      </c>
      <c r="O26">
        <f>COUNTIF($A$1:A26,A26)</f>
        <v>1</v>
      </c>
    </row>
    <row r="27" spans="1:15" ht="15" x14ac:dyDescent="0.25">
      <c r="A27" s="6" t="s">
        <v>257</v>
      </c>
      <c r="B27" s="7" t="s">
        <v>256</v>
      </c>
      <c r="C27" s="7" t="s">
        <v>27226</v>
      </c>
      <c r="D27" s="7" t="s">
        <v>27161</v>
      </c>
      <c r="E27" s="7" t="s">
        <v>27227</v>
      </c>
      <c r="F27" s="8">
        <v>0.22679795824278359</v>
      </c>
      <c r="G27" s="9">
        <v>0.25</v>
      </c>
      <c r="H27" s="10">
        <v>45894</v>
      </c>
      <c r="I27" s="9"/>
      <c r="J27" s="11" t="s">
        <v>27164</v>
      </c>
      <c r="K27">
        <f>COUNTIF(A:A,A27)</f>
        <v>1</v>
      </c>
      <c r="L27" t="str">
        <f t="shared" si="0"/>
        <v>BE09742568520.25</v>
      </c>
      <c r="M27">
        <f>COUNTIF(L:L,L27)</f>
        <v>1</v>
      </c>
      <c r="N27" t="str">
        <f t="shared" si="1"/>
        <v>True</v>
      </c>
      <c r="O27">
        <f>COUNTIF($A$1:A27,A27)</f>
        <v>1</v>
      </c>
    </row>
    <row r="28" spans="1:15" ht="15" x14ac:dyDescent="0.25">
      <c r="A28" s="6" t="s">
        <v>241</v>
      </c>
      <c r="B28" s="7" t="s">
        <v>240</v>
      </c>
      <c r="C28" s="7" t="s">
        <v>27228</v>
      </c>
      <c r="D28" s="7" t="s">
        <v>27161</v>
      </c>
      <c r="E28" s="7" t="s">
        <v>27229</v>
      </c>
      <c r="F28" s="8">
        <v>0.47268518146773952</v>
      </c>
      <c r="G28" s="9">
        <v>0.45</v>
      </c>
      <c r="H28" s="10">
        <v>45894</v>
      </c>
      <c r="I28" s="9"/>
      <c r="J28" s="11" t="s">
        <v>27164</v>
      </c>
      <c r="K28">
        <f>COUNTIF(A:A,A28)</f>
        <v>1</v>
      </c>
      <c r="L28" t="str">
        <f t="shared" si="0"/>
        <v>BE00035920380.45</v>
      </c>
      <c r="M28">
        <f>COUNTIF(L:L,L28)</f>
        <v>1</v>
      </c>
      <c r="N28" t="str">
        <f t="shared" si="1"/>
        <v>True</v>
      </c>
      <c r="O28">
        <f>COUNTIF($A$1:A28,A28)</f>
        <v>1</v>
      </c>
    </row>
    <row r="29" spans="1:15" ht="15" x14ac:dyDescent="0.25">
      <c r="A29" s="6" t="s">
        <v>229</v>
      </c>
      <c r="B29" s="7" t="s">
        <v>228</v>
      </c>
      <c r="C29" s="7" t="s">
        <v>27230</v>
      </c>
      <c r="D29" s="7" t="s">
        <v>27161</v>
      </c>
      <c r="E29" s="7" t="s">
        <v>27231</v>
      </c>
      <c r="F29" s="8">
        <v>1</v>
      </c>
      <c r="G29" s="9">
        <v>1</v>
      </c>
      <c r="H29" s="10">
        <v>45894</v>
      </c>
      <c r="I29" s="9"/>
      <c r="J29" s="11" t="s">
        <v>27164</v>
      </c>
      <c r="K29">
        <f>COUNTIF(A:A,A29)</f>
        <v>1</v>
      </c>
      <c r="L29" t="str">
        <f t="shared" si="0"/>
        <v>BE09742730551</v>
      </c>
      <c r="M29">
        <f>COUNTIF(L:L,L29)</f>
        <v>1</v>
      </c>
      <c r="N29" t="str">
        <f t="shared" si="1"/>
        <v>True</v>
      </c>
      <c r="O29">
        <f>COUNTIF($A$1:A29,A29)</f>
        <v>1</v>
      </c>
    </row>
    <row r="30" spans="1:15" ht="15" x14ac:dyDescent="0.25">
      <c r="A30" s="6" t="s">
        <v>20517</v>
      </c>
      <c r="B30" s="7" t="s">
        <v>27232</v>
      </c>
      <c r="C30" s="7" t="s">
        <v>27233</v>
      </c>
      <c r="D30" s="7" t="s">
        <v>27161</v>
      </c>
      <c r="E30" s="7" t="s">
        <v>27234</v>
      </c>
      <c r="F30" s="8">
        <v>0.31616449299912502</v>
      </c>
      <c r="G30" s="9">
        <v>0.30000000000000004</v>
      </c>
      <c r="H30" s="10">
        <v>45894</v>
      </c>
      <c r="I30" s="9" t="s">
        <v>27235</v>
      </c>
      <c r="J30" s="11" t="s">
        <v>27164</v>
      </c>
      <c r="K30">
        <f>COUNTIF(A:A,A30)</f>
        <v>1</v>
      </c>
      <c r="L30" t="str">
        <f t="shared" si="0"/>
        <v>BE09742608960.3</v>
      </c>
      <c r="M30">
        <f>COUNTIF(L:L,L30)</f>
        <v>1</v>
      </c>
      <c r="N30" t="str">
        <f t="shared" si="1"/>
        <v>True</v>
      </c>
      <c r="O30">
        <f>COUNTIF($A$1:A30,A30)</f>
        <v>1</v>
      </c>
    </row>
    <row r="31" spans="1:15" ht="15" x14ac:dyDescent="0.25">
      <c r="A31" s="6" t="s">
        <v>286</v>
      </c>
      <c r="B31" s="7" t="s">
        <v>285</v>
      </c>
      <c r="C31" s="7" t="s">
        <v>27236</v>
      </c>
      <c r="D31" s="7" t="s">
        <v>27161</v>
      </c>
      <c r="E31" s="7" t="s">
        <v>27237</v>
      </c>
      <c r="F31" s="8">
        <v>0.57391055457256346</v>
      </c>
      <c r="G31" s="9">
        <v>0.55000000000000004</v>
      </c>
      <c r="H31" s="10">
        <v>45894</v>
      </c>
      <c r="I31" s="9"/>
      <c r="J31" s="11" t="s">
        <v>27164</v>
      </c>
      <c r="K31">
        <f>COUNTIF(A:A,A31)</f>
        <v>1</v>
      </c>
      <c r="L31" t="str">
        <f t="shared" si="0"/>
        <v>BE00037890630.55</v>
      </c>
      <c r="M31">
        <f>COUNTIF(L:L,L31)</f>
        <v>1</v>
      </c>
      <c r="N31" t="str">
        <f t="shared" si="1"/>
        <v>True</v>
      </c>
      <c r="O31">
        <f>COUNTIF($A$1:A31,A31)</f>
        <v>1</v>
      </c>
    </row>
    <row r="32" spans="1:15" ht="15" x14ac:dyDescent="0.25">
      <c r="A32" s="6" t="s">
        <v>291</v>
      </c>
      <c r="B32" s="7" t="s">
        <v>290</v>
      </c>
      <c r="C32" s="7" t="s">
        <v>27238</v>
      </c>
      <c r="D32" s="7" t="s">
        <v>27161</v>
      </c>
      <c r="E32" s="7" t="s">
        <v>27239</v>
      </c>
      <c r="F32" s="8">
        <v>0.2545344992640971</v>
      </c>
      <c r="G32" s="9">
        <v>0.25</v>
      </c>
      <c r="H32" s="10">
        <v>45894</v>
      </c>
      <c r="I32" s="9"/>
      <c r="J32" s="11" t="s">
        <v>27164</v>
      </c>
      <c r="K32">
        <f>COUNTIF(A:A,A32)</f>
        <v>1</v>
      </c>
      <c r="L32" t="str">
        <f t="shared" si="0"/>
        <v>BE09744134530.25</v>
      </c>
      <c r="M32">
        <f>COUNTIF(L:L,L32)</f>
        <v>1</v>
      </c>
      <c r="N32" t="str">
        <f t="shared" si="1"/>
        <v>True</v>
      </c>
      <c r="O32">
        <f>COUNTIF($A$1:A32,A32)</f>
        <v>1</v>
      </c>
    </row>
    <row r="33" spans="1:15" ht="15" x14ac:dyDescent="0.25">
      <c r="A33" s="6" t="s">
        <v>295</v>
      </c>
      <c r="B33" s="7" t="s">
        <v>27240</v>
      </c>
      <c r="C33" s="7" t="s">
        <v>27241</v>
      </c>
      <c r="D33" s="7" t="s">
        <v>27161</v>
      </c>
      <c r="E33" s="7" t="s">
        <v>27242</v>
      </c>
      <c r="F33" s="8">
        <v>0.39740000000000003</v>
      </c>
      <c r="G33" s="9">
        <v>0.4</v>
      </c>
      <c r="H33" s="10">
        <v>45894</v>
      </c>
      <c r="I33" s="9"/>
      <c r="J33" s="11" t="s">
        <v>27164</v>
      </c>
      <c r="K33">
        <f>COUNTIF(A:A,A33)</f>
        <v>1</v>
      </c>
      <c r="L33" t="str">
        <f t="shared" si="0"/>
        <v>BE09742598800.4</v>
      </c>
      <c r="M33">
        <f>COUNTIF(L:L,L33)</f>
        <v>1</v>
      </c>
      <c r="N33" t="str">
        <f t="shared" si="1"/>
        <v>True</v>
      </c>
      <c r="O33">
        <f>COUNTIF($A$1:A33,A33)</f>
        <v>1</v>
      </c>
    </row>
    <row r="34" spans="1:15" ht="15" x14ac:dyDescent="0.25">
      <c r="A34" s="6" t="s">
        <v>308</v>
      </c>
      <c r="B34" s="7" t="s">
        <v>307</v>
      </c>
      <c r="C34" s="7" t="s">
        <v>27243</v>
      </c>
      <c r="D34" s="7" t="s">
        <v>27161</v>
      </c>
      <c r="E34" s="7" t="s">
        <v>27244</v>
      </c>
      <c r="F34" s="8">
        <v>0.48810072468225768</v>
      </c>
      <c r="G34" s="9">
        <v>0.5</v>
      </c>
      <c r="H34" s="10">
        <v>45894</v>
      </c>
      <c r="I34" s="9"/>
      <c r="J34" s="11" t="s">
        <v>27164</v>
      </c>
      <c r="K34">
        <f>COUNTIF(A:A,A34)</f>
        <v>1</v>
      </c>
      <c r="L34" t="str">
        <f t="shared" si="0"/>
        <v>BE09743134550.5</v>
      </c>
      <c r="M34">
        <f>COUNTIF(L:L,L34)</f>
        <v>1</v>
      </c>
      <c r="N34" t="str">
        <f t="shared" si="1"/>
        <v>True</v>
      </c>
      <c r="O34">
        <f>COUNTIF($A$1:A34,A34)</f>
        <v>1</v>
      </c>
    </row>
    <row r="35" spans="1:15" ht="15" x14ac:dyDescent="0.25">
      <c r="A35" s="6" t="s">
        <v>317</v>
      </c>
      <c r="B35" s="7" t="s">
        <v>316</v>
      </c>
      <c r="C35" s="7" t="s">
        <v>27245</v>
      </c>
      <c r="D35" s="7" t="s">
        <v>27161</v>
      </c>
      <c r="E35" s="7" t="s">
        <v>27246</v>
      </c>
      <c r="F35" s="8">
        <v>0.17456092204328427</v>
      </c>
      <c r="G35" s="9">
        <v>0.15000000000000002</v>
      </c>
      <c r="H35" s="10">
        <v>45894</v>
      </c>
      <c r="I35" s="9"/>
      <c r="J35" s="11" t="s">
        <v>27164</v>
      </c>
      <c r="K35">
        <f>COUNTIF(A:A,A35)</f>
        <v>1</v>
      </c>
      <c r="L35" t="str">
        <f t="shared" si="0"/>
        <v>BE09743801240.15</v>
      </c>
      <c r="M35">
        <f>COUNTIF(L:L,L35)</f>
        <v>1</v>
      </c>
      <c r="N35" t="str">
        <f t="shared" si="1"/>
        <v>True</v>
      </c>
      <c r="O35">
        <f>COUNTIF($A$1:A35,A35)</f>
        <v>1</v>
      </c>
    </row>
    <row r="36" spans="1:15" ht="15" x14ac:dyDescent="0.25">
      <c r="A36" s="6" t="s">
        <v>321</v>
      </c>
      <c r="B36" s="7" t="s">
        <v>27247</v>
      </c>
      <c r="C36" s="7" t="s">
        <v>27248</v>
      </c>
      <c r="D36" s="7" t="s">
        <v>27161</v>
      </c>
      <c r="E36" s="7" t="s">
        <v>27249</v>
      </c>
      <c r="F36" s="8">
        <v>0.44855969198572471</v>
      </c>
      <c r="G36" s="9">
        <v>0.45</v>
      </c>
      <c r="H36" s="10">
        <v>45894</v>
      </c>
      <c r="I36" s="9"/>
      <c r="J36" s="11" t="s">
        <v>27164</v>
      </c>
      <c r="K36">
        <f>COUNTIF(A:A,A36)</f>
        <v>1</v>
      </c>
      <c r="L36" t="str">
        <f t="shared" si="0"/>
        <v>BE00038223930.45</v>
      </c>
      <c r="M36">
        <f>COUNTIF(L:L,L36)</f>
        <v>1</v>
      </c>
      <c r="N36" t="str">
        <f t="shared" si="1"/>
        <v>True</v>
      </c>
      <c r="O36">
        <f>COUNTIF($A$1:A36,A36)</f>
        <v>1</v>
      </c>
    </row>
    <row r="37" spans="1:15" ht="15" x14ac:dyDescent="0.25">
      <c r="A37" s="6" t="s">
        <v>27250</v>
      </c>
      <c r="B37" s="7" t="s">
        <v>27251</v>
      </c>
      <c r="C37" s="7" t="s">
        <v>27252</v>
      </c>
      <c r="D37" s="7" t="s">
        <v>27161</v>
      </c>
      <c r="E37" s="7" t="s">
        <v>27253</v>
      </c>
      <c r="F37" s="8">
        <v>0.17303139347313562</v>
      </c>
      <c r="G37" s="9">
        <v>0.15000000000000002</v>
      </c>
      <c r="H37" s="10">
        <v>45894</v>
      </c>
      <c r="I37" s="9"/>
      <c r="J37" s="11" t="s">
        <v>27164</v>
      </c>
      <c r="K37">
        <f>COUNTIF(A:A,A37)</f>
        <v>1</v>
      </c>
      <c r="L37" t="str">
        <f t="shared" si="0"/>
        <v>BE09744993120.15</v>
      </c>
      <c r="M37">
        <f>COUNTIF(L:L,L37)</f>
        <v>1</v>
      </c>
      <c r="N37" t="str">
        <f t="shared" si="1"/>
        <v>True</v>
      </c>
      <c r="O37">
        <f>COUNTIF($A$1:A37,A37)</f>
        <v>1</v>
      </c>
    </row>
    <row r="38" spans="1:15" ht="15" x14ac:dyDescent="0.25">
      <c r="A38" s="6" t="s">
        <v>363</v>
      </c>
      <c r="B38" s="7" t="s">
        <v>362</v>
      </c>
      <c r="C38" s="7" t="s">
        <v>27254</v>
      </c>
      <c r="D38" s="7" t="s">
        <v>27161</v>
      </c>
      <c r="E38" s="7" t="s">
        <v>27255</v>
      </c>
      <c r="F38" s="8">
        <v>0.87868471498337686</v>
      </c>
      <c r="G38" s="9">
        <v>0.9</v>
      </c>
      <c r="H38" s="10">
        <v>45894</v>
      </c>
      <c r="I38" s="9"/>
      <c r="J38" s="11" t="s">
        <v>27164</v>
      </c>
      <c r="K38">
        <f>COUNTIF(A:A,A38)</f>
        <v>1</v>
      </c>
      <c r="L38" t="str">
        <f t="shared" si="0"/>
        <v>BE00038203710.9</v>
      </c>
      <c r="M38">
        <f>COUNTIF(L:L,L38)</f>
        <v>1</v>
      </c>
      <c r="N38" t="str">
        <f t="shared" si="1"/>
        <v>True</v>
      </c>
      <c r="O38">
        <f>COUNTIF($A$1:A38,A38)</f>
        <v>1</v>
      </c>
    </row>
    <row r="39" spans="1:15" ht="15" x14ac:dyDescent="0.25">
      <c r="A39" s="6" t="s">
        <v>21207</v>
      </c>
      <c r="B39" s="7" t="s">
        <v>27256</v>
      </c>
      <c r="C39" s="7" t="s">
        <v>27257</v>
      </c>
      <c r="D39" s="7" t="s">
        <v>27161</v>
      </c>
      <c r="E39" s="7" t="s">
        <v>27258</v>
      </c>
      <c r="F39" s="8">
        <v>5.6004487394957982E-2</v>
      </c>
      <c r="G39" s="9">
        <v>0.05</v>
      </c>
      <c r="H39" s="10">
        <v>45894</v>
      </c>
      <c r="I39" s="9"/>
      <c r="J39" s="11" t="s">
        <v>27164</v>
      </c>
      <c r="K39">
        <f>COUNTIF(A:A,A39)</f>
        <v>1</v>
      </c>
      <c r="L39" t="str">
        <f t="shared" si="0"/>
        <v>BE00038082510.05</v>
      </c>
      <c r="M39">
        <f>COUNTIF(L:L,L39)</f>
        <v>1</v>
      </c>
      <c r="N39" t="str">
        <f t="shared" si="1"/>
        <v>True</v>
      </c>
      <c r="O39">
        <f>COUNTIF($A$1:A39,A39)</f>
        <v>1</v>
      </c>
    </row>
    <row r="40" spans="1:15" ht="15" x14ac:dyDescent="0.25">
      <c r="A40" s="6" t="s">
        <v>370</v>
      </c>
      <c r="B40" s="7" t="s">
        <v>369</v>
      </c>
      <c r="C40" s="7" t="s">
        <v>27259</v>
      </c>
      <c r="D40" s="7" t="s">
        <v>27161</v>
      </c>
      <c r="E40" s="7" t="s">
        <v>27260</v>
      </c>
      <c r="F40" s="8">
        <v>0.88948219153627395</v>
      </c>
      <c r="G40" s="9">
        <v>0.9</v>
      </c>
      <c r="H40" s="10">
        <v>45894</v>
      </c>
      <c r="I40" s="9" t="s">
        <v>27261</v>
      </c>
      <c r="J40" s="11" t="s">
        <v>27164</v>
      </c>
      <c r="K40">
        <f>COUNTIF(A:A,A40)</f>
        <v>1</v>
      </c>
      <c r="L40" t="str">
        <f t="shared" si="0"/>
        <v>BE00038749150.9</v>
      </c>
      <c r="M40">
        <f>COUNTIF(L:L,L40)</f>
        <v>1</v>
      </c>
      <c r="N40" t="str">
        <f t="shared" si="1"/>
        <v>True</v>
      </c>
      <c r="O40">
        <f>COUNTIF($A$1:A40,A40)</f>
        <v>1</v>
      </c>
    </row>
    <row r="41" spans="1:15" ht="15" x14ac:dyDescent="0.25">
      <c r="A41" s="6" t="s">
        <v>392</v>
      </c>
      <c r="B41" s="7" t="s">
        <v>391</v>
      </c>
      <c r="C41" s="7" t="s">
        <v>27262</v>
      </c>
      <c r="D41" s="7" t="s">
        <v>27161</v>
      </c>
      <c r="E41" s="7" t="s">
        <v>27263</v>
      </c>
      <c r="F41" s="8">
        <v>0.59840193895125982</v>
      </c>
      <c r="G41" s="9">
        <v>0.60000000000000009</v>
      </c>
      <c r="H41" s="10">
        <v>45894</v>
      </c>
      <c r="I41" s="9"/>
      <c r="J41" s="11" t="s">
        <v>27164</v>
      </c>
      <c r="K41">
        <f>COUNTIF(A:A,A41)</f>
        <v>1</v>
      </c>
      <c r="L41" t="str">
        <f t="shared" si="0"/>
        <v>BE09742659450.6</v>
      </c>
      <c r="M41">
        <f>COUNTIF(L:L,L41)</f>
        <v>1</v>
      </c>
      <c r="N41" t="str">
        <f t="shared" si="1"/>
        <v>True</v>
      </c>
      <c r="O41">
        <f>COUNTIF($A$1:A41,A41)</f>
        <v>1</v>
      </c>
    </row>
    <row r="42" spans="1:15" ht="15" x14ac:dyDescent="0.25">
      <c r="A42" s="6" t="s">
        <v>407</v>
      </c>
      <c r="B42" s="7" t="s">
        <v>406</v>
      </c>
      <c r="C42" s="7" t="s">
        <v>27264</v>
      </c>
      <c r="D42" s="7" t="s">
        <v>27161</v>
      </c>
      <c r="E42" s="7" t="s">
        <v>27265</v>
      </c>
      <c r="F42" s="8">
        <v>0.57377888888888884</v>
      </c>
      <c r="G42" s="9">
        <v>0.55000000000000004</v>
      </c>
      <c r="H42" s="10">
        <v>45894</v>
      </c>
      <c r="I42" s="9"/>
      <c r="J42" s="11" t="s">
        <v>27164</v>
      </c>
      <c r="K42">
        <f>COUNTIF(A:A,A42)</f>
        <v>1</v>
      </c>
      <c r="L42" t="str">
        <f t="shared" si="0"/>
        <v>BE00037971400.55</v>
      </c>
      <c r="M42">
        <f>COUNTIF(L:L,L42)</f>
        <v>1</v>
      </c>
      <c r="N42" t="str">
        <f t="shared" si="1"/>
        <v>True</v>
      </c>
      <c r="O42">
        <f>COUNTIF($A$1:A42,A42)</f>
        <v>1</v>
      </c>
    </row>
    <row r="43" spans="1:15" ht="15" x14ac:dyDescent="0.25">
      <c r="A43" s="6" t="s">
        <v>415</v>
      </c>
      <c r="B43" s="7" t="s">
        <v>414</v>
      </c>
      <c r="C43" s="7" t="s">
        <v>27266</v>
      </c>
      <c r="D43" s="7" t="s">
        <v>27161</v>
      </c>
      <c r="E43" s="7" t="s">
        <v>27267</v>
      </c>
      <c r="F43" s="8">
        <v>0.64563430109201525</v>
      </c>
      <c r="G43" s="9">
        <v>0.65</v>
      </c>
      <c r="H43" s="10">
        <v>45894</v>
      </c>
      <c r="I43" s="9" t="s">
        <v>27268</v>
      </c>
      <c r="J43" s="11" t="s">
        <v>27164</v>
      </c>
      <c r="K43">
        <f>COUNTIF(A:A,A43)</f>
        <v>1</v>
      </c>
      <c r="L43" t="str">
        <f t="shared" si="0"/>
        <v>BE00036991300.65</v>
      </c>
      <c r="M43">
        <f>COUNTIF(L:L,L43)</f>
        <v>1</v>
      </c>
      <c r="N43" t="str">
        <f t="shared" si="1"/>
        <v>True</v>
      </c>
      <c r="O43">
        <f>COUNTIF($A$1:A43,A43)</f>
        <v>1</v>
      </c>
    </row>
    <row r="44" spans="1:15" ht="15" x14ac:dyDescent="0.25">
      <c r="A44" s="6" t="s">
        <v>404</v>
      </c>
      <c r="B44" s="7" t="s">
        <v>403</v>
      </c>
      <c r="C44" s="7" t="s">
        <v>27269</v>
      </c>
      <c r="D44" s="7" t="s">
        <v>27161</v>
      </c>
      <c r="E44" s="7" t="s">
        <v>27270</v>
      </c>
      <c r="F44" s="8">
        <v>0.57081260865145278</v>
      </c>
      <c r="G44" s="9">
        <v>0.55000000000000004</v>
      </c>
      <c r="H44" s="10">
        <v>45894</v>
      </c>
      <c r="I44" s="9"/>
      <c r="J44" s="11" t="s">
        <v>27164</v>
      </c>
      <c r="K44">
        <f>COUNTIF(A:A,A44)</f>
        <v>1</v>
      </c>
      <c r="L44" t="str">
        <f t="shared" si="0"/>
        <v>BE00038183590.55</v>
      </c>
      <c r="M44">
        <f>COUNTIF(L:L,L44)</f>
        <v>1</v>
      </c>
      <c r="N44" t="str">
        <f t="shared" si="1"/>
        <v>True</v>
      </c>
      <c r="O44">
        <f>COUNTIF($A$1:A44,A44)</f>
        <v>1</v>
      </c>
    </row>
    <row r="45" spans="1:15" ht="15" x14ac:dyDescent="0.25">
      <c r="A45" s="6" t="s">
        <v>21851</v>
      </c>
      <c r="B45" s="7" t="s">
        <v>27271</v>
      </c>
      <c r="C45" s="7" t="s">
        <v>27272</v>
      </c>
      <c r="D45" s="7" t="s">
        <v>27161</v>
      </c>
      <c r="E45" s="7" t="s">
        <v>27273</v>
      </c>
      <c r="F45" s="8">
        <v>4.9279979985807361E-2</v>
      </c>
      <c r="G45" s="9">
        <v>0.05</v>
      </c>
      <c r="H45" s="10">
        <v>45894</v>
      </c>
      <c r="I45" s="9" t="s">
        <v>27274</v>
      </c>
      <c r="J45" s="11" t="s">
        <v>27164</v>
      </c>
      <c r="K45">
        <f>COUNTIF(A:A,A45)</f>
        <v>1</v>
      </c>
      <c r="L45" t="str">
        <f t="shared" si="0"/>
        <v>BE00037657900.05</v>
      </c>
      <c r="M45">
        <f>COUNTIF(L:L,L45)</f>
        <v>1</v>
      </c>
      <c r="N45" t="str">
        <f t="shared" si="1"/>
        <v>True</v>
      </c>
      <c r="O45">
        <f>COUNTIF($A$1:A45,A45)</f>
        <v>1</v>
      </c>
    </row>
    <row r="46" spans="1:15" ht="15" x14ac:dyDescent="0.25">
      <c r="A46" s="6" t="s">
        <v>460</v>
      </c>
      <c r="B46" s="7" t="s">
        <v>459</v>
      </c>
      <c r="C46" s="7" t="s">
        <v>27275</v>
      </c>
      <c r="D46" s="7" t="s">
        <v>27161</v>
      </c>
      <c r="E46" s="7" t="s">
        <v>27276</v>
      </c>
      <c r="F46" s="8">
        <v>0.52325816024208949</v>
      </c>
      <c r="G46" s="9">
        <v>0.5</v>
      </c>
      <c r="H46" s="10">
        <v>45894</v>
      </c>
      <c r="I46" s="9"/>
      <c r="J46" s="11" t="s">
        <v>27164</v>
      </c>
      <c r="K46">
        <f>COUNTIF(A:A,A46)</f>
        <v>1</v>
      </c>
      <c r="L46" t="str">
        <f t="shared" si="0"/>
        <v>BE09744094100.5</v>
      </c>
      <c r="M46">
        <f>COUNTIF(L:L,L46)</f>
        <v>1</v>
      </c>
      <c r="N46" t="str">
        <f t="shared" si="1"/>
        <v>True</v>
      </c>
      <c r="O46">
        <f>COUNTIF($A$1:A46,A46)</f>
        <v>1</v>
      </c>
    </row>
    <row r="47" spans="1:15" ht="15" x14ac:dyDescent="0.25">
      <c r="A47" s="6" t="s">
        <v>463</v>
      </c>
      <c r="B47" s="7" t="s">
        <v>462</v>
      </c>
      <c r="C47" s="7" t="s">
        <v>27277</v>
      </c>
      <c r="D47" s="7" t="s">
        <v>27161</v>
      </c>
      <c r="E47" s="7" t="s">
        <v>27278</v>
      </c>
      <c r="F47" s="8">
        <v>0.46649999999999997</v>
      </c>
      <c r="G47" s="9">
        <v>0.45</v>
      </c>
      <c r="H47" s="10">
        <v>45894</v>
      </c>
      <c r="I47" s="9"/>
      <c r="J47" s="11" t="s">
        <v>27164</v>
      </c>
      <c r="K47">
        <f>COUNTIF(A:A,A47)</f>
        <v>1</v>
      </c>
      <c r="L47" t="str">
        <f t="shared" si="0"/>
        <v>BE09743639550.45</v>
      </c>
      <c r="M47">
        <f>COUNTIF(L:L,L47)</f>
        <v>1</v>
      </c>
      <c r="N47" t="str">
        <f t="shared" si="1"/>
        <v>True</v>
      </c>
      <c r="O47">
        <f>COUNTIF($A$1:A47,A47)</f>
        <v>1</v>
      </c>
    </row>
    <row r="48" spans="1:15" ht="15" x14ac:dyDescent="0.25">
      <c r="A48" s="6" t="s">
        <v>27279</v>
      </c>
      <c r="B48" s="7" t="s">
        <v>27280</v>
      </c>
      <c r="C48" s="7" t="s">
        <v>27281</v>
      </c>
      <c r="D48" s="7" t="s">
        <v>27161</v>
      </c>
      <c r="E48" s="7" t="s">
        <v>27282</v>
      </c>
      <c r="F48" s="8">
        <v>0.16753248438296545</v>
      </c>
      <c r="G48" s="9">
        <v>0.15000000000000002</v>
      </c>
      <c r="H48" s="10">
        <v>45894</v>
      </c>
      <c r="I48" s="9"/>
      <c r="J48" s="11" t="s">
        <v>27164</v>
      </c>
      <c r="K48">
        <f>COUNTIF(A:A,A48)</f>
        <v>1</v>
      </c>
      <c r="L48" t="str">
        <f t="shared" si="0"/>
        <v>GB00BYN5BY030.15</v>
      </c>
      <c r="M48">
        <f>COUNTIF(L:L,L48)</f>
        <v>1</v>
      </c>
      <c r="N48" t="str">
        <f t="shared" si="1"/>
        <v>True</v>
      </c>
      <c r="O48">
        <f>COUNTIF($A$1:A48,A48)</f>
        <v>1</v>
      </c>
    </row>
    <row r="49" spans="1:15" ht="15" x14ac:dyDescent="0.25">
      <c r="A49" s="6" t="s">
        <v>465</v>
      </c>
      <c r="B49" s="7" t="s">
        <v>464</v>
      </c>
      <c r="C49" s="7" t="s">
        <v>27283</v>
      </c>
      <c r="D49" s="7" t="s">
        <v>27161</v>
      </c>
      <c r="E49" s="7" t="s">
        <v>27284</v>
      </c>
      <c r="F49" s="8">
        <v>0.76156898414772656</v>
      </c>
      <c r="G49" s="9">
        <v>0.75</v>
      </c>
      <c r="H49" s="10">
        <v>45894</v>
      </c>
      <c r="I49" s="9" t="s">
        <v>27285</v>
      </c>
      <c r="J49" s="11" t="s">
        <v>27164</v>
      </c>
      <c r="K49">
        <f>COUNTIF(A:A,A49)</f>
        <v>1</v>
      </c>
      <c r="L49" t="str">
        <f t="shared" si="0"/>
        <v>BE00037668060.75</v>
      </c>
      <c r="M49">
        <f>COUNTIF(L:L,L49)</f>
        <v>1</v>
      </c>
      <c r="N49" t="str">
        <f t="shared" si="1"/>
        <v>True</v>
      </c>
      <c r="O49">
        <f>COUNTIF($A$1:A49,A49)</f>
        <v>1</v>
      </c>
    </row>
    <row r="50" spans="1:15" ht="15" x14ac:dyDescent="0.25">
      <c r="A50" s="6" t="s">
        <v>27286</v>
      </c>
      <c r="B50" s="7" t="s">
        <v>27287</v>
      </c>
      <c r="C50" s="7" t="s">
        <v>27288</v>
      </c>
      <c r="D50" s="7" t="s">
        <v>27161</v>
      </c>
      <c r="E50" s="7" t="s">
        <v>27289</v>
      </c>
      <c r="F50" s="8">
        <v>0.16622147415875299</v>
      </c>
      <c r="G50" s="9">
        <v>0.15000000000000002</v>
      </c>
      <c r="H50" s="10">
        <v>45894</v>
      </c>
      <c r="I50" s="9"/>
      <c r="J50" s="11" t="s">
        <v>27164</v>
      </c>
      <c r="K50">
        <f>COUNTIF(A:A,A50)</f>
        <v>1</v>
      </c>
      <c r="L50" t="str">
        <f t="shared" si="0"/>
        <v>BE00037486220.15</v>
      </c>
      <c r="M50">
        <f>COUNTIF(L:L,L50)</f>
        <v>1</v>
      </c>
      <c r="N50" t="str">
        <f t="shared" si="1"/>
        <v>True</v>
      </c>
      <c r="O50">
        <f>COUNTIF($A$1:A50,A50)</f>
        <v>1</v>
      </c>
    </row>
    <row r="51" spans="1:15" ht="15" x14ac:dyDescent="0.25">
      <c r="A51" s="6" t="s">
        <v>475</v>
      </c>
      <c r="B51" s="7" t="s">
        <v>474</v>
      </c>
      <c r="C51" s="7" t="s">
        <v>27290</v>
      </c>
      <c r="D51" s="7" t="s">
        <v>27161</v>
      </c>
      <c r="E51" s="7" t="s">
        <v>27291</v>
      </c>
      <c r="F51" s="8">
        <v>0.40346695619256151</v>
      </c>
      <c r="G51" s="9">
        <v>0.4</v>
      </c>
      <c r="H51" s="10">
        <v>45894</v>
      </c>
      <c r="I51" s="9"/>
      <c r="J51" s="11" t="s">
        <v>27164</v>
      </c>
      <c r="K51">
        <f>COUNTIF(A:A,A51)</f>
        <v>1</v>
      </c>
      <c r="L51" t="str">
        <f t="shared" si="0"/>
        <v>BE00035991080.4</v>
      </c>
      <c r="M51">
        <f>COUNTIF(L:L,L51)</f>
        <v>1</v>
      </c>
      <c r="N51" t="str">
        <f t="shared" si="1"/>
        <v>True</v>
      </c>
      <c r="O51">
        <f>COUNTIF($A$1:A51,A51)</f>
        <v>1</v>
      </c>
    </row>
    <row r="52" spans="1:15" ht="15" x14ac:dyDescent="0.25">
      <c r="A52" s="6" t="s">
        <v>477</v>
      </c>
      <c r="B52" s="7" t="s">
        <v>476</v>
      </c>
      <c r="C52" s="7" t="s">
        <v>27292</v>
      </c>
      <c r="D52" s="7" t="s">
        <v>27161</v>
      </c>
      <c r="E52" s="7" t="s">
        <v>27293</v>
      </c>
      <c r="F52" s="8">
        <v>0.7340682904939605</v>
      </c>
      <c r="G52" s="9">
        <v>0.75</v>
      </c>
      <c r="H52" s="10">
        <v>45894</v>
      </c>
      <c r="I52" s="9"/>
      <c r="J52" s="11" t="s">
        <v>27164</v>
      </c>
      <c r="K52">
        <f>COUNTIF(A:A,A52)</f>
        <v>1</v>
      </c>
      <c r="L52" t="str">
        <f t="shared" si="0"/>
        <v>BE09743740690.75</v>
      </c>
      <c r="M52">
        <f>COUNTIF(L:L,L52)</f>
        <v>1</v>
      </c>
      <c r="N52" t="str">
        <f t="shared" si="1"/>
        <v>True</v>
      </c>
      <c r="O52">
        <f>COUNTIF($A$1:A52,A52)</f>
        <v>1</v>
      </c>
    </row>
    <row r="53" spans="1:15" ht="15" x14ac:dyDescent="0.25">
      <c r="A53" s="6" t="s">
        <v>513</v>
      </c>
      <c r="B53" s="7" t="s">
        <v>512</v>
      </c>
      <c r="C53" s="7" t="s">
        <v>27294</v>
      </c>
      <c r="D53" s="7" t="s">
        <v>27161</v>
      </c>
      <c r="E53" s="7" t="s">
        <v>27295</v>
      </c>
      <c r="F53" s="8">
        <v>0.32639973304007058</v>
      </c>
      <c r="G53" s="9">
        <v>0.35000000000000003</v>
      </c>
      <c r="H53" s="10">
        <v>45894</v>
      </c>
      <c r="I53" s="9" t="s">
        <v>27296</v>
      </c>
      <c r="J53" s="11" t="s">
        <v>27164</v>
      </c>
      <c r="K53">
        <f>COUNTIF(A:A,A53)</f>
        <v>1</v>
      </c>
      <c r="L53" t="str">
        <f t="shared" si="0"/>
        <v>BE00038587510.35</v>
      </c>
      <c r="M53">
        <f>COUNTIF(L:L,L53)</f>
        <v>1</v>
      </c>
      <c r="N53" t="str">
        <f t="shared" si="1"/>
        <v>True</v>
      </c>
      <c r="O53">
        <f>COUNTIF($A$1:A53,A53)</f>
        <v>1</v>
      </c>
    </row>
    <row r="54" spans="1:15" ht="15" x14ac:dyDescent="0.25">
      <c r="A54" s="6" t="s">
        <v>520</v>
      </c>
      <c r="B54" s="7" t="s">
        <v>519</v>
      </c>
      <c r="C54" s="7" t="s">
        <v>519</v>
      </c>
      <c r="D54" s="7" t="s">
        <v>27161</v>
      </c>
      <c r="E54" s="7" t="s">
        <v>27297</v>
      </c>
      <c r="F54" s="8">
        <v>0.53004345401547726</v>
      </c>
      <c r="G54" s="9">
        <v>0.55000000000000004</v>
      </c>
      <c r="H54" s="10">
        <v>45894</v>
      </c>
      <c r="I54" s="9" t="s">
        <v>27298</v>
      </c>
      <c r="J54" s="11" t="s">
        <v>27164</v>
      </c>
      <c r="K54">
        <f>COUNTIF(A:A,A54)</f>
        <v>1</v>
      </c>
      <c r="L54" t="str">
        <f t="shared" si="0"/>
        <v>BE00035657370.55</v>
      </c>
      <c r="M54">
        <f>COUNTIF(L:L,L54)</f>
        <v>1</v>
      </c>
      <c r="N54" t="str">
        <f t="shared" si="1"/>
        <v>True</v>
      </c>
      <c r="O54">
        <f>COUNTIF($A$1:A54,A54)</f>
        <v>1</v>
      </c>
    </row>
    <row r="55" spans="1:15" ht="15" x14ac:dyDescent="0.25">
      <c r="A55" s="6" t="s">
        <v>27299</v>
      </c>
      <c r="B55" s="7" t="s">
        <v>27300</v>
      </c>
      <c r="C55" s="7" t="s">
        <v>27301</v>
      </c>
      <c r="D55" s="7" t="s">
        <v>27161</v>
      </c>
      <c r="E55" s="7" t="s">
        <v>27302</v>
      </c>
      <c r="F55" s="8">
        <v>0.26873719086707798</v>
      </c>
      <c r="G55" s="9">
        <v>0.25</v>
      </c>
      <c r="H55" s="10">
        <v>45894</v>
      </c>
      <c r="I55" s="9"/>
      <c r="J55" s="11" t="s">
        <v>27164</v>
      </c>
      <c r="K55">
        <f>COUNTIF(A:A,A55)</f>
        <v>1</v>
      </c>
      <c r="L55" t="str">
        <f t="shared" si="0"/>
        <v>BE00038809790.25</v>
      </c>
      <c r="M55">
        <f>COUNTIF(L:L,L55)</f>
        <v>1</v>
      </c>
      <c r="N55" t="str">
        <f t="shared" si="1"/>
        <v>True</v>
      </c>
      <c r="O55">
        <f>COUNTIF($A$1:A55,A55)</f>
        <v>1</v>
      </c>
    </row>
    <row r="56" spans="1:15" ht="15" x14ac:dyDescent="0.25">
      <c r="A56" s="6" t="s">
        <v>529</v>
      </c>
      <c r="B56" s="7" t="s">
        <v>528</v>
      </c>
      <c r="C56" s="7" t="s">
        <v>27303</v>
      </c>
      <c r="D56" s="7" t="s">
        <v>27161</v>
      </c>
      <c r="E56" s="7" t="s">
        <v>27304</v>
      </c>
      <c r="F56" s="8">
        <v>0.4990406975692519</v>
      </c>
      <c r="G56" s="9">
        <v>0.5</v>
      </c>
      <c r="H56" s="10">
        <v>45894</v>
      </c>
      <c r="I56" s="9"/>
      <c r="J56" s="11" t="s">
        <v>27164</v>
      </c>
      <c r="K56">
        <f>COUNTIF(A:A,A56)</f>
        <v>1</v>
      </c>
      <c r="L56" t="str">
        <f t="shared" si="0"/>
        <v>BE09742740610.5</v>
      </c>
      <c r="M56">
        <f>COUNTIF(L:L,L56)</f>
        <v>1</v>
      </c>
      <c r="N56" t="str">
        <f t="shared" si="1"/>
        <v>True</v>
      </c>
      <c r="O56">
        <f>COUNTIF($A$1:A56,A56)</f>
        <v>1</v>
      </c>
    </row>
    <row r="57" spans="1:15" ht="15" x14ac:dyDescent="0.25">
      <c r="A57" s="6" t="s">
        <v>555</v>
      </c>
      <c r="B57" s="7" t="s">
        <v>554</v>
      </c>
      <c r="C57" s="7" t="s">
        <v>27305</v>
      </c>
      <c r="D57" s="7" t="s">
        <v>27161</v>
      </c>
      <c r="E57" s="7" t="s">
        <v>27306</v>
      </c>
      <c r="F57" s="8">
        <v>0.49546269483451855</v>
      </c>
      <c r="G57" s="9">
        <v>0.5</v>
      </c>
      <c r="H57" s="10">
        <v>45894</v>
      </c>
      <c r="I57" s="9"/>
      <c r="J57" s="11" t="s">
        <v>27164</v>
      </c>
      <c r="K57">
        <f>COUNTIF(A:A,A57)</f>
        <v>1</v>
      </c>
      <c r="L57" t="str">
        <f t="shared" si="0"/>
        <v>BE00036041550.5</v>
      </c>
      <c r="M57">
        <f>COUNTIF(L:L,L57)</f>
        <v>1</v>
      </c>
      <c r="N57" t="str">
        <f t="shared" si="1"/>
        <v>True</v>
      </c>
      <c r="O57">
        <f>COUNTIF($A$1:A57,A57)</f>
        <v>1</v>
      </c>
    </row>
    <row r="58" spans="1:15" ht="15" x14ac:dyDescent="0.25">
      <c r="A58" s="6" t="s">
        <v>574</v>
      </c>
      <c r="B58" s="7" t="s">
        <v>573</v>
      </c>
      <c r="C58" s="7" t="s">
        <v>27307</v>
      </c>
      <c r="D58" s="7" t="s">
        <v>27161</v>
      </c>
      <c r="E58" s="7" t="s">
        <v>27308</v>
      </c>
      <c r="F58" s="8">
        <v>0.48809943069306932</v>
      </c>
      <c r="G58" s="9">
        <v>0.5</v>
      </c>
      <c r="H58" s="10">
        <v>45894</v>
      </c>
      <c r="I58" s="9" t="s">
        <v>27296</v>
      </c>
      <c r="J58" s="11" t="s">
        <v>27164</v>
      </c>
      <c r="K58">
        <f>COUNTIF(A:A,A58)</f>
        <v>1</v>
      </c>
      <c r="L58" t="str">
        <f t="shared" si="0"/>
        <v>BE01653859730.5</v>
      </c>
      <c r="M58">
        <f>COUNTIF(L:L,L58)</f>
        <v>1</v>
      </c>
      <c r="N58" t="str">
        <f t="shared" si="1"/>
        <v>True</v>
      </c>
      <c r="O58">
        <f>COUNTIF($A$1:A58,A58)</f>
        <v>1</v>
      </c>
    </row>
    <row r="59" spans="1:15" ht="15" x14ac:dyDescent="0.25">
      <c r="A59" s="6" t="s">
        <v>590</v>
      </c>
      <c r="B59" s="7" t="s">
        <v>27309</v>
      </c>
      <c r="C59" s="7" t="s">
        <v>27310</v>
      </c>
      <c r="D59" s="7" t="s">
        <v>27161</v>
      </c>
      <c r="E59" s="7" t="s">
        <v>27311</v>
      </c>
      <c r="F59" s="8">
        <v>0.9112445988562986</v>
      </c>
      <c r="G59" s="9">
        <v>0.9</v>
      </c>
      <c r="H59" s="10">
        <v>45894</v>
      </c>
      <c r="I59" s="9"/>
      <c r="J59" s="11" t="s">
        <v>27312</v>
      </c>
      <c r="K59">
        <f>COUNTIF(A:A,A59)</f>
        <v>1</v>
      </c>
      <c r="L59" t="str">
        <f t="shared" si="0"/>
        <v>BE00038537030.9</v>
      </c>
      <c r="M59">
        <f>COUNTIF(L:L,L59)</f>
        <v>1</v>
      </c>
      <c r="N59" t="str">
        <f t="shared" si="1"/>
        <v>True</v>
      </c>
      <c r="O59">
        <f>COUNTIF($A$1:A59,A59)</f>
        <v>1</v>
      </c>
    </row>
    <row r="60" spans="1:15" ht="15" x14ac:dyDescent="0.25">
      <c r="A60" s="6" t="s">
        <v>617</v>
      </c>
      <c r="B60" s="7" t="s">
        <v>616</v>
      </c>
      <c r="C60" s="7" t="s">
        <v>27313</v>
      </c>
      <c r="D60" s="7" t="s">
        <v>27161</v>
      </c>
      <c r="E60" s="7" t="s">
        <v>27314</v>
      </c>
      <c r="F60" s="8">
        <v>0.23876432608766185</v>
      </c>
      <c r="G60" s="9">
        <v>0.25</v>
      </c>
      <c r="H60" s="10">
        <v>45894</v>
      </c>
      <c r="I60" s="9"/>
      <c r="J60" s="11" t="s">
        <v>27312</v>
      </c>
      <c r="K60">
        <f>COUNTIF(A:A,A60)</f>
        <v>1</v>
      </c>
      <c r="L60" t="str">
        <f t="shared" si="0"/>
        <v>BE00037708400.25</v>
      </c>
      <c r="M60">
        <f>COUNTIF(L:L,L60)</f>
        <v>1</v>
      </c>
      <c r="N60" t="str">
        <f t="shared" si="1"/>
        <v>True</v>
      </c>
      <c r="O60">
        <f>COUNTIF($A$1:A60,A60)</f>
        <v>1</v>
      </c>
    </row>
    <row r="61" spans="1:15" ht="15" x14ac:dyDescent="0.25">
      <c r="A61" s="6" t="s">
        <v>24041</v>
      </c>
      <c r="B61" s="7" t="s">
        <v>27315</v>
      </c>
      <c r="C61" s="7" t="s">
        <v>27316</v>
      </c>
      <c r="D61" s="7" t="s">
        <v>27161</v>
      </c>
      <c r="E61" s="7" t="s">
        <v>27317</v>
      </c>
      <c r="F61" s="8">
        <v>0.60488096616201459</v>
      </c>
      <c r="G61" s="9">
        <v>0.60000000000000009</v>
      </c>
      <c r="H61" s="10">
        <v>45894</v>
      </c>
      <c r="I61" s="9"/>
      <c r="J61" s="11" t="s">
        <v>27312</v>
      </c>
      <c r="K61">
        <f>COUNTIF(A:A,A61)</f>
        <v>1</v>
      </c>
      <c r="L61" t="str">
        <f t="shared" si="0"/>
        <v>BE09742942670.6</v>
      </c>
      <c r="M61">
        <f>COUNTIF(L:L,L61)</f>
        <v>1</v>
      </c>
      <c r="N61" t="str">
        <f t="shared" si="1"/>
        <v>True</v>
      </c>
      <c r="O61">
        <f>COUNTIF($A$1:A61,A61)</f>
        <v>1</v>
      </c>
    </row>
    <row r="62" spans="1:15" ht="15" x14ac:dyDescent="0.25">
      <c r="A62" s="6" t="s">
        <v>638</v>
      </c>
      <c r="B62" s="7" t="s">
        <v>637</v>
      </c>
      <c r="C62" s="7" t="s">
        <v>27318</v>
      </c>
      <c r="D62" s="7" t="s">
        <v>27161</v>
      </c>
      <c r="E62" s="7" t="s">
        <v>27319</v>
      </c>
      <c r="F62" s="8">
        <v>0.56601207702459688</v>
      </c>
      <c r="G62" s="9">
        <v>0.55000000000000004</v>
      </c>
      <c r="H62" s="10">
        <v>45894</v>
      </c>
      <c r="I62" s="9" t="s">
        <v>27320</v>
      </c>
      <c r="J62" s="11" t="s">
        <v>27312</v>
      </c>
      <c r="K62">
        <f>COUNTIF(A:A,A62)</f>
        <v>1</v>
      </c>
      <c r="L62" t="str">
        <f t="shared" si="0"/>
        <v>BE09743589060.55</v>
      </c>
      <c r="M62">
        <f>COUNTIF(L:L,L62)</f>
        <v>1</v>
      </c>
      <c r="N62" t="str">
        <f t="shared" si="1"/>
        <v>True</v>
      </c>
      <c r="O62">
        <f>COUNTIF($A$1:A62,A62)</f>
        <v>1</v>
      </c>
    </row>
    <row r="63" spans="1:15" ht="15" x14ac:dyDescent="0.25">
      <c r="A63" s="6" t="s">
        <v>27321</v>
      </c>
      <c r="B63" s="7" t="s">
        <v>27322</v>
      </c>
      <c r="C63" s="7" t="s">
        <v>27323</v>
      </c>
      <c r="D63" s="7" t="s">
        <v>27161</v>
      </c>
      <c r="E63" s="7" t="s">
        <v>27324</v>
      </c>
      <c r="F63" s="8">
        <v>0.19281382355020132</v>
      </c>
      <c r="G63" s="9">
        <v>0.2</v>
      </c>
      <c r="H63" s="10">
        <v>45894</v>
      </c>
      <c r="I63" s="9"/>
      <c r="J63" s="11" t="s">
        <v>27312</v>
      </c>
      <c r="K63">
        <f>COUNTIF(A:A,A63)</f>
        <v>1</v>
      </c>
      <c r="L63" t="str">
        <f t="shared" si="0"/>
        <v>BE00037354960.2</v>
      </c>
      <c r="M63">
        <f>COUNTIF(L:L,L63)</f>
        <v>1</v>
      </c>
      <c r="N63" t="str">
        <f t="shared" si="1"/>
        <v>True</v>
      </c>
      <c r="O63">
        <f>COUNTIF($A$1:A63,A63)</f>
        <v>1</v>
      </c>
    </row>
    <row r="64" spans="1:15" ht="15" x14ac:dyDescent="0.25">
      <c r="A64" s="6" t="s">
        <v>650</v>
      </c>
      <c r="B64" s="7" t="s">
        <v>649</v>
      </c>
      <c r="C64" s="7" t="s">
        <v>27325</v>
      </c>
      <c r="D64" s="7" t="s">
        <v>27161</v>
      </c>
      <c r="E64" s="7" t="s">
        <v>27326</v>
      </c>
      <c r="F64" s="8">
        <v>0.64945443572847839</v>
      </c>
      <c r="G64" s="9">
        <v>0.65</v>
      </c>
      <c r="H64" s="10">
        <v>45894</v>
      </c>
      <c r="I64" s="9"/>
      <c r="J64" s="11" t="s">
        <v>27312</v>
      </c>
      <c r="K64">
        <f>COUNTIF(A:A,A64)</f>
        <v>1</v>
      </c>
      <c r="L64" t="str">
        <f t="shared" si="0"/>
        <v>BE09742760820.65</v>
      </c>
      <c r="M64">
        <f>COUNTIF(L:L,L64)</f>
        <v>1</v>
      </c>
      <c r="N64" t="str">
        <f t="shared" si="1"/>
        <v>True</v>
      </c>
      <c r="O64">
        <f>COUNTIF($A$1:A64,A64)</f>
        <v>1</v>
      </c>
    </row>
    <row r="65" spans="1:15" ht="15" x14ac:dyDescent="0.25">
      <c r="A65" s="6" t="s">
        <v>652</v>
      </c>
      <c r="B65" s="7" t="s">
        <v>651</v>
      </c>
      <c r="C65" s="7" t="s">
        <v>27327</v>
      </c>
      <c r="D65" s="7" t="s">
        <v>27161</v>
      </c>
      <c r="E65" s="7" t="s">
        <v>27328</v>
      </c>
      <c r="F65" s="8">
        <v>0.59501269582027727</v>
      </c>
      <c r="G65" s="9">
        <v>0.60000000000000009</v>
      </c>
      <c r="H65" s="10">
        <v>45894</v>
      </c>
      <c r="I65" s="9"/>
      <c r="J65" s="11" t="s">
        <v>27312</v>
      </c>
      <c r="K65">
        <f>COUNTIF(A:A,A65)</f>
        <v>1</v>
      </c>
      <c r="L65" t="str">
        <f t="shared" si="0"/>
        <v>NL0015000HT40.6</v>
      </c>
      <c r="M65">
        <f>COUNTIF(L:L,L65)</f>
        <v>1</v>
      </c>
      <c r="N65" t="str">
        <f t="shared" si="1"/>
        <v>True</v>
      </c>
      <c r="O65">
        <f>COUNTIF($A$1:A65,A65)</f>
        <v>1</v>
      </c>
    </row>
    <row r="66" spans="1:15" ht="15" x14ac:dyDescent="0.25">
      <c r="A66" s="6" t="s">
        <v>24187</v>
      </c>
      <c r="B66" s="7" t="s">
        <v>27329</v>
      </c>
      <c r="C66" s="7" t="s">
        <v>27330</v>
      </c>
      <c r="D66" s="7" t="s">
        <v>27161</v>
      </c>
      <c r="E66" s="7" t="s">
        <v>27331</v>
      </c>
      <c r="F66" s="8">
        <v>0.65735491483821573</v>
      </c>
      <c r="G66" s="9">
        <v>0.65</v>
      </c>
      <c r="H66" s="10">
        <v>45894</v>
      </c>
      <c r="I66" s="9"/>
      <c r="J66" s="11" t="s">
        <v>27312</v>
      </c>
      <c r="K66">
        <f>COUNTIF(A:A,A66)</f>
        <v>1</v>
      </c>
      <c r="L66" t="str">
        <f t="shared" ref="L66:L129" si="2">A66&amp;G66</f>
        <v>BE00038365340.65</v>
      </c>
      <c r="M66">
        <f>COUNTIF(L:L,L66)</f>
        <v>1</v>
      </c>
      <c r="N66" t="str">
        <f t="shared" si="1"/>
        <v>True</v>
      </c>
      <c r="O66">
        <f>COUNTIF($A$1:A66,A66)</f>
        <v>1</v>
      </c>
    </row>
    <row r="67" spans="1:15" ht="15" x14ac:dyDescent="0.25">
      <c r="A67" s="6" t="s">
        <v>24273</v>
      </c>
      <c r="B67" s="7" t="s">
        <v>27332</v>
      </c>
      <c r="C67" s="7" t="s">
        <v>27333</v>
      </c>
      <c r="D67" s="7" t="s">
        <v>27161</v>
      </c>
      <c r="E67" s="7" t="s">
        <v>27334</v>
      </c>
      <c r="F67" s="8">
        <v>0.91222162709349564</v>
      </c>
      <c r="G67" s="9">
        <v>0.9</v>
      </c>
      <c r="H67" s="10">
        <v>45894</v>
      </c>
      <c r="I67" s="9" t="s">
        <v>27335</v>
      </c>
      <c r="J67" s="11" t="s">
        <v>27312</v>
      </c>
      <c r="K67">
        <f>COUNTIF(A:A,A67)</f>
        <v>1</v>
      </c>
      <c r="L67" t="str">
        <f t="shared" si="2"/>
        <v>BE09744871920.9</v>
      </c>
      <c r="M67">
        <f>COUNTIF(L:L,L67)</f>
        <v>1</v>
      </c>
      <c r="N67" t="str">
        <f t="shared" ref="N67:N130" si="3">IF(K67=M67,"True","False")</f>
        <v>True</v>
      </c>
      <c r="O67">
        <f>COUNTIF($A$1:A67,A67)</f>
        <v>1</v>
      </c>
    </row>
    <row r="68" spans="1:15" ht="15" x14ac:dyDescent="0.25">
      <c r="A68" s="6" t="s">
        <v>704</v>
      </c>
      <c r="B68" s="7" t="s">
        <v>703</v>
      </c>
      <c r="C68" s="7" t="s">
        <v>27336</v>
      </c>
      <c r="D68" s="7" t="s">
        <v>27161</v>
      </c>
      <c r="E68" s="7" t="s">
        <v>27337</v>
      </c>
      <c r="F68" s="8">
        <v>0.41968374038220563</v>
      </c>
      <c r="G68" s="9">
        <v>0.4</v>
      </c>
      <c r="H68" s="10">
        <v>45894</v>
      </c>
      <c r="I68" s="9"/>
      <c r="J68" s="11" t="s">
        <v>27312</v>
      </c>
      <c r="K68">
        <f>COUNTIF(A:A,A68)</f>
        <v>1</v>
      </c>
      <c r="L68" t="str">
        <f t="shared" si="2"/>
        <v>BE00038102730.4</v>
      </c>
      <c r="M68">
        <f>COUNTIF(L:L,L68)</f>
        <v>1</v>
      </c>
      <c r="N68" t="str">
        <f t="shared" si="3"/>
        <v>True</v>
      </c>
      <c r="O68">
        <f>COUNTIF($A$1:A68,A68)</f>
        <v>1</v>
      </c>
    </row>
    <row r="69" spans="1:15" ht="15" x14ac:dyDescent="0.25">
      <c r="A69" s="6" t="s">
        <v>714</v>
      </c>
      <c r="B69" s="7" t="s">
        <v>713</v>
      </c>
      <c r="C69" s="7" t="s">
        <v>27338</v>
      </c>
      <c r="D69" s="7" t="s">
        <v>27161</v>
      </c>
      <c r="E69" s="7" t="s">
        <v>27339</v>
      </c>
      <c r="F69" s="8">
        <v>0.87203555178618619</v>
      </c>
      <c r="G69" s="9">
        <v>0.85000000000000009</v>
      </c>
      <c r="H69" s="10">
        <v>45894</v>
      </c>
      <c r="I69" s="9" t="s">
        <v>27340</v>
      </c>
      <c r="J69" s="11" t="s">
        <v>27312</v>
      </c>
      <c r="K69">
        <f>COUNTIF(A:A,A69)</f>
        <v>1</v>
      </c>
      <c r="L69" t="str">
        <f t="shared" si="2"/>
        <v>BE00037304480.85</v>
      </c>
      <c r="M69">
        <f>COUNTIF(L:L,L69)</f>
        <v>1</v>
      </c>
      <c r="N69" t="str">
        <f t="shared" si="3"/>
        <v>True</v>
      </c>
      <c r="O69">
        <f>COUNTIF($A$1:A69,A69)</f>
        <v>1</v>
      </c>
    </row>
    <row r="70" spans="1:15" ht="15" x14ac:dyDescent="0.25">
      <c r="A70" s="6" t="s">
        <v>710</v>
      </c>
      <c r="B70" s="7" t="s">
        <v>709</v>
      </c>
      <c r="C70" s="7" t="s">
        <v>709</v>
      </c>
      <c r="D70" s="7" t="s">
        <v>27161</v>
      </c>
      <c r="E70" s="7" t="s">
        <v>27341</v>
      </c>
      <c r="F70" s="8">
        <v>0.63498209872538203</v>
      </c>
      <c r="G70" s="9">
        <v>0.65</v>
      </c>
      <c r="H70" s="10">
        <v>45894</v>
      </c>
      <c r="I70" s="9"/>
      <c r="J70" s="11" t="s">
        <v>27312</v>
      </c>
      <c r="K70">
        <f>COUNTIF(A:A,A70)</f>
        <v>1</v>
      </c>
      <c r="L70" t="str">
        <f t="shared" si="2"/>
        <v>BE09742720400.65</v>
      </c>
      <c r="M70">
        <f>COUNTIF(L:L,L70)</f>
        <v>1</v>
      </c>
      <c r="N70" t="str">
        <f t="shared" si="3"/>
        <v>True</v>
      </c>
      <c r="O70">
        <f>COUNTIF($A$1:A70,A70)</f>
        <v>1</v>
      </c>
    </row>
    <row r="71" spans="1:15" ht="15" x14ac:dyDescent="0.25">
      <c r="A71" s="6" t="s">
        <v>726</v>
      </c>
      <c r="B71" s="7" t="s">
        <v>725</v>
      </c>
      <c r="C71" s="7" t="s">
        <v>27342</v>
      </c>
      <c r="D71" s="7" t="s">
        <v>27161</v>
      </c>
      <c r="E71" s="7" t="s">
        <v>27343</v>
      </c>
      <c r="F71" s="8">
        <v>0.71060575586987651</v>
      </c>
      <c r="G71" s="9">
        <v>0.70000000000000007</v>
      </c>
      <c r="H71" s="10">
        <v>45894</v>
      </c>
      <c r="I71" s="9"/>
      <c r="J71" s="11" t="s">
        <v>27312</v>
      </c>
      <c r="K71">
        <f>COUNTIF(A:A,A71)</f>
        <v>1</v>
      </c>
      <c r="L71" t="str">
        <f t="shared" si="2"/>
        <v>BE00036566760.7</v>
      </c>
      <c r="M71">
        <f>COUNTIF(L:L,L71)</f>
        <v>1</v>
      </c>
      <c r="N71" t="str">
        <f t="shared" si="3"/>
        <v>True</v>
      </c>
      <c r="O71">
        <f>COUNTIF($A$1:A71,A71)</f>
        <v>1</v>
      </c>
    </row>
    <row r="72" spans="1:15" ht="15" x14ac:dyDescent="0.25">
      <c r="A72" s="6" t="s">
        <v>735</v>
      </c>
      <c r="B72" s="7" t="s">
        <v>734</v>
      </c>
      <c r="C72" s="7" t="s">
        <v>27344</v>
      </c>
      <c r="D72" s="7" t="s">
        <v>27161</v>
      </c>
      <c r="E72" s="7" t="s">
        <v>27345</v>
      </c>
      <c r="F72" s="8">
        <v>0.81159568145866234</v>
      </c>
      <c r="G72" s="9">
        <v>0.8</v>
      </c>
      <c r="H72" s="10">
        <v>45894</v>
      </c>
      <c r="I72" s="9"/>
      <c r="J72" s="11" t="s">
        <v>27312</v>
      </c>
      <c r="K72">
        <f>COUNTIF(A:A,A72)</f>
        <v>1</v>
      </c>
      <c r="L72" t="str">
        <f t="shared" si="2"/>
        <v>BE00037203400.8</v>
      </c>
      <c r="M72">
        <f>COUNTIF(L:L,L72)</f>
        <v>1</v>
      </c>
      <c r="N72" t="str">
        <f t="shared" si="3"/>
        <v>True</v>
      </c>
      <c r="O72">
        <f>COUNTIF($A$1:A72,A72)</f>
        <v>1</v>
      </c>
    </row>
    <row r="73" spans="1:15" ht="15" x14ac:dyDescent="0.25">
      <c r="A73" s="6" t="s">
        <v>742</v>
      </c>
      <c r="B73" s="7" t="s">
        <v>741</v>
      </c>
      <c r="C73" s="7" t="s">
        <v>27346</v>
      </c>
      <c r="D73" s="7" t="s">
        <v>27161</v>
      </c>
      <c r="E73" s="7" t="s">
        <v>27347</v>
      </c>
      <c r="F73" s="8">
        <v>0.12847504148746189</v>
      </c>
      <c r="G73" s="9">
        <v>0.15000000000000002</v>
      </c>
      <c r="H73" s="10">
        <v>45894</v>
      </c>
      <c r="I73" s="9"/>
      <c r="J73" s="11" t="s">
        <v>27312</v>
      </c>
      <c r="K73">
        <f>COUNTIF(A:A,A73)</f>
        <v>1</v>
      </c>
      <c r="L73" t="str">
        <f t="shared" si="2"/>
        <v>BE00037415510.15</v>
      </c>
      <c r="M73">
        <f>COUNTIF(L:L,L73)</f>
        <v>1</v>
      </c>
      <c r="N73" t="str">
        <f t="shared" si="3"/>
        <v>True</v>
      </c>
      <c r="O73">
        <f>COUNTIF($A$1:A73,A73)</f>
        <v>1</v>
      </c>
    </row>
    <row r="74" spans="1:15" ht="15" x14ac:dyDescent="0.25">
      <c r="A74" s="6" t="s">
        <v>777</v>
      </c>
      <c r="B74" s="7" t="s">
        <v>776</v>
      </c>
      <c r="C74" s="7" t="s">
        <v>27348</v>
      </c>
      <c r="D74" s="7" t="s">
        <v>27161</v>
      </c>
      <c r="E74" s="7" t="s">
        <v>27349</v>
      </c>
      <c r="F74" s="8">
        <v>0.63373891092638135</v>
      </c>
      <c r="G74" s="9">
        <v>0.65</v>
      </c>
      <c r="H74" s="10">
        <v>45894</v>
      </c>
      <c r="I74" s="9" t="s">
        <v>27350</v>
      </c>
      <c r="J74" s="11" t="s">
        <v>27312</v>
      </c>
      <c r="K74">
        <f>COUNTIF(A:A,A74)</f>
        <v>1</v>
      </c>
      <c r="L74" t="str">
        <f t="shared" si="2"/>
        <v>BE09743407220.65</v>
      </c>
      <c r="M74">
        <f>COUNTIF(L:L,L74)</f>
        <v>1</v>
      </c>
      <c r="N74" t="str">
        <f t="shared" si="3"/>
        <v>True</v>
      </c>
      <c r="O74">
        <f>COUNTIF($A$1:A74,A74)</f>
        <v>1</v>
      </c>
    </row>
    <row r="75" spans="1:15" ht="15" x14ac:dyDescent="0.25">
      <c r="A75" s="6" t="s">
        <v>787</v>
      </c>
      <c r="B75" s="7" t="s">
        <v>786</v>
      </c>
      <c r="C75" s="7" t="s">
        <v>27351</v>
      </c>
      <c r="D75" s="7" t="s">
        <v>27161</v>
      </c>
      <c r="E75" s="7" t="s">
        <v>27352</v>
      </c>
      <c r="F75" s="8">
        <v>0.3107408839704956</v>
      </c>
      <c r="G75" s="9">
        <v>0.30000000000000004</v>
      </c>
      <c r="H75" s="10">
        <v>45894</v>
      </c>
      <c r="I75" s="9"/>
      <c r="J75" s="11" t="s">
        <v>27312</v>
      </c>
      <c r="K75">
        <f>COUNTIF(A:A,A75)</f>
        <v>1</v>
      </c>
      <c r="L75" t="str">
        <f t="shared" si="2"/>
        <v>GG00BQZCBZ440.3</v>
      </c>
      <c r="M75">
        <f>COUNTIF(L:L,L75)</f>
        <v>1</v>
      </c>
      <c r="N75" t="str">
        <f t="shared" si="3"/>
        <v>True</v>
      </c>
      <c r="O75">
        <f>COUNTIF($A$1:A75,A75)</f>
        <v>1</v>
      </c>
    </row>
    <row r="76" spans="1:15" ht="15" x14ac:dyDescent="0.25">
      <c r="A76" s="6" t="s">
        <v>793</v>
      </c>
      <c r="B76" s="7" t="s">
        <v>792</v>
      </c>
      <c r="C76" s="7" t="s">
        <v>27353</v>
      </c>
      <c r="D76" s="7" t="s">
        <v>27161</v>
      </c>
      <c r="E76" s="7" t="s">
        <v>27354</v>
      </c>
      <c r="F76" s="8">
        <v>0.44946928576181777</v>
      </c>
      <c r="G76" s="9">
        <v>0.45</v>
      </c>
      <c r="H76" s="10">
        <v>45894</v>
      </c>
      <c r="I76" s="9"/>
      <c r="J76" s="11" t="s">
        <v>27312</v>
      </c>
      <c r="K76">
        <f>COUNTIF(A:A,A76)</f>
        <v>1</v>
      </c>
      <c r="L76" t="str">
        <f t="shared" si="2"/>
        <v>BE00038981870.45</v>
      </c>
      <c r="M76">
        <f>COUNTIF(L:L,L76)</f>
        <v>1</v>
      </c>
      <c r="N76" t="str">
        <f t="shared" si="3"/>
        <v>True</v>
      </c>
      <c r="O76">
        <f>COUNTIF($A$1:A76,A76)</f>
        <v>1</v>
      </c>
    </row>
    <row r="77" spans="1:15" ht="15" x14ac:dyDescent="0.25">
      <c r="A77" s="6" t="s">
        <v>804</v>
      </c>
      <c r="B77" s="7" t="s">
        <v>803</v>
      </c>
      <c r="C77" s="7" t="s">
        <v>27355</v>
      </c>
      <c r="D77" s="7" t="s">
        <v>27161</v>
      </c>
      <c r="E77" s="7" t="s">
        <v>27356</v>
      </c>
      <c r="F77" s="8">
        <v>0.42042481751824817</v>
      </c>
      <c r="G77" s="9">
        <v>0.4</v>
      </c>
      <c r="H77" s="10">
        <v>45894</v>
      </c>
      <c r="I77" s="9"/>
      <c r="J77" s="11" t="s">
        <v>27312</v>
      </c>
      <c r="K77">
        <f>COUNTIF(A:A,A77)</f>
        <v>1</v>
      </c>
      <c r="L77" t="str">
        <f t="shared" si="2"/>
        <v>BE00037173120.4</v>
      </c>
      <c r="M77">
        <f>COUNTIF(L:L,L77)</f>
        <v>1</v>
      </c>
      <c r="N77" t="str">
        <f t="shared" si="3"/>
        <v>True</v>
      </c>
      <c r="O77">
        <f>COUNTIF($A$1:A77,A77)</f>
        <v>1</v>
      </c>
    </row>
    <row r="78" spans="1:15" ht="15" x14ac:dyDescent="0.25">
      <c r="A78" s="6" t="s">
        <v>816</v>
      </c>
      <c r="B78" s="7" t="s">
        <v>815</v>
      </c>
      <c r="C78" s="7" t="s">
        <v>27357</v>
      </c>
      <c r="D78" s="7" t="s">
        <v>27161</v>
      </c>
      <c r="E78" s="7" t="s">
        <v>27358</v>
      </c>
      <c r="F78" s="8">
        <v>0.63160659877266723</v>
      </c>
      <c r="G78" s="9">
        <v>0.65</v>
      </c>
      <c r="H78" s="10">
        <v>45894</v>
      </c>
      <c r="I78" s="9"/>
      <c r="J78" s="11" t="s">
        <v>27312</v>
      </c>
      <c r="K78">
        <f>COUNTIF(A:A,A78)</f>
        <v>1</v>
      </c>
      <c r="L78" t="str">
        <f t="shared" si="2"/>
        <v>BE00034707550.65</v>
      </c>
      <c r="M78">
        <f>COUNTIF(L:L,L78)</f>
        <v>1</v>
      </c>
      <c r="N78" t="str">
        <f t="shared" si="3"/>
        <v>True</v>
      </c>
      <c r="O78">
        <f>COUNTIF($A$1:A78,A78)</f>
        <v>1</v>
      </c>
    </row>
    <row r="79" spans="1:15" ht="15" x14ac:dyDescent="0.25">
      <c r="A79" s="6" t="s">
        <v>848</v>
      </c>
      <c r="B79" s="7" t="s">
        <v>847</v>
      </c>
      <c r="C79" s="7" t="s">
        <v>27359</v>
      </c>
      <c r="D79" s="7" t="s">
        <v>27161</v>
      </c>
      <c r="E79" s="7" t="s">
        <v>27360</v>
      </c>
      <c r="F79" s="8">
        <v>0.67982537126926845</v>
      </c>
      <c r="G79" s="9">
        <v>0.70000000000000007</v>
      </c>
      <c r="H79" s="10">
        <v>45894</v>
      </c>
      <c r="I79" s="9"/>
      <c r="J79" s="11" t="s">
        <v>27312</v>
      </c>
      <c r="K79">
        <f>COUNTIF(A:A,A79)</f>
        <v>1</v>
      </c>
      <c r="L79" t="str">
        <f t="shared" si="2"/>
        <v>BE09744649770.7</v>
      </c>
      <c r="M79">
        <f>COUNTIF(L:L,L79)</f>
        <v>1</v>
      </c>
      <c r="N79" t="str">
        <f t="shared" si="3"/>
        <v>True</v>
      </c>
      <c r="O79">
        <f>COUNTIF($A$1:A79,A79)</f>
        <v>1</v>
      </c>
    </row>
    <row r="80" spans="1:15" ht="15" x14ac:dyDescent="0.25">
      <c r="A80" s="6" t="s">
        <v>870</v>
      </c>
      <c r="B80" s="7" t="s">
        <v>869</v>
      </c>
      <c r="C80" s="7" t="s">
        <v>27361</v>
      </c>
      <c r="D80" s="7" t="s">
        <v>27161</v>
      </c>
      <c r="E80" s="7" t="s">
        <v>27362</v>
      </c>
      <c r="F80" s="8">
        <v>0.32567509965998109</v>
      </c>
      <c r="G80" s="9">
        <v>0.35000000000000003</v>
      </c>
      <c r="H80" s="10">
        <v>45894</v>
      </c>
      <c r="I80" s="9"/>
      <c r="J80" s="11" t="s">
        <v>27312</v>
      </c>
      <c r="K80">
        <f>COUNTIF(A:A,A80)</f>
        <v>1</v>
      </c>
      <c r="L80" t="str">
        <f t="shared" si="2"/>
        <v>BE00035556390.35</v>
      </c>
      <c r="M80">
        <f>COUNTIF(L:L,L80)</f>
        <v>1</v>
      </c>
      <c r="N80" t="str">
        <f t="shared" si="3"/>
        <v>True</v>
      </c>
      <c r="O80">
        <f>COUNTIF($A$1:A80,A80)</f>
        <v>1</v>
      </c>
    </row>
    <row r="81" spans="1:15" ht="15" x14ac:dyDescent="0.25">
      <c r="A81" s="6" t="s">
        <v>27363</v>
      </c>
      <c r="B81" s="7" t="s">
        <v>27364</v>
      </c>
      <c r="C81" s="7" t="s">
        <v>27365</v>
      </c>
      <c r="D81" s="7" t="s">
        <v>27161</v>
      </c>
      <c r="E81" s="7" t="s">
        <v>27366</v>
      </c>
      <c r="F81" s="8">
        <v>0.27122400421539994</v>
      </c>
      <c r="G81" s="9">
        <v>0.25</v>
      </c>
      <c r="H81" s="10">
        <v>45894</v>
      </c>
      <c r="I81" s="9"/>
      <c r="J81" s="11" t="s">
        <v>27312</v>
      </c>
      <c r="K81">
        <f>COUNTIF(A:A,A81)</f>
        <v>1</v>
      </c>
      <c r="L81" t="str">
        <f t="shared" si="2"/>
        <v>BE09742639240.25</v>
      </c>
      <c r="M81">
        <f>COUNTIF(L:L,L81)</f>
        <v>1</v>
      </c>
      <c r="N81" t="str">
        <f t="shared" si="3"/>
        <v>True</v>
      </c>
      <c r="O81">
        <f>COUNTIF($A$1:A81,A81)</f>
        <v>1</v>
      </c>
    </row>
    <row r="82" spans="1:15" ht="15" x14ac:dyDescent="0.25">
      <c r="A82" s="6" t="s">
        <v>881</v>
      </c>
      <c r="B82" s="7" t="s">
        <v>880</v>
      </c>
      <c r="C82" s="7" t="s">
        <v>880</v>
      </c>
      <c r="D82" s="7" t="s">
        <v>27161</v>
      </c>
      <c r="E82" s="7" t="s">
        <v>27367</v>
      </c>
      <c r="F82" s="8">
        <v>0.74429253146689189</v>
      </c>
      <c r="G82" s="9">
        <v>0.75</v>
      </c>
      <c r="H82" s="10">
        <v>45894</v>
      </c>
      <c r="I82" s="9" t="s">
        <v>27368</v>
      </c>
      <c r="J82" s="11" t="s">
        <v>27312</v>
      </c>
      <c r="K82">
        <f>COUNTIF(A:A,A82)</f>
        <v>1</v>
      </c>
      <c r="L82" t="str">
        <f t="shared" si="2"/>
        <v>BE09742821480.75</v>
      </c>
      <c r="M82">
        <f>COUNTIF(L:L,L82)</f>
        <v>1</v>
      </c>
      <c r="N82" t="str">
        <f t="shared" si="3"/>
        <v>True</v>
      </c>
      <c r="O82">
        <f>COUNTIF($A$1:A82,A82)</f>
        <v>1</v>
      </c>
    </row>
    <row r="83" spans="1:15" ht="15" x14ac:dyDescent="0.25">
      <c r="A83" s="6" t="s">
        <v>885</v>
      </c>
      <c r="B83" s="7" t="s">
        <v>884</v>
      </c>
      <c r="C83" s="7" t="s">
        <v>27369</v>
      </c>
      <c r="D83" s="7" t="s">
        <v>27161</v>
      </c>
      <c r="E83" s="7" t="s">
        <v>27370</v>
      </c>
      <c r="F83" s="8">
        <v>0.51109593653916563</v>
      </c>
      <c r="G83" s="9">
        <v>0.5</v>
      </c>
      <c r="H83" s="10">
        <v>45895</v>
      </c>
      <c r="I83" s="9" t="s">
        <v>27371</v>
      </c>
      <c r="J83" s="11" t="s">
        <v>27312</v>
      </c>
      <c r="K83">
        <f>COUNTIF(A:A,A83)</f>
        <v>1</v>
      </c>
      <c r="L83" t="str">
        <f t="shared" si="2"/>
        <v>BE09743387000.5</v>
      </c>
      <c r="M83">
        <f>COUNTIF(L:L,L83)</f>
        <v>1</v>
      </c>
      <c r="N83" t="str">
        <f t="shared" si="3"/>
        <v>True</v>
      </c>
      <c r="O83">
        <f>COUNTIF($A$1:A83,A83)</f>
        <v>1</v>
      </c>
    </row>
    <row r="84" spans="1:15" ht="15" x14ac:dyDescent="0.25">
      <c r="A84" s="6" t="s">
        <v>899</v>
      </c>
      <c r="B84" s="7" t="s">
        <v>898</v>
      </c>
      <c r="C84" s="7" t="s">
        <v>898</v>
      </c>
      <c r="D84" s="7" t="s">
        <v>27161</v>
      </c>
      <c r="E84" s="7" t="s">
        <v>27372</v>
      </c>
      <c r="F84" s="8">
        <v>0.63721911369796758</v>
      </c>
      <c r="G84" s="9">
        <v>0.65</v>
      </c>
      <c r="H84" s="10">
        <v>45894</v>
      </c>
      <c r="I84" s="9"/>
      <c r="J84" s="11" t="s">
        <v>27312</v>
      </c>
      <c r="K84">
        <f>COUNTIF(A:A,A84)</f>
        <v>1</v>
      </c>
      <c r="L84" t="str">
        <f t="shared" si="2"/>
        <v>BE00037395300.65</v>
      </c>
      <c r="M84">
        <f>COUNTIF(L:L,L84)</f>
        <v>1</v>
      </c>
      <c r="N84" t="str">
        <f t="shared" si="3"/>
        <v>True</v>
      </c>
      <c r="O84">
        <f>COUNTIF($A$1:A84,A84)</f>
        <v>1</v>
      </c>
    </row>
    <row r="85" spans="1:15" ht="15" x14ac:dyDescent="0.25">
      <c r="A85" s="6" t="s">
        <v>903</v>
      </c>
      <c r="B85" s="7" t="s">
        <v>902</v>
      </c>
      <c r="C85" s="7" t="s">
        <v>27373</v>
      </c>
      <c r="D85" s="7" t="s">
        <v>27161</v>
      </c>
      <c r="E85" s="7" t="s">
        <v>27374</v>
      </c>
      <c r="F85" s="8">
        <v>0.7377196144480519</v>
      </c>
      <c r="G85" s="9">
        <v>0.75</v>
      </c>
      <c r="H85" s="10">
        <v>45894</v>
      </c>
      <c r="I85" s="9"/>
      <c r="J85" s="11" t="s">
        <v>27312</v>
      </c>
      <c r="K85">
        <f>COUNTIF(A:A,A85)</f>
        <v>1</v>
      </c>
      <c r="L85" t="str">
        <f t="shared" si="2"/>
        <v>BE09743205260.75</v>
      </c>
      <c r="M85">
        <f>COUNTIF(L:L,L85)</f>
        <v>1</v>
      </c>
      <c r="N85" t="str">
        <f t="shared" si="3"/>
        <v>True</v>
      </c>
      <c r="O85">
        <f>COUNTIF($A$1:A85,A85)</f>
        <v>1</v>
      </c>
    </row>
    <row r="86" spans="1:15" ht="15" x14ac:dyDescent="0.25">
      <c r="A86" s="6" t="s">
        <v>920</v>
      </c>
      <c r="B86" s="7" t="s">
        <v>919</v>
      </c>
      <c r="C86" s="7" t="s">
        <v>27375</v>
      </c>
      <c r="D86" s="7" t="s">
        <v>27161</v>
      </c>
      <c r="E86" s="7" t="s">
        <v>27376</v>
      </c>
      <c r="F86" s="8">
        <v>0.39849683067083291</v>
      </c>
      <c r="G86" s="9">
        <v>0.4</v>
      </c>
      <c r="H86" s="10">
        <v>45894</v>
      </c>
      <c r="I86" s="9"/>
      <c r="J86" s="11" t="s">
        <v>27312</v>
      </c>
      <c r="K86">
        <f>COUNTIF(A:A,A86)</f>
        <v>1</v>
      </c>
      <c r="L86" t="str">
        <f t="shared" si="2"/>
        <v>BE00038395610.4</v>
      </c>
      <c r="M86">
        <f>COUNTIF(L:L,L86)</f>
        <v>1</v>
      </c>
      <c r="N86" t="str">
        <f t="shared" si="3"/>
        <v>True</v>
      </c>
      <c r="O86">
        <f>COUNTIF($A$1:A86,A86)</f>
        <v>1</v>
      </c>
    </row>
    <row r="87" spans="1:15" ht="15" x14ac:dyDescent="0.25">
      <c r="A87" s="6" t="s">
        <v>924</v>
      </c>
      <c r="B87" s="7" t="s">
        <v>923</v>
      </c>
      <c r="C87" s="7" t="s">
        <v>27377</v>
      </c>
      <c r="D87" s="7" t="s">
        <v>27161</v>
      </c>
      <c r="E87" s="7" t="s">
        <v>27378</v>
      </c>
      <c r="F87" s="8">
        <v>0.42226141494862202</v>
      </c>
      <c r="G87" s="9">
        <v>0.4</v>
      </c>
      <c r="H87" s="10">
        <v>45894</v>
      </c>
      <c r="I87" s="9" t="s">
        <v>27379</v>
      </c>
      <c r="J87" s="11" t="s">
        <v>27312</v>
      </c>
      <c r="K87">
        <f>COUNTIF(A:A,A87)</f>
        <v>1</v>
      </c>
      <c r="L87" t="str">
        <f t="shared" si="2"/>
        <v>BE00037546870.4</v>
      </c>
      <c r="M87">
        <f>COUNTIF(L:L,L87)</f>
        <v>1</v>
      </c>
      <c r="N87" t="str">
        <f t="shared" si="3"/>
        <v>True</v>
      </c>
      <c r="O87">
        <f>COUNTIF($A$1:A87,A87)</f>
        <v>1</v>
      </c>
    </row>
    <row r="88" spans="1:15" ht="15" x14ac:dyDescent="0.25">
      <c r="A88" s="6" t="s">
        <v>934</v>
      </c>
      <c r="B88" s="7" t="s">
        <v>933</v>
      </c>
      <c r="C88" s="7" t="s">
        <v>933</v>
      </c>
      <c r="D88" s="7" t="s">
        <v>27161</v>
      </c>
      <c r="E88" s="7" t="s">
        <v>27380</v>
      </c>
      <c r="F88" s="8">
        <v>0.48978755583461875</v>
      </c>
      <c r="G88" s="9">
        <v>0.5</v>
      </c>
      <c r="H88" s="10">
        <v>45894</v>
      </c>
      <c r="I88" s="9"/>
      <c r="J88" s="11" t="s">
        <v>27312</v>
      </c>
      <c r="K88">
        <f>COUNTIF(A:A,A88)</f>
        <v>1</v>
      </c>
      <c r="L88" t="str">
        <f t="shared" si="2"/>
        <v>BE00038789570.5</v>
      </c>
      <c r="M88">
        <f>COUNTIF(L:L,L88)</f>
        <v>1</v>
      </c>
      <c r="N88" t="str">
        <f t="shared" si="3"/>
        <v>True</v>
      </c>
      <c r="O88">
        <f>COUNTIF($A$1:A88,A88)</f>
        <v>1</v>
      </c>
    </row>
    <row r="89" spans="1:15" ht="15" x14ac:dyDescent="0.25">
      <c r="A89" s="6" t="s">
        <v>27381</v>
      </c>
      <c r="B89" s="7" t="s">
        <v>27382</v>
      </c>
      <c r="C89" s="7" t="s">
        <v>27383</v>
      </c>
      <c r="D89" s="7" t="s">
        <v>27161</v>
      </c>
      <c r="E89" s="7" t="s">
        <v>27384</v>
      </c>
      <c r="F89" s="8">
        <v>0.16051847433896124</v>
      </c>
      <c r="G89" s="9">
        <v>0.15000000000000002</v>
      </c>
      <c r="H89" s="10">
        <v>45894</v>
      </c>
      <c r="I89" s="9"/>
      <c r="J89" s="11" t="s">
        <v>27312</v>
      </c>
      <c r="K89">
        <f>COUNTIF(A:A,A89)</f>
        <v>1</v>
      </c>
      <c r="L89" t="str">
        <f t="shared" si="2"/>
        <v>BE09742710340.15</v>
      </c>
      <c r="M89">
        <f>COUNTIF(L:L,L89)</f>
        <v>1</v>
      </c>
      <c r="N89" t="str">
        <f t="shared" si="3"/>
        <v>True</v>
      </c>
      <c r="O89">
        <f>COUNTIF($A$1:A89,A89)</f>
        <v>1</v>
      </c>
    </row>
    <row r="90" spans="1:15" ht="15" x14ac:dyDescent="0.25">
      <c r="A90" s="6" t="s">
        <v>954</v>
      </c>
      <c r="B90" s="7" t="s">
        <v>27385</v>
      </c>
      <c r="C90" s="7" t="s">
        <v>953</v>
      </c>
      <c r="D90" s="7" t="s">
        <v>27161</v>
      </c>
      <c r="E90" s="7" t="s">
        <v>27386</v>
      </c>
      <c r="F90" s="8">
        <v>0.80611439650865768</v>
      </c>
      <c r="G90" s="9">
        <v>0.8</v>
      </c>
      <c r="H90" s="10">
        <v>45894</v>
      </c>
      <c r="I90" s="9"/>
      <c r="J90" s="11" t="s">
        <v>27312</v>
      </c>
      <c r="K90">
        <f>COUNTIF(A:A,A90)</f>
        <v>1</v>
      </c>
      <c r="L90" t="str">
        <f t="shared" si="2"/>
        <v>BE09743498140.8</v>
      </c>
      <c r="M90">
        <f>COUNTIF(L:L,L90)</f>
        <v>1</v>
      </c>
      <c r="N90" t="str">
        <f t="shared" si="3"/>
        <v>True</v>
      </c>
      <c r="O90">
        <f>COUNTIF($A$1:A90,A90)</f>
        <v>1</v>
      </c>
    </row>
    <row r="91" spans="1:15" ht="15" x14ac:dyDescent="0.25">
      <c r="A91" s="6" t="s">
        <v>951</v>
      </c>
      <c r="B91" s="7" t="s">
        <v>27387</v>
      </c>
      <c r="C91" s="7" t="s">
        <v>27388</v>
      </c>
      <c r="D91" s="7" t="s">
        <v>27161</v>
      </c>
      <c r="E91" s="7" t="s">
        <v>27389</v>
      </c>
      <c r="F91" s="8">
        <v>0.45373923529253912</v>
      </c>
      <c r="G91" s="9">
        <v>0.45</v>
      </c>
      <c r="H91" s="10">
        <v>45894</v>
      </c>
      <c r="I91" s="9"/>
      <c r="J91" s="11" t="s">
        <v>27312</v>
      </c>
      <c r="K91">
        <f>COUNTIF(A:A,A91)</f>
        <v>1</v>
      </c>
      <c r="L91" t="str">
        <f t="shared" si="2"/>
        <v>BE00037344810.45</v>
      </c>
      <c r="M91">
        <f>COUNTIF(L:L,L91)</f>
        <v>1</v>
      </c>
      <c r="N91" t="str">
        <f t="shared" si="3"/>
        <v>True</v>
      </c>
      <c r="O91">
        <f>COUNTIF($A$1:A91,A91)</f>
        <v>1</v>
      </c>
    </row>
    <row r="92" spans="1:15" ht="15" x14ac:dyDescent="0.25">
      <c r="A92" s="6" t="s">
        <v>961</v>
      </c>
      <c r="B92" s="7" t="s">
        <v>960</v>
      </c>
      <c r="C92" s="7" t="s">
        <v>27390</v>
      </c>
      <c r="D92" s="7" t="s">
        <v>27161</v>
      </c>
      <c r="E92" s="7" t="s">
        <v>27391</v>
      </c>
      <c r="F92" s="8">
        <v>0.31559579032162205</v>
      </c>
      <c r="G92" s="9">
        <v>0.30000000000000004</v>
      </c>
      <c r="H92" s="10">
        <v>45894</v>
      </c>
      <c r="I92" s="9"/>
      <c r="J92" s="11" t="s">
        <v>27312</v>
      </c>
      <c r="K92">
        <f>COUNTIF(A:A,A92)</f>
        <v>1</v>
      </c>
      <c r="L92" t="str">
        <f t="shared" si="2"/>
        <v>BE00037243830.3</v>
      </c>
      <c r="M92">
        <f>COUNTIF(L:L,L92)</f>
        <v>1</v>
      </c>
      <c r="N92" t="str">
        <f t="shared" si="3"/>
        <v>True</v>
      </c>
      <c r="O92">
        <f>COUNTIF($A$1:A92,A92)</f>
        <v>1</v>
      </c>
    </row>
    <row r="93" spans="1:15" ht="15" x14ac:dyDescent="0.25">
      <c r="A93" s="6" t="s">
        <v>962</v>
      </c>
      <c r="B93" s="7" t="s">
        <v>27392</v>
      </c>
      <c r="C93" s="7" t="s">
        <v>27393</v>
      </c>
      <c r="D93" s="7" t="s">
        <v>27161</v>
      </c>
      <c r="E93" s="7" t="s">
        <v>27394</v>
      </c>
      <c r="F93" s="8">
        <v>0.3373368962061869</v>
      </c>
      <c r="G93" s="9">
        <v>0.35000000000000003</v>
      </c>
      <c r="H93" s="10">
        <v>45894</v>
      </c>
      <c r="I93" s="9"/>
      <c r="J93" s="11" t="s">
        <v>27312</v>
      </c>
      <c r="K93">
        <f>COUNTIF(A:A,A93)</f>
        <v>1</v>
      </c>
      <c r="L93" t="str">
        <f t="shared" si="2"/>
        <v>BE00035738140.35</v>
      </c>
      <c r="M93">
        <f>COUNTIF(L:L,L93)</f>
        <v>1</v>
      </c>
      <c r="N93" t="str">
        <f t="shared" si="3"/>
        <v>True</v>
      </c>
      <c r="O93">
        <f>COUNTIF($A$1:A93,A93)</f>
        <v>1</v>
      </c>
    </row>
    <row r="94" spans="1:15" ht="15" x14ac:dyDescent="0.25">
      <c r="A94" s="6" t="s">
        <v>973</v>
      </c>
      <c r="B94" s="7" t="s">
        <v>972</v>
      </c>
      <c r="C94" s="7" t="s">
        <v>972</v>
      </c>
      <c r="D94" s="7" t="s">
        <v>27161</v>
      </c>
      <c r="E94" s="7" t="s">
        <v>27395</v>
      </c>
      <c r="F94" s="8">
        <v>0.82782270445798867</v>
      </c>
      <c r="G94" s="9">
        <v>0.85000000000000009</v>
      </c>
      <c r="H94" s="10">
        <v>45894</v>
      </c>
      <c r="I94" s="9"/>
      <c r="J94" s="11" t="s">
        <v>27312</v>
      </c>
      <c r="K94">
        <f>COUNTIF(A:A,A94)</f>
        <v>1</v>
      </c>
      <c r="L94" t="str">
        <f t="shared" si="2"/>
        <v>BE09742882020.85</v>
      </c>
      <c r="M94">
        <f>COUNTIF(L:L,L94)</f>
        <v>1</v>
      </c>
      <c r="N94" t="str">
        <f t="shared" si="3"/>
        <v>True</v>
      </c>
      <c r="O94">
        <f>COUNTIF($A$1:A94,A94)</f>
        <v>1</v>
      </c>
    </row>
    <row r="95" spans="1:15" ht="15" x14ac:dyDescent="0.25">
      <c r="A95" s="6" t="s">
        <v>13</v>
      </c>
      <c r="B95" s="7" t="s">
        <v>27396</v>
      </c>
      <c r="C95" s="7" t="s">
        <v>27397</v>
      </c>
      <c r="D95" s="7" t="s">
        <v>27398</v>
      </c>
      <c r="E95" s="7" t="s">
        <v>27399</v>
      </c>
      <c r="F95" s="8">
        <v>0.88100000000000001</v>
      </c>
      <c r="G95" s="9">
        <v>0.9</v>
      </c>
      <c r="H95" s="10">
        <v>45894</v>
      </c>
      <c r="I95" s="9"/>
      <c r="J95" s="11" t="s">
        <v>27400</v>
      </c>
      <c r="K95">
        <f>COUNTIF(A:A,A95)</f>
        <v>1</v>
      </c>
      <c r="L95" t="str">
        <f t="shared" si="2"/>
        <v>NL00008525640.9</v>
      </c>
      <c r="M95">
        <f>COUNTIF(L:L,L95)</f>
        <v>1</v>
      </c>
      <c r="N95" t="str">
        <f t="shared" si="3"/>
        <v>True</v>
      </c>
      <c r="O95">
        <f>COUNTIF($A$1:A95,A95)</f>
        <v>1</v>
      </c>
    </row>
    <row r="96" spans="1:15" ht="15" x14ac:dyDescent="0.25">
      <c r="A96" s="6" t="s">
        <v>23</v>
      </c>
      <c r="B96" s="7" t="s">
        <v>27401</v>
      </c>
      <c r="C96" s="7" t="s">
        <v>27402</v>
      </c>
      <c r="D96" s="7" t="s">
        <v>27398</v>
      </c>
      <c r="E96" s="7" t="s">
        <v>27403</v>
      </c>
      <c r="F96" s="8">
        <v>1</v>
      </c>
      <c r="G96" s="9">
        <v>1</v>
      </c>
      <c r="H96" s="10">
        <v>45894</v>
      </c>
      <c r="I96" s="9"/>
      <c r="J96" s="11" t="s">
        <v>27400</v>
      </c>
      <c r="K96">
        <f>COUNTIF(A:A,A96)</f>
        <v>1</v>
      </c>
      <c r="L96" t="str">
        <f t="shared" si="2"/>
        <v>NL00115405471</v>
      </c>
      <c r="M96">
        <f>COUNTIF(L:L,L96)</f>
        <v>1</v>
      </c>
      <c r="N96" t="str">
        <f t="shared" si="3"/>
        <v>True</v>
      </c>
      <c r="O96">
        <f>COUNTIF($A$1:A96,A96)</f>
        <v>1</v>
      </c>
    </row>
    <row r="97" spans="1:15" ht="15" x14ac:dyDescent="0.25">
      <c r="A97" s="6" t="s">
        <v>34</v>
      </c>
      <c r="B97" s="7" t="s">
        <v>33</v>
      </c>
      <c r="C97" s="7" t="s">
        <v>33</v>
      </c>
      <c r="D97" s="7" t="s">
        <v>27398</v>
      </c>
      <c r="E97" s="7" t="s">
        <v>27404</v>
      </c>
      <c r="F97" s="8">
        <v>0.65670889049990278</v>
      </c>
      <c r="G97" s="9">
        <v>0.65</v>
      </c>
      <c r="H97" s="10">
        <v>45894</v>
      </c>
      <c r="I97" s="9"/>
      <c r="J97" s="11" t="s">
        <v>27400</v>
      </c>
      <c r="K97">
        <f>COUNTIF(A:A,A97)</f>
        <v>1</v>
      </c>
      <c r="L97" t="str">
        <f t="shared" si="2"/>
        <v>NL00003132860.65</v>
      </c>
      <c r="M97">
        <f>COUNTIF(L:L,L97)</f>
        <v>1</v>
      </c>
      <c r="N97" t="str">
        <f t="shared" si="3"/>
        <v>True</v>
      </c>
      <c r="O97">
        <f>COUNTIF($A$1:A97,A97)</f>
        <v>1</v>
      </c>
    </row>
    <row r="98" spans="1:15" ht="15" x14ac:dyDescent="0.25">
      <c r="A98" s="6" t="s">
        <v>50</v>
      </c>
      <c r="B98" s="7" t="s">
        <v>27405</v>
      </c>
      <c r="C98" s="7" t="s">
        <v>27406</v>
      </c>
      <c r="D98" s="7" t="s">
        <v>27398</v>
      </c>
      <c r="E98" s="7" t="s">
        <v>27407</v>
      </c>
      <c r="F98" s="8">
        <v>1</v>
      </c>
      <c r="G98" s="9">
        <v>1</v>
      </c>
      <c r="H98" s="10">
        <v>45894</v>
      </c>
      <c r="I98" s="9"/>
      <c r="J98" s="11" t="s">
        <v>27400</v>
      </c>
      <c r="K98">
        <f>COUNTIF(A:A,A98)</f>
        <v>1</v>
      </c>
      <c r="L98" t="str">
        <f t="shared" si="2"/>
        <v>NL00117940371</v>
      </c>
      <c r="M98">
        <f>COUNTIF(L:L,L98)</f>
        <v>1</v>
      </c>
      <c r="N98" t="str">
        <f t="shared" si="3"/>
        <v>True</v>
      </c>
      <c r="O98">
        <f>COUNTIF($A$1:A98,A98)</f>
        <v>1</v>
      </c>
    </row>
    <row r="99" spans="1:15" ht="15" x14ac:dyDescent="0.25">
      <c r="A99" s="6" t="s">
        <v>40</v>
      </c>
      <c r="B99" s="7" t="s">
        <v>39</v>
      </c>
      <c r="C99" s="7" t="s">
        <v>39</v>
      </c>
      <c r="D99" s="7" t="s">
        <v>27398</v>
      </c>
      <c r="E99" s="7" t="s">
        <v>27408</v>
      </c>
      <c r="F99" s="8">
        <v>1</v>
      </c>
      <c r="G99" s="9">
        <v>1</v>
      </c>
      <c r="H99" s="10">
        <v>45894</v>
      </c>
      <c r="I99" s="9"/>
      <c r="J99" s="11" t="s">
        <v>27400</v>
      </c>
      <c r="K99">
        <f>COUNTIF(A:A,A99)</f>
        <v>1</v>
      </c>
      <c r="L99" t="str">
        <f t="shared" si="2"/>
        <v>NL00129691821</v>
      </c>
      <c r="M99">
        <f>COUNTIF(L:L,L99)</f>
        <v>1</v>
      </c>
      <c r="N99" t="str">
        <f t="shared" si="3"/>
        <v>True</v>
      </c>
      <c r="O99">
        <f>COUNTIF($A$1:A99,A99)</f>
        <v>1</v>
      </c>
    </row>
    <row r="100" spans="1:15" ht="15" x14ac:dyDescent="0.25">
      <c r="A100" s="6" t="s">
        <v>43</v>
      </c>
      <c r="B100" s="7" t="s">
        <v>27409</v>
      </c>
      <c r="C100" s="7" t="s">
        <v>27410</v>
      </c>
      <c r="D100" s="7" t="s">
        <v>27398</v>
      </c>
      <c r="E100" s="7" t="s">
        <v>27411</v>
      </c>
      <c r="F100" s="8">
        <v>0.76297593134208108</v>
      </c>
      <c r="G100" s="9">
        <v>0.75</v>
      </c>
      <c r="H100" s="10">
        <v>45894</v>
      </c>
      <c r="I100" s="9" t="s">
        <v>27412</v>
      </c>
      <c r="J100" s="11" t="s">
        <v>27400</v>
      </c>
      <c r="K100">
        <f>COUNTIF(A:A,A100)</f>
        <v>1</v>
      </c>
      <c r="L100" t="str">
        <f t="shared" si="2"/>
        <v>BMG0112X10560.75</v>
      </c>
      <c r="M100">
        <f>COUNTIF(L:L,L100)</f>
        <v>1</v>
      </c>
      <c r="N100" t="str">
        <f t="shared" si="3"/>
        <v>True</v>
      </c>
      <c r="O100">
        <f>COUNTIF($A$1:A100,A100)</f>
        <v>1</v>
      </c>
    </row>
    <row r="101" spans="1:15" ht="15" x14ac:dyDescent="0.25">
      <c r="A101" s="6" t="s">
        <v>59</v>
      </c>
      <c r="B101" s="7" t="s">
        <v>58</v>
      </c>
      <c r="C101" s="7" t="s">
        <v>58</v>
      </c>
      <c r="D101" s="7" t="s">
        <v>27398</v>
      </c>
      <c r="E101" s="7" t="s">
        <v>27413</v>
      </c>
      <c r="F101" s="8">
        <v>0.17891280325296005</v>
      </c>
      <c r="G101" s="9">
        <v>0.2</v>
      </c>
      <c r="H101" s="10">
        <v>45894</v>
      </c>
      <c r="I101" s="9"/>
      <c r="J101" s="11" t="s">
        <v>27400</v>
      </c>
      <c r="K101">
        <f>COUNTIF(A:A,A101)</f>
        <v>1</v>
      </c>
      <c r="L101" t="str">
        <f t="shared" si="2"/>
        <v>NL00000180340.2</v>
      </c>
      <c r="M101">
        <f>COUNTIF(L:L,L101)</f>
        <v>1</v>
      </c>
      <c r="N101" t="str">
        <f t="shared" si="3"/>
        <v>True</v>
      </c>
      <c r="O101">
        <f>COUNTIF($A$1:A101,A101)</f>
        <v>1</v>
      </c>
    </row>
    <row r="102" spans="1:15" ht="15" x14ac:dyDescent="0.25">
      <c r="A102" s="6" t="s">
        <v>72</v>
      </c>
      <c r="B102" s="7" t="s">
        <v>27414</v>
      </c>
      <c r="C102" s="7" t="s">
        <v>27415</v>
      </c>
      <c r="D102" s="7" t="s">
        <v>27398</v>
      </c>
      <c r="E102" s="7" t="s">
        <v>27416</v>
      </c>
      <c r="F102" s="8">
        <v>1</v>
      </c>
      <c r="G102" s="9">
        <v>1</v>
      </c>
      <c r="H102" s="10">
        <v>45894</v>
      </c>
      <c r="I102" s="9"/>
      <c r="J102" s="11" t="s">
        <v>27400</v>
      </c>
      <c r="K102">
        <f>COUNTIF(A:A,A102)</f>
        <v>1</v>
      </c>
      <c r="L102" t="str">
        <f t="shared" si="2"/>
        <v>NL00132679091</v>
      </c>
      <c r="M102">
        <f>COUNTIF(L:L,L102)</f>
        <v>1</v>
      </c>
      <c r="N102" t="str">
        <f t="shared" si="3"/>
        <v>True</v>
      </c>
      <c r="O102">
        <f>COUNTIF($A$1:A102,A102)</f>
        <v>1</v>
      </c>
    </row>
    <row r="103" spans="1:15" ht="15" x14ac:dyDescent="0.25">
      <c r="A103" s="6" t="s">
        <v>74</v>
      </c>
      <c r="B103" s="7" t="s">
        <v>73</v>
      </c>
      <c r="C103" s="7" t="s">
        <v>73</v>
      </c>
      <c r="D103" s="7" t="s">
        <v>27398</v>
      </c>
      <c r="E103" s="7" t="s">
        <v>27417</v>
      </c>
      <c r="F103" s="8">
        <v>1</v>
      </c>
      <c r="G103" s="9">
        <v>1</v>
      </c>
      <c r="H103" s="10">
        <v>45894</v>
      </c>
      <c r="I103" s="9"/>
      <c r="J103" s="11" t="s">
        <v>27400</v>
      </c>
      <c r="K103">
        <f>COUNTIF(A:A,A103)</f>
        <v>1</v>
      </c>
      <c r="L103" t="str">
        <f t="shared" si="2"/>
        <v>NL00128171751</v>
      </c>
      <c r="M103">
        <f>COUNTIF(L:L,L103)</f>
        <v>1</v>
      </c>
      <c r="N103" t="str">
        <f t="shared" si="3"/>
        <v>True</v>
      </c>
      <c r="O103">
        <f>COUNTIF($A$1:A103,A103)</f>
        <v>1</v>
      </c>
    </row>
    <row r="104" spans="1:15" ht="15" x14ac:dyDescent="0.25">
      <c r="A104" s="6" t="s">
        <v>76</v>
      </c>
      <c r="B104" s="7" t="s">
        <v>75</v>
      </c>
      <c r="C104" s="7" t="s">
        <v>27418</v>
      </c>
      <c r="D104" s="7" t="s">
        <v>27398</v>
      </c>
      <c r="E104" s="7" t="s">
        <v>27419</v>
      </c>
      <c r="F104" s="8">
        <v>0.58285212911657103</v>
      </c>
      <c r="G104" s="9">
        <v>0.60000000000000009</v>
      </c>
      <c r="H104" s="10">
        <v>45898</v>
      </c>
      <c r="I104" s="9" t="s">
        <v>27371</v>
      </c>
      <c r="J104" s="11" t="s">
        <v>27400</v>
      </c>
      <c r="K104">
        <f>COUNTIF(A:A,A104)</f>
        <v>1</v>
      </c>
      <c r="L104" t="str">
        <f t="shared" si="2"/>
        <v>GB00BNTJ35460.6</v>
      </c>
      <c r="M104">
        <f>COUNTIF(L:L,L104)</f>
        <v>1</v>
      </c>
      <c r="N104" t="str">
        <f t="shared" si="3"/>
        <v>True</v>
      </c>
      <c r="O104">
        <f>COUNTIF($A$1:A104,A104)</f>
        <v>1</v>
      </c>
    </row>
    <row r="105" spans="1:15" ht="15" x14ac:dyDescent="0.25">
      <c r="A105" s="6" t="s">
        <v>83</v>
      </c>
      <c r="B105" s="7" t="s">
        <v>27420</v>
      </c>
      <c r="C105" s="7" t="s">
        <v>82</v>
      </c>
      <c r="D105" s="7" t="s">
        <v>27398</v>
      </c>
      <c r="E105" s="7" t="s">
        <v>27421</v>
      </c>
      <c r="F105" s="8">
        <v>0.94314276164739996</v>
      </c>
      <c r="G105" s="9">
        <v>0.95000000000000007</v>
      </c>
      <c r="H105" s="10">
        <v>45894</v>
      </c>
      <c r="I105" s="9"/>
      <c r="J105" s="11" t="s">
        <v>27400</v>
      </c>
      <c r="K105">
        <f>COUNTIF(A:A,A105)</f>
        <v>1</v>
      </c>
      <c r="L105" t="str">
        <f t="shared" si="2"/>
        <v>NL00008886910.95</v>
      </c>
      <c r="M105">
        <f>COUNTIF(L:L,L105)</f>
        <v>1</v>
      </c>
      <c r="N105" t="str">
        <f t="shared" si="3"/>
        <v>True</v>
      </c>
      <c r="O105">
        <f>COUNTIF($A$1:A105,A105)</f>
        <v>1</v>
      </c>
    </row>
    <row r="106" spans="1:15" ht="15" x14ac:dyDescent="0.25">
      <c r="A106" s="6" t="s">
        <v>91</v>
      </c>
      <c r="B106" s="7" t="s">
        <v>27422</v>
      </c>
      <c r="C106" s="7" t="s">
        <v>27423</v>
      </c>
      <c r="D106" s="7" t="s">
        <v>27398</v>
      </c>
      <c r="E106" s="7" t="s">
        <v>27424</v>
      </c>
      <c r="F106" s="8">
        <v>0.59672566225366908</v>
      </c>
      <c r="G106" s="9">
        <v>0.60000000000000009</v>
      </c>
      <c r="H106" s="10">
        <v>45894</v>
      </c>
      <c r="I106" s="9"/>
      <c r="J106" s="11" t="s">
        <v>27400</v>
      </c>
      <c r="K106">
        <f>COUNTIF(A:A,A106)</f>
        <v>1</v>
      </c>
      <c r="L106" t="str">
        <f t="shared" si="2"/>
        <v>LU05699744040.6</v>
      </c>
      <c r="M106">
        <f>COUNTIF(L:L,L106)</f>
        <v>1</v>
      </c>
      <c r="N106" t="str">
        <f t="shared" si="3"/>
        <v>True</v>
      </c>
      <c r="O106">
        <f>COUNTIF($A$1:A106,A106)</f>
        <v>1</v>
      </c>
    </row>
    <row r="107" spans="1:15" ht="15" x14ac:dyDescent="0.25">
      <c r="A107" s="6" t="s">
        <v>93</v>
      </c>
      <c r="B107" s="7" t="s">
        <v>27425</v>
      </c>
      <c r="C107" s="7" t="s">
        <v>27426</v>
      </c>
      <c r="D107" s="7" t="s">
        <v>27398</v>
      </c>
      <c r="E107" s="7" t="s">
        <v>27427</v>
      </c>
      <c r="F107" s="8">
        <v>0.81486160022549681</v>
      </c>
      <c r="G107" s="9">
        <v>0.8</v>
      </c>
      <c r="H107" s="10">
        <v>45894</v>
      </c>
      <c r="I107" s="9"/>
      <c r="J107" s="11" t="s">
        <v>27400</v>
      </c>
      <c r="K107">
        <f>COUNTIF(A:A,A107)</f>
        <v>1</v>
      </c>
      <c r="L107" t="str">
        <f t="shared" si="2"/>
        <v>NL00062375620.8</v>
      </c>
      <c r="M107">
        <f>COUNTIF(L:L,L107)</f>
        <v>1</v>
      </c>
      <c r="N107" t="str">
        <f t="shared" si="3"/>
        <v>True</v>
      </c>
      <c r="O107">
        <f>COUNTIF($A$1:A107,A107)</f>
        <v>1</v>
      </c>
    </row>
    <row r="108" spans="1:15" ht="15" x14ac:dyDescent="0.25">
      <c r="A108" s="6" t="s">
        <v>107</v>
      </c>
      <c r="B108" s="7" t="s">
        <v>27428</v>
      </c>
      <c r="C108" s="7" t="s">
        <v>27429</v>
      </c>
      <c r="D108" s="7" t="s">
        <v>27398</v>
      </c>
      <c r="E108" s="7" t="s">
        <v>27430</v>
      </c>
      <c r="F108" s="8">
        <v>0.94528523320816171</v>
      </c>
      <c r="G108" s="9">
        <v>0.95000000000000007</v>
      </c>
      <c r="H108" s="10">
        <v>45894</v>
      </c>
      <c r="I108" s="9"/>
      <c r="J108" s="11" t="s">
        <v>27400</v>
      </c>
      <c r="K108">
        <f>COUNTIF(A:A,A108)</f>
        <v>1</v>
      </c>
      <c r="L108" t="str">
        <f t="shared" si="2"/>
        <v>NL00003341180.95</v>
      </c>
      <c r="M108">
        <f>COUNTIF(L:L,L108)</f>
        <v>1</v>
      </c>
      <c r="N108" t="str">
        <f t="shared" si="3"/>
        <v>True</v>
      </c>
      <c r="O108">
        <f>COUNTIF($A$1:A108,A108)</f>
        <v>1</v>
      </c>
    </row>
    <row r="109" spans="1:15" ht="15" x14ac:dyDescent="0.25">
      <c r="A109" s="6" t="s">
        <v>108</v>
      </c>
      <c r="B109" s="7" t="s">
        <v>27431</v>
      </c>
      <c r="C109" s="7" t="s">
        <v>27432</v>
      </c>
      <c r="D109" s="7" t="s">
        <v>27398</v>
      </c>
      <c r="E109" s="7" t="s">
        <v>27433</v>
      </c>
      <c r="F109" s="8">
        <v>1</v>
      </c>
      <c r="G109" s="9">
        <v>1</v>
      </c>
      <c r="H109" s="10">
        <v>45894</v>
      </c>
      <c r="I109" s="9"/>
      <c r="J109" s="11" t="s">
        <v>27400</v>
      </c>
      <c r="K109">
        <f>COUNTIF(A:A,A109)</f>
        <v>1</v>
      </c>
      <c r="L109" t="str">
        <f t="shared" si="2"/>
        <v>NL00102732151</v>
      </c>
      <c r="M109">
        <f>COUNTIF(L:L,L109)</f>
        <v>1</v>
      </c>
      <c r="N109" t="str">
        <f t="shared" si="3"/>
        <v>True</v>
      </c>
      <c r="O109">
        <f>COUNTIF($A$1:A109,A109)</f>
        <v>1</v>
      </c>
    </row>
    <row r="110" spans="1:15" ht="15" x14ac:dyDescent="0.25">
      <c r="A110" s="6" t="s">
        <v>110</v>
      </c>
      <c r="B110" s="7" t="s">
        <v>109</v>
      </c>
      <c r="C110" s="7" t="s">
        <v>27434</v>
      </c>
      <c r="D110" s="7" t="s">
        <v>27398</v>
      </c>
      <c r="E110" s="7" t="s">
        <v>27435</v>
      </c>
      <c r="F110" s="8">
        <v>0.64619238833214865</v>
      </c>
      <c r="G110" s="9">
        <v>0.65</v>
      </c>
      <c r="H110" s="10">
        <v>45894</v>
      </c>
      <c r="I110" s="9"/>
      <c r="J110" s="11" t="s">
        <v>27400</v>
      </c>
      <c r="K110">
        <f>COUNTIF(A:A,A110)</f>
        <v>1</v>
      </c>
      <c r="L110" t="str">
        <f t="shared" si="2"/>
        <v>NL00118726430.65</v>
      </c>
      <c r="M110">
        <f>COUNTIF(L:L,L110)</f>
        <v>1</v>
      </c>
      <c r="N110" t="str">
        <f t="shared" si="3"/>
        <v>True</v>
      </c>
      <c r="O110">
        <f>COUNTIF($A$1:A110,A110)</f>
        <v>1</v>
      </c>
    </row>
    <row r="111" spans="1:15" ht="15" x14ac:dyDescent="0.25">
      <c r="A111" s="6" t="s">
        <v>126</v>
      </c>
      <c r="B111" s="7" t="s">
        <v>125</v>
      </c>
      <c r="C111" s="7" t="s">
        <v>27436</v>
      </c>
      <c r="D111" s="7" t="s">
        <v>27398</v>
      </c>
      <c r="E111" s="7" t="s">
        <v>27437</v>
      </c>
      <c r="F111" s="8">
        <v>0.92999767222258323</v>
      </c>
      <c r="G111" s="9">
        <v>0.95000000000000007</v>
      </c>
      <c r="H111" s="10">
        <v>45894</v>
      </c>
      <c r="I111" s="9"/>
      <c r="J111" s="11" t="s">
        <v>27400</v>
      </c>
      <c r="K111">
        <f>COUNTIF(A:A,A111)</f>
        <v>1</v>
      </c>
      <c r="L111" t="str">
        <f t="shared" si="2"/>
        <v>NL0015002IE00.95</v>
      </c>
      <c r="M111">
        <f>COUNTIF(L:L,L111)</f>
        <v>1</v>
      </c>
      <c r="N111" t="str">
        <f t="shared" si="3"/>
        <v>True</v>
      </c>
      <c r="O111">
        <f>COUNTIF($A$1:A111,A111)</f>
        <v>1</v>
      </c>
    </row>
    <row r="112" spans="1:15" ht="15" x14ac:dyDescent="0.25">
      <c r="A112" s="6" t="s">
        <v>28</v>
      </c>
      <c r="B112" s="7" t="s">
        <v>27</v>
      </c>
      <c r="C112" s="7" t="s">
        <v>27438</v>
      </c>
      <c r="D112" s="7" t="s">
        <v>27398</v>
      </c>
      <c r="E112" s="7" t="s">
        <v>27439</v>
      </c>
      <c r="F112" s="8">
        <v>0.58539661330695447</v>
      </c>
      <c r="G112" s="9">
        <v>0.60000000000000009</v>
      </c>
      <c r="H112" s="10">
        <v>45894</v>
      </c>
      <c r="I112" s="9"/>
      <c r="J112" s="11" t="s">
        <v>27400</v>
      </c>
      <c r="K112">
        <f>COUNTIF(A:A,A112)</f>
        <v>1</v>
      </c>
      <c r="L112" t="str">
        <f t="shared" si="2"/>
        <v>GB00BQQFX4540.6</v>
      </c>
      <c r="M112">
        <f>COUNTIF(L:L,L112)</f>
        <v>1</v>
      </c>
      <c r="N112" t="str">
        <f t="shared" si="3"/>
        <v>True</v>
      </c>
      <c r="O112">
        <f>COUNTIF($A$1:A112,A112)</f>
        <v>1</v>
      </c>
    </row>
    <row r="113" spans="1:15" ht="15" x14ac:dyDescent="0.25">
      <c r="A113" s="6" t="s">
        <v>137</v>
      </c>
      <c r="B113" s="7" t="s">
        <v>136</v>
      </c>
      <c r="C113" s="7" t="s">
        <v>27440</v>
      </c>
      <c r="D113" s="7" t="s">
        <v>27398</v>
      </c>
      <c r="E113" s="7" t="s">
        <v>27441</v>
      </c>
      <c r="F113" s="8">
        <v>0.31698661619217916</v>
      </c>
      <c r="G113" s="9">
        <v>0.30000000000000004</v>
      </c>
      <c r="H113" s="10">
        <v>45894</v>
      </c>
      <c r="I113" s="9"/>
      <c r="J113" s="11" t="s">
        <v>27400</v>
      </c>
      <c r="K113">
        <f>COUNTIF(A:A,A113)</f>
        <v>1</v>
      </c>
      <c r="L113" t="str">
        <f t="shared" si="2"/>
        <v>NL00150006Z90.3</v>
      </c>
      <c r="M113">
        <f>COUNTIF(L:L,L113)</f>
        <v>1</v>
      </c>
      <c r="N113" t="str">
        <f t="shared" si="3"/>
        <v>True</v>
      </c>
      <c r="O113">
        <f>COUNTIF($A$1:A113,A113)</f>
        <v>1</v>
      </c>
    </row>
    <row r="114" spans="1:15" ht="15" x14ac:dyDescent="0.25">
      <c r="A114" s="6" t="s">
        <v>148</v>
      </c>
      <c r="B114" s="7" t="s">
        <v>27442</v>
      </c>
      <c r="C114" s="7" t="s">
        <v>27443</v>
      </c>
      <c r="D114" s="7" t="s">
        <v>27398</v>
      </c>
      <c r="E114" s="7" t="s">
        <v>27444</v>
      </c>
      <c r="F114" s="8">
        <v>0.94395473161764709</v>
      </c>
      <c r="G114" s="9">
        <v>0.95000000000000007</v>
      </c>
      <c r="H114" s="10">
        <v>45894</v>
      </c>
      <c r="I114" s="9"/>
      <c r="J114" s="11" t="s">
        <v>27400</v>
      </c>
      <c r="K114">
        <f>COUNTIF(A:A,A114)</f>
        <v>1</v>
      </c>
      <c r="L114" t="str">
        <f t="shared" si="2"/>
        <v>NL00003373190.95</v>
      </c>
      <c r="M114">
        <f>COUNTIF(L:L,L114)</f>
        <v>1</v>
      </c>
      <c r="N114" t="str">
        <f t="shared" si="3"/>
        <v>True</v>
      </c>
      <c r="O114">
        <f>COUNTIF($A$1:A114,A114)</f>
        <v>1</v>
      </c>
    </row>
    <row r="115" spans="1:15" ht="15" x14ac:dyDescent="0.25">
      <c r="A115" s="6" t="s">
        <v>173</v>
      </c>
      <c r="B115" s="7" t="s">
        <v>27445</v>
      </c>
      <c r="C115" s="7" t="s">
        <v>27446</v>
      </c>
      <c r="D115" s="7" t="s">
        <v>27398</v>
      </c>
      <c r="E115" s="7" t="s">
        <v>27447</v>
      </c>
      <c r="F115" s="8">
        <v>0.91000000517580881</v>
      </c>
      <c r="G115" s="9">
        <v>0.9</v>
      </c>
      <c r="H115" s="10">
        <v>45894</v>
      </c>
      <c r="I115" s="9"/>
      <c r="J115" s="11" t="s">
        <v>27400</v>
      </c>
      <c r="K115">
        <f>COUNTIF(A:A,A115)</f>
        <v>1</v>
      </c>
      <c r="L115" t="str">
        <f t="shared" si="2"/>
        <v>NL00128664120.9</v>
      </c>
      <c r="M115">
        <f>COUNTIF(L:L,L115)</f>
        <v>1</v>
      </c>
      <c r="N115" t="str">
        <f t="shared" si="3"/>
        <v>True</v>
      </c>
      <c r="O115">
        <f>COUNTIF($A$1:A115,A115)</f>
        <v>1</v>
      </c>
    </row>
    <row r="116" spans="1:15" ht="15" x14ac:dyDescent="0.25">
      <c r="A116" s="6" t="s">
        <v>169</v>
      </c>
      <c r="B116" s="7" t="s">
        <v>168</v>
      </c>
      <c r="C116" s="7" t="s">
        <v>27448</v>
      </c>
      <c r="D116" s="7" t="s">
        <v>27398</v>
      </c>
      <c r="E116" s="7" t="s">
        <v>27449</v>
      </c>
      <c r="F116" s="8">
        <v>0.61484689393939396</v>
      </c>
      <c r="G116" s="9">
        <v>0.60000000000000009</v>
      </c>
      <c r="H116" s="10">
        <v>45894</v>
      </c>
      <c r="I116" s="9"/>
      <c r="J116" s="11" t="s">
        <v>27400</v>
      </c>
      <c r="K116">
        <f>COUNTIF(A:A,A116)</f>
        <v>1</v>
      </c>
      <c r="L116" t="str">
        <f t="shared" si="2"/>
        <v>NL00118726500.6</v>
      </c>
      <c r="M116">
        <f>COUNTIF(L:L,L116)</f>
        <v>1</v>
      </c>
      <c r="N116" t="str">
        <f t="shared" si="3"/>
        <v>True</v>
      </c>
      <c r="O116">
        <f>COUNTIF($A$1:A116,A116)</f>
        <v>1</v>
      </c>
    </row>
    <row r="117" spans="1:15" ht="15" x14ac:dyDescent="0.25">
      <c r="A117" s="6" t="s">
        <v>19551</v>
      </c>
      <c r="B117" s="7" t="s">
        <v>27450</v>
      </c>
      <c r="C117" s="7" t="s">
        <v>27451</v>
      </c>
      <c r="D117" s="7" t="s">
        <v>27398</v>
      </c>
      <c r="E117" s="7" t="s">
        <v>27452</v>
      </c>
      <c r="F117" s="8">
        <v>9.8992226041834212E-3</v>
      </c>
      <c r="G117" s="9">
        <v>0</v>
      </c>
      <c r="H117" s="10">
        <v>45894</v>
      </c>
      <c r="I117" s="9"/>
      <c r="J117" s="11" t="s">
        <v>27400</v>
      </c>
      <c r="K117">
        <f>COUNTIF(A:A,A117)</f>
        <v>1</v>
      </c>
      <c r="L117" t="str">
        <f t="shared" si="2"/>
        <v>NL0015000X070</v>
      </c>
      <c r="M117">
        <f>COUNTIF(L:L,L117)</f>
        <v>1</v>
      </c>
      <c r="N117" t="str">
        <f t="shared" si="3"/>
        <v>True</v>
      </c>
      <c r="O117">
        <f>COUNTIF($A$1:A117,A117)</f>
        <v>1</v>
      </c>
    </row>
    <row r="118" spans="1:15" ht="15" x14ac:dyDescent="0.25">
      <c r="A118" s="6" t="s">
        <v>212</v>
      </c>
      <c r="B118" s="7" t="s">
        <v>27453</v>
      </c>
      <c r="C118" s="7" t="s">
        <v>27454</v>
      </c>
      <c r="D118" s="7" t="s">
        <v>27398</v>
      </c>
      <c r="E118" s="7" t="s">
        <v>27455</v>
      </c>
      <c r="F118" s="8">
        <v>0.3977297389299424</v>
      </c>
      <c r="G118" s="9">
        <v>0.4</v>
      </c>
      <c r="H118" s="10">
        <v>45894</v>
      </c>
      <c r="I118" s="9"/>
      <c r="J118" s="11" t="s">
        <v>27400</v>
      </c>
      <c r="K118">
        <f>COUNTIF(A:A,A118)</f>
        <v>1</v>
      </c>
      <c r="L118" t="str">
        <f t="shared" si="2"/>
        <v>NL00107769440.4</v>
      </c>
      <c r="M118">
        <f>COUNTIF(L:L,L118)</f>
        <v>1</v>
      </c>
      <c r="N118" t="str">
        <f t="shared" si="3"/>
        <v>True</v>
      </c>
      <c r="O118">
        <f>COUNTIF($A$1:A118,A118)</f>
        <v>1</v>
      </c>
    </row>
    <row r="119" spans="1:15" ht="15" x14ac:dyDescent="0.25">
      <c r="A119" s="6" t="s">
        <v>141</v>
      </c>
      <c r="B119" s="7" t="s">
        <v>140</v>
      </c>
      <c r="C119" s="7" t="s">
        <v>27456</v>
      </c>
      <c r="D119" s="7" t="s">
        <v>27398</v>
      </c>
      <c r="E119" s="7" t="s">
        <v>27457</v>
      </c>
      <c r="F119" s="8">
        <v>0.25919622703958473</v>
      </c>
      <c r="G119" s="9">
        <v>0.25</v>
      </c>
      <c r="H119" s="10">
        <v>45894</v>
      </c>
      <c r="I119" s="9" t="s">
        <v>27458</v>
      </c>
      <c r="J119" s="11" t="s">
        <v>27400</v>
      </c>
      <c r="K119">
        <f>COUNTIF(A:A,A119)</f>
        <v>1</v>
      </c>
      <c r="L119" t="str">
        <f t="shared" si="2"/>
        <v>LU17892058840.25</v>
      </c>
      <c r="M119">
        <f>COUNTIF(L:L,L119)</f>
        <v>1</v>
      </c>
      <c r="N119" t="str">
        <f t="shared" si="3"/>
        <v>True</v>
      </c>
      <c r="O119">
        <f>COUNTIF($A$1:A119,A119)</f>
        <v>1</v>
      </c>
    </row>
    <row r="120" spans="1:15" ht="15" x14ac:dyDescent="0.25">
      <c r="A120" s="6" t="s">
        <v>27459</v>
      </c>
      <c r="B120" s="7" t="s">
        <v>27460</v>
      </c>
      <c r="C120" s="7" t="s">
        <v>27460</v>
      </c>
      <c r="D120" s="7" t="s">
        <v>27398</v>
      </c>
      <c r="E120" s="7" t="s">
        <v>27461</v>
      </c>
      <c r="F120" s="8">
        <v>0.45435950563725691</v>
      </c>
      <c r="G120" s="9">
        <v>0.45</v>
      </c>
      <c r="H120" s="10">
        <v>45894</v>
      </c>
      <c r="I120" s="9"/>
      <c r="J120" s="11" t="s">
        <v>27400</v>
      </c>
      <c r="K120">
        <f>COUNTIF(A:A,A120)</f>
        <v>1</v>
      </c>
      <c r="L120" t="str">
        <f t="shared" si="2"/>
        <v>NL00150000S70.45</v>
      </c>
      <c r="M120">
        <f>COUNTIF(L:L,L120)</f>
        <v>1</v>
      </c>
      <c r="N120" t="str">
        <f t="shared" si="3"/>
        <v>True</v>
      </c>
      <c r="O120">
        <f>COUNTIF($A$1:A120,A120)</f>
        <v>1</v>
      </c>
    </row>
    <row r="121" spans="1:15" ht="15" x14ac:dyDescent="0.25">
      <c r="A121" s="6" t="s">
        <v>27462</v>
      </c>
      <c r="B121" s="7" t="s">
        <v>27463</v>
      </c>
      <c r="C121" s="7" t="s">
        <v>27464</v>
      </c>
      <c r="D121" s="7" t="s">
        <v>27398</v>
      </c>
      <c r="E121" s="7" t="s">
        <v>27465</v>
      </c>
      <c r="F121" s="8">
        <v>0.31846264130123803</v>
      </c>
      <c r="G121" s="9">
        <v>0.30000000000000004</v>
      </c>
      <c r="H121" s="10">
        <v>45894</v>
      </c>
      <c r="I121" s="9"/>
      <c r="J121" s="11" t="s">
        <v>27400</v>
      </c>
      <c r="K121">
        <f>COUNTIF(A:A,A121)</f>
        <v>1</v>
      </c>
      <c r="L121" t="str">
        <f t="shared" si="2"/>
        <v>GG00BMB5XZ390.3</v>
      </c>
      <c r="M121">
        <f>COUNTIF(L:L,L121)</f>
        <v>1</v>
      </c>
      <c r="N121" t="str">
        <f t="shared" si="3"/>
        <v>True</v>
      </c>
      <c r="O121">
        <f>COUNTIF($A$1:A121,A121)</f>
        <v>1</v>
      </c>
    </row>
    <row r="122" spans="1:15" ht="15" x14ac:dyDescent="0.25">
      <c r="A122" s="6" t="s">
        <v>250</v>
      </c>
      <c r="B122" s="7" t="s">
        <v>27466</v>
      </c>
      <c r="C122" s="7" t="s">
        <v>27467</v>
      </c>
      <c r="D122" s="7" t="s">
        <v>27398</v>
      </c>
      <c r="E122" s="7" t="s">
        <v>27468</v>
      </c>
      <c r="F122" s="8">
        <v>0.44981705643209058</v>
      </c>
      <c r="G122" s="9">
        <v>0.45</v>
      </c>
      <c r="H122" s="10">
        <v>45894</v>
      </c>
      <c r="I122" s="9"/>
      <c r="J122" s="11" t="s">
        <v>27400</v>
      </c>
      <c r="K122">
        <f>COUNTIF(A:A,A122)</f>
        <v>1</v>
      </c>
      <c r="L122" t="str">
        <f t="shared" si="2"/>
        <v>GB00BDCPN0490.45</v>
      </c>
      <c r="M122">
        <f>COUNTIF(L:L,L122)</f>
        <v>1</v>
      </c>
      <c r="N122" t="str">
        <f t="shared" si="3"/>
        <v>True</v>
      </c>
      <c r="O122">
        <f>COUNTIF($A$1:A122,A122)</f>
        <v>1</v>
      </c>
    </row>
    <row r="123" spans="1:15" ht="15" x14ac:dyDescent="0.25">
      <c r="A123" s="6" t="s">
        <v>248</v>
      </c>
      <c r="B123" s="7" t="s">
        <v>247</v>
      </c>
      <c r="C123" s="7" t="s">
        <v>27469</v>
      </c>
      <c r="D123" s="7" t="s">
        <v>27398</v>
      </c>
      <c r="E123" s="7" t="s">
        <v>27470</v>
      </c>
      <c r="F123" s="8">
        <v>0.43116156908138181</v>
      </c>
      <c r="G123" s="9">
        <v>0.45</v>
      </c>
      <c r="H123" s="10">
        <v>45894</v>
      </c>
      <c r="I123" s="9"/>
      <c r="J123" s="11" t="s">
        <v>27400</v>
      </c>
      <c r="K123">
        <f>COUNTIF(A:A,A123)</f>
        <v>1</v>
      </c>
      <c r="L123" t="str">
        <f t="shared" si="2"/>
        <v>NL00127470590.45</v>
      </c>
      <c r="M123">
        <f>COUNTIF(L:L,L123)</f>
        <v>1</v>
      </c>
      <c r="N123" t="str">
        <f t="shared" si="3"/>
        <v>True</v>
      </c>
      <c r="O123">
        <f>COUNTIF($A$1:A123,A123)</f>
        <v>1</v>
      </c>
    </row>
    <row r="124" spans="1:15" ht="15" x14ac:dyDescent="0.25">
      <c r="A124" s="6" t="s">
        <v>259</v>
      </c>
      <c r="B124" s="7" t="s">
        <v>27471</v>
      </c>
      <c r="C124" s="7" t="s">
        <v>27472</v>
      </c>
      <c r="D124" s="7" t="s">
        <v>27398</v>
      </c>
      <c r="E124" s="7" t="s">
        <v>27473</v>
      </c>
      <c r="F124" s="8">
        <v>0.89829617899537662</v>
      </c>
      <c r="G124" s="9">
        <v>0.9</v>
      </c>
      <c r="H124" s="10">
        <v>45894</v>
      </c>
      <c r="I124" s="9"/>
      <c r="J124" s="11" t="s">
        <v>27400</v>
      </c>
      <c r="K124">
        <f>COUNTIF(A:A,A124)</f>
        <v>1</v>
      </c>
      <c r="L124" t="str">
        <f t="shared" si="2"/>
        <v>NL00105833990.9</v>
      </c>
      <c r="M124">
        <f>COUNTIF(L:L,L124)</f>
        <v>1</v>
      </c>
      <c r="N124" t="str">
        <f t="shared" si="3"/>
        <v>True</v>
      </c>
      <c r="O124">
        <f>COUNTIF($A$1:A124,A124)</f>
        <v>1</v>
      </c>
    </row>
    <row r="125" spans="1:15" ht="15" x14ac:dyDescent="0.25">
      <c r="A125" s="6" t="s">
        <v>20405</v>
      </c>
      <c r="B125" s="7" t="s">
        <v>27474</v>
      </c>
      <c r="C125" s="7" t="s">
        <v>27474</v>
      </c>
      <c r="D125" s="7" t="s">
        <v>27398</v>
      </c>
      <c r="E125" s="7" t="s">
        <v>27475</v>
      </c>
      <c r="F125" s="8">
        <v>0.388381050281705</v>
      </c>
      <c r="G125" s="9">
        <v>0.4</v>
      </c>
      <c r="H125" s="10">
        <v>45894</v>
      </c>
      <c r="I125" s="9"/>
      <c r="J125" s="11" t="s">
        <v>27400</v>
      </c>
      <c r="K125">
        <f>COUNTIF(A:A,A125)</f>
        <v>1</v>
      </c>
      <c r="L125" t="str">
        <f t="shared" si="2"/>
        <v>NL00003455770.4</v>
      </c>
      <c r="M125">
        <f>COUNTIF(L:L,L125)</f>
        <v>1</v>
      </c>
      <c r="N125" t="str">
        <f t="shared" si="3"/>
        <v>True</v>
      </c>
      <c r="O125">
        <f>COUNTIF($A$1:A125,A125)</f>
        <v>1</v>
      </c>
    </row>
    <row r="126" spans="1:15" ht="15" x14ac:dyDescent="0.25">
      <c r="A126" s="6" t="s">
        <v>267</v>
      </c>
      <c r="B126" s="7" t="s">
        <v>266</v>
      </c>
      <c r="C126" s="7" t="s">
        <v>27476</v>
      </c>
      <c r="D126" s="7" t="s">
        <v>27398</v>
      </c>
      <c r="E126" s="7" t="s">
        <v>27477</v>
      </c>
      <c r="F126" s="8">
        <v>0.26941410466760463</v>
      </c>
      <c r="G126" s="9">
        <v>0.25</v>
      </c>
      <c r="H126" s="10">
        <v>45894</v>
      </c>
      <c r="I126" s="9"/>
      <c r="J126" s="11" t="s">
        <v>27400</v>
      </c>
      <c r="K126">
        <f>COUNTIF(A:A,A126)</f>
        <v>1</v>
      </c>
      <c r="L126" t="str">
        <f t="shared" si="2"/>
        <v>NL00150006R60.25</v>
      </c>
      <c r="M126">
        <f>COUNTIF(L:L,L126)</f>
        <v>1</v>
      </c>
      <c r="N126" t="str">
        <f t="shared" si="3"/>
        <v>True</v>
      </c>
      <c r="O126">
        <f>COUNTIF($A$1:A126,A126)</f>
        <v>1</v>
      </c>
    </row>
    <row r="127" spans="1:15" ht="15" x14ac:dyDescent="0.25">
      <c r="A127" s="6" t="s">
        <v>270</v>
      </c>
      <c r="B127" s="7" t="s">
        <v>269</v>
      </c>
      <c r="C127" s="7" t="s">
        <v>27478</v>
      </c>
      <c r="D127" s="7" t="s">
        <v>27398</v>
      </c>
      <c r="E127" s="7" t="s">
        <v>27479</v>
      </c>
      <c r="F127" s="8">
        <v>0.23758473420889756</v>
      </c>
      <c r="G127" s="9">
        <v>0.25</v>
      </c>
      <c r="H127" s="10">
        <v>45894</v>
      </c>
      <c r="I127" s="9"/>
      <c r="J127" s="11" t="s">
        <v>27400</v>
      </c>
      <c r="K127">
        <f>COUNTIF(A:A,A127)</f>
        <v>1</v>
      </c>
      <c r="L127" t="str">
        <f t="shared" si="2"/>
        <v>JE00BRX980890.25</v>
      </c>
      <c r="M127">
        <f>COUNTIF(L:L,L127)</f>
        <v>1</v>
      </c>
      <c r="N127" t="str">
        <f t="shared" si="3"/>
        <v>True</v>
      </c>
      <c r="O127">
        <f>COUNTIF($A$1:A127,A127)</f>
        <v>1</v>
      </c>
    </row>
    <row r="128" spans="1:15" ht="15" x14ac:dyDescent="0.25">
      <c r="A128" s="6" t="s">
        <v>20630</v>
      </c>
      <c r="B128" s="7" t="s">
        <v>27480</v>
      </c>
      <c r="C128" s="7" t="s">
        <v>27481</v>
      </c>
      <c r="D128" s="7" t="s">
        <v>27398</v>
      </c>
      <c r="E128" s="7" t="s">
        <v>27482</v>
      </c>
      <c r="F128" s="8">
        <v>0.57035801614048576</v>
      </c>
      <c r="G128" s="9">
        <v>0.55000000000000004</v>
      </c>
      <c r="H128" s="10">
        <v>45894</v>
      </c>
      <c r="I128" s="9"/>
      <c r="J128" s="11" t="s">
        <v>27400</v>
      </c>
      <c r="K128">
        <f>COUNTIF(A:A,A128)</f>
        <v>1</v>
      </c>
      <c r="L128" t="str">
        <f t="shared" si="2"/>
        <v>NL00091695150.55</v>
      </c>
      <c r="M128">
        <f>COUNTIF(L:L,L128)</f>
        <v>1</v>
      </c>
      <c r="N128" t="str">
        <f t="shared" si="3"/>
        <v>True</v>
      </c>
      <c r="O128">
        <f>COUNTIF($A$1:A128,A128)</f>
        <v>1</v>
      </c>
    </row>
    <row r="129" spans="1:15" ht="15" x14ac:dyDescent="0.25">
      <c r="A129" s="6" t="s">
        <v>306</v>
      </c>
      <c r="B129" s="7" t="s">
        <v>305</v>
      </c>
      <c r="C129" s="7" t="s">
        <v>27483</v>
      </c>
      <c r="D129" s="7" t="s">
        <v>27398</v>
      </c>
      <c r="E129" s="7" t="s">
        <v>27484</v>
      </c>
      <c r="F129" s="8">
        <v>0.77918007903660602</v>
      </c>
      <c r="G129" s="9">
        <v>0.8</v>
      </c>
      <c r="H129" s="10">
        <v>45894</v>
      </c>
      <c r="I129" s="9"/>
      <c r="J129" s="11" t="s">
        <v>27400</v>
      </c>
      <c r="K129">
        <f>COUNTIF(A:A,A129)</f>
        <v>1</v>
      </c>
      <c r="L129" t="str">
        <f t="shared" si="2"/>
        <v>CH12164787970.8</v>
      </c>
      <c r="M129">
        <f>COUNTIF(L:L,L129)</f>
        <v>1</v>
      </c>
      <c r="N129" t="str">
        <f t="shared" si="3"/>
        <v>True</v>
      </c>
      <c r="O129">
        <f>COUNTIF($A$1:A129,A129)</f>
        <v>1</v>
      </c>
    </row>
    <row r="130" spans="1:15" ht="15" x14ac:dyDescent="0.25">
      <c r="A130" s="6" t="s">
        <v>20872</v>
      </c>
      <c r="B130" s="7" t="s">
        <v>27485</v>
      </c>
      <c r="C130" s="7" t="s">
        <v>27486</v>
      </c>
      <c r="D130" s="7" t="s">
        <v>27398</v>
      </c>
      <c r="E130" s="7" t="s">
        <v>27487</v>
      </c>
      <c r="F130" s="8">
        <v>0.24585631193998733</v>
      </c>
      <c r="G130" s="9">
        <v>0.25</v>
      </c>
      <c r="H130" s="10">
        <v>45894</v>
      </c>
      <c r="I130" s="9" t="s">
        <v>27488</v>
      </c>
      <c r="J130" s="11" t="s">
        <v>27400</v>
      </c>
      <c r="K130">
        <f>COUNTIF(A:A,A130)</f>
        <v>1</v>
      </c>
      <c r="L130" t="str">
        <f t="shared" ref="L130:L193" si="4">A130&amp;G130</f>
        <v>NL0015002AG20.25</v>
      </c>
      <c r="M130">
        <f>COUNTIF(L:L,L130)</f>
        <v>1</v>
      </c>
      <c r="N130" t="str">
        <f t="shared" si="3"/>
        <v>True</v>
      </c>
      <c r="O130">
        <f>COUNTIF($A$1:A130,A130)</f>
        <v>1</v>
      </c>
    </row>
    <row r="131" spans="1:15" ht="15" x14ac:dyDescent="0.25">
      <c r="A131" s="6" t="s">
        <v>357</v>
      </c>
      <c r="B131" s="7" t="s">
        <v>27489</v>
      </c>
      <c r="C131" s="7" t="s">
        <v>27490</v>
      </c>
      <c r="D131" s="7" t="s">
        <v>27398</v>
      </c>
      <c r="E131" s="7" t="s">
        <v>27491</v>
      </c>
      <c r="F131" s="8">
        <v>0.79999999999999993</v>
      </c>
      <c r="G131" s="9">
        <v>0.8</v>
      </c>
      <c r="H131" s="10">
        <v>45894</v>
      </c>
      <c r="I131" s="9"/>
      <c r="J131" s="11" t="s">
        <v>27400</v>
      </c>
      <c r="K131">
        <f>COUNTIF(A:A,A131)</f>
        <v>1</v>
      </c>
      <c r="L131" t="str">
        <f t="shared" si="4"/>
        <v>NL0015000K930.8</v>
      </c>
      <c r="M131">
        <f>COUNTIF(L:L,L131)</f>
        <v>1</v>
      </c>
      <c r="N131" t="str">
        <f t="shared" ref="N131:N194" si="5">IF(K131=M131,"True","False")</f>
        <v>True</v>
      </c>
      <c r="O131">
        <f>COUNTIF($A$1:A131,A131)</f>
        <v>1</v>
      </c>
    </row>
    <row r="132" spans="1:15" ht="15" x14ac:dyDescent="0.25">
      <c r="A132" s="6" t="s">
        <v>342</v>
      </c>
      <c r="B132" s="7" t="s">
        <v>27492</v>
      </c>
      <c r="C132" s="7" t="s">
        <v>27493</v>
      </c>
      <c r="D132" s="7" t="s">
        <v>27398</v>
      </c>
      <c r="E132" s="7" t="s">
        <v>27494</v>
      </c>
      <c r="F132" s="8">
        <v>0.5636798837352025</v>
      </c>
      <c r="G132" s="9">
        <v>0.55000000000000004</v>
      </c>
      <c r="H132" s="10">
        <v>45894</v>
      </c>
      <c r="I132" s="9"/>
      <c r="J132" s="11" t="s">
        <v>27400</v>
      </c>
      <c r="K132">
        <f>COUNTIF(A:A,A132)</f>
        <v>1</v>
      </c>
      <c r="L132" t="str">
        <f t="shared" si="4"/>
        <v>NL0015000GX80.55</v>
      </c>
      <c r="M132">
        <f>COUNTIF(L:L,L132)</f>
        <v>1</v>
      </c>
      <c r="N132" t="str">
        <f t="shared" si="5"/>
        <v>True</v>
      </c>
      <c r="O132">
        <f>COUNTIF($A$1:A132,A132)</f>
        <v>1</v>
      </c>
    </row>
    <row r="133" spans="1:15" ht="15" x14ac:dyDescent="0.25">
      <c r="A133" s="6" t="s">
        <v>366</v>
      </c>
      <c r="B133" s="7" t="s">
        <v>365</v>
      </c>
      <c r="C133" s="7" t="s">
        <v>27495</v>
      </c>
      <c r="D133" s="7" t="s">
        <v>27398</v>
      </c>
      <c r="E133" s="7" t="s">
        <v>27496</v>
      </c>
      <c r="F133" s="8">
        <v>0.4479049671789001</v>
      </c>
      <c r="G133" s="9">
        <v>0.45</v>
      </c>
      <c r="H133" s="10">
        <v>45894</v>
      </c>
      <c r="I133" s="9"/>
      <c r="J133" s="11" t="s">
        <v>27400</v>
      </c>
      <c r="K133">
        <f>COUNTIF(A:A,A133)</f>
        <v>1</v>
      </c>
      <c r="L133" t="str">
        <f t="shared" si="4"/>
        <v>NL00120590180.45</v>
      </c>
      <c r="M133">
        <f>COUNTIF(L:L,L133)</f>
        <v>1</v>
      </c>
      <c r="N133" t="str">
        <f t="shared" si="5"/>
        <v>True</v>
      </c>
      <c r="O133">
        <f>COUNTIF($A$1:A133,A133)</f>
        <v>1</v>
      </c>
    </row>
    <row r="134" spans="1:15" ht="15" x14ac:dyDescent="0.25">
      <c r="A134" s="6" t="s">
        <v>372</v>
      </c>
      <c r="B134" s="7" t="s">
        <v>371</v>
      </c>
      <c r="C134" s="7" t="s">
        <v>27497</v>
      </c>
      <c r="D134" s="7" t="s">
        <v>27398</v>
      </c>
      <c r="E134" s="7" t="s">
        <v>27498</v>
      </c>
      <c r="F134" s="8">
        <v>0.25800000000000001</v>
      </c>
      <c r="G134" s="9">
        <v>0.25</v>
      </c>
      <c r="H134" s="10">
        <v>45894</v>
      </c>
      <c r="I134" s="9"/>
      <c r="J134" s="11" t="s">
        <v>27400</v>
      </c>
      <c r="K134">
        <f>COUNTIF(A:A,A134)</f>
        <v>1</v>
      </c>
      <c r="L134" t="str">
        <f t="shared" si="4"/>
        <v>NL00136548090.25</v>
      </c>
      <c r="M134">
        <f>COUNTIF(L:L,L134)</f>
        <v>1</v>
      </c>
      <c r="N134" t="str">
        <f t="shared" si="5"/>
        <v>True</v>
      </c>
      <c r="O134">
        <f>COUNTIF($A$1:A134,A134)</f>
        <v>1</v>
      </c>
    </row>
    <row r="135" spans="1:15" ht="15" x14ac:dyDescent="0.25">
      <c r="A135" s="6" t="s">
        <v>14140</v>
      </c>
      <c r="B135" s="7" t="s">
        <v>27499</v>
      </c>
      <c r="C135" s="7" t="s">
        <v>27500</v>
      </c>
      <c r="D135" s="7" t="s">
        <v>27398</v>
      </c>
      <c r="E135" s="7" t="s">
        <v>27501</v>
      </c>
      <c r="F135" s="8">
        <v>0.67280895491692561</v>
      </c>
      <c r="G135" s="9">
        <v>0.65</v>
      </c>
      <c r="H135" s="10">
        <v>45894</v>
      </c>
      <c r="I135" s="9"/>
      <c r="J135" s="11" t="s">
        <v>27400</v>
      </c>
      <c r="K135">
        <f>COUNTIF(A:A,A135)</f>
        <v>1</v>
      </c>
      <c r="L135" t="str">
        <f t="shared" si="4"/>
        <v>NL0015001FS80.65</v>
      </c>
      <c r="M135">
        <f>COUNTIF(L:L,L135)</f>
        <v>1</v>
      </c>
      <c r="N135" t="str">
        <f t="shared" si="5"/>
        <v>True</v>
      </c>
      <c r="O135">
        <f>COUNTIF($A$1:A135,A135)</f>
        <v>1</v>
      </c>
    </row>
    <row r="136" spans="1:15" ht="15" x14ac:dyDescent="0.25">
      <c r="A136" s="6" t="s">
        <v>380</v>
      </c>
      <c r="B136" s="7" t="s">
        <v>379</v>
      </c>
      <c r="C136" s="7" t="s">
        <v>27502</v>
      </c>
      <c r="D136" s="7" t="s">
        <v>27398</v>
      </c>
      <c r="E136" s="7" t="s">
        <v>27503</v>
      </c>
      <c r="F136" s="8">
        <v>0.28644709748083241</v>
      </c>
      <c r="G136" s="9">
        <v>0.30000000000000004</v>
      </c>
      <c r="H136" s="10">
        <v>45894</v>
      </c>
      <c r="I136" s="9"/>
      <c r="J136" s="11" t="s">
        <v>27400</v>
      </c>
      <c r="K136">
        <f>COUNTIF(A:A,A136)</f>
        <v>1</v>
      </c>
      <c r="L136" t="str">
        <f t="shared" si="4"/>
        <v>GB00BN0VZ6460.3</v>
      </c>
      <c r="M136">
        <f>COUNTIF(L:L,L136)</f>
        <v>1</v>
      </c>
      <c r="N136" t="str">
        <f t="shared" si="5"/>
        <v>True</v>
      </c>
      <c r="O136">
        <f>COUNTIF($A$1:A136,A136)</f>
        <v>1</v>
      </c>
    </row>
    <row r="137" spans="1:15" ht="15" x14ac:dyDescent="0.25">
      <c r="A137" s="6" t="s">
        <v>395</v>
      </c>
      <c r="B137" s="7" t="s">
        <v>394</v>
      </c>
      <c r="C137" s="7" t="s">
        <v>27504</v>
      </c>
      <c r="D137" s="7" t="s">
        <v>27398</v>
      </c>
      <c r="E137" s="7" t="s">
        <v>27505</v>
      </c>
      <c r="F137" s="8">
        <v>0.47440128544123517</v>
      </c>
      <c r="G137" s="9">
        <v>0.45</v>
      </c>
      <c r="H137" s="10">
        <v>45894</v>
      </c>
      <c r="I137" s="9"/>
      <c r="J137" s="11" t="s">
        <v>27400</v>
      </c>
      <c r="K137">
        <f>COUNTIF(A:A,A137)</f>
        <v>1</v>
      </c>
      <c r="L137" t="str">
        <f t="shared" si="4"/>
        <v>NL00118328110.45</v>
      </c>
      <c r="M137">
        <f>COUNTIF(L:L,L137)</f>
        <v>1</v>
      </c>
      <c r="N137" t="str">
        <f t="shared" si="5"/>
        <v>True</v>
      </c>
      <c r="O137">
        <f>COUNTIF($A$1:A137,A137)</f>
        <v>1</v>
      </c>
    </row>
    <row r="138" spans="1:15" ht="15" x14ac:dyDescent="0.25">
      <c r="A138" s="6" t="s">
        <v>390</v>
      </c>
      <c r="B138" s="7" t="s">
        <v>27506</v>
      </c>
      <c r="C138" s="7" t="s">
        <v>27507</v>
      </c>
      <c r="D138" s="7" t="s">
        <v>27398</v>
      </c>
      <c r="E138" s="7" t="s">
        <v>27508</v>
      </c>
      <c r="F138" s="8">
        <v>0.7728645202072314</v>
      </c>
      <c r="G138" s="9">
        <v>0.75</v>
      </c>
      <c r="H138" s="10">
        <v>45894</v>
      </c>
      <c r="I138" s="9"/>
      <c r="J138" s="11" t="s">
        <v>27400</v>
      </c>
      <c r="K138">
        <f>COUNTIF(A:A,A138)</f>
        <v>1</v>
      </c>
      <c r="L138" t="str">
        <f t="shared" si="4"/>
        <v>BMG3602E10840.75</v>
      </c>
      <c r="M138">
        <f>COUNTIF(L:L,L138)</f>
        <v>1</v>
      </c>
      <c r="N138" t="str">
        <f t="shared" si="5"/>
        <v>True</v>
      </c>
      <c r="O138">
        <f>COUNTIF($A$1:A138,A138)</f>
        <v>1</v>
      </c>
    </row>
    <row r="139" spans="1:15" ht="15" x14ac:dyDescent="0.25">
      <c r="A139" s="6" t="s">
        <v>402</v>
      </c>
      <c r="B139" s="7" t="s">
        <v>27509</v>
      </c>
      <c r="C139" s="7" t="s">
        <v>27510</v>
      </c>
      <c r="D139" s="7" t="s">
        <v>27398</v>
      </c>
      <c r="E139" s="7" t="s">
        <v>27511</v>
      </c>
      <c r="F139" s="8">
        <v>0.77558598428415859</v>
      </c>
      <c r="G139" s="9">
        <v>0.8</v>
      </c>
      <c r="H139" s="10">
        <v>45894</v>
      </c>
      <c r="I139" s="9"/>
      <c r="J139" s="11" t="s">
        <v>27400</v>
      </c>
      <c r="K139">
        <f>COUNTIF(A:A,A139)</f>
        <v>1</v>
      </c>
      <c r="L139" t="str">
        <f t="shared" si="4"/>
        <v>NL00150003E10.8</v>
      </c>
      <c r="M139">
        <f>COUNTIF(L:L,L139)</f>
        <v>1</v>
      </c>
      <c r="N139" t="str">
        <f t="shared" si="5"/>
        <v>True</v>
      </c>
      <c r="O139">
        <f>COUNTIF($A$1:A139,A139)</f>
        <v>1</v>
      </c>
    </row>
    <row r="140" spans="1:15" ht="15" x14ac:dyDescent="0.25">
      <c r="A140" s="6" t="s">
        <v>435</v>
      </c>
      <c r="B140" s="7" t="s">
        <v>434</v>
      </c>
      <c r="C140" s="7" t="s">
        <v>27512</v>
      </c>
      <c r="D140" s="7" t="s">
        <v>27398</v>
      </c>
      <c r="E140" s="7" t="s">
        <v>27513</v>
      </c>
      <c r="F140" s="8">
        <v>0.26021338027707691</v>
      </c>
      <c r="G140" s="9">
        <v>0.25</v>
      </c>
      <c r="H140" s="10">
        <v>45894</v>
      </c>
      <c r="I140" s="9" t="s">
        <v>27514</v>
      </c>
      <c r="J140" s="11" t="s">
        <v>27400</v>
      </c>
      <c r="K140">
        <f>COUNTIF(A:A,A140)</f>
        <v>1</v>
      </c>
      <c r="L140" t="str">
        <f t="shared" si="4"/>
        <v>BMG4558410200.25</v>
      </c>
      <c r="M140">
        <f>COUNTIF(L:L,L140)</f>
        <v>1</v>
      </c>
      <c r="N140" t="str">
        <f t="shared" si="5"/>
        <v>True</v>
      </c>
      <c r="O140">
        <f>COUNTIF($A$1:A140,A140)</f>
        <v>1</v>
      </c>
    </row>
    <row r="141" spans="1:15" ht="15" x14ac:dyDescent="0.25">
      <c r="A141" s="6" t="s">
        <v>439</v>
      </c>
      <c r="B141" s="7" t="s">
        <v>438</v>
      </c>
      <c r="C141" s="7" t="s">
        <v>438</v>
      </c>
      <c r="D141" s="7" t="s">
        <v>27398</v>
      </c>
      <c r="E141" s="7" t="s">
        <v>27515</v>
      </c>
      <c r="F141" s="8">
        <v>0.60319013806468347</v>
      </c>
      <c r="G141" s="9">
        <v>0.60000000000000009</v>
      </c>
      <c r="H141" s="10">
        <v>45894</v>
      </c>
      <c r="I141" s="9"/>
      <c r="J141" s="11" t="s">
        <v>27400</v>
      </c>
      <c r="K141">
        <f>COUNTIF(A:A,A141)</f>
        <v>1</v>
      </c>
      <c r="L141" t="str">
        <f t="shared" si="4"/>
        <v>NL0015002AH00.6</v>
      </c>
      <c r="M141">
        <f>COUNTIF(L:L,L141)</f>
        <v>1</v>
      </c>
      <c r="N141" t="str">
        <f t="shared" si="5"/>
        <v>True</v>
      </c>
      <c r="O141">
        <f>COUNTIF($A$1:A141,A141)</f>
        <v>1</v>
      </c>
    </row>
    <row r="142" spans="1:15" ht="15" x14ac:dyDescent="0.25">
      <c r="A142" s="6" t="s">
        <v>445</v>
      </c>
      <c r="B142" s="7" t="s">
        <v>27516</v>
      </c>
      <c r="C142" s="7" t="s">
        <v>27517</v>
      </c>
      <c r="D142" s="7" t="s">
        <v>27398</v>
      </c>
      <c r="E142" s="7" t="s">
        <v>27518</v>
      </c>
      <c r="F142" s="8">
        <v>0.49995000000000001</v>
      </c>
      <c r="G142" s="9">
        <v>0.5</v>
      </c>
      <c r="H142" s="10">
        <v>45894</v>
      </c>
      <c r="I142" s="9"/>
      <c r="J142" s="11" t="s">
        <v>27400</v>
      </c>
      <c r="K142">
        <f>COUNTIF(A:A,A142)</f>
        <v>1</v>
      </c>
      <c r="L142" t="str">
        <f t="shared" si="4"/>
        <v>NL00000091650.5</v>
      </c>
      <c r="M142">
        <f>COUNTIF(L:L,L142)</f>
        <v>1</v>
      </c>
      <c r="N142" t="str">
        <f t="shared" si="5"/>
        <v>True</v>
      </c>
      <c r="O142">
        <f>COUNTIF($A$1:A142,A142)</f>
        <v>1</v>
      </c>
    </row>
    <row r="143" spans="1:15" ht="15" x14ac:dyDescent="0.25">
      <c r="A143" s="6" t="s">
        <v>444</v>
      </c>
      <c r="B143" s="7" t="s">
        <v>443</v>
      </c>
      <c r="C143" s="7" t="s">
        <v>27519</v>
      </c>
      <c r="D143" s="7" t="s">
        <v>27398</v>
      </c>
      <c r="E143" s="7" t="s">
        <v>27520</v>
      </c>
      <c r="F143" s="8">
        <v>0.94800000000000006</v>
      </c>
      <c r="G143" s="9">
        <v>0.95000000000000007</v>
      </c>
      <c r="H143" s="10">
        <v>45894</v>
      </c>
      <c r="I143" s="9"/>
      <c r="J143" s="11" t="s">
        <v>27400</v>
      </c>
      <c r="K143">
        <f>COUNTIF(A:A,A143)</f>
        <v>1</v>
      </c>
      <c r="L143" t="str">
        <f t="shared" si="4"/>
        <v>NL00092691090.95</v>
      </c>
      <c r="M143">
        <f>COUNTIF(L:L,L143)</f>
        <v>1</v>
      </c>
      <c r="N143" t="str">
        <f t="shared" si="5"/>
        <v>True</v>
      </c>
      <c r="O143">
        <f>COUNTIF($A$1:A143,A143)</f>
        <v>1</v>
      </c>
    </row>
    <row r="144" spans="1:15" ht="15" x14ac:dyDescent="0.25">
      <c r="A144" s="6" t="s">
        <v>458</v>
      </c>
      <c r="B144" s="7" t="s">
        <v>457</v>
      </c>
      <c r="C144" s="7" t="s">
        <v>27521</v>
      </c>
      <c r="D144" s="7" t="s">
        <v>27398</v>
      </c>
      <c r="E144" s="7" t="s">
        <v>27522</v>
      </c>
      <c r="F144" s="8">
        <v>0.39421863195211249</v>
      </c>
      <c r="G144" s="9">
        <v>0.4</v>
      </c>
      <c r="H144" s="10">
        <v>45894</v>
      </c>
      <c r="I144" s="9"/>
      <c r="J144" s="11" t="s">
        <v>27400</v>
      </c>
      <c r="K144">
        <f>COUNTIF(A:A,A144)</f>
        <v>1</v>
      </c>
      <c r="L144" t="str">
        <f t="shared" si="4"/>
        <v>NL00004403110.4</v>
      </c>
      <c r="M144">
        <f>COUNTIF(L:L,L144)</f>
        <v>1</v>
      </c>
      <c r="N144" t="str">
        <f t="shared" si="5"/>
        <v>True</v>
      </c>
      <c r="O144">
        <f>COUNTIF($A$1:A144,A144)</f>
        <v>1</v>
      </c>
    </row>
    <row r="145" spans="1:15" ht="15" x14ac:dyDescent="0.25">
      <c r="A145" s="6" t="s">
        <v>472</v>
      </c>
      <c r="B145" s="7" t="s">
        <v>27523</v>
      </c>
      <c r="C145" s="7" t="s">
        <v>471</v>
      </c>
      <c r="D145" s="7" t="s">
        <v>27398</v>
      </c>
      <c r="E145" s="7" t="s">
        <v>27524</v>
      </c>
      <c r="F145" s="8">
        <v>0.94073605841402275</v>
      </c>
      <c r="G145" s="9">
        <v>0.95000000000000007</v>
      </c>
      <c r="H145" s="10">
        <v>45894</v>
      </c>
      <c r="I145" s="9"/>
      <c r="J145" s="11" t="s">
        <v>27400</v>
      </c>
      <c r="K145">
        <f>COUNTIF(A:A,A145)</f>
        <v>1</v>
      </c>
      <c r="L145" t="str">
        <f t="shared" si="4"/>
        <v>NL00108010070.95</v>
      </c>
      <c r="M145">
        <f>COUNTIF(L:L,L145)</f>
        <v>1</v>
      </c>
      <c r="N145" t="str">
        <f t="shared" si="5"/>
        <v>True</v>
      </c>
      <c r="O145">
        <f>COUNTIF($A$1:A145,A145)</f>
        <v>1</v>
      </c>
    </row>
    <row r="146" spans="1:15" ht="15" x14ac:dyDescent="0.25">
      <c r="A146" s="6" t="s">
        <v>480</v>
      </c>
      <c r="B146" s="7" t="s">
        <v>27525</v>
      </c>
      <c r="C146" s="7" t="s">
        <v>27526</v>
      </c>
      <c r="D146" s="7" t="s">
        <v>27398</v>
      </c>
      <c r="E146" s="7" t="s">
        <v>27527</v>
      </c>
      <c r="F146" s="8">
        <v>1</v>
      </c>
      <c r="G146" s="9">
        <v>1</v>
      </c>
      <c r="H146" s="10">
        <v>45894</v>
      </c>
      <c r="I146" s="9"/>
      <c r="J146" s="11" t="s">
        <v>27400</v>
      </c>
      <c r="K146">
        <f>COUNTIF(A:A,A146)</f>
        <v>1</v>
      </c>
      <c r="L146" t="str">
        <f t="shared" si="4"/>
        <v>NL00118212021</v>
      </c>
      <c r="M146">
        <f>COUNTIF(L:L,L146)</f>
        <v>1</v>
      </c>
      <c r="N146" t="str">
        <f t="shared" si="5"/>
        <v>True</v>
      </c>
      <c r="O146">
        <f>COUNTIF($A$1:A146,A146)</f>
        <v>1</v>
      </c>
    </row>
    <row r="147" spans="1:15" ht="15" x14ac:dyDescent="0.25">
      <c r="A147" s="6" t="s">
        <v>483</v>
      </c>
      <c r="B147" s="7" t="s">
        <v>482</v>
      </c>
      <c r="C147" s="7" t="s">
        <v>27528</v>
      </c>
      <c r="D147" s="7" t="s">
        <v>27398</v>
      </c>
      <c r="E147" s="7" t="s">
        <v>27529</v>
      </c>
      <c r="F147" s="8">
        <v>0.52236487200000004</v>
      </c>
      <c r="G147" s="9">
        <v>0.5</v>
      </c>
      <c r="H147" s="10">
        <v>45894</v>
      </c>
      <c r="I147" s="9"/>
      <c r="J147" s="11" t="s">
        <v>27400</v>
      </c>
      <c r="K147">
        <f>COUNTIF(A:A,A147)</f>
        <v>1</v>
      </c>
      <c r="L147" t="str">
        <f t="shared" si="4"/>
        <v>LU22905226840.5</v>
      </c>
      <c r="M147">
        <f>COUNTIF(L:L,L147)</f>
        <v>1</v>
      </c>
      <c r="N147" t="str">
        <f t="shared" si="5"/>
        <v>True</v>
      </c>
      <c r="O147">
        <f>COUNTIF($A$1:A147,A147)</f>
        <v>1</v>
      </c>
    </row>
    <row r="148" spans="1:15" ht="15" x14ac:dyDescent="0.25">
      <c r="A148" s="6" t="s">
        <v>511</v>
      </c>
      <c r="B148" s="7" t="s">
        <v>510</v>
      </c>
      <c r="C148" s="7" t="s">
        <v>27530</v>
      </c>
      <c r="D148" s="7" t="s">
        <v>27398</v>
      </c>
      <c r="E148" s="7" t="s">
        <v>27531</v>
      </c>
      <c r="F148" s="8">
        <v>0.32321563752475679</v>
      </c>
      <c r="G148" s="9">
        <v>0.30000000000000004</v>
      </c>
      <c r="H148" s="10">
        <v>45894</v>
      </c>
      <c r="I148" s="9"/>
      <c r="J148" s="11" t="s">
        <v>27400</v>
      </c>
      <c r="K148">
        <f>COUNTIF(A:A,A148)</f>
        <v>1</v>
      </c>
      <c r="L148" t="str">
        <f t="shared" si="4"/>
        <v>NL00143326780.3</v>
      </c>
      <c r="M148">
        <f>COUNTIF(L:L,L148)</f>
        <v>1</v>
      </c>
      <c r="N148" t="str">
        <f t="shared" si="5"/>
        <v>True</v>
      </c>
      <c r="O148">
        <f>COUNTIF($A$1:A148,A148)</f>
        <v>1</v>
      </c>
    </row>
    <row r="149" spans="1:15" ht="15" x14ac:dyDescent="0.25">
      <c r="A149" s="6" t="s">
        <v>521</v>
      </c>
      <c r="B149" s="7" t="s">
        <v>27532</v>
      </c>
      <c r="C149" s="7" t="s">
        <v>27533</v>
      </c>
      <c r="D149" s="7" t="s">
        <v>27398</v>
      </c>
      <c r="E149" s="7" t="s">
        <v>27534</v>
      </c>
      <c r="F149" s="8">
        <v>0.74859153232211673</v>
      </c>
      <c r="G149" s="9">
        <v>0.75</v>
      </c>
      <c r="H149" s="10">
        <v>45894</v>
      </c>
      <c r="I149" s="9"/>
      <c r="J149" s="11" t="s">
        <v>27400</v>
      </c>
      <c r="K149">
        <f>COUNTIF(A:A,A149)</f>
        <v>1</v>
      </c>
      <c r="L149" t="str">
        <f t="shared" si="4"/>
        <v>NL00008525310.75</v>
      </c>
      <c r="M149">
        <f>COUNTIF(L:L,L149)</f>
        <v>1</v>
      </c>
      <c r="N149" t="str">
        <f t="shared" si="5"/>
        <v>True</v>
      </c>
      <c r="O149">
        <f>COUNTIF($A$1:A149,A149)</f>
        <v>1</v>
      </c>
    </row>
    <row r="150" spans="1:15" ht="15" x14ac:dyDescent="0.25">
      <c r="A150" s="6" t="s">
        <v>539</v>
      </c>
      <c r="B150" s="7" t="s">
        <v>27535</v>
      </c>
      <c r="C150" s="7" t="s">
        <v>27536</v>
      </c>
      <c r="D150" s="7" t="s">
        <v>27398</v>
      </c>
      <c r="E150" s="7" t="s">
        <v>27537</v>
      </c>
      <c r="F150" s="8">
        <v>1</v>
      </c>
      <c r="G150" s="9">
        <v>1</v>
      </c>
      <c r="H150" s="10">
        <v>45894</v>
      </c>
      <c r="I150" s="9"/>
      <c r="J150" s="11" t="s">
        <v>27400</v>
      </c>
      <c r="K150">
        <f>COUNTIF(A:A,A150)</f>
        <v>1</v>
      </c>
      <c r="L150" t="str">
        <f t="shared" si="4"/>
        <v>NL00000090821</v>
      </c>
      <c r="M150">
        <f>COUNTIF(L:L,L150)</f>
        <v>1</v>
      </c>
      <c r="N150" t="str">
        <f t="shared" si="5"/>
        <v>True</v>
      </c>
      <c r="O150">
        <f>COUNTIF($A$1:A150,A150)</f>
        <v>1</v>
      </c>
    </row>
    <row r="151" spans="1:15" ht="15" x14ac:dyDescent="0.25">
      <c r="A151" s="6" t="s">
        <v>791</v>
      </c>
      <c r="B151" s="7" t="s">
        <v>790</v>
      </c>
      <c r="C151" s="7" t="s">
        <v>27538</v>
      </c>
      <c r="D151" s="7" t="s">
        <v>27398</v>
      </c>
      <c r="E151" s="7" t="s">
        <v>27539</v>
      </c>
      <c r="F151" s="8">
        <v>0.91979999999999995</v>
      </c>
      <c r="G151" s="9">
        <v>0.9</v>
      </c>
      <c r="H151" s="10">
        <v>45894</v>
      </c>
      <c r="I151" s="9"/>
      <c r="J151" s="11" t="s">
        <v>27540</v>
      </c>
      <c r="K151">
        <f>COUNTIF(A:A,A151)</f>
        <v>1</v>
      </c>
      <c r="L151" t="str">
        <f t="shared" si="4"/>
        <v>NL00118213920.9</v>
      </c>
      <c r="M151">
        <f>COUNTIF(L:L,L151)</f>
        <v>1</v>
      </c>
      <c r="N151" t="str">
        <f t="shared" si="5"/>
        <v>True</v>
      </c>
      <c r="O151">
        <f>COUNTIF($A$1:A151,A151)</f>
        <v>1</v>
      </c>
    </row>
    <row r="152" spans="1:15" ht="15" x14ac:dyDescent="0.25">
      <c r="A152" s="6" t="s">
        <v>94</v>
      </c>
      <c r="B152" s="7" t="s">
        <v>27541</v>
      </c>
      <c r="C152" s="7" t="s">
        <v>27542</v>
      </c>
      <c r="D152" s="7" t="s">
        <v>27398</v>
      </c>
      <c r="E152" s="7" t="s">
        <v>27543</v>
      </c>
      <c r="F152" s="8">
        <v>0.49365138137746384</v>
      </c>
      <c r="G152" s="9">
        <v>0.5</v>
      </c>
      <c r="H152" s="10">
        <v>45894</v>
      </c>
      <c r="I152" s="9"/>
      <c r="J152" s="11" t="s">
        <v>27540</v>
      </c>
      <c r="K152">
        <f>COUNTIF(A:A,A152)</f>
        <v>1</v>
      </c>
      <c r="L152" t="str">
        <f t="shared" si="4"/>
        <v>LU15987576870.5</v>
      </c>
      <c r="M152">
        <f>COUNTIF(L:L,L152)</f>
        <v>1</v>
      </c>
      <c r="N152" t="str">
        <f t="shared" si="5"/>
        <v>True</v>
      </c>
      <c r="O152">
        <f>COUNTIF($A$1:A152,A152)</f>
        <v>1</v>
      </c>
    </row>
    <row r="153" spans="1:15" ht="15" x14ac:dyDescent="0.25">
      <c r="A153" s="6" t="s">
        <v>595</v>
      </c>
      <c r="B153" s="7" t="s">
        <v>594</v>
      </c>
      <c r="C153" s="7" t="s">
        <v>27544</v>
      </c>
      <c r="D153" s="7" t="s">
        <v>27398</v>
      </c>
      <c r="E153" s="7" t="s">
        <v>27545</v>
      </c>
      <c r="F153" s="8">
        <v>0.12786279727979913</v>
      </c>
      <c r="G153" s="9">
        <v>0.15000000000000002</v>
      </c>
      <c r="H153" s="10">
        <v>45894</v>
      </c>
      <c r="I153" s="9"/>
      <c r="J153" s="11" t="s">
        <v>27540</v>
      </c>
      <c r="K153">
        <f>COUNTIF(A:A,A153)</f>
        <v>1</v>
      </c>
      <c r="L153" t="str">
        <f t="shared" si="4"/>
        <v>GB00BMXH33520.15</v>
      </c>
      <c r="M153">
        <f>COUNTIF(L:L,L153)</f>
        <v>1</v>
      </c>
      <c r="N153" t="str">
        <f t="shared" si="5"/>
        <v>True</v>
      </c>
      <c r="O153">
        <f>COUNTIF($A$1:A153,A153)</f>
        <v>1</v>
      </c>
    </row>
    <row r="154" spans="1:15" ht="15" x14ac:dyDescent="0.25">
      <c r="A154" s="6" t="s">
        <v>607</v>
      </c>
      <c r="B154" s="7" t="s">
        <v>27546</v>
      </c>
      <c r="C154" s="7" t="s">
        <v>606</v>
      </c>
      <c r="D154" s="7" t="s">
        <v>27398</v>
      </c>
      <c r="E154" s="7" t="s">
        <v>27547</v>
      </c>
      <c r="F154" s="8">
        <v>0.47313211393532267</v>
      </c>
      <c r="G154" s="9">
        <v>0.45</v>
      </c>
      <c r="H154" s="10">
        <v>45894</v>
      </c>
      <c r="I154" s="9"/>
      <c r="J154" s="11" t="s">
        <v>27540</v>
      </c>
      <c r="K154">
        <f>COUNTIF(A:A,A154)</f>
        <v>1</v>
      </c>
      <c r="L154" t="str">
        <f t="shared" si="4"/>
        <v>NL00003712430.45</v>
      </c>
      <c r="M154">
        <f>COUNTIF(L:L,L154)</f>
        <v>1</v>
      </c>
      <c r="N154" t="str">
        <f t="shared" si="5"/>
        <v>True</v>
      </c>
      <c r="O154">
        <f>COUNTIF($A$1:A154,A154)</f>
        <v>1</v>
      </c>
    </row>
    <row r="155" spans="1:15" s="4" customFormat="1" ht="15" x14ac:dyDescent="0.25">
      <c r="A155" s="6" t="s">
        <v>618</v>
      </c>
      <c r="B155" s="7" t="s">
        <v>27548</v>
      </c>
      <c r="C155" s="7" t="s">
        <v>27549</v>
      </c>
      <c r="D155" s="7" t="s">
        <v>27398</v>
      </c>
      <c r="E155" s="7" t="s">
        <v>27550</v>
      </c>
      <c r="F155" s="8">
        <v>0.94479919330855022</v>
      </c>
      <c r="G155" s="9">
        <v>0.95000000000000007</v>
      </c>
      <c r="H155" s="10">
        <v>45894</v>
      </c>
      <c r="I155" s="9"/>
      <c r="J155" s="11" t="s">
        <v>27540</v>
      </c>
      <c r="K155">
        <f>COUNTIF(A:A,A155)</f>
        <v>1</v>
      </c>
      <c r="L155" t="str">
        <f t="shared" si="4"/>
        <v>NL00107738420.95</v>
      </c>
      <c r="M155">
        <f>COUNTIF(L:L,L155)</f>
        <v>1</v>
      </c>
      <c r="N155" t="str">
        <f t="shared" si="5"/>
        <v>True</v>
      </c>
      <c r="O155">
        <f>COUNTIF($A$1:A155,A155)</f>
        <v>1</v>
      </c>
    </row>
    <row r="156" spans="1:15" ht="15" x14ac:dyDescent="0.25">
      <c r="A156" s="6" t="s">
        <v>27551</v>
      </c>
      <c r="B156" s="7" t="s">
        <v>27552</v>
      </c>
      <c r="C156" s="7" t="s">
        <v>27553</v>
      </c>
      <c r="D156" s="7" t="s">
        <v>27398</v>
      </c>
      <c r="E156" s="7" t="s">
        <v>27554</v>
      </c>
      <c r="F156" s="8">
        <v>0.84799999995507869</v>
      </c>
      <c r="G156" s="9">
        <v>0.85000000000000009</v>
      </c>
      <c r="H156" s="10">
        <v>45894</v>
      </c>
      <c r="I156" s="9"/>
      <c r="J156" s="11" t="s">
        <v>27540</v>
      </c>
      <c r="K156">
        <f>COUNTIF(A:A,A156)</f>
        <v>1</v>
      </c>
      <c r="L156" t="str">
        <f t="shared" si="4"/>
        <v>NL0015000RT30.85</v>
      </c>
      <c r="M156">
        <f>COUNTIF(L:L,L156)</f>
        <v>1</v>
      </c>
      <c r="N156" t="str">
        <f t="shared" si="5"/>
        <v>True</v>
      </c>
      <c r="O156">
        <f>COUNTIF($A$1:A156,A156)</f>
        <v>1</v>
      </c>
    </row>
    <row r="157" spans="1:15" ht="15" x14ac:dyDescent="0.25">
      <c r="A157" s="6" t="s">
        <v>633</v>
      </c>
      <c r="B157" s="7" t="s">
        <v>27555</v>
      </c>
      <c r="C157" s="7" t="s">
        <v>27556</v>
      </c>
      <c r="D157" s="7" t="s">
        <v>27398</v>
      </c>
      <c r="E157" s="7" t="s">
        <v>27557</v>
      </c>
      <c r="F157" s="8">
        <v>0.64156379133724206</v>
      </c>
      <c r="G157" s="9">
        <v>0.65</v>
      </c>
      <c r="H157" s="10">
        <v>45894</v>
      </c>
      <c r="I157" s="9" t="s">
        <v>27558</v>
      </c>
      <c r="J157" s="11" t="s">
        <v>27540</v>
      </c>
      <c r="K157">
        <f>COUNTIF(A:A,A157)</f>
        <v>1</v>
      </c>
      <c r="L157" t="str">
        <f t="shared" si="4"/>
        <v>NL00123650840.65</v>
      </c>
      <c r="M157">
        <f>COUNTIF(L:L,L157)</f>
        <v>1</v>
      </c>
      <c r="N157" t="str">
        <f t="shared" si="5"/>
        <v>True</v>
      </c>
      <c r="O157">
        <f>COUNTIF($A$1:A157,A157)</f>
        <v>1</v>
      </c>
    </row>
    <row r="158" spans="1:15" ht="15" x14ac:dyDescent="0.25">
      <c r="A158" s="6" t="s">
        <v>635</v>
      </c>
      <c r="B158" s="7" t="s">
        <v>634</v>
      </c>
      <c r="C158" s="7" t="s">
        <v>27559</v>
      </c>
      <c r="D158" s="7" t="s">
        <v>27398</v>
      </c>
      <c r="E158" s="7" t="s">
        <v>27560</v>
      </c>
      <c r="F158" s="8">
        <v>0.21798475111219592</v>
      </c>
      <c r="G158" s="9">
        <v>0.2</v>
      </c>
      <c r="H158" s="10">
        <v>45894</v>
      </c>
      <c r="I158" s="9"/>
      <c r="J158" s="11" t="s">
        <v>27540</v>
      </c>
      <c r="K158">
        <f>COUNTIF(A:A,A158)</f>
        <v>1</v>
      </c>
      <c r="L158" t="str">
        <f t="shared" si="4"/>
        <v>NL0015000D500.2</v>
      </c>
      <c r="M158">
        <f>COUNTIF(L:L,L158)</f>
        <v>1</v>
      </c>
      <c r="N158" t="str">
        <f t="shared" si="5"/>
        <v>True</v>
      </c>
      <c r="O158">
        <f>COUNTIF($A$1:A158,A158)</f>
        <v>1</v>
      </c>
    </row>
    <row r="159" spans="1:15" ht="15" x14ac:dyDescent="0.25">
      <c r="A159" s="6" t="s">
        <v>640</v>
      </c>
      <c r="B159" s="7" t="s">
        <v>27561</v>
      </c>
      <c r="C159" s="7" t="s">
        <v>639</v>
      </c>
      <c r="D159" s="7" t="s">
        <v>27398</v>
      </c>
      <c r="E159" s="7" t="s">
        <v>27562</v>
      </c>
      <c r="F159" s="8">
        <v>0.47232219833431516</v>
      </c>
      <c r="G159" s="9">
        <v>0.45</v>
      </c>
      <c r="H159" s="10">
        <v>45894</v>
      </c>
      <c r="I159" s="9"/>
      <c r="J159" s="11" t="s">
        <v>27540</v>
      </c>
      <c r="K159">
        <f>COUNTIF(A:A,A159)</f>
        <v>1</v>
      </c>
      <c r="L159" t="str">
        <f t="shared" si="4"/>
        <v>NL00105587970.45</v>
      </c>
      <c r="M159">
        <f>COUNTIF(L:L,L159)</f>
        <v>1</v>
      </c>
      <c r="N159" t="str">
        <f t="shared" si="5"/>
        <v>True</v>
      </c>
      <c r="O159">
        <f>COUNTIF($A$1:A159,A159)</f>
        <v>1</v>
      </c>
    </row>
    <row r="160" spans="1:15" ht="15" x14ac:dyDescent="0.25">
      <c r="A160" s="6" t="s">
        <v>27563</v>
      </c>
      <c r="B160" s="7" t="s">
        <v>27564</v>
      </c>
      <c r="C160" s="7" t="s">
        <v>27565</v>
      </c>
      <c r="D160" s="7" t="s">
        <v>27398</v>
      </c>
      <c r="E160" s="7" t="s">
        <v>27566</v>
      </c>
      <c r="F160" s="8">
        <v>5.1489719626168226E-3</v>
      </c>
      <c r="G160" s="9">
        <v>0</v>
      </c>
      <c r="H160" s="10">
        <v>45894</v>
      </c>
      <c r="I160" s="9"/>
      <c r="J160" s="11" t="s">
        <v>27540</v>
      </c>
      <c r="K160">
        <f>COUNTIF(A:A,A160)</f>
        <v>1</v>
      </c>
      <c r="L160" t="str">
        <f t="shared" si="4"/>
        <v>NL00003363030</v>
      </c>
      <c r="M160">
        <f>COUNTIF(L:L,L160)</f>
        <v>1</v>
      </c>
      <c r="N160" t="str">
        <f t="shared" si="5"/>
        <v>True</v>
      </c>
      <c r="O160">
        <f>COUNTIF($A$1:A160,A160)</f>
        <v>1</v>
      </c>
    </row>
    <row r="161" spans="1:15" ht="15" x14ac:dyDescent="0.25">
      <c r="A161" s="6" t="s">
        <v>680</v>
      </c>
      <c r="B161" s="7" t="s">
        <v>679</v>
      </c>
      <c r="C161" s="7" t="s">
        <v>27567</v>
      </c>
      <c r="D161" s="7" t="s">
        <v>27398</v>
      </c>
      <c r="E161" s="7" t="s">
        <v>27568</v>
      </c>
      <c r="F161" s="8">
        <v>1</v>
      </c>
      <c r="G161" s="9">
        <v>1</v>
      </c>
      <c r="H161" s="10">
        <v>45894</v>
      </c>
      <c r="I161" s="9"/>
      <c r="J161" s="11" t="s">
        <v>27540</v>
      </c>
      <c r="K161">
        <f>COUNTIF(A:A,A161)</f>
        <v>1</v>
      </c>
      <c r="L161" t="str">
        <f t="shared" si="4"/>
        <v>NL00103910251</v>
      </c>
      <c r="M161">
        <f>COUNTIF(L:L,L161)</f>
        <v>1</v>
      </c>
      <c r="N161" t="str">
        <f t="shared" si="5"/>
        <v>True</v>
      </c>
      <c r="O161">
        <f>COUNTIF($A$1:A161,A161)</f>
        <v>1</v>
      </c>
    </row>
    <row r="162" spans="1:15" ht="15" x14ac:dyDescent="0.25">
      <c r="A162" s="6" t="s">
        <v>681</v>
      </c>
      <c r="B162" s="7" t="s">
        <v>27569</v>
      </c>
      <c r="C162" s="7" t="s">
        <v>27570</v>
      </c>
      <c r="D162" s="7" t="s">
        <v>27398</v>
      </c>
      <c r="E162" s="7" t="s">
        <v>27571</v>
      </c>
      <c r="F162" s="8">
        <v>0.81042667617629582</v>
      </c>
      <c r="G162" s="9">
        <v>0.8</v>
      </c>
      <c r="H162" s="10">
        <v>45894</v>
      </c>
      <c r="I162" s="9"/>
      <c r="J162" s="11" t="s">
        <v>27540</v>
      </c>
      <c r="K162">
        <f>COUNTIF(A:A,A162)</f>
        <v>1</v>
      </c>
      <c r="L162" t="str">
        <f t="shared" si="4"/>
        <v>NL00000095380.8</v>
      </c>
      <c r="M162">
        <f>COUNTIF(L:L,L162)</f>
        <v>1</v>
      </c>
      <c r="N162" t="str">
        <f t="shared" si="5"/>
        <v>True</v>
      </c>
      <c r="O162">
        <f>COUNTIF($A$1:A162,A162)</f>
        <v>1</v>
      </c>
    </row>
    <row r="163" spans="1:15" ht="15" x14ac:dyDescent="0.25">
      <c r="A163" s="6" t="s">
        <v>697</v>
      </c>
      <c r="B163" s="7" t="s">
        <v>27572</v>
      </c>
      <c r="C163" s="7" t="s">
        <v>27573</v>
      </c>
      <c r="D163" s="7" t="s">
        <v>27398</v>
      </c>
      <c r="E163" s="7" t="s">
        <v>27574</v>
      </c>
      <c r="F163" s="8">
        <v>0.71338941403557488</v>
      </c>
      <c r="G163" s="9">
        <v>0.70000000000000007</v>
      </c>
      <c r="H163" s="10">
        <v>45894</v>
      </c>
      <c r="I163" s="9"/>
      <c r="J163" s="11" t="s">
        <v>27540</v>
      </c>
      <c r="K163">
        <f>COUNTIF(A:A,A163)</f>
        <v>1</v>
      </c>
      <c r="L163" t="str">
        <f t="shared" si="4"/>
        <v>NL00097394160.7</v>
      </c>
      <c r="M163">
        <f>COUNTIF(L:L,L163)</f>
        <v>1</v>
      </c>
      <c r="N163" t="str">
        <f t="shared" si="5"/>
        <v>True</v>
      </c>
      <c r="O163">
        <f>COUNTIF($A$1:A163,A163)</f>
        <v>1</v>
      </c>
    </row>
    <row r="164" spans="1:15" ht="15" x14ac:dyDescent="0.25">
      <c r="A164" s="6" t="s">
        <v>701</v>
      </c>
      <c r="B164" s="7" t="s">
        <v>27575</v>
      </c>
      <c r="C164" s="7" t="s">
        <v>27576</v>
      </c>
      <c r="D164" s="7" t="s">
        <v>27398</v>
      </c>
      <c r="E164" s="7" t="s">
        <v>27577</v>
      </c>
      <c r="F164" s="8">
        <v>0.52803757063969514</v>
      </c>
      <c r="G164" s="9">
        <v>0.55000000000000004</v>
      </c>
      <c r="H164" s="10">
        <v>45894</v>
      </c>
      <c r="I164" s="9"/>
      <c r="J164" s="11" t="s">
        <v>27540</v>
      </c>
      <c r="K164">
        <f>COUNTIF(A:A,A164)</f>
        <v>1</v>
      </c>
      <c r="L164" t="str">
        <f t="shared" si="4"/>
        <v>NL00136547830.55</v>
      </c>
      <c r="M164">
        <f>COUNTIF(L:L,L164)</f>
        <v>1</v>
      </c>
      <c r="N164" t="str">
        <f t="shared" si="5"/>
        <v>True</v>
      </c>
      <c r="O164">
        <f>COUNTIF($A$1:A164,A164)</f>
        <v>1</v>
      </c>
    </row>
    <row r="165" spans="1:15" ht="15" x14ac:dyDescent="0.25">
      <c r="A165" s="6" t="s">
        <v>27578</v>
      </c>
      <c r="B165" s="7" t="s">
        <v>27579</v>
      </c>
      <c r="C165" s="7" t="s">
        <v>27579</v>
      </c>
      <c r="D165" s="7" t="s">
        <v>27398</v>
      </c>
      <c r="E165" s="7" t="s">
        <v>27580</v>
      </c>
      <c r="F165" s="8">
        <v>0</v>
      </c>
      <c r="G165" s="9">
        <v>0</v>
      </c>
      <c r="H165" s="10">
        <v>45894</v>
      </c>
      <c r="I165" s="9"/>
      <c r="J165" s="11" t="s">
        <v>27540</v>
      </c>
      <c r="K165">
        <f>COUNTIF(A:A,A165)</f>
        <v>1</v>
      </c>
      <c r="L165" t="str">
        <f t="shared" si="4"/>
        <v>NL0015000NM70</v>
      </c>
      <c r="M165">
        <f>COUNTIF(L:L,L165)</f>
        <v>1</v>
      </c>
      <c r="N165" t="str">
        <f t="shared" si="5"/>
        <v>True</v>
      </c>
      <c r="O165">
        <f>COUNTIF($A$1:A165,A165)</f>
        <v>1</v>
      </c>
    </row>
    <row r="166" spans="1:15" ht="15" x14ac:dyDescent="0.25">
      <c r="A166" s="6" t="s">
        <v>719</v>
      </c>
      <c r="B166" s="7" t="s">
        <v>27581</v>
      </c>
      <c r="C166" s="7" t="s">
        <v>27582</v>
      </c>
      <c r="D166" s="7" t="s">
        <v>27398</v>
      </c>
      <c r="E166" s="7" t="s">
        <v>27583</v>
      </c>
      <c r="F166" s="8">
        <v>0.55717722860581231</v>
      </c>
      <c r="G166" s="9">
        <v>0.55000000000000004</v>
      </c>
      <c r="H166" s="10">
        <v>45894</v>
      </c>
      <c r="I166" s="9"/>
      <c r="J166" s="11" t="s">
        <v>27540</v>
      </c>
      <c r="K166">
        <f>COUNTIF(A:A,A166)</f>
        <v>1</v>
      </c>
      <c r="L166" t="str">
        <f t="shared" si="4"/>
        <v>NL00003791210.55</v>
      </c>
      <c r="M166">
        <f>COUNTIF(L:L,L166)</f>
        <v>1</v>
      </c>
      <c r="N166" t="str">
        <f t="shared" si="5"/>
        <v>True</v>
      </c>
      <c r="O166">
        <f>COUNTIF($A$1:A166,A166)</f>
        <v>1</v>
      </c>
    </row>
    <row r="167" spans="1:15" ht="15" x14ac:dyDescent="0.25">
      <c r="A167" s="6" t="s">
        <v>728</v>
      </c>
      <c r="B167" s="7" t="s">
        <v>727</v>
      </c>
      <c r="C167" s="7" t="s">
        <v>27584</v>
      </c>
      <c r="D167" s="7" t="s">
        <v>27398</v>
      </c>
      <c r="E167" s="7" t="s">
        <v>27585</v>
      </c>
      <c r="F167" s="8">
        <v>1</v>
      </c>
      <c r="G167" s="9">
        <v>1</v>
      </c>
      <c r="H167" s="10">
        <v>45894</v>
      </c>
      <c r="I167" s="9"/>
      <c r="J167" s="11" t="s">
        <v>27540</v>
      </c>
      <c r="K167">
        <f>COUNTIF(A:A,A167)</f>
        <v>1</v>
      </c>
      <c r="L167" t="str">
        <f t="shared" si="4"/>
        <v>GB00B2B0DG971</v>
      </c>
      <c r="M167">
        <f>COUNTIF(L:L,L167)</f>
        <v>1</v>
      </c>
      <c r="N167" t="str">
        <f t="shared" si="5"/>
        <v>True</v>
      </c>
      <c r="O167">
        <f>COUNTIF($A$1:A167,A167)</f>
        <v>1</v>
      </c>
    </row>
    <row r="168" spans="1:15" ht="15" x14ac:dyDescent="0.25">
      <c r="A168" s="6" t="s">
        <v>764</v>
      </c>
      <c r="B168" s="7" t="s">
        <v>27586</v>
      </c>
      <c r="C168" s="7" t="s">
        <v>27587</v>
      </c>
      <c r="D168" s="7" t="s">
        <v>27398</v>
      </c>
      <c r="E168" s="7" t="s">
        <v>27588</v>
      </c>
      <c r="F168" s="8">
        <v>0.70220930757708755</v>
      </c>
      <c r="G168" s="9">
        <v>0.70000000000000007</v>
      </c>
      <c r="H168" s="10">
        <v>45894</v>
      </c>
      <c r="I168" s="9"/>
      <c r="J168" s="11" t="s">
        <v>27540</v>
      </c>
      <c r="K168">
        <f>COUNTIF(A:A,A168)</f>
        <v>1</v>
      </c>
      <c r="L168" t="str">
        <f t="shared" si="4"/>
        <v>NL00003606180.7</v>
      </c>
      <c r="M168">
        <f>COUNTIF(L:L,L168)</f>
        <v>1</v>
      </c>
      <c r="N168" t="str">
        <f t="shared" si="5"/>
        <v>True</v>
      </c>
      <c r="O168">
        <f>COUNTIF($A$1:A168,A168)</f>
        <v>1</v>
      </c>
    </row>
    <row r="169" spans="1:15" ht="15" x14ac:dyDescent="0.25">
      <c r="A169" s="6" t="s">
        <v>785</v>
      </c>
      <c r="B169" s="7" t="s">
        <v>784</v>
      </c>
      <c r="C169" s="7" t="s">
        <v>27589</v>
      </c>
      <c r="D169" s="7" t="s">
        <v>27398</v>
      </c>
      <c r="E169" s="7" t="s">
        <v>27590</v>
      </c>
      <c r="F169" s="8">
        <v>1</v>
      </c>
      <c r="G169" s="9">
        <v>1</v>
      </c>
      <c r="H169" s="10">
        <v>45894</v>
      </c>
      <c r="I169" s="9"/>
      <c r="J169" s="11" t="s">
        <v>27540</v>
      </c>
      <c r="K169">
        <f>COUNTIF(A:A,A169)</f>
        <v>1</v>
      </c>
      <c r="L169" t="str">
        <f t="shared" si="4"/>
        <v>GB00BP6MXD841</v>
      </c>
      <c r="M169">
        <f>COUNTIF(L:L,L169)</f>
        <v>1</v>
      </c>
      <c r="N169" t="str">
        <f t="shared" si="5"/>
        <v>True</v>
      </c>
      <c r="O169">
        <f>COUNTIF($A$1:A169,A169)</f>
        <v>1</v>
      </c>
    </row>
    <row r="170" spans="1:15" ht="15" x14ac:dyDescent="0.25">
      <c r="A170" s="6" t="s">
        <v>789</v>
      </c>
      <c r="B170" s="7" t="s">
        <v>788</v>
      </c>
      <c r="C170" s="7" t="s">
        <v>27591</v>
      </c>
      <c r="D170" s="7" t="s">
        <v>27398</v>
      </c>
      <c r="E170" s="7" t="s">
        <v>27592</v>
      </c>
      <c r="F170" s="8">
        <v>0.52511595386229382</v>
      </c>
      <c r="G170" s="9">
        <v>0.55000000000000004</v>
      </c>
      <c r="H170" s="10">
        <v>45894</v>
      </c>
      <c r="I170" s="9"/>
      <c r="J170" s="11" t="s">
        <v>27540</v>
      </c>
      <c r="K170">
        <f>COUNTIF(A:A,A170)</f>
        <v>1</v>
      </c>
      <c r="L170" t="str">
        <f t="shared" si="4"/>
        <v>NL00116604850.55</v>
      </c>
      <c r="M170">
        <f>COUNTIF(L:L,L170)</f>
        <v>1</v>
      </c>
      <c r="N170" t="str">
        <f t="shared" si="5"/>
        <v>True</v>
      </c>
      <c r="O170">
        <f>COUNTIF($A$1:A170,A170)</f>
        <v>1</v>
      </c>
    </row>
    <row r="171" spans="1:15" ht="15" x14ac:dyDescent="0.25">
      <c r="A171" s="6" t="s">
        <v>795</v>
      </c>
      <c r="B171" s="7" t="s">
        <v>27593</v>
      </c>
      <c r="C171" s="7" t="s">
        <v>27594</v>
      </c>
      <c r="D171" s="7" t="s">
        <v>27398</v>
      </c>
      <c r="E171" s="7" t="s">
        <v>27595</v>
      </c>
      <c r="F171" s="8">
        <v>0.45816251559286558</v>
      </c>
      <c r="G171" s="9">
        <v>0.45</v>
      </c>
      <c r="H171" s="10">
        <v>45894</v>
      </c>
      <c r="I171" s="9"/>
      <c r="J171" s="11" t="s">
        <v>27540</v>
      </c>
      <c r="K171">
        <f>COUNTIF(A:A,A171)</f>
        <v>1</v>
      </c>
      <c r="L171" t="str">
        <f t="shared" si="4"/>
        <v>NL00008171790.45</v>
      </c>
      <c r="M171">
        <f>COUNTIF(L:L,L171)</f>
        <v>1</v>
      </c>
      <c r="N171" t="str">
        <f t="shared" si="5"/>
        <v>True</v>
      </c>
      <c r="O171">
        <f>COUNTIF($A$1:A171,A171)</f>
        <v>1</v>
      </c>
    </row>
    <row r="172" spans="1:15" ht="15" x14ac:dyDescent="0.25">
      <c r="A172" s="6" t="s">
        <v>877</v>
      </c>
      <c r="B172" s="7" t="s">
        <v>876</v>
      </c>
      <c r="C172" s="7" t="s">
        <v>27596</v>
      </c>
      <c r="D172" s="7" t="s">
        <v>27398</v>
      </c>
      <c r="E172" s="7" t="s">
        <v>27597</v>
      </c>
      <c r="F172" s="8">
        <v>0.32789200000000002</v>
      </c>
      <c r="G172" s="9">
        <v>0.35000000000000003</v>
      </c>
      <c r="H172" s="10">
        <v>45894</v>
      </c>
      <c r="I172" s="9" t="s">
        <v>27598</v>
      </c>
      <c r="J172" s="11" t="s">
        <v>27540</v>
      </c>
      <c r="K172">
        <f>COUNTIF(A:A,A172)</f>
        <v>1</v>
      </c>
      <c r="L172" t="str">
        <f t="shared" si="4"/>
        <v>CY02007517130.35</v>
      </c>
      <c r="M172">
        <f>COUNTIF(L:L,L172)</f>
        <v>1</v>
      </c>
      <c r="N172" t="str">
        <f t="shared" si="5"/>
        <v>True</v>
      </c>
      <c r="O172">
        <f>COUNTIF($A$1:A172,A172)</f>
        <v>1</v>
      </c>
    </row>
    <row r="173" spans="1:15" ht="15" x14ac:dyDescent="0.25">
      <c r="A173" s="6" t="s">
        <v>515</v>
      </c>
      <c r="B173" s="7" t="s">
        <v>27599</v>
      </c>
      <c r="C173" s="7" t="s">
        <v>27600</v>
      </c>
      <c r="D173" s="7" t="s">
        <v>27398</v>
      </c>
      <c r="E173" s="7" t="s">
        <v>27601</v>
      </c>
      <c r="F173" s="8">
        <v>0.87312510548278077</v>
      </c>
      <c r="G173" s="9">
        <v>0.85000000000000009</v>
      </c>
      <c r="H173" s="10">
        <v>45895</v>
      </c>
      <c r="I173" s="9" t="s">
        <v>27602</v>
      </c>
      <c r="J173" s="11" t="s">
        <v>27540</v>
      </c>
      <c r="K173">
        <f>COUNTIF(A:A,A173)</f>
        <v>1</v>
      </c>
      <c r="L173" t="str">
        <f t="shared" si="4"/>
        <v>NL00120157050.85</v>
      </c>
      <c r="M173">
        <f>COUNTIF(L:L,L173)</f>
        <v>1</v>
      </c>
      <c r="N173" t="str">
        <f t="shared" si="5"/>
        <v>True</v>
      </c>
      <c r="O173">
        <f>COUNTIF($A$1:A173,A173)</f>
        <v>1</v>
      </c>
    </row>
    <row r="174" spans="1:15" ht="15" x14ac:dyDescent="0.25">
      <c r="A174" s="6" t="s">
        <v>27603</v>
      </c>
      <c r="B174" s="7" t="s">
        <v>27604</v>
      </c>
      <c r="C174" s="7" t="s">
        <v>27605</v>
      </c>
      <c r="D174" s="7" t="s">
        <v>27398</v>
      </c>
      <c r="E174" s="7" t="s">
        <v>27606</v>
      </c>
      <c r="F174" s="8">
        <v>0.20540664735342978</v>
      </c>
      <c r="G174" s="9">
        <v>0.2</v>
      </c>
      <c r="H174" s="10">
        <v>45894</v>
      </c>
      <c r="I174" s="9" t="s">
        <v>27607</v>
      </c>
      <c r="J174" s="11" t="s">
        <v>27540</v>
      </c>
      <c r="K174">
        <f>COUNTIF(A:A,A174)</f>
        <v>1</v>
      </c>
      <c r="L174" t="str">
        <f t="shared" si="4"/>
        <v>GB00BS28ZN530.2</v>
      </c>
      <c r="M174">
        <f>COUNTIF(L:L,L174)</f>
        <v>1</v>
      </c>
      <c r="N174" t="str">
        <f t="shared" si="5"/>
        <v>True</v>
      </c>
      <c r="O174">
        <f>COUNTIF($A$1:A174,A174)</f>
        <v>1</v>
      </c>
    </row>
    <row r="175" spans="1:15" ht="15" x14ac:dyDescent="0.25">
      <c r="A175" s="6" t="s">
        <v>889</v>
      </c>
      <c r="B175" s="7" t="s">
        <v>27608</v>
      </c>
      <c r="C175" s="7" t="s">
        <v>27609</v>
      </c>
      <c r="D175" s="7" t="s">
        <v>27398</v>
      </c>
      <c r="E175" s="7" t="s">
        <v>27610</v>
      </c>
      <c r="F175" s="8">
        <v>0.511787408</v>
      </c>
      <c r="G175" s="9">
        <v>0.5</v>
      </c>
      <c r="H175" s="10">
        <v>45894</v>
      </c>
      <c r="I175" s="9" t="s">
        <v>27611</v>
      </c>
      <c r="J175" s="11" t="s">
        <v>27540</v>
      </c>
      <c r="K175">
        <f>COUNTIF(A:A,A175)</f>
        <v>1</v>
      </c>
      <c r="L175" t="str">
        <f t="shared" si="4"/>
        <v>NL00133324710.5</v>
      </c>
      <c r="M175">
        <f>COUNTIF(L:L,L175)</f>
        <v>1</v>
      </c>
      <c r="N175" t="str">
        <f t="shared" si="5"/>
        <v>True</v>
      </c>
      <c r="O175">
        <f>COUNTIF($A$1:A175,A175)</f>
        <v>1</v>
      </c>
    </row>
    <row r="176" spans="1:15" ht="15" x14ac:dyDescent="0.25">
      <c r="A176" s="6" t="s">
        <v>895</v>
      </c>
      <c r="B176" s="7" t="s">
        <v>894</v>
      </c>
      <c r="C176" s="7" t="s">
        <v>27612</v>
      </c>
      <c r="D176" s="7" t="s">
        <v>27398</v>
      </c>
      <c r="E176" s="7" t="s">
        <v>27613</v>
      </c>
      <c r="F176" s="8">
        <v>1</v>
      </c>
      <c r="G176" s="9">
        <v>1</v>
      </c>
      <c r="H176" s="10">
        <v>45894</v>
      </c>
      <c r="I176" s="9"/>
      <c r="J176" s="11" t="s">
        <v>27540</v>
      </c>
      <c r="K176">
        <f>COUNTIF(A:A,A176)</f>
        <v>1</v>
      </c>
      <c r="L176" t="str">
        <f t="shared" si="4"/>
        <v>NL00104079461</v>
      </c>
      <c r="M176">
        <f>COUNTIF(L:L,L176)</f>
        <v>1</v>
      </c>
      <c r="N176" t="str">
        <f t="shared" si="5"/>
        <v>True</v>
      </c>
      <c r="O176">
        <f>COUNTIF($A$1:A176,A176)</f>
        <v>1</v>
      </c>
    </row>
    <row r="177" spans="1:15" ht="15" x14ac:dyDescent="0.25">
      <c r="A177" s="6" t="s">
        <v>886</v>
      </c>
      <c r="B177" s="7" t="s">
        <v>27614</v>
      </c>
      <c r="C177" s="7" t="s">
        <v>27615</v>
      </c>
      <c r="D177" s="7" t="s">
        <v>27398</v>
      </c>
      <c r="E177" s="7" t="s">
        <v>27616</v>
      </c>
      <c r="F177" s="8">
        <v>0.67994091149933567</v>
      </c>
      <c r="G177" s="9">
        <v>0.70000000000000007</v>
      </c>
      <c r="H177" s="10">
        <v>45894</v>
      </c>
      <c r="I177" s="9"/>
      <c r="J177" s="11" t="s">
        <v>27540</v>
      </c>
      <c r="K177">
        <f>COUNTIF(A:A,A177)</f>
        <v>1</v>
      </c>
      <c r="L177" t="str">
        <f t="shared" si="4"/>
        <v>NL00008525230.7</v>
      </c>
      <c r="M177">
        <f>COUNTIF(L:L,L177)</f>
        <v>1</v>
      </c>
      <c r="N177" t="str">
        <f t="shared" si="5"/>
        <v>True</v>
      </c>
      <c r="O177">
        <f>COUNTIF($A$1:A177,A177)</f>
        <v>1</v>
      </c>
    </row>
    <row r="178" spans="1:15" ht="15" x14ac:dyDescent="0.25">
      <c r="A178" s="6" t="s">
        <v>908</v>
      </c>
      <c r="B178" s="7" t="s">
        <v>907</v>
      </c>
      <c r="C178" s="7" t="s">
        <v>27617</v>
      </c>
      <c r="D178" s="7" t="s">
        <v>27398</v>
      </c>
      <c r="E178" s="7" t="s">
        <v>27618</v>
      </c>
      <c r="F178" s="8">
        <v>1</v>
      </c>
      <c r="G178" s="9">
        <v>1</v>
      </c>
      <c r="H178" s="10">
        <v>45894</v>
      </c>
      <c r="I178" s="9"/>
      <c r="J178" s="11" t="s">
        <v>27540</v>
      </c>
      <c r="K178">
        <f>COUNTIF(A:A,A178)</f>
        <v>1</v>
      </c>
      <c r="L178" t="str">
        <f t="shared" si="4"/>
        <v>GB00B10RZP781</v>
      </c>
      <c r="M178">
        <f>COUNTIF(L:L,L178)</f>
        <v>1</v>
      </c>
      <c r="N178" t="str">
        <f t="shared" si="5"/>
        <v>True</v>
      </c>
      <c r="O178">
        <f>COUNTIF($A$1:A178,A178)</f>
        <v>1</v>
      </c>
    </row>
    <row r="179" spans="1:15" ht="15" x14ac:dyDescent="0.25">
      <c r="A179" s="6" t="s">
        <v>901</v>
      </c>
      <c r="B179" s="7" t="s">
        <v>900</v>
      </c>
      <c r="C179" s="7" t="s">
        <v>900</v>
      </c>
      <c r="D179" s="7" t="s">
        <v>27398</v>
      </c>
      <c r="E179" s="7" t="s">
        <v>27619</v>
      </c>
      <c r="F179" s="8">
        <v>0.59760000000000002</v>
      </c>
      <c r="G179" s="9">
        <v>0.60000000000000009</v>
      </c>
      <c r="H179" s="10">
        <v>45894</v>
      </c>
      <c r="I179" s="9" t="s">
        <v>27620</v>
      </c>
      <c r="J179" s="11" t="s">
        <v>27540</v>
      </c>
      <c r="K179">
        <f>COUNTIF(A:A,A179)</f>
        <v>1</v>
      </c>
      <c r="L179" t="str">
        <f t="shared" si="4"/>
        <v>NL0015000IY20.6</v>
      </c>
      <c r="M179">
        <f>COUNTIF(L:L,L179)</f>
        <v>1</v>
      </c>
      <c r="N179" t="str">
        <f t="shared" si="5"/>
        <v>True</v>
      </c>
      <c r="O179">
        <f>COUNTIF($A$1:A179,A179)</f>
        <v>1</v>
      </c>
    </row>
    <row r="180" spans="1:15" ht="15" x14ac:dyDescent="0.25">
      <c r="A180" s="6" t="s">
        <v>27621</v>
      </c>
      <c r="B180" s="7" t="s">
        <v>27622</v>
      </c>
      <c r="C180" s="7" t="s">
        <v>27623</v>
      </c>
      <c r="D180" s="7" t="s">
        <v>27398</v>
      </c>
      <c r="E180" s="7" t="s">
        <v>27624</v>
      </c>
      <c r="F180" s="8">
        <v>0.14805267573521602</v>
      </c>
      <c r="G180" s="9">
        <v>0.15000000000000002</v>
      </c>
      <c r="H180" s="10">
        <v>45894</v>
      </c>
      <c r="I180" s="9"/>
      <c r="J180" s="11" t="s">
        <v>27540</v>
      </c>
      <c r="K180">
        <f>COUNTIF(A:A,A180)</f>
        <v>1</v>
      </c>
      <c r="L180" t="str">
        <f t="shared" si="4"/>
        <v>NL00106618640.15</v>
      </c>
      <c r="M180">
        <f>COUNTIF(L:L,L180)</f>
        <v>1</v>
      </c>
      <c r="N180" t="str">
        <f t="shared" si="5"/>
        <v>True</v>
      </c>
      <c r="O180">
        <f>COUNTIF($A$1:A180,A180)</f>
        <v>1</v>
      </c>
    </row>
    <row r="181" spans="1:15" ht="15" x14ac:dyDescent="0.25">
      <c r="A181" s="6" t="s">
        <v>913</v>
      </c>
      <c r="B181" s="7" t="s">
        <v>27625</v>
      </c>
      <c r="C181" s="7" t="s">
        <v>27626</v>
      </c>
      <c r="D181" s="7" t="s">
        <v>27398</v>
      </c>
      <c r="E181" s="7" t="s">
        <v>27627</v>
      </c>
      <c r="F181" s="8">
        <v>0.69947745404132933</v>
      </c>
      <c r="G181" s="9">
        <v>0.70000000000000007</v>
      </c>
      <c r="H181" s="10">
        <v>45894</v>
      </c>
      <c r="I181" s="9" t="s">
        <v>27628</v>
      </c>
      <c r="J181" s="11" t="s">
        <v>27540</v>
      </c>
      <c r="K181">
        <f>COUNTIF(A:A,A181)</f>
        <v>1</v>
      </c>
      <c r="L181" t="str">
        <f t="shared" si="4"/>
        <v>NL00003026360.7</v>
      </c>
      <c r="M181">
        <f>COUNTIF(L:L,L181)</f>
        <v>1</v>
      </c>
      <c r="N181" t="str">
        <f t="shared" si="5"/>
        <v>True</v>
      </c>
      <c r="O181">
        <f>COUNTIF($A$1:A181,A181)</f>
        <v>1</v>
      </c>
    </row>
    <row r="182" spans="1:15" ht="15" x14ac:dyDescent="0.25">
      <c r="A182" s="6" t="s">
        <v>944</v>
      </c>
      <c r="B182" s="7" t="s">
        <v>27629</v>
      </c>
      <c r="C182" s="7" t="s">
        <v>27630</v>
      </c>
      <c r="D182" s="7" t="s">
        <v>27398</v>
      </c>
      <c r="E182" s="7" t="s">
        <v>27631</v>
      </c>
      <c r="F182" s="8">
        <v>0.48615847634061166</v>
      </c>
      <c r="G182" s="9">
        <v>0.5</v>
      </c>
      <c r="H182" s="10">
        <v>45894</v>
      </c>
      <c r="I182" s="9"/>
      <c r="J182" s="11" t="s">
        <v>27540</v>
      </c>
      <c r="K182">
        <f>COUNTIF(A:A,A182)</f>
        <v>1</v>
      </c>
      <c r="L182" t="str">
        <f t="shared" si="4"/>
        <v>NL00094324910.5</v>
      </c>
      <c r="M182">
        <f>COUNTIF(L:L,L182)</f>
        <v>1</v>
      </c>
      <c r="N182" t="str">
        <f t="shared" si="5"/>
        <v>True</v>
      </c>
      <c r="O182">
        <f>COUNTIF($A$1:A182,A182)</f>
        <v>1</v>
      </c>
    </row>
    <row r="183" spans="1:15" ht="15" x14ac:dyDescent="0.25">
      <c r="A183" s="6" t="s">
        <v>27632</v>
      </c>
      <c r="B183" s="7" t="s">
        <v>27633</v>
      </c>
      <c r="C183" s="7" t="s">
        <v>27634</v>
      </c>
      <c r="D183" s="7" t="s">
        <v>27398</v>
      </c>
      <c r="E183" s="7" t="s">
        <v>27635</v>
      </c>
      <c r="F183" s="8">
        <v>0.48106929961197992</v>
      </c>
      <c r="G183" s="9">
        <v>0.5</v>
      </c>
      <c r="H183" s="10">
        <v>45894</v>
      </c>
      <c r="I183" s="9"/>
      <c r="J183" s="11" t="s">
        <v>27540</v>
      </c>
      <c r="K183">
        <f>COUNTIF(A:A,A183)</f>
        <v>1</v>
      </c>
      <c r="L183" t="str">
        <f t="shared" si="4"/>
        <v>GG00B1GHHH780.5</v>
      </c>
      <c r="M183">
        <f>COUNTIF(L:L,L183)</f>
        <v>1</v>
      </c>
      <c r="N183" t="str">
        <f t="shared" si="5"/>
        <v>True</v>
      </c>
      <c r="O183">
        <f>COUNTIF($A$1:A183,A183)</f>
        <v>1</v>
      </c>
    </row>
    <row r="184" spans="1:15" ht="15" x14ac:dyDescent="0.25">
      <c r="A184" s="6" t="s">
        <v>26712</v>
      </c>
      <c r="B184" s="7" t="s">
        <v>27636</v>
      </c>
      <c r="C184" s="7" t="s">
        <v>27637</v>
      </c>
      <c r="D184" s="7" t="s">
        <v>27398</v>
      </c>
      <c r="E184" s="7" t="s">
        <v>27638</v>
      </c>
      <c r="F184" s="8">
        <v>0.79077970942641751</v>
      </c>
      <c r="G184" s="9">
        <v>0.8</v>
      </c>
      <c r="H184" s="10">
        <v>45894</v>
      </c>
      <c r="I184" s="9"/>
      <c r="J184" s="11" t="s">
        <v>27540</v>
      </c>
      <c r="K184">
        <f>COUNTIF(A:A,A184)</f>
        <v>1</v>
      </c>
      <c r="L184" t="str">
        <f t="shared" si="4"/>
        <v>NL00150002Q70.8</v>
      </c>
      <c r="M184">
        <f>COUNTIF(L:L,L184)</f>
        <v>1</v>
      </c>
      <c r="N184" t="str">
        <f t="shared" si="5"/>
        <v>True</v>
      </c>
      <c r="O184">
        <f>COUNTIF($A$1:A184,A184)</f>
        <v>1</v>
      </c>
    </row>
    <row r="185" spans="1:15" ht="15" x14ac:dyDescent="0.25">
      <c r="A185" s="6" t="s">
        <v>959</v>
      </c>
      <c r="B185" s="7" t="s">
        <v>27639</v>
      </c>
      <c r="C185" s="7" t="s">
        <v>27640</v>
      </c>
      <c r="D185" s="7" t="s">
        <v>27398</v>
      </c>
      <c r="E185" s="7" t="s">
        <v>27641</v>
      </c>
      <c r="F185" s="8">
        <v>0.82014445132448843</v>
      </c>
      <c r="G185" s="9">
        <v>0.8</v>
      </c>
      <c r="H185" s="10">
        <v>45894</v>
      </c>
      <c r="I185" s="9"/>
      <c r="J185" s="11" t="s">
        <v>27540</v>
      </c>
      <c r="K185">
        <f>COUNTIF(A:A,A185)</f>
        <v>1</v>
      </c>
      <c r="L185" t="str">
        <f t="shared" si="4"/>
        <v>NL00002892130.8</v>
      </c>
      <c r="M185">
        <f>COUNTIF(L:L,L185)</f>
        <v>1</v>
      </c>
      <c r="N185" t="str">
        <f t="shared" si="5"/>
        <v>True</v>
      </c>
      <c r="O185">
        <f>COUNTIF($A$1:A185,A185)</f>
        <v>1</v>
      </c>
    </row>
    <row r="186" spans="1:15" ht="15" x14ac:dyDescent="0.25">
      <c r="A186" s="6" t="s">
        <v>965</v>
      </c>
      <c r="B186" s="7" t="s">
        <v>27642</v>
      </c>
      <c r="C186" s="7" t="s">
        <v>27643</v>
      </c>
      <c r="D186" s="7" t="s">
        <v>27398</v>
      </c>
      <c r="E186" s="7" t="s">
        <v>27644</v>
      </c>
      <c r="F186" s="8">
        <v>1</v>
      </c>
      <c r="G186" s="9">
        <v>1</v>
      </c>
      <c r="H186" s="10">
        <v>45894</v>
      </c>
      <c r="I186" s="9"/>
      <c r="J186" s="11" t="s">
        <v>27540</v>
      </c>
      <c r="K186">
        <f>COUNTIF(A:A,A186)</f>
        <v>1</v>
      </c>
      <c r="L186" t="str">
        <f t="shared" si="4"/>
        <v>NL00003959031</v>
      </c>
      <c r="M186">
        <f>COUNTIF(L:L,L186)</f>
        <v>1</v>
      </c>
      <c r="N186" t="str">
        <f t="shared" si="5"/>
        <v>True</v>
      </c>
      <c r="O186">
        <f>COUNTIF($A$1:A186,A186)</f>
        <v>1</v>
      </c>
    </row>
    <row r="187" spans="1:15" ht="15" x14ac:dyDescent="0.25">
      <c r="A187" s="6" t="s">
        <v>12</v>
      </c>
      <c r="B187" s="7" t="s">
        <v>11</v>
      </c>
      <c r="C187" s="7" t="s">
        <v>11</v>
      </c>
      <c r="D187" s="7" t="s">
        <v>27645</v>
      </c>
      <c r="E187" s="7" t="s">
        <v>27646</v>
      </c>
      <c r="F187" s="8">
        <v>0.49999999888282609</v>
      </c>
      <c r="G187" s="9">
        <v>0.5</v>
      </c>
      <c r="H187" s="10">
        <v>45894</v>
      </c>
      <c r="I187" s="9"/>
      <c r="J187" s="11" t="s">
        <v>27647</v>
      </c>
      <c r="K187">
        <f>COUNTIF(A:A,A187)</f>
        <v>1</v>
      </c>
      <c r="L187" t="str">
        <f t="shared" si="4"/>
        <v>IT00012334170.5</v>
      </c>
      <c r="M187">
        <f>COUNTIF(L:L,L187)</f>
        <v>1</v>
      </c>
      <c r="N187" t="str">
        <f t="shared" si="5"/>
        <v>True</v>
      </c>
      <c r="O187">
        <f>COUNTIF($A$1:A187,A187)</f>
        <v>1</v>
      </c>
    </row>
    <row r="188" spans="1:15" ht="15" x14ac:dyDescent="0.25">
      <c r="A188" s="6" t="s">
        <v>30</v>
      </c>
      <c r="B188" s="7" t="s">
        <v>29</v>
      </c>
      <c r="C188" s="7" t="s">
        <v>27648</v>
      </c>
      <c r="D188" s="7" t="s">
        <v>27645</v>
      </c>
      <c r="E188" s="7" t="s">
        <v>27649</v>
      </c>
      <c r="F188" s="8">
        <v>0.20215448179488732</v>
      </c>
      <c r="G188" s="9">
        <v>0.2</v>
      </c>
      <c r="H188" s="10">
        <v>45894</v>
      </c>
      <c r="I188" s="9"/>
      <c r="J188" s="11" t="s">
        <v>27647</v>
      </c>
      <c r="K188">
        <f>COUNTIF(A:A,A188)</f>
        <v>1</v>
      </c>
      <c r="L188" t="str">
        <f t="shared" si="4"/>
        <v>IT00012070980.2</v>
      </c>
      <c r="M188">
        <f>COUNTIF(L:L,L188)</f>
        <v>1</v>
      </c>
      <c r="N188" t="str">
        <f t="shared" si="5"/>
        <v>True</v>
      </c>
      <c r="O188">
        <f>COUNTIF($A$1:A188,A188)</f>
        <v>1</v>
      </c>
    </row>
    <row r="189" spans="1:15" ht="15" x14ac:dyDescent="0.25">
      <c r="A189" s="6" t="s">
        <v>85</v>
      </c>
      <c r="B189" s="7" t="s">
        <v>84</v>
      </c>
      <c r="C189" s="7" t="s">
        <v>27650</v>
      </c>
      <c r="D189" s="7" t="s">
        <v>27645</v>
      </c>
      <c r="E189" s="7" t="s">
        <v>27651</v>
      </c>
      <c r="F189" s="8">
        <v>0.57990206398183797</v>
      </c>
      <c r="G189" s="9">
        <v>0.60000000000000009</v>
      </c>
      <c r="H189" s="10">
        <v>45894</v>
      </c>
      <c r="I189" s="9"/>
      <c r="J189" s="11" t="s">
        <v>27647</v>
      </c>
      <c r="K189">
        <f>COUNTIF(A:A,A189)</f>
        <v>1</v>
      </c>
      <c r="L189" t="str">
        <f t="shared" si="4"/>
        <v>IT00040568800.6</v>
      </c>
      <c r="M189">
        <f>COUNTIF(L:L,L189)</f>
        <v>1</v>
      </c>
      <c r="N189" t="str">
        <f t="shared" si="5"/>
        <v>True</v>
      </c>
      <c r="O189">
        <f>COUNTIF($A$1:A189,A189)</f>
        <v>1</v>
      </c>
    </row>
    <row r="190" spans="1:15" ht="15" x14ac:dyDescent="0.25">
      <c r="A190" s="6" t="s">
        <v>90</v>
      </c>
      <c r="B190" s="7" t="s">
        <v>89</v>
      </c>
      <c r="C190" s="7" t="s">
        <v>27652</v>
      </c>
      <c r="D190" s="7" t="s">
        <v>27645</v>
      </c>
      <c r="E190" s="7" t="s">
        <v>27653</v>
      </c>
      <c r="F190" s="8">
        <v>0.10051000071746202</v>
      </c>
      <c r="G190" s="9">
        <v>0.1</v>
      </c>
      <c r="H190" s="10">
        <v>45894</v>
      </c>
      <c r="I190" s="9"/>
      <c r="J190" s="11" t="s">
        <v>27647</v>
      </c>
      <c r="K190">
        <f>COUNTIF(A:A,A190)</f>
        <v>1</v>
      </c>
      <c r="L190" t="str">
        <f t="shared" si="4"/>
        <v>IT00049980650.1</v>
      </c>
      <c r="M190">
        <f>COUNTIF(L:L,L190)</f>
        <v>1</v>
      </c>
      <c r="N190" t="str">
        <f t="shared" si="5"/>
        <v>True</v>
      </c>
      <c r="O190">
        <f>COUNTIF($A$1:A190,A190)</f>
        <v>1</v>
      </c>
    </row>
    <row r="191" spans="1:15" ht="15" x14ac:dyDescent="0.25">
      <c r="A191" s="6" t="s">
        <v>129</v>
      </c>
      <c r="B191" s="7" t="s">
        <v>128</v>
      </c>
      <c r="C191" s="7" t="s">
        <v>27654</v>
      </c>
      <c r="D191" s="7" t="s">
        <v>27645</v>
      </c>
      <c r="E191" s="7" t="s">
        <v>27655</v>
      </c>
      <c r="F191" s="8">
        <v>0.71249999907950656</v>
      </c>
      <c r="G191" s="9">
        <v>0.70000000000000007</v>
      </c>
      <c r="H191" s="10">
        <v>45894</v>
      </c>
      <c r="I191" s="9"/>
      <c r="J191" s="11" t="s">
        <v>27647</v>
      </c>
      <c r="K191">
        <f>COUNTIF(A:A,A191)</f>
        <v>1</v>
      </c>
      <c r="L191" t="str">
        <f t="shared" si="4"/>
        <v>IT00051198100.7</v>
      </c>
      <c r="M191">
        <f>COUNTIF(L:L,L191)</f>
        <v>1</v>
      </c>
      <c r="N191" t="str">
        <f t="shared" si="5"/>
        <v>True</v>
      </c>
      <c r="O191">
        <f>COUNTIF($A$1:A191,A191)</f>
        <v>1</v>
      </c>
    </row>
    <row r="192" spans="1:15" ht="15" x14ac:dyDescent="0.25">
      <c r="A192" s="6" t="s">
        <v>139</v>
      </c>
      <c r="B192" s="7" t="s">
        <v>138</v>
      </c>
      <c r="C192" s="7" t="s">
        <v>27656</v>
      </c>
      <c r="D192" s="7" t="s">
        <v>27645</v>
      </c>
      <c r="E192" s="7" t="s">
        <v>27657</v>
      </c>
      <c r="F192" s="8">
        <v>0.78485945191654261</v>
      </c>
      <c r="G192" s="9">
        <v>0.8</v>
      </c>
      <c r="H192" s="10">
        <v>45894</v>
      </c>
      <c r="I192" s="9"/>
      <c r="J192" s="11" t="s">
        <v>27647</v>
      </c>
      <c r="K192">
        <f>COUNTIF(A:A,A192)</f>
        <v>1</v>
      </c>
      <c r="L192" t="str">
        <f t="shared" si="4"/>
        <v>IT00032616970.8</v>
      </c>
      <c r="M192">
        <f>COUNTIF(L:L,L192)</f>
        <v>1</v>
      </c>
      <c r="N192" t="str">
        <f t="shared" si="5"/>
        <v>True</v>
      </c>
      <c r="O192">
        <f>COUNTIF($A$1:A192,A192)</f>
        <v>1</v>
      </c>
    </row>
    <row r="193" spans="1:15" ht="15" x14ac:dyDescent="0.25">
      <c r="A193" s="6" t="s">
        <v>160</v>
      </c>
      <c r="B193" s="7" t="s">
        <v>159</v>
      </c>
      <c r="C193" s="7" t="s">
        <v>27658</v>
      </c>
      <c r="D193" s="7" t="s">
        <v>27645</v>
      </c>
      <c r="E193" s="7" t="s">
        <v>27659</v>
      </c>
      <c r="F193" s="8">
        <v>0.73631744650081754</v>
      </c>
      <c r="G193" s="9">
        <v>0.75</v>
      </c>
      <c r="H193" s="10">
        <v>45894</v>
      </c>
      <c r="I193" s="9" t="s">
        <v>27660</v>
      </c>
      <c r="J193" s="11" t="s">
        <v>27647</v>
      </c>
      <c r="K193">
        <f>COUNTIF(A:A,A193)</f>
        <v>1</v>
      </c>
      <c r="L193" t="str">
        <f t="shared" si="4"/>
        <v>IT00052183800.75</v>
      </c>
      <c r="M193">
        <f>COUNTIF(L:L,L193)</f>
        <v>1</v>
      </c>
      <c r="N193" t="str">
        <f t="shared" si="5"/>
        <v>True</v>
      </c>
      <c r="O193">
        <f>COUNTIF($A$1:A193,A193)</f>
        <v>1</v>
      </c>
    </row>
    <row r="194" spans="1:15" ht="15" x14ac:dyDescent="0.25">
      <c r="A194" s="6" t="s">
        <v>214</v>
      </c>
      <c r="B194" s="7" t="s">
        <v>213</v>
      </c>
      <c r="C194" s="7" t="s">
        <v>27661</v>
      </c>
      <c r="D194" s="7" t="s">
        <v>27645</v>
      </c>
      <c r="E194" s="7" t="s">
        <v>27662</v>
      </c>
      <c r="F194" s="8">
        <v>0.4995</v>
      </c>
      <c r="G194" s="9">
        <v>0.5</v>
      </c>
      <c r="H194" s="10">
        <v>45894</v>
      </c>
      <c r="I194" s="9"/>
      <c r="J194" s="11" t="s">
        <v>27647</v>
      </c>
      <c r="K194">
        <f>COUNTIF(A:A,A194)</f>
        <v>1</v>
      </c>
      <c r="L194" t="str">
        <f t="shared" ref="L194:L257" si="6">A194&amp;G194</f>
        <v>IT00047646990.5</v>
      </c>
      <c r="M194">
        <f>COUNTIF(L:L,L194)</f>
        <v>1</v>
      </c>
      <c r="N194" t="str">
        <f t="shared" si="5"/>
        <v>True</v>
      </c>
      <c r="O194">
        <f>COUNTIF($A$1:A194,A194)</f>
        <v>1</v>
      </c>
    </row>
    <row r="195" spans="1:15" ht="15" x14ac:dyDescent="0.25">
      <c r="A195" s="6" t="s">
        <v>172</v>
      </c>
      <c r="B195" s="7" t="s">
        <v>171</v>
      </c>
      <c r="C195" s="7" t="s">
        <v>27663</v>
      </c>
      <c r="D195" s="7" t="s">
        <v>27645</v>
      </c>
      <c r="E195" s="7" t="s">
        <v>27664</v>
      </c>
      <c r="F195" s="8">
        <v>0.41803653919761824</v>
      </c>
      <c r="G195" s="9">
        <v>0.4</v>
      </c>
      <c r="H195" s="10">
        <v>45894</v>
      </c>
      <c r="I195" s="9"/>
      <c r="J195" s="11" t="s">
        <v>27647</v>
      </c>
      <c r="K195">
        <f>COUNTIF(A:A,A195)</f>
        <v>1</v>
      </c>
      <c r="L195" t="str">
        <f t="shared" si="6"/>
        <v>IT00010410000.4</v>
      </c>
      <c r="M195">
        <f>COUNTIF(L:L,L195)</f>
        <v>1</v>
      </c>
      <c r="N195" t="str">
        <f t="shared" ref="N195:N258" si="7">IF(K195=M195,"True","False")</f>
        <v>True</v>
      </c>
      <c r="O195">
        <f>COUNTIF($A$1:A195,A195)</f>
        <v>1</v>
      </c>
    </row>
    <row r="196" spans="1:15" ht="15" x14ac:dyDescent="0.25">
      <c r="A196" s="6" t="s">
        <v>186</v>
      </c>
      <c r="B196" s="7" t="s">
        <v>185</v>
      </c>
      <c r="C196" s="7" t="s">
        <v>27665</v>
      </c>
      <c r="D196" s="7" t="s">
        <v>27645</v>
      </c>
      <c r="E196" s="7" t="s">
        <v>27666</v>
      </c>
      <c r="F196" s="8">
        <v>0.93820000170512552</v>
      </c>
      <c r="G196" s="9">
        <v>0.95000000000000007</v>
      </c>
      <c r="H196" s="10">
        <v>45894</v>
      </c>
      <c r="I196" s="9" t="s">
        <v>27667</v>
      </c>
      <c r="J196" s="11" t="s">
        <v>27647</v>
      </c>
      <c r="K196">
        <f>COUNTIF(A:A,A196)</f>
        <v>1</v>
      </c>
      <c r="L196" t="str">
        <f t="shared" si="6"/>
        <v>IT00052444020.95</v>
      </c>
      <c r="M196">
        <f>COUNTIF(L:L,L196)</f>
        <v>1</v>
      </c>
      <c r="N196" t="str">
        <f t="shared" si="7"/>
        <v>True</v>
      </c>
      <c r="O196">
        <f>COUNTIF($A$1:A196,A196)</f>
        <v>1</v>
      </c>
    </row>
    <row r="197" spans="1:15" ht="15" x14ac:dyDescent="0.25">
      <c r="A197" s="6" t="s">
        <v>150</v>
      </c>
      <c r="B197" s="7" t="s">
        <v>149</v>
      </c>
      <c r="C197" s="7" t="s">
        <v>27668</v>
      </c>
      <c r="D197" s="7" t="s">
        <v>27645</v>
      </c>
      <c r="E197" s="7" t="s">
        <v>27669</v>
      </c>
      <c r="F197" s="8">
        <v>0.44829562807066192</v>
      </c>
      <c r="G197" s="9">
        <v>0.45</v>
      </c>
      <c r="H197" s="10">
        <v>45894</v>
      </c>
      <c r="I197" s="9"/>
      <c r="J197" s="11" t="s">
        <v>27647</v>
      </c>
      <c r="K197">
        <f>COUNTIF(A:A,A197)</f>
        <v>1</v>
      </c>
      <c r="L197" t="str">
        <f t="shared" si="6"/>
        <v>IT00010310840.45</v>
      </c>
      <c r="M197">
        <f>COUNTIF(L:L,L197)</f>
        <v>1</v>
      </c>
      <c r="N197" t="str">
        <f t="shared" si="7"/>
        <v>True</v>
      </c>
      <c r="O197">
        <f>COUNTIF($A$1:A197,A197)</f>
        <v>1</v>
      </c>
    </row>
    <row r="198" spans="1:15" ht="15" x14ac:dyDescent="0.25">
      <c r="A198" s="6" t="s">
        <v>154</v>
      </c>
      <c r="B198" s="7" t="s">
        <v>153</v>
      </c>
      <c r="C198" s="7" t="s">
        <v>27670</v>
      </c>
      <c r="D198" s="7" t="s">
        <v>27645</v>
      </c>
      <c r="E198" s="7" t="s">
        <v>27671</v>
      </c>
      <c r="F198" s="8">
        <v>0.2976193712128023</v>
      </c>
      <c r="G198" s="9">
        <v>0.30000000000000004</v>
      </c>
      <c r="H198" s="10">
        <v>45894</v>
      </c>
      <c r="I198" s="9"/>
      <c r="J198" s="11" t="s">
        <v>27647</v>
      </c>
      <c r="K198">
        <f>COUNTIF(A:A,A198)</f>
        <v>1</v>
      </c>
      <c r="L198" t="str">
        <f t="shared" si="6"/>
        <v>IT00047766280.3</v>
      </c>
      <c r="M198">
        <f>COUNTIF(L:L,L198)</f>
        <v>1</v>
      </c>
      <c r="N198" t="str">
        <f t="shared" si="7"/>
        <v>True</v>
      </c>
      <c r="O198">
        <f>COUNTIF($A$1:A198,A198)</f>
        <v>1</v>
      </c>
    </row>
    <row r="199" spans="1:15" ht="15" x14ac:dyDescent="0.25">
      <c r="A199" s="6" t="s">
        <v>156</v>
      </c>
      <c r="B199" s="7" t="s">
        <v>155</v>
      </c>
      <c r="C199" s="7" t="s">
        <v>27672</v>
      </c>
      <c r="D199" s="7" t="s">
        <v>27645</v>
      </c>
      <c r="E199" s="7" t="s">
        <v>27673</v>
      </c>
      <c r="F199" s="8">
        <v>0.59444222369472943</v>
      </c>
      <c r="G199" s="9">
        <v>0.60000000000000009</v>
      </c>
      <c r="H199" s="10">
        <v>45894</v>
      </c>
      <c r="I199" s="9"/>
      <c r="J199" s="11" t="s">
        <v>27647</v>
      </c>
      <c r="K199">
        <f>COUNTIF(A:A,A199)</f>
        <v>1</v>
      </c>
      <c r="L199" t="str">
        <f t="shared" si="6"/>
        <v>IT00055089210.6</v>
      </c>
      <c r="M199">
        <f>COUNTIF(L:L,L199)</f>
        <v>1</v>
      </c>
      <c r="N199" t="str">
        <f t="shared" si="7"/>
        <v>True</v>
      </c>
      <c r="O199">
        <f>COUNTIF($A$1:A199,A199)</f>
        <v>1</v>
      </c>
    </row>
    <row r="200" spans="1:15" ht="15" x14ac:dyDescent="0.25">
      <c r="A200" s="6" t="s">
        <v>204</v>
      </c>
      <c r="B200" s="7" t="s">
        <v>203</v>
      </c>
      <c r="C200" s="7" t="s">
        <v>27674</v>
      </c>
      <c r="D200" s="7" t="s">
        <v>27645</v>
      </c>
      <c r="E200" s="7" t="s">
        <v>27675</v>
      </c>
      <c r="F200" s="8">
        <v>0.72693442846046596</v>
      </c>
      <c r="G200" s="9">
        <v>0.75</v>
      </c>
      <c r="H200" s="10">
        <v>45894</v>
      </c>
      <c r="I200" s="9"/>
      <c r="J200" s="11" t="s">
        <v>27647</v>
      </c>
      <c r="K200">
        <f>COUNTIF(A:A,A200)</f>
        <v>1</v>
      </c>
      <c r="L200" t="str">
        <f t="shared" si="6"/>
        <v>IT00000661230.75</v>
      </c>
      <c r="M200">
        <f>COUNTIF(L:L,L200)</f>
        <v>1</v>
      </c>
      <c r="N200" t="str">
        <f t="shared" si="7"/>
        <v>True</v>
      </c>
      <c r="O200">
        <f>COUNTIF($A$1:A200,A200)</f>
        <v>1</v>
      </c>
    </row>
    <row r="201" spans="1:15" ht="15" x14ac:dyDescent="0.25">
      <c r="A201" s="6" t="s">
        <v>158</v>
      </c>
      <c r="B201" s="7" t="s">
        <v>157</v>
      </c>
      <c r="C201" s="7" t="s">
        <v>27676</v>
      </c>
      <c r="D201" s="7" t="s">
        <v>27645</v>
      </c>
      <c r="E201" s="7" t="s">
        <v>27677</v>
      </c>
      <c r="F201" s="8">
        <v>0.19300000008601947</v>
      </c>
      <c r="G201" s="9">
        <v>0.2</v>
      </c>
      <c r="H201" s="10">
        <v>45894</v>
      </c>
      <c r="I201" s="9" t="s">
        <v>27678</v>
      </c>
      <c r="J201" s="11" t="s">
        <v>27647</v>
      </c>
      <c r="K201">
        <f>COUNTIF(A:A,A201)</f>
        <v>1</v>
      </c>
      <c r="L201" t="str">
        <f t="shared" si="6"/>
        <v>IT00007841960.2</v>
      </c>
      <c r="M201">
        <f>COUNTIF(L:L,L201)</f>
        <v>1</v>
      </c>
      <c r="N201" t="str">
        <f t="shared" si="7"/>
        <v>True</v>
      </c>
      <c r="O201">
        <f>COUNTIF($A$1:A201,A201)</f>
        <v>1</v>
      </c>
    </row>
    <row r="202" spans="1:15" ht="15" x14ac:dyDescent="0.25">
      <c r="A202" s="6" t="s">
        <v>211</v>
      </c>
      <c r="B202" s="7" t="s">
        <v>210</v>
      </c>
      <c r="C202" s="7" t="s">
        <v>27679</v>
      </c>
      <c r="D202" s="7" t="s">
        <v>27645</v>
      </c>
      <c r="E202" s="7" t="s">
        <v>27680</v>
      </c>
      <c r="F202" s="8">
        <v>0.46436751369517903</v>
      </c>
      <c r="G202" s="9">
        <v>0.45</v>
      </c>
      <c r="H202" s="10">
        <v>45894</v>
      </c>
      <c r="I202" s="9"/>
      <c r="J202" s="11" t="s">
        <v>27647</v>
      </c>
      <c r="K202">
        <f>COUNTIF(A:A,A202)</f>
        <v>1</v>
      </c>
      <c r="L202" t="str">
        <f t="shared" si="6"/>
        <v>NL0015001KT60.45</v>
      </c>
      <c r="M202">
        <f>COUNTIF(L:L,L202)</f>
        <v>1</v>
      </c>
      <c r="N202" t="str">
        <f t="shared" si="7"/>
        <v>True</v>
      </c>
      <c r="O202">
        <f>COUNTIF($A$1:A202,A202)</f>
        <v>1</v>
      </c>
    </row>
    <row r="203" spans="1:15" ht="15" x14ac:dyDescent="0.25">
      <c r="A203" s="6" t="s">
        <v>217</v>
      </c>
      <c r="B203" s="7" t="s">
        <v>216</v>
      </c>
      <c r="C203" s="7" t="s">
        <v>27681</v>
      </c>
      <c r="D203" s="7" t="s">
        <v>27645</v>
      </c>
      <c r="E203" s="7" t="s">
        <v>27682</v>
      </c>
      <c r="F203" s="8">
        <v>0.41049983793997152</v>
      </c>
      <c r="G203" s="9">
        <v>0.4</v>
      </c>
      <c r="H203" s="10">
        <v>45894</v>
      </c>
      <c r="I203" s="9"/>
      <c r="J203" s="11" t="s">
        <v>27647</v>
      </c>
      <c r="K203">
        <f>COUNTIF(A:A,A203)</f>
        <v>1</v>
      </c>
      <c r="L203" t="str">
        <f t="shared" si="6"/>
        <v>IT00013473080.4</v>
      </c>
      <c r="M203">
        <f>COUNTIF(L:L,L203)</f>
        <v>1</v>
      </c>
      <c r="N203" t="str">
        <f t="shared" si="7"/>
        <v>True</v>
      </c>
      <c r="O203">
        <f>COUNTIF($A$1:A203,A203)</f>
        <v>1</v>
      </c>
    </row>
    <row r="204" spans="1:15" ht="15" x14ac:dyDescent="0.25">
      <c r="A204" s="6" t="s">
        <v>265</v>
      </c>
      <c r="B204" s="7" t="s">
        <v>264</v>
      </c>
      <c r="C204" s="7" t="s">
        <v>27683</v>
      </c>
      <c r="D204" s="7" t="s">
        <v>27645</v>
      </c>
      <c r="E204" s="7" t="s">
        <v>27684</v>
      </c>
      <c r="F204" s="8">
        <v>0.20179999965721324</v>
      </c>
      <c r="G204" s="9">
        <v>0.2</v>
      </c>
      <c r="H204" s="10">
        <v>45894</v>
      </c>
      <c r="I204" s="9"/>
      <c r="J204" s="11" t="s">
        <v>27647</v>
      </c>
      <c r="K204">
        <f>COUNTIF(A:A,A204)</f>
        <v>1</v>
      </c>
      <c r="L204" t="str">
        <f t="shared" si="6"/>
        <v>IT00031216770.2</v>
      </c>
      <c r="M204">
        <f>COUNTIF(L:L,L204)</f>
        <v>1</v>
      </c>
      <c r="N204" t="str">
        <f t="shared" si="7"/>
        <v>True</v>
      </c>
      <c r="O204">
        <f>COUNTIF($A$1:A204,A204)</f>
        <v>1</v>
      </c>
    </row>
    <row r="205" spans="1:15" ht="15" x14ac:dyDescent="0.25">
      <c r="A205" s="6" t="s">
        <v>283</v>
      </c>
      <c r="B205" s="7" t="s">
        <v>282</v>
      </c>
      <c r="C205" s="7" t="s">
        <v>27685</v>
      </c>
      <c r="D205" s="7" t="s">
        <v>27645</v>
      </c>
      <c r="E205" s="7" t="s">
        <v>27686</v>
      </c>
      <c r="F205" s="8">
        <v>0.48201785905966782</v>
      </c>
      <c r="G205" s="9">
        <v>0.5</v>
      </c>
      <c r="H205" s="10">
        <v>45894</v>
      </c>
      <c r="I205" s="9"/>
      <c r="J205" s="11" t="s">
        <v>27647</v>
      </c>
      <c r="K205">
        <f>COUNTIF(A:A,A205)</f>
        <v>1</v>
      </c>
      <c r="L205" t="str">
        <f t="shared" si="6"/>
        <v>NL00154359750.5</v>
      </c>
      <c r="M205">
        <f>COUNTIF(L:L,L205)</f>
        <v>1</v>
      </c>
      <c r="N205" t="str">
        <f t="shared" si="7"/>
        <v>True</v>
      </c>
      <c r="O205">
        <f>COUNTIF($A$1:A205,A205)</f>
        <v>1</v>
      </c>
    </row>
    <row r="206" spans="1:15" ht="15" x14ac:dyDescent="0.25">
      <c r="A206" s="6" t="s">
        <v>231</v>
      </c>
      <c r="B206" s="7" t="s">
        <v>230</v>
      </c>
      <c r="C206" s="7" t="s">
        <v>27687</v>
      </c>
      <c r="D206" s="7" t="s">
        <v>27645</v>
      </c>
      <c r="E206" s="7" t="s">
        <v>27688</v>
      </c>
      <c r="F206" s="8">
        <v>0.40694811132220887</v>
      </c>
      <c r="G206" s="9">
        <v>0.4</v>
      </c>
      <c r="H206" s="10">
        <v>45894</v>
      </c>
      <c r="I206" s="9"/>
      <c r="J206" s="11" t="s">
        <v>27647</v>
      </c>
      <c r="K206">
        <f>COUNTIF(A:A,A206)</f>
        <v>1</v>
      </c>
      <c r="L206" t="str">
        <f t="shared" si="6"/>
        <v>IT00053310190.4</v>
      </c>
      <c r="M206">
        <f>COUNTIF(L:L,L206)</f>
        <v>1</v>
      </c>
      <c r="N206" t="str">
        <f t="shared" si="7"/>
        <v>True</v>
      </c>
      <c r="O206">
        <f>COUNTIF($A$1:A206,A206)</f>
        <v>1</v>
      </c>
    </row>
    <row r="207" spans="1:15" ht="15" x14ac:dyDescent="0.25">
      <c r="A207" s="6" t="s">
        <v>275</v>
      </c>
      <c r="B207" s="7" t="s">
        <v>274</v>
      </c>
      <c r="C207" s="7" t="s">
        <v>27689</v>
      </c>
      <c r="D207" s="7" t="s">
        <v>27645</v>
      </c>
      <c r="E207" s="7" t="s">
        <v>27690</v>
      </c>
      <c r="F207" s="8">
        <v>0.23590000404358827</v>
      </c>
      <c r="G207" s="9">
        <v>0.25</v>
      </c>
      <c r="H207" s="10">
        <v>45894</v>
      </c>
      <c r="I207" s="9"/>
      <c r="J207" s="11" t="s">
        <v>27647</v>
      </c>
      <c r="K207">
        <f>COUNTIF(A:A,A207)</f>
        <v>1</v>
      </c>
      <c r="L207" t="str">
        <f t="shared" si="6"/>
        <v>IT00000765020.25</v>
      </c>
      <c r="M207">
        <f>COUNTIF(L:L,L207)</f>
        <v>1</v>
      </c>
      <c r="N207" t="str">
        <f t="shared" si="7"/>
        <v>True</v>
      </c>
      <c r="O207">
        <f>COUNTIF($A$1:A207,A207)</f>
        <v>1</v>
      </c>
    </row>
    <row r="208" spans="1:15" ht="15" x14ac:dyDescent="0.25">
      <c r="A208" s="6" t="s">
        <v>297</v>
      </c>
      <c r="B208" s="7" t="s">
        <v>296</v>
      </c>
      <c r="C208" s="7" t="s">
        <v>27691</v>
      </c>
      <c r="D208" s="7" t="s">
        <v>27645</v>
      </c>
      <c r="E208" s="7" t="s">
        <v>27692</v>
      </c>
      <c r="F208" s="8">
        <v>0.4014751477760326</v>
      </c>
      <c r="G208" s="9">
        <v>0.4</v>
      </c>
      <c r="H208" s="10">
        <v>45894</v>
      </c>
      <c r="I208" s="9"/>
      <c r="J208" s="11" t="s">
        <v>27647</v>
      </c>
      <c r="K208">
        <f>COUNTIF(A:A,A208)</f>
        <v>1</v>
      </c>
      <c r="L208" t="str">
        <f t="shared" si="6"/>
        <v>IT00053474290.4</v>
      </c>
      <c r="M208">
        <f>COUNTIF(L:L,L208)</f>
        <v>1</v>
      </c>
      <c r="N208" t="str">
        <f t="shared" si="7"/>
        <v>True</v>
      </c>
      <c r="O208">
        <f>COUNTIF($A$1:A208,A208)</f>
        <v>1</v>
      </c>
    </row>
    <row r="209" spans="1:15" ht="15" x14ac:dyDescent="0.25">
      <c r="A209" s="6" t="s">
        <v>294</v>
      </c>
      <c r="B209" s="7" t="s">
        <v>293</v>
      </c>
      <c r="C209" s="7" t="s">
        <v>27693</v>
      </c>
      <c r="D209" s="7" t="s">
        <v>27645</v>
      </c>
      <c r="E209" s="7" t="s">
        <v>27694</v>
      </c>
      <c r="F209" s="8">
        <v>0.46660236439537339</v>
      </c>
      <c r="G209" s="9">
        <v>0.45</v>
      </c>
      <c r="H209" s="10">
        <v>45894</v>
      </c>
      <c r="I209" s="9"/>
      <c r="J209" s="11" t="s">
        <v>27647</v>
      </c>
      <c r="K209">
        <f>COUNTIF(A:A,A209)</f>
        <v>1</v>
      </c>
      <c r="L209" t="str">
        <f t="shared" si="6"/>
        <v>IT00034923910.45</v>
      </c>
      <c r="M209">
        <f>COUNTIF(L:L,L209)</f>
        <v>1</v>
      </c>
      <c r="N209" t="str">
        <f t="shared" si="7"/>
        <v>True</v>
      </c>
      <c r="O209">
        <f>COUNTIF($A$1:A209,A209)</f>
        <v>1</v>
      </c>
    </row>
    <row r="210" spans="1:15" ht="15" x14ac:dyDescent="0.25">
      <c r="A210" s="6" t="s">
        <v>273</v>
      </c>
      <c r="B210" s="7" t="s">
        <v>272</v>
      </c>
      <c r="C210" s="7" t="s">
        <v>27695</v>
      </c>
      <c r="D210" s="7" t="s">
        <v>27645</v>
      </c>
      <c r="E210" s="7" t="s">
        <v>27696</v>
      </c>
      <c r="F210" s="8">
        <v>0.39339999894929001</v>
      </c>
      <c r="G210" s="9">
        <v>0.4</v>
      </c>
      <c r="H210" s="10">
        <v>45894</v>
      </c>
      <c r="I210" s="9"/>
      <c r="J210" s="11" t="s">
        <v>27647</v>
      </c>
      <c r="K210">
        <f>COUNTIF(A:A,A210)</f>
        <v>1</v>
      </c>
      <c r="L210" t="str">
        <f t="shared" si="6"/>
        <v>LU25923156620.4</v>
      </c>
      <c r="M210">
        <f>COUNTIF(L:L,L210)</f>
        <v>1</v>
      </c>
      <c r="N210" t="str">
        <f t="shared" si="7"/>
        <v>True</v>
      </c>
      <c r="O210">
        <f>COUNTIF($A$1:A210,A210)</f>
        <v>1</v>
      </c>
    </row>
    <row r="211" spans="1:15" ht="15" x14ac:dyDescent="0.25">
      <c r="A211" s="6" t="s">
        <v>289</v>
      </c>
      <c r="B211" s="7" t="s">
        <v>288</v>
      </c>
      <c r="C211" s="7" t="s">
        <v>27697</v>
      </c>
      <c r="D211" s="7" t="s">
        <v>27645</v>
      </c>
      <c r="E211" s="7" t="s">
        <v>27698</v>
      </c>
      <c r="F211" s="8">
        <v>0.46468950866413811</v>
      </c>
      <c r="G211" s="9">
        <v>0.45</v>
      </c>
      <c r="H211" s="10">
        <v>45894</v>
      </c>
      <c r="I211" s="9"/>
      <c r="J211" s="11" t="s">
        <v>27647</v>
      </c>
      <c r="K211">
        <f>COUNTIF(A:A,A211)</f>
        <v>1</v>
      </c>
      <c r="L211" t="str">
        <f t="shared" si="6"/>
        <v>IT00031159500.45</v>
      </c>
      <c r="M211">
        <f>COUNTIF(L:L,L211)</f>
        <v>1</v>
      </c>
      <c r="N211" t="str">
        <f t="shared" si="7"/>
        <v>True</v>
      </c>
      <c r="O211">
        <f>COUNTIF($A$1:A211,A211)</f>
        <v>1</v>
      </c>
    </row>
    <row r="212" spans="1:15" ht="15" x14ac:dyDescent="0.25">
      <c r="A212" s="6" t="s">
        <v>479</v>
      </c>
      <c r="B212" s="7" t="s">
        <v>478</v>
      </c>
      <c r="C212" s="7" t="s">
        <v>27699</v>
      </c>
      <c r="D212" s="7" t="s">
        <v>27645</v>
      </c>
      <c r="E212" s="7" t="s">
        <v>27700</v>
      </c>
      <c r="F212" s="8">
        <v>0.53561802296653549</v>
      </c>
      <c r="G212" s="9">
        <v>0.55000000000000004</v>
      </c>
      <c r="H212" s="10">
        <v>45894</v>
      </c>
      <c r="I212" s="9"/>
      <c r="J212" s="11" t="s">
        <v>27647</v>
      </c>
      <c r="K212">
        <f>COUNTIF(A:A,A212)</f>
        <v>1</v>
      </c>
      <c r="L212" t="str">
        <f t="shared" si="6"/>
        <v>IT00051863710.55</v>
      </c>
      <c r="M212">
        <f>COUNTIF(L:L,L212)</f>
        <v>1</v>
      </c>
      <c r="N212" t="str">
        <f t="shared" si="7"/>
        <v>True</v>
      </c>
      <c r="O212">
        <f>COUNTIF($A$1:A212,A212)</f>
        <v>1</v>
      </c>
    </row>
    <row r="213" spans="1:15" ht="15" x14ac:dyDescent="0.25">
      <c r="A213" s="6" t="s">
        <v>304</v>
      </c>
      <c r="B213" s="7" t="s">
        <v>303</v>
      </c>
      <c r="C213" s="7" t="s">
        <v>27701</v>
      </c>
      <c r="D213" s="7" t="s">
        <v>27645</v>
      </c>
      <c r="E213" s="7" t="s">
        <v>27702</v>
      </c>
      <c r="F213" s="8">
        <v>0.47463345169414456</v>
      </c>
      <c r="G213" s="9">
        <v>0.45</v>
      </c>
      <c r="H213" s="10">
        <v>45894</v>
      </c>
      <c r="I213" s="9"/>
      <c r="J213" s="11" t="s">
        <v>27647</v>
      </c>
      <c r="K213">
        <f>COUNTIF(A:A,A213)</f>
        <v>1</v>
      </c>
      <c r="L213" t="str">
        <f t="shared" si="6"/>
        <v>IT00056109580.45</v>
      </c>
      <c r="M213">
        <f>COUNTIF(L:L,L213)</f>
        <v>1</v>
      </c>
      <c r="N213" t="str">
        <f t="shared" si="7"/>
        <v>True</v>
      </c>
      <c r="O213">
        <f>COUNTIF($A$1:A213,A213)</f>
        <v>1</v>
      </c>
    </row>
    <row r="214" spans="1:15" ht="15" x14ac:dyDescent="0.25">
      <c r="A214" s="6" t="s">
        <v>319</v>
      </c>
      <c r="B214" s="7" t="s">
        <v>318</v>
      </c>
      <c r="C214" s="7" t="s">
        <v>27703</v>
      </c>
      <c r="D214" s="7" t="s">
        <v>27645</v>
      </c>
      <c r="E214" s="7" t="s">
        <v>27704</v>
      </c>
      <c r="F214" s="8">
        <v>0.58039963653541971</v>
      </c>
      <c r="G214" s="9">
        <v>0.60000000000000009</v>
      </c>
      <c r="H214" s="10">
        <v>45894</v>
      </c>
      <c r="I214" s="9"/>
      <c r="J214" s="11" t="s">
        <v>27647</v>
      </c>
      <c r="K214">
        <f>COUNTIF(A:A,A214)</f>
        <v>1</v>
      </c>
      <c r="L214" t="str">
        <f t="shared" si="6"/>
        <v>IT00054532500.6</v>
      </c>
      <c r="M214">
        <f>COUNTIF(L:L,L214)</f>
        <v>1</v>
      </c>
      <c r="N214" t="str">
        <f t="shared" si="7"/>
        <v>True</v>
      </c>
      <c r="O214">
        <f>COUNTIF($A$1:A214,A214)</f>
        <v>1</v>
      </c>
    </row>
    <row r="215" spans="1:15" ht="15" x14ac:dyDescent="0.25">
      <c r="A215" s="6" t="s">
        <v>332</v>
      </c>
      <c r="B215" s="7" t="s">
        <v>331</v>
      </c>
      <c r="C215" s="7" t="s">
        <v>331</v>
      </c>
      <c r="D215" s="7" t="s">
        <v>27645</v>
      </c>
      <c r="E215" s="7" t="s">
        <v>27705</v>
      </c>
      <c r="F215" s="8">
        <v>0.46724026498216498</v>
      </c>
      <c r="G215" s="9">
        <v>0.45</v>
      </c>
      <c r="H215" s="10">
        <v>45894</v>
      </c>
      <c r="I215" s="9"/>
      <c r="J215" s="11" t="s">
        <v>27706</v>
      </c>
      <c r="K215">
        <f>COUNTIF(A:A,A215)</f>
        <v>1</v>
      </c>
      <c r="L215" t="str">
        <f t="shared" si="6"/>
        <v>IT00051764060.45</v>
      </c>
      <c r="M215">
        <f>COUNTIF(L:L,L215)</f>
        <v>1</v>
      </c>
      <c r="N215" t="str">
        <f t="shared" si="7"/>
        <v>True</v>
      </c>
      <c r="O215">
        <f>COUNTIF($A$1:A215,A215)</f>
        <v>1</v>
      </c>
    </row>
    <row r="216" spans="1:15" ht="15" x14ac:dyDescent="0.25">
      <c r="A216" s="6" t="s">
        <v>335</v>
      </c>
      <c r="B216" s="7" t="s">
        <v>334</v>
      </c>
      <c r="C216" s="7" t="s">
        <v>334</v>
      </c>
      <c r="D216" s="7" t="s">
        <v>27645</v>
      </c>
      <c r="E216" s="7" t="s">
        <v>27707</v>
      </c>
      <c r="F216" s="8">
        <v>0.76415000917350606</v>
      </c>
      <c r="G216" s="9">
        <v>0.75</v>
      </c>
      <c r="H216" s="10">
        <v>45894</v>
      </c>
      <c r="I216" s="9"/>
      <c r="J216" s="11" t="s">
        <v>27706</v>
      </c>
      <c r="K216">
        <f>COUNTIF(A:A,A216)</f>
        <v>1</v>
      </c>
      <c r="L216" t="str">
        <f t="shared" si="6"/>
        <v>IT00031283670.75</v>
      </c>
      <c r="M216">
        <f>COUNTIF(L:L,L216)</f>
        <v>1</v>
      </c>
      <c r="N216" t="str">
        <f t="shared" si="7"/>
        <v>True</v>
      </c>
      <c r="O216">
        <f>COUNTIF($A$1:A216,A216)</f>
        <v>1</v>
      </c>
    </row>
    <row r="217" spans="1:15" ht="15" x14ac:dyDescent="0.25">
      <c r="A217" s="6" t="s">
        <v>338</v>
      </c>
      <c r="B217" s="7" t="s">
        <v>337</v>
      </c>
      <c r="C217" s="7" t="s">
        <v>337</v>
      </c>
      <c r="D217" s="7" t="s">
        <v>27645</v>
      </c>
      <c r="E217" s="7" t="s">
        <v>27708</v>
      </c>
      <c r="F217" s="8">
        <v>0.68165215905593646</v>
      </c>
      <c r="G217" s="9">
        <v>0.70000000000000007</v>
      </c>
      <c r="H217" s="10">
        <v>45894</v>
      </c>
      <c r="I217" s="9"/>
      <c r="J217" s="11" t="s">
        <v>27706</v>
      </c>
      <c r="K217">
        <f>COUNTIF(A:A,A217)</f>
        <v>1</v>
      </c>
      <c r="L217" t="str">
        <f t="shared" si="6"/>
        <v>IT00031324760.7</v>
      </c>
      <c r="M217">
        <f>COUNTIF(L:L,L217)</f>
        <v>1</v>
      </c>
      <c r="N217" t="str">
        <f t="shared" si="7"/>
        <v>True</v>
      </c>
      <c r="O217">
        <f>COUNTIF($A$1:A217,A217)</f>
        <v>1</v>
      </c>
    </row>
    <row r="218" spans="1:15" ht="15" x14ac:dyDescent="0.25">
      <c r="A218" s="6" t="s">
        <v>350</v>
      </c>
      <c r="B218" s="7" t="s">
        <v>349</v>
      </c>
      <c r="C218" s="7" t="s">
        <v>27709</v>
      </c>
      <c r="D218" s="7" t="s">
        <v>27645</v>
      </c>
      <c r="E218" s="7" t="s">
        <v>27710</v>
      </c>
      <c r="F218" s="8">
        <v>0.37466737626397018</v>
      </c>
      <c r="G218" s="9">
        <v>0.35000000000000003</v>
      </c>
      <c r="H218" s="10">
        <v>45894</v>
      </c>
      <c r="I218" s="9"/>
      <c r="J218" s="11" t="s">
        <v>27706</v>
      </c>
      <c r="K218">
        <f>COUNTIF(A:A,A218)</f>
        <v>1</v>
      </c>
      <c r="L218" t="str">
        <f t="shared" si="6"/>
        <v>IT00011570200.35</v>
      </c>
      <c r="M218">
        <f>COUNTIF(L:L,L218)</f>
        <v>1</v>
      </c>
      <c r="N218" t="str">
        <f t="shared" si="7"/>
        <v>True</v>
      </c>
      <c r="O218">
        <f>COUNTIF($A$1:A218,A218)</f>
        <v>1</v>
      </c>
    </row>
    <row r="219" spans="1:15" ht="15" x14ac:dyDescent="0.25">
      <c r="A219" s="6" t="s">
        <v>388</v>
      </c>
      <c r="B219" s="7" t="s">
        <v>387</v>
      </c>
      <c r="C219" s="7" t="s">
        <v>27711</v>
      </c>
      <c r="D219" s="7" t="s">
        <v>27645</v>
      </c>
      <c r="E219" s="7" t="s">
        <v>27712</v>
      </c>
      <c r="F219" s="8">
        <v>1</v>
      </c>
      <c r="G219" s="9">
        <v>1</v>
      </c>
      <c r="H219" s="10">
        <v>45894</v>
      </c>
      <c r="I219" s="9"/>
      <c r="J219" s="11" t="s">
        <v>27706</v>
      </c>
      <c r="K219">
        <f>COUNTIF(A:A,A219)</f>
        <v>1</v>
      </c>
      <c r="L219" t="str">
        <f t="shared" si="6"/>
        <v>IT00000721701</v>
      </c>
      <c r="M219">
        <f>COUNTIF(L:L,L219)</f>
        <v>1</v>
      </c>
      <c r="N219" t="str">
        <f t="shared" si="7"/>
        <v>True</v>
      </c>
      <c r="O219">
        <f>COUNTIF($A$1:A219,A219)</f>
        <v>1</v>
      </c>
    </row>
    <row r="220" spans="1:15" ht="15" x14ac:dyDescent="0.25">
      <c r="A220" s="6" t="s">
        <v>386</v>
      </c>
      <c r="B220" s="7" t="s">
        <v>385</v>
      </c>
      <c r="C220" s="7" t="s">
        <v>27713</v>
      </c>
      <c r="D220" s="7" t="s">
        <v>27645</v>
      </c>
      <c r="E220" s="7" t="s">
        <v>27714</v>
      </c>
      <c r="F220" s="8">
        <v>0.28659999980577172</v>
      </c>
      <c r="G220" s="9">
        <v>0.30000000000000004</v>
      </c>
      <c r="H220" s="10">
        <v>45894</v>
      </c>
      <c r="I220" s="9"/>
      <c r="J220" s="11" t="s">
        <v>27706</v>
      </c>
      <c r="K220">
        <f>COUNTIF(A:A,A220)</f>
        <v>1</v>
      </c>
      <c r="L220" t="str">
        <f t="shared" si="6"/>
        <v>IT00055999380.3</v>
      </c>
      <c r="M220">
        <f>COUNTIF(L:L,L220)</f>
        <v>1</v>
      </c>
      <c r="N220" t="str">
        <f t="shared" si="7"/>
        <v>True</v>
      </c>
      <c r="O220">
        <f>COUNTIF($A$1:A220,A220)</f>
        <v>1</v>
      </c>
    </row>
    <row r="221" spans="1:15" ht="15" x14ac:dyDescent="0.25">
      <c r="A221" s="6" t="s">
        <v>112</v>
      </c>
      <c r="B221" s="7" t="s">
        <v>111</v>
      </c>
      <c r="C221" s="7" t="s">
        <v>27715</v>
      </c>
      <c r="D221" s="7" t="s">
        <v>27645</v>
      </c>
      <c r="E221" s="7" t="s">
        <v>27716</v>
      </c>
      <c r="F221" s="8">
        <v>0.63340000000000007</v>
      </c>
      <c r="G221" s="9">
        <v>0.65</v>
      </c>
      <c r="H221" s="10">
        <v>45894</v>
      </c>
      <c r="I221" s="9"/>
      <c r="J221" s="11" t="s">
        <v>27706</v>
      </c>
      <c r="K221">
        <f>COUNTIF(A:A,A221)</f>
        <v>1</v>
      </c>
      <c r="L221" t="str">
        <f t="shared" si="6"/>
        <v>IT00000620720.65</v>
      </c>
      <c r="M221">
        <f>COUNTIF(L:L,L221)</f>
        <v>1</v>
      </c>
      <c r="N221" t="str">
        <f t="shared" si="7"/>
        <v>True</v>
      </c>
      <c r="O221">
        <f>COUNTIF($A$1:A221,A221)</f>
        <v>1</v>
      </c>
    </row>
    <row r="222" spans="1:15" ht="15" x14ac:dyDescent="0.25">
      <c r="A222" s="6" t="s">
        <v>447</v>
      </c>
      <c r="B222" s="7" t="s">
        <v>446</v>
      </c>
      <c r="C222" s="7" t="s">
        <v>27717</v>
      </c>
      <c r="D222" s="7" t="s">
        <v>27645</v>
      </c>
      <c r="E222" s="7" t="s">
        <v>27718</v>
      </c>
      <c r="F222" s="8">
        <v>0.54164008133940822</v>
      </c>
      <c r="G222" s="9">
        <v>0.55000000000000004</v>
      </c>
      <c r="H222" s="10">
        <v>45894</v>
      </c>
      <c r="I222" s="9"/>
      <c r="J222" s="11" t="s">
        <v>27706</v>
      </c>
      <c r="K222">
        <f>COUNTIF(A:A,A222)</f>
        <v>1</v>
      </c>
      <c r="L222" t="str">
        <f t="shared" si="6"/>
        <v>IT00012509320.55</v>
      </c>
      <c r="M222">
        <f>COUNTIF(L:L,L222)</f>
        <v>1</v>
      </c>
      <c r="N222" t="str">
        <f t="shared" si="7"/>
        <v>True</v>
      </c>
      <c r="O222">
        <f>COUNTIF($A$1:A222,A222)</f>
        <v>1</v>
      </c>
    </row>
    <row r="223" spans="1:15" ht="15" x14ac:dyDescent="0.25">
      <c r="A223" s="6" t="s">
        <v>152</v>
      </c>
      <c r="B223" s="7" t="s">
        <v>151</v>
      </c>
      <c r="C223" s="7" t="s">
        <v>27719</v>
      </c>
      <c r="D223" s="7" t="s">
        <v>27645</v>
      </c>
      <c r="E223" s="7" t="s">
        <v>27720</v>
      </c>
      <c r="F223" s="8">
        <v>0.55804387127026822</v>
      </c>
      <c r="G223" s="9">
        <v>0.55000000000000004</v>
      </c>
      <c r="H223" s="10">
        <v>45894</v>
      </c>
      <c r="I223" s="9"/>
      <c r="J223" s="11" t="s">
        <v>27706</v>
      </c>
      <c r="K223">
        <f>COUNTIF(A:A,A223)</f>
        <v>1</v>
      </c>
      <c r="L223" t="str">
        <f t="shared" si="6"/>
        <v>IT00031880640.55</v>
      </c>
      <c r="M223">
        <f>COUNTIF(L:L,L223)</f>
        <v>1</v>
      </c>
      <c r="N223" t="str">
        <f t="shared" si="7"/>
        <v>True</v>
      </c>
      <c r="O223">
        <f>COUNTIF($A$1:A223,A223)</f>
        <v>1</v>
      </c>
    </row>
    <row r="224" spans="1:15" ht="15" x14ac:dyDescent="0.25">
      <c r="A224" s="6" t="s">
        <v>501</v>
      </c>
      <c r="B224" s="7" t="s">
        <v>500</v>
      </c>
      <c r="C224" s="7" t="s">
        <v>27721</v>
      </c>
      <c r="D224" s="7" t="s">
        <v>27645</v>
      </c>
      <c r="E224" s="7" t="s">
        <v>27722</v>
      </c>
      <c r="F224" s="8">
        <v>0.60539124335958483</v>
      </c>
      <c r="G224" s="9">
        <v>0.60000000000000009</v>
      </c>
      <c r="H224" s="10">
        <v>45894</v>
      </c>
      <c r="I224" s="9"/>
      <c r="J224" s="11" t="s">
        <v>27706</v>
      </c>
      <c r="K224">
        <f>COUNTIF(A:A,A224)</f>
        <v>1</v>
      </c>
      <c r="L224" t="str">
        <f t="shared" si="6"/>
        <v>IT00052112370.6</v>
      </c>
      <c r="M224">
        <f>COUNTIF(L:L,L224)</f>
        <v>1</v>
      </c>
      <c r="N224" t="str">
        <f t="shared" si="7"/>
        <v>True</v>
      </c>
      <c r="O224">
        <f>COUNTIF($A$1:A224,A224)</f>
        <v>1</v>
      </c>
    </row>
    <row r="225" spans="1:15" ht="15" x14ac:dyDescent="0.25">
      <c r="A225" s="6" t="s">
        <v>493</v>
      </c>
      <c r="B225" s="7" t="s">
        <v>492</v>
      </c>
      <c r="C225" s="7" t="s">
        <v>27723</v>
      </c>
      <c r="D225" s="7" t="s">
        <v>27645</v>
      </c>
      <c r="E225" s="7" t="s">
        <v>27724</v>
      </c>
      <c r="F225" s="8">
        <v>0.31510000000000005</v>
      </c>
      <c r="G225" s="9">
        <v>0.30000000000000004</v>
      </c>
      <c r="H225" s="10">
        <v>45894</v>
      </c>
      <c r="I225" s="9"/>
      <c r="J225" s="11" t="s">
        <v>27706</v>
      </c>
      <c r="K225">
        <f>COUNTIF(A:A,A225)</f>
        <v>1</v>
      </c>
      <c r="L225" t="str">
        <f t="shared" si="6"/>
        <v>IT00050903000.3</v>
      </c>
      <c r="M225">
        <f>COUNTIF(L:L,L225)</f>
        <v>1</v>
      </c>
      <c r="N225" t="str">
        <f t="shared" si="7"/>
        <v>True</v>
      </c>
      <c r="O225">
        <f>COUNTIF($A$1:A225,A225)</f>
        <v>1</v>
      </c>
    </row>
    <row r="226" spans="1:15" ht="15" x14ac:dyDescent="0.25">
      <c r="A226" s="6" t="s">
        <v>488</v>
      </c>
      <c r="B226" s="7" t="s">
        <v>487</v>
      </c>
      <c r="C226" s="7" t="s">
        <v>27725</v>
      </c>
      <c r="D226" s="7" t="s">
        <v>27645</v>
      </c>
      <c r="E226" s="7" t="s">
        <v>27726</v>
      </c>
      <c r="F226" s="8">
        <v>0.76599999812636554</v>
      </c>
      <c r="G226" s="9">
        <v>0.75</v>
      </c>
      <c r="H226" s="10">
        <v>45894</v>
      </c>
      <c r="I226" s="9"/>
      <c r="J226" s="11" t="s">
        <v>27706</v>
      </c>
      <c r="K226">
        <f>COUNTIF(A:A,A226)</f>
        <v>1</v>
      </c>
      <c r="L226" t="str">
        <f t="shared" si="6"/>
        <v>IT00010789110.75</v>
      </c>
      <c r="M226">
        <f>COUNTIF(L:L,L226)</f>
        <v>1</v>
      </c>
      <c r="N226" t="str">
        <f t="shared" si="7"/>
        <v>True</v>
      </c>
      <c r="O226">
        <f>COUNTIF($A$1:A226,A226)</f>
        <v>1</v>
      </c>
    </row>
    <row r="227" spans="1:15" ht="15" x14ac:dyDescent="0.25">
      <c r="A227" s="6" t="s">
        <v>497</v>
      </c>
      <c r="B227" s="7" t="s">
        <v>496</v>
      </c>
      <c r="C227" s="7" t="s">
        <v>27727</v>
      </c>
      <c r="D227" s="7" t="s">
        <v>27645</v>
      </c>
      <c r="E227" s="7" t="s">
        <v>27728</v>
      </c>
      <c r="F227" s="8">
        <v>0.44788626694796063</v>
      </c>
      <c r="G227" s="9">
        <v>0.45</v>
      </c>
      <c r="H227" s="10">
        <v>45894</v>
      </c>
      <c r="I227" s="9"/>
      <c r="J227" s="11" t="s">
        <v>27706</v>
      </c>
      <c r="K227">
        <f>COUNTIF(A:A,A227)</f>
        <v>1</v>
      </c>
      <c r="L227" t="str">
        <f t="shared" si="6"/>
        <v>IT00030278170.45</v>
      </c>
      <c r="M227">
        <f>COUNTIF(L:L,L227)</f>
        <v>1</v>
      </c>
      <c r="N227" t="str">
        <f t="shared" si="7"/>
        <v>True</v>
      </c>
      <c r="O227">
        <f>COUNTIF($A$1:A227,A227)</f>
        <v>1</v>
      </c>
    </row>
    <row r="228" spans="1:15" ht="15" x14ac:dyDescent="0.25">
      <c r="A228" s="6" t="s">
        <v>490</v>
      </c>
      <c r="B228" s="7" t="s">
        <v>489</v>
      </c>
      <c r="C228" s="7" t="s">
        <v>27729</v>
      </c>
      <c r="D228" s="7" t="s">
        <v>27645</v>
      </c>
      <c r="E228" s="7" t="s">
        <v>27730</v>
      </c>
      <c r="F228" s="8">
        <v>0.82089257645939395</v>
      </c>
      <c r="G228" s="9">
        <v>0.8</v>
      </c>
      <c r="H228" s="10">
        <v>45894</v>
      </c>
      <c r="I228" s="9"/>
      <c r="J228" s="11" t="s">
        <v>27706</v>
      </c>
      <c r="K228">
        <f>COUNTIF(A:A,A228)</f>
        <v>1</v>
      </c>
      <c r="L228" t="str">
        <f t="shared" si="6"/>
        <v>IT00000726180.8</v>
      </c>
      <c r="M228">
        <f>COUNTIF(L:L,L228)</f>
        <v>1</v>
      </c>
      <c r="N228" t="str">
        <f t="shared" si="7"/>
        <v>True</v>
      </c>
      <c r="O228">
        <f>COUNTIF($A$1:A228,A228)</f>
        <v>1</v>
      </c>
    </row>
    <row r="229" spans="1:15" ht="15" x14ac:dyDescent="0.25">
      <c r="A229" s="6" t="s">
        <v>505</v>
      </c>
      <c r="B229" s="7" t="s">
        <v>504</v>
      </c>
      <c r="C229" s="7" t="s">
        <v>27731</v>
      </c>
      <c r="D229" s="7" t="s">
        <v>27645</v>
      </c>
      <c r="E229" s="7" t="s">
        <v>27732</v>
      </c>
      <c r="F229" s="8">
        <v>0.648373477317291</v>
      </c>
      <c r="G229" s="9">
        <v>0.65</v>
      </c>
      <c r="H229" s="10">
        <v>45894</v>
      </c>
      <c r="I229" s="9"/>
      <c r="J229" s="11" t="s">
        <v>27706</v>
      </c>
      <c r="K229">
        <f>COUNTIF(A:A,A229)</f>
        <v>1</v>
      </c>
      <c r="L229" t="str">
        <f t="shared" si="6"/>
        <v>NL0015000LU40.65</v>
      </c>
      <c r="M229">
        <f>COUNTIF(L:L,L229)</f>
        <v>1</v>
      </c>
      <c r="N229" t="str">
        <f t="shared" si="7"/>
        <v>True</v>
      </c>
      <c r="O229">
        <f>COUNTIF($A$1:A229,A229)</f>
        <v>1</v>
      </c>
    </row>
    <row r="230" spans="1:15" ht="15" x14ac:dyDescent="0.25">
      <c r="A230" s="6" t="s">
        <v>517</v>
      </c>
      <c r="B230" s="7" t="s">
        <v>516</v>
      </c>
      <c r="C230" s="7" t="s">
        <v>27733</v>
      </c>
      <c r="D230" s="7" t="s">
        <v>27645</v>
      </c>
      <c r="E230" s="7" t="s">
        <v>27734</v>
      </c>
      <c r="F230" s="8">
        <v>0.23899999999999991</v>
      </c>
      <c r="G230" s="9">
        <v>0.25</v>
      </c>
      <c r="H230" s="10">
        <v>45894</v>
      </c>
      <c r="I230" s="9"/>
      <c r="J230" s="11" t="s">
        <v>27706</v>
      </c>
      <c r="K230">
        <f>COUNTIF(A:A,A230)</f>
        <v>1</v>
      </c>
      <c r="L230" t="str">
        <f t="shared" si="6"/>
        <v>IT00055727780.25</v>
      </c>
      <c r="M230">
        <f>COUNTIF(L:L,L230)</f>
        <v>1</v>
      </c>
      <c r="N230" t="str">
        <f t="shared" si="7"/>
        <v>True</v>
      </c>
      <c r="O230">
        <f>COUNTIF($A$1:A230,A230)</f>
        <v>1</v>
      </c>
    </row>
    <row r="231" spans="1:15" ht="15" x14ac:dyDescent="0.25">
      <c r="A231" s="6" t="s">
        <v>544</v>
      </c>
      <c r="B231" s="7" t="s">
        <v>543</v>
      </c>
      <c r="C231" s="7" t="s">
        <v>27735</v>
      </c>
      <c r="D231" s="7" t="s">
        <v>27645</v>
      </c>
      <c r="E231" s="7" t="s">
        <v>27736</v>
      </c>
      <c r="F231" s="8">
        <v>0.69795652565454014</v>
      </c>
      <c r="G231" s="9">
        <v>0.70000000000000007</v>
      </c>
      <c r="H231" s="10">
        <v>45894</v>
      </c>
      <c r="I231" s="9"/>
      <c r="J231" s="11" t="s">
        <v>27706</v>
      </c>
      <c r="K231">
        <f>COUNTIF(A:A,A231)</f>
        <v>1</v>
      </c>
      <c r="L231" t="str">
        <f t="shared" si="6"/>
        <v>IT00038564050.7</v>
      </c>
      <c r="M231">
        <f>COUNTIF(L:L,L231)</f>
        <v>1</v>
      </c>
      <c r="N231" t="str">
        <f t="shared" si="7"/>
        <v>True</v>
      </c>
      <c r="O231">
        <f>COUNTIF($A$1:A231,A231)</f>
        <v>1</v>
      </c>
    </row>
    <row r="232" spans="1:15" ht="15" x14ac:dyDescent="0.25">
      <c r="A232" s="6" t="s">
        <v>553</v>
      </c>
      <c r="B232" s="7" t="s">
        <v>552</v>
      </c>
      <c r="C232" s="7" t="s">
        <v>27737</v>
      </c>
      <c r="D232" s="7" t="s">
        <v>27645</v>
      </c>
      <c r="E232" s="7" t="s">
        <v>27738</v>
      </c>
      <c r="F232" s="8">
        <v>1</v>
      </c>
      <c r="G232" s="9">
        <v>1</v>
      </c>
      <c r="H232" s="10">
        <v>45894</v>
      </c>
      <c r="I232" s="9" t="s">
        <v>27739</v>
      </c>
      <c r="J232" s="11" t="s">
        <v>27706</v>
      </c>
      <c r="K232">
        <f>COUNTIF(A:A,A232)</f>
        <v>1</v>
      </c>
      <c r="L232" t="str">
        <f t="shared" si="6"/>
        <v>IT00055413361</v>
      </c>
      <c r="M232">
        <f>COUNTIF(L:L,L232)</f>
        <v>1</v>
      </c>
      <c r="N232" t="str">
        <f t="shared" si="7"/>
        <v>True</v>
      </c>
      <c r="O232">
        <f>COUNTIF($A$1:A232,A232)</f>
        <v>1</v>
      </c>
    </row>
    <row r="233" spans="1:15" ht="15" x14ac:dyDescent="0.25">
      <c r="A233" s="6" t="s">
        <v>561</v>
      </c>
      <c r="B233" s="7" t="s">
        <v>560</v>
      </c>
      <c r="C233" s="7" t="s">
        <v>27740</v>
      </c>
      <c r="D233" s="7" t="s">
        <v>27645</v>
      </c>
      <c r="E233" s="7" t="s">
        <v>27741</v>
      </c>
      <c r="F233" s="8">
        <v>0.48982195227883585</v>
      </c>
      <c r="G233" s="9">
        <v>0.5</v>
      </c>
      <c r="H233" s="10">
        <v>45894</v>
      </c>
      <c r="I233" s="9"/>
      <c r="J233" s="11" t="s">
        <v>27706</v>
      </c>
      <c r="K233">
        <f>COUNTIF(A:A,A233)</f>
        <v>1</v>
      </c>
      <c r="L233" t="str">
        <f t="shared" si="6"/>
        <v>IT00049310580.5</v>
      </c>
      <c r="M233">
        <f>COUNTIF(L:L,L233)</f>
        <v>1</v>
      </c>
      <c r="N233" t="str">
        <f t="shared" si="7"/>
        <v>True</v>
      </c>
      <c r="O233">
        <f>COUNTIF($A$1:A233,A233)</f>
        <v>1</v>
      </c>
    </row>
    <row r="234" spans="1:15" ht="15" x14ac:dyDescent="0.25">
      <c r="A234" s="6" t="s">
        <v>571</v>
      </c>
      <c r="B234" s="7" t="s">
        <v>570</v>
      </c>
      <c r="C234" s="7" t="s">
        <v>27742</v>
      </c>
      <c r="D234" s="7" t="s">
        <v>27645</v>
      </c>
      <c r="E234" s="7" t="s">
        <v>27743</v>
      </c>
      <c r="F234" s="8">
        <v>0.64720816702347272</v>
      </c>
      <c r="G234" s="9">
        <v>0.65</v>
      </c>
      <c r="H234" s="10">
        <v>45894</v>
      </c>
      <c r="I234" s="9"/>
      <c r="J234" s="11" t="s">
        <v>27706</v>
      </c>
      <c r="K234">
        <f>COUNTIF(A:A,A234)</f>
        <v>1</v>
      </c>
      <c r="L234" t="str">
        <f t="shared" si="6"/>
        <v>IT00000629570.65</v>
      </c>
      <c r="M234">
        <f>COUNTIF(L:L,L234)</f>
        <v>1</v>
      </c>
      <c r="N234" t="str">
        <f t="shared" si="7"/>
        <v>True</v>
      </c>
      <c r="O234">
        <f>COUNTIF($A$1:A234,A234)</f>
        <v>1</v>
      </c>
    </row>
    <row r="235" spans="1:15" ht="15" x14ac:dyDescent="0.25">
      <c r="A235" s="6" t="s">
        <v>582</v>
      </c>
      <c r="B235" s="7" t="s">
        <v>581</v>
      </c>
      <c r="C235" s="7" t="s">
        <v>27744</v>
      </c>
      <c r="D235" s="7" t="s">
        <v>27645</v>
      </c>
      <c r="E235" s="7" t="s">
        <v>27745</v>
      </c>
      <c r="F235" s="8">
        <v>0.48697400697861598</v>
      </c>
      <c r="G235" s="9">
        <v>0.5</v>
      </c>
      <c r="H235" s="10">
        <v>45894</v>
      </c>
      <c r="I235" s="9"/>
      <c r="J235" s="11" t="s">
        <v>27706</v>
      </c>
      <c r="K235">
        <f>COUNTIF(A:A,A235)</f>
        <v>1</v>
      </c>
      <c r="L235" t="str">
        <f t="shared" si="6"/>
        <v>NL0015001OI10.5</v>
      </c>
      <c r="M235">
        <f>COUNTIF(L:L,L235)</f>
        <v>1</v>
      </c>
      <c r="N235" t="str">
        <f t="shared" si="7"/>
        <v>True</v>
      </c>
      <c r="O235">
        <f>COUNTIF($A$1:A235,A235)</f>
        <v>1</v>
      </c>
    </row>
    <row r="236" spans="1:15" ht="15" x14ac:dyDescent="0.25">
      <c r="A236" s="6" t="s">
        <v>584</v>
      </c>
      <c r="B236" s="7" t="s">
        <v>583</v>
      </c>
      <c r="C236" s="7" t="s">
        <v>27746</v>
      </c>
      <c r="D236" s="7" t="s">
        <v>27645</v>
      </c>
      <c r="E236" s="7" t="s">
        <v>27747</v>
      </c>
      <c r="F236" s="8">
        <v>0.25750000000000001</v>
      </c>
      <c r="G236" s="9">
        <v>0.25</v>
      </c>
      <c r="H236" s="10">
        <v>45894</v>
      </c>
      <c r="I236" s="9"/>
      <c r="J236" s="11" t="s">
        <v>27706</v>
      </c>
      <c r="K236">
        <f>COUNTIF(A:A,A236)</f>
        <v>1</v>
      </c>
      <c r="L236" t="str">
        <f t="shared" si="6"/>
        <v>NL0015001OJ90.25</v>
      </c>
      <c r="M236">
        <f>COUNTIF(L:L,L236)</f>
        <v>1</v>
      </c>
      <c r="N236" t="str">
        <f t="shared" si="7"/>
        <v>True</v>
      </c>
      <c r="O236">
        <f>COUNTIF($A$1:A236,A236)</f>
        <v>1</v>
      </c>
    </row>
    <row r="237" spans="1:15" ht="15" x14ac:dyDescent="0.25">
      <c r="A237" s="6" t="s">
        <v>589</v>
      </c>
      <c r="B237" s="7" t="s">
        <v>588</v>
      </c>
      <c r="C237" s="7" t="s">
        <v>27748</v>
      </c>
      <c r="D237" s="7" t="s">
        <v>27645</v>
      </c>
      <c r="E237" s="7" t="s">
        <v>27749</v>
      </c>
      <c r="F237" s="8">
        <v>0.82093863948813861</v>
      </c>
      <c r="G237" s="9">
        <v>0.8</v>
      </c>
      <c r="H237" s="10">
        <v>45894</v>
      </c>
      <c r="I237" s="9"/>
      <c r="J237" s="11" t="s">
        <v>27706</v>
      </c>
      <c r="K237">
        <f>COUNTIF(A:A,A237)</f>
        <v>1</v>
      </c>
      <c r="L237" t="str">
        <f t="shared" si="6"/>
        <v>IT00049651480.8</v>
      </c>
      <c r="M237">
        <f>COUNTIF(L:L,L237)</f>
        <v>1</v>
      </c>
      <c r="N237" t="str">
        <f t="shared" si="7"/>
        <v>True</v>
      </c>
      <c r="O237">
        <f>COUNTIF($A$1:A237,A237)</f>
        <v>1</v>
      </c>
    </row>
    <row r="238" spans="1:15" ht="15" x14ac:dyDescent="0.25">
      <c r="A238" s="6" t="s">
        <v>613</v>
      </c>
      <c r="B238" s="7" t="s">
        <v>612</v>
      </c>
      <c r="C238" s="7" t="s">
        <v>27750</v>
      </c>
      <c r="D238" s="7" t="s">
        <v>27645</v>
      </c>
      <c r="E238" s="7" t="s">
        <v>27751</v>
      </c>
      <c r="F238" s="8">
        <v>0.48949795332806817</v>
      </c>
      <c r="G238" s="9">
        <v>0.5</v>
      </c>
      <c r="H238" s="10">
        <v>45894</v>
      </c>
      <c r="I238" s="9"/>
      <c r="J238" s="11" t="s">
        <v>27706</v>
      </c>
      <c r="K238">
        <f>COUNTIF(A:A,A238)</f>
        <v>1</v>
      </c>
      <c r="L238" t="str">
        <f t="shared" si="6"/>
        <v>IT00053667670.5</v>
      </c>
      <c r="M238">
        <f>COUNTIF(L:L,L238)</f>
        <v>1</v>
      </c>
      <c r="N238" t="str">
        <f t="shared" si="7"/>
        <v>True</v>
      </c>
      <c r="O238">
        <f>COUNTIF($A$1:A238,A238)</f>
        <v>1</v>
      </c>
    </row>
    <row r="239" spans="1:15" ht="15" x14ac:dyDescent="0.25">
      <c r="A239" s="6" t="s">
        <v>666</v>
      </c>
      <c r="B239" s="7" t="s">
        <v>665</v>
      </c>
      <c r="C239" s="7" t="s">
        <v>665</v>
      </c>
      <c r="D239" s="7" t="s">
        <v>27645</v>
      </c>
      <c r="E239" s="7" t="s">
        <v>27752</v>
      </c>
      <c r="F239" s="8">
        <v>0.67600000000000005</v>
      </c>
      <c r="G239" s="9">
        <v>0.70000000000000007</v>
      </c>
      <c r="H239" s="10">
        <v>45894</v>
      </c>
      <c r="I239" s="9"/>
      <c r="J239" s="11" t="s">
        <v>27706</v>
      </c>
      <c r="K239">
        <f>COUNTIF(A:A,A239)</f>
        <v>1</v>
      </c>
      <c r="L239" t="str">
        <f t="shared" si="6"/>
        <v>IT00050435070.7</v>
      </c>
      <c r="M239">
        <f>COUNTIF(L:L,L239)</f>
        <v>1</v>
      </c>
      <c r="N239" t="str">
        <f t="shared" si="7"/>
        <v>True</v>
      </c>
      <c r="O239">
        <f>COUNTIF($A$1:A239,A239)</f>
        <v>1</v>
      </c>
    </row>
    <row r="240" spans="1:15" ht="15" x14ac:dyDescent="0.25">
      <c r="A240" s="6" t="s">
        <v>684</v>
      </c>
      <c r="B240" s="7" t="s">
        <v>683</v>
      </c>
      <c r="C240" s="7" t="s">
        <v>27753</v>
      </c>
      <c r="D240" s="7" t="s">
        <v>27645</v>
      </c>
      <c r="E240" s="7" t="s">
        <v>27754</v>
      </c>
      <c r="F240" s="8">
        <v>0.49432483187665871</v>
      </c>
      <c r="G240" s="9">
        <v>0.5</v>
      </c>
      <c r="H240" s="10">
        <v>45894</v>
      </c>
      <c r="I240" s="9"/>
      <c r="J240" s="11" t="s">
        <v>27706</v>
      </c>
      <c r="K240">
        <f>COUNTIF(A:A,A240)</f>
        <v>1</v>
      </c>
      <c r="L240" t="str">
        <f t="shared" si="6"/>
        <v>IT00030732660.5</v>
      </c>
      <c r="M240">
        <f>COUNTIF(L:L,L240)</f>
        <v>1</v>
      </c>
      <c r="N240" t="str">
        <f t="shared" si="7"/>
        <v>True</v>
      </c>
      <c r="O240">
        <f>COUNTIF($A$1:A240,A240)</f>
        <v>1</v>
      </c>
    </row>
    <row r="241" spans="1:15" ht="15" x14ac:dyDescent="0.25">
      <c r="A241" s="6" t="s">
        <v>687</v>
      </c>
      <c r="B241" s="7" t="s">
        <v>686</v>
      </c>
      <c r="C241" s="7" t="s">
        <v>27755</v>
      </c>
      <c r="D241" s="7" t="s">
        <v>27645</v>
      </c>
      <c r="E241" s="7" t="s">
        <v>27756</v>
      </c>
      <c r="F241" s="8">
        <v>0.36932692900000003</v>
      </c>
      <c r="G241" s="9">
        <v>0.35000000000000003</v>
      </c>
      <c r="H241" s="10">
        <v>45894</v>
      </c>
      <c r="I241" s="9"/>
      <c r="J241" s="11" t="s">
        <v>27706</v>
      </c>
      <c r="K241">
        <f>COUNTIF(A:A,A241)</f>
        <v>1</v>
      </c>
      <c r="L241" t="str">
        <f t="shared" si="6"/>
        <v>IT00052782360.35</v>
      </c>
      <c r="M241">
        <f>COUNTIF(L:L,L241)</f>
        <v>1</v>
      </c>
      <c r="N241" t="str">
        <f t="shared" si="7"/>
        <v>True</v>
      </c>
      <c r="O241">
        <f>COUNTIF($A$1:A241,A241)</f>
        <v>1</v>
      </c>
    </row>
    <row r="242" spans="1:15" ht="15" x14ac:dyDescent="0.25">
      <c r="A242" s="6" t="s">
        <v>706</v>
      </c>
      <c r="B242" s="7" t="s">
        <v>705</v>
      </c>
      <c r="C242" s="7" t="s">
        <v>27757</v>
      </c>
      <c r="D242" s="7" t="s">
        <v>27645</v>
      </c>
      <c r="E242" s="7" t="s">
        <v>27758</v>
      </c>
      <c r="F242" s="8">
        <v>1</v>
      </c>
      <c r="G242" s="9">
        <v>1</v>
      </c>
      <c r="H242" s="10">
        <v>45894</v>
      </c>
      <c r="I242" s="9"/>
      <c r="J242" s="11" t="s">
        <v>27706</v>
      </c>
      <c r="K242">
        <f>COUNTIF(A:A,A242)</f>
        <v>1</v>
      </c>
      <c r="L242" t="str">
        <f t="shared" si="6"/>
        <v>IT00041760011</v>
      </c>
      <c r="M242">
        <f>COUNTIF(L:L,L242)</f>
        <v>1</v>
      </c>
      <c r="N242" t="str">
        <f t="shared" si="7"/>
        <v>True</v>
      </c>
      <c r="O242">
        <f>COUNTIF($A$1:A242,A242)</f>
        <v>1</v>
      </c>
    </row>
    <row r="243" spans="1:15" ht="15" x14ac:dyDescent="0.25">
      <c r="A243" s="6" t="s">
        <v>696</v>
      </c>
      <c r="B243" s="7" t="s">
        <v>695</v>
      </c>
      <c r="C243" s="7" t="s">
        <v>27759</v>
      </c>
      <c r="D243" s="7" t="s">
        <v>27645</v>
      </c>
      <c r="E243" s="7" t="s">
        <v>27760</v>
      </c>
      <c r="F243" s="8">
        <v>0.3574</v>
      </c>
      <c r="G243" s="9">
        <v>0.35000000000000003</v>
      </c>
      <c r="H243" s="10">
        <v>45894</v>
      </c>
      <c r="I243" s="9"/>
      <c r="J243" s="11" t="s">
        <v>27761</v>
      </c>
      <c r="K243">
        <f>COUNTIF(A:A,A243)</f>
        <v>1</v>
      </c>
      <c r="L243" t="str">
        <f t="shared" si="6"/>
        <v>IT00037961710.35</v>
      </c>
      <c r="M243">
        <f>COUNTIF(L:L,L243)</f>
        <v>1</v>
      </c>
      <c r="N243" t="str">
        <f t="shared" si="7"/>
        <v>True</v>
      </c>
      <c r="O243">
        <f>COUNTIF($A$1:A243,A243)</f>
        <v>1</v>
      </c>
    </row>
    <row r="244" spans="1:15" ht="15" x14ac:dyDescent="0.25">
      <c r="A244" s="6" t="s">
        <v>378</v>
      </c>
      <c r="B244" s="7" t="s">
        <v>377</v>
      </c>
      <c r="C244" s="7" t="s">
        <v>27762</v>
      </c>
      <c r="D244" s="7" t="s">
        <v>27645</v>
      </c>
      <c r="E244" s="7" t="s">
        <v>27763</v>
      </c>
      <c r="F244" s="8">
        <v>0.60083546640265606</v>
      </c>
      <c r="G244" s="9">
        <v>0.60000000000000009</v>
      </c>
      <c r="H244" s="10">
        <v>45894</v>
      </c>
      <c r="I244" s="9"/>
      <c r="J244" s="11" t="s">
        <v>27761</v>
      </c>
      <c r="K244">
        <f>COUNTIF(A:A,A244)</f>
        <v>1</v>
      </c>
      <c r="L244" t="str">
        <f t="shared" si="6"/>
        <v>NL00115851460.6</v>
      </c>
      <c r="M244">
        <f>COUNTIF(L:L,L244)</f>
        <v>1</v>
      </c>
      <c r="N244" t="str">
        <f t="shared" si="7"/>
        <v>True</v>
      </c>
      <c r="O244">
        <f>COUNTIF($A$1:A244,A244)</f>
        <v>1</v>
      </c>
    </row>
    <row r="245" spans="1:15" ht="15" x14ac:dyDescent="0.25">
      <c r="A245" s="6" t="s">
        <v>724</v>
      </c>
      <c r="B245" s="7" t="s">
        <v>723</v>
      </c>
      <c r="C245" s="7" t="s">
        <v>27764</v>
      </c>
      <c r="D245" s="7" t="s">
        <v>27645</v>
      </c>
      <c r="E245" s="7" t="s">
        <v>27765</v>
      </c>
      <c r="F245" s="8">
        <v>0.53180000975109853</v>
      </c>
      <c r="G245" s="9">
        <v>0.55000000000000004</v>
      </c>
      <c r="H245" s="10">
        <v>45894</v>
      </c>
      <c r="I245" s="9"/>
      <c r="J245" s="11" t="s">
        <v>27761</v>
      </c>
      <c r="K245">
        <f>COUNTIF(A:A,A245)</f>
        <v>1</v>
      </c>
      <c r="L245" t="str">
        <f t="shared" si="6"/>
        <v>IT00038282710.55</v>
      </c>
      <c r="M245">
        <f>COUNTIF(L:L,L245)</f>
        <v>1</v>
      </c>
      <c r="N245" t="str">
        <f t="shared" si="7"/>
        <v>True</v>
      </c>
      <c r="O245">
        <f>COUNTIF($A$1:A245,A245)</f>
        <v>1</v>
      </c>
    </row>
    <row r="246" spans="1:15" ht="15" x14ac:dyDescent="0.25">
      <c r="A246" s="6" t="s">
        <v>733</v>
      </c>
      <c r="B246" s="7" t="s">
        <v>732</v>
      </c>
      <c r="C246" s="7" t="s">
        <v>27766</v>
      </c>
      <c r="D246" s="7" t="s">
        <v>27645</v>
      </c>
      <c r="E246" s="7" t="s">
        <v>27767</v>
      </c>
      <c r="F246" s="8">
        <v>0.62918000000000007</v>
      </c>
      <c r="G246" s="9">
        <v>0.65</v>
      </c>
      <c r="H246" s="10">
        <v>45894</v>
      </c>
      <c r="I246" s="9"/>
      <c r="J246" s="11" t="s">
        <v>27761</v>
      </c>
      <c r="K246">
        <f>COUNTIF(A:A,A246)</f>
        <v>1</v>
      </c>
      <c r="L246" t="str">
        <f t="shared" si="6"/>
        <v>IT00052828650.65</v>
      </c>
      <c r="M246">
        <f>COUNTIF(L:L,L246)</f>
        <v>1</v>
      </c>
      <c r="N246" t="str">
        <f t="shared" si="7"/>
        <v>True</v>
      </c>
      <c r="O246">
        <f>COUNTIF($A$1:A246,A246)</f>
        <v>1</v>
      </c>
    </row>
    <row r="247" spans="1:15" ht="15" x14ac:dyDescent="0.25">
      <c r="A247" s="6" t="s">
        <v>716</v>
      </c>
      <c r="B247" s="7" t="s">
        <v>715</v>
      </c>
      <c r="C247" s="7" t="s">
        <v>27768</v>
      </c>
      <c r="D247" s="7" t="s">
        <v>27645</v>
      </c>
      <c r="E247" s="7" t="s">
        <v>27769</v>
      </c>
      <c r="F247" s="8">
        <v>0.35029999999999989</v>
      </c>
      <c r="G247" s="9">
        <v>0.35000000000000003</v>
      </c>
      <c r="H247" s="10">
        <v>45894</v>
      </c>
      <c r="I247" s="9"/>
      <c r="J247" s="11" t="s">
        <v>27761</v>
      </c>
      <c r="K247">
        <f>COUNTIF(A:A,A247)</f>
        <v>1</v>
      </c>
      <c r="L247" t="str">
        <f t="shared" si="6"/>
        <v>IT00050549670.35</v>
      </c>
      <c r="M247">
        <f>COUNTIF(L:L,L247)</f>
        <v>1</v>
      </c>
      <c r="N247" t="str">
        <f t="shared" si="7"/>
        <v>True</v>
      </c>
      <c r="O247">
        <f>COUNTIF($A$1:A247,A247)</f>
        <v>1</v>
      </c>
    </row>
    <row r="248" spans="1:15" ht="15" x14ac:dyDescent="0.25">
      <c r="A248" s="6" t="s">
        <v>782</v>
      </c>
      <c r="B248" s="7" t="s">
        <v>781</v>
      </c>
      <c r="C248" s="7" t="s">
        <v>779</v>
      </c>
      <c r="D248" s="7" t="s">
        <v>27645</v>
      </c>
      <c r="E248" s="7" t="s">
        <v>27770</v>
      </c>
      <c r="F248" s="8">
        <v>0.46472781790289386</v>
      </c>
      <c r="G248" s="9">
        <v>0.45</v>
      </c>
      <c r="H248" s="10">
        <v>45894</v>
      </c>
      <c r="I248" s="9"/>
      <c r="J248" s="11" t="s">
        <v>27761</v>
      </c>
      <c r="K248">
        <f>COUNTIF(A:A,A248)</f>
        <v>1</v>
      </c>
      <c r="L248" t="str">
        <f t="shared" si="6"/>
        <v>IT00047297590.45</v>
      </c>
      <c r="M248">
        <f>COUNTIF(L:L,L248)</f>
        <v>1</v>
      </c>
      <c r="N248" t="str">
        <f t="shared" si="7"/>
        <v>True</v>
      </c>
      <c r="O248">
        <f>COUNTIF($A$1:A248,A248)</f>
        <v>1</v>
      </c>
    </row>
    <row r="249" spans="1:15" ht="15" x14ac:dyDescent="0.25">
      <c r="A249" s="6" t="s">
        <v>756</v>
      </c>
      <c r="B249" s="7" t="s">
        <v>755</v>
      </c>
      <c r="C249" s="7" t="s">
        <v>27771</v>
      </c>
      <c r="D249" s="7" t="s">
        <v>27645</v>
      </c>
      <c r="E249" s="7" t="s">
        <v>27772</v>
      </c>
      <c r="F249" s="8">
        <v>0.33001161206232599</v>
      </c>
      <c r="G249" s="9">
        <v>0.35000000000000003</v>
      </c>
      <c r="H249" s="10">
        <v>45894</v>
      </c>
      <c r="I249" s="9"/>
      <c r="J249" s="11" t="s">
        <v>27761</v>
      </c>
      <c r="K249">
        <f>COUNTIF(A:A,A249)</f>
        <v>1</v>
      </c>
      <c r="L249" t="str">
        <f t="shared" si="6"/>
        <v>IT00047123750.35</v>
      </c>
      <c r="M249">
        <f>COUNTIF(L:L,L249)</f>
        <v>1</v>
      </c>
      <c r="N249" t="str">
        <f t="shared" si="7"/>
        <v>True</v>
      </c>
      <c r="O249">
        <f>COUNTIF($A$1:A249,A249)</f>
        <v>1</v>
      </c>
    </row>
    <row r="250" spans="1:15" ht="15" x14ac:dyDescent="0.25">
      <c r="A250" s="6" t="s">
        <v>758</v>
      </c>
      <c r="B250" s="7" t="s">
        <v>757</v>
      </c>
      <c r="C250" s="7" t="s">
        <v>27773</v>
      </c>
      <c r="D250" s="7" t="s">
        <v>27645</v>
      </c>
      <c r="E250" s="7" t="s">
        <v>27774</v>
      </c>
      <c r="F250" s="8">
        <v>0.38799063726519439</v>
      </c>
      <c r="G250" s="9">
        <v>0.4</v>
      </c>
      <c r="H250" s="10">
        <v>45894</v>
      </c>
      <c r="I250" s="9"/>
      <c r="J250" s="11" t="s">
        <v>27761</v>
      </c>
      <c r="K250">
        <f>COUNTIF(A:A,A250)</f>
        <v>1</v>
      </c>
      <c r="L250" t="str">
        <f t="shared" si="6"/>
        <v>IT00035494220.4</v>
      </c>
      <c r="M250">
        <f>COUNTIF(L:L,L250)</f>
        <v>1</v>
      </c>
      <c r="N250" t="str">
        <f t="shared" si="7"/>
        <v>True</v>
      </c>
      <c r="O250">
        <f>COUNTIF($A$1:A250,A250)</f>
        <v>1</v>
      </c>
    </row>
    <row r="251" spans="1:15" ht="15" x14ac:dyDescent="0.25">
      <c r="A251" s="6" t="s">
        <v>809</v>
      </c>
      <c r="B251" s="6" t="s">
        <v>808</v>
      </c>
      <c r="C251" s="6" t="s">
        <v>808</v>
      </c>
      <c r="D251" s="6" t="s">
        <v>27645</v>
      </c>
      <c r="E251" s="6" t="s">
        <v>27775</v>
      </c>
      <c r="F251" s="8">
        <v>0.40022050716648289</v>
      </c>
      <c r="G251" s="9">
        <v>0.4</v>
      </c>
      <c r="H251" s="10">
        <v>45894</v>
      </c>
      <c r="I251" s="6"/>
      <c r="J251" s="11" t="s">
        <v>27761</v>
      </c>
      <c r="K251">
        <f>COUNTIF(A:A,A251)</f>
        <v>1</v>
      </c>
      <c r="L251" t="str">
        <f t="shared" si="6"/>
        <v>IT00012067690.4</v>
      </c>
      <c r="M251">
        <f>COUNTIF(L:L,L251)</f>
        <v>1</v>
      </c>
      <c r="N251" t="str">
        <f t="shared" si="7"/>
        <v>True</v>
      </c>
      <c r="O251">
        <f>COUNTIF($A$1:A251,A251)</f>
        <v>1</v>
      </c>
    </row>
    <row r="252" spans="1:15" ht="15" x14ac:dyDescent="0.25">
      <c r="A252" s="6" t="s">
        <v>751</v>
      </c>
      <c r="B252" s="7" t="s">
        <v>750</v>
      </c>
      <c r="C252" s="7" t="s">
        <v>27776</v>
      </c>
      <c r="D252" s="7" t="s">
        <v>27645</v>
      </c>
      <c r="E252" s="7" t="s">
        <v>27777</v>
      </c>
      <c r="F252" s="8">
        <v>0.66307464449683151</v>
      </c>
      <c r="G252" s="9">
        <v>0.65</v>
      </c>
      <c r="H252" s="10">
        <v>45894</v>
      </c>
      <c r="I252" s="9"/>
      <c r="J252" s="11" t="s">
        <v>27761</v>
      </c>
      <c r="K252">
        <f>COUNTIF(A:A,A252)</f>
        <v>1</v>
      </c>
      <c r="L252" t="str">
        <f t="shared" si="6"/>
        <v>IT00054956570.65</v>
      </c>
      <c r="M252">
        <f>COUNTIF(L:L,L252)</f>
        <v>1</v>
      </c>
      <c r="N252" t="str">
        <f t="shared" si="7"/>
        <v>True</v>
      </c>
      <c r="O252">
        <f>COUNTIF($A$1:A252,A252)</f>
        <v>1</v>
      </c>
    </row>
    <row r="253" spans="1:15" ht="15" x14ac:dyDescent="0.25">
      <c r="A253" s="6" t="s">
        <v>800</v>
      </c>
      <c r="B253" s="6" t="s">
        <v>799</v>
      </c>
      <c r="C253" s="6" t="s">
        <v>27778</v>
      </c>
      <c r="D253" s="6" t="s">
        <v>27645</v>
      </c>
      <c r="E253" s="6" t="s">
        <v>27779</v>
      </c>
      <c r="F253" s="8">
        <v>0.61200334732756911</v>
      </c>
      <c r="G253" s="9">
        <v>0.60000000000000009</v>
      </c>
      <c r="H253" s="10">
        <v>45894</v>
      </c>
      <c r="I253" s="6"/>
      <c r="J253" s="11" t="s">
        <v>27761</v>
      </c>
      <c r="K253">
        <f>COUNTIF(A:A,A253)</f>
        <v>1</v>
      </c>
      <c r="L253" t="str">
        <f t="shared" si="6"/>
        <v>IT00031534150.6</v>
      </c>
      <c r="M253">
        <f>COUNTIF(L:L,L253)</f>
        <v>1</v>
      </c>
      <c r="N253" t="str">
        <f t="shared" si="7"/>
        <v>True</v>
      </c>
      <c r="O253">
        <f>COUNTIF($A$1:A253,A253)</f>
        <v>1</v>
      </c>
    </row>
    <row r="254" spans="1:15" ht="15" x14ac:dyDescent="0.25">
      <c r="A254" s="6" t="s">
        <v>866</v>
      </c>
      <c r="B254" s="7" t="s">
        <v>865</v>
      </c>
      <c r="C254" s="7" t="s">
        <v>27780</v>
      </c>
      <c r="D254" s="7" t="s">
        <v>27645</v>
      </c>
      <c r="E254" s="7" t="s">
        <v>27781</v>
      </c>
      <c r="F254" s="8">
        <v>0.33351933017071267</v>
      </c>
      <c r="G254" s="9">
        <v>0.35000000000000003</v>
      </c>
      <c r="H254" s="10">
        <v>45894</v>
      </c>
      <c r="I254" s="9" t="s">
        <v>27782</v>
      </c>
      <c r="J254" s="11" t="s">
        <v>27761</v>
      </c>
      <c r="K254">
        <f>COUNTIF(A:A,A254)</f>
        <v>1</v>
      </c>
      <c r="L254" t="str">
        <f t="shared" si="6"/>
        <v>LU25983315980.35</v>
      </c>
      <c r="M254">
        <f>COUNTIF(L:L,L254)</f>
        <v>1</v>
      </c>
      <c r="N254" t="str">
        <f t="shared" si="7"/>
        <v>True</v>
      </c>
      <c r="O254">
        <f>COUNTIF($A$1:A254,A254)</f>
        <v>1</v>
      </c>
    </row>
    <row r="255" spans="1:15" ht="15" x14ac:dyDescent="0.25">
      <c r="A255" s="6" t="s">
        <v>854</v>
      </c>
      <c r="B255" s="7" t="s">
        <v>853</v>
      </c>
      <c r="C255" s="7" t="s">
        <v>27783</v>
      </c>
      <c r="D255" s="7" t="s">
        <v>27645</v>
      </c>
      <c r="E255" s="7" t="s">
        <v>27784</v>
      </c>
      <c r="F255" s="8">
        <v>0.55218186785213152</v>
      </c>
      <c r="G255" s="9">
        <v>0.55000000000000004</v>
      </c>
      <c r="H255" s="10">
        <v>45894</v>
      </c>
      <c r="I255" s="9"/>
      <c r="J255" s="11" t="s">
        <v>27761</v>
      </c>
      <c r="K255">
        <f>COUNTIF(A:A,A255)</f>
        <v>1</v>
      </c>
      <c r="L255" t="str">
        <f t="shared" si="6"/>
        <v>IT00051624060.55</v>
      </c>
      <c r="M255">
        <f>COUNTIF(L:L,L255)</f>
        <v>1</v>
      </c>
      <c r="N255" t="str">
        <f t="shared" si="7"/>
        <v>True</v>
      </c>
      <c r="O255">
        <f>COUNTIF($A$1:A255,A255)</f>
        <v>1</v>
      </c>
    </row>
    <row r="256" spans="1:15" ht="15" x14ac:dyDescent="0.25">
      <c r="A256" s="6" t="s">
        <v>850</v>
      </c>
      <c r="B256" s="7" t="s">
        <v>849</v>
      </c>
      <c r="C256" s="7" t="s">
        <v>27785</v>
      </c>
      <c r="D256" s="7" t="s">
        <v>27645</v>
      </c>
      <c r="E256" s="7" t="s">
        <v>27786</v>
      </c>
      <c r="F256" s="8">
        <v>0.52625505397701877</v>
      </c>
      <c r="G256" s="9">
        <v>0.55000000000000004</v>
      </c>
      <c r="H256" s="10">
        <v>45894</v>
      </c>
      <c r="I256" s="9"/>
      <c r="J256" s="11" t="s">
        <v>27761</v>
      </c>
      <c r="K256">
        <f>COUNTIF(A:A,A256)</f>
        <v>1</v>
      </c>
      <c r="L256" t="str">
        <f t="shared" si="6"/>
        <v>IT00031536210.55</v>
      </c>
      <c r="M256">
        <f>COUNTIF(L:L,L256)</f>
        <v>1</v>
      </c>
      <c r="N256" t="str">
        <f t="shared" si="7"/>
        <v>True</v>
      </c>
      <c r="O256">
        <f>COUNTIF($A$1:A256,A256)</f>
        <v>1</v>
      </c>
    </row>
    <row r="257" spans="1:15" ht="15" x14ac:dyDescent="0.25">
      <c r="A257" s="6" t="s">
        <v>861</v>
      </c>
      <c r="B257" s="7" t="s">
        <v>860</v>
      </c>
      <c r="C257" s="7" t="s">
        <v>27787</v>
      </c>
      <c r="D257" s="7" t="s">
        <v>27645</v>
      </c>
      <c r="E257" s="7" t="s">
        <v>27788</v>
      </c>
      <c r="F257" s="8">
        <v>0.75190460959666261</v>
      </c>
      <c r="G257" s="9">
        <v>0.75</v>
      </c>
      <c r="H257" s="10">
        <v>45894</v>
      </c>
      <c r="I257" s="9"/>
      <c r="J257" s="11" t="s">
        <v>27761</v>
      </c>
      <c r="K257">
        <f>COUNTIF(A:A,A257)</f>
        <v>1</v>
      </c>
      <c r="L257" t="str">
        <f t="shared" si="6"/>
        <v>IT00034971680.75</v>
      </c>
      <c r="M257">
        <f>COUNTIF(L:L,L257)</f>
        <v>1</v>
      </c>
      <c r="N257" t="str">
        <f t="shared" si="7"/>
        <v>True</v>
      </c>
      <c r="O257">
        <f>COUNTIF($A$1:A257,A257)</f>
        <v>1</v>
      </c>
    </row>
    <row r="258" spans="1:15" ht="15" x14ac:dyDescent="0.25">
      <c r="A258" s="6" t="s">
        <v>883</v>
      </c>
      <c r="B258" s="7" t="s">
        <v>882</v>
      </c>
      <c r="C258" s="7" t="s">
        <v>27789</v>
      </c>
      <c r="D258" s="7" t="s">
        <v>27645</v>
      </c>
      <c r="E258" s="7" t="s">
        <v>27790</v>
      </c>
      <c r="F258" s="8">
        <v>0.44250019912250527</v>
      </c>
      <c r="G258" s="9">
        <v>0.45</v>
      </c>
      <c r="H258" s="10">
        <v>45894</v>
      </c>
      <c r="I258" s="9"/>
      <c r="J258" s="11" t="s">
        <v>27761</v>
      </c>
      <c r="K258">
        <f>COUNTIF(A:A,A258)</f>
        <v>1</v>
      </c>
      <c r="L258" t="str">
        <f t="shared" ref="L258:L321" si="8">A258&amp;G258</f>
        <v>IT00050372100.45</v>
      </c>
      <c r="M258">
        <f>COUNTIF(L:L,L258)</f>
        <v>1</v>
      </c>
      <c r="N258" t="str">
        <f t="shared" si="7"/>
        <v>True</v>
      </c>
      <c r="O258">
        <f>COUNTIF($A$1:A258,A258)</f>
        <v>1</v>
      </c>
    </row>
    <row r="259" spans="1:15" ht="15" x14ac:dyDescent="0.25">
      <c r="A259" s="6" t="s">
        <v>856</v>
      </c>
      <c r="B259" s="7" t="s">
        <v>855</v>
      </c>
      <c r="C259" s="7" t="s">
        <v>27791</v>
      </c>
      <c r="D259" s="7" t="s">
        <v>27645</v>
      </c>
      <c r="E259" s="7" t="s">
        <v>27792</v>
      </c>
      <c r="F259" s="8">
        <v>0.22722244637123298</v>
      </c>
      <c r="G259" s="9">
        <v>0.25</v>
      </c>
      <c r="H259" s="10">
        <v>45894</v>
      </c>
      <c r="I259" s="9"/>
      <c r="J259" s="11" t="s">
        <v>27761</v>
      </c>
      <c r="K259">
        <f>COUNTIF(A:A,A259)</f>
        <v>1</v>
      </c>
      <c r="L259" t="str">
        <f t="shared" si="8"/>
        <v>IT00054823330.25</v>
      </c>
      <c r="M259">
        <f>COUNTIF(L:L,L259)</f>
        <v>1</v>
      </c>
      <c r="N259" t="str">
        <f t="shared" ref="N259:N322" si="9">IF(K259=M259,"True","False")</f>
        <v>True</v>
      </c>
      <c r="O259">
        <f>COUNTIF($A$1:A259,A259)</f>
        <v>1</v>
      </c>
    </row>
    <row r="260" spans="1:15" ht="15" x14ac:dyDescent="0.25">
      <c r="A260" s="6" t="s">
        <v>868</v>
      </c>
      <c r="B260" s="7" t="s">
        <v>867</v>
      </c>
      <c r="C260" s="7" t="s">
        <v>27793</v>
      </c>
      <c r="D260" s="7" t="s">
        <v>27645</v>
      </c>
      <c r="E260" s="7" t="s">
        <v>27794</v>
      </c>
      <c r="F260" s="8">
        <v>0.70149134971681482</v>
      </c>
      <c r="G260" s="9">
        <v>0.70000000000000007</v>
      </c>
      <c r="H260" s="10">
        <v>45894</v>
      </c>
      <c r="I260" s="9"/>
      <c r="J260" s="11" t="s">
        <v>27761</v>
      </c>
      <c r="K260">
        <f>COUNTIF(A:A,A260)</f>
        <v>1</v>
      </c>
      <c r="L260" t="str">
        <f t="shared" si="8"/>
        <v>IT00032426220.7</v>
      </c>
      <c r="M260">
        <f>COUNTIF(L:L,L260)</f>
        <v>1</v>
      </c>
      <c r="N260" t="str">
        <f t="shared" si="9"/>
        <v>True</v>
      </c>
      <c r="O260">
        <f>COUNTIF($A$1:A260,A260)</f>
        <v>1</v>
      </c>
    </row>
    <row r="261" spans="1:15" ht="15" x14ac:dyDescent="0.25">
      <c r="A261" s="6" t="s">
        <v>906</v>
      </c>
      <c r="B261" s="7" t="s">
        <v>905</v>
      </c>
      <c r="C261" s="7" t="s">
        <v>27795</v>
      </c>
      <c r="D261" s="7" t="s">
        <v>27645</v>
      </c>
      <c r="E261" s="7" t="s">
        <v>27796</v>
      </c>
      <c r="F261" s="8">
        <v>1</v>
      </c>
      <c r="G261" s="9">
        <v>1</v>
      </c>
      <c r="H261" s="10">
        <v>45894</v>
      </c>
      <c r="I261" s="9"/>
      <c r="J261" s="11" t="s">
        <v>27761</v>
      </c>
      <c r="K261">
        <f>COUNTIF(A:A,A261)</f>
        <v>1</v>
      </c>
      <c r="L261" t="str">
        <f t="shared" si="8"/>
        <v>IT00052393601</v>
      </c>
      <c r="M261">
        <f>COUNTIF(L:L,L261)</f>
        <v>1</v>
      </c>
      <c r="N261" t="str">
        <f t="shared" si="9"/>
        <v>True</v>
      </c>
      <c r="O261">
        <f>COUNTIF($A$1:A261,A261)</f>
        <v>1</v>
      </c>
    </row>
    <row r="262" spans="1:15" ht="15" x14ac:dyDescent="0.25">
      <c r="A262" s="6" t="s">
        <v>912</v>
      </c>
      <c r="B262" s="7" t="s">
        <v>911</v>
      </c>
      <c r="C262" s="7" t="s">
        <v>27797</v>
      </c>
      <c r="D262" s="7" t="s">
        <v>27645</v>
      </c>
      <c r="E262" s="7" t="s">
        <v>27798</v>
      </c>
      <c r="F262" s="8">
        <v>0.54045170124943487</v>
      </c>
      <c r="G262" s="9">
        <v>0.55000000000000004</v>
      </c>
      <c r="H262" s="10">
        <v>45894</v>
      </c>
      <c r="I262" s="9"/>
      <c r="J262" s="11" t="s">
        <v>27761</v>
      </c>
      <c r="K262">
        <f>COUNTIF(A:A,A262)</f>
        <v>1</v>
      </c>
      <c r="L262" t="str">
        <f t="shared" si="8"/>
        <v>IT00048100540.55</v>
      </c>
      <c r="M262">
        <f>COUNTIF(L:L,L262)</f>
        <v>1</v>
      </c>
      <c r="N262" t="str">
        <f t="shared" si="9"/>
        <v>True</v>
      </c>
      <c r="O262">
        <f>COUNTIF($A$1:A262,A262)</f>
        <v>1</v>
      </c>
    </row>
    <row r="263" spans="1:15" ht="15" x14ac:dyDescent="0.25">
      <c r="A263" s="6" t="s">
        <v>957</v>
      </c>
      <c r="B263" s="7" t="s">
        <v>956</v>
      </c>
      <c r="C263" s="7" t="s">
        <v>27799</v>
      </c>
      <c r="D263" s="7" t="s">
        <v>27645</v>
      </c>
      <c r="E263" s="7" t="s">
        <v>27800</v>
      </c>
      <c r="F263" s="8">
        <v>0.44850871497696482</v>
      </c>
      <c r="G263" s="9">
        <v>0.45</v>
      </c>
      <c r="H263" s="10">
        <v>45894</v>
      </c>
      <c r="I263" s="9"/>
      <c r="J263" s="11" t="s">
        <v>27761</v>
      </c>
      <c r="K263">
        <f>COUNTIF(A:A,A263)</f>
        <v>1</v>
      </c>
      <c r="L263" t="str">
        <f t="shared" si="8"/>
        <v>IT00038655700.45</v>
      </c>
      <c r="M263">
        <f>COUNTIF(L:L,L263)</f>
        <v>1</v>
      </c>
      <c r="N263" t="str">
        <f t="shared" si="9"/>
        <v>True</v>
      </c>
      <c r="O263">
        <f>COUNTIF($A$1:A263,A263)</f>
        <v>1</v>
      </c>
    </row>
    <row r="264" spans="1:15" ht="15" x14ac:dyDescent="0.25">
      <c r="A264" s="6" t="s">
        <v>382</v>
      </c>
      <c r="B264" s="7" t="s">
        <v>381</v>
      </c>
      <c r="C264" s="7" t="s">
        <v>27801</v>
      </c>
      <c r="D264" s="7" t="s">
        <v>27645</v>
      </c>
      <c r="E264" s="7" t="s">
        <v>27802</v>
      </c>
      <c r="F264" s="8">
        <v>0.35041155166551013</v>
      </c>
      <c r="G264" s="9">
        <v>0.35000000000000003</v>
      </c>
      <c r="H264" s="10">
        <v>45894</v>
      </c>
      <c r="I264" s="9"/>
      <c r="J264" s="11" t="s">
        <v>27761</v>
      </c>
      <c r="K264">
        <f>COUNTIF(A:A,A264)</f>
        <v>1</v>
      </c>
      <c r="L264" t="str">
        <f t="shared" si="8"/>
        <v>IT00053832910.35</v>
      </c>
      <c r="M264">
        <f>COUNTIF(L:L,L264)</f>
        <v>1</v>
      </c>
      <c r="N264" t="str">
        <f t="shared" si="9"/>
        <v>True</v>
      </c>
      <c r="O264">
        <f>COUNTIF($A$1:A264,A264)</f>
        <v>1</v>
      </c>
    </row>
    <row r="265" spans="1:15" ht="15" x14ac:dyDescent="0.25">
      <c r="A265" s="6" t="s">
        <v>26</v>
      </c>
      <c r="B265" s="7" t="s">
        <v>27803</v>
      </c>
      <c r="C265" s="7" t="s">
        <v>27804</v>
      </c>
      <c r="D265" s="7" t="s">
        <v>27805</v>
      </c>
      <c r="E265" s="7" t="s">
        <v>27806</v>
      </c>
      <c r="F265" s="8">
        <v>0.87080090859461567</v>
      </c>
      <c r="G265" s="9">
        <v>0.85000000000000009</v>
      </c>
      <c r="H265" s="10">
        <v>45894</v>
      </c>
      <c r="I265" s="9"/>
      <c r="J265" s="11" t="s">
        <v>27807</v>
      </c>
      <c r="K265">
        <f>COUNTIF(A:A,A265)</f>
        <v>1</v>
      </c>
      <c r="L265" t="str">
        <f t="shared" si="8"/>
        <v>FR00001204040.85</v>
      </c>
      <c r="M265">
        <f>COUNTIF(L:L,L265)</f>
        <v>1</v>
      </c>
      <c r="N265" t="str">
        <f t="shared" si="9"/>
        <v>True</v>
      </c>
      <c r="O265">
        <f>COUNTIF($A$1:A265,A265)</f>
        <v>1</v>
      </c>
    </row>
    <row r="266" spans="1:15" ht="15" x14ac:dyDescent="0.25">
      <c r="A266" s="6" t="s">
        <v>263</v>
      </c>
      <c r="B266" s="7" t="s">
        <v>27808</v>
      </c>
      <c r="C266" s="7" t="s">
        <v>27809</v>
      </c>
      <c r="D266" s="7" t="s">
        <v>27805</v>
      </c>
      <c r="E266" s="7" t="s">
        <v>27810</v>
      </c>
      <c r="F266" s="8">
        <v>0.30153297313113886</v>
      </c>
      <c r="G266" s="9">
        <v>0.30000000000000004</v>
      </c>
      <c r="H266" s="10">
        <v>45894</v>
      </c>
      <c r="I266" s="9"/>
      <c r="J266" s="11" t="s">
        <v>27807</v>
      </c>
      <c r="K266">
        <f>COUNTIF(A:A,A266)</f>
        <v>1</v>
      </c>
      <c r="L266" t="str">
        <f t="shared" si="8"/>
        <v>FR00000450720.3</v>
      </c>
      <c r="M266">
        <f>COUNTIF(L:L,L266)</f>
        <v>1</v>
      </c>
      <c r="N266" t="str">
        <f t="shared" si="9"/>
        <v>True</v>
      </c>
      <c r="O266">
        <f>COUNTIF($A$1:A266,A266)</f>
        <v>1</v>
      </c>
    </row>
    <row r="267" spans="1:15" ht="15" x14ac:dyDescent="0.25">
      <c r="A267" s="6" t="s">
        <v>38</v>
      </c>
      <c r="B267" s="7" t="s">
        <v>27811</v>
      </c>
      <c r="C267" s="7" t="s">
        <v>37</v>
      </c>
      <c r="D267" s="7" t="s">
        <v>27805</v>
      </c>
      <c r="E267" s="7" t="s">
        <v>27812</v>
      </c>
      <c r="F267" s="8">
        <v>0.28622415817559393</v>
      </c>
      <c r="G267" s="9">
        <v>0.30000000000000004</v>
      </c>
      <c r="H267" s="10">
        <v>45894</v>
      </c>
      <c r="I267" s="9"/>
      <c r="J267" s="11" t="s">
        <v>27807</v>
      </c>
      <c r="K267">
        <f>COUNTIF(A:A,A267)</f>
        <v>1</v>
      </c>
      <c r="L267" t="str">
        <f t="shared" si="8"/>
        <v>FR00103401410.3</v>
      </c>
      <c r="M267">
        <f>COUNTIF(L:L,L267)</f>
        <v>1</v>
      </c>
      <c r="N267" t="str">
        <f t="shared" si="9"/>
        <v>True</v>
      </c>
      <c r="O267">
        <f>COUNTIF($A$1:A267,A267)</f>
        <v>1</v>
      </c>
    </row>
    <row r="268" spans="1:15" ht="15" x14ac:dyDescent="0.25">
      <c r="A268" s="6" t="s">
        <v>53</v>
      </c>
      <c r="B268" s="7" t="s">
        <v>27813</v>
      </c>
      <c r="C268" s="7" t="s">
        <v>27814</v>
      </c>
      <c r="D268" s="7" t="s">
        <v>27805</v>
      </c>
      <c r="E268" s="7" t="s">
        <v>27815</v>
      </c>
      <c r="F268" s="8">
        <v>0.54083222913202422</v>
      </c>
      <c r="G268" s="9">
        <v>0.55000000000000004</v>
      </c>
      <c r="H268" s="10">
        <v>45894</v>
      </c>
      <c r="I268" s="9"/>
      <c r="J268" s="11" t="s">
        <v>27807</v>
      </c>
      <c r="K268">
        <f>COUNTIF(A:A,A268)</f>
        <v>1</v>
      </c>
      <c r="L268" t="str">
        <f t="shared" si="8"/>
        <v>FR001400J7700.55</v>
      </c>
      <c r="M268">
        <f>COUNTIF(L:L,L268)</f>
        <v>1</v>
      </c>
      <c r="N268" t="str">
        <f t="shared" si="9"/>
        <v>True</v>
      </c>
      <c r="O268">
        <f>COUNTIF($A$1:A268,A268)</f>
        <v>1</v>
      </c>
    </row>
    <row r="269" spans="1:15" ht="15" x14ac:dyDescent="0.25">
      <c r="A269" s="6" t="s">
        <v>54</v>
      </c>
      <c r="B269" s="7" t="s">
        <v>27816</v>
      </c>
      <c r="C269" s="7" t="s">
        <v>27817</v>
      </c>
      <c r="D269" s="7" t="s">
        <v>27805</v>
      </c>
      <c r="E269" s="7" t="s">
        <v>27818</v>
      </c>
      <c r="F269" s="8">
        <v>1</v>
      </c>
      <c r="G269" s="9">
        <v>1</v>
      </c>
      <c r="H269" s="10">
        <v>45894</v>
      </c>
      <c r="I269" s="9"/>
      <c r="J269" s="11" t="s">
        <v>27807</v>
      </c>
      <c r="K269">
        <f>COUNTIF(A:A,A269)</f>
        <v>1</v>
      </c>
      <c r="L269" t="str">
        <f t="shared" si="8"/>
        <v>FR00001200731</v>
      </c>
      <c r="M269">
        <f>COUNTIF(L:L,L269)</f>
        <v>1</v>
      </c>
      <c r="N269" t="str">
        <f t="shared" si="9"/>
        <v>True</v>
      </c>
      <c r="O269">
        <f>COUNTIF($A$1:A269,A269)</f>
        <v>1</v>
      </c>
    </row>
    <row r="270" spans="1:15" ht="15" x14ac:dyDescent="0.25">
      <c r="A270" s="6" t="s">
        <v>55</v>
      </c>
      <c r="B270" s="7" t="s">
        <v>27819</v>
      </c>
      <c r="C270" s="7" t="s">
        <v>27820</v>
      </c>
      <c r="D270" s="7" t="s">
        <v>27805</v>
      </c>
      <c r="E270" s="7" t="s">
        <v>27821</v>
      </c>
      <c r="F270" s="8">
        <v>0.74267338281154527</v>
      </c>
      <c r="G270" s="9">
        <v>0.75</v>
      </c>
      <c r="H270" s="10">
        <v>45894</v>
      </c>
      <c r="I270" s="9"/>
      <c r="J270" s="11" t="s">
        <v>27807</v>
      </c>
      <c r="K270">
        <f>COUNTIF(A:A,A270)</f>
        <v>1</v>
      </c>
      <c r="L270" t="str">
        <f t="shared" si="8"/>
        <v>NL00002351900.75</v>
      </c>
      <c r="M270">
        <f>COUNTIF(L:L,L270)</f>
        <v>1</v>
      </c>
      <c r="N270" t="str">
        <f t="shared" si="9"/>
        <v>True</v>
      </c>
      <c r="O270">
        <f>COUNTIF($A$1:A270,A270)</f>
        <v>1</v>
      </c>
    </row>
    <row r="271" spans="1:15" ht="15" x14ac:dyDescent="0.25">
      <c r="A271" s="6" t="s">
        <v>102</v>
      </c>
      <c r="B271" s="7" t="s">
        <v>27822</v>
      </c>
      <c r="C271" s="7" t="s">
        <v>27823</v>
      </c>
      <c r="D271" s="7" t="s">
        <v>27805</v>
      </c>
      <c r="E271" s="7" t="s">
        <v>27824</v>
      </c>
      <c r="F271" s="8">
        <v>0.76</v>
      </c>
      <c r="G271" s="9">
        <v>0.75</v>
      </c>
      <c r="H271" s="10">
        <v>45894</v>
      </c>
      <c r="I271" s="9"/>
      <c r="J271" s="11" t="s">
        <v>27807</v>
      </c>
      <c r="K271">
        <f>COUNTIF(A:A,A271)</f>
        <v>1</v>
      </c>
      <c r="L271" t="str">
        <f t="shared" si="8"/>
        <v>FR00103138330.75</v>
      </c>
      <c r="M271">
        <f>COUNTIF(L:L,L271)</f>
        <v>1</v>
      </c>
      <c r="N271" t="str">
        <f t="shared" si="9"/>
        <v>True</v>
      </c>
      <c r="O271">
        <f>COUNTIF($A$1:A271,A271)</f>
        <v>1</v>
      </c>
    </row>
    <row r="272" spans="1:15" ht="15" x14ac:dyDescent="0.25">
      <c r="A272" s="6" t="s">
        <v>78</v>
      </c>
      <c r="B272" s="7" t="s">
        <v>27825</v>
      </c>
      <c r="C272" s="7" t="s">
        <v>27826</v>
      </c>
      <c r="D272" s="7" t="s">
        <v>27805</v>
      </c>
      <c r="E272" s="7" t="s">
        <v>27827</v>
      </c>
      <c r="F272" s="8">
        <v>0.74923544677619458</v>
      </c>
      <c r="G272" s="9">
        <v>0.75</v>
      </c>
      <c r="H272" s="10">
        <v>45894</v>
      </c>
      <c r="I272" s="9"/>
      <c r="J272" s="11" t="s">
        <v>27807</v>
      </c>
      <c r="K272">
        <f>COUNTIF(A:A,A272)</f>
        <v>1</v>
      </c>
      <c r="L272" t="str">
        <f t="shared" si="8"/>
        <v>FR00102204750.75</v>
      </c>
      <c r="M272">
        <f>COUNTIF(L:L,L272)</f>
        <v>1</v>
      </c>
      <c r="N272" t="str">
        <f t="shared" si="9"/>
        <v>True</v>
      </c>
      <c r="O272">
        <f>COUNTIF($A$1:A272,A272)</f>
        <v>1</v>
      </c>
    </row>
    <row r="273" spans="1:15" ht="15" x14ac:dyDescent="0.25">
      <c r="A273" s="6" t="s">
        <v>278</v>
      </c>
      <c r="B273" s="7" t="s">
        <v>277</v>
      </c>
      <c r="C273" s="7" t="s">
        <v>27828</v>
      </c>
      <c r="D273" s="7" t="s">
        <v>27805</v>
      </c>
      <c r="E273" s="7" t="s">
        <v>27829</v>
      </c>
      <c r="F273" s="8">
        <v>0.2277219441745717</v>
      </c>
      <c r="G273" s="9">
        <v>0.25</v>
      </c>
      <c r="H273" s="10">
        <v>45894</v>
      </c>
      <c r="I273" s="9"/>
      <c r="J273" s="11" t="s">
        <v>27807</v>
      </c>
      <c r="K273">
        <f>COUNTIF(A:A,A273)</f>
        <v>1</v>
      </c>
      <c r="L273" t="str">
        <f t="shared" si="8"/>
        <v>FR0014004L860.25</v>
      </c>
      <c r="M273">
        <f>COUNTIF(L:L,L273)</f>
        <v>1</v>
      </c>
      <c r="N273" t="str">
        <f t="shared" si="9"/>
        <v>True</v>
      </c>
      <c r="O273">
        <f>COUNTIF($A$1:A273,A273)</f>
        <v>1</v>
      </c>
    </row>
    <row r="274" spans="1:15" ht="15" x14ac:dyDescent="0.25">
      <c r="A274" s="6" t="s">
        <v>88</v>
      </c>
      <c r="B274" s="7" t="s">
        <v>87</v>
      </c>
      <c r="C274" s="7" t="s">
        <v>27830</v>
      </c>
      <c r="D274" s="7" t="s">
        <v>27805</v>
      </c>
      <c r="E274" s="7" t="s">
        <v>27831</v>
      </c>
      <c r="F274" s="8">
        <v>0.3133195123639379</v>
      </c>
      <c r="G274" s="9">
        <v>0.30000000000000004</v>
      </c>
      <c r="H274" s="10">
        <v>45894</v>
      </c>
      <c r="I274" s="9"/>
      <c r="J274" s="11" t="s">
        <v>27807</v>
      </c>
      <c r="K274">
        <f>COUNTIF(A:A,A274)</f>
        <v>1</v>
      </c>
      <c r="L274" t="str">
        <f t="shared" si="8"/>
        <v>FR00041259200.3</v>
      </c>
      <c r="M274">
        <f>COUNTIF(L:L,L274)</f>
        <v>1</v>
      </c>
      <c r="N274" t="str">
        <f t="shared" si="9"/>
        <v>True</v>
      </c>
      <c r="O274">
        <f>COUNTIF($A$1:A274,A274)</f>
        <v>1</v>
      </c>
    </row>
    <row r="275" spans="1:15" ht="15" x14ac:dyDescent="0.25">
      <c r="A275" s="6" t="s">
        <v>99</v>
      </c>
      <c r="B275" s="7" t="s">
        <v>98</v>
      </c>
      <c r="C275" s="7" t="s">
        <v>27832</v>
      </c>
      <c r="D275" s="7" t="s">
        <v>27805</v>
      </c>
      <c r="E275" s="7" t="s">
        <v>27833</v>
      </c>
      <c r="F275" s="8">
        <v>0.48367431966793911</v>
      </c>
      <c r="G275" s="9">
        <v>0.5</v>
      </c>
      <c r="H275" s="10">
        <v>45894</v>
      </c>
      <c r="I275" s="9"/>
      <c r="J275" s="11" t="s">
        <v>27807</v>
      </c>
      <c r="K275">
        <f>COUNTIF(A:A,A275)</f>
        <v>1</v>
      </c>
      <c r="L275" t="str">
        <f t="shared" si="8"/>
        <v>FR00104819600.5</v>
      </c>
      <c r="M275">
        <f>COUNTIF(L:L,L275)</f>
        <v>1</v>
      </c>
      <c r="N275" t="str">
        <f t="shared" si="9"/>
        <v>True</v>
      </c>
      <c r="O275">
        <f>COUNTIF($A$1:A275,A275)</f>
        <v>1</v>
      </c>
    </row>
    <row r="276" spans="1:15" ht="15" x14ac:dyDescent="0.25">
      <c r="A276" s="6" t="s">
        <v>80</v>
      </c>
      <c r="B276" s="7" t="s">
        <v>27834</v>
      </c>
      <c r="C276" s="7" t="s">
        <v>27835</v>
      </c>
      <c r="D276" s="7" t="s">
        <v>27805</v>
      </c>
      <c r="E276" s="7" t="s">
        <v>27836</v>
      </c>
      <c r="F276" s="8">
        <v>0.83277572778936471</v>
      </c>
      <c r="G276" s="9">
        <v>0.85000000000000009</v>
      </c>
      <c r="H276" s="10">
        <v>45894</v>
      </c>
      <c r="I276" s="9"/>
      <c r="J276" s="11" t="s">
        <v>27807</v>
      </c>
      <c r="K276">
        <f>COUNTIF(A:A,A276)</f>
        <v>1</v>
      </c>
      <c r="L276" t="str">
        <f t="shared" si="8"/>
        <v>FR00000719460.85</v>
      </c>
      <c r="M276">
        <f>COUNTIF(L:L,L276)</f>
        <v>1</v>
      </c>
      <c r="N276" t="str">
        <f t="shared" si="9"/>
        <v>True</v>
      </c>
      <c r="O276">
        <f>COUNTIF($A$1:A276,A276)</f>
        <v>1</v>
      </c>
    </row>
    <row r="277" spans="1:15" ht="15" x14ac:dyDescent="0.25">
      <c r="A277" s="6" t="s">
        <v>119</v>
      </c>
      <c r="B277" s="7" t="s">
        <v>27837</v>
      </c>
      <c r="C277" s="7" t="s">
        <v>27838</v>
      </c>
      <c r="D277" s="7" t="s">
        <v>27805</v>
      </c>
      <c r="E277" s="7" t="s">
        <v>27839</v>
      </c>
      <c r="F277" s="8">
        <v>1</v>
      </c>
      <c r="G277" s="9">
        <v>1</v>
      </c>
      <c r="H277" s="10">
        <v>45894</v>
      </c>
      <c r="I277" s="9"/>
      <c r="J277" s="11" t="s">
        <v>27807</v>
      </c>
      <c r="K277">
        <f>COUNTIF(A:A,A277)</f>
        <v>1</v>
      </c>
      <c r="L277" t="str">
        <f t="shared" si="8"/>
        <v>FR001400X2S41</v>
      </c>
      <c r="M277">
        <f>COUNTIF(L:L,L277)</f>
        <v>1</v>
      </c>
      <c r="N277" t="str">
        <f t="shared" si="9"/>
        <v>True</v>
      </c>
      <c r="O277">
        <f>COUNTIF($A$1:A277,A277)</f>
        <v>1</v>
      </c>
    </row>
    <row r="278" spans="1:15" ht="15" x14ac:dyDescent="0.25">
      <c r="A278" s="6" t="s">
        <v>133</v>
      </c>
      <c r="B278" s="7" t="s">
        <v>132</v>
      </c>
      <c r="C278" s="7" t="s">
        <v>27840</v>
      </c>
      <c r="D278" s="7" t="s">
        <v>27805</v>
      </c>
      <c r="E278" s="7" t="s">
        <v>27841</v>
      </c>
      <c r="F278" s="8">
        <v>0.34587259592456049</v>
      </c>
      <c r="G278" s="9">
        <v>0.35000000000000003</v>
      </c>
      <c r="H278" s="10">
        <v>45894</v>
      </c>
      <c r="I278" s="9"/>
      <c r="J278" s="11" t="s">
        <v>27807</v>
      </c>
      <c r="K278">
        <f>COUNTIF(A:A,A278)</f>
        <v>1</v>
      </c>
      <c r="L278" t="str">
        <f t="shared" si="8"/>
        <v>FR00132586620.35</v>
      </c>
      <c r="M278">
        <f>COUNTIF(L:L,L278)</f>
        <v>1</v>
      </c>
      <c r="N278" t="str">
        <f t="shared" si="9"/>
        <v>True</v>
      </c>
      <c r="O278">
        <f>COUNTIF($A$1:A278,A278)</f>
        <v>1</v>
      </c>
    </row>
    <row r="279" spans="1:15" ht="15" x14ac:dyDescent="0.25">
      <c r="A279" s="6" t="s">
        <v>187</v>
      </c>
      <c r="B279" s="7" t="s">
        <v>27842</v>
      </c>
      <c r="C279" s="7" t="s">
        <v>27843</v>
      </c>
      <c r="D279" s="7" t="s">
        <v>27805</v>
      </c>
      <c r="E279" s="7" t="s">
        <v>27844</v>
      </c>
      <c r="F279" s="8">
        <v>0.39568825589251927</v>
      </c>
      <c r="G279" s="9">
        <v>0.4</v>
      </c>
      <c r="H279" s="10">
        <v>45894</v>
      </c>
      <c r="I279" s="9"/>
      <c r="J279" s="11" t="s">
        <v>27807</v>
      </c>
      <c r="K279">
        <f>COUNTIF(A:A,A279)</f>
        <v>1</v>
      </c>
      <c r="L279" t="str">
        <f t="shared" si="8"/>
        <v>FR00001209660.4</v>
      </c>
      <c r="M279">
        <f>COUNTIF(L:L,L279)</f>
        <v>1</v>
      </c>
      <c r="N279" t="str">
        <f t="shared" si="9"/>
        <v>True</v>
      </c>
      <c r="O279">
        <f>COUNTIF($A$1:A279,A279)</f>
        <v>1</v>
      </c>
    </row>
    <row r="280" spans="1:15" ht="15" x14ac:dyDescent="0.25">
      <c r="A280" s="6" t="s">
        <v>190</v>
      </c>
      <c r="B280" s="7" t="s">
        <v>27845</v>
      </c>
      <c r="C280" s="7" t="s">
        <v>27846</v>
      </c>
      <c r="D280" s="7" t="s">
        <v>27805</v>
      </c>
      <c r="E280" s="7" t="s">
        <v>27847</v>
      </c>
      <c r="F280" s="8">
        <v>0.41095343559317826</v>
      </c>
      <c r="G280" s="9">
        <v>0.4</v>
      </c>
      <c r="H280" s="10">
        <v>45894</v>
      </c>
      <c r="I280" s="9"/>
      <c r="J280" s="11" t="s">
        <v>27807</v>
      </c>
      <c r="K280">
        <f>COUNTIF(A:A,A280)</f>
        <v>1</v>
      </c>
      <c r="L280" t="str">
        <f t="shared" si="8"/>
        <v>FR00132802860.4</v>
      </c>
      <c r="M280">
        <f>COUNTIF(L:L,L280)</f>
        <v>1</v>
      </c>
      <c r="N280" t="str">
        <f t="shared" si="9"/>
        <v>True</v>
      </c>
      <c r="O280">
        <f>COUNTIF($A$1:A280,A280)</f>
        <v>1</v>
      </c>
    </row>
    <row r="281" spans="1:15" ht="15" x14ac:dyDescent="0.25">
      <c r="A281" s="6" t="s">
        <v>276</v>
      </c>
      <c r="B281" s="7" t="s">
        <v>27848</v>
      </c>
      <c r="C281" s="7" t="s">
        <v>27849</v>
      </c>
      <c r="D281" s="7" t="s">
        <v>27805</v>
      </c>
      <c r="E281" s="7" t="s">
        <v>27850</v>
      </c>
      <c r="F281" s="8">
        <v>0.94805260552718618</v>
      </c>
      <c r="G281" s="9">
        <v>0.95000000000000007</v>
      </c>
      <c r="H281" s="10">
        <v>45894</v>
      </c>
      <c r="I281" s="9"/>
      <c r="J281" s="11" t="s">
        <v>27807</v>
      </c>
      <c r="K281">
        <f>COUNTIF(A:A,A281)</f>
        <v>1</v>
      </c>
      <c r="L281" t="str">
        <f t="shared" si="8"/>
        <v>FR00001206440.95</v>
      </c>
      <c r="M281">
        <f>COUNTIF(L:L,L281)</f>
        <v>1</v>
      </c>
      <c r="N281" t="str">
        <f t="shared" si="9"/>
        <v>True</v>
      </c>
      <c r="O281">
        <f>COUNTIF($A$1:A281,A281)</f>
        <v>1</v>
      </c>
    </row>
    <row r="282" spans="1:15" ht="15" x14ac:dyDescent="0.25">
      <c r="A282" s="6" t="s">
        <v>194</v>
      </c>
      <c r="B282" s="7" t="s">
        <v>27851</v>
      </c>
      <c r="C282" s="7" t="s">
        <v>27852</v>
      </c>
      <c r="D282" s="7" t="s">
        <v>27805</v>
      </c>
      <c r="E282" s="7" t="s">
        <v>27853</v>
      </c>
      <c r="F282" s="8">
        <v>0.94409320532490804</v>
      </c>
      <c r="G282" s="9">
        <v>0.95000000000000007</v>
      </c>
      <c r="H282" s="10">
        <v>45894</v>
      </c>
      <c r="I282" s="9"/>
      <c r="J282" s="11" t="s">
        <v>27807</v>
      </c>
      <c r="K282">
        <f>COUNTIF(A:A,A282)</f>
        <v>1</v>
      </c>
      <c r="L282" t="str">
        <f t="shared" si="8"/>
        <v>FR00001311040.95</v>
      </c>
      <c r="M282">
        <f>COUNTIF(L:L,L282)</f>
        <v>1</v>
      </c>
      <c r="N282" t="str">
        <f t="shared" si="9"/>
        <v>True</v>
      </c>
      <c r="O282">
        <f>COUNTIF($A$1:A282,A282)</f>
        <v>1</v>
      </c>
    </row>
    <row r="283" spans="1:15" ht="15" x14ac:dyDescent="0.25">
      <c r="A283" s="6" t="s">
        <v>196</v>
      </c>
      <c r="B283" s="7" t="s">
        <v>27854</v>
      </c>
      <c r="C283" s="7" t="s">
        <v>27855</v>
      </c>
      <c r="D283" s="7" t="s">
        <v>27805</v>
      </c>
      <c r="E283" s="7" t="s">
        <v>27856</v>
      </c>
      <c r="F283" s="8">
        <v>0.20780872392627123</v>
      </c>
      <c r="G283" s="9">
        <v>0.2</v>
      </c>
      <c r="H283" s="10">
        <v>45894</v>
      </c>
      <c r="I283" s="9"/>
      <c r="J283" s="11" t="s">
        <v>27807</v>
      </c>
      <c r="K283">
        <f>COUNTIF(A:A,A283)</f>
        <v>1</v>
      </c>
      <c r="L283" t="str">
        <f t="shared" si="8"/>
        <v>FR00000392990.2</v>
      </c>
      <c r="M283">
        <f>COUNTIF(L:L,L283)</f>
        <v>1</v>
      </c>
      <c r="N283" t="str">
        <f t="shared" si="9"/>
        <v>True</v>
      </c>
      <c r="O283">
        <f>COUNTIF($A$1:A283,A283)</f>
        <v>1</v>
      </c>
    </row>
    <row r="284" spans="1:15" ht="15" x14ac:dyDescent="0.25">
      <c r="A284" s="6" t="s">
        <v>215</v>
      </c>
      <c r="B284" s="7" t="s">
        <v>27857</v>
      </c>
      <c r="C284" s="7" t="s">
        <v>27858</v>
      </c>
      <c r="D284" s="7" t="s">
        <v>27805</v>
      </c>
      <c r="E284" s="7" t="s">
        <v>27859</v>
      </c>
      <c r="F284" s="8">
        <v>0.73499790425272771</v>
      </c>
      <c r="G284" s="9">
        <v>0.75</v>
      </c>
      <c r="H284" s="10">
        <v>45894</v>
      </c>
      <c r="I284" s="9"/>
      <c r="J284" s="11" t="s">
        <v>27807</v>
      </c>
      <c r="K284">
        <f>COUNTIF(A:A,A284)</f>
        <v>1</v>
      </c>
      <c r="L284" t="str">
        <f t="shared" si="8"/>
        <v>FR00061743480.75</v>
      </c>
      <c r="M284">
        <f>COUNTIF(L:L,L284)</f>
        <v>1</v>
      </c>
      <c r="N284" t="str">
        <f t="shared" si="9"/>
        <v>True</v>
      </c>
      <c r="O284">
        <f>COUNTIF($A$1:A284,A284)</f>
        <v>1</v>
      </c>
    </row>
    <row r="285" spans="1:15" ht="15" x14ac:dyDescent="0.25">
      <c r="A285" s="6" t="s">
        <v>234</v>
      </c>
      <c r="B285" s="7" t="s">
        <v>27860</v>
      </c>
      <c r="C285" s="7" t="s">
        <v>27861</v>
      </c>
      <c r="D285" s="7" t="s">
        <v>27805</v>
      </c>
      <c r="E285" s="7" t="s">
        <v>27862</v>
      </c>
      <c r="F285" s="8">
        <v>0.84084328910579575</v>
      </c>
      <c r="G285" s="9">
        <v>0.85000000000000009</v>
      </c>
      <c r="H285" s="10">
        <v>45895</v>
      </c>
      <c r="I285" s="9" t="s">
        <v>27371</v>
      </c>
      <c r="J285" s="11" t="s">
        <v>27807</v>
      </c>
      <c r="K285">
        <f>COUNTIF(A:A,A285)</f>
        <v>1</v>
      </c>
      <c r="L285" t="str">
        <f t="shared" si="8"/>
        <v>FR00001201720.85</v>
      </c>
      <c r="M285">
        <f>COUNTIF(L:L,L285)</f>
        <v>1</v>
      </c>
      <c r="N285" t="str">
        <f t="shared" si="9"/>
        <v>True</v>
      </c>
      <c r="O285">
        <f>COUNTIF($A$1:A285,A285)</f>
        <v>1</v>
      </c>
    </row>
    <row r="286" spans="1:15" ht="15" x14ac:dyDescent="0.25">
      <c r="A286" s="6" t="s">
        <v>226</v>
      </c>
      <c r="B286" s="7" t="s">
        <v>27863</v>
      </c>
      <c r="C286" s="7" t="s">
        <v>27864</v>
      </c>
      <c r="D286" s="7" t="s">
        <v>27805</v>
      </c>
      <c r="E286" s="7" t="s">
        <v>27865</v>
      </c>
      <c r="F286" s="8">
        <v>0.85100000000000009</v>
      </c>
      <c r="G286" s="9">
        <v>0.85000000000000009</v>
      </c>
      <c r="H286" s="10">
        <v>45894</v>
      </c>
      <c r="I286" s="9"/>
      <c r="J286" s="11" t="s">
        <v>27807</v>
      </c>
      <c r="K286">
        <f>COUNTIF(A:A,A286)</f>
        <v>1</v>
      </c>
      <c r="L286" t="str">
        <f t="shared" si="8"/>
        <v>FR00001253380.85</v>
      </c>
      <c r="M286">
        <f>COUNTIF(L:L,L286)</f>
        <v>1</v>
      </c>
      <c r="N286" t="str">
        <f t="shared" si="9"/>
        <v>True</v>
      </c>
      <c r="O286">
        <f>COUNTIF($A$1:A286,A286)</f>
        <v>1</v>
      </c>
    </row>
    <row r="287" spans="1:15" ht="15" x14ac:dyDescent="0.25">
      <c r="A287" s="6" t="s">
        <v>233</v>
      </c>
      <c r="B287" s="7" t="s">
        <v>232</v>
      </c>
      <c r="C287" s="7" t="s">
        <v>27866</v>
      </c>
      <c r="D287" s="7" t="s">
        <v>27805</v>
      </c>
      <c r="E287" s="7" t="s">
        <v>27867</v>
      </c>
      <c r="F287" s="8">
        <v>0.44915141286125371</v>
      </c>
      <c r="G287" s="9">
        <v>0.45</v>
      </c>
      <c r="H287" s="10">
        <v>45894</v>
      </c>
      <c r="I287" s="9" t="s">
        <v>27868</v>
      </c>
      <c r="J287" s="11" t="s">
        <v>27807</v>
      </c>
      <c r="K287">
        <f>COUNTIF(A:A,A287)</f>
        <v>1</v>
      </c>
      <c r="L287" t="str">
        <f t="shared" si="8"/>
        <v>FR00108281370.45</v>
      </c>
      <c r="M287">
        <f>COUNTIF(L:L,L287)</f>
        <v>1</v>
      </c>
      <c r="N287" t="str">
        <f t="shared" si="9"/>
        <v>True</v>
      </c>
      <c r="O287">
        <f>COUNTIF($A$1:A287,A287)</f>
        <v>1</v>
      </c>
    </row>
    <row r="288" spans="1:15" ht="15" x14ac:dyDescent="0.25">
      <c r="A288" s="6" t="s">
        <v>245</v>
      </c>
      <c r="B288" s="7" t="s">
        <v>27869</v>
      </c>
      <c r="C288" s="7" t="s">
        <v>27870</v>
      </c>
      <c r="D288" s="7" t="s">
        <v>27805</v>
      </c>
      <c r="E288" s="7" t="s">
        <v>27871</v>
      </c>
      <c r="F288" s="8">
        <v>0.53672995016440705</v>
      </c>
      <c r="G288" s="9">
        <v>0.55000000000000004</v>
      </c>
      <c r="H288" s="10">
        <v>45894</v>
      </c>
      <c r="I288" s="9" t="s">
        <v>27872</v>
      </c>
      <c r="J288" s="11" t="s">
        <v>27807</v>
      </c>
      <c r="K288">
        <f>COUNTIF(A:A,A288)</f>
        <v>1</v>
      </c>
      <c r="L288" t="str">
        <f t="shared" si="8"/>
        <v>FR00103863340.55</v>
      </c>
      <c r="M288">
        <f>COUNTIF(L:L,L288)</f>
        <v>1</v>
      </c>
      <c r="N288" t="str">
        <f t="shared" si="9"/>
        <v>True</v>
      </c>
      <c r="O288">
        <f>COUNTIF($A$1:A288,A288)</f>
        <v>1</v>
      </c>
    </row>
    <row r="289" spans="1:15" ht="15" x14ac:dyDescent="0.25">
      <c r="A289" s="6" t="s">
        <v>251</v>
      </c>
      <c r="B289" s="7" t="s">
        <v>27873</v>
      </c>
      <c r="C289" s="7" t="s">
        <v>27874</v>
      </c>
      <c r="D289" s="7" t="s">
        <v>27805</v>
      </c>
      <c r="E289" s="7" t="s">
        <v>27875</v>
      </c>
      <c r="F289" s="8">
        <v>0.65139012178149769</v>
      </c>
      <c r="G289" s="9">
        <v>0.65</v>
      </c>
      <c r="H289" s="10">
        <v>45894</v>
      </c>
      <c r="I289" s="9"/>
      <c r="J289" s="11" t="s">
        <v>27807</v>
      </c>
      <c r="K289">
        <f>COUNTIF(A:A,A289)</f>
        <v>1</v>
      </c>
      <c r="L289" t="str">
        <f t="shared" si="8"/>
        <v>FR00106671470.65</v>
      </c>
      <c r="M289">
        <f>COUNTIF(L:L,L289)</f>
        <v>1</v>
      </c>
      <c r="N289" t="str">
        <f t="shared" si="9"/>
        <v>True</v>
      </c>
      <c r="O289">
        <f>COUNTIF($A$1:A289,A289)</f>
        <v>1</v>
      </c>
    </row>
    <row r="290" spans="1:15" ht="15" x14ac:dyDescent="0.25">
      <c r="A290" s="6" t="s">
        <v>262</v>
      </c>
      <c r="B290" s="7" t="s">
        <v>261</v>
      </c>
      <c r="C290" s="7" t="s">
        <v>27876</v>
      </c>
      <c r="D290" s="7" t="s">
        <v>27805</v>
      </c>
      <c r="E290" s="7" t="s">
        <v>27877</v>
      </c>
      <c r="F290" s="8">
        <v>0.48247078293607576</v>
      </c>
      <c r="G290" s="9">
        <v>0.5</v>
      </c>
      <c r="H290" s="10">
        <v>45894</v>
      </c>
      <c r="I290" s="9"/>
      <c r="J290" s="11" t="s">
        <v>27807</v>
      </c>
      <c r="K290">
        <f>COUNTIF(A:A,A290)</f>
        <v>1</v>
      </c>
      <c r="L290" t="str">
        <f t="shared" si="8"/>
        <v>FR00000645780.5</v>
      </c>
      <c r="M290">
        <f>COUNTIF(L:L,L290)</f>
        <v>1</v>
      </c>
      <c r="N290" t="str">
        <f t="shared" si="9"/>
        <v>True</v>
      </c>
      <c r="O290">
        <f>COUNTIF($A$1:A290,A290)</f>
        <v>1</v>
      </c>
    </row>
    <row r="291" spans="1:15" ht="15" x14ac:dyDescent="0.25">
      <c r="A291" s="6" t="s">
        <v>130</v>
      </c>
      <c r="B291" s="7" t="s">
        <v>27878</v>
      </c>
      <c r="C291" s="7" t="s">
        <v>27879</v>
      </c>
      <c r="D291" s="7" t="s">
        <v>27805</v>
      </c>
      <c r="E291" s="7" t="s">
        <v>27880</v>
      </c>
      <c r="F291" s="8">
        <v>0.84267867504379523</v>
      </c>
      <c r="G291" s="9">
        <v>0.85000000000000009</v>
      </c>
      <c r="H291" s="10">
        <v>45894</v>
      </c>
      <c r="I291" s="9"/>
      <c r="J291" s="11" t="s">
        <v>27807</v>
      </c>
      <c r="K291">
        <f>COUNTIF(A:A,A291)</f>
        <v>1</v>
      </c>
      <c r="L291" t="str">
        <f t="shared" si="8"/>
        <v>FR00001206280.85</v>
      </c>
      <c r="M291">
        <f>COUNTIF(L:L,L291)</f>
        <v>1</v>
      </c>
      <c r="N291" t="str">
        <f t="shared" si="9"/>
        <v>True</v>
      </c>
      <c r="O291">
        <f>COUNTIF($A$1:A291,A291)</f>
        <v>1</v>
      </c>
    </row>
    <row r="292" spans="1:15" ht="15" x14ac:dyDescent="0.25">
      <c r="A292" s="6" t="s">
        <v>292</v>
      </c>
      <c r="B292" s="7" t="s">
        <v>27881</v>
      </c>
      <c r="C292" s="7" t="s">
        <v>27882</v>
      </c>
      <c r="D292" s="7" t="s">
        <v>27805</v>
      </c>
      <c r="E292" s="7" t="s">
        <v>27883</v>
      </c>
      <c r="F292" s="8">
        <v>0.58753648873352071</v>
      </c>
      <c r="G292" s="9">
        <v>0.60000000000000009</v>
      </c>
      <c r="H292" s="10">
        <v>45894</v>
      </c>
      <c r="I292" s="9"/>
      <c r="J292" s="11" t="s">
        <v>27807</v>
      </c>
      <c r="K292">
        <f>COUNTIF(A:A,A292)</f>
        <v>1</v>
      </c>
      <c r="L292" t="str">
        <f t="shared" si="8"/>
        <v>FR00000533810.6</v>
      </c>
      <c r="M292">
        <f>COUNTIF(L:L,L292)</f>
        <v>1</v>
      </c>
      <c r="N292" t="str">
        <f t="shared" si="9"/>
        <v>True</v>
      </c>
      <c r="O292">
        <f>COUNTIF($A$1:A292,A292)</f>
        <v>1</v>
      </c>
    </row>
    <row r="293" spans="1:15" ht="15" x14ac:dyDescent="0.25">
      <c r="A293" s="6" t="s">
        <v>509</v>
      </c>
      <c r="B293" s="7" t="s">
        <v>27884</v>
      </c>
      <c r="C293" s="7" t="s">
        <v>27885</v>
      </c>
      <c r="D293" s="7" t="s">
        <v>27805</v>
      </c>
      <c r="E293" s="7" t="s">
        <v>27886</v>
      </c>
      <c r="F293" s="8">
        <v>0.28333550562541926</v>
      </c>
      <c r="G293" s="9">
        <v>0.30000000000000004</v>
      </c>
      <c r="H293" s="10">
        <v>45894</v>
      </c>
      <c r="I293" s="9"/>
      <c r="J293" s="11" t="s">
        <v>27807</v>
      </c>
      <c r="K293">
        <f>COUNTIF(A:A,A293)</f>
        <v>1</v>
      </c>
      <c r="L293" t="str">
        <f t="shared" si="8"/>
        <v>FR00000779190.3</v>
      </c>
      <c r="M293">
        <f>COUNTIF(L:L,L293)</f>
        <v>1</v>
      </c>
      <c r="N293" t="str">
        <f t="shared" si="9"/>
        <v>True</v>
      </c>
      <c r="O293">
        <f>COUNTIF($A$1:A293,A293)</f>
        <v>1</v>
      </c>
    </row>
    <row r="294" spans="1:15" ht="15" x14ac:dyDescent="0.25">
      <c r="A294" s="6" t="s">
        <v>937</v>
      </c>
      <c r="B294" s="7" t="s">
        <v>27887</v>
      </c>
      <c r="C294" s="7" t="s">
        <v>27888</v>
      </c>
      <c r="D294" s="7" t="s">
        <v>27805</v>
      </c>
      <c r="E294" s="7" t="s">
        <v>27889</v>
      </c>
      <c r="F294" s="8">
        <v>0.89080752464323509</v>
      </c>
      <c r="G294" s="9">
        <v>0.9</v>
      </c>
      <c r="H294" s="10">
        <v>45894</v>
      </c>
      <c r="I294" s="9"/>
      <c r="J294" s="11" t="s">
        <v>27807</v>
      </c>
      <c r="K294">
        <f>COUNTIF(A:A,A294)</f>
        <v>1</v>
      </c>
      <c r="L294" t="str">
        <f t="shared" si="8"/>
        <v>FR00001254860.9</v>
      </c>
      <c r="M294">
        <f>COUNTIF(L:L,L294)</f>
        <v>1</v>
      </c>
      <c r="N294" t="str">
        <f t="shared" si="9"/>
        <v>True</v>
      </c>
      <c r="O294">
        <f>COUNTIF($A$1:A294,A294)</f>
        <v>1</v>
      </c>
    </row>
    <row r="295" spans="1:15" ht="15" x14ac:dyDescent="0.25">
      <c r="A295" s="6" t="s">
        <v>761</v>
      </c>
      <c r="B295" s="7" t="s">
        <v>760</v>
      </c>
      <c r="C295" s="7" t="s">
        <v>27890</v>
      </c>
      <c r="D295" s="7" t="s">
        <v>27805</v>
      </c>
      <c r="E295" s="7" t="s">
        <v>27891</v>
      </c>
      <c r="F295" s="8">
        <v>0.28499999999999998</v>
      </c>
      <c r="G295" s="9">
        <v>0.30000000000000004</v>
      </c>
      <c r="H295" s="10">
        <v>45894</v>
      </c>
      <c r="I295" s="9"/>
      <c r="J295" s="11" t="s">
        <v>27807</v>
      </c>
      <c r="K295">
        <f>COUNTIF(A:A,A295)</f>
        <v>1</v>
      </c>
      <c r="L295" t="str">
        <f t="shared" si="8"/>
        <v>FR00131540020.3</v>
      </c>
      <c r="M295">
        <f>COUNTIF(L:L,L295)</f>
        <v>1</v>
      </c>
      <c r="N295" t="str">
        <f t="shared" si="9"/>
        <v>True</v>
      </c>
      <c r="O295">
        <f>COUNTIF($A$1:A295,A295)</f>
        <v>1</v>
      </c>
    </row>
    <row r="296" spans="1:15" ht="15" x14ac:dyDescent="0.25">
      <c r="A296" s="6" t="s">
        <v>279</v>
      </c>
      <c r="B296" s="7" t="s">
        <v>27892</v>
      </c>
      <c r="C296" s="7" t="s">
        <v>27893</v>
      </c>
      <c r="D296" s="7" t="s">
        <v>27805</v>
      </c>
      <c r="E296" s="7" t="s">
        <v>27894</v>
      </c>
      <c r="F296" s="8">
        <v>0.5130050695353513</v>
      </c>
      <c r="G296" s="9">
        <v>0.5</v>
      </c>
      <c r="H296" s="10">
        <v>45894</v>
      </c>
      <c r="I296" s="9"/>
      <c r="J296" s="11" t="s">
        <v>27807</v>
      </c>
      <c r="K296">
        <f>COUNTIF(A:A,A296)</f>
        <v>1</v>
      </c>
      <c r="L296" t="str">
        <f t="shared" si="8"/>
        <v>FR0014003TT80.5</v>
      </c>
      <c r="M296">
        <f>COUNTIF(L:L,L296)</f>
        <v>1</v>
      </c>
      <c r="N296" t="str">
        <f t="shared" si="9"/>
        <v>True</v>
      </c>
      <c r="O296">
        <f>COUNTIF($A$1:A296,A296)</f>
        <v>1</v>
      </c>
    </row>
    <row r="297" spans="1:15" ht="15" x14ac:dyDescent="0.25">
      <c r="A297" s="6" t="s">
        <v>309</v>
      </c>
      <c r="B297" s="7" t="s">
        <v>27895</v>
      </c>
      <c r="C297" s="7" t="s">
        <v>27896</v>
      </c>
      <c r="D297" s="7" t="s">
        <v>27805</v>
      </c>
      <c r="E297" s="7" t="s">
        <v>27897</v>
      </c>
      <c r="F297" s="8">
        <v>1</v>
      </c>
      <c r="G297" s="9">
        <v>1</v>
      </c>
      <c r="H297" s="10">
        <v>45894</v>
      </c>
      <c r="I297" s="9"/>
      <c r="J297" s="11" t="s">
        <v>27807</v>
      </c>
      <c r="K297">
        <f>COUNTIF(A:A,A297)</f>
        <v>1</v>
      </c>
      <c r="L297" t="str">
        <f t="shared" si="8"/>
        <v>FR00109085331</v>
      </c>
      <c r="M297">
        <f>COUNTIF(L:L,L297)</f>
        <v>1</v>
      </c>
      <c r="N297" t="str">
        <f t="shared" si="9"/>
        <v>True</v>
      </c>
      <c r="O297">
        <f>COUNTIF($A$1:A297,A297)</f>
        <v>1</v>
      </c>
    </row>
    <row r="298" spans="1:15" ht="15" x14ac:dyDescent="0.25">
      <c r="A298" s="6" t="s">
        <v>352</v>
      </c>
      <c r="B298" s="7" t="s">
        <v>351</v>
      </c>
      <c r="C298" s="7" t="s">
        <v>27898</v>
      </c>
      <c r="D298" s="7" t="s">
        <v>27805</v>
      </c>
      <c r="E298" s="7" t="s">
        <v>27899</v>
      </c>
      <c r="F298" s="8">
        <v>0.68133126682952394</v>
      </c>
      <c r="G298" s="9">
        <v>0.70000000000000007</v>
      </c>
      <c r="H298" s="10">
        <v>45894</v>
      </c>
      <c r="I298" s="9"/>
      <c r="J298" s="11" t="s">
        <v>27807</v>
      </c>
      <c r="K298">
        <f>COUNTIF(A:A,A298)</f>
        <v>1</v>
      </c>
      <c r="L298" t="str">
        <f t="shared" si="8"/>
        <v>FR00001216670.7</v>
      </c>
      <c r="M298">
        <f>COUNTIF(L:L,L298)</f>
        <v>1</v>
      </c>
      <c r="N298" t="str">
        <f t="shared" si="9"/>
        <v>True</v>
      </c>
      <c r="O298">
        <f>COUNTIF($A$1:A298,A298)</f>
        <v>1</v>
      </c>
    </row>
    <row r="299" spans="1:15" ht="15" x14ac:dyDescent="0.25">
      <c r="A299" s="6" t="s">
        <v>322</v>
      </c>
      <c r="B299" s="7" t="s">
        <v>27900</v>
      </c>
      <c r="C299" s="7" t="s">
        <v>27901</v>
      </c>
      <c r="D299" s="7" t="s">
        <v>27805</v>
      </c>
      <c r="E299" s="7" t="s">
        <v>27902</v>
      </c>
      <c r="F299" s="8">
        <v>0.51832770531596184</v>
      </c>
      <c r="G299" s="9">
        <v>0.5</v>
      </c>
      <c r="H299" s="10">
        <v>45894</v>
      </c>
      <c r="I299" s="9"/>
      <c r="J299" s="11" t="s">
        <v>27807</v>
      </c>
      <c r="K299">
        <f>COUNTIF(A:A,A299)</f>
        <v>1</v>
      </c>
      <c r="L299" t="str">
        <f t="shared" si="8"/>
        <v>FR00119507320.5</v>
      </c>
      <c r="M299">
        <f>COUNTIF(L:L,L299)</f>
        <v>1</v>
      </c>
      <c r="N299" t="str">
        <f t="shared" si="9"/>
        <v>True</v>
      </c>
      <c r="O299">
        <f>COUNTIF($A$1:A299,A299)</f>
        <v>1</v>
      </c>
    </row>
    <row r="300" spans="1:15" ht="15" x14ac:dyDescent="0.25">
      <c r="A300" s="6" t="s">
        <v>324</v>
      </c>
      <c r="B300" s="7" t="s">
        <v>323</v>
      </c>
      <c r="C300" s="7" t="s">
        <v>323</v>
      </c>
      <c r="D300" s="7" t="s">
        <v>27805</v>
      </c>
      <c r="E300" s="7" t="s">
        <v>27903</v>
      </c>
      <c r="F300" s="8">
        <v>0.73057128627834234</v>
      </c>
      <c r="G300" s="9">
        <v>0.75</v>
      </c>
      <c r="H300" s="10">
        <v>45894</v>
      </c>
      <c r="I300" s="9" t="s">
        <v>27904</v>
      </c>
      <c r="J300" s="11" t="s">
        <v>27807</v>
      </c>
      <c r="K300">
        <f>COUNTIF(A:A,A300)</f>
        <v>1</v>
      </c>
      <c r="L300" t="str">
        <f t="shared" si="8"/>
        <v>FR00124351210.75</v>
      </c>
      <c r="M300">
        <f>COUNTIF(L:L,L300)</f>
        <v>1</v>
      </c>
      <c r="N300" t="str">
        <f t="shared" si="9"/>
        <v>True</v>
      </c>
      <c r="O300">
        <f>COUNTIF($A$1:A300,A300)</f>
        <v>1</v>
      </c>
    </row>
    <row r="301" spans="1:15" ht="15" x14ac:dyDescent="0.25">
      <c r="A301" s="6" t="s">
        <v>330</v>
      </c>
      <c r="B301" s="7" t="s">
        <v>329</v>
      </c>
      <c r="C301" s="7" t="s">
        <v>329</v>
      </c>
      <c r="D301" s="7" t="s">
        <v>27805</v>
      </c>
      <c r="E301" s="7" t="s">
        <v>27905</v>
      </c>
      <c r="F301" s="8">
        <v>0.50517654695969183</v>
      </c>
      <c r="G301" s="9">
        <v>0.5</v>
      </c>
      <c r="H301" s="10">
        <v>45894</v>
      </c>
      <c r="I301" s="9"/>
      <c r="J301" s="11" t="s">
        <v>27807</v>
      </c>
      <c r="K301">
        <f>COUNTIF(A:A,A301)</f>
        <v>1</v>
      </c>
      <c r="L301" t="str">
        <f t="shared" si="8"/>
        <v>FR001400NLM40.5</v>
      </c>
      <c r="M301">
        <f>COUNTIF(L:L,L301)</f>
        <v>1</v>
      </c>
      <c r="N301" t="str">
        <f t="shared" si="9"/>
        <v>True</v>
      </c>
      <c r="O301">
        <f>COUNTIF($A$1:A301,A301)</f>
        <v>1</v>
      </c>
    </row>
    <row r="302" spans="1:15" ht="15" x14ac:dyDescent="0.25">
      <c r="A302" s="6" t="s">
        <v>202</v>
      </c>
      <c r="B302" s="7" t="s">
        <v>27906</v>
      </c>
      <c r="C302" s="7" t="s">
        <v>27907</v>
      </c>
      <c r="D302" s="7" t="s">
        <v>27805</v>
      </c>
      <c r="E302" s="7" t="s">
        <v>27908</v>
      </c>
      <c r="F302" s="8">
        <v>0.50197626662859796</v>
      </c>
      <c r="G302" s="9">
        <v>0.5</v>
      </c>
      <c r="H302" s="10">
        <v>45894</v>
      </c>
      <c r="I302" s="9"/>
      <c r="J302" s="11" t="s">
        <v>27807</v>
      </c>
      <c r="K302">
        <f>COUNTIF(A:A,A302)</f>
        <v>1</v>
      </c>
      <c r="L302" t="str">
        <f t="shared" si="8"/>
        <v>FR00001205030.5</v>
      </c>
      <c r="M302">
        <f>COUNTIF(L:L,L302)</f>
        <v>1</v>
      </c>
      <c r="N302" t="str">
        <f t="shared" si="9"/>
        <v>True</v>
      </c>
      <c r="O302">
        <f>COUNTIF($A$1:A302,A302)</f>
        <v>1</v>
      </c>
    </row>
    <row r="303" spans="1:15" ht="15" x14ac:dyDescent="0.25">
      <c r="A303" s="6" t="s">
        <v>336</v>
      </c>
      <c r="B303" s="7" t="s">
        <v>27909</v>
      </c>
      <c r="C303" s="7" t="s">
        <v>27910</v>
      </c>
      <c r="D303" s="7" t="s">
        <v>27805</v>
      </c>
      <c r="E303" s="7" t="s">
        <v>27911</v>
      </c>
      <c r="F303" s="8">
        <v>0.76360331361642009</v>
      </c>
      <c r="G303" s="9">
        <v>0.75</v>
      </c>
      <c r="H303" s="10">
        <v>45894</v>
      </c>
      <c r="I303" s="9"/>
      <c r="J303" s="11" t="s">
        <v>27807</v>
      </c>
      <c r="K303">
        <f>COUNTIF(A:A,A303)</f>
        <v>1</v>
      </c>
      <c r="L303" t="str">
        <f t="shared" si="8"/>
        <v>FR00102084880.75</v>
      </c>
      <c r="M303">
        <f>COUNTIF(L:L,L303)</f>
        <v>1</v>
      </c>
      <c r="N303" t="str">
        <f t="shared" si="9"/>
        <v>True</v>
      </c>
      <c r="O303">
        <f>COUNTIF($A$1:A303,A303)</f>
        <v>1</v>
      </c>
    </row>
    <row r="304" spans="1:15" ht="15" x14ac:dyDescent="0.25">
      <c r="A304" s="6" t="s">
        <v>359</v>
      </c>
      <c r="B304" s="7" t="s">
        <v>27912</v>
      </c>
      <c r="C304" s="7" t="s">
        <v>27913</v>
      </c>
      <c r="D304" s="7" t="s">
        <v>27805</v>
      </c>
      <c r="E304" s="7" t="s">
        <v>27914</v>
      </c>
      <c r="F304" s="8">
        <v>0.76562706218716814</v>
      </c>
      <c r="G304" s="9">
        <v>0.75</v>
      </c>
      <c r="H304" s="10">
        <v>45894</v>
      </c>
      <c r="I304" s="9"/>
      <c r="J304" s="11" t="s">
        <v>27807</v>
      </c>
      <c r="K304">
        <f>COUNTIF(A:A,A304)</f>
        <v>1</v>
      </c>
      <c r="L304" t="str">
        <f t="shared" si="8"/>
        <v>NL00062942740.75</v>
      </c>
      <c r="M304">
        <f>COUNTIF(L:L,L304)</f>
        <v>1</v>
      </c>
      <c r="N304" t="str">
        <f t="shared" si="9"/>
        <v>True</v>
      </c>
      <c r="O304">
        <f>COUNTIF($A$1:A304,A304)</f>
        <v>1</v>
      </c>
    </row>
    <row r="305" spans="1:15" ht="15" x14ac:dyDescent="0.25">
      <c r="A305" s="6" t="s">
        <v>348</v>
      </c>
      <c r="B305" s="7" t="s">
        <v>27915</v>
      </c>
      <c r="C305" s="7" t="s">
        <v>27916</v>
      </c>
      <c r="D305" s="7" t="s">
        <v>27805</v>
      </c>
      <c r="E305" s="7" t="s">
        <v>27917</v>
      </c>
      <c r="F305" s="8">
        <v>0.35652496064430012</v>
      </c>
      <c r="G305" s="9">
        <v>0.35000000000000003</v>
      </c>
      <c r="H305" s="10">
        <v>45894</v>
      </c>
      <c r="I305" s="9"/>
      <c r="J305" s="11" t="s">
        <v>27918</v>
      </c>
      <c r="K305">
        <f>COUNTIF(A:A,A305)</f>
        <v>1</v>
      </c>
      <c r="L305" t="str">
        <f t="shared" si="8"/>
        <v>FR00001317570.35</v>
      </c>
      <c r="M305">
        <f>COUNTIF(L:L,L305)</f>
        <v>1</v>
      </c>
      <c r="N305" t="str">
        <f t="shared" si="9"/>
        <v>True</v>
      </c>
      <c r="O305">
        <f>COUNTIF($A$1:A305,A305)</f>
        <v>1</v>
      </c>
    </row>
    <row r="306" spans="1:15" ht="15" x14ac:dyDescent="0.25">
      <c r="A306" s="6" t="s">
        <v>358</v>
      </c>
      <c r="B306" s="7" t="s">
        <v>27919</v>
      </c>
      <c r="C306" s="7" t="s">
        <v>27920</v>
      </c>
      <c r="D306" s="7" t="s">
        <v>27805</v>
      </c>
      <c r="E306" s="7" t="s">
        <v>27921</v>
      </c>
      <c r="F306" s="8">
        <v>0.65127610436806593</v>
      </c>
      <c r="G306" s="9">
        <v>0.65</v>
      </c>
      <c r="H306" s="10">
        <v>45894</v>
      </c>
      <c r="I306" s="9"/>
      <c r="J306" s="11" t="s">
        <v>27918</v>
      </c>
      <c r="K306">
        <f>COUNTIF(A:A,A306)</f>
        <v>1</v>
      </c>
      <c r="L306" t="str">
        <f t="shared" si="8"/>
        <v>FR0014000MR30.65</v>
      </c>
      <c r="M306">
        <f>COUNTIF(L:L,L306)</f>
        <v>1</v>
      </c>
      <c r="N306" t="str">
        <f t="shared" si="9"/>
        <v>True</v>
      </c>
      <c r="O306">
        <f>COUNTIF($A$1:A306,A306)</f>
        <v>1</v>
      </c>
    </row>
    <row r="307" spans="1:15" ht="15" x14ac:dyDescent="0.25">
      <c r="A307" s="6" t="s">
        <v>353</v>
      </c>
      <c r="B307" s="7" t="s">
        <v>27922</v>
      </c>
      <c r="C307" s="7" t="s">
        <v>27923</v>
      </c>
      <c r="D307" s="7" t="s">
        <v>27805</v>
      </c>
      <c r="E307" s="7" t="s">
        <v>27924</v>
      </c>
      <c r="F307" s="8">
        <v>0.17109997698874285</v>
      </c>
      <c r="G307" s="9">
        <v>0.15000000000000002</v>
      </c>
      <c r="H307" s="10">
        <v>45894</v>
      </c>
      <c r="I307" s="9"/>
      <c r="J307" s="11" t="s">
        <v>27918</v>
      </c>
      <c r="K307">
        <f>COUNTIF(A:A,A307)</f>
        <v>1</v>
      </c>
      <c r="L307" t="str">
        <f t="shared" si="8"/>
        <v>FR00001206690.15</v>
      </c>
      <c r="M307">
        <f>COUNTIF(L:L,L307)</f>
        <v>1</v>
      </c>
      <c r="N307" t="str">
        <f t="shared" si="9"/>
        <v>True</v>
      </c>
      <c r="O307">
        <f>COUNTIF($A$1:A307,A307)</f>
        <v>1</v>
      </c>
    </row>
    <row r="308" spans="1:15" s="4" customFormat="1" ht="15" x14ac:dyDescent="0.25">
      <c r="A308" s="6" t="s">
        <v>361</v>
      </c>
      <c r="B308" s="7" t="s">
        <v>27925</v>
      </c>
      <c r="C308" s="7" t="s">
        <v>27926</v>
      </c>
      <c r="D308" s="7" t="s">
        <v>27805</v>
      </c>
      <c r="E308" s="7" t="s">
        <v>27927</v>
      </c>
      <c r="F308" s="8">
        <v>0.20332706089585584</v>
      </c>
      <c r="G308" s="9">
        <v>0.2</v>
      </c>
      <c r="H308" s="10">
        <v>45894</v>
      </c>
      <c r="I308" s="9"/>
      <c r="J308" s="11" t="s">
        <v>27918</v>
      </c>
      <c r="K308">
        <f>COUNTIF(A:A,A308)</f>
        <v>1</v>
      </c>
      <c r="L308" s="4" t="str">
        <f t="shared" si="8"/>
        <v>FR00102212340.2</v>
      </c>
      <c r="M308" s="4">
        <f>COUNTIF(L:L,L308)</f>
        <v>1</v>
      </c>
      <c r="N308" s="4" t="str">
        <f t="shared" si="9"/>
        <v>True</v>
      </c>
      <c r="O308">
        <f>COUNTIF($A$1:A308,A308)</f>
        <v>1</v>
      </c>
    </row>
    <row r="309" spans="1:15" ht="15" x14ac:dyDescent="0.25">
      <c r="A309" s="6" t="s">
        <v>368</v>
      </c>
      <c r="B309" s="7" t="s">
        <v>367</v>
      </c>
      <c r="C309" s="7" t="s">
        <v>27928</v>
      </c>
      <c r="D309" s="7" t="s">
        <v>27805</v>
      </c>
      <c r="E309" s="7" t="s">
        <v>27929</v>
      </c>
      <c r="F309" s="8">
        <v>0.55724393291617169</v>
      </c>
      <c r="G309" s="9">
        <v>0.55000000000000004</v>
      </c>
      <c r="H309" s="10">
        <v>45894</v>
      </c>
      <c r="I309" s="9" t="s">
        <v>27930</v>
      </c>
      <c r="J309" s="11" t="s">
        <v>27918</v>
      </c>
      <c r="K309">
        <f>COUNTIF(A:A,A309)</f>
        <v>1</v>
      </c>
      <c r="L309" t="str">
        <f t="shared" si="8"/>
        <v>FR001400Q9V20.55</v>
      </c>
      <c r="M309">
        <f>COUNTIF(L:L,L309)</f>
        <v>1</v>
      </c>
      <c r="N309" t="str">
        <f t="shared" si="9"/>
        <v>True</v>
      </c>
      <c r="O309">
        <f>COUNTIF($A$1:A309,A309)</f>
        <v>1</v>
      </c>
    </row>
    <row r="310" spans="1:15" ht="15" x14ac:dyDescent="0.25">
      <c r="A310" s="6" t="s">
        <v>376</v>
      </c>
      <c r="B310" s="7" t="s">
        <v>375</v>
      </c>
      <c r="C310" s="7" t="s">
        <v>27931</v>
      </c>
      <c r="D310" s="7" t="s">
        <v>27805</v>
      </c>
      <c r="E310" s="7" t="s">
        <v>27932</v>
      </c>
      <c r="F310" s="8">
        <v>0.63266380957521451</v>
      </c>
      <c r="G310" s="9">
        <v>0.65</v>
      </c>
      <c r="H310" s="10">
        <v>45894</v>
      </c>
      <c r="I310" s="9"/>
      <c r="J310" s="11" t="s">
        <v>27918</v>
      </c>
      <c r="K310">
        <f>COUNTIF(A:A,A310)</f>
        <v>1</v>
      </c>
      <c r="L310" t="str">
        <f t="shared" si="8"/>
        <v>FR00134513330.65</v>
      </c>
      <c r="M310">
        <f>COUNTIF(L:L,L310)</f>
        <v>1</v>
      </c>
      <c r="N310" t="str">
        <f t="shared" si="9"/>
        <v>True</v>
      </c>
      <c r="O310">
        <f>COUNTIF($A$1:A310,A310)</f>
        <v>1</v>
      </c>
    </row>
    <row r="311" spans="1:15" ht="15" x14ac:dyDescent="0.25">
      <c r="A311" s="6" t="s">
        <v>314</v>
      </c>
      <c r="B311" s="7" t="s">
        <v>27933</v>
      </c>
      <c r="C311" s="7" t="s">
        <v>27934</v>
      </c>
      <c r="D311" s="7" t="s">
        <v>27805</v>
      </c>
      <c r="E311" s="7" t="s">
        <v>27935</v>
      </c>
      <c r="F311" s="8">
        <v>0.67849917346938771</v>
      </c>
      <c r="G311" s="9">
        <v>0.70000000000000007</v>
      </c>
      <c r="H311" s="10">
        <v>45895</v>
      </c>
      <c r="I311" s="9" t="s">
        <v>27936</v>
      </c>
      <c r="J311" s="11" t="s">
        <v>27918</v>
      </c>
      <c r="K311">
        <f>COUNTIF(A:A,A311)</f>
        <v>1</v>
      </c>
      <c r="L311" t="str">
        <f t="shared" si="8"/>
        <v>FR00001304520.7</v>
      </c>
      <c r="M311">
        <f>COUNTIF(L:L,L311)</f>
        <v>1</v>
      </c>
      <c r="N311" t="str">
        <f t="shared" si="9"/>
        <v>True</v>
      </c>
      <c r="O311">
        <f>COUNTIF($A$1:A311,A311)</f>
        <v>1</v>
      </c>
    </row>
    <row r="312" spans="1:15" ht="15" x14ac:dyDescent="0.25">
      <c r="A312" s="6" t="s">
        <v>916</v>
      </c>
      <c r="B312" s="7" t="s">
        <v>27937</v>
      </c>
      <c r="C312" s="7" t="s">
        <v>27938</v>
      </c>
      <c r="D312" s="7" t="s">
        <v>27805</v>
      </c>
      <c r="E312" s="7" t="s">
        <v>27939</v>
      </c>
      <c r="F312" s="8">
        <v>0.89224697529574692</v>
      </c>
      <c r="G312" s="9">
        <v>0.9</v>
      </c>
      <c r="H312" s="10">
        <v>45894</v>
      </c>
      <c r="I312" s="9"/>
      <c r="J312" s="11" t="s">
        <v>27918</v>
      </c>
      <c r="K312">
        <f>COUNTIF(A:A,A312)</f>
        <v>1</v>
      </c>
      <c r="L312" t="str">
        <f t="shared" si="8"/>
        <v>FR00131765260.9</v>
      </c>
      <c r="M312">
        <f>COUNTIF(L:L,L312)</f>
        <v>1</v>
      </c>
      <c r="N312" t="str">
        <f t="shared" si="9"/>
        <v>True</v>
      </c>
      <c r="O312">
        <f>COUNTIF($A$1:A312,A312)</f>
        <v>1</v>
      </c>
    </row>
    <row r="313" spans="1:15" ht="15" x14ac:dyDescent="0.25">
      <c r="A313" s="6" t="s">
        <v>399</v>
      </c>
      <c r="B313" s="7" t="s">
        <v>398</v>
      </c>
      <c r="C313" s="7" t="s">
        <v>27940</v>
      </c>
      <c r="D313" s="7" t="s">
        <v>27805</v>
      </c>
      <c r="E313" s="7" t="s">
        <v>27941</v>
      </c>
      <c r="F313" s="8">
        <v>0.86131624368928328</v>
      </c>
      <c r="G313" s="9">
        <v>0.85000000000000009</v>
      </c>
      <c r="H313" s="10">
        <v>45894</v>
      </c>
      <c r="I313" s="9"/>
      <c r="J313" s="11" t="s">
        <v>27918</v>
      </c>
      <c r="K313">
        <f>COUNTIF(A:A,A313)</f>
        <v>1</v>
      </c>
      <c r="L313" t="str">
        <f t="shared" si="8"/>
        <v>FR00001211470.85</v>
      </c>
      <c r="M313">
        <f>COUNTIF(L:L,L313)</f>
        <v>1</v>
      </c>
      <c r="N313" t="str">
        <f t="shared" si="9"/>
        <v>True</v>
      </c>
      <c r="O313">
        <f>COUNTIF($A$1:A313,A313)</f>
        <v>1</v>
      </c>
    </row>
    <row r="314" spans="1:15" ht="15" x14ac:dyDescent="0.25">
      <c r="A314" s="6" t="s">
        <v>413</v>
      </c>
      <c r="B314" s="7" t="s">
        <v>412</v>
      </c>
      <c r="C314" s="7" t="s">
        <v>27942</v>
      </c>
      <c r="D314" s="7" t="s">
        <v>27805</v>
      </c>
      <c r="E314" s="7" t="s">
        <v>27943</v>
      </c>
      <c r="F314" s="8">
        <v>0.56680691999999999</v>
      </c>
      <c r="G314" s="9">
        <v>0.55000000000000004</v>
      </c>
      <c r="H314" s="10">
        <v>45894</v>
      </c>
      <c r="I314" s="9"/>
      <c r="J314" s="11" t="s">
        <v>27918</v>
      </c>
      <c r="K314">
        <f>COUNTIF(A:A,A314)</f>
        <v>1</v>
      </c>
      <c r="L314" t="str">
        <f t="shared" si="8"/>
        <v>FR00105330750.55</v>
      </c>
      <c r="M314">
        <f>COUNTIF(L:L,L314)</f>
        <v>1</v>
      </c>
      <c r="N314" t="str">
        <f t="shared" si="9"/>
        <v>True</v>
      </c>
      <c r="O314">
        <f>COUNTIF($A$1:A314,A314)</f>
        <v>1</v>
      </c>
    </row>
    <row r="315" spans="1:15" ht="15" x14ac:dyDescent="0.25">
      <c r="A315" s="6" t="s">
        <v>408</v>
      </c>
      <c r="B315" s="7" t="s">
        <v>27944</v>
      </c>
      <c r="C315" s="7" t="s">
        <v>27945</v>
      </c>
      <c r="D315" s="7" t="s">
        <v>27805</v>
      </c>
      <c r="E315" s="7" t="s">
        <v>27946</v>
      </c>
      <c r="F315" s="8">
        <v>0.6198603778633649</v>
      </c>
      <c r="G315" s="9">
        <v>0.60000000000000009</v>
      </c>
      <c r="H315" s="10">
        <v>45894</v>
      </c>
      <c r="I315" s="9"/>
      <c r="J315" s="11" t="s">
        <v>27918</v>
      </c>
      <c r="K315">
        <f>COUNTIF(A:A,A315)</f>
        <v>1</v>
      </c>
      <c r="L315" t="str">
        <f t="shared" si="8"/>
        <v>FR00100408650.6</v>
      </c>
      <c r="M315">
        <f>COUNTIF(L:L,L315)</f>
        <v>1</v>
      </c>
      <c r="N315" t="str">
        <f t="shared" si="9"/>
        <v>True</v>
      </c>
      <c r="O315">
        <f>COUNTIF($A$1:A315,A315)</f>
        <v>1</v>
      </c>
    </row>
    <row r="316" spans="1:15" ht="15" x14ac:dyDescent="0.25">
      <c r="A316" s="6" t="s">
        <v>801</v>
      </c>
      <c r="B316" s="7" t="s">
        <v>27947</v>
      </c>
      <c r="C316" s="7" t="s">
        <v>27948</v>
      </c>
      <c r="D316" s="7" t="s">
        <v>27805</v>
      </c>
      <c r="E316" s="7" t="s">
        <v>27949</v>
      </c>
      <c r="F316" s="8">
        <v>0.895770391608398</v>
      </c>
      <c r="G316" s="9">
        <v>0.9</v>
      </c>
      <c r="H316" s="10">
        <v>45894</v>
      </c>
      <c r="I316" s="9"/>
      <c r="J316" s="11" t="s">
        <v>27918</v>
      </c>
      <c r="K316">
        <f>COUNTIF(A:A,A316)</f>
        <v>1</v>
      </c>
      <c r="L316" t="str">
        <f t="shared" si="8"/>
        <v>FR00001308090.9</v>
      </c>
      <c r="M316">
        <f>COUNTIF(L:L,L316)</f>
        <v>1</v>
      </c>
      <c r="N316" t="str">
        <f t="shared" si="9"/>
        <v>True</v>
      </c>
      <c r="O316">
        <f>COUNTIF($A$1:A316,A316)</f>
        <v>1</v>
      </c>
    </row>
    <row r="317" spans="1:15" ht="15" x14ac:dyDescent="0.25">
      <c r="A317" s="6" t="s">
        <v>429</v>
      </c>
      <c r="B317" s="7" t="s">
        <v>27950</v>
      </c>
      <c r="C317" s="7" t="s">
        <v>428</v>
      </c>
      <c r="D317" s="7" t="s">
        <v>27805</v>
      </c>
      <c r="E317" s="7" t="s">
        <v>27951</v>
      </c>
      <c r="F317" s="8">
        <v>0.9966754470068947</v>
      </c>
      <c r="G317" s="9">
        <v>1</v>
      </c>
      <c r="H317" s="10">
        <v>45894</v>
      </c>
      <c r="I317" s="9"/>
      <c r="J317" s="11" t="s">
        <v>27918</v>
      </c>
      <c r="K317">
        <f>COUNTIF(A:A,A317)</f>
        <v>1</v>
      </c>
      <c r="L317" t="str">
        <f t="shared" si="8"/>
        <v>FR00117268351</v>
      </c>
      <c r="M317">
        <f>COUNTIF(L:L,L317)</f>
        <v>1</v>
      </c>
      <c r="N317" t="str">
        <f t="shared" si="9"/>
        <v>True</v>
      </c>
      <c r="O317">
        <f>COUNTIF($A$1:A317,A317)</f>
        <v>1</v>
      </c>
    </row>
    <row r="318" spans="1:15" ht="15" x14ac:dyDescent="0.25">
      <c r="A318" s="6" t="s">
        <v>873</v>
      </c>
      <c r="B318" s="7" t="s">
        <v>27952</v>
      </c>
      <c r="C318" s="7" t="s">
        <v>27953</v>
      </c>
      <c r="D318" s="7" t="s">
        <v>27805</v>
      </c>
      <c r="E318" s="7" t="s">
        <v>27954</v>
      </c>
      <c r="F318" s="8">
        <v>0.46810868946332457</v>
      </c>
      <c r="G318" s="9">
        <v>0.45</v>
      </c>
      <c r="H318" s="10">
        <v>45894</v>
      </c>
      <c r="I318" s="9"/>
      <c r="J318" s="11" t="s">
        <v>27918</v>
      </c>
      <c r="K318">
        <f>COUNTIF(A:A,A318)</f>
        <v>1</v>
      </c>
      <c r="L318" t="str">
        <f t="shared" si="8"/>
        <v>FR00001213290.45</v>
      </c>
      <c r="M318">
        <f>COUNTIF(L:L,L318)</f>
        <v>1</v>
      </c>
      <c r="N318" t="str">
        <f t="shared" si="9"/>
        <v>True</v>
      </c>
      <c r="O318">
        <f>COUNTIF($A$1:A318,A318)</f>
        <v>1</v>
      </c>
    </row>
    <row r="319" spans="1:15" ht="15" x14ac:dyDescent="0.25">
      <c r="A319" s="6" t="s">
        <v>467</v>
      </c>
      <c r="B319" s="7" t="s">
        <v>27955</v>
      </c>
      <c r="C319" s="7" t="s">
        <v>27956</v>
      </c>
      <c r="D319" s="7" t="s">
        <v>27805</v>
      </c>
      <c r="E319" s="7" t="s">
        <v>27957</v>
      </c>
      <c r="F319" s="8">
        <v>0.41943603126377943</v>
      </c>
      <c r="G319" s="9">
        <v>0.4</v>
      </c>
      <c r="H319" s="10">
        <v>45894</v>
      </c>
      <c r="I319" s="9"/>
      <c r="J319" s="11" t="s">
        <v>27918</v>
      </c>
      <c r="K319">
        <f>COUNTIF(A:A,A319)</f>
        <v>1</v>
      </c>
      <c r="L319" t="str">
        <f t="shared" si="8"/>
        <v>FR00000350810.4</v>
      </c>
      <c r="M319">
        <f>COUNTIF(L:L,L319)</f>
        <v>1</v>
      </c>
      <c r="N319" t="str">
        <f t="shared" si="9"/>
        <v>True</v>
      </c>
      <c r="O319">
        <f>COUNTIF($A$1:A319,A319)</f>
        <v>1</v>
      </c>
    </row>
    <row r="320" spans="1:15" ht="15" x14ac:dyDescent="0.25">
      <c r="A320" s="6" t="s">
        <v>469</v>
      </c>
      <c r="B320" s="7" t="s">
        <v>468</v>
      </c>
      <c r="C320" s="7" t="s">
        <v>27958</v>
      </c>
      <c r="D320" s="7" t="s">
        <v>27805</v>
      </c>
      <c r="E320" s="7" t="s">
        <v>27959</v>
      </c>
      <c r="F320" s="8">
        <v>0.46258632738005795</v>
      </c>
      <c r="G320" s="9">
        <v>0.45</v>
      </c>
      <c r="H320" s="10">
        <v>45894</v>
      </c>
      <c r="I320" s="9"/>
      <c r="J320" s="11" t="s">
        <v>27918</v>
      </c>
      <c r="K320">
        <f>COUNTIF(A:A,A320)</f>
        <v>1</v>
      </c>
      <c r="L320" t="str">
        <f t="shared" si="8"/>
        <v>FR00109291250.45</v>
      </c>
      <c r="M320">
        <f>COUNTIF(L:L,L320)</f>
        <v>1</v>
      </c>
      <c r="N320" t="str">
        <f t="shared" si="9"/>
        <v>True</v>
      </c>
      <c r="O320">
        <f>COUNTIF($A$1:A320,A320)</f>
        <v>1</v>
      </c>
    </row>
    <row r="321" spans="1:15" ht="15" x14ac:dyDescent="0.25">
      <c r="A321" s="6" t="s">
        <v>494</v>
      </c>
      <c r="B321" s="7" t="s">
        <v>27960</v>
      </c>
      <c r="C321" s="7" t="s">
        <v>27961</v>
      </c>
      <c r="D321" s="7" t="s">
        <v>27805</v>
      </c>
      <c r="E321" s="7" t="s">
        <v>27962</v>
      </c>
      <c r="F321" s="8">
        <v>0.41773505943349248</v>
      </c>
      <c r="G321" s="9">
        <v>0.4</v>
      </c>
      <c r="H321" s="10">
        <v>45894</v>
      </c>
      <c r="I321" s="9"/>
      <c r="J321" s="11" t="s">
        <v>27918</v>
      </c>
      <c r="K321">
        <f>COUNTIF(A:A,A321)</f>
        <v>1</v>
      </c>
      <c r="L321" t="str">
        <f t="shared" si="8"/>
        <v>FR00102591500.4</v>
      </c>
      <c r="M321">
        <f>COUNTIF(L:L,L321)</f>
        <v>1</v>
      </c>
      <c r="N321" t="str">
        <f t="shared" si="9"/>
        <v>True</v>
      </c>
      <c r="O321">
        <f>COUNTIF($A$1:A321,A321)</f>
        <v>1</v>
      </c>
    </row>
    <row r="322" spans="1:15" ht="15" x14ac:dyDescent="0.25">
      <c r="A322" s="6" t="s">
        <v>495</v>
      </c>
      <c r="B322" s="7" t="s">
        <v>27963</v>
      </c>
      <c r="C322" s="7" t="s">
        <v>27964</v>
      </c>
      <c r="D322" s="7" t="s">
        <v>27805</v>
      </c>
      <c r="E322" s="7" t="s">
        <v>27965</v>
      </c>
      <c r="F322" s="8">
        <v>0.79071145730440262</v>
      </c>
      <c r="G322" s="9">
        <v>0.8</v>
      </c>
      <c r="H322" s="10">
        <v>45894</v>
      </c>
      <c r="I322" s="9"/>
      <c r="J322" s="11" t="s">
        <v>27918</v>
      </c>
      <c r="K322">
        <f>COUNTIF(A:A,A322)</f>
        <v>1</v>
      </c>
      <c r="L322" t="str">
        <f t="shared" ref="L322:L385" si="10">A322&amp;G322</f>
        <v>FR00000732980.8</v>
      </c>
      <c r="M322">
        <f>COUNTIF(L:L,L322)</f>
        <v>1</v>
      </c>
      <c r="N322" t="str">
        <f t="shared" si="9"/>
        <v>True</v>
      </c>
      <c r="O322">
        <f>COUNTIF($A$1:A322,A322)</f>
        <v>1</v>
      </c>
    </row>
    <row r="323" spans="1:15" ht="15" x14ac:dyDescent="0.25">
      <c r="A323" s="6" t="s">
        <v>486</v>
      </c>
      <c r="B323" s="7" t="s">
        <v>27966</v>
      </c>
      <c r="C323" s="7" t="s">
        <v>27967</v>
      </c>
      <c r="D323" s="7" t="s">
        <v>27805</v>
      </c>
      <c r="E323" s="7" t="s">
        <v>27968</v>
      </c>
      <c r="F323" s="8">
        <v>0.34240585829453235</v>
      </c>
      <c r="G323" s="9">
        <v>0.35000000000000003</v>
      </c>
      <c r="H323" s="10">
        <v>45894</v>
      </c>
      <c r="I323" s="9" t="s">
        <v>27969</v>
      </c>
      <c r="J323" s="11" t="s">
        <v>27918</v>
      </c>
      <c r="K323">
        <f>COUNTIF(A:A,A323)</f>
        <v>1</v>
      </c>
      <c r="L323" t="str">
        <f t="shared" si="10"/>
        <v>FR00040242220.35</v>
      </c>
      <c r="M323">
        <f>COUNTIF(L:L,L323)</f>
        <v>1</v>
      </c>
      <c r="N323" t="str">
        <f t="shared" ref="N323:N386" si="11">IF(K323=M323,"True","False")</f>
        <v>True</v>
      </c>
      <c r="O323">
        <f>COUNTIF($A$1:A323,A323)</f>
        <v>1</v>
      </c>
    </row>
    <row r="324" spans="1:15" ht="15" x14ac:dyDescent="0.25">
      <c r="A324" s="6" t="s">
        <v>523</v>
      </c>
      <c r="B324" s="7" t="s">
        <v>27970</v>
      </c>
      <c r="C324" s="7" t="s">
        <v>27971</v>
      </c>
      <c r="D324" s="7" t="s">
        <v>27972</v>
      </c>
      <c r="E324" s="7" t="s">
        <v>27973</v>
      </c>
      <c r="F324" s="8">
        <v>0.57773437467717148</v>
      </c>
      <c r="G324" s="9">
        <v>0.60000000000000009</v>
      </c>
      <c r="H324" s="10">
        <v>45894</v>
      </c>
      <c r="I324" s="9"/>
      <c r="J324" s="11" t="s">
        <v>27814</v>
      </c>
      <c r="K324">
        <f>COUNTIF(A:A,A324)</f>
        <v>1</v>
      </c>
      <c r="L324" t="str">
        <f t="shared" si="10"/>
        <v>FR00001214850.6</v>
      </c>
      <c r="M324">
        <f>COUNTIF(L:L,L324)</f>
        <v>1</v>
      </c>
      <c r="N324" t="str">
        <f t="shared" si="11"/>
        <v>True</v>
      </c>
      <c r="O324">
        <f>COUNTIF($A$1:A324,A324)</f>
        <v>1</v>
      </c>
    </row>
    <row r="325" spans="1:15" ht="15" x14ac:dyDescent="0.25">
      <c r="A325" s="6" t="s">
        <v>534</v>
      </c>
      <c r="B325" s="7" t="s">
        <v>27974</v>
      </c>
      <c r="C325" s="7" t="s">
        <v>27975</v>
      </c>
      <c r="D325" s="7" t="s">
        <v>27972</v>
      </c>
      <c r="E325" s="7" t="s">
        <v>27976</v>
      </c>
      <c r="F325" s="8">
        <v>0.72732384987955079</v>
      </c>
      <c r="G325" s="9">
        <v>0.75</v>
      </c>
      <c r="H325" s="10">
        <v>45894</v>
      </c>
      <c r="I325" s="9"/>
      <c r="J325" s="11" t="s">
        <v>27814</v>
      </c>
      <c r="K325">
        <f>COUNTIF(A:A,A325)</f>
        <v>1</v>
      </c>
      <c r="L325" t="str">
        <f t="shared" si="10"/>
        <v>FR00001219640.75</v>
      </c>
      <c r="M325">
        <f>COUNTIF(L:L,L325)</f>
        <v>1</v>
      </c>
      <c r="N325" t="str">
        <f t="shared" si="11"/>
        <v>True</v>
      </c>
      <c r="O325">
        <f>COUNTIF($A$1:A325,A325)</f>
        <v>1</v>
      </c>
    </row>
    <row r="326" spans="1:15" ht="15" x14ac:dyDescent="0.25">
      <c r="A326" s="6" t="s">
        <v>542</v>
      </c>
      <c r="B326" s="7" t="s">
        <v>27977</v>
      </c>
      <c r="C326" s="7" t="s">
        <v>27978</v>
      </c>
      <c r="D326" s="7" t="s">
        <v>27972</v>
      </c>
      <c r="E326" s="7" t="s">
        <v>27979</v>
      </c>
      <c r="F326" s="8">
        <v>1</v>
      </c>
      <c r="G326" s="9">
        <v>1</v>
      </c>
      <c r="H326" s="10">
        <v>45894</v>
      </c>
      <c r="I326" s="9"/>
      <c r="J326" s="11" t="s">
        <v>27814</v>
      </c>
      <c r="K326">
        <f>COUNTIF(A:A,A326)</f>
        <v>1</v>
      </c>
      <c r="L326" t="str">
        <f t="shared" si="10"/>
        <v>FR00103078191</v>
      </c>
      <c r="M326">
        <f>COUNTIF(L:L,L326)</f>
        <v>1</v>
      </c>
      <c r="N326" t="str">
        <f t="shared" si="11"/>
        <v>True</v>
      </c>
      <c r="O326">
        <f>COUNTIF($A$1:A326,A326)</f>
        <v>1</v>
      </c>
    </row>
    <row r="327" spans="1:15" ht="15" x14ac:dyDescent="0.25">
      <c r="A327" s="6" t="s">
        <v>558</v>
      </c>
      <c r="B327" s="7" t="s">
        <v>27980</v>
      </c>
      <c r="C327" s="7" t="s">
        <v>27981</v>
      </c>
      <c r="D327" s="7" t="s">
        <v>27972</v>
      </c>
      <c r="E327" s="7" t="s">
        <v>27982</v>
      </c>
      <c r="F327" s="8">
        <v>0.50979105721438545</v>
      </c>
      <c r="G327" s="9">
        <v>0.5</v>
      </c>
      <c r="H327" s="10">
        <v>45894</v>
      </c>
      <c r="I327" s="9"/>
      <c r="J327" s="11" t="s">
        <v>27814</v>
      </c>
      <c r="K327">
        <f>COUNTIF(A:A,A327)</f>
        <v>1</v>
      </c>
      <c r="L327" t="str">
        <f t="shared" si="10"/>
        <v>FR00001210140.5</v>
      </c>
      <c r="M327">
        <f>COUNTIF(L:L,L327)</f>
        <v>1</v>
      </c>
      <c r="N327" t="str">
        <f t="shared" si="11"/>
        <v>True</v>
      </c>
      <c r="O327">
        <f>COUNTIF($A$1:A327,A327)</f>
        <v>1</v>
      </c>
    </row>
    <row r="328" spans="1:15" ht="15" x14ac:dyDescent="0.25">
      <c r="A328" s="6" t="s">
        <v>569</v>
      </c>
      <c r="B328" s="7" t="s">
        <v>27983</v>
      </c>
      <c r="C328" s="7" t="s">
        <v>27984</v>
      </c>
      <c r="D328" s="7" t="s">
        <v>27972</v>
      </c>
      <c r="E328" s="7" t="s">
        <v>27985</v>
      </c>
      <c r="F328" s="8">
        <v>0.84484220691927359</v>
      </c>
      <c r="G328" s="9">
        <v>0.85000000000000009</v>
      </c>
      <c r="H328" s="10">
        <v>45894</v>
      </c>
      <c r="I328" s="9"/>
      <c r="J328" s="11" t="s">
        <v>27814</v>
      </c>
      <c r="K328">
        <f>COUNTIF(A:A,A328)</f>
        <v>1</v>
      </c>
      <c r="L328" t="str">
        <f t="shared" si="10"/>
        <v>FR00040656050.85</v>
      </c>
      <c r="M328">
        <f>COUNTIF(L:L,L328)</f>
        <v>1</v>
      </c>
      <c r="N328" t="str">
        <f t="shared" si="11"/>
        <v>True</v>
      </c>
      <c r="O328">
        <f>COUNTIF($A$1:A328,A328)</f>
        <v>1</v>
      </c>
    </row>
    <row r="329" spans="1:15" ht="15" x14ac:dyDescent="0.25">
      <c r="A329" s="6" t="s">
        <v>577</v>
      </c>
      <c r="B329" s="7" t="s">
        <v>27986</v>
      </c>
      <c r="C329" s="7" t="s">
        <v>27987</v>
      </c>
      <c r="D329" s="7" t="s">
        <v>27972</v>
      </c>
      <c r="E329" s="7" t="s">
        <v>27988</v>
      </c>
      <c r="F329" s="8">
        <v>1</v>
      </c>
      <c r="G329" s="9">
        <v>1</v>
      </c>
      <c r="H329" s="10">
        <v>45894</v>
      </c>
      <c r="I329" s="9"/>
      <c r="J329" s="11" t="s">
        <v>27814</v>
      </c>
      <c r="K329">
        <f>COUNTIF(A:A,A329)</f>
        <v>1</v>
      </c>
      <c r="L329" t="str">
        <f t="shared" si="10"/>
        <v>FR00102416381</v>
      </c>
      <c r="M329">
        <f>COUNTIF(L:L,L329)</f>
        <v>1</v>
      </c>
      <c r="N329" t="str">
        <f t="shared" si="11"/>
        <v>True</v>
      </c>
      <c r="O329">
        <f>COUNTIF($A$1:A329,A329)</f>
        <v>1</v>
      </c>
    </row>
    <row r="330" spans="1:15" ht="15" x14ac:dyDescent="0.25">
      <c r="A330" s="6" t="s">
        <v>958</v>
      </c>
      <c r="B330" s="7" t="s">
        <v>27989</v>
      </c>
      <c r="C330" s="7" t="s">
        <v>27990</v>
      </c>
      <c r="D330" s="7" t="s">
        <v>27972</v>
      </c>
      <c r="E330" s="7" t="s">
        <v>27991</v>
      </c>
      <c r="F330" s="8">
        <v>0.6486544606202933</v>
      </c>
      <c r="G330" s="9">
        <v>0.65</v>
      </c>
      <c r="H330" s="10">
        <v>45894</v>
      </c>
      <c r="I330" s="9"/>
      <c r="J330" s="11" t="s">
        <v>27814</v>
      </c>
      <c r="K330">
        <f>COUNTIF(A:A,A330)</f>
        <v>1</v>
      </c>
      <c r="L330" t="str">
        <f t="shared" si="10"/>
        <v>FR00001212040.65</v>
      </c>
      <c r="M330">
        <f>COUNTIF(L:L,L330)</f>
        <v>1</v>
      </c>
      <c r="N330" t="str">
        <f t="shared" si="11"/>
        <v>True</v>
      </c>
      <c r="O330">
        <f>COUNTIF($A$1:A330,A330)</f>
        <v>1</v>
      </c>
    </row>
    <row r="331" spans="1:15" ht="15" x14ac:dyDescent="0.25">
      <c r="A331" s="6" t="s">
        <v>585</v>
      </c>
      <c r="B331" s="7" t="s">
        <v>27992</v>
      </c>
      <c r="C331" s="7" t="s">
        <v>27993</v>
      </c>
      <c r="D331" s="7" t="s">
        <v>27972</v>
      </c>
      <c r="E331" s="7" t="s">
        <v>27994</v>
      </c>
      <c r="F331" s="8">
        <v>1</v>
      </c>
      <c r="G331" s="9">
        <v>1</v>
      </c>
      <c r="H331" s="10">
        <v>45894</v>
      </c>
      <c r="I331" s="9"/>
      <c r="J331" s="11" t="s">
        <v>27814</v>
      </c>
      <c r="K331">
        <f>COUNTIF(A:A,A331)</f>
        <v>1</v>
      </c>
      <c r="L331" t="str">
        <f t="shared" si="10"/>
        <v>FR001400AJ451</v>
      </c>
      <c r="M331">
        <f>COUNTIF(L:L,L331)</f>
        <v>1</v>
      </c>
      <c r="N331" t="str">
        <f t="shared" si="11"/>
        <v>True</v>
      </c>
      <c r="O331">
        <f>COUNTIF($A$1:A331,A331)</f>
        <v>1</v>
      </c>
    </row>
    <row r="332" spans="1:15" ht="15" x14ac:dyDescent="0.25">
      <c r="A332" s="6" t="s">
        <v>580</v>
      </c>
      <c r="B332" s="7" t="s">
        <v>27995</v>
      </c>
      <c r="C332" s="7" t="s">
        <v>27996</v>
      </c>
      <c r="D332" s="7" t="s">
        <v>27972</v>
      </c>
      <c r="E332" s="7" t="s">
        <v>27997</v>
      </c>
      <c r="F332" s="8">
        <v>0.41921467586470157</v>
      </c>
      <c r="G332" s="9">
        <v>0.4</v>
      </c>
      <c r="H332" s="10">
        <v>45894</v>
      </c>
      <c r="I332" s="9"/>
      <c r="J332" s="11" t="s">
        <v>27814</v>
      </c>
      <c r="K332">
        <f>COUNTIF(A:A,A332)</f>
        <v>1</v>
      </c>
      <c r="L332" t="str">
        <f t="shared" si="10"/>
        <v>FR00000532250.4</v>
      </c>
      <c r="M332">
        <f>COUNTIF(L:L,L332)</f>
        <v>1</v>
      </c>
      <c r="N332" t="str">
        <f t="shared" si="11"/>
        <v>True</v>
      </c>
      <c r="O332">
        <f>COUNTIF($A$1:A332,A332)</f>
        <v>1</v>
      </c>
    </row>
    <row r="333" spans="1:15" ht="15" x14ac:dyDescent="0.25">
      <c r="A333" s="6" t="s">
        <v>579</v>
      </c>
      <c r="B333" s="7" t="s">
        <v>578</v>
      </c>
      <c r="C333" s="7" t="s">
        <v>27998</v>
      </c>
      <c r="D333" s="7" t="s">
        <v>27972</v>
      </c>
      <c r="E333" s="7" t="s">
        <v>27999</v>
      </c>
      <c r="F333" s="8">
        <v>0.85041554059920277</v>
      </c>
      <c r="G333" s="9">
        <v>0.85000000000000009</v>
      </c>
      <c r="H333" s="10">
        <v>45894</v>
      </c>
      <c r="I333" s="9"/>
      <c r="J333" s="11" t="s">
        <v>27814</v>
      </c>
      <c r="K333">
        <f>COUNTIF(A:A,A333)</f>
        <v>1</v>
      </c>
      <c r="L333" t="str">
        <f t="shared" si="10"/>
        <v>FR00000396200.85</v>
      </c>
      <c r="M333">
        <f>COUNTIF(L:L,L333)</f>
        <v>1</v>
      </c>
      <c r="N333" t="str">
        <f t="shared" si="11"/>
        <v>True</v>
      </c>
      <c r="O333">
        <f>COUNTIF($A$1:A333,A333)</f>
        <v>1</v>
      </c>
    </row>
    <row r="334" spans="1:15" ht="15" x14ac:dyDescent="0.25">
      <c r="A334" s="6" t="s">
        <v>611</v>
      </c>
      <c r="B334" s="7" t="s">
        <v>28000</v>
      </c>
      <c r="C334" s="7" t="s">
        <v>28001</v>
      </c>
      <c r="D334" s="7" t="s">
        <v>27972</v>
      </c>
      <c r="E334" s="7" t="s">
        <v>28002</v>
      </c>
      <c r="F334" s="8">
        <v>0.78164765674093362</v>
      </c>
      <c r="G334" s="9">
        <v>0.8</v>
      </c>
      <c r="H334" s="10">
        <v>45894</v>
      </c>
      <c r="I334" s="9"/>
      <c r="J334" s="11" t="s">
        <v>27814</v>
      </c>
      <c r="K334">
        <f>COUNTIF(A:A,A334)</f>
        <v>1</v>
      </c>
      <c r="L334" t="str">
        <f t="shared" si="10"/>
        <v>FR00000444480.8</v>
      </c>
      <c r="M334">
        <f>COUNTIF(L:L,L334)</f>
        <v>1</v>
      </c>
      <c r="N334" t="str">
        <f t="shared" si="11"/>
        <v>True</v>
      </c>
      <c r="O334">
        <f>COUNTIF($A$1:A334,A334)</f>
        <v>1</v>
      </c>
    </row>
    <row r="335" spans="1:15" ht="15" x14ac:dyDescent="0.25">
      <c r="A335" s="6" t="s">
        <v>473</v>
      </c>
      <c r="B335" s="7" t="s">
        <v>28003</v>
      </c>
      <c r="C335" s="7" t="s">
        <v>28004</v>
      </c>
      <c r="D335" s="7" t="s">
        <v>27972</v>
      </c>
      <c r="E335" s="7" t="s">
        <v>28005</v>
      </c>
      <c r="F335" s="8">
        <v>0.40363832735339505</v>
      </c>
      <c r="G335" s="9">
        <v>0.4</v>
      </c>
      <c r="H335" s="10">
        <v>45894</v>
      </c>
      <c r="I335" s="9"/>
      <c r="J335" s="11" t="s">
        <v>27814</v>
      </c>
      <c r="K335">
        <f>COUNTIF(A:A,A335)</f>
        <v>1</v>
      </c>
      <c r="L335" t="str">
        <f t="shared" si="10"/>
        <v>FR00001208590.4</v>
      </c>
      <c r="M335">
        <f>COUNTIF(L:L,L335)</f>
        <v>1</v>
      </c>
      <c r="N335" t="str">
        <f t="shared" si="11"/>
        <v>True</v>
      </c>
      <c r="O335">
        <f>COUNTIF($A$1:A335,A335)</f>
        <v>1</v>
      </c>
    </row>
    <row r="336" spans="1:15" ht="15" x14ac:dyDescent="0.25">
      <c r="A336" s="6" t="s">
        <v>614</v>
      </c>
      <c r="B336" s="7" t="s">
        <v>28006</v>
      </c>
      <c r="C336" s="7" t="s">
        <v>28007</v>
      </c>
      <c r="D336" s="7" t="s">
        <v>27972</v>
      </c>
      <c r="E336" s="7" t="s">
        <v>28008</v>
      </c>
      <c r="F336" s="8">
        <v>0.68651746799966451</v>
      </c>
      <c r="G336" s="9">
        <v>0.70000000000000007</v>
      </c>
      <c r="H336" s="10">
        <v>45894</v>
      </c>
      <c r="I336" s="9"/>
      <c r="J336" s="11" t="s">
        <v>27814</v>
      </c>
      <c r="K336">
        <f>COUNTIF(A:A,A336)</f>
        <v>1</v>
      </c>
      <c r="L336" t="str">
        <f t="shared" si="10"/>
        <v>FR00101125240.7</v>
      </c>
      <c r="M336">
        <f>COUNTIF(L:L,L336)</f>
        <v>1</v>
      </c>
      <c r="N336" t="str">
        <f t="shared" si="11"/>
        <v>True</v>
      </c>
      <c r="O336">
        <f>COUNTIF($A$1:A336,A336)</f>
        <v>1</v>
      </c>
    </row>
    <row r="337" spans="1:15" ht="15" x14ac:dyDescent="0.25">
      <c r="A337" s="6" t="s">
        <v>551</v>
      </c>
      <c r="B337" s="7" t="s">
        <v>28009</v>
      </c>
      <c r="C337" s="7" t="s">
        <v>28010</v>
      </c>
      <c r="D337" s="7" t="s">
        <v>27972</v>
      </c>
      <c r="E337" s="7" t="s">
        <v>28011</v>
      </c>
      <c r="F337" s="8">
        <v>0.44986234588577395</v>
      </c>
      <c r="G337" s="9">
        <v>0.45</v>
      </c>
      <c r="H337" s="10">
        <v>45894</v>
      </c>
      <c r="I337" s="9"/>
      <c r="J337" s="11" t="s">
        <v>27814</v>
      </c>
      <c r="K337">
        <f>COUNTIF(A:A,A337)</f>
        <v>1</v>
      </c>
      <c r="L337" t="str">
        <f t="shared" si="10"/>
        <v>FR00001203210.45</v>
      </c>
      <c r="M337">
        <f>COUNTIF(L:L,L337)</f>
        <v>1</v>
      </c>
      <c r="N337" t="str">
        <f t="shared" si="11"/>
        <v>True</v>
      </c>
      <c r="O337">
        <f>COUNTIF($A$1:A337,A337)</f>
        <v>1</v>
      </c>
    </row>
    <row r="338" spans="1:15" ht="15" x14ac:dyDescent="0.25">
      <c r="A338" s="6" t="s">
        <v>654</v>
      </c>
      <c r="B338" s="7" t="s">
        <v>28012</v>
      </c>
      <c r="C338" s="7" t="s">
        <v>28013</v>
      </c>
      <c r="D338" s="7" t="s">
        <v>27972</v>
      </c>
      <c r="E338" s="7" t="s">
        <v>28014</v>
      </c>
      <c r="F338" s="8">
        <v>0.66373385313069422</v>
      </c>
      <c r="G338" s="9">
        <v>0.65</v>
      </c>
      <c r="H338" s="10">
        <v>45894</v>
      </c>
      <c r="I338" s="9"/>
      <c r="J338" s="11" t="s">
        <v>27814</v>
      </c>
      <c r="K338">
        <f>COUNTIF(A:A,A338)</f>
        <v>1</v>
      </c>
      <c r="L338" t="str">
        <f t="shared" si="10"/>
        <v>FR00001333080.65</v>
      </c>
      <c r="M338">
        <f>COUNTIF(L:L,L338)</f>
        <v>1</v>
      </c>
      <c r="N338" t="str">
        <f t="shared" si="11"/>
        <v>True</v>
      </c>
      <c r="O338">
        <f>COUNTIF($A$1:A338,A338)</f>
        <v>1</v>
      </c>
    </row>
    <row r="339" spans="1:15" ht="15" x14ac:dyDescent="0.25">
      <c r="A339" s="6" t="s">
        <v>664</v>
      </c>
      <c r="B339" s="7" t="s">
        <v>28015</v>
      </c>
      <c r="C339" s="7" t="s">
        <v>663</v>
      </c>
      <c r="D339" s="7" t="s">
        <v>27972</v>
      </c>
      <c r="E339" s="7" t="s">
        <v>28016</v>
      </c>
      <c r="F339" s="8">
        <v>0.18671630863006888</v>
      </c>
      <c r="G339" s="9">
        <v>0.2</v>
      </c>
      <c r="H339" s="10">
        <v>45894</v>
      </c>
      <c r="I339" s="9"/>
      <c r="J339" s="11" t="s">
        <v>27814</v>
      </c>
      <c r="K339">
        <f>COUNTIF(A:A,A339)</f>
        <v>1</v>
      </c>
      <c r="L339" t="str">
        <f t="shared" si="10"/>
        <v>FR0014005HJ90.2</v>
      </c>
      <c r="M339">
        <f>COUNTIF(L:L,L339)</f>
        <v>1</v>
      </c>
      <c r="N339" t="str">
        <f t="shared" si="11"/>
        <v>True</v>
      </c>
      <c r="O339">
        <f>COUNTIF($A$1:A339,A339)</f>
        <v>1</v>
      </c>
    </row>
    <row r="340" spans="1:15" ht="15" x14ac:dyDescent="0.25">
      <c r="A340" s="6" t="s">
        <v>689</v>
      </c>
      <c r="B340" s="7" t="s">
        <v>688</v>
      </c>
      <c r="C340" s="7" t="s">
        <v>28017</v>
      </c>
      <c r="D340" s="7" t="s">
        <v>27972</v>
      </c>
      <c r="E340" s="7" t="s">
        <v>28018</v>
      </c>
      <c r="F340" s="8">
        <v>0.36872084005195183</v>
      </c>
      <c r="G340" s="9">
        <v>0.35000000000000003</v>
      </c>
      <c r="H340" s="10">
        <v>45894</v>
      </c>
      <c r="I340" s="9"/>
      <c r="J340" s="11" t="s">
        <v>27814</v>
      </c>
      <c r="K340">
        <f>COUNTIF(A:A,A340)</f>
        <v>1</v>
      </c>
      <c r="L340" t="str">
        <f t="shared" si="10"/>
        <v>FR001400PFU40.35</v>
      </c>
      <c r="M340">
        <f>COUNTIF(L:L,L340)</f>
        <v>1</v>
      </c>
      <c r="N340" t="str">
        <f t="shared" si="11"/>
        <v>True</v>
      </c>
      <c r="O340">
        <f>COUNTIF($A$1:A340,A340)</f>
        <v>1</v>
      </c>
    </row>
    <row r="341" spans="1:15" ht="15" x14ac:dyDescent="0.25">
      <c r="A341" s="6" t="s">
        <v>692</v>
      </c>
      <c r="B341" s="7" t="s">
        <v>691</v>
      </c>
      <c r="C341" s="7" t="s">
        <v>28019</v>
      </c>
      <c r="D341" s="7" t="s">
        <v>27972</v>
      </c>
      <c r="E341" s="7" t="s">
        <v>28020</v>
      </c>
      <c r="F341" s="8">
        <v>0.56615502888227554</v>
      </c>
      <c r="G341" s="9">
        <v>0.55000000000000004</v>
      </c>
      <c r="H341" s="10">
        <v>45894</v>
      </c>
      <c r="I341" s="9"/>
      <c r="J341" s="11" t="s">
        <v>27814</v>
      </c>
      <c r="K341">
        <f>COUNTIF(A:A,A341)</f>
        <v>1</v>
      </c>
      <c r="L341" t="str">
        <f t="shared" si="10"/>
        <v>NL0015001W490.55</v>
      </c>
      <c r="M341">
        <f>COUNTIF(L:L,L341)</f>
        <v>1</v>
      </c>
      <c r="N341" t="str">
        <f t="shared" si="11"/>
        <v>True</v>
      </c>
      <c r="O341">
        <f>COUNTIF($A$1:A341,A341)</f>
        <v>1</v>
      </c>
    </row>
    <row r="342" spans="1:15" ht="15" x14ac:dyDescent="0.25">
      <c r="A342" s="6" t="s">
        <v>653</v>
      </c>
      <c r="B342" s="7" t="s">
        <v>28021</v>
      </c>
      <c r="C342" s="7" t="s">
        <v>28022</v>
      </c>
      <c r="D342" s="7" t="s">
        <v>27972</v>
      </c>
      <c r="E342" s="7" t="s">
        <v>28023</v>
      </c>
      <c r="F342" s="8">
        <v>0.39365466227962859</v>
      </c>
      <c r="G342" s="9">
        <v>0.4</v>
      </c>
      <c r="H342" s="10">
        <v>45894</v>
      </c>
      <c r="I342" s="9"/>
      <c r="J342" s="11" t="s">
        <v>27814</v>
      </c>
      <c r="K342">
        <f>COUNTIF(A:A,A342)</f>
        <v>1</v>
      </c>
      <c r="L342" t="str">
        <f t="shared" si="10"/>
        <v>FR00001245700.4</v>
      </c>
      <c r="M342">
        <f>COUNTIF(L:L,L342)</f>
        <v>1</v>
      </c>
      <c r="N342" t="str">
        <f t="shared" si="11"/>
        <v>True</v>
      </c>
      <c r="O342">
        <f>COUNTIF($A$1:A342,A342)</f>
        <v>1</v>
      </c>
    </row>
    <row r="343" spans="1:15" ht="15" x14ac:dyDescent="0.25">
      <c r="A343" s="6" t="s">
        <v>708</v>
      </c>
      <c r="B343" s="7" t="s">
        <v>28024</v>
      </c>
      <c r="C343" s="7" t="s">
        <v>28025</v>
      </c>
      <c r="D343" s="7" t="s">
        <v>27972</v>
      </c>
      <c r="E343" s="7" t="s">
        <v>28026</v>
      </c>
      <c r="F343" s="8">
        <v>0.92711247127837448</v>
      </c>
      <c r="G343" s="9">
        <v>0.95000000000000007</v>
      </c>
      <c r="H343" s="10">
        <v>45894</v>
      </c>
      <c r="I343" s="9"/>
      <c r="J343" s="11" t="s">
        <v>27814</v>
      </c>
      <c r="K343">
        <f>COUNTIF(A:A,A343)</f>
        <v>1</v>
      </c>
      <c r="L343" t="str">
        <f t="shared" si="10"/>
        <v>FR00001305770.95</v>
      </c>
      <c r="M343">
        <f>COUNTIF(L:L,L343)</f>
        <v>1</v>
      </c>
      <c r="N343" t="str">
        <f t="shared" si="11"/>
        <v>True</v>
      </c>
      <c r="O343">
        <f>COUNTIF($A$1:A343,A343)</f>
        <v>1</v>
      </c>
    </row>
    <row r="344" spans="1:15" ht="15" x14ac:dyDescent="0.25">
      <c r="A344" s="6" t="s">
        <v>738</v>
      </c>
      <c r="B344" s="7" t="s">
        <v>737</v>
      </c>
      <c r="C344" s="7" t="s">
        <v>28027</v>
      </c>
      <c r="D344" s="7" t="s">
        <v>27972</v>
      </c>
      <c r="E344" s="7" t="s">
        <v>28028</v>
      </c>
      <c r="F344" s="8">
        <v>0.35780640689776705</v>
      </c>
      <c r="G344" s="9">
        <v>0.35000000000000003</v>
      </c>
      <c r="H344" s="10">
        <v>45894</v>
      </c>
      <c r="I344" s="9"/>
      <c r="J344" s="11" t="s">
        <v>27814</v>
      </c>
      <c r="K344">
        <f>COUNTIF(A:A,A344)</f>
        <v>1</v>
      </c>
      <c r="L344" t="str">
        <f t="shared" si="10"/>
        <v>FR00000390910.35</v>
      </c>
      <c r="M344">
        <f>COUNTIF(L:L,L344)</f>
        <v>1</v>
      </c>
      <c r="N344" t="str">
        <f t="shared" si="11"/>
        <v>True</v>
      </c>
      <c r="O344">
        <f>COUNTIF($A$1:A344,A344)</f>
        <v>1</v>
      </c>
    </row>
    <row r="345" spans="1:15" ht="15" x14ac:dyDescent="0.25">
      <c r="A345" s="6" t="s">
        <v>729</v>
      </c>
      <c r="B345" s="7" t="s">
        <v>28029</v>
      </c>
      <c r="C345" s="7" t="s">
        <v>28030</v>
      </c>
      <c r="D345" s="7" t="s">
        <v>27972</v>
      </c>
      <c r="E345" s="7" t="s">
        <v>28031</v>
      </c>
      <c r="F345" s="8">
        <v>0.42512515890680136</v>
      </c>
      <c r="G345" s="9">
        <v>0.45</v>
      </c>
      <c r="H345" s="10">
        <v>45894</v>
      </c>
      <c r="I345" s="9"/>
      <c r="J345" s="11" t="s">
        <v>27814</v>
      </c>
      <c r="K345">
        <f>COUNTIF(A:A,A345)</f>
        <v>1</v>
      </c>
      <c r="L345" t="str">
        <f t="shared" si="10"/>
        <v>FR00001303950.45</v>
      </c>
      <c r="M345">
        <f>COUNTIF(L:L,L345)</f>
        <v>1</v>
      </c>
      <c r="N345" t="str">
        <f t="shared" si="11"/>
        <v>True</v>
      </c>
      <c r="O345">
        <f>COUNTIF($A$1:A345,A345)</f>
        <v>1</v>
      </c>
    </row>
    <row r="346" spans="1:15" ht="15" x14ac:dyDescent="0.25">
      <c r="A346" s="6" t="s">
        <v>354</v>
      </c>
      <c r="B346" s="7" t="s">
        <v>28032</v>
      </c>
      <c r="C346" s="7" t="s">
        <v>28033</v>
      </c>
      <c r="D346" s="7" t="s">
        <v>27972</v>
      </c>
      <c r="E346" s="7" t="s">
        <v>28034</v>
      </c>
      <c r="F346" s="8">
        <v>0.68340206081184629</v>
      </c>
      <c r="G346" s="9">
        <v>0.70000000000000007</v>
      </c>
      <c r="H346" s="10">
        <v>45894</v>
      </c>
      <c r="I346" s="9"/>
      <c r="J346" s="11" t="s">
        <v>27814</v>
      </c>
      <c r="K346">
        <f>COUNTIF(A:A,A346)</f>
        <v>1</v>
      </c>
      <c r="L346" t="str">
        <f t="shared" si="10"/>
        <v>FR00001211210.7</v>
      </c>
      <c r="M346">
        <f>COUNTIF(L:L,L346)</f>
        <v>1</v>
      </c>
      <c r="N346" t="str">
        <f t="shared" si="11"/>
        <v>True</v>
      </c>
      <c r="O346">
        <f>COUNTIF($A$1:A346,A346)</f>
        <v>1</v>
      </c>
    </row>
    <row r="347" spans="1:15" ht="15" x14ac:dyDescent="0.25">
      <c r="A347" s="6" t="s">
        <v>674</v>
      </c>
      <c r="B347" s="7" t="s">
        <v>28035</v>
      </c>
      <c r="C347" s="7" t="s">
        <v>28036</v>
      </c>
      <c r="D347" s="7" t="s">
        <v>27972</v>
      </c>
      <c r="E347" s="7" t="s">
        <v>28037</v>
      </c>
      <c r="F347" s="8">
        <v>0.78053725901808979</v>
      </c>
      <c r="G347" s="9">
        <v>0.8</v>
      </c>
      <c r="H347" s="10">
        <v>45894</v>
      </c>
      <c r="I347" s="9"/>
      <c r="J347" s="11" t="s">
        <v>27814</v>
      </c>
      <c r="K347">
        <f>COUNTIF(A:A,A347)</f>
        <v>1</v>
      </c>
      <c r="L347" t="str">
        <f t="shared" si="10"/>
        <v>FR00001206930.8</v>
      </c>
      <c r="M347">
        <f>COUNTIF(L:L,L347)</f>
        <v>1</v>
      </c>
      <c r="N347" t="str">
        <f t="shared" si="11"/>
        <v>True</v>
      </c>
      <c r="O347">
        <f>COUNTIF($A$1:A347,A347)</f>
        <v>1</v>
      </c>
    </row>
    <row r="348" spans="1:15" ht="15" x14ac:dyDescent="0.25">
      <c r="A348" s="6" t="s">
        <v>449</v>
      </c>
      <c r="B348" s="7" t="s">
        <v>28038</v>
      </c>
      <c r="C348" s="7" t="s">
        <v>28039</v>
      </c>
      <c r="D348" s="7" t="s">
        <v>27972</v>
      </c>
      <c r="E348" s="7" t="s">
        <v>28040</v>
      </c>
      <c r="F348" s="8">
        <v>0.28521064415893499</v>
      </c>
      <c r="G348" s="9">
        <v>0.30000000000000004</v>
      </c>
      <c r="H348" s="10">
        <v>45894</v>
      </c>
      <c r="I348" s="9"/>
      <c r="J348" s="11" t="s">
        <v>27814</v>
      </c>
      <c r="K348">
        <f>COUNTIF(A:A,A348)</f>
        <v>1</v>
      </c>
      <c r="L348" t="str">
        <f t="shared" si="10"/>
        <v>FR00000522920.3</v>
      </c>
      <c r="M348">
        <f>COUNTIF(L:L,L348)</f>
        <v>1</v>
      </c>
      <c r="N348" t="str">
        <f t="shared" si="11"/>
        <v>True</v>
      </c>
      <c r="O348">
        <f>COUNTIF($A$1:A348,A348)</f>
        <v>1</v>
      </c>
    </row>
    <row r="349" spans="1:15" ht="15" x14ac:dyDescent="0.25">
      <c r="A349" s="6" t="s">
        <v>731</v>
      </c>
      <c r="B349" s="7" t="s">
        <v>28041</v>
      </c>
      <c r="C349" s="7" t="s">
        <v>28042</v>
      </c>
      <c r="D349" s="7" t="s">
        <v>27972</v>
      </c>
      <c r="E349" s="7" t="s">
        <v>28043</v>
      </c>
      <c r="F349" s="8">
        <v>0.6436205463636957</v>
      </c>
      <c r="G349" s="9">
        <v>0.65</v>
      </c>
      <c r="H349" s="10">
        <v>45895</v>
      </c>
      <c r="I349" s="9" t="s">
        <v>27371</v>
      </c>
      <c r="J349" s="11" t="s">
        <v>27814</v>
      </c>
      <c r="K349">
        <f>COUNTIF(A:A,A349)</f>
        <v>1</v>
      </c>
      <c r="L349" t="str">
        <f t="shared" si="10"/>
        <v>FR00001319060.65</v>
      </c>
      <c r="M349">
        <f>COUNTIF(L:L,L349)</f>
        <v>1</v>
      </c>
      <c r="N349" t="str">
        <f t="shared" si="11"/>
        <v>True</v>
      </c>
      <c r="O349">
        <f>COUNTIF($A$1:A349,A349)</f>
        <v>1</v>
      </c>
    </row>
    <row r="350" spans="1:15" ht="15" x14ac:dyDescent="0.25">
      <c r="A350" s="6" t="s">
        <v>743</v>
      </c>
      <c r="B350" s="7" t="s">
        <v>28044</v>
      </c>
      <c r="C350" s="7" t="s">
        <v>28045</v>
      </c>
      <c r="D350" s="7" t="s">
        <v>27972</v>
      </c>
      <c r="E350" s="7" t="s">
        <v>28046</v>
      </c>
      <c r="F350" s="8">
        <v>0.79183249884848628</v>
      </c>
      <c r="G350" s="9">
        <v>0.8</v>
      </c>
      <c r="H350" s="10">
        <v>45894</v>
      </c>
      <c r="I350" s="9"/>
      <c r="J350" s="11" t="s">
        <v>27814</v>
      </c>
      <c r="K350">
        <f>COUNTIF(A:A,A350)</f>
        <v>1</v>
      </c>
      <c r="L350" t="str">
        <f t="shared" si="10"/>
        <v>FR00132691230.8</v>
      </c>
      <c r="M350">
        <f>COUNTIF(L:L,L350)</f>
        <v>1</v>
      </c>
      <c r="N350" t="str">
        <f t="shared" si="11"/>
        <v>True</v>
      </c>
      <c r="O350">
        <f>COUNTIF($A$1:A350,A350)</f>
        <v>1</v>
      </c>
    </row>
    <row r="351" spans="1:15" ht="15" x14ac:dyDescent="0.25">
      <c r="A351" s="6" t="s">
        <v>736</v>
      </c>
      <c r="B351" s="7" t="s">
        <v>28047</v>
      </c>
      <c r="C351" s="7" t="s">
        <v>28048</v>
      </c>
      <c r="D351" s="7" t="s">
        <v>27972</v>
      </c>
      <c r="E351" s="7" t="s">
        <v>28049</v>
      </c>
      <c r="F351" s="8">
        <v>0.76895253420451493</v>
      </c>
      <c r="G351" s="9">
        <v>0.75</v>
      </c>
      <c r="H351" s="10">
        <v>45895</v>
      </c>
      <c r="I351" s="9" t="s">
        <v>27371</v>
      </c>
      <c r="J351" s="11" t="s">
        <v>27814</v>
      </c>
      <c r="K351">
        <f>COUNTIF(A:A,A351)</f>
        <v>1</v>
      </c>
      <c r="L351" t="str">
        <f t="shared" si="10"/>
        <v>FR00104512030.75</v>
      </c>
      <c r="M351">
        <f>COUNTIF(L:L,L351)</f>
        <v>1</v>
      </c>
      <c r="N351" t="str">
        <f t="shared" si="11"/>
        <v>True</v>
      </c>
      <c r="O351">
        <f>COUNTIF($A$1:A351,A351)</f>
        <v>1</v>
      </c>
    </row>
    <row r="352" spans="1:15" ht="15" x14ac:dyDescent="0.25">
      <c r="A352" s="6" t="s">
        <v>747</v>
      </c>
      <c r="B352" s="7" t="s">
        <v>28050</v>
      </c>
      <c r="C352" s="7" t="s">
        <v>28051</v>
      </c>
      <c r="D352" s="7" t="s">
        <v>27972</v>
      </c>
      <c r="E352" s="7" t="s">
        <v>28052</v>
      </c>
      <c r="F352" s="8">
        <v>0.83630658233569743</v>
      </c>
      <c r="G352" s="9">
        <v>0.85000000000000009</v>
      </c>
      <c r="H352" s="10">
        <v>45894</v>
      </c>
      <c r="I352" s="9"/>
      <c r="J352" s="11" t="s">
        <v>27814</v>
      </c>
      <c r="K352">
        <f>COUNTIF(A:A,A352)</f>
        <v>1</v>
      </c>
      <c r="L352" t="str">
        <f t="shared" si="10"/>
        <v>FR00000732720.85</v>
      </c>
      <c r="M352">
        <f>COUNTIF(L:L,L352)</f>
        <v>1</v>
      </c>
      <c r="N352" t="str">
        <f t="shared" si="11"/>
        <v>True</v>
      </c>
      <c r="O352">
        <f>COUNTIF($A$1:A352,A352)</f>
        <v>1</v>
      </c>
    </row>
    <row r="353" spans="1:15" ht="15" x14ac:dyDescent="0.25">
      <c r="A353" s="6" t="s">
        <v>759</v>
      </c>
      <c r="B353" s="7" t="s">
        <v>28053</v>
      </c>
      <c r="C353" s="7" t="s">
        <v>28054</v>
      </c>
      <c r="D353" s="7" t="s">
        <v>27972</v>
      </c>
      <c r="E353" s="7" t="s">
        <v>28055</v>
      </c>
      <c r="F353" s="8">
        <v>0.92776138627497506</v>
      </c>
      <c r="G353" s="9">
        <v>0.95000000000000007</v>
      </c>
      <c r="H353" s="10">
        <v>45894</v>
      </c>
      <c r="I353" s="9"/>
      <c r="J353" s="11" t="s">
        <v>27814</v>
      </c>
      <c r="K353">
        <f>COUNTIF(A:A,A353)</f>
        <v>1</v>
      </c>
      <c r="L353" t="str">
        <f t="shared" si="10"/>
        <v>FR00001205780.95</v>
      </c>
      <c r="M353">
        <f>COUNTIF(L:L,L353)</f>
        <v>1</v>
      </c>
      <c r="N353" t="str">
        <f t="shared" si="11"/>
        <v>True</v>
      </c>
      <c r="O353">
        <f>COUNTIF($A$1:A353,A353)</f>
        <v>1</v>
      </c>
    </row>
    <row r="354" spans="1:15" ht="15" x14ac:dyDescent="0.25">
      <c r="A354" s="6" t="s">
        <v>769</v>
      </c>
      <c r="B354" s="7" t="s">
        <v>28056</v>
      </c>
      <c r="C354" s="7" t="s">
        <v>28057</v>
      </c>
      <c r="D354" s="7" t="s">
        <v>27972</v>
      </c>
      <c r="E354" s="7" t="s">
        <v>28058</v>
      </c>
      <c r="F354" s="8">
        <v>0.86462685773729187</v>
      </c>
      <c r="G354" s="9">
        <v>0.85000000000000009</v>
      </c>
      <c r="H354" s="10">
        <v>45894</v>
      </c>
      <c r="I354" s="9"/>
      <c r="J354" s="11" t="s">
        <v>27814</v>
      </c>
      <c r="K354">
        <f>COUNTIF(A:A,A354)</f>
        <v>1</v>
      </c>
      <c r="L354" t="str">
        <f t="shared" si="10"/>
        <v>FR00104119830.85</v>
      </c>
      <c r="M354">
        <f>COUNTIF(L:L,L354)</f>
        <v>1</v>
      </c>
      <c r="N354" t="str">
        <f t="shared" si="11"/>
        <v>True</v>
      </c>
      <c r="O354">
        <f>COUNTIF($A$1:A354,A354)</f>
        <v>1</v>
      </c>
    </row>
    <row r="355" spans="1:15" ht="15" x14ac:dyDescent="0.25">
      <c r="A355" s="6" t="s">
        <v>780</v>
      </c>
      <c r="B355" s="7" t="s">
        <v>28059</v>
      </c>
      <c r="C355" s="7" t="s">
        <v>28060</v>
      </c>
      <c r="D355" s="7" t="s">
        <v>27972</v>
      </c>
      <c r="E355" s="7" t="s">
        <v>28061</v>
      </c>
      <c r="F355" s="8">
        <v>0.9274107150308144</v>
      </c>
      <c r="G355" s="9">
        <v>0.95000000000000007</v>
      </c>
      <c r="H355" s="10">
        <v>45894</v>
      </c>
      <c r="I355" s="9"/>
      <c r="J355" s="11" t="s">
        <v>27814</v>
      </c>
      <c r="K355">
        <f>COUNTIF(A:A,A355)</f>
        <v>1</v>
      </c>
      <c r="L355" t="str">
        <f t="shared" si="10"/>
        <v>LU00880873240.95</v>
      </c>
      <c r="M355">
        <f>COUNTIF(L:L,L355)</f>
        <v>1</v>
      </c>
      <c r="N355" t="str">
        <f t="shared" si="11"/>
        <v>True</v>
      </c>
      <c r="O355">
        <f>COUNTIF($A$1:A355,A355)</f>
        <v>1</v>
      </c>
    </row>
    <row r="356" spans="1:15" ht="15" x14ac:dyDescent="0.25">
      <c r="A356" s="6" t="s">
        <v>749</v>
      </c>
      <c r="B356" s="7" t="s">
        <v>28062</v>
      </c>
      <c r="C356" s="7" t="s">
        <v>28063</v>
      </c>
      <c r="D356" s="7" t="s">
        <v>27972</v>
      </c>
      <c r="E356" s="7" t="s">
        <v>28064</v>
      </c>
      <c r="F356" s="8">
        <v>0.92045016481954145</v>
      </c>
      <c r="G356" s="9">
        <v>0.9</v>
      </c>
      <c r="H356" s="10">
        <v>45894</v>
      </c>
      <c r="I356" s="9"/>
      <c r="J356" s="11" t="s">
        <v>27814</v>
      </c>
      <c r="K356">
        <f>COUNTIF(A:A,A356)</f>
        <v>1</v>
      </c>
      <c r="L356" t="str">
        <f t="shared" si="10"/>
        <v>FR00001250070.9</v>
      </c>
      <c r="M356">
        <f>COUNTIF(L:L,L356)</f>
        <v>1</v>
      </c>
      <c r="N356" t="str">
        <f t="shared" si="11"/>
        <v>True</v>
      </c>
      <c r="O356">
        <f>COUNTIF($A$1:A356,A356)</f>
        <v>1</v>
      </c>
    </row>
    <row r="357" spans="1:15" ht="15" x14ac:dyDescent="0.25">
      <c r="A357" s="6" t="s">
        <v>746</v>
      </c>
      <c r="B357" s="7" t="s">
        <v>28065</v>
      </c>
      <c r="C357" s="7" t="s">
        <v>28066</v>
      </c>
      <c r="D357" s="7" t="s">
        <v>27972</v>
      </c>
      <c r="E357" s="7" t="s">
        <v>28067</v>
      </c>
      <c r="F357" s="8">
        <v>0.52664389981743032</v>
      </c>
      <c r="G357" s="9">
        <v>0.55000000000000004</v>
      </c>
      <c r="H357" s="10">
        <v>45894</v>
      </c>
      <c r="I357" s="9"/>
      <c r="J357" s="11" t="s">
        <v>27814</v>
      </c>
      <c r="K357">
        <f>COUNTIF(A:A,A357)</f>
        <v>1</v>
      </c>
      <c r="L357" t="str">
        <f t="shared" si="10"/>
        <v>FR00001217090.55</v>
      </c>
      <c r="M357">
        <f>COUNTIF(L:L,L357)</f>
        <v>1</v>
      </c>
      <c r="N357" t="str">
        <f t="shared" si="11"/>
        <v>True</v>
      </c>
      <c r="O357">
        <f>COUNTIF($A$1:A357,A357)</f>
        <v>1</v>
      </c>
    </row>
    <row r="358" spans="1:15" ht="15" x14ac:dyDescent="0.25">
      <c r="A358" s="6" t="s">
        <v>807</v>
      </c>
      <c r="B358" s="7" t="s">
        <v>28068</v>
      </c>
      <c r="C358" s="7" t="s">
        <v>28069</v>
      </c>
      <c r="D358" s="7" t="s">
        <v>27972</v>
      </c>
      <c r="E358" s="7" t="s">
        <v>28070</v>
      </c>
      <c r="F358" s="8">
        <v>0.69723282292037503</v>
      </c>
      <c r="G358" s="9">
        <v>0.70000000000000007</v>
      </c>
      <c r="H358" s="10">
        <v>45894</v>
      </c>
      <c r="I358" s="9"/>
      <c r="J358" s="11" t="s">
        <v>27814</v>
      </c>
      <c r="K358">
        <f>COUNTIF(A:A,A358)</f>
        <v>1</v>
      </c>
      <c r="L358" t="str">
        <f t="shared" si="10"/>
        <v>FR00132271130.7</v>
      </c>
      <c r="M358">
        <f>COUNTIF(L:L,L358)</f>
        <v>1</v>
      </c>
      <c r="N358" t="str">
        <f t="shared" si="11"/>
        <v>True</v>
      </c>
      <c r="O358">
        <f>COUNTIF($A$1:A358,A358)</f>
        <v>1</v>
      </c>
    </row>
    <row r="359" spans="1:15" ht="15" x14ac:dyDescent="0.25">
      <c r="A359" s="6" t="s">
        <v>820</v>
      </c>
      <c r="B359" s="7" t="s">
        <v>28071</v>
      </c>
      <c r="C359" s="7" t="s">
        <v>28072</v>
      </c>
      <c r="D359" s="7" t="s">
        <v>27972</v>
      </c>
      <c r="E359" s="7" t="s">
        <v>28073</v>
      </c>
      <c r="F359" s="8">
        <v>0.71776341012554157</v>
      </c>
      <c r="G359" s="9">
        <v>0.70000000000000007</v>
      </c>
      <c r="H359" s="10">
        <v>45896</v>
      </c>
      <c r="I359" s="9" t="s">
        <v>27371</v>
      </c>
      <c r="J359" s="11" t="s">
        <v>27814</v>
      </c>
      <c r="K359">
        <f>COUNTIF(A:A,A359)</f>
        <v>1</v>
      </c>
      <c r="L359" t="str">
        <f t="shared" si="10"/>
        <v>FR00000508090.7</v>
      </c>
      <c r="M359">
        <f>COUNTIF(L:L,L359)</f>
        <v>1</v>
      </c>
      <c r="N359" t="str">
        <f t="shared" si="11"/>
        <v>True</v>
      </c>
      <c r="O359">
        <f>COUNTIF($A$1:A359,A359)</f>
        <v>1</v>
      </c>
    </row>
    <row r="360" spans="1:15" ht="15" x14ac:dyDescent="0.25">
      <c r="A360" s="6" t="s">
        <v>834</v>
      </c>
      <c r="B360" s="7" t="s">
        <v>28074</v>
      </c>
      <c r="C360" s="7" t="s">
        <v>833</v>
      </c>
      <c r="D360" s="7" t="s">
        <v>27972</v>
      </c>
      <c r="E360" s="7" t="s">
        <v>28075</v>
      </c>
      <c r="F360" s="8">
        <v>0.90600000000000014</v>
      </c>
      <c r="G360" s="9">
        <v>0.9</v>
      </c>
      <c r="H360" s="10">
        <v>45894</v>
      </c>
      <c r="I360" s="9"/>
      <c r="J360" s="11" t="s">
        <v>27814</v>
      </c>
      <c r="K360">
        <f>COUNTIF(A:A,A360)</f>
        <v>1</v>
      </c>
      <c r="L360" t="str">
        <f t="shared" si="10"/>
        <v>FR00127578540.9</v>
      </c>
      <c r="M360">
        <f>COUNTIF(L:L,L360)</f>
        <v>1</v>
      </c>
      <c r="N360" t="str">
        <f t="shared" si="11"/>
        <v>True</v>
      </c>
      <c r="O360">
        <f>COUNTIF($A$1:A360,A360)</f>
        <v>1</v>
      </c>
    </row>
    <row r="361" spans="1:15" ht="15" x14ac:dyDescent="0.25">
      <c r="A361" s="6" t="s">
        <v>837</v>
      </c>
      <c r="B361" s="7" t="s">
        <v>836</v>
      </c>
      <c r="C361" s="7" t="s">
        <v>28076</v>
      </c>
      <c r="D361" s="7" t="s">
        <v>27972</v>
      </c>
      <c r="E361" s="7" t="s">
        <v>28077</v>
      </c>
      <c r="F361" s="8">
        <v>0.70085631460756326</v>
      </c>
      <c r="G361" s="9">
        <v>0.70000000000000007</v>
      </c>
      <c r="H361" s="10">
        <v>45894</v>
      </c>
      <c r="I361" s="9"/>
      <c r="J361" s="11" t="s">
        <v>27814</v>
      </c>
      <c r="K361">
        <f>COUNTIF(A:A,A361)</f>
        <v>1</v>
      </c>
      <c r="L361" t="str">
        <f t="shared" si="10"/>
        <v>NL00150001Q90.7</v>
      </c>
      <c r="M361">
        <f>COUNTIF(L:L,L361)</f>
        <v>1</v>
      </c>
      <c r="N361" t="str">
        <f t="shared" si="11"/>
        <v>True</v>
      </c>
      <c r="O361">
        <f>COUNTIF($A$1:A361,A361)</f>
        <v>1</v>
      </c>
    </row>
    <row r="362" spans="1:15" ht="15" x14ac:dyDescent="0.25">
      <c r="A362" s="6" t="s">
        <v>838</v>
      </c>
      <c r="B362" s="7" t="s">
        <v>28078</v>
      </c>
      <c r="C362" s="7" t="s">
        <v>28079</v>
      </c>
      <c r="D362" s="7" t="s">
        <v>27972</v>
      </c>
      <c r="E362" s="7" t="s">
        <v>28080</v>
      </c>
      <c r="F362" s="8">
        <v>0.71050861406314303</v>
      </c>
      <c r="G362" s="9">
        <v>0.70000000000000007</v>
      </c>
      <c r="H362" s="10">
        <v>45894</v>
      </c>
      <c r="I362" s="9"/>
      <c r="J362" s="11" t="s">
        <v>27814</v>
      </c>
      <c r="K362">
        <f>COUNTIF(A:A,A362)</f>
        <v>1</v>
      </c>
      <c r="L362" t="str">
        <f t="shared" si="10"/>
        <v>NL00002262230.7</v>
      </c>
      <c r="M362">
        <f>COUNTIF(L:L,L362)</f>
        <v>1</v>
      </c>
      <c r="N362" t="str">
        <f t="shared" si="11"/>
        <v>True</v>
      </c>
      <c r="O362">
        <f>COUNTIF($A$1:A362,A362)</f>
        <v>1</v>
      </c>
    </row>
    <row r="363" spans="1:15" ht="15" x14ac:dyDescent="0.25">
      <c r="A363" s="6" t="s">
        <v>768</v>
      </c>
      <c r="B363" s="7" t="s">
        <v>28081</v>
      </c>
      <c r="C363" s="7" t="s">
        <v>28082</v>
      </c>
      <c r="D363" s="7" t="s">
        <v>27972</v>
      </c>
      <c r="E363" s="7" t="s">
        <v>28083</v>
      </c>
      <c r="F363" s="8">
        <v>1</v>
      </c>
      <c r="G363" s="9">
        <v>1</v>
      </c>
      <c r="H363" s="10">
        <v>45894</v>
      </c>
      <c r="I363" s="9"/>
      <c r="J363" s="11" t="s">
        <v>27814</v>
      </c>
      <c r="K363">
        <f>COUNTIF(A:A,A363)</f>
        <v>1</v>
      </c>
      <c r="L363" t="str">
        <f t="shared" si="10"/>
        <v>FR00001219721</v>
      </c>
      <c r="M363">
        <f>COUNTIF(L:L,L363)</f>
        <v>1</v>
      </c>
      <c r="N363" t="str">
        <f t="shared" si="11"/>
        <v>True</v>
      </c>
      <c r="O363">
        <f>COUNTIF($A$1:A363,A363)</f>
        <v>1</v>
      </c>
    </row>
    <row r="364" spans="1:15" ht="15" x14ac:dyDescent="0.25">
      <c r="A364" s="6" t="s">
        <v>802</v>
      </c>
      <c r="B364" s="7" t="s">
        <v>28084</v>
      </c>
      <c r="C364" s="7" t="s">
        <v>28085</v>
      </c>
      <c r="D364" s="7" t="s">
        <v>27972</v>
      </c>
      <c r="E364" s="7" t="s">
        <v>28086</v>
      </c>
      <c r="F364" s="8">
        <v>0.57247695018748346</v>
      </c>
      <c r="G364" s="9">
        <v>0.55000000000000004</v>
      </c>
      <c r="H364" s="10">
        <v>45894</v>
      </c>
      <c r="I364" s="9"/>
      <c r="J364" s="11" t="s">
        <v>27814</v>
      </c>
      <c r="K364">
        <f>COUNTIF(A:A,A364)</f>
        <v>1</v>
      </c>
      <c r="L364" t="str">
        <f t="shared" si="10"/>
        <v>FR00001212200.55</v>
      </c>
      <c r="M364">
        <f>COUNTIF(L:L,L364)</f>
        <v>1</v>
      </c>
      <c r="N364" t="str">
        <f t="shared" si="11"/>
        <v>True</v>
      </c>
      <c r="O364">
        <f>COUNTIF($A$1:A364,A364)</f>
        <v>1</v>
      </c>
    </row>
    <row r="365" spans="1:15" ht="15" x14ac:dyDescent="0.25">
      <c r="A365" s="6" t="s">
        <v>852</v>
      </c>
      <c r="B365" s="7" t="s">
        <v>851</v>
      </c>
      <c r="C365" s="7" t="s">
        <v>28087</v>
      </c>
      <c r="D365" s="7" t="s">
        <v>27972</v>
      </c>
      <c r="E365" s="7" t="s">
        <v>28088</v>
      </c>
      <c r="F365" s="8">
        <v>0.75453732964586784</v>
      </c>
      <c r="G365" s="9">
        <v>0.75</v>
      </c>
      <c r="H365" s="10">
        <v>45894</v>
      </c>
      <c r="I365" s="9"/>
      <c r="J365" s="11" t="s">
        <v>27814</v>
      </c>
      <c r="K365">
        <f>COUNTIF(A:A,A365)</f>
        <v>1</v>
      </c>
      <c r="L365" t="str">
        <f t="shared" si="10"/>
        <v>NL00145594780.75</v>
      </c>
      <c r="M365">
        <f>COUNTIF(L:L,L365)</f>
        <v>1</v>
      </c>
      <c r="N365" t="str">
        <f t="shared" si="11"/>
        <v>True</v>
      </c>
      <c r="O365">
        <f>COUNTIF($A$1:A365,A365)</f>
        <v>1</v>
      </c>
    </row>
    <row r="366" spans="1:15" ht="15" x14ac:dyDescent="0.25">
      <c r="A366" s="6" t="s">
        <v>864</v>
      </c>
      <c r="B366" s="7" t="s">
        <v>28089</v>
      </c>
      <c r="C366" s="7" t="s">
        <v>28090</v>
      </c>
      <c r="D366" s="7" t="s">
        <v>27972</v>
      </c>
      <c r="E366" s="7" t="s">
        <v>28091</v>
      </c>
      <c r="F366" s="8">
        <v>0.94488626309439772</v>
      </c>
      <c r="G366" s="9">
        <v>0.95000000000000007</v>
      </c>
      <c r="H366" s="10">
        <v>45894</v>
      </c>
      <c r="I366" s="9"/>
      <c r="J366" s="11" t="s">
        <v>27814</v>
      </c>
      <c r="K366">
        <f>COUNTIF(A:A,A366)</f>
        <v>1</v>
      </c>
      <c r="L366" t="str">
        <f t="shared" si="10"/>
        <v>FR00000518070.95</v>
      </c>
      <c r="M366">
        <f>COUNTIF(L:L,L366)</f>
        <v>1</v>
      </c>
      <c r="N366" t="str">
        <f t="shared" si="11"/>
        <v>True</v>
      </c>
      <c r="O366">
        <f>COUNTIF($A$1:A366,A366)</f>
        <v>1</v>
      </c>
    </row>
    <row r="367" spans="1:15" ht="15" x14ac:dyDescent="0.25">
      <c r="A367" s="6" t="s">
        <v>871</v>
      </c>
      <c r="B367" s="7" t="s">
        <v>28092</v>
      </c>
      <c r="C367" s="7" t="s">
        <v>28093</v>
      </c>
      <c r="D367" s="7" t="s">
        <v>27972</v>
      </c>
      <c r="E367" s="7" t="s">
        <v>28094</v>
      </c>
      <c r="F367" s="8">
        <v>0.43493938563787465</v>
      </c>
      <c r="G367" s="9">
        <v>0.45</v>
      </c>
      <c r="H367" s="10">
        <v>45894</v>
      </c>
      <c r="I367" s="9"/>
      <c r="J367" s="11" t="s">
        <v>27814</v>
      </c>
      <c r="K367">
        <f>COUNTIF(A:A,A367)</f>
        <v>1</v>
      </c>
      <c r="L367" t="str">
        <f t="shared" si="10"/>
        <v>FR00000549000.45</v>
      </c>
      <c r="M367">
        <f>COUNTIF(L:L,L367)</f>
        <v>1</v>
      </c>
      <c r="N367" t="str">
        <f t="shared" si="11"/>
        <v>True</v>
      </c>
      <c r="O367">
        <f>COUNTIF($A$1:A367,A367)</f>
        <v>1</v>
      </c>
    </row>
    <row r="368" spans="1:15" ht="15" x14ac:dyDescent="0.25">
      <c r="A368" s="6" t="s">
        <v>893</v>
      </c>
      <c r="B368" s="7" t="s">
        <v>28095</v>
      </c>
      <c r="C368" s="7" t="s">
        <v>28096</v>
      </c>
      <c r="D368" s="7" t="s">
        <v>27972</v>
      </c>
      <c r="E368" s="7" t="s">
        <v>28097</v>
      </c>
      <c r="F368" s="8">
        <v>0.42125453467781193</v>
      </c>
      <c r="G368" s="9">
        <v>0.4</v>
      </c>
      <c r="H368" s="10">
        <v>45894</v>
      </c>
      <c r="I368" s="9"/>
      <c r="J368" s="11" t="s">
        <v>27814</v>
      </c>
      <c r="K368">
        <f>COUNTIF(A:A,A368)</f>
        <v>1</v>
      </c>
      <c r="L368" t="str">
        <f t="shared" si="10"/>
        <v>FR00056916560.4</v>
      </c>
      <c r="M368">
        <f>COUNTIF(L:L,L368)</f>
        <v>1</v>
      </c>
      <c r="N368" t="str">
        <f t="shared" si="11"/>
        <v>True</v>
      </c>
      <c r="O368">
        <f>COUNTIF($A$1:A368,A368)</f>
        <v>1</v>
      </c>
    </row>
    <row r="369" spans="1:15" ht="15" x14ac:dyDescent="0.25">
      <c r="A369" s="6" t="s">
        <v>891</v>
      </c>
      <c r="B369" s="7" t="s">
        <v>890</v>
      </c>
      <c r="C369" s="7" t="s">
        <v>28098</v>
      </c>
      <c r="D369" s="7" t="s">
        <v>27972</v>
      </c>
      <c r="E369" s="7" t="s">
        <v>28099</v>
      </c>
      <c r="F369" s="8">
        <v>0.92299999999999993</v>
      </c>
      <c r="G369" s="9">
        <v>0.9</v>
      </c>
      <c r="H369" s="10">
        <v>45894</v>
      </c>
      <c r="I369" s="9"/>
      <c r="J369" s="11" t="s">
        <v>27814</v>
      </c>
      <c r="K369">
        <f>COUNTIF(A:A,A369)</f>
        <v>1</v>
      </c>
      <c r="L369" t="str">
        <f t="shared" si="10"/>
        <v>FR00001202710.9</v>
      </c>
      <c r="M369">
        <f>COUNTIF(L:L,L369)</f>
        <v>1</v>
      </c>
      <c r="N369" t="str">
        <f t="shared" si="11"/>
        <v>True</v>
      </c>
      <c r="O369">
        <f>COUNTIF($A$1:A369,A369)</f>
        <v>1</v>
      </c>
    </row>
    <row r="370" spans="1:15" ht="15" x14ac:dyDescent="0.25">
      <c r="A370" s="6" t="s">
        <v>897</v>
      </c>
      <c r="B370" s="7" t="s">
        <v>28100</v>
      </c>
      <c r="C370" s="7" t="s">
        <v>28101</v>
      </c>
      <c r="D370" s="7" t="s">
        <v>27972</v>
      </c>
      <c r="E370" s="7" t="s">
        <v>28102</v>
      </c>
      <c r="F370" s="8">
        <v>0.7556165922121586</v>
      </c>
      <c r="G370" s="9">
        <v>0.75</v>
      </c>
      <c r="H370" s="10">
        <v>45894</v>
      </c>
      <c r="I370" s="9"/>
      <c r="J370" s="11" t="s">
        <v>27814</v>
      </c>
      <c r="K370">
        <f>COUNTIF(A:A,A370)</f>
        <v>1</v>
      </c>
      <c r="L370" t="str">
        <f t="shared" si="10"/>
        <v>FR00000544700.75</v>
      </c>
      <c r="M370">
        <f>COUNTIF(L:L,L370)</f>
        <v>1</v>
      </c>
      <c r="N370" t="str">
        <f t="shared" si="11"/>
        <v>True</v>
      </c>
      <c r="O370">
        <f>COUNTIF($A$1:A370,A370)</f>
        <v>1</v>
      </c>
    </row>
    <row r="371" spans="1:15" ht="15" x14ac:dyDescent="0.25">
      <c r="A371" s="6" t="s">
        <v>904</v>
      </c>
      <c r="B371" s="7" t="s">
        <v>28103</v>
      </c>
      <c r="C371" s="7" t="s">
        <v>28104</v>
      </c>
      <c r="D371" s="7" t="s">
        <v>27972</v>
      </c>
      <c r="E371" s="7" t="s">
        <v>28105</v>
      </c>
      <c r="F371" s="8">
        <v>0.84394230441725093</v>
      </c>
      <c r="G371" s="9">
        <v>0.85000000000000009</v>
      </c>
      <c r="H371" s="10">
        <v>45894</v>
      </c>
      <c r="I371" s="9"/>
      <c r="J371" s="11" t="s">
        <v>27814</v>
      </c>
      <c r="K371">
        <f>COUNTIF(A:A,A371)</f>
        <v>1</v>
      </c>
      <c r="L371" t="str">
        <f t="shared" si="10"/>
        <v>FR00133262460.85</v>
      </c>
      <c r="M371">
        <f>COUNTIF(L:L,L371)</f>
        <v>1</v>
      </c>
      <c r="N371" t="str">
        <f t="shared" si="11"/>
        <v>True</v>
      </c>
      <c r="O371">
        <f>COUNTIF($A$1:A371,A371)</f>
        <v>1</v>
      </c>
    </row>
    <row r="372" spans="1:15" ht="15" x14ac:dyDescent="0.25">
      <c r="A372" s="6" t="s">
        <v>936</v>
      </c>
      <c r="B372" s="7" t="s">
        <v>935</v>
      </c>
      <c r="C372" s="7" t="s">
        <v>28106</v>
      </c>
      <c r="D372" s="7" t="s">
        <v>27972</v>
      </c>
      <c r="E372" s="7" t="s">
        <v>28107</v>
      </c>
      <c r="F372" s="8">
        <v>0.36679489977728286</v>
      </c>
      <c r="G372" s="9">
        <v>0.35000000000000003</v>
      </c>
      <c r="H372" s="10">
        <v>45894</v>
      </c>
      <c r="I372" s="9"/>
      <c r="J372" s="11" t="s">
        <v>27814</v>
      </c>
      <c r="K372">
        <f>COUNTIF(A:A,A372)</f>
        <v>1</v>
      </c>
      <c r="L372" t="str">
        <f t="shared" si="10"/>
        <v>FR00000317750.35</v>
      </c>
      <c r="M372">
        <f>COUNTIF(L:L,L372)</f>
        <v>1</v>
      </c>
      <c r="N372" t="str">
        <f t="shared" si="11"/>
        <v>True</v>
      </c>
      <c r="O372">
        <f>COUNTIF($A$1:A372,A372)</f>
        <v>1</v>
      </c>
    </row>
    <row r="373" spans="1:15" ht="15" x14ac:dyDescent="0.25">
      <c r="A373" s="6" t="s">
        <v>929</v>
      </c>
      <c r="B373" s="7" t="s">
        <v>28108</v>
      </c>
      <c r="C373" s="7" t="s">
        <v>28109</v>
      </c>
      <c r="D373" s="7" t="s">
        <v>27972</v>
      </c>
      <c r="E373" s="7" t="s">
        <v>28110</v>
      </c>
      <c r="F373" s="8">
        <v>0.9114188365602367</v>
      </c>
      <c r="G373" s="9">
        <v>0.9</v>
      </c>
      <c r="H373" s="10">
        <v>45894</v>
      </c>
      <c r="I373" s="9"/>
      <c r="J373" s="11" t="s">
        <v>27814</v>
      </c>
      <c r="K373">
        <f>COUNTIF(A:A,A373)</f>
        <v>1</v>
      </c>
      <c r="L373" t="str">
        <f t="shared" si="10"/>
        <v>FR00001241410.9</v>
      </c>
      <c r="M373">
        <f>COUNTIF(L:L,L373)</f>
        <v>1</v>
      </c>
      <c r="N373" t="str">
        <f t="shared" si="11"/>
        <v>True</v>
      </c>
      <c r="O373">
        <f>COUNTIF($A$1:A373,A373)</f>
        <v>1</v>
      </c>
    </row>
    <row r="374" spans="1:15" ht="15" x14ac:dyDescent="0.25">
      <c r="A374" s="6" t="s">
        <v>940</v>
      </c>
      <c r="B374" s="7" t="s">
        <v>939</v>
      </c>
      <c r="C374" s="7" t="s">
        <v>28111</v>
      </c>
      <c r="D374" s="7" t="s">
        <v>27972</v>
      </c>
      <c r="E374" s="7" t="s">
        <v>28112</v>
      </c>
      <c r="F374" s="8">
        <v>1</v>
      </c>
      <c r="G374" s="9">
        <v>1</v>
      </c>
      <c r="H374" s="10">
        <v>45894</v>
      </c>
      <c r="I374" s="9"/>
      <c r="J374" s="11" t="s">
        <v>27814</v>
      </c>
      <c r="K374">
        <f>COUNTIF(A:A,A374)</f>
        <v>1</v>
      </c>
      <c r="L374" t="str">
        <f t="shared" si="10"/>
        <v>FR001400PVN61</v>
      </c>
      <c r="M374">
        <f>COUNTIF(L:L,L374)</f>
        <v>1</v>
      </c>
      <c r="N374" t="str">
        <f t="shared" si="11"/>
        <v>True</v>
      </c>
      <c r="O374">
        <f>COUNTIF($A$1:A374,A374)</f>
        <v>1</v>
      </c>
    </row>
    <row r="375" spans="1:15" ht="15" x14ac:dyDescent="0.25">
      <c r="A375" s="6" t="s">
        <v>938</v>
      </c>
      <c r="B375" s="7" t="s">
        <v>28113</v>
      </c>
      <c r="C375" s="7" t="s">
        <v>28114</v>
      </c>
      <c r="D375" s="7" t="s">
        <v>27972</v>
      </c>
      <c r="E375" s="7" t="s">
        <v>28115</v>
      </c>
      <c r="F375" s="8">
        <v>0.49905895364607789</v>
      </c>
      <c r="G375" s="9">
        <v>0.5</v>
      </c>
      <c r="H375" s="10">
        <v>45894</v>
      </c>
      <c r="I375" s="9"/>
      <c r="J375" s="11" t="s">
        <v>27814</v>
      </c>
      <c r="K375">
        <f>COUNTIF(A:A,A375)</f>
        <v>1</v>
      </c>
      <c r="L375" t="str">
        <f t="shared" si="10"/>
        <v>FR00000315770.5</v>
      </c>
      <c r="M375">
        <f>COUNTIF(L:L,L375)</f>
        <v>1</v>
      </c>
      <c r="N375" t="str">
        <f t="shared" si="11"/>
        <v>True</v>
      </c>
      <c r="O375">
        <f>COUNTIF($A$1:A375,A375)</f>
        <v>1</v>
      </c>
    </row>
    <row r="376" spans="1:15" ht="15" x14ac:dyDescent="0.25">
      <c r="A376" s="6" t="s">
        <v>942</v>
      </c>
      <c r="B376" s="7" t="s">
        <v>28116</v>
      </c>
      <c r="C376" s="7" t="s">
        <v>28117</v>
      </c>
      <c r="D376" s="7" t="s">
        <v>27972</v>
      </c>
      <c r="E376" s="7" t="s">
        <v>28118</v>
      </c>
      <c r="F376" s="8">
        <v>0.70098188339000245</v>
      </c>
      <c r="G376" s="9">
        <v>0.70000000000000007</v>
      </c>
      <c r="H376" s="10">
        <v>45894</v>
      </c>
      <c r="I376" s="9"/>
      <c r="J376" s="11" t="s">
        <v>27814</v>
      </c>
      <c r="K376">
        <f>COUNTIF(A:A,A376)</f>
        <v>1</v>
      </c>
      <c r="L376" t="str">
        <f t="shared" si="10"/>
        <v>FR00001277710.7</v>
      </c>
      <c r="M376">
        <f>COUNTIF(L:L,L376)</f>
        <v>1</v>
      </c>
      <c r="N376" t="str">
        <f t="shared" si="11"/>
        <v>True</v>
      </c>
      <c r="O376">
        <f>COUNTIF($A$1:A376,A376)</f>
        <v>1</v>
      </c>
    </row>
    <row r="377" spans="1:15" ht="15" x14ac:dyDescent="0.25">
      <c r="A377" s="6" t="s">
        <v>917</v>
      </c>
      <c r="B377" s="7" t="s">
        <v>28119</v>
      </c>
      <c r="C377" s="7" t="s">
        <v>28120</v>
      </c>
      <c r="D377" s="7" t="s">
        <v>27972</v>
      </c>
      <c r="E377" s="7" t="s">
        <v>28121</v>
      </c>
      <c r="F377" s="8">
        <v>0.72161015640499049</v>
      </c>
      <c r="G377" s="9">
        <v>0.70000000000000007</v>
      </c>
      <c r="H377" s="10">
        <v>45894</v>
      </c>
      <c r="I377" s="9"/>
      <c r="J377" s="11" t="s">
        <v>27814</v>
      </c>
      <c r="K377">
        <f>COUNTIF(A:A,A377)</f>
        <v>1</v>
      </c>
      <c r="L377" t="str">
        <f t="shared" si="10"/>
        <v>FR00135067300.7</v>
      </c>
      <c r="M377">
        <f>COUNTIF(L:L,L377)</f>
        <v>1</v>
      </c>
      <c r="N377" t="str">
        <f t="shared" si="11"/>
        <v>True</v>
      </c>
      <c r="O377">
        <f>COUNTIF($A$1:A377,A377)</f>
        <v>1</v>
      </c>
    </row>
    <row r="378" spans="1:15" ht="15" x14ac:dyDescent="0.25">
      <c r="A378" s="6" t="s">
        <v>918</v>
      </c>
      <c r="B378" s="7" t="s">
        <v>28122</v>
      </c>
      <c r="C378" s="7" t="s">
        <v>28123</v>
      </c>
      <c r="D378" s="7" t="s">
        <v>27972</v>
      </c>
      <c r="E378" s="7" t="s">
        <v>28124</v>
      </c>
      <c r="F378" s="8">
        <v>0.85830445696613844</v>
      </c>
      <c r="G378" s="9">
        <v>0.85000000000000009</v>
      </c>
      <c r="H378" s="10">
        <v>45894</v>
      </c>
      <c r="I378" s="9"/>
      <c r="J378" s="11" t="s">
        <v>27814</v>
      </c>
      <c r="K378">
        <f>COUNTIF(A:A,A378)</f>
        <v>1</v>
      </c>
      <c r="L378" t="str">
        <f t="shared" si="10"/>
        <v>FR00040568510.85</v>
      </c>
      <c r="M378">
        <f>COUNTIF(L:L,L378)</f>
        <v>1</v>
      </c>
      <c r="N378" t="str">
        <f t="shared" si="11"/>
        <v>True</v>
      </c>
      <c r="O378">
        <f>COUNTIF($A$1:A378,A378)</f>
        <v>1</v>
      </c>
    </row>
    <row r="379" spans="1:15" ht="15" x14ac:dyDescent="0.25">
      <c r="A379" s="6" t="s">
        <v>931</v>
      </c>
      <c r="B379" s="7" t="s">
        <v>930</v>
      </c>
      <c r="C379" s="7" t="s">
        <v>28125</v>
      </c>
      <c r="D379" s="7" t="s">
        <v>27972</v>
      </c>
      <c r="E379" s="7" t="s">
        <v>28126</v>
      </c>
      <c r="F379" s="8">
        <v>0.20493989397120088</v>
      </c>
      <c r="G379" s="9">
        <v>0.2</v>
      </c>
      <c r="H379" s="10">
        <v>45894</v>
      </c>
      <c r="I379" s="9" t="s">
        <v>28127</v>
      </c>
      <c r="J379" s="11" t="s">
        <v>27814</v>
      </c>
      <c r="K379">
        <f>COUNTIF(A:A,A379)</f>
        <v>1</v>
      </c>
      <c r="L379" t="str">
        <f t="shared" si="10"/>
        <v>FR00134477290.2</v>
      </c>
      <c r="M379">
        <f>COUNTIF(L:L,L379)</f>
        <v>1</v>
      </c>
      <c r="N379" t="str">
        <f t="shared" si="11"/>
        <v>True</v>
      </c>
      <c r="O379">
        <f>COUNTIF($A$1:A379,A379)</f>
        <v>1</v>
      </c>
    </row>
    <row r="380" spans="1:15" ht="15" x14ac:dyDescent="0.25">
      <c r="A380" s="6" t="s">
        <v>949</v>
      </c>
      <c r="B380" s="7" t="s">
        <v>948</v>
      </c>
      <c r="C380" s="7" t="s">
        <v>28128</v>
      </c>
      <c r="D380" s="7" t="s">
        <v>27972</v>
      </c>
      <c r="E380" s="7" t="s">
        <v>28129</v>
      </c>
      <c r="F380" s="8">
        <v>0.5280127484584709</v>
      </c>
      <c r="G380" s="9">
        <v>0.55000000000000004</v>
      </c>
      <c r="H380" s="10">
        <v>45894</v>
      </c>
      <c r="I380" s="9"/>
      <c r="J380" s="11" t="s">
        <v>27814</v>
      </c>
      <c r="K380">
        <f>COUNTIF(A:A,A380)</f>
        <v>1</v>
      </c>
      <c r="L380" t="str">
        <f t="shared" si="10"/>
        <v>FR00102828220.55</v>
      </c>
      <c r="M380">
        <f>COUNTIF(L:L,L380)</f>
        <v>1</v>
      </c>
      <c r="N380" t="str">
        <f t="shared" si="11"/>
        <v>True</v>
      </c>
      <c r="O380">
        <f>COUNTIF($A$1:A380,A380)</f>
        <v>1</v>
      </c>
    </row>
    <row r="381" spans="1:15" ht="15" x14ac:dyDescent="0.25">
      <c r="A381" s="6" t="s">
        <v>967</v>
      </c>
      <c r="B381" s="7" t="s">
        <v>966</v>
      </c>
      <c r="C381" s="7" t="s">
        <v>28130</v>
      </c>
      <c r="D381" s="7" t="s">
        <v>27972</v>
      </c>
      <c r="E381" s="7" t="s">
        <v>28131</v>
      </c>
      <c r="F381" s="8">
        <v>0.75470342973269122</v>
      </c>
      <c r="G381" s="9">
        <v>0.75</v>
      </c>
      <c r="H381" s="10">
        <v>45894</v>
      </c>
      <c r="I381" s="9"/>
      <c r="J381" s="11" t="s">
        <v>27814</v>
      </c>
      <c r="K381">
        <f>COUNTIF(A:A,A381)</f>
        <v>1</v>
      </c>
      <c r="L381" t="str">
        <f t="shared" si="10"/>
        <v>FR00119819680.75</v>
      </c>
      <c r="M381">
        <f>COUNTIF(L:L,L381)</f>
        <v>1</v>
      </c>
      <c r="N381" t="str">
        <f t="shared" si="11"/>
        <v>True</v>
      </c>
      <c r="O381">
        <f>COUNTIF($A$1:A381,A381)</f>
        <v>1</v>
      </c>
    </row>
    <row r="382" spans="1:15" ht="15" x14ac:dyDescent="0.25">
      <c r="A382" s="6" t="s">
        <v>52</v>
      </c>
      <c r="B382" s="7" t="s">
        <v>51</v>
      </c>
      <c r="C382" s="7" t="s">
        <v>28132</v>
      </c>
      <c r="D382" s="7" t="s">
        <v>28133</v>
      </c>
      <c r="E382" s="7" t="s">
        <v>28134</v>
      </c>
      <c r="F382" s="8">
        <v>1</v>
      </c>
      <c r="G382" s="9">
        <v>1</v>
      </c>
      <c r="H382" s="10">
        <v>45894</v>
      </c>
      <c r="I382" s="9" t="s">
        <v>28135</v>
      </c>
      <c r="J382" s="11" t="s">
        <v>28136</v>
      </c>
      <c r="K382">
        <f>COUNTIF(A:A,A382)</f>
        <v>1</v>
      </c>
      <c r="L382" t="str">
        <f t="shared" si="10"/>
        <v>IE00BF0L35361</v>
      </c>
      <c r="M382">
        <f>COUNTIF(L:L,L382)</f>
        <v>1</v>
      </c>
      <c r="N382" t="str">
        <f t="shared" si="11"/>
        <v>True</v>
      </c>
      <c r="O382">
        <f>COUNTIF($A$1:A382,A382)</f>
        <v>1</v>
      </c>
    </row>
    <row r="383" spans="1:15" ht="15" x14ac:dyDescent="0.25">
      <c r="A383" s="6" t="s">
        <v>28137</v>
      </c>
      <c r="B383" s="7" t="s">
        <v>28138</v>
      </c>
      <c r="C383" s="7" t="s">
        <v>28139</v>
      </c>
      <c r="D383" s="7" t="s">
        <v>28133</v>
      </c>
      <c r="E383" s="7" t="s">
        <v>28140</v>
      </c>
      <c r="F383" s="8">
        <v>1</v>
      </c>
      <c r="G383" s="9">
        <v>1</v>
      </c>
      <c r="H383" s="10">
        <v>45894</v>
      </c>
      <c r="I383" s="9"/>
      <c r="J383" s="11" t="s">
        <v>28136</v>
      </c>
      <c r="K383">
        <f>COUNTIF(A:A,A383)</f>
        <v>1</v>
      </c>
      <c r="L383" t="str">
        <f t="shared" si="10"/>
        <v>GB00BK6RLF661</v>
      </c>
      <c r="M383">
        <f>COUNTIF(L:L,L383)</f>
        <v>1</v>
      </c>
      <c r="N383" t="str">
        <f t="shared" si="11"/>
        <v>True</v>
      </c>
      <c r="O383">
        <f>COUNTIF($A$1:A383,A383)</f>
        <v>1</v>
      </c>
    </row>
    <row r="384" spans="1:15" ht="15" x14ac:dyDescent="0.25">
      <c r="A384" s="6" t="s">
        <v>163</v>
      </c>
      <c r="B384" s="7" t="s">
        <v>28141</v>
      </c>
      <c r="C384" s="7" t="s">
        <v>28142</v>
      </c>
      <c r="D384" s="7" t="s">
        <v>28133</v>
      </c>
      <c r="E384" s="7" t="s">
        <v>28143</v>
      </c>
      <c r="F384" s="8">
        <v>0.94971669682980364</v>
      </c>
      <c r="G384" s="9">
        <v>0.95000000000000007</v>
      </c>
      <c r="H384" s="10">
        <v>45894</v>
      </c>
      <c r="I384" s="9" t="s">
        <v>28144</v>
      </c>
      <c r="J384" s="11" t="s">
        <v>28136</v>
      </c>
      <c r="K384">
        <f>COUNTIF(A:A,A384)</f>
        <v>1</v>
      </c>
      <c r="L384" t="str">
        <f t="shared" si="10"/>
        <v>IE00BD1RP6160.95</v>
      </c>
      <c r="M384">
        <f>COUNTIF(L:L,L384)</f>
        <v>1</v>
      </c>
      <c r="N384" t="str">
        <f t="shared" si="11"/>
        <v>True</v>
      </c>
      <c r="O384">
        <f>COUNTIF($A$1:A384,A384)</f>
        <v>1</v>
      </c>
    </row>
    <row r="385" spans="1:15" ht="15" x14ac:dyDescent="0.25">
      <c r="A385" s="6" t="s">
        <v>225</v>
      </c>
      <c r="B385" s="7" t="s">
        <v>224</v>
      </c>
      <c r="C385" s="7" t="s">
        <v>28145</v>
      </c>
      <c r="D385" s="7" t="s">
        <v>28133</v>
      </c>
      <c r="E385" s="7" t="s">
        <v>28146</v>
      </c>
      <c r="F385" s="8">
        <v>1</v>
      </c>
      <c r="G385" s="9">
        <v>1</v>
      </c>
      <c r="H385" s="10">
        <v>45894</v>
      </c>
      <c r="I385" s="9"/>
      <c r="J385" s="11" t="s">
        <v>28136</v>
      </c>
      <c r="K385">
        <f>COUNTIF(A:A,A385)</f>
        <v>1</v>
      </c>
      <c r="L385" t="str">
        <f t="shared" si="10"/>
        <v>IE00BWY4ZF181</v>
      </c>
      <c r="M385">
        <f>COUNTIF(L:L,L385)</f>
        <v>1</v>
      </c>
      <c r="N385" t="str">
        <f t="shared" si="11"/>
        <v>True</v>
      </c>
      <c r="O385">
        <f>COUNTIF($A$1:A385,A385)</f>
        <v>1</v>
      </c>
    </row>
    <row r="386" spans="1:15" ht="15" x14ac:dyDescent="0.25">
      <c r="A386" s="6" t="s">
        <v>271</v>
      </c>
      <c r="B386" s="7" t="s">
        <v>28147</v>
      </c>
      <c r="C386" s="7" t="s">
        <v>28148</v>
      </c>
      <c r="D386" s="7" t="s">
        <v>28133</v>
      </c>
      <c r="E386" s="7" t="s">
        <v>28149</v>
      </c>
      <c r="F386" s="8">
        <v>0.62119889189908784</v>
      </c>
      <c r="G386" s="9">
        <v>0.60000000000000009</v>
      </c>
      <c r="H386" s="10">
        <v>45894</v>
      </c>
      <c r="I386" s="9" t="s">
        <v>28150</v>
      </c>
      <c r="J386" s="11" t="s">
        <v>28136</v>
      </c>
      <c r="K386">
        <f>COUNTIF(A:A,A386)</f>
        <v>1</v>
      </c>
      <c r="L386" t="str">
        <f t="shared" ref="L386:L449" si="12">A386&amp;G386</f>
        <v>IE00BJMZDW830.6</v>
      </c>
      <c r="M386">
        <f>COUNTIF(L:L,L386)</f>
        <v>1</v>
      </c>
      <c r="N386" t="str">
        <f t="shared" si="11"/>
        <v>True</v>
      </c>
      <c r="O386">
        <f>COUNTIF($A$1:A386,A386)</f>
        <v>1</v>
      </c>
    </row>
    <row r="387" spans="1:15" ht="15" x14ac:dyDescent="0.25">
      <c r="A387" s="6" t="s">
        <v>281</v>
      </c>
      <c r="B387" s="7" t="s">
        <v>280</v>
      </c>
      <c r="C387" s="7" t="s">
        <v>28151</v>
      </c>
      <c r="D387" s="7" t="s">
        <v>28133</v>
      </c>
      <c r="E387" s="7" t="s">
        <v>28152</v>
      </c>
      <c r="F387" s="8">
        <v>0.24377262149053605</v>
      </c>
      <c r="G387" s="9">
        <v>0.25</v>
      </c>
      <c r="H387" s="10">
        <v>45894</v>
      </c>
      <c r="I387" s="9"/>
      <c r="J387" s="11" t="s">
        <v>28136</v>
      </c>
      <c r="K387">
        <f>COUNTIF(A:A,A387)</f>
        <v>1</v>
      </c>
      <c r="L387" t="str">
        <f t="shared" si="12"/>
        <v>IE00005270060.25</v>
      </c>
      <c r="M387">
        <f>COUNTIF(L:L,L387)</f>
        <v>1</v>
      </c>
      <c r="N387" t="str">
        <f t="shared" ref="N387:N450" si="13">IF(K387=M387,"True","False")</f>
        <v>True</v>
      </c>
      <c r="O387">
        <f>COUNTIF($A$1:A387,A387)</f>
        <v>1</v>
      </c>
    </row>
    <row r="388" spans="1:15" ht="15" x14ac:dyDescent="0.25">
      <c r="A388" s="6" t="s">
        <v>302</v>
      </c>
      <c r="B388" s="7" t="s">
        <v>28153</v>
      </c>
      <c r="C388" s="7" t="s">
        <v>28154</v>
      </c>
      <c r="D388" s="7" t="s">
        <v>28133</v>
      </c>
      <c r="E388" s="7" t="s">
        <v>28155</v>
      </c>
      <c r="F388" s="8">
        <v>0.76210043027415553</v>
      </c>
      <c r="G388" s="9">
        <v>0.75</v>
      </c>
      <c r="H388" s="10">
        <v>45894</v>
      </c>
      <c r="I388" s="9"/>
      <c r="J388" s="11" t="s">
        <v>28136</v>
      </c>
      <c r="K388">
        <f>COUNTIF(A:A,A388)</f>
        <v>1</v>
      </c>
      <c r="L388" t="str">
        <f t="shared" si="12"/>
        <v>IE000Y2HN3O90.75</v>
      </c>
      <c r="M388">
        <f>COUNTIF(L:L,L388)</f>
        <v>1</v>
      </c>
      <c r="N388" t="str">
        <f t="shared" si="13"/>
        <v>True</v>
      </c>
      <c r="O388">
        <f>COUNTIF($A$1:A388,A388)</f>
        <v>1</v>
      </c>
    </row>
    <row r="389" spans="1:15" ht="15" x14ac:dyDescent="0.25">
      <c r="A389" s="6" t="s">
        <v>374</v>
      </c>
      <c r="B389" s="7" t="s">
        <v>373</v>
      </c>
      <c r="C389" s="7" t="s">
        <v>28156</v>
      </c>
      <c r="D389" s="7" t="s">
        <v>28133</v>
      </c>
      <c r="E389" s="7" t="s">
        <v>28157</v>
      </c>
      <c r="F389" s="8">
        <v>0.57303257099789962</v>
      </c>
      <c r="G389" s="9">
        <v>0.55000000000000004</v>
      </c>
      <c r="H389" s="10">
        <v>45894</v>
      </c>
      <c r="I389" s="9"/>
      <c r="J389" s="11" t="s">
        <v>28136</v>
      </c>
      <c r="K389">
        <f>COUNTIF(A:A,A389)</f>
        <v>1</v>
      </c>
      <c r="L389" t="str">
        <f t="shared" si="12"/>
        <v>IE00032902890.55</v>
      </c>
      <c r="M389">
        <f>COUNTIF(L:L,L389)</f>
        <v>1</v>
      </c>
      <c r="N389" t="str">
        <f t="shared" si="13"/>
        <v>True</v>
      </c>
      <c r="O389">
        <f>COUNTIF($A$1:A389,A389)</f>
        <v>1</v>
      </c>
    </row>
    <row r="390" spans="1:15" ht="15" x14ac:dyDescent="0.25">
      <c r="A390" s="6" t="s">
        <v>419</v>
      </c>
      <c r="B390" s="7" t="s">
        <v>418</v>
      </c>
      <c r="C390" s="7" t="s">
        <v>28158</v>
      </c>
      <c r="D390" s="7" t="s">
        <v>28133</v>
      </c>
      <c r="E390" s="7" t="s">
        <v>28159</v>
      </c>
      <c r="F390" s="8">
        <v>0.76000334391454805</v>
      </c>
      <c r="G390" s="9">
        <v>0.75</v>
      </c>
      <c r="H390" s="10">
        <v>45894</v>
      </c>
      <c r="I390" s="9"/>
      <c r="J390" s="11" t="s">
        <v>28136</v>
      </c>
      <c r="K390">
        <f>COUNTIF(A:A,A390)</f>
        <v>1</v>
      </c>
      <c r="L390" t="str">
        <f t="shared" si="12"/>
        <v>IE00006695010.75</v>
      </c>
      <c r="M390">
        <f>COUNTIF(L:L,L390)</f>
        <v>1</v>
      </c>
      <c r="N390" t="str">
        <f t="shared" si="13"/>
        <v>True</v>
      </c>
      <c r="O390">
        <f>COUNTIF($A$1:A390,A390)</f>
        <v>1</v>
      </c>
    </row>
    <row r="391" spans="1:15" ht="15" x14ac:dyDescent="0.25">
      <c r="A391" s="6" t="s">
        <v>426</v>
      </c>
      <c r="B391" s="7" t="s">
        <v>28160</v>
      </c>
      <c r="C391" s="7" t="s">
        <v>28161</v>
      </c>
      <c r="D391" s="7" t="s">
        <v>28133</v>
      </c>
      <c r="E391" s="7" t="s">
        <v>28162</v>
      </c>
      <c r="F391" s="8">
        <v>1</v>
      </c>
      <c r="G391" s="9">
        <v>1</v>
      </c>
      <c r="H391" s="10">
        <v>45894</v>
      </c>
      <c r="I391" s="9"/>
      <c r="J391" s="11" t="s">
        <v>28136</v>
      </c>
      <c r="K391">
        <f>COUNTIF(A:A,A391)</f>
        <v>1</v>
      </c>
      <c r="L391" t="str">
        <f t="shared" si="12"/>
        <v>IE00BF2NR1121</v>
      </c>
      <c r="M391">
        <f>COUNTIF(L:L,L391)</f>
        <v>1</v>
      </c>
      <c r="N391" t="str">
        <f t="shared" si="13"/>
        <v>True</v>
      </c>
      <c r="O391">
        <f>COUNTIF($A$1:A391,A391)</f>
        <v>1</v>
      </c>
    </row>
    <row r="392" spans="1:15" ht="15" x14ac:dyDescent="0.25">
      <c r="A392" s="6" t="s">
        <v>420</v>
      </c>
      <c r="B392" s="7" t="s">
        <v>28163</v>
      </c>
      <c r="C392" s="7" t="s">
        <v>28164</v>
      </c>
      <c r="D392" s="7" t="s">
        <v>28133</v>
      </c>
      <c r="E392" s="7" t="s">
        <v>28165</v>
      </c>
      <c r="F392" s="8">
        <v>0.7798947809992246</v>
      </c>
      <c r="G392" s="9">
        <v>0.8</v>
      </c>
      <c r="H392" s="10">
        <v>45894</v>
      </c>
      <c r="I392" s="9"/>
      <c r="J392" s="11" t="s">
        <v>28136</v>
      </c>
      <c r="K392">
        <f>COUNTIF(A:A,A392)</f>
        <v>1</v>
      </c>
      <c r="L392" t="str">
        <f t="shared" si="12"/>
        <v>IE00BD6JX5740.8</v>
      </c>
      <c r="M392">
        <f>COUNTIF(L:L,L392)</f>
        <v>1</v>
      </c>
      <c r="N392" t="str">
        <f t="shared" si="13"/>
        <v>True</v>
      </c>
      <c r="O392">
        <f>COUNTIF($A$1:A392,A392)</f>
        <v>1</v>
      </c>
    </row>
    <row r="393" spans="1:15" ht="15" x14ac:dyDescent="0.25">
      <c r="A393" s="6" t="s">
        <v>425</v>
      </c>
      <c r="B393" s="7" t="s">
        <v>28166</v>
      </c>
      <c r="C393" s="7" t="s">
        <v>28167</v>
      </c>
      <c r="D393" s="7" t="s">
        <v>28133</v>
      </c>
      <c r="E393" s="7" t="s">
        <v>28168</v>
      </c>
      <c r="F393" s="8">
        <v>1</v>
      </c>
      <c r="G393" s="9">
        <v>1</v>
      </c>
      <c r="H393" s="10">
        <v>45894</v>
      </c>
      <c r="I393" s="9"/>
      <c r="J393" s="11" t="s">
        <v>28136</v>
      </c>
      <c r="K393">
        <f>COUNTIF(A:A,A393)</f>
        <v>1</v>
      </c>
      <c r="L393" t="str">
        <f t="shared" si="12"/>
        <v>IE000T78CHJ81</v>
      </c>
      <c r="M393">
        <f>COUNTIF(L:L,L393)</f>
        <v>1</v>
      </c>
      <c r="N393" t="str">
        <f t="shared" si="13"/>
        <v>True</v>
      </c>
      <c r="O393">
        <f>COUNTIF($A$1:A393,A393)</f>
        <v>1</v>
      </c>
    </row>
    <row r="394" spans="1:15" ht="15" x14ac:dyDescent="0.25">
      <c r="A394" s="6" t="s">
        <v>22100</v>
      </c>
      <c r="B394" s="7" t="s">
        <v>28169</v>
      </c>
      <c r="C394" s="7" t="s">
        <v>28170</v>
      </c>
      <c r="D394" s="7" t="s">
        <v>28133</v>
      </c>
      <c r="E394" s="7" t="s">
        <v>28171</v>
      </c>
      <c r="F394" s="8">
        <v>1</v>
      </c>
      <c r="G394" s="9">
        <v>1</v>
      </c>
      <c r="H394" s="10">
        <v>45894</v>
      </c>
      <c r="I394" s="9"/>
      <c r="J394" s="11" t="s">
        <v>28136</v>
      </c>
      <c r="K394">
        <f>COUNTIF(A:A,A394)</f>
        <v>1</v>
      </c>
      <c r="L394" t="str">
        <f t="shared" si="12"/>
        <v>GB00BRJQ8J251</v>
      </c>
      <c r="M394">
        <f>COUNTIF(L:L,L394)</f>
        <v>1</v>
      </c>
      <c r="N394" t="str">
        <f t="shared" si="13"/>
        <v>True</v>
      </c>
      <c r="O394">
        <f>COUNTIF($A$1:A394,A394)</f>
        <v>1</v>
      </c>
    </row>
    <row r="395" spans="1:15" ht="15" x14ac:dyDescent="0.25">
      <c r="A395" s="6" t="s">
        <v>22172</v>
      </c>
      <c r="B395" s="7" t="s">
        <v>28172</v>
      </c>
      <c r="C395" s="7" t="s">
        <v>28173</v>
      </c>
      <c r="D395" s="7" t="s">
        <v>28133</v>
      </c>
      <c r="E395" s="7" t="s">
        <v>28174</v>
      </c>
      <c r="F395" s="8">
        <v>0.65693757684698895</v>
      </c>
      <c r="G395" s="9">
        <v>0.65</v>
      </c>
      <c r="H395" s="10">
        <v>45894</v>
      </c>
      <c r="I395" s="9" t="s">
        <v>28175</v>
      </c>
      <c r="J395" s="11" t="s">
        <v>28136</v>
      </c>
      <c r="K395">
        <f>COUNTIF(A:A,A395)</f>
        <v>1</v>
      </c>
      <c r="L395" t="str">
        <f t="shared" si="12"/>
        <v>GB00BYYN42250.65</v>
      </c>
      <c r="M395">
        <f>COUNTIF(L:L,L395)</f>
        <v>1</v>
      </c>
      <c r="N395" t="str">
        <f t="shared" si="13"/>
        <v>True</v>
      </c>
      <c r="O395">
        <f>COUNTIF($A$1:A395,A395)</f>
        <v>1</v>
      </c>
    </row>
    <row r="396" spans="1:15" ht="15" x14ac:dyDescent="0.25">
      <c r="A396" s="6" t="s">
        <v>498</v>
      </c>
      <c r="B396" s="7" t="s">
        <v>28176</v>
      </c>
      <c r="C396" s="7" t="s">
        <v>28177</v>
      </c>
      <c r="D396" s="7" t="s">
        <v>28133</v>
      </c>
      <c r="E396" s="7" t="s">
        <v>28178</v>
      </c>
      <c r="F396" s="8">
        <v>0.70668194955589825</v>
      </c>
      <c r="G396" s="9">
        <v>0.70000000000000007</v>
      </c>
      <c r="H396" s="10">
        <v>45894</v>
      </c>
      <c r="I396" s="9"/>
      <c r="J396" s="11" t="s">
        <v>28136</v>
      </c>
      <c r="K396">
        <f>COUNTIF(A:A,A396)</f>
        <v>1</v>
      </c>
      <c r="L396" t="str">
        <f t="shared" si="12"/>
        <v>IE00BLP585710.7</v>
      </c>
      <c r="M396">
        <f>COUNTIF(L:L,L396)</f>
        <v>1</v>
      </c>
      <c r="N396" t="str">
        <f t="shared" si="13"/>
        <v>True</v>
      </c>
      <c r="O396">
        <f>COUNTIF($A$1:A396,A396)</f>
        <v>1</v>
      </c>
    </row>
    <row r="397" spans="1:15" ht="15" x14ac:dyDescent="0.25">
      <c r="A397" s="6" t="s">
        <v>499</v>
      </c>
      <c r="B397" s="7" t="s">
        <v>28179</v>
      </c>
      <c r="C397" s="7" t="s">
        <v>28180</v>
      </c>
      <c r="D397" s="7" t="s">
        <v>28133</v>
      </c>
      <c r="E397" s="7" t="s">
        <v>28181</v>
      </c>
      <c r="F397" s="8">
        <v>0.92859616297648595</v>
      </c>
      <c r="G397" s="9">
        <v>0.95000000000000007</v>
      </c>
      <c r="H397" s="10">
        <v>45894</v>
      </c>
      <c r="I397" s="9" t="s">
        <v>28182</v>
      </c>
      <c r="J397" s="11" t="s">
        <v>28136</v>
      </c>
      <c r="K397">
        <f>COUNTIF(A:A,A397)</f>
        <v>1</v>
      </c>
      <c r="L397" t="str">
        <f t="shared" si="12"/>
        <v>IE00BJ34P5190.95</v>
      </c>
      <c r="M397">
        <f>COUNTIF(L:L,L397)</f>
        <v>1</v>
      </c>
      <c r="N397" t="str">
        <f t="shared" si="13"/>
        <v>True</v>
      </c>
      <c r="O397">
        <f>COUNTIF($A$1:A397,A397)</f>
        <v>1</v>
      </c>
    </row>
    <row r="398" spans="1:15" ht="15" x14ac:dyDescent="0.25">
      <c r="A398" s="6" t="s">
        <v>522</v>
      </c>
      <c r="B398" s="7" t="s">
        <v>28183</v>
      </c>
      <c r="C398" s="7" t="s">
        <v>28184</v>
      </c>
      <c r="D398" s="7" t="s">
        <v>28133</v>
      </c>
      <c r="E398" s="7" t="s">
        <v>28185</v>
      </c>
      <c r="F398" s="8">
        <v>0.77071562642650449</v>
      </c>
      <c r="G398" s="9">
        <v>0.75</v>
      </c>
      <c r="H398" s="10">
        <v>45894</v>
      </c>
      <c r="I398" s="9"/>
      <c r="J398" s="11" t="s">
        <v>28136</v>
      </c>
      <c r="K398">
        <f>COUNTIF(A:A,A398)</f>
        <v>1</v>
      </c>
      <c r="L398" t="str">
        <f t="shared" si="12"/>
        <v>IE00BDC5DG000.75</v>
      </c>
      <c r="M398">
        <f>COUNTIF(L:L,L398)</f>
        <v>1</v>
      </c>
      <c r="N398" t="str">
        <f t="shared" si="13"/>
        <v>True</v>
      </c>
      <c r="O398">
        <f>COUNTIF($A$1:A398,A398)</f>
        <v>1</v>
      </c>
    </row>
    <row r="399" spans="1:15" ht="15" x14ac:dyDescent="0.25">
      <c r="A399" s="6" t="s">
        <v>531</v>
      </c>
      <c r="B399" s="7" t="s">
        <v>530</v>
      </c>
      <c r="C399" s="7" t="s">
        <v>28186</v>
      </c>
      <c r="D399" s="7" t="s">
        <v>28133</v>
      </c>
      <c r="E399" s="7" t="s">
        <v>28187</v>
      </c>
      <c r="F399" s="8">
        <v>0.84098115879174296</v>
      </c>
      <c r="G399" s="9">
        <v>0.85000000000000009</v>
      </c>
      <c r="H399" s="10">
        <v>45894</v>
      </c>
      <c r="I399" s="9"/>
      <c r="J399" s="11" t="s">
        <v>28136</v>
      </c>
      <c r="K399">
        <f>COUNTIF(A:A,A399)</f>
        <v>1</v>
      </c>
      <c r="L399" t="str">
        <f t="shared" si="12"/>
        <v>IE00049279390.85</v>
      </c>
      <c r="M399">
        <f>COUNTIF(L:L,L399)</f>
        <v>1</v>
      </c>
      <c r="N399" t="str">
        <f t="shared" si="13"/>
        <v>True</v>
      </c>
      <c r="O399">
        <f>COUNTIF($A$1:A399,A399)</f>
        <v>1</v>
      </c>
    </row>
    <row r="400" spans="1:15" ht="15" x14ac:dyDescent="0.25">
      <c r="A400" s="6" t="s">
        <v>525</v>
      </c>
      <c r="B400" s="7" t="s">
        <v>524</v>
      </c>
      <c r="C400" s="7" t="s">
        <v>28188</v>
      </c>
      <c r="D400" s="7" t="s">
        <v>28133</v>
      </c>
      <c r="E400" s="7" t="s">
        <v>28189</v>
      </c>
      <c r="F400" s="8">
        <v>1</v>
      </c>
      <c r="G400" s="9">
        <v>1</v>
      </c>
      <c r="H400" s="10">
        <v>45894</v>
      </c>
      <c r="I400" s="9"/>
      <c r="J400" s="11" t="s">
        <v>28136</v>
      </c>
      <c r="K400">
        <f>COUNTIF(A:A,A400)</f>
        <v>1</v>
      </c>
      <c r="L400" t="str">
        <f t="shared" si="12"/>
        <v>IE00049065601</v>
      </c>
      <c r="M400">
        <f>COUNTIF(L:L,L400)</f>
        <v>1</v>
      </c>
      <c r="N400" t="str">
        <f t="shared" si="13"/>
        <v>True</v>
      </c>
      <c r="O400">
        <f>COUNTIF($A$1:A400,A400)</f>
        <v>1</v>
      </c>
    </row>
    <row r="401" spans="1:15" ht="15" x14ac:dyDescent="0.25">
      <c r="A401" s="6" t="s">
        <v>587</v>
      </c>
      <c r="B401" s="7" t="s">
        <v>586</v>
      </c>
      <c r="C401" s="7" t="s">
        <v>28190</v>
      </c>
      <c r="D401" s="7" t="s">
        <v>28133</v>
      </c>
      <c r="E401" s="7" t="s">
        <v>28191</v>
      </c>
      <c r="F401" s="8">
        <v>0.34862983835929795</v>
      </c>
      <c r="G401" s="9">
        <v>0.35000000000000003</v>
      </c>
      <c r="H401" s="10">
        <v>45894</v>
      </c>
      <c r="I401" s="9"/>
      <c r="J401" s="11" t="s">
        <v>28136</v>
      </c>
      <c r="K401">
        <f>COUNTIF(A:A,A401)</f>
        <v>1</v>
      </c>
      <c r="L401" t="str">
        <f t="shared" si="12"/>
        <v>IE00BD64C6650.35</v>
      </c>
      <c r="M401">
        <f>COUNTIF(L:L,L401)</f>
        <v>1</v>
      </c>
      <c r="N401" t="str">
        <f t="shared" si="13"/>
        <v>True</v>
      </c>
      <c r="O401">
        <f>COUNTIF($A$1:A401,A401)</f>
        <v>1</v>
      </c>
    </row>
    <row r="402" spans="1:15" ht="15" x14ac:dyDescent="0.25">
      <c r="A402" s="6" t="s">
        <v>563</v>
      </c>
      <c r="B402" s="7" t="s">
        <v>28192</v>
      </c>
      <c r="C402" s="7" t="s">
        <v>28193</v>
      </c>
      <c r="D402" s="7" t="s">
        <v>28133</v>
      </c>
      <c r="E402" s="7" t="s">
        <v>28194</v>
      </c>
      <c r="F402" s="8">
        <v>0.45095451679176585</v>
      </c>
      <c r="G402" s="9">
        <v>0.45</v>
      </c>
      <c r="H402" s="10">
        <v>45894</v>
      </c>
      <c r="I402" s="9"/>
      <c r="J402" s="11" t="s">
        <v>28136</v>
      </c>
      <c r="K402">
        <f>COUNTIF(A:A,A402)</f>
        <v>1</v>
      </c>
      <c r="L402" t="str">
        <f t="shared" si="12"/>
        <v>IE00BVGC37410.45</v>
      </c>
      <c r="M402">
        <f>COUNTIF(L:L,L402)</f>
        <v>1</v>
      </c>
      <c r="N402" t="str">
        <f t="shared" si="13"/>
        <v>True</v>
      </c>
      <c r="O402">
        <f>COUNTIF($A$1:A402,A402)</f>
        <v>1</v>
      </c>
    </row>
    <row r="403" spans="1:15" ht="15" x14ac:dyDescent="0.25">
      <c r="A403" s="6" t="s">
        <v>657</v>
      </c>
      <c r="B403" s="7" t="s">
        <v>28195</v>
      </c>
      <c r="C403" s="7" t="s">
        <v>28196</v>
      </c>
      <c r="D403" s="7" t="s">
        <v>28133</v>
      </c>
      <c r="E403" s="7" t="s">
        <v>28197</v>
      </c>
      <c r="F403" s="8">
        <v>0.86747832804635816</v>
      </c>
      <c r="G403" s="9">
        <v>0.85000000000000009</v>
      </c>
      <c r="H403" s="10">
        <v>45894</v>
      </c>
      <c r="I403" s="9"/>
      <c r="J403" s="11" t="s">
        <v>28136</v>
      </c>
      <c r="K403">
        <f>COUNTIF(A:A,A403)</f>
        <v>1</v>
      </c>
      <c r="L403" t="str">
        <f t="shared" si="12"/>
        <v>IE00B1WV44930.85</v>
      </c>
      <c r="M403">
        <f>COUNTIF(L:L,L403)</f>
        <v>1</v>
      </c>
      <c r="N403" t="str">
        <f t="shared" si="13"/>
        <v>True</v>
      </c>
      <c r="O403">
        <f>COUNTIF($A$1:A403,A403)</f>
        <v>1</v>
      </c>
    </row>
    <row r="404" spans="1:15" ht="15" x14ac:dyDescent="0.25">
      <c r="A404" s="6" t="s">
        <v>673</v>
      </c>
      <c r="B404" s="7" t="s">
        <v>28198</v>
      </c>
      <c r="C404" s="7" t="s">
        <v>28199</v>
      </c>
      <c r="D404" s="7" t="s">
        <v>28133</v>
      </c>
      <c r="E404" s="7" t="s">
        <v>28200</v>
      </c>
      <c r="F404" s="8">
        <v>0.35471768521179498</v>
      </c>
      <c r="G404" s="9">
        <v>0.35000000000000003</v>
      </c>
      <c r="H404" s="10">
        <v>45894</v>
      </c>
      <c r="I404" s="9" t="s">
        <v>28201</v>
      </c>
      <c r="J404" s="11" t="s">
        <v>28136</v>
      </c>
      <c r="K404">
        <f>COUNTIF(A:A,A404)</f>
        <v>1</v>
      </c>
      <c r="L404" t="str">
        <f t="shared" si="12"/>
        <v>IE00BWB8X5250.35</v>
      </c>
      <c r="M404">
        <f>COUNTIF(L:L,L404)</f>
        <v>1</v>
      </c>
      <c r="N404" t="str">
        <f t="shared" si="13"/>
        <v>True</v>
      </c>
      <c r="O404">
        <f>COUNTIF($A$1:A404,A404)</f>
        <v>1</v>
      </c>
    </row>
    <row r="405" spans="1:15" ht="15" x14ac:dyDescent="0.25">
      <c r="A405" s="6" t="s">
        <v>744</v>
      </c>
      <c r="B405" s="7" t="s">
        <v>28202</v>
      </c>
      <c r="C405" s="7" t="s">
        <v>28203</v>
      </c>
      <c r="D405" s="7" t="s">
        <v>28133</v>
      </c>
      <c r="E405" s="7" t="s">
        <v>28204</v>
      </c>
      <c r="F405" s="8">
        <v>1</v>
      </c>
      <c r="G405" s="9">
        <v>1</v>
      </c>
      <c r="H405" s="10">
        <v>45894</v>
      </c>
      <c r="I405" s="9"/>
      <c r="J405" s="11" t="s">
        <v>28136</v>
      </c>
      <c r="K405">
        <f>COUNTIF(A:A,A405)</f>
        <v>1</v>
      </c>
      <c r="L405" t="str">
        <f t="shared" si="12"/>
        <v>IE00BYTBXV331</v>
      </c>
      <c r="M405">
        <f>COUNTIF(L:L,L405)</f>
        <v>1</v>
      </c>
      <c r="N405" t="str">
        <f t="shared" si="13"/>
        <v>True</v>
      </c>
      <c r="O405">
        <f>COUNTIF($A$1:A405,A405)</f>
        <v>1</v>
      </c>
    </row>
    <row r="406" spans="1:15" ht="15" x14ac:dyDescent="0.25">
      <c r="A406" s="6" t="s">
        <v>910</v>
      </c>
      <c r="B406" s="7" t="s">
        <v>909</v>
      </c>
      <c r="C406" s="7" t="s">
        <v>28205</v>
      </c>
      <c r="D406" s="7" t="s">
        <v>28133</v>
      </c>
      <c r="E406" s="7" t="s">
        <v>28206</v>
      </c>
      <c r="F406" s="8">
        <v>0.94879199480682019</v>
      </c>
      <c r="G406" s="9">
        <v>0.95000000000000007</v>
      </c>
      <c r="H406" s="10">
        <v>45894</v>
      </c>
      <c r="I406" s="9"/>
      <c r="J406" s="11" t="s">
        <v>28136</v>
      </c>
      <c r="K406">
        <f>COUNTIF(A:A,A406)</f>
        <v>1</v>
      </c>
      <c r="L406" t="str">
        <f t="shared" si="12"/>
        <v>IE00BJ5FQX740.95</v>
      </c>
      <c r="M406">
        <f>COUNTIF(L:L,L406)</f>
        <v>1</v>
      </c>
      <c r="N406" t="str">
        <f t="shared" si="13"/>
        <v>True</v>
      </c>
      <c r="O406">
        <f>COUNTIF($A$1:A406,A406)</f>
        <v>1</v>
      </c>
    </row>
    <row r="407" spans="1:15" ht="15" x14ac:dyDescent="0.25">
      <c r="A407" s="6" t="s">
        <v>81</v>
      </c>
      <c r="B407" s="7" t="s">
        <v>28207</v>
      </c>
      <c r="C407" s="7" t="s">
        <v>28208</v>
      </c>
      <c r="D407" s="7" t="s">
        <v>28209</v>
      </c>
      <c r="E407" s="7" t="s">
        <v>28210</v>
      </c>
      <c r="F407" s="8">
        <v>0.29509722906173164</v>
      </c>
      <c r="G407" s="9">
        <v>0.30000000000000004</v>
      </c>
      <c r="H407" s="10">
        <v>45894</v>
      </c>
      <c r="I407" s="9"/>
      <c r="J407" s="11" t="s">
        <v>28211</v>
      </c>
      <c r="K407">
        <f>COUNTIF(A:A,A407)</f>
        <v>1</v>
      </c>
      <c r="L407" t="str">
        <f t="shared" si="12"/>
        <v>PTALT0AE00020.3</v>
      </c>
      <c r="M407">
        <f>COUNTIF(L:L,L407)</f>
        <v>1</v>
      </c>
      <c r="N407" t="str">
        <f t="shared" si="13"/>
        <v>True</v>
      </c>
      <c r="O407">
        <f>COUNTIF($A$1:A407,A407)</f>
        <v>1</v>
      </c>
    </row>
    <row r="408" spans="1:15" ht="15" x14ac:dyDescent="0.25">
      <c r="A408" s="6" t="s">
        <v>142</v>
      </c>
      <c r="B408" s="7" t="s">
        <v>28212</v>
      </c>
      <c r="C408" s="7" t="s">
        <v>28213</v>
      </c>
      <c r="D408" s="7" t="s">
        <v>28209</v>
      </c>
      <c r="E408" s="7" t="s">
        <v>28214</v>
      </c>
      <c r="F408" s="8">
        <v>0.6047178598124292</v>
      </c>
      <c r="G408" s="9">
        <v>0.60000000000000009</v>
      </c>
      <c r="H408" s="10">
        <v>45894</v>
      </c>
      <c r="I408" s="9"/>
      <c r="J408" s="11" t="s">
        <v>28211</v>
      </c>
      <c r="K408">
        <f>COUNTIF(A:A,A408)</f>
        <v>1</v>
      </c>
      <c r="L408" t="str">
        <f t="shared" si="12"/>
        <v>PTBCP0AM00150.6</v>
      </c>
      <c r="M408">
        <f>COUNTIF(L:L,L408)</f>
        <v>1</v>
      </c>
      <c r="N408" t="str">
        <f t="shared" si="13"/>
        <v>True</v>
      </c>
      <c r="O408">
        <f>COUNTIF($A$1:A408,A408)</f>
        <v>1</v>
      </c>
    </row>
    <row r="409" spans="1:15" ht="15" x14ac:dyDescent="0.25">
      <c r="A409" s="6" t="s">
        <v>260</v>
      </c>
      <c r="B409" s="7" t="s">
        <v>28215</v>
      </c>
      <c r="C409" s="7" t="s">
        <v>28216</v>
      </c>
      <c r="D409" s="7" t="s">
        <v>28209</v>
      </c>
      <c r="E409" s="7" t="s">
        <v>28217</v>
      </c>
      <c r="F409" s="8">
        <v>0.2859432781954887</v>
      </c>
      <c r="G409" s="9">
        <v>0.30000000000000004</v>
      </c>
      <c r="H409" s="10">
        <v>45894</v>
      </c>
      <c r="I409" s="9"/>
      <c r="J409" s="11" t="s">
        <v>28211</v>
      </c>
      <c r="K409">
        <f>COUNTIF(A:A,A409)</f>
        <v>1</v>
      </c>
      <c r="L409" t="str">
        <f t="shared" si="12"/>
        <v>PTCOR0AE00060.3</v>
      </c>
      <c r="M409">
        <f>COUNTIF(L:L,L409)</f>
        <v>1</v>
      </c>
      <c r="N409" t="str">
        <f t="shared" si="13"/>
        <v>True</v>
      </c>
      <c r="O409">
        <f>COUNTIF($A$1:A409,A409)</f>
        <v>1</v>
      </c>
    </row>
    <row r="410" spans="1:15" ht="15" x14ac:dyDescent="0.25">
      <c r="A410" s="6" t="s">
        <v>268</v>
      </c>
      <c r="B410" s="7" t="s">
        <v>28218</v>
      </c>
      <c r="C410" s="7" t="s">
        <v>28219</v>
      </c>
      <c r="D410" s="7" t="s">
        <v>28209</v>
      </c>
      <c r="E410" s="7" t="s">
        <v>28220</v>
      </c>
      <c r="F410" s="8">
        <v>0.63741303243162462</v>
      </c>
      <c r="G410" s="9">
        <v>0.65</v>
      </c>
      <c r="H410" s="10">
        <v>45894</v>
      </c>
      <c r="I410" s="9" t="s">
        <v>28221</v>
      </c>
      <c r="J410" s="11" t="s">
        <v>28211</v>
      </c>
      <c r="K410">
        <f>COUNTIF(A:A,A410)</f>
        <v>1</v>
      </c>
      <c r="L410" t="str">
        <f t="shared" si="12"/>
        <v>PTCTT0AM00010.65</v>
      </c>
      <c r="M410">
        <f>COUNTIF(L:L,L410)</f>
        <v>1</v>
      </c>
      <c r="N410" t="str">
        <f t="shared" si="13"/>
        <v>True</v>
      </c>
      <c r="O410">
        <f>COUNTIF($A$1:A410,A410)</f>
        <v>1</v>
      </c>
    </row>
    <row r="411" spans="1:15" ht="15" x14ac:dyDescent="0.25">
      <c r="A411" s="6" t="s">
        <v>311</v>
      </c>
      <c r="B411" s="7" t="s">
        <v>28222</v>
      </c>
      <c r="C411" s="7" t="s">
        <v>310</v>
      </c>
      <c r="D411" s="7" t="s">
        <v>28209</v>
      </c>
      <c r="E411" s="7" t="s">
        <v>28223</v>
      </c>
      <c r="F411" s="8">
        <v>0.71778638685161822</v>
      </c>
      <c r="G411" s="9">
        <v>0.70000000000000007</v>
      </c>
      <c r="H411" s="10">
        <v>45894</v>
      </c>
      <c r="I411" s="9"/>
      <c r="J411" s="11" t="s">
        <v>28211</v>
      </c>
      <c r="K411">
        <f>COUNTIF(A:A,A411)</f>
        <v>1</v>
      </c>
      <c r="L411" t="str">
        <f t="shared" si="12"/>
        <v>PTEDP0AM00090.7</v>
      </c>
      <c r="M411">
        <f>COUNTIF(L:L,L411)</f>
        <v>1</v>
      </c>
      <c r="N411" t="str">
        <f t="shared" si="13"/>
        <v>True</v>
      </c>
      <c r="O411">
        <f>COUNTIF($A$1:A411,A411)</f>
        <v>1</v>
      </c>
    </row>
    <row r="412" spans="1:15" ht="15" x14ac:dyDescent="0.25">
      <c r="A412" s="6" t="s">
        <v>312</v>
      </c>
      <c r="B412" s="7" t="s">
        <v>28224</v>
      </c>
      <c r="C412" s="7" t="s">
        <v>28225</v>
      </c>
      <c r="D412" s="7" t="s">
        <v>28209</v>
      </c>
      <c r="E412" s="7" t="s">
        <v>28226</v>
      </c>
      <c r="F412" s="8">
        <v>0.28678224064635466</v>
      </c>
      <c r="G412" s="9">
        <v>0.30000000000000004</v>
      </c>
      <c r="H412" s="10">
        <v>45894</v>
      </c>
      <c r="I412" s="9"/>
      <c r="J412" s="11" t="s">
        <v>28211</v>
      </c>
      <c r="K412">
        <f>COUNTIF(A:A,A412)</f>
        <v>1</v>
      </c>
      <c r="L412" t="str">
        <f t="shared" si="12"/>
        <v>ES01277970190.3</v>
      </c>
      <c r="M412">
        <f>COUNTIF(L:L,L412)</f>
        <v>1</v>
      </c>
      <c r="N412" t="str">
        <f t="shared" si="13"/>
        <v>True</v>
      </c>
      <c r="O412">
        <f>COUNTIF($A$1:A412,A412)</f>
        <v>1</v>
      </c>
    </row>
    <row r="413" spans="1:15" ht="15" x14ac:dyDescent="0.25">
      <c r="A413" s="6" t="s">
        <v>593</v>
      </c>
      <c r="B413" s="7" t="s">
        <v>28227</v>
      </c>
      <c r="C413" s="7" t="s">
        <v>28228</v>
      </c>
      <c r="D413" s="7" t="s">
        <v>28209</v>
      </c>
      <c r="E413" s="7" t="s">
        <v>28229</v>
      </c>
      <c r="F413" s="8">
        <v>0.27400916858052271</v>
      </c>
      <c r="G413" s="9">
        <v>0.25</v>
      </c>
      <c r="H413" s="10">
        <v>45894</v>
      </c>
      <c r="I413" s="9"/>
      <c r="J413" s="11" t="s">
        <v>28211</v>
      </c>
      <c r="K413">
        <f>COUNTIF(A:A,A413)</f>
        <v>1</v>
      </c>
      <c r="L413" t="str">
        <f t="shared" si="12"/>
        <v>PTMEN0AE00050.25</v>
      </c>
      <c r="M413">
        <f>COUNTIF(L:L,L413)</f>
        <v>1</v>
      </c>
      <c r="N413" t="str">
        <f t="shared" si="13"/>
        <v>True</v>
      </c>
      <c r="O413">
        <f>COUNTIF($A$1:A413,A413)</f>
        <v>1</v>
      </c>
    </row>
    <row r="414" spans="1:15" ht="15" x14ac:dyDescent="0.25">
      <c r="A414" s="6" t="s">
        <v>28230</v>
      </c>
      <c r="B414" s="7" t="s">
        <v>28231</v>
      </c>
      <c r="C414" s="7" t="s">
        <v>28232</v>
      </c>
      <c r="D414" s="7" t="s">
        <v>28209</v>
      </c>
      <c r="E414" s="7" t="s">
        <v>28233</v>
      </c>
      <c r="F414" s="8">
        <v>0.18504842813690628</v>
      </c>
      <c r="G414" s="9">
        <v>0.2</v>
      </c>
      <c r="H414" s="10">
        <v>45894</v>
      </c>
      <c r="I414" s="9"/>
      <c r="J414" s="11" t="s">
        <v>28211</v>
      </c>
      <c r="K414">
        <f>COUNTIF(A:A,A414)</f>
        <v>1</v>
      </c>
      <c r="L414" t="str">
        <f t="shared" si="12"/>
        <v>PTFXD0AM00180.2</v>
      </c>
      <c r="M414">
        <f>COUNTIF(L:L,L414)</f>
        <v>1</v>
      </c>
      <c r="N414" t="str">
        <f t="shared" si="13"/>
        <v>True</v>
      </c>
      <c r="O414">
        <f>COUNTIF($A$1:A414,A414)</f>
        <v>1</v>
      </c>
    </row>
    <row r="415" spans="1:15" ht="15" x14ac:dyDescent="0.25">
      <c r="A415" s="6" t="s">
        <v>405</v>
      </c>
      <c r="B415" s="7" t="s">
        <v>28234</v>
      </c>
      <c r="C415" s="7" t="s">
        <v>28235</v>
      </c>
      <c r="D415" s="7" t="s">
        <v>28209</v>
      </c>
      <c r="E415" s="7" t="s">
        <v>28236</v>
      </c>
      <c r="F415" s="8">
        <v>0.60243609273415177</v>
      </c>
      <c r="G415" s="9">
        <v>0.60000000000000009</v>
      </c>
      <c r="H415" s="10">
        <v>45894</v>
      </c>
      <c r="I415" s="9"/>
      <c r="J415" s="11" t="s">
        <v>28211</v>
      </c>
      <c r="K415">
        <f>COUNTIF(A:A,A415)</f>
        <v>1</v>
      </c>
      <c r="L415" t="str">
        <f t="shared" si="12"/>
        <v>PTGAL0AM00090.6</v>
      </c>
      <c r="M415">
        <f>COUNTIF(L:L,L415)</f>
        <v>1</v>
      </c>
      <c r="N415" t="str">
        <f t="shared" si="13"/>
        <v>True</v>
      </c>
      <c r="O415">
        <f>COUNTIF($A$1:A415,A415)</f>
        <v>1</v>
      </c>
    </row>
    <row r="416" spans="1:15" ht="15" x14ac:dyDescent="0.25">
      <c r="A416" s="6" t="s">
        <v>422</v>
      </c>
      <c r="B416" s="7" t="s">
        <v>421</v>
      </c>
      <c r="C416" s="7" t="s">
        <v>28237</v>
      </c>
      <c r="D416" s="7" t="s">
        <v>28209</v>
      </c>
      <c r="E416" s="7" t="s">
        <v>28238</v>
      </c>
      <c r="F416" s="8">
        <v>0.23595477554857092</v>
      </c>
      <c r="G416" s="9">
        <v>0.25</v>
      </c>
      <c r="H416" s="10">
        <v>45894</v>
      </c>
      <c r="I416" s="9"/>
      <c r="J416" s="11" t="s">
        <v>28211</v>
      </c>
      <c r="K416">
        <f>COUNTIF(A:A,A416)</f>
        <v>1</v>
      </c>
      <c r="L416" t="str">
        <f t="shared" si="12"/>
        <v>PTPAD0AM00070.25</v>
      </c>
      <c r="M416">
        <f>COUNTIF(L:L,L416)</f>
        <v>1</v>
      </c>
      <c r="N416" t="str">
        <f t="shared" si="13"/>
        <v>True</v>
      </c>
      <c r="O416">
        <f>COUNTIF($A$1:A416,A416)</f>
        <v>1</v>
      </c>
    </row>
    <row r="417" spans="1:15" ht="15" x14ac:dyDescent="0.25">
      <c r="A417" s="6" t="s">
        <v>466</v>
      </c>
      <c r="B417" s="7" t="s">
        <v>28239</v>
      </c>
      <c r="C417" s="7" t="s">
        <v>28240</v>
      </c>
      <c r="D417" s="7" t="s">
        <v>28209</v>
      </c>
      <c r="E417" s="7" t="s">
        <v>28241</v>
      </c>
      <c r="F417" s="8">
        <v>0.36418680438305701</v>
      </c>
      <c r="G417" s="9">
        <v>0.35000000000000003</v>
      </c>
      <c r="H417" s="10">
        <v>45894</v>
      </c>
      <c r="I417" s="9"/>
      <c r="J417" s="11" t="s">
        <v>28211</v>
      </c>
      <c r="K417">
        <f>COUNTIF(A:A,A417)</f>
        <v>1</v>
      </c>
      <c r="L417" t="str">
        <f t="shared" si="12"/>
        <v>PTIBS0AM00080.35</v>
      </c>
      <c r="M417">
        <f>COUNTIF(L:L,L417)</f>
        <v>1</v>
      </c>
      <c r="N417" t="str">
        <f t="shared" si="13"/>
        <v>True</v>
      </c>
      <c r="O417">
        <f>COUNTIF($A$1:A417,A417)</f>
        <v>1</v>
      </c>
    </row>
    <row r="418" spans="1:15" ht="15" x14ac:dyDescent="0.25">
      <c r="A418" s="6" t="s">
        <v>22504</v>
      </c>
      <c r="B418" s="7" t="s">
        <v>28242</v>
      </c>
      <c r="C418" s="7" t="s">
        <v>28243</v>
      </c>
      <c r="D418" s="7" t="s">
        <v>28209</v>
      </c>
      <c r="E418" s="7" t="s">
        <v>28244</v>
      </c>
      <c r="F418" s="8">
        <v>0.48188789285714284</v>
      </c>
      <c r="G418" s="9">
        <v>0.5</v>
      </c>
      <c r="H418" s="10">
        <v>45894</v>
      </c>
      <c r="I418" s="9"/>
      <c r="J418" s="11" t="s">
        <v>28211</v>
      </c>
      <c r="K418">
        <f>COUNTIF(A:A,A418)</f>
        <v>1</v>
      </c>
      <c r="L418" t="str">
        <f t="shared" si="12"/>
        <v>PTIPR0AM00000.5</v>
      </c>
      <c r="M418">
        <f>COUNTIF(L:L,L418)</f>
        <v>1</v>
      </c>
      <c r="N418" t="str">
        <f t="shared" si="13"/>
        <v>True</v>
      </c>
      <c r="O418">
        <f>COUNTIF($A$1:A418,A418)</f>
        <v>1</v>
      </c>
    </row>
    <row r="419" spans="1:15" ht="15" x14ac:dyDescent="0.25">
      <c r="A419" s="6" t="s">
        <v>506</v>
      </c>
      <c r="B419" s="7" t="s">
        <v>28245</v>
      </c>
      <c r="C419" s="7" t="s">
        <v>28246</v>
      </c>
      <c r="D419" s="7" t="s">
        <v>28209</v>
      </c>
      <c r="E419" s="7" t="s">
        <v>28247</v>
      </c>
      <c r="F419" s="8">
        <v>0.43863877319383798</v>
      </c>
      <c r="G419" s="9">
        <v>0.45</v>
      </c>
      <c r="H419" s="10">
        <v>45894</v>
      </c>
      <c r="I419" s="9"/>
      <c r="J419" s="11" t="s">
        <v>28211</v>
      </c>
      <c r="K419">
        <f>COUNTIF(A:A,A419)</f>
        <v>1</v>
      </c>
      <c r="L419" t="str">
        <f t="shared" si="12"/>
        <v>PTJMT0AE00010.45</v>
      </c>
      <c r="M419">
        <f>COUNTIF(L:L,L419)</f>
        <v>1</v>
      </c>
      <c r="N419" t="str">
        <f t="shared" si="13"/>
        <v>True</v>
      </c>
      <c r="O419">
        <f>COUNTIF($A$1:A419,A419)</f>
        <v>1</v>
      </c>
    </row>
    <row r="420" spans="1:15" ht="15" x14ac:dyDescent="0.25">
      <c r="A420" s="6" t="s">
        <v>566</v>
      </c>
      <c r="B420" s="7" t="s">
        <v>565</v>
      </c>
      <c r="C420" s="7" t="s">
        <v>28248</v>
      </c>
      <c r="D420" s="7" t="s">
        <v>28209</v>
      </c>
      <c r="E420" s="7" t="s">
        <v>28249</v>
      </c>
      <c r="F420" s="8">
        <v>0.14412198000000001</v>
      </c>
      <c r="G420" s="9">
        <v>0.15000000000000002</v>
      </c>
      <c r="H420" s="10">
        <v>45894</v>
      </c>
      <c r="I420" s="9"/>
      <c r="J420" s="11" t="s">
        <v>28211</v>
      </c>
      <c r="K420">
        <f>COUNTIF(A:A,A420)</f>
        <v>1</v>
      </c>
      <c r="L420" t="str">
        <f t="shared" si="12"/>
        <v>PTMFR0AM00030.15</v>
      </c>
      <c r="M420">
        <f>COUNTIF(L:L,L420)</f>
        <v>1</v>
      </c>
      <c r="N420" t="str">
        <f t="shared" si="13"/>
        <v>True</v>
      </c>
      <c r="O420">
        <f>COUNTIF($A$1:A420,A420)</f>
        <v>1</v>
      </c>
    </row>
    <row r="421" spans="1:15" ht="15" x14ac:dyDescent="0.25">
      <c r="A421" s="6" t="s">
        <v>14175</v>
      </c>
      <c r="B421" s="7" t="s">
        <v>28250</v>
      </c>
      <c r="C421" s="7" t="s">
        <v>28251</v>
      </c>
      <c r="D421" s="7" t="s">
        <v>28209</v>
      </c>
      <c r="E421" s="7" t="s">
        <v>28252</v>
      </c>
      <c r="F421" s="8">
        <v>0.67249999999999999</v>
      </c>
      <c r="G421" s="9">
        <v>0.65</v>
      </c>
      <c r="H421" s="10">
        <v>45894</v>
      </c>
      <c r="I421" s="9"/>
      <c r="J421" s="11" t="s">
        <v>28211</v>
      </c>
      <c r="K421">
        <f>COUNTIF(A:A,A421)</f>
        <v>1</v>
      </c>
      <c r="L421" t="str">
        <f t="shared" si="12"/>
        <v>ES01050250030.65</v>
      </c>
      <c r="M421">
        <f>COUNTIF(L:L,L421)</f>
        <v>1</v>
      </c>
      <c r="N421" t="str">
        <f t="shared" si="13"/>
        <v>True</v>
      </c>
      <c r="O421">
        <f>COUNTIF($A$1:A421,A421)</f>
        <v>1</v>
      </c>
    </row>
    <row r="422" spans="1:15" ht="15" x14ac:dyDescent="0.25">
      <c r="A422" s="6" t="s">
        <v>631</v>
      </c>
      <c r="B422" s="7" t="s">
        <v>28253</v>
      </c>
      <c r="C422" s="7" t="s">
        <v>28254</v>
      </c>
      <c r="D422" s="7" t="s">
        <v>28209</v>
      </c>
      <c r="E422" s="7" t="s">
        <v>28255</v>
      </c>
      <c r="F422" s="8">
        <v>0.18490572353404658</v>
      </c>
      <c r="G422" s="9">
        <v>0.2</v>
      </c>
      <c r="H422" s="10">
        <v>45894</v>
      </c>
      <c r="I422" s="9" t="s">
        <v>28256</v>
      </c>
      <c r="J422" s="11" t="s">
        <v>28211</v>
      </c>
      <c r="K422">
        <f>COUNTIF(A:A,A422)</f>
        <v>1</v>
      </c>
      <c r="L422" t="str">
        <f t="shared" si="12"/>
        <v>PTNBA0AM00060.2</v>
      </c>
      <c r="M422">
        <f>COUNTIF(L:L,L422)</f>
        <v>1</v>
      </c>
      <c r="N422" t="str">
        <f t="shared" si="13"/>
        <v>True</v>
      </c>
      <c r="O422">
        <f>COUNTIF($A$1:A422,A422)</f>
        <v>1</v>
      </c>
    </row>
    <row r="423" spans="1:15" ht="15" x14ac:dyDescent="0.25">
      <c r="A423" s="6" t="s">
        <v>630</v>
      </c>
      <c r="B423" s="7" t="s">
        <v>629</v>
      </c>
      <c r="C423" s="7" t="s">
        <v>28257</v>
      </c>
      <c r="D423" s="7" t="s">
        <v>28209</v>
      </c>
      <c r="E423" s="7" t="s">
        <v>28258</v>
      </c>
      <c r="F423" s="8">
        <v>0.36553948201629555</v>
      </c>
      <c r="G423" s="9">
        <v>0.35000000000000003</v>
      </c>
      <c r="H423" s="10">
        <v>45894</v>
      </c>
      <c r="I423" s="9"/>
      <c r="J423" s="11" t="s">
        <v>28211</v>
      </c>
      <c r="K423">
        <f>COUNTIF(A:A,A423)</f>
        <v>1</v>
      </c>
      <c r="L423" t="str">
        <f t="shared" si="12"/>
        <v>PTZON0AM00060.35</v>
      </c>
      <c r="M423">
        <f>COUNTIF(L:L,L423)</f>
        <v>1</v>
      </c>
      <c r="N423" t="str">
        <f t="shared" si="13"/>
        <v>True</v>
      </c>
      <c r="O423">
        <f>COUNTIF($A$1:A423,A423)</f>
        <v>1</v>
      </c>
    </row>
    <row r="424" spans="1:15" ht="15" x14ac:dyDescent="0.25">
      <c r="A424" s="6" t="s">
        <v>875</v>
      </c>
      <c r="B424" s="7" t="s">
        <v>874</v>
      </c>
      <c r="C424" s="7" t="s">
        <v>28259</v>
      </c>
      <c r="D424" s="7" t="s">
        <v>28209</v>
      </c>
      <c r="E424" s="7" t="s">
        <v>28260</v>
      </c>
      <c r="F424" s="8">
        <v>0.29969888104858694</v>
      </c>
      <c r="G424" s="9">
        <v>0.30000000000000004</v>
      </c>
      <c r="H424" s="10">
        <v>45894</v>
      </c>
      <c r="I424" s="9"/>
      <c r="J424" s="11" t="s">
        <v>28211</v>
      </c>
      <c r="K424">
        <f>COUNTIF(A:A,A424)</f>
        <v>1</v>
      </c>
      <c r="L424" t="str">
        <f t="shared" si="12"/>
        <v>PTPTI0AM00060.3</v>
      </c>
      <c r="M424">
        <f>COUNTIF(L:L,L424)</f>
        <v>1</v>
      </c>
      <c r="N424" t="str">
        <f t="shared" si="13"/>
        <v>True</v>
      </c>
      <c r="O424">
        <f>COUNTIF($A$1:A424,A424)</f>
        <v>1</v>
      </c>
    </row>
    <row r="425" spans="1:15" ht="15" x14ac:dyDescent="0.25">
      <c r="A425" s="6" t="s">
        <v>24452</v>
      </c>
      <c r="B425" s="7" t="s">
        <v>28261</v>
      </c>
      <c r="C425" s="7" t="s">
        <v>28262</v>
      </c>
      <c r="D425" s="7" t="s">
        <v>28209</v>
      </c>
      <c r="E425" s="7" t="s">
        <v>28263</v>
      </c>
      <c r="F425" s="8">
        <v>0.71001751453549167</v>
      </c>
      <c r="G425" s="9">
        <v>0.70000000000000007</v>
      </c>
      <c r="H425" s="10">
        <v>45894</v>
      </c>
      <c r="I425" s="9"/>
      <c r="J425" s="11" t="s">
        <v>28211</v>
      </c>
      <c r="K425">
        <f>COUNTIF(A:A,A425)</f>
        <v>1</v>
      </c>
      <c r="L425" t="str">
        <f t="shared" si="12"/>
        <v>PTPTC0AM00090.7</v>
      </c>
      <c r="M425">
        <f>COUNTIF(L:L,L425)</f>
        <v>1</v>
      </c>
      <c r="N425" t="str">
        <f t="shared" si="13"/>
        <v>True</v>
      </c>
      <c r="O425">
        <f>COUNTIF($A$1:A425,A425)</f>
        <v>1</v>
      </c>
    </row>
    <row r="426" spans="1:15" ht="15" x14ac:dyDescent="0.25">
      <c r="A426" s="6" t="s">
        <v>717</v>
      </c>
      <c r="B426" s="7" t="s">
        <v>28264</v>
      </c>
      <c r="C426" s="7" t="s">
        <v>28265</v>
      </c>
      <c r="D426" s="7" t="s">
        <v>28209</v>
      </c>
      <c r="E426" s="7" t="s">
        <v>28266</v>
      </c>
      <c r="F426" s="8">
        <v>0.2263121220988244</v>
      </c>
      <c r="G426" s="9">
        <v>0.25</v>
      </c>
      <c r="H426" s="10">
        <v>45894</v>
      </c>
      <c r="I426" s="9"/>
      <c r="J426" s="11" t="s">
        <v>28211</v>
      </c>
      <c r="K426">
        <f>COUNTIF(A:A,A426)</f>
        <v>1</v>
      </c>
      <c r="L426" t="str">
        <f t="shared" si="12"/>
        <v>PTFRV0AE00040.25</v>
      </c>
      <c r="M426">
        <f>COUNTIF(L:L,L426)</f>
        <v>1</v>
      </c>
      <c r="N426" t="str">
        <f t="shared" si="13"/>
        <v>True</v>
      </c>
      <c r="O426">
        <f>COUNTIF($A$1:A426,A426)</f>
        <v>1</v>
      </c>
    </row>
    <row r="427" spans="1:15" ht="15" x14ac:dyDescent="0.25">
      <c r="A427" s="6" t="s">
        <v>730</v>
      </c>
      <c r="B427" s="7" t="s">
        <v>28267</v>
      </c>
      <c r="C427" s="7" t="s">
        <v>28268</v>
      </c>
      <c r="D427" s="7" t="s">
        <v>28209</v>
      </c>
      <c r="E427" s="7" t="s">
        <v>28269</v>
      </c>
      <c r="F427" s="8">
        <v>0.47673295517470371</v>
      </c>
      <c r="G427" s="9">
        <v>0.5</v>
      </c>
      <c r="H427" s="10">
        <v>45894</v>
      </c>
      <c r="I427" s="9"/>
      <c r="J427" s="11" t="s">
        <v>28211</v>
      </c>
      <c r="K427">
        <f>COUNTIF(A:A,A427)</f>
        <v>1</v>
      </c>
      <c r="L427" t="str">
        <f t="shared" si="12"/>
        <v>PTREL0AM00080.5</v>
      </c>
      <c r="M427">
        <f>COUNTIF(L:L,L427)</f>
        <v>1</v>
      </c>
      <c r="N427" t="str">
        <f t="shared" si="13"/>
        <v>True</v>
      </c>
      <c r="O427">
        <f>COUNTIF($A$1:A427,A427)</f>
        <v>1</v>
      </c>
    </row>
    <row r="428" spans="1:15" ht="15" x14ac:dyDescent="0.25">
      <c r="A428" s="6" t="s">
        <v>774</v>
      </c>
      <c r="B428" s="7" t="s">
        <v>28270</v>
      </c>
      <c r="C428" s="7" t="s">
        <v>28271</v>
      </c>
      <c r="D428" s="7" t="s">
        <v>28209</v>
      </c>
      <c r="E428" s="7" t="s">
        <v>28272</v>
      </c>
      <c r="F428" s="8">
        <v>0.18212965423895655</v>
      </c>
      <c r="G428" s="9">
        <v>0.2</v>
      </c>
      <c r="H428" s="10">
        <v>45894</v>
      </c>
      <c r="I428" s="9"/>
      <c r="J428" s="11" t="s">
        <v>28211</v>
      </c>
      <c r="K428">
        <f>COUNTIF(A:A,A428)</f>
        <v>1</v>
      </c>
      <c r="L428" t="str">
        <f t="shared" si="12"/>
        <v>PTSEM0AM00040.2</v>
      </c>
      <c r="M428">
        <f>COUNTIF(L:L,L428)</f>
        <v>1</v>
      </c>
      <c r="N428" t="str">
        <f t="shared" si="13"/>
        <v>True</v>
      </c>
      <c r="O428">
        <f>COUNTIF($A$1:A428,A428)</f>
        <v>1</v>
      </c>
    </row>
    <row r="429" spans="1:15" ht="15" x14ac:dyDescent="0.25">
      <c r="A429" s="6" t="s">
        <v>181</v>
      </c>
      <c r="B429" s="7" t="s">
        <v>180</v>
      </c>
      <c r="C429" s="7" t="s">
        <v>28273</v>
      </c>
      <c r="D429" s="7" t="s">
        <v>28209</v>
      </c>
      <c r="E429" s="7" t="s">
        <v>28274</v>
      </c>
      <c r="F429" s="8">
        <v>0.13977317391304347</v>
      </c>
      <c r="G429" s="9">
        <v>0.15000000000000002</v>
      </c>
      <c r="H429" s="10">
        <v>45894</v>
      </c>
      <c r="I429" s="9"/>
      <c r="J429" s="11" t="s">
        <v>28211</v>
      </c>
      <c r="K429">
        <f>COUNTIF(A:A,A429)</f>
        <v>1</v>
      </c>
      <c r="L429" t="str">
        <f t="shared" si="12"/>
        <v>PTSLB0AM00100.15</v>
      </c>
      <c r="M429">
        <f>COUNTIF(L:L,L429)</f>
        <v>1</v>
      </c>
      <c r="N429" t="str">
        <f t="shared" si="13"/>
        <v>True</v>
      </c>
      <c r="O429">
        <f>COUNTIF($A$1:A429,A429)</f>
        <v>1</v>
      </c>
    </row>
    <row r="430" spans="1:15" ht="15" x14ac:dyDescent="0.25">
      <c r="A430" s="6" t="s">
        <v>819</v>
      </c>
      <c r="B430" s="7" t="s">
        <v>818</v>
      </c>
      <c r="C430" s="7" t="s">
        <v>28275</v>
      </c>
      <c r="D430" s="7" t="s">
        <v>28209</v>
      </c>
      <c r="E430" s="7" t="s">
        <v>28276</v>
      </c>
      <c r="F430" s="8">
        <v>0.11162878483244992</v>
      </c>
      <c r="G430" s="9">
        <v>0.1</v>
      </c>
      <c r="H430" s="10">
        <v>45894</v>
      </c>
      <c r="I430" s="9"/>
      <c r="J430" s="11" t="s">
        <v>28211</v>
      </c>
      <c r="K430">
        <f>COUNTIF(A:A,A430)</f>
        <v>1</v>
      </c>
      <c r="L430" t="str">
        <f t="shared" si="12"/>
        <v>PTSNC0AM00060.1</v>
      </c>
      <c r="M430">
        <f>COUNTIF(L:L,L430)</f>
        <v>1</v>
      </c>
      <c r="N430" t="str">
        <f t="shared" si="13"/>
        <v>True</v>
      </c>
      <c r="O430">
        <f>COUNTIF($A$1:A430,A430)</f>
        <v>1</v>
      </c>
    </row>
    <row r="431" spans="1:15" ht="15" x14ac:dyDescent="0.25">
      <c r="A431" s="6" t="s">
        <v>817</v>
      </c>
      <c r="B431" s="7" t="s">
        <v>28277</v>
      </c>
      <c r="C431" s="7" t="s">
        <v>28278</v>
      </c>
      <c r="D431" s="7" t="s">
        <v>28209</v>
      </c>
      <c r="E431" s="7" t="s">
        <v>28279</v>
      </c>
      <c r="F431" s="8">
        <v>0.41949086349999998</v>
      </c>
      <c r="G431" s="9">
        <v>0.4</v>
      </c>
      <c r="H431" s="10">
        <v>45894</v>
      </c>
      <c r="I431" s="9"/>
      <c r="J431" s="11" t="s">
        <v>28211</v>
      </c>
      <c r="K431">
        <f>COUNTIF(A:A,A431)</f>
        <v>1</v>
      </c>
      <c r="L431" t="str">
        <f t="shared" si="12"/>
        <v>PTSON0AM00010.4</v>
      </c>
      <c r="M431">
        <f>COUNTIF(L:L,L431)</f>
        <v>1</v>
      </c>
      <c r="N431" t="str">
        <f t="shared" si="13"/>
        <v>True</v>
      </c>
      <c r="O431">
        <f>COUNTIF($A$1:A431,A431)</f>
        <v>1</v>
      </c>
    </row>
    <row r="432" spans="1:15" ht="15" x14ac:dyDescent="0.25">
      <c r="A432" s="6" t="s">
        <v>858</v>
      </c>
      <c r="B432" s="7" t="s">
        <v>28280</v>
      </c>
      <c r="C432" s="7" t="s">
        <v>28281</v>
      </c>
      <c r="D432" s="7" t="s">
        <v>28209</v>
      </c>
      <c r="E432" s="7" t="s">
        <v>28282</v>
      </c>
      <c r="F432" s="8">
        <v>0.52449325238095235</v>
      </c>
      <c r="G432" s="9">
        <v>0.5</v>
      </c>
      <c r="H432" s="10">
        <v>45894</v>
      </c>
      <c r="I432" s="9" t="s">
        <v>28283</v>
      </c>
      <c r="J432" s="11" t="s">
        <v>28211</v>
      </c>
      <c r="K432">
        <f>COUNTIF(A:A,A432)</f>
        <v>1</v>
      </c>
      <c r="L432" t="str">
        <f t="shared" si="12"/>
        <v>PTTD10AM00000.5</v>
      </c>
      <c r="M432">
        <f>COUNTIF(L:L,L432)</f>
        <v>1</v>
      </c>
      <c r="N432" t="str">
        <f t="shared" si="13"/>
        <v>True</v>
      </c>
      <c r="O432">
        <f>COUNTIF($A$1:A432,A432)</f>
        <v>1</v>
      </c>
    </row>
    <row r="433" spans="1:15" ht="15" x14ac:dyDescent="0.25">
      <c r="A433" s="6" t="s">
        <v>915</v>
      </c>
      <c r="B433" s="7" t="s">
        <v>914</v>
      </c>
      <c r="C433" s="7" t="s">
        <v>28284</v>
      </c>
      <c r="D433" s="7" t="s">
        <v>28209</v>
      </c>
      <c r="E433" s="7" t="s">
        <v>28285</v>
      </c>
      <c r="F433" s="8">
        <v>6.9278138045402435E-2</v>
      </c>
      <c r="G433" s="9">
        <v>0.05</v>
      </c>
      <c r="H433" s="10">
        <v>45894</v>
      </c>
      <c r="I433" s="9"/>
      <c r="J433" s="11" t="s">
        <v>28211</v>
      </c>
      <c r="K433">
        <f>COUNTIF(A:A,A433)</f>
        <v>1</v>
      </c>
      <c r="L433" t="str">
        <f t="shared" si="12"/>
        <v>PTVAA0AM00190.05</v>
      </c>
      <c r="M433">
        <f>COUNTIF(L:L,L433)</f>
        <v>1</v>
      </c>
      <c r="N433" t="str">
        <f t="shared" si="13"/>
        <v>True</v>
      </c>
      <c r="O433">
        <f>COUNTIF($A$1:A433,A433)</f>
        <v>1</v>
      </c>
    </row>
    <row r="434" spans="1:15" ht="15" x14ac:dyDescent="0.25">
      <c r="A434" s="6" t="s">
        <v>16</v>
      </c>
      <c r="B434" s="7" t="s">
        <v>28286</v>
      </c>
      <c r="C434" s="7" t="s">
        <v>28211</v>
      </c>
      <c r="D434" s="7" t="s">
        <v>28287</v>
      </c>
      <c r="E434" s="7" t="s">
        <v>28288</v>
      </c>
      <c r="F434" s="8">
        <v>0.39831728787499304</v>
      </c>
      <c r="G434" s="9">
        <v>0.4</v>
      </c>
      <c r="H434" s="10">
        <v>45894</v>
      </c>
      <c r="I434" s="9"/>
      <c r="J434" s="11" t="s">
        <v>28289</v>
      </c>
      <c r="K434">
        <f>COUNTIF(A:A,A434)</f>
        <v>1</v>
      </c>
      <c r="L434" t="str">
        <f t="shared" si="12"/>
        <v>FR00105572640.4</v>
      </c>
      <c r="M434">
        <f>COUNTIF(L:L,L434)</f>
        <v>1</v>
      </c>
      <c r="N434" t="str">
        <f t="shared" si="13"/>
        <v>True</v>
      </c>
      <c r="O434">
        <f>COUNTIF($A$1:A434,A434)</f>
        <v>1</v>
      </c>
    </row>
    <row r="435" spans="1:15" ht="15" x14ac:dyDescent="0.25">
      <c r="A435" s="6" t="s">
        <v>18</v>
      </c>
      <c r="B435" s="7" t="s">
        <v>17</v>
      </c>
      <c r="C435" s="7" t="s">
        <v>28290</v>
      </c>
      <c r="D435" s="7" t="s">
        <v>28287</v>
      </c>
      <c r="E435" s="7" t="s">
        <v>28291</v>
      </c>
      <c r="F435" s="8">
        <v>0.5368000223339211</v>
      </c>
      <c r="G435" s="9">
        <v>0.55000000000000004</v>
      </c>
      <c r="H435" s="10">
        <v>45894</v>
      </c>
      <c r="I435" s="9"/>
      <c r="J435" s="11" t="s">
        <v>28289</v>
      </c>
      <c r="K435">
        <f>COUNTIF(A:A,A435)</f>
        <v>1</v>
      </c>
      <c r="L435" t="str">
        <f t="shared" si="12"/>
        <v>FR00040406080.55</v>
      </c>
      <c r="M435">
        <f>COUNTIF(L:L,L435)</f>
        <v>1</v>
      </c>
      <c r="N435" t="str">
        <f t="shared" si="13"/>
        <v>True</v>
      </c>
      <c r="O435">
        <f>COUNTIF($A$1:A435,A435)</f>
        <v>1</v>
      </c>
    </row>
    <row r="436" spans="1:15" ht="15" x14ac:dyDescent="0.25">
      <c r="A436" s="6" t="s">
        <v>20</v>
      </c>
      <c r="B436" s="7" t="s">
        <v>28292</v>
      </c>
      <c r="C436" s="7" t="s">
        <v>28293</v>
      </c>
      <c r="D436" s="7" t="s">
        <v>28287</v>
      </c>
      <c r="E436" s="7" t="s">
        <v>28294</v>
      </c>
      <c r="F436" s="8">
        <v>0.71302397422668429</v>
      </c>
      <c r="G436" s="9">
        <v>0.70000000000000007</v>
      </c>
      <c r="H436" s="10">
        <v>45894</v>
      </c>
      <c r="I436" s="9"/>
      <c r="J436" s="11" t="s">
        <v>28289</v>
      </c>
      <c r="K436">
        <f>COUNTIF(A:A,A436)</f>
        <v>1</v>
      </c>
      <c r="L436" t="str">
        <f t="shared" si="12"/>
        <v>FR00126168520.7</v>
      </c>
      <c r="M436">
        <f>COUNTIF(L:L,L436)</f>
        <v>1</v>
      </c>
      <c r="N436" t="str">
        <f t="shared" si="13"/>
        <v>True</v>
      </c>
      <c r="O436">
        <f>COUNTIF($A$1:A436,A436)</f>
        <v>1</v>
      </c>
    </row>
    <row r="437" spans="1:15" ht="15" x14ac:dyDescent="0.25">
      <c r="A437" s="6" t="s">
        <v>21</v>
      </c>
      <c r="B437" s="7" t="s">
        <v>28295</v>
      </c>
      <c r="C437" s="7" t="s">
        <v>28296</v>
      </c>
      <c r="D437" s="7" t="s">
        <v>28287</v>
      </c>
      <c r="E437" s="7" t="s">
        <v>28297</v>
      </c>
      <c r="F437" s="8">
        <v>0.55204411048379542</v>
      </c>
      <c r="G437" s="9">
        <v>0.55000000000000004</v>
      </c>
      <c r="H437" s="10">
        <v>45894</v>
      </c>
      <c r="I437" s="9"/>
      <c r="J437" s="11" t="s">
        <v>28289</v>
      </c>
      <c r="K437">
        <f>COUNTIF(A:A,A437)</f>
        <v>1</v>
      </c>
      <c r="L437" t="str">
        <f t="shared" si="12"/>
        <v>FR00123332840.55</v>
      </c>
      <c r="M437">
        <f>COUNTIF(L:L,L437)</f>
        <v>1</v>
      </c>
      <c r="N437" t="str">
        <f t="shared" si="13"/>
        <v>True</v>
      </c>
      <c r="O437">
        <f>COUNTIF($A$1:A437,A437)</f>
        <v>1</v>
      </c>
    </row>
    <row r="438" spans="1:15" ht="15" x14ac:dyDescent="0.25">
      <c r="A438" s="6" t="s">
        <v>36</v>
      </c>
      <c r="B438" s="7" t="s">
        <v>28298</v>
      </c>
      <c r="C438" s="7" t="s">
        <v>28299</v>
      </c>
      <c r="D438" s="7" t="s">
        <v>28287</v>
      </c>
      <c r="E438" s="7" t="s">
        <v>28300</v>
      </c>
      <c r="F438" s="8">
        <v>0.7276668641503633</v>
      </c>
      <c r="G438" s="9">
        <v>0.75</v>
      </c>
      <c r="H438" s="10">
        <v>45894</v>
      </c>
      <c r="I438" s="9" t="s">
        <v>28301</v>
      </c>
      <c r="J438" s="11" t="s">
        <v>28289</v>
      </c>
      <c r="K438">
        <f>COUNTIF(A:A,A438)</f>
        <v>1</v>
      </c>
      <c r="L438" t="str">
        <f t="shared" si="12"/>
        <v>FR00111842410.75</v>
      </c>
      <c r="M438">
        <f>COUNTIF(L:L,L438)</f>
        <v>1</v>
      </c>
      <c r="N438" t="str">
        <f t="shared" si="13"/>
        <v>True</v>
      </c>
      <c r="O438">
        <f>COUNTIF($A$1:A438,A438)</f>
        <v>1</v>
      </c>
    </row>
    <row r="439" spans="1:15" ht="15" x14ac:dyDescent="0.25">
      <c r="A439" s="6" t="s">
        <v>71</v>
      </c>
      <c r="B439" s="7" t="s">
        <v>28302</v>
      </c>
      <c r="C439" s="7" t="s">
        <v>28303</v>
      </c>
      <c r="D439" s="7" t="s">
        <v>28287</v>
      </c>
      <c r="E439" s="7" t="s">
        <v>28304</v>
      </c>
      <c r="F439" s="8">
        <v>0.29747038068205789</v>
      </c>
      <c r="G439" s="9">
        <v>0.30000000000000004</v>
      </c>
      <c r="H439" s="10">
        <v>45894</v>
      </c>
      <c r="I439" s="9"/>
      <c r="J439" s="11" t="s">
        <v>28289</v>
      </c>
      <c r="K439">
        <f>COUNTIF(A:A,A439)</f>
        <v>1</v>
      </c>
      <c r="L439" t="str">
        <f t="shared" si="12"/>
        <v>FR00000530270.3</v>
      </c>
      <c r="M439">
        <f>COUNTIF(L:L,L439)</f>
        <v>1</v>
      </c>
      <c r="N439" t="str">
        <f t="shared" si="13"/>
        <v>True</v>
      </c>
      <c r="O439">
        <f>COUNTIF($A$1:A439,A439)</f>
        <v>1</v>
      </c>
    </row>
    <row r="440" spans="1:15" ht="15" x14ac:dyDescent="0.25">
      <c r="A440" s="6" t="s">
        <v>79</v>
      </c>
      <c r="B440" s="7" t="s">
        <v>28305</v>
      </c>
      <c r="C440" s="7" t="s">
        <v>28306</v>
      </c>
      <c r="D440" s="7" t="s">
        <v>28287</v>
      </c>
      <c r="E440" s="7" t="s">
        <v>28307</v>
      </c>
      <c r="F440" s="8">
        <v>0.27943321608481203</v>
      </c>
      <c r="G440" s="9">
        <v>0.30000000000000004</v>
      </c>
      <c r="H440" s="10">
        <v>45894</v>
      </c>
      <c r="I440" s="9"/>
      <c r="J440" s="11" t="s">
        <v>28289</v>
      </c>
      <c r="K440">
        <f>COUNTIF(A:A,A440)</f>
        <v>1</v>
      </c>
      <c r="L440" t="str">
        <f t="shared" si="12"/>
        <v>FR00000332190.3</v>
      </c>
      <c r="M440">
        <f>COUNTIF(L:L,L440)</f>
        <v>1</v>
      </c>
      <c r="N440" t="str">
        <f t="shared" si="13"/>
        <v>True</v>
      </c>
      <c r="O440">
        <f>COUNTIF($A$1:A440,A440)</f>
        <v>1</v>
      </c>
    </row>
    <row r="441" spans="1:15" ht="15" x14ac:dyDescent="0.25">
      <c r="A441" s="6" t="s">
        <v>92</v>
      </c>
      <c r="B441" s="7" t="s">
        <v>28308</v>
      </c>
      <c r="C441" s="7" t="s">
        <v>28309</v>
      </c>
      <c r="D441" s="7" t="s">
        <v>28287</v>
      </c>
      <c r="E441" s="7" t="s">
        <v>28310</v>
      </c>
      <c r="F441" s="8">
        <v>0.21614806368457645</v>
      </c>
      <c r="G441" s="9">
        <v>0.2</v>
      </c>
      <c r="H441" s="10">
        <v>45894</v>
      </c>
      <c r="I441" s="9"/>
      <c r="J441" s="11" t="s">
        <v>28289</v>
      </c>
      <c r="K441">
        <f>COUNTIF(A:A,A441)</f>
        <v>1</v>
      </c>
      <c r="L441" t="str">
        <f t="shared" si="12"/>
        <v>FR0014003U940.2</v>
      </c>
      <c r="M441">
        <f>COUNTIF(L:L,L441)</f>
        <v>1</v>
      </c>
      <c r="N441" t="str">
        <f t="shared" si="13"/>
        <v>True</v>
      </c>
      <c r="O441">
        <f>COUNTIF($A$1:A441,A441)</f>
        <v>1</v>
      </c>
    </row>
    <row r="442" spans="1:15" ht="15" x14ac:dyDescent="0.25">
      <c r="A442" s="6" t="s">
        <v>113</v>
      </c>
      <c r="B442" s="7" t="s">
        <v>28311</v>
      </c>
      <c r="C442" s="7" t="s">
        <v>28312</v>
      </c>
      <c r="D442" s="7" t="s">
        <v>28287</v>
      </c>
      <c r="E442" s="7" t="s">
        <v>28313</v>
      </c>
      <c r="F442" s="8">
        <v>0.33513539195528069</v>
      </c>
      <c r="G442" s="9">
        <v>0.35000000000000003</v>
      </c>
      <c r="H442" s="10">
        <v>45894</v>
      </c>
      <c r="I442" s="9"/>
      <c r="J442" s="11" t="s">
        <v>28289</v>
      </c>
      <c r="K442">
        <f>COUNTIF(A:A,A442)</f>
        <v>1</v>
      </c>
      <c r="L442" t="str">
        <f t="shared" si="12"/>
        <v>FR00000741480.35</v>
      </c>
      <c r="M442">
        <f>COUNTIF(L:L,L442)</f>
        <v>1</v>
      </c>
      <c r="N442" t="str">
        <f t="shared" si="13"/>
        <v>True</v>
      </c>
      <c r="O442">
        <f>COUNTIF($A$1:A442,A442)</f>
        <v>1</v>
      </c>
    </row>
    <row r="443" spans="1:15" ht="15" x14ac:dyDescent="0.25">
      <c r="A443" s="6" t="s">
        <v>121</v>
      </c>
      <c r="B443" s="7" t="s">
        <v>120</v>
      </c>
      <c r="C443" s="7" t="s">
        <v>28314</v>
      </c>
      <c r="D443" s="7" t="s">
        <v>28287</v>
      </c>
      <c r="E443" s="7" t="s">
        <v>28315</v>
      </c>
      <c r="F443" s="8">
        <v>0.49225621010444653</v>
      </c>
      <c r="G443" s="9">
        <v>0.5</v>
      </c>
      <c r="H443" s="10">
        <v>45894</v>
      </c>
      <c r="I443" s="9"/>
      <c r="J443" s="11" t="s">
        <v>28289</v>
      </c>
      <c r="K443">
        <f>COUNTIF(A:A,A443)</f>
        <v>1</v>
      </c>
      <c r="L443" t="str">
        <f t="shared" si="12"/>
        <v>FR00000637370.5</v>
      </c>
      <c r="M443">
        <f>COUNTIF(L:L,L443)</f>
        <v>1</v>
      </c>
      <c r="N443" t="str">
        <f t="shared" si="13"/>
        <v>True</v>
      </c>
      <c r="O443">
        <f>COUNTIF($A$1:A443,A443)</f>
        <v>1</v>
      </c>
    </row>
    <row r="444" spans="1:15" ht="15" x14ac:dyDescent="0.25">
      <c r="A444" s="6" t="s">
        <v>127</v>
      </c>
      <c r="B444" s="7" t="s">
        <v>28316</v>
      </c>
      <c r="C444" s="7" t="s">
        <v>28317</v>
      </c>
      <c r="D444" s="7" t="s">
        <v>28287</v>
      </c>
      <c r="E444" s="7" t="s">
        <v>28318</v>
      </c>
      <c r="F444" s="8">
        <v>0.65438003112350729</v>
      </c>
      <c r="G444" s="9">
        <v>0.65</v>
      </c>
      <c r="H444" s="10">
        <v>45894</v>
      </c>
      <c r="I444" s="9"/>
      <c r="J444" s="11" t="s">
        <v>28289</v>
      </c>
      <c r="K444">
        <f>COUNTIF(A:A,A444)</f>
        <v>1</v>
      </c>
      <c r="L444" t="str">
        <f t="shared" si="12"/>
        <v>FR001400CFI70.65</v>
      </c>
      <c r="M444">
        <f>COUNTIF(L:L,L444)</f>
        <v>1</v>
      </c>
      <c r="N444" t="str">
        <f t="shared" si="13"/>
        <v>True</v>
      </c>
      <c r="O444">
        <f>COUNTIF($A$1:A444,A444)</f>
        <v>1</v>
      </c>
    </row>
    <row r="445" spans="1:15" ht="15" x14ac:dyDescent="0.25">
      <c r="A445" s="6" t="s">
        <v>147</v>
      </c>
      <c r="B445" s="7" t="s">
        <v>28319</v>
      </c>
      <c r="C445" s="7" t="s">
        <v>146</v>
      </c>
      <c r="D445" s="7" t="s">
        <v>28287</v>
      </c>
      <c r="E445" s="7" t="s">
        <v>28320</v>
      </c>
      <c r="F445" s="8">
        <v>8.1230751872151327E-2</v>
      </c>
      <c r="G445" s="9">
        <v>0.1</v>
      </c>
      <c r="H445" s="10">
        <v>45894</v>
      </c>
      <c r="I445" s="9"/>
      <c r="J445" s="11" t="s">
        <v>28289</v>
      </c>
      <c r="K445">
        <f>COUNTIF(A:A,A445)</f>
        <v>1</v>
      </c>
      <c r="L445" t="str">
        <f t="shared" si="12"/>
        <v>FR00132583990.1</v>
      </c>
      <c r="M445">
        <f>COUNTIF(L:L,L445)</f>
        <v>1</v>
      </c>
      <c r="N445" t="str">
        <f t="shared" si="13"/>
        <v>True</v>
      </c>
      <c r="O445">
        <f>COUNTIF($A$1:A445,A445)</f>
        <v>1</v>
      </c>
    </row>
    <row r="446" spans="1:15" ht="15" x14ac:dyDescent="0.25">
      <c r="A446" s="6" t="s">
        <v>179</v>
      </c>
      <c r="B446" s="7" t="s">
        <v>178</v>
      </c>
      <c r="C446" s="7" t="s">
        <v>28321</v>
      </c>
      <c r="D446" s="7" t="s">
        <v>28287</v>
      </c>
      <c r="E446" s="7" t="s">
        <v>28322</v>
      </c>
      <c r="F446" s="8">
        <v>0.45644263837205146</v>
      </c>
      <c r="G446" s="9">
        <v>0.45</v>
      </c>
      <c r="H446" s="10">
        <v>45894</v>
      </c>
      <c r="I446" s="9"/>
      <c r="J446" s="11" t="s">
        <v>28289</v>
      </c>
      <c r="K446">
        <f>COUNTIF(A:A,A446)</f>
        <v>1</v>
      </c>
      <c r="L446" t="str">
        <f t="shared" si="12"/>
        <v>FR00000351640.45</v>
      </c>
      <c r="M446">
        <f>COUNTIF(L:L,L446)</f>
        <v>1</v>
      </c>
      <c r="N446" t="str">
        <f t="shared" si="13"/>
        <v>True</v>
      </c>
      <c r="O446">
        <f>COUNTIF($A$1:A446,A446)</f>
        <v>1</v>
      </c>
    </row>
    <row r="447" spans="1:15" ht="15" x14ac:dyDescent="0.25">
      <c r="A447" s="6" t="s">
        <v>189</v>
      </c>
      <c r="B447" s="7" t="s">
        <v>28323</v>
      </c>
      <c r="C447" s="7" t="s">
        <v>28324</v>
      </c>
      <c r="D447" s="7" t="s">
        <v>28287</v>
      </c>
      <c r="E447" s="7" t="s">
        <v>28325</v>
      </c>
      <c r="F447" s="8">
        <v>0.64219999999999999</v>
      </c>
      <c r="G447" s="9">
        <v>0.65</v>
      </c>
      <c r="H447" s="10">
        <v>45894</v>
      </c>
      <c r="I447" s="9"/>
      <c r="J447" s="11" t="s">
        <v>28289</v>
      </c>
      <c r="K447">
        <f>COUNTIF(A:A,A447)</f>
        <v>1</v>
      </c>
      <c r="L447" t="str">
        <f t="shared" si="12"/>
        <v>FR00000740720.65</v>
      </c>
      <c r="M447">
        <f>COUNTIF(L:L,L447)</f>
        <v>1</v>
      </c>
      <c r="N447" t="str">
        <f t="shared" si="13"/>
        <v>True</v>
      </c>
      <c r="O447">
        <f>COUNTIF($A$1:A447,A447)</f>
        <v>1</v>
      </c>
    </row>
    <row r="448" spans="1:15" ht="15" x14ac:dyDescent="0.25">
      <c r="A448" s="6" t="s">
        <v>170</v>
      </c>
      <c r="B448" s="7" t="s">
        <v>28326</v>
      </c>
      <c r="C448" s="7" t="s">
        <v>28327</v>
      </c>
      <c r="D448" s="7" t="s">
        <v>28287</v>
      </c>
      <c r="E448" s="7" t="s">
        <v>28328</v>
      </c>
      <c r="F448" s="8">
        <v>0.44264745057689819</v>
      </c>
      <c r="G448" s="9">
        <v>0.45</v>
      </c>
      <c r="H448" s="10">
        <v>45894</v>
      </c>
      <c r="I448" s="9"/>
      <c r="J448" s="11" t="s">
        <v>28289</v>
      </c>
      <c r="K448">
        <f>COUNTIF(A:A,A448)</f>
        <v>1</v>
      </c>
      <c r="L448" t="str">
        <f t="shared" si="12"/>
        <v>FR00000353700.45</v>
      </c>
      <c r="M448">
        <f>COUNTIF(L:L,L448)</f>
        <v>1</v>
      </c>
      <c r="N448" t="str">
        <f t="shared" si="13"/>
        <v>True</v>
      </c>
      <c r="O448">
        <f>COUNTIF($A$1:A448,A448)</f>
        <v>1</v>
      </c>
    </row>
    <row r="449" spans="1:15" ht="15" x14ac:dyDescent="0.25">
      <c r="A449" s="6" t="s">
        <v>195</v>
      </c>
      <c r="B449" s="7" t="s">
        <v>28329</v>
      </c>
      <c r="C449" s="7" t="s">
        <v>28330</v>
      </c>
      <c r="D449" s="7" t="s">
        <v>28287</v>
      </c>
      <c r="E449" s="7" t="s">
        <v>28331</v>
      </c>
      <c r="F449" s="8">
        <v>0.24436194359230631</v>
      </c>
      <c r="G449" s="9">
        <v>0.25</v>
      </c>
      <c r="H449" s="10">
        <v>45894</v>
      </c>
      <c r="I449" s="9"/>
      <c r="J449" s="11" t="s">
        <v>28289</v>
      </c>
      <c r="K449">
        <f>COUNTIF(A:A,A449)</f>
        <v>1</v>
      </c>
      <c r="L449" t="str">
        <f t="shared" si="12"/>
        <v>FR00000611290.25</v>
      </c>
      <c r="M449">
        <f>COUNTIF(L:L,L449)</f>
        <v>1</v>
      </c>
      <c r="N449" t="str">
        <f t="shared" si="13"/>
        <v>True</v>
      </c>
      <c r="O449">
        <f>COUNTIF($A$1:A449,A449)</f>
        <v>1</v>
      </c>
    </row>
    <row r="450" spans="1:15" ht="15" x14ac:dyDescent="0.25">
      <c r="A450" s="6" t="s">
        <v>197</v>
      </c>
      <c r="B450" s="7" t="s">
        <v>28332</v>
      </c>
      <c r="C450" s="7" t="s">
        <v>28333</v>
      </c>
      <c r="D450" s="7" t="s">
        <v>28287</v>
      </c>
      <c r="E450" s="7" t="s">
        <v>28334</v>
      </c>
      <c r="F450" s="8">
        <v>0.39019875934236697</v>
      </c>
      <c r="G450" s="9">
        <v>0.4</v>
      </c>
      <c r="H450" s="10">
        <v>45894</v>
      </c>
      <c r="I450" s="9"/>
      <c r="J450" s="11" t="s">
        <v>28289</v>
      </c>
      <c r="K450">
        <f>COUNTIF(A:A,A450)</f>
        <v>1</v>
      </c>
      <c r="L450" t="str">
        <f t="shared" ref="L450:L513" si="14">A450&amp;G450</f>
        <v>FR00000639350.4</v>
      </c>
      <c r="M450">
        <f>COUNTIF(L:L,L450)</f>
        <v>1</v>
      </c>
      <c r="N450" t="str">
        <f t="shared" si="13"/>
        <v>True</v>
      </c>
      <c r="O450">
        <f>COUNTIF($A$1:A450,A450)</f>
        <v>1</v>
      </c>
    </row>
    <row r="451" spans="1:15" ht="15" x14ac:dyDescent="0.25">
      <c r="A451" s="6" t="s">
        <v>77</v>
      </c>
      <c r="B451" s="7" t="s">
        <v>28335</v>
      </c>
      <c r="C451" s="7" t="s">
        <v>28336</v>
      </c>
      <c r="D451" s="7" t="s">
        <v>28287</v>
      </c>
      <c r="E451" s="7" t="s">
        <v>28337</v>
      </c>
      <c r="F451" s="8">
        <v>0.45141193680161956</v>
      </c>
      <c r="G451" s="9">
        <v>0.45</v>
      </c>
      <c r="H451" s="10">
        <v>45894</v>
      </c>
      <c r="I451" s="9"/>
      <c r="J451" s="11" t="s">
        <v>28289</v>
      </c>
      <c r="K451">
        <f>COUNTIF(A:A,A451)</f>
        <v>1</v>
      </c>
      <c r="L451" t="str">
        <f t="shared" si="14"/>
        <v>FR00000533240.45</v>
      </c>
      <c r="M451">
        <f>COUNTIF(L:L,L451)</f>
        <v>1</v>
      </c>
      <c r="N451" t="str">
        <f t="shared" ref="N451:N514" si="15">IF(K451=M451,"True","False")</f>
        <v>True</v>
      </c>
      <c r="O451">
        <f>COUNTIF($A$1:A451,A451)</f>
        <v>1</v>
      </c>
    </row>
    <row r="452" spans="1:15" ht="15" x14ac:dyDescent="0.25">
      <c r="A452" s="6" t="s">
        <v>237</v>
      </c>
      <c r="B452" s="7" t="s">
        <v>28338</v>
      </c>
      <c r="C452" s="7" t="s">
        <v>28339</v>
      </c>
      <c r="D452" s="7" t="s">
        <v>28287</v>
      </c>
      <c r="E452" s="7" t="s">
        <v>28340</v>
      </c>
      <c r="F452" s="8">
        <v>0.42500000000000004</v>
      </c>
      <c r="G452" s="9">
        <v>0.45</v>
      </c>
      <c r="H452" s="10">
        <v>45894</v>
      </c>
      <c r="I452" s="9"/>
      <c r="J452" s="11" t="s">
        <v>28289</v>
      </c>
      <c r="K452">
        <f>COUNTIF(A:A,A452)</f>
        <v>1</v>
      </c>
      <c r="L452" t="str">
        <f t="shared" si="14"/>
        <v>FR00000535060.45</v>
      </c>
      <c r="M452">
        <f>COUNTIF(L:L,L452)</f>
        <v>1</v>
      </c>
      <c r="N452" t="str">
        <f t="shared" si="15"/>
        <v>True</v>
      </c>
      <c r="O452">
        <f>COUNTIF($A$1:A452,A452)</f>
        <v>1</v>
      </c>
    </row>
    <row r="453" spans="1:15" ht="15" x14ac:dyDescent="0.25">
      <c r="A453" s="6" t="s">
        <v>244</v>
      </c>
      <c r="B453" s="7" t="s">
        <v>28341</v>
      </c>
      <c r="C453" s="7" t="s">
        <v>28342</v>
      </c>
      <c r="D453" s="7" t="s">
        <v>28287</v>
      </c>
      <c r="E453" s="7" t="s">
        <v>28343</v>
      </c>
      <c r="F453" s="8">
        <v>0.64168722180589721</v>
      </c>
      <c r="G453" s="9">
        <v>0.65</v>
      </c>
      <c r="H453" s="10">
        <v>45894</v>
      </c>
      <c r="I453" s="9"/>
      <c r="J453" s="11" t="s">
        <v>28289</v>
      </c>
      <c r="K453">
        <f>COUNTIF(A:A,A453)</f>
        <v>1</v>
      </c>
      <c r="L453" t="str">
        <f t="shared" si="14"/>
        <v>FR00134260040.65</v>
      </c>
      <c r="M453">
        <f>COUNTIF(L:L,L453)</f>
        <v>1</v>
      </c>
      <c r="N453" t="str">
        <f t="shared" si="15"/>
        <v>True</v>
      </c>
      <c r="O453">
        <f>COUNTIF($A$1:A453,A453)</f>
        <v>1</v>
      </c>
    </row>
    <row r="454" spans="1:15" ht="15" x14ac:dyDescent="0.25">
      <c r="A454" s="6" t="s">
        <v>235</v>
      </c>
      <c r="B454" s="7" t="s">
        <v>28344</v>
      </c>
      <c r="C454" s="7" t="s">
        <v>28345</v>
      </c>
      <c r="D454" s="7" t="s">
        <v>28287</v>
      </c>
      <c r="E454" s="7" t="s">
        <v>28346</v>
      </c>
      <c r="F454" s="8">
        <v>0.36910325967136109</v>
      </c>
      <c r="G454" s="9">
        <v>0.35000000000000003</v>
      </c>
      <c r="H454" s="10">
        <v>45894</v>
      </c>
      <c r="I454" s="9"/>
      <c r="J454" s="11" t="s">
        <v>28289</v>
      </c>
      <c r="K454">
        <f>COUNTIF(A:A,A454)</f>
        <v>1</v>
      </c>
      <c r="L454" t="str">
        <f t="shared" si="14"/>
        <v>FR001400OKR30.35</v>
      </c>
      <c r="M454">
        <f>COUNTIF(L:L,L454)</f>
        <v>1</v>
      </c>
      <c r="N454" t="str">
        <f t="shared" si="15"/>
        <v>True</v>
      </c>
      <c r="O454">
        <f>COUNTIF($A$1:A454,A454)</f>
        <v>1</v>
      </c>
    </row>
    <row r="455" spans="1:15" ht="15" x14ac:dyDescent="0.25">
      <c r="A455" s="6" t="s">
        <v>255</v>
      </c>
      <c r="B455" s="7" t="s">
        <v>254</v>
      </c>
      <c r="C455" s="7" t="s">
        <v>28347</v>
      </c>
      <c r="D455" s="7" t="s">
        <v>28287</v>
      </c>
      <c r="E455" s="7" t="s">
        <v>28348</v>
      </c>
      <c r="F455" s="8">
        <v>0.30440210532795714</v>
      </c>
      <c r="G455" s="9">
        <v>0.30000000000000004</v>
      </c>
      <c r="H455" s="10">
        <v>45894</v>
      </c>
      <c r="I455" s="9"/>
      <c r="J455" s="11" t="s">
        <v>28289</v>
      </c>
      <c r="K455">
        <f>COUNTIF(A:A,A455)</f>
        <v>1</v>
      </c>
      <c r="L455" t="str">
        <f t="shared" si="14"/>
        <v>FR00040317630.3</v>
      </c>
      <c r="M455">
        <f>COUNTIF(L:L,L455)</f>
        <v>1</v>
      </c>
      <c r="N455" t="str">
        <f t="shared" si="15"/>
        <v>True</v>
      </c>
      <c r="O455">
        <f>COUNTIF($A$1:A455,A455)</f>
        <v>1</v>
      </c>
    </row>
    <row r="456" spans="1:15" ht="15" x14ac:dyDescent="0.25">
      <c r="A456" s="6" t="s">
        <v>242</v>
      </c>
      <c r="B456" s="7" t="s">
        <v>28349</v>
      </c>
      <c r="C456" s="7" t="s">
        <v>28350</v>
      </c>
      <c r="D456" s="7" t="s">
        <v>28287</v>
      </c>
      <c r="E456" s="7" t="s">
        <v>28351</v>
      </c>
      <c r="F456" s="8">
        <v>0.35762467909295365</v>
      </c>
      <c r="G456" s="9">
        <v>0.35000000000000003</v>
      </c>
      <c r="H456" s="10">
        <v>45894</v>
      </c>
      <c r="I456" s="9"/>
      <c r="J456" s="11" t="s">
        <v>28289</v>
      </c>
      <c r="K456">
        <f>COUNTIF(A:A,A456)</f>
        <v>1</v>
      </c>
      <c r="L456" t="str">
        <f t="shared" si="14"/>
        <v>FR00001306920.35</v>
      </c>
      <c r="M456">
        <f>COUNTIF(L:L,L456)</f>
        <v>1</v>
      </c>
      <c r="N456" t="str">
        <f t="shared" si="15"/>
        <v>True</v>
      </c>
      <c r="O456">
        <f>COUNTIF($A$1:A456,A456)</f>
        <v>1</v>
      </c>
    </row>
    <row r="457" spans="1:15" ht="15" x14ac:dyDescent="0.25">
      <c r="A457" s="6" t="s">
        <v>284</v>
      </c>
      <c r="B457" s="7" t="s">
        <v>28352</v>
      </c>
      <c r="C457" s="7" t="s">
        <v>28353</v>
      </c>
      <c r="D457" s="7" t="s">
        <v>28287</v>
      </c>
      <c r="E457" s="7" t="s">
        <v>28354</v>
      </c>
      <c r="F457" s="8">
        <v>0.60380065781045644</v>
      </c>
      <c r="G457" s="9">
        <v>0.60000000000000009</v>
      </c>
      <c r="H457" s="10">
        <v>45894</v>
      </c>
      <c r="I457" s="9"/>
      <c r="J457" s="11" t="s">
        <v>28289</v>
      </c>
      <c r="K457">
        <f>COUNTIF(A:A,A457)</f>
        <v>1</v>
      </c>
      <c r="L457" t="str">
        <f t="shared" si="14"/>
        <v>FR00104173450.6</v>
      </c>
      <c r="M457">
        <f>COUNTIF(L:L,L457)</f>
        <v>1</v>
      </c>
      <c r="N457" t="str">
        <f t="shared" si="15"/>
        <v>True</v>
      </c>
      <c r="O457">
        <f>COUNTIF($A$1:A457,A457)</f>
        <v>1</v>
      </c>
    </row>
    <row r="458" spans="1:15" ht="15" x14ac:dyDescent="0.25">
      <c r="A458" s="6" t="s">
        <v>287</v>
      </c>
      <c r="B458" s="7" t="s">
        <v>28355</v>
      </c>
      <c r="C458" s="7" t="s">
        <v>28356</v>
      </c>
      <c r="D458" s="7" t="s">
        <v>28287</v>
      </c>
      <c r="E458" s="7" t="s">
        <v>28357</v>
      </c>
      <c r="F458" s="8">
        <v>0.24900002161077081</v>
      </c>
      <c r="G458" s="9">
        <v>0.25</v>
      </c>
      <c r="H458" s="10">
        <v>45894</v>
      </c>
      <c r="I458" s="9"/>
      <c r="J458" s="11" t="s">
        <v>28289</v>
      </c>
      <c r="K458">
        <f>COUNTIF(A:A,A458)</f>
        <v>1</v>
      </c>
      <c r="L458" t="str">
        <f t="shared" si="14"/>
        <v>FR00000629780.25</v>
      </c>
      <c r="M458">
        <f>COUNTIF(L:L,L458)</f>
        <v>1</v>
      </c>
      <c r="N458" t="str">
        <f t="shared" si="15"/>
        <v>True</v>
      </c>
      <c r="O458">
        <f>COUNTIF($A$1:A458,A458)</f>
        <v>1</v>
      </c>
    </row>
    <row r="459" spans="1:15" ht="15" x14ac:dyDescent="0.25">
      <c r="A459" s="6" t="s">
        <v>356</v>
      </c>
      <c r="B459" s="7" t="s">
        <v>355</v>
      </c>
      <c r="C459" s="7" t="s">
        <v>28358</v>
      </c>
      <c r="D459" s="7" t="s">
        <v>28287</v>
      </c>
      <c r="E459" s="7" t="s">
        <v>28359</v>
      </c>
      <c r="F459" s="8">
        <v>0.4827984272837042</v>
      </c>
      <c r="G459" s="9">
        <v>0.5</v>
      </c>
      <c r="H459" s="10">
        <v>45894</v>
      </c>
      <c r="I459" s="9"/>
      <c r="J459" s="11" t="s">
        <v>28289</v>
      </c>
      <c r="K459">
        <f>COUNTIF(A:A,A459)</f>
        <v>1</v>
      </c>
      <c r="L459" t="str">
        <f t="shared" si="14"/>
        <v>FR0014008VX50.5</v>
      </c>
      <c r="M459">
        <f>COUNTIF(L:L,L459)</f>
        <v>1</v>
      </c>
      <c r="N459" t="str">
        <f t="shared" si="15"/>
        <v>True</v>
      </c>
      <c r="O459">
        <f>COUNTIF($A$1:A459,A459)</f>
        <v>1</v>
      </c>
    </row>
    <row r="460" spans="1:15" ht="15" x14ac:dyDescent="0.25">
      <c r="A460" s="6" t="s">
        <v>315</v>
      </c>
      <c r="B460" s="7" t="s">
        <v>28360</v>
      </c>
      <c r="C460" s="7" t="s">
        <v>28361</v>
      </c>
      <c r="D460" s="7" t="s">
        <v>28287</v>
      </c>
      <c r="E460" s="7" t="s">
        <v>28362</v>
      </c>
      <c r="F460" s="8">
        <v>0.83902687320438762</v>
      </c>
      <c r="G460" s="9">
        <v>0.85000000000000009</v>
      </c>
      <c r="H460" s="10">
        <v>45894</v>
      </c>
      <c r="I460" s="9"/>
      <c r="J460" s="11" t="s">
        <v>28289</v>
      </c>
      <c r="K460">
        <f>COUNTIF(A:A,A460)</f>
        <v>1</v>
      </c>
      <c r="L460" t="str">
        <f t="shared" si="14"/>
        <v>FR00114660690.85</v>
      </c>
      <c r="M460">
        <f>COUNTIF(L:L,L460)</f>
        <v>1</v>
      </c>
      <c r="N460" t="str">
        <f t="shared" si="15"/>
        <v>True</v>
      </c>
      <c r="O460">
        <f>COUNTIF($A$1:A460,A460)</f>
        <v>1</v>
      </c>
    </row>
    <row r="461" spans="1:15" ht="15" x14ac:dyDescent="0.25">
      <c r="A461" s="6" t="s">
        <v>35</v>
      </c>
      <c r="B461" s="7" t="s">
        <v>28363</v>
      </c>
      <c r="C461" s="7" t="s">
        <v>28364</v>
      </c>
      <c r="D461" s="7" t="s">
        <v>28287</v>
      </c>
      <c r="E461" s="7" t="s">
        <v>28365</v>
      </c>
      <c r="F461" s="8">
        <v>0.37027728762739853</v>
      </c>
      <c r="G461" s="9">
        <v>0.35000000000000003</v>
      </c>
      <c r="H461" s="10">
        <v>45894</v>
      </c>
      <c r="I461" s="9"/>
      <c r="J461" s="11" t="s">
        <v>28289</v>
      </c>
      <c r="K461">
        <f>COUNTIF(A:A,A461)</f>
        <v>1</v>
      </c>
      <c r="L461" t="str">
        <f t="shared" si="14"/>
        <v>FR00000768610.35</v>
      </c>
      <c r="M461">
        <f>COUNTIF(L:L,L461)</f>
        <v>1</v>
      </c>
      <c r="N461" t="str">
        <f t="shared" si="15"/>
        <v>True</v>
      </c>
      <c r="O461">
        <f>COUNTIF($A$1:A461,A461)</f>
        <v>1</v>
      </c>
    </row>
    <row r="462" spans="1:15" ht="15" x14ac:dyDescent="0.25">
      <c r="A462" s="6" t="s">
        <v>344</v>
      </c>
      <c r="B462" s="7" t="s">
        <v>343</v>
      </c>
      <c r="C462" s="7" t="s">
        <v>28366</v>
      </c>
      <c r="D462" s="7" t="s">
        <v>28287</v>
      </c>
      <c r="E462" s="7" t="s">
        <v>28367</v>
      </c>
      <c r="F462" s="8">
        <v>0.32418211923257517</v>
      </c>
      <c r="G462" s="9">
        <v>0.30000000000000004</v>
      </c>
      <c r="H462" s="10">
        <v>45894</v>
      </c>
      <c r="I462" s="9"/>
      <c r="J462" s="11" t="s">
        <v>28289</v>
      </c>
      <c r="K462">
        <f>COUNTIF(A:A,A462)</f>
        <v>1</v>
      </c>
      <c r="L462" t="str">
        <f t="shared" si="14"/>
        <v>FR00128823890.3</v>
      </c>
      <c r="M462">
        <f>COUNTIF(L:L,L462)</f>
        <v>1</v>
      </c>
      <c r="N462" t="str">
        <f t="shared" si="15"/>
        <v>True</v>
      </c>
      <c r="O462">
        <f>COUNTIF($A$1:A462,A462)</f>
        <v>1</v>
      </c>
    </row>
    <row r="463" spans="1:15" ht="15" x14ac:dyDescent="0.25">
      <c r="A463" s="6" t="s">
        <v>364</v>
      </c>
      <c r="B463" s="7" t="s">
        <v>28368</v>
      </c>
      <c r="C463" s="7" t="s">
        <v>28369</v>
      </c>
      <c r="D463" s="7" t="s">
        <v>28287</v>
      </c>
      <c r="E463" s="7" t="s">
        <v>28370</v>
      </c>
      <c r="F463" s="8">
        <v>0.56174692235129731</v>
      </c>
      <c r="G463" s="9">
        <v>0.55000000000000004</v>
      </c>
      <c r="H463" s="10">
        <v>45894</v>
      </c>
      <c r="I463" s="9"/>
      <c r="J463" s="11" t="s">
        <v>28289</v>
      </c>
      <c r="K463">
        <f>COUNTIF(A:A,A463)</f>
        <v>1</v>
      </c>
      <c r="L463" t="str">
        <f t="shared" si="14"/>
        <v>FR00000626710.55</v>
      </c>
      <c r="M463">
        <f>COUNTIF(L:L,L463)</f>
        <v>1</v>
      </c>
      <c r="N463" t="str">
        <f t="shared" si="15"/>
        <v>True</v>
      </c>
      <c r="O463">
        <f>COUNTIF($A$1:A463,A463)</f>
        <v>1</v>
      </c>
    </row>
    <row r="464" spans="1:15" ht="15" x14ac:dyDescent="0.25">
      <c r="A464" s="6" t="s">
        <v>400</v>
      </c>
      <c r="B464" s="7" t="s">
        <v>28371</v>
      </c>
      <c r="C464" s="7" t="s">
        <v>28372</v>
      </c>
      <c r="D464" s="7" t="s">
        <v>28287</v>
      </c>
      <c r="E464" s="7" t="s">
        <v>28373</v>
      </c>
      <c r="F464" s="8">
        <v>0.79238359606570463</v>
      </c>
      <c r="G464" s="9">
        <v>0.8</v>
      </c>
      <c r="H464" s="10">
        <v>45894</v>
      </c>
      <c r="I464" s="9"/>
      <c r="J464" s="11" t="s">
        <v>28289</v>
      </c>
      <c r="K464">
        <f>COUNTIF(A:A,A464)</f>
        <v>1</v>
      </c>
      <c r="L464" t="str">
        <f t="shared" si="14"/>
        <v>FR00130301520.8</v>
      </c>
      <c r="M464">
        <f>COUNTIF(L:L,L464)</f>
        <v>1</v>
      </c>
      <c r="N464" t="str">
        <f t="shared" si="15"/>
        <v>True</v>
      </c>
      <c r="O464">
        <f>COUNTIF($A$1:A464,A464)</f>
        <v>1</v>
      </c>
    </row>
    <row r="465" spans="1:15" ht="15" x14ac:dyDescent="0.25">
      <c r="A465" s="6" t="s">
        <v>384</v>
      </c>
      <c r="B465" s="7" t="s">
        <v>383</v>
      </c>
      <c r="C465" s="7" t="s">
        <v>28374</v>
      </c>
      <c r="D465" s="7" t="s">
        <v>28287</v>
      </c>
      <c r="E465" s="7" t="s">
        <v>28375</v>
      </c>
      <c r="F465" s="8">
        <v>0.192</v>
      </c>
      <c r="G465" s="9">
        <v>0.2</v>
      </c>
      <c r="H465" s="10">
        <v>45894</v>
      </c>
      <c r="I465" s="9"/>
      <c r="J465" s="11" t="s">
        <v>28289</v>
      </c>
      <c r="K465">
        <f>COUNTIF(A:A,A465)</f>
        <v>1</v>
      </c>
      <c r="L465" t="str">
        <f t="shared" si="14"/>
        <v>FR00116652800.2</v>
      </c>
      <c r="M465">
        <f>COUNTIF(L:L,L465)</f>
        <v>1</v>
      </c>
      <c r="N465" t="str">
        <f t="shared" si="15"/>
        <v>True</v>
      </c>
      <c r="O465">
        <f>COUNTIF($A$1:A465,A465)</f>
        <v>1</v>
      </c>
    </row>
    <row r="466" spans="1:15" ht="15" x14ac:dyDescent="0.25">
      <c r="A466" s="6" t="s">
        <v>550</v>
      </c>
      <c r="B466" s="7" t="s">
        <v>28376</v>
      </c>
      <c r="C466" s="7" t="s">
        <v>28377</v>
      </c>
      <c r="D466" s="7" t="s">
        <v>28287</v>
      </c>
      <c r="E466" s="7" t="s">
        <v>28378</v>
      </c>
      <c r="F466" s="8">
        <v>0.38836280979931526</v>
      </c>
      <c r="G466" s="9">
        <v>0.4</v>
      </c>
      <c r="H466" s="10">
        <v>45894</v>
      </c>
      <c r="I466" s="9"/>
      <c r="J466" s="11" t="s">
        <v>28289</v>
      </c>
      <c r="K466">
        <f>COUNTIF(A:A,A466)</f>
        <v>1</v>
      </c>
      <c r="L466" t="str">
        <f t="shared" si="14"/>
        <v>FR00000503530.4</v>
      </c>
      <c r="M466">
        <f>COUNTIF(L:L,L466)</f>
        <v>1</v>
      </c>
      <c r="N466" t="str">
        <f t="shared" si="15"/>
        <v>True</v>
      </c>
      <c r="O466">
        <f>COUNTIF($A$1:A466,A466)</f>
        <v>1</v>
      </c>
    </row>
    <row r="467" spans="1:15" ht="15" x14ac:dyDescent="0.25">
      <c r="A467" s="6" t="s">
        <v>393</v>
      </c>
      <c r="B467" s="7" t="s">
        <v>28379</v>
      </c>
      <c r="C467" s="7" t="s">
        <v>28380</v>
      </c>
      <c r="D467" s="7" t="s">
        <v>28287</v>
      </c>
      <c r="E467" s="7" t="s">
        <v>28381</v>
      </c>
      <c r="F467" s="8">
        <v>0.39680796664769452</v>
      </c>
      <c r="G467" s="9">
        <v>0.4</v>
      </c>
      <c r="H467" s="10">
        <v>45894</v>
      </c>
      <c r="I467" s="9"/>
      <c r="J467" s="11" t="s">
        <v>28289</v>
      </c>
      <c r="K467">
        <f>COUNTIF(A:A,A467)</f>
        <v>1</v>
      </c>
      <c r="L467" t="str">
        <f t="shared" si="14"/>
        <v>FR00114769280.4</v>
      </c>
      <c r="M467">
        <f>COUNTIF(L:L,L467)</f>
        <v>1</v>
      </c>
      <c r="N467" t="str">
        <f t="shared" si="15"/>
        <v>True</v>
      </c>
      <c r="O467">
        <f>COUNTIF($A$1:A467,A467)</f>
        <v>1</v>
      </c>
    </row>
    <row r="468" spans="1:15" ht="15" x14ac:dyDescent="0.25">
      <c r="A468" s="6" t="s">
        <v>397</v>
      </c>
      <c r="B468" s="7" t="s">
        <v>396</v>
      </c>
      <c r="C468" s="7" t="s">
        <v>28382</v>
      </c>
      <c r="D468" s="7" t="s">
        <v>28287</v>
      </c>
      <c r="E468" s="7" t="s">
        <v>28383</v>
      </c>
      <c r="F468" s="8">
        <v>0.32111040118258383</v>
      </c>
      <c r="G468" s="9">
        <v>0.30000000000000004</v>
      </c>
      <c r="H468" s="10">
        <v>45894</v>
      </c>
      <c r="I468" s="9"/>
      <c r="J468" s="11" t="s">
        <v>28289</v>
      </c>
      <c r="K468">
        <f>COUNTIF(A:A,A468)</f>
        <v>1</v>
      </c>
      <c r="L468" t="str">
        <f t="shared" si="14"/>
        <v>FR0014005SB30.3</v>
      </c>
      <c r="M468">
        <f>COUNTIF(L:L,L468)</f>
        <v>1</v>
      </c>
      <c r="N468" t="str">
        <f t="shared" si="15"/>
        <v>True</v>
      </c>
      <c r="O468">
        <f>COUNTIF($A$1:A468,A468)</f>
        <v>1</v>
      </c>
    </row>
    <row r="469" spans="1:15" ht="15" x14ac:dyDescent="0.25">
      <c r="A469" s="6" t="s">
        <v>430</v>
      </c>
      <c r="B469" s="7" t="s">
        <v>28384</v>
      </c>
      <c r="C469" s="7" t="s">
        <v>28385</v>
      </c>
      <c r="D469" s="7" t="s">
        <v>28287</v>
      </c>
      <c r="E469" s="7" t="s">
        <v>28386</v>
      </c>
      <c r="F469" s="8">
        <v>0.40464080897927124</v>
      </c>
      <c r="G469" s="9">
        <v>0.4</v>
      </c>
      <c r="H469" s="10">
        <v>45894</v>
      </c>
      <c r="I469" s="9"/>
      <c r="J469" s="11" t="s">
        <v>28289</v>
      </c>
      <c r="K469">
        <f>COUNTIF(A:A,A469)</f>
        <v>1</v>
      </c>
      <c r="L469" t="str">
        <f t="shared" si="14"/>
        <v>FR00000325260.4</v>
      </c>
      <c r="M469">
        <f>COUNTIF(L:L,L469)</f>
        <v>1</v>
      </c>
      <c r="N469" t="str">
        <f t="shared" si="15"/>
        <v>True</v>
      </c>
      <c r="O469">
        <f>COUNTIF($A$1:A469,A469)</f>
        <v>1</v>
      </c>
    </row>
    <row r="470" spans="1:15" ht="15" x14ac:dyDescent="0.25">
      <c r="A470" s="6" t="s">
        <v>417</v>
      </c>
      <c r="B470" s="7" t="s">
        <v>28387</v>
      </c>
      <c r="C470" s="7" t="s">
        <v>28388</v>
      </c>
      <c r="D470" s="7" t="s">
        <v>28287</v>
      </c>
      <c r="E470" s="7" t="s">
        <v>28389</v>
      </c>
      <c r="F470" s="8">
        <v>0.27290371638900679</v>
      </c>
      <c r="G470" s="9">
        <v>0.25</v>
      </c>
      <c r="H470" s="10">
        <v>45894</v>
      </c>
      <c r="I470" s="9"/>
      <c r="J470" s="11" t="s">
        <v>28289</v>
      </c>
      <c r="K470">
        <f>COUNTIF(A:A,A470)</f>
        <v>1</v>
      </c>
      <c r="L470" t="str">
        <f t="shared" si="14"/>
        <v>FR00000666720.25</v>
      </c>
      <c r="M470">
        <f>COUNTIF(L:L,L470)</f>
        <v>1</v>
      </c>
      <c r="N470" t="str">
        <f t="shared" si="15"/>
        <v>True</v>
      </c>
      <c r="O470">
        <f>COUNTIF($A$1:A470,A470)</f>
        <v>1</v>
      </c>
    </row>
    <row r="471" spans="1:15" s="4" customFormat="1" ht="15" x14ac:dyDescent="0.25">
      <c r="A471" s="6" t="s">
        <v>409</v>
      </c>
      <c r="B471" s="7" t="s">
        <v>28390</v>
      </c>
      <c r="C471" s="7" t="s">
        <v>28391</v>
      </c>
      <c r="D471" s="7" t="s">
        <v>28287</v>
      </c>
      <c r="E471" s="7" t="s">
        <v>28392</v>
      </c>
      <c r="F471" s="8">
        <v>0.88058993055093782</v>
      </c>
      <c r="G471" s="9">
        <v>0.9</v>
      </c>
      <c r="H471" s="10">
        <v>45894</v>
      </c>
      <c r="I471" s="9"/>
      <c r="J471" s="11" t="s">
        <v>28289</v>
      </c>
      <c r="K471">
        <f>COUNTIF(A:A,A471)</f>
        <v>1</v>
      </c>
      <c r="L471" s="4" t="str">
        <f t="shared" si="14"/>
        <v>FR00041631110.9</v>
      </c>
      <c r="M471" s="4">
        <f>COUNTIF(L:L,L471)</f>
        <v>1</v>
      </c>
      <c r="N471" s="4" t="str">
        <f t="shared" si="15"/>
        <v>True</v>
      </c>
      <c r="O471">
        <f>COUNTIF($A$1:A471,A471)</f>
        <v>1</v>
      </c>
    </row>
    <row r="472" spans="1:15" ht="15" x14ac:dyDescent="0.25">
      <c r="A472" s="6" t="s">
        <v>424</v>
      </c>
      <c r="B472" s="7" t="s">
        <v>28393</v>
      </c>
      <c r="C472" s="7" t="s">
        <v>28394</v>
      </c>
      <c r="D472" s="7" t="s">
        <v>28287</v>
      </c>
      <c r="E472" s="7" t="s">
        <v>28395</v>
      </c>
      <c r="F472" s="8">
        <v>0.42983182065373432</v>
      </c>
      <c r="G472" s="9">
        <v>0.45</v>
      </c>
      <c r="H472" s="10">
        <v>45894</v>
      </c>
      <c r="I472" s="9"/>
      <c r="J472" s="11" t="s">
        <v>28289</v>
      </c>
      <c r="K472">
        <f>COUNTIF(A:A,A472)</f>
        <v>1</v>
      </c>
      <c r="L472" t="str">
        <f t="shared" si="14"/>
        <v>FR00000659710.45</v>
      </c>
      <c r="M472">
        <f>COUNTIF(L:L,L472)</f>
        <v>1</v>
      </c>
      <c r="N472" t="str">
        <f t="shared" si="15"/>
        <v>True</v>
      </c>
      <c r="O472">
        <f>COUNTIF($A$1:A472,A472)</f>
        <v>1</v>
      </c>
    </row>
    <row r="473" spans="1:15" ht="15" x14ac:dyDescent="0.25">
      <c r="A473" s="6" t="s">
        <v>431</v>
      </c>
      <c r="B473" s="7" t="s">
        <v>28396</v>
      </c>
      <c r="C473" s="7" t="s">
        <v>28397</v>
      </c>
      <c r="D473" s="7" t="s">
        <v>28287</v>
      </c>
      <c r="E473" s="7" t="s">
        <v>28398</v>
      </c>
      <c r="F473" s="8">
        <v>0.28233611211725906</v>
      </c>
      <c r="G473" s="9">
        <v>0.30000000000000004</v>
      </c>
      <c r="H473" s="10">
        <v>45894</v>
      </c>
      <c r="I473" s="9"/>
      <c r="J473" s="11" t="s">
        <v>28289</v>
      </c>
      <c r="K473">
        <f>COUNTIF(A:A,A473)</f>
        <v>1</v>
      </c>
      <c r="L473" t="str">
        <f t="shared" si="14"/>
        <v>FR00000667220.3</v>
      </c>
      <c r="M473">
        <f>COUNTIF(L:L,L473)</f>
        <v>1</v>
      </c>
      <c r="N473" t="str">
        <f t="shared" si="15"/>
        <v>True</v>
      </c>
      <c r="O473">
        <f>COUNTIF($A$1:A473,A473)</f>
        <v>1</v>
      </c>
    </row>
    <row r="474" spans="1:15" ht="15" x14ac:dyDescent="0.25">
      <c r="A474" s="6" t="s">
        <v>452</v>
      </c>
      <c r="B474" s="7" t="s">
        <v>28399</v>
      </c>
      <c r="C474" s="7" t="s">
        <v>28400</v>
      </c>
      <c r="D474" s="7" t="s">
        <v>28287</v>
      </c>
      <c r="E474" s="7" t="s">
        <v>28401</v>
      </c>
      <c r="F474" s="8">
        <v>0.51295430356468652</v>
      </c>
      <c r="G474" s="9">
        <v>0.5</v>
      </c>
      <c r="H474" s="10">
        <v>45894</v>
      </c>
      <c r="I474" s="9"/>
      <c r="J474" s="11" t="s">
        <v>28289</v>
      </c>
      <c r="K474">
        <f>COUNTIF(A:A,A474)</f>
        <v>1</v>
      </c>
      <c r="L474" t="str">
        <f t="shared" si="14"/>
        <v>FR00000542310.5</v>
      </c>
      <c r="M474">
        <f>COUNTIF(L:L,L474)</f>
        <v>1</v>
      </c>
      <c r="N474" t="str">
        <f t="shared" si="15"/>
        <v>True</v>
      </c>
      <c r="O474">
        <f>COUNTIF($A$1:A474,A474)</f>
        <v>1</v>
      </c>
    </row>
    <row r="475" spans="1:15" ht="15" x14ac:dyDescent="0.25">
      <c r="A475" s="6" t="s">
        <v>442</v>
      </c>
      <c r="B475" s="7" t="s">
        <v>441</v>
      </c>
      <c r="C475" s="7" t="s">
        <v>441</v>
      </c>
      <c r="D475" s="7" t="s">
        <v>28287</v>
      </c>
      <c r="E475" s="7" t="s">
        <v>28402</v>
      </c>
      <c r="F475" s="8">
        <v>0.22373299042459172</v>
      </c>
      <c r="G475" s="9">
        <v>0.2</v>
      </c>
      <c r="H475" s="10">
        <v>45894</v>
      </c>
      <c r="I475" s="9"/>
      <c r="J475" s="11" t="s">
        <v>28289</v>
      </c>
      <c r="K475">
        <f>COUNTIF(A:A,A475)</f>
        <v>1</v>
      </c>
      <c r="L475" t="str">
        <f t="shared" si="14"/>
        <v>FR0014003VY40.2</v>
      </c>
      <c r="M475">
        <f>COUNTIF(L:L,L475)</f>
        <v>1</v>
      </c>
      <c r="N475" t="str">
        <f t="shared" si="15"/>
        <v>True</v>
      </c>
      <c r="O475">
        <f>COUNTIF($A$1:A475,A475)</f>
        <v>1</v>
      </c>
    </row>
    <row r="476" spans="1:15" ht="15" x14ac:dyDescent="0.25">
      <c r="A476" s="6" t="s">
        <v>481</v>
      </c>
      <c r="B476" s="7" t="s">
        <v>28403</v>
      </c>
      <c r="C476" s="7" t="s">
        <v>28404</v>
      </c>
      <c r="D476" s="7" t="s">
        <v>28405</v>
      </c>
      <c r="E476" s="7" t="s">
        <v>28406</v>
      </c>
      <c r="F476" s="8">
        <v>0.65245590581301605</v>
      </c>
      <c r="G476" s="9">
        <v>0.65</v>
      </c>
      <c r="H476" s="10">
        <v>45894</v>
      </c>
      <c r="I476" s="9"/>
      <c r="J476" s="11" t="s">
        <v>27918</v>
      </c>
      <c r="K476">
        <f>COUNTIF(A:A,A476)</f>
        <v>1</v>
      </c>
      <c r="L476" t="str">
        <f t="shared" si="14"/>
        <v>FR00103314210.65</v>
      </c>
      <c r="M476">
        <f>COUNTIF(L:L,L476)</f>
        <v>1</v>
      </c>
      <c r="N476" t="str">
        <f t="shared" si="15"/>
        <v>True</v>
      </c>
      <c r="O476">
        <f>COUNTIF($A$1:A476,A476)</f>
        <v>1</v>
      </c>
    </row>
    <row r="477" spans="1:15" ht="15" x14ac:dyDescent="0.25">
      <c r="A477" s="6" t="s">
        <v>491</v>
      </c>
      <c r="B477" s="7" t="s">
        <v>28407</v>
      </c>
      <c r="C477" s="7" t="s">
        <v>28408</v>
      </c>
      <c r="D477" s="7" t="s">
        <v>28405</v>
      </c>
      <c r="E477" s="7" t="s">
        <v>28409</v>
      </c>
      <c r="F477" s="8">
        <v>0.56064184507574111</v>
      </c>
      <c r="G477" s="9">
        <v>0.55000000000000004</v>
      </c>
      <c r="H477" s="10">
        <v>45894</v>
      </c>
      <c r="I477" s="9"/>
      <c r="J477" s="11" t="s">
        <v>27918</v>
      </c>
      <c r="K477">
        <f>COUNTIF(A:A,A477)</f>
        <v>1</v>
      </c>
      <c r="L477" t="str">
        <f t="shared" si="14"/>
        <v>FR00132330120.55</v>
      </c>
      <c r="M477">
        <f>COUNTIF(L:L,L477)</f>
        <v>1</v>
      </c>
      <c r="N477" t="str">
        <f t="shared" si="15"/>
        <v>True</v>
      </c>
      <c r="O477">
        <f>COUNTIF($A$1:A477,A477)</f>
        <v>1</v>
      </c>
    </row>
    <row r="478" spans="1:15" ht="15" x14ac:dyDescent="0.25">
      <c r="A478" s="6" t="s">
        <v>507</v>
      </c>
      <c r="B478" s="7" t="s">
        <v>28410</v>
      </c>
      <c r="C478" s="7" t="s">
        <v>28411</v>
      </c>
      <c r="D478" s="7" t="s">
        <v>28405</v>
      </c>
      <c r="E478" s="7" t="s">
        <v>28412</v>
      </c>
      <c r="F478" s="8">
        <v>0.32598947043249693</v>
      </c>
      <c r="G478" s="9">
        <v>0.35000000000000003</v>
      </c>
      <c r="H478" s="10">
        <v>45894</v>
      </c>
      <c r="I478" s="9" t="s">
        <v>28413</v>
      </c>
      <c r="J478" s="11" t="s">
        <v>27918</v>
      </c>
      <c r="K478">
        <f>COUNTIF(A:A,A478)</f>
        <v>1</v>
      </c>
      <c r="L478" t="str">
        <f t="shared" si="14"/>
        <v>FR00000339040.35</v>
      </c>
      <c r="M478">
        <f>COUNTIF(L:L,L478)</f>
        <v>1</v>
      </c>
      <c r="N478" t="str">
        <f t="shared" si="15"/>
        <v>True</v>
      </c>
      <c r="O478">
        <f>COUNTIF($A$1:A478,A478)</f>
        <v>1</v>
      </c>
    </row>
    <row r="479" spans="1:15" ht="15" x14ac:dyDescent="0.25">
      <c r="A479" s="6" t="s">
        <v>518</v>
      </c>
      <c r="B479" s="7" t="s">
        <v>28414</v>
      </c>
      <c r="C479" s="7" t="s">
        <v>28415</v>
      </c>
      <c r="D479" s="7" t="s">
        <v>28405</v>
      </c>
      <c r="E479" s="7" t="s">
        <v>28416</v>
      </c>
      <c r="F479" s="8">
        <v>0.62347071209567684</v>
      </c>
      <c r="G479" s="9">
        <v>0.60000000000000009</v>
      </c>
      <c r="H479" s="10">
        <v>45894</v>
      </c>
      <c r="I479" s="9"/>
      <c r="J479" s="11" t="s">
        <v>27918</v>
      </c>
      <c r="K479">
        <f>COUNTIF(A:A,A479)</f>
        <v>1</v>
      </c>
      <c r="L479" t="str">
        <f t="shared" si="14"/>
        <v>FR00040078130.6</v>
      </c>
      <c r="M479">
        <f>COUNTIF(L:L,L479)</f>
        <v>1</v>
      </c>
      <c r="N479" t="str">
        <f t="shared" si="15"/>
        <v>True</v>
      </c>
      <c r="O479">
        <f>COUNTIF($A$1:A479,A479)</f>
        <v>1</v>
      </c>
    </row>
    <row r="480" spans="1:15" ht="15" x14ac:dyDescent="0.25">
      <c r="A480" s="6" t="s">
        <v>540</v>
      </c>
      <c r="B480" s="7" t="s">
        <v>28417</v>
      </c>
      <c r="C480" s="7" t="s">
        <v>28418</v>
      </c>
      <c r="D480" s="7" t="s">
        <v>28405</v>
      </c>
      <c r="E480" s="7" t="s">
        <v>28419</v>
      </c>
      <c r="F480" s="8">
        <v>0.376400054999942</v>
      </c>
      <c r="G480" s="9">
        <v>0.4</v>
      </c>
      <c r="H480" s="10">
        <v>45894</v>
      </c>
      <c r="I480" s="9"/>
      <c r="J480" s="11" t="s">
        <v>27918</v>
      </c>
      <c r="K480">
        <f>COUNTIF(A:A,A480)</f>
        <v>1</v>
      </c>
      <c r="L480" t="str">
        <f t="shared" si="14"/>
        <v>FR00000666070.4</v>
      </c>
      <c r="M480">
        <f>COUNTIF(L:L,L480)</f>
        <v>1</v>
      </c>
      <c r="N480" t="str">
        <f t="shared" si="15"/>
        <v>True</v>
      </c>
      <c r="O480">
        <f>COUNTIF($A$1:A480,A480)</f>
        <v>1</v>
      </c>
    </row>
    <row r="481" spans="1:15" ht="15" x14ac:dyDescent="0.25">
      <c r="A481" s="6" t="s">
        <v>541</v>
      </c>
      <c r="B481" s="7" t="s">
        <v>28420</v>
      </c>
      <c r="C481" s="7" t="s">
        <v>28421</v>
      </c>
      <c r="D481" s="7" t="s">
        <v>28405</v>
      </c>
      <c r="E481" s="7" t="s">
        <v>28422</v>
      </c>
      <c r="F481" s="8">
        <v>0.14447309492030341</v>
      </c>
      <c r="G481" s="9">
        <v>0.15000000000000002</v>
      </c>
      <c r="H481" s="10">
        <v>45894</v>
      </c>
      <c r="I481" s="9"/>
      <c r="J481" s="11" t="s">
        <v>27918</v>
      </c>
      <c r="K481">
        <f>COUNTIF(A:A,A481)</f>
        <v>1</v>
      </c>
      <c r="L481" t="str">
        <f t="shared" si="14"/>
        <v>FR001400JY130.15</v>
      </c>
      <c r="M481">
        <f>COUNTIF(L:L,L481)</f>
        <v>1</v>
      </c>
      <c r="N481" t="str">
        <f t="shared" si="15"/>
        <v>True</v>
      </c>
      <c r="O481">
        <f>COUNTIF($A$1:A481,A481)</f>
        <v>1</v>
      </c>
    </row>
    <row r="482" spans="1:15" ht="15" x14ac:dyDescent="0.25">
      <c r="A482" s="6" t="s">
        <v>557</v>
      </c>
      <c r="B482" s="7" t="s">
        <v>556</v>
      </c>
      <c r="C482" s="7" t="s">
        <v>28423</v>
      </c>
      <c r="D482" s="7" t="s">
        <v>28405</v>
      </c>
      <c r="E482" s="7" t="s">
        <v>28424</v>
      </c>
      <c r="F482" s="8">
        <v>0.42349663829631545</v>
      </c>
      <c r="G482" s="9">
        <v>0.4</v>
      </c>
      <c r="H482" s="10">
        <v>45894</v>
      </c>
      <c r="I482" s="9"/>
      <c r="J482" s="11" t="s">
        <v>27918</v>
      </c>
      <c r="K482">
        <f>COUNTIF(A:A,A482)</f>
        <v>1</v>
      </c>
      <c r="L482" t="str">
        <f t="shared" si="14"/>
        <v>FR00000382420.4</v>
      </c>
      <c r="M482">
        <f>COUNTIF(L:L,L482)</f>
        <v>1</v>
      </c>
      <c r="N482" t="str">
        <f t="shared" si="15"/>
        <v>True</v>
      </c>
      <c r="O482">
        <f>COUNTIF($A$1:A482,A482)</f>
        <v>1</v>
      </c>
    </row>
    <row r="483" spans="1:15" ht="15" x14ac:dyDescent="0.25">
      <c r="A483" s="6" t="s">
        <v>547</v>
      </c>
      <c r="B483" s="7" t="s">
        <v>28425</v>
      </c>
      <c r="C483" s="7" t="s">
        <v>546</v>
      </c>
      <c r="D483" s="7" t="s">
        <v>28405</v>
      </c>
      <c r="E483" s="7" t="s">
        <v>28426</v>
      </c>
      <c r="F483" s="8">
        <v>0.36741467875113182</v>
      </c>
      <c r="G483" s="9">
        <v>0.35000000000000003</v>
      </c>
      <c r="H483" s="10">
        <v>45894</v>
      </c>
      <c r="I483" s="9"/>
      <c r="J483" s="11" t="s">
        <v>27918</v>
      </c>
      <c r="K483">
        <f>COUNTIF(A:A,A483)</f>
        <v>1</v>
      </c>
      <c r="L483" t="str">
        <f t="shared" si="14"/>
        <v>FR0014009YQ10.35</v>
      </c>
      <c r="M483">
        <f>COUNTIF(L:L,L483)</f>
        <v>1</v>
      </c>
      <c r="N483" t="str">
        <f t="shared" si="15"/>
        <v>True</v>
      </c>
      <c r="O483">
        <f>COUNTIF($A$1:A483,A483)</f>
        <v>1</v>
      </c>
    </row>
    <row r="484" spans="1:15" ht="15" x14ac:dyDescent="0.25">
      <c r="A484" s="6" t="s">
        <v>810</v>
      </c>
      <c r="B484" s="7" t="s">
        <v>28427</v>
      </c>
      <c r="C484" s="7" t="s">
        <v>28428</v>
      </c>
      <c r="D484" s="7" t="s">
        <v>28405</v>
      </c>
      <c r="E484" s="7" t="s">
        <v>28429</v>
      </c>
      <c r="F484" s="8">
        <v>0.35751001813287375</v>
      </c>
      <c r="G484" s="9">
        <v>0.35000000000000003</v>
      </c>
      <c r="H484" s="10">
        <v>45894</v>
      </c>
      <c r="I484" s="9"/>
      <c r="J484" s="11" t="s">
        <v>27918</v>
      </c>
      <c r="K484">
        <f>COUNTIF(A:A,A484)</f>
        <v>1</v>
      </c>
      <c r="L484" t="str">
        <f t="shared" si="14"/>
        <v>FR001400SA100.35</v>
      </c>
      <c r="M484">
        <f>COUNTIF(L:L,L484)</f>
        <v>1</v>
      </c>
      <c r="N484" t="str">
        <f t="shared" si="15"/>
        <v>True</v>
      </c>
      <c r="O484">
        <f>COUNTIF($A$1:A484,A484)</f>
        <v>1</v>
      </c>
    </row>
    <row r="485" spans="1:15" ht="15" x14ac:dyDescent="0.25">
      <c r="A485" s="6" t="s">
        <v>23110</v>
      </c>
      <c r="B485" s="7" t="s">
        <v>28430</v>
      </c>
      <c r="C485" s="7" t="s">
        <v>28431</v>
      </c>
      <c r="D485" s="7" t="s">
        <v>28405</v>
      </c>
      <c r="E485" s="7" t="s">
        <v>28432</v>
      </c>
      <c r="F485" s="8">
        <v>0.81295152917568048</v>
      </c>
      <c r="G485" s="9">
        <v>0.8</v>
      </c>
      <c r="H485" s="10">
        <v>45894</v>
      </c>
      <c r="I485" s="9"/>
      <c r="J485" s="11" t="s">
        <v>27918</v>
      </c>
      <c r="K485">
        <f>COUNTIF(A:A,A485)</f>
        <v>1</v>
      </c>
      <c r="L485" t="str">
        <f t="shared" si="14"/>
        <v>FR00000654840.8</v>
      </c>
      <c r="M485">
        <f>COUNTIF(L:L,L485)</f>
        <v>1</v>
      </c>
      <c r="N485" t="str">
        <f t="shared" si="15"/>
        <v>True</v>
      </c>
      <c r="O485">
        <f>COUNTIF($A$1:A485,A485)</f>
        <v>1</v>
      </c>
    </row>
    <row r="486" spans="1:15" ht="15" x14ac:dyDescent="0.25">
      <c r="A486" s="6" t="s">
        <v>568</v>
      </c>
      <c r="B486" s="7" t="s">
        <v>567</v>
      </c>
      <c r="C486" s="7" t="s">
        <v>28433</v>
      </c>
      <c r="D486" s="7" t="s">
        <v>28405</v>
      </c>
      <c r="E486" s="7" t="s">
        <v>28434</v>
      </c>
      <c r="F486" s="8">
        <v>0.28907247916231599</v>
      </c>
      <c r="G486" s="9">
        <v>0.30000000000000004</v>
      </c>
      <c r="H486" s="10">
        <v>45894</v>
      </c>
      <c r="I486" s="9"/>
      <c r="J486" s="11" t="s">
        <v>27918</v>
      </c>
      <c r="K486">
        <f>COUNTIF(A:A,A486)</f>
        <v>1</v>
      </c>
      <c r="L486" t="str">
        <f t="shared" si="14"/>
        <v>FR00000510700.3</v>
      </c>
      <c r="M486">
        <f>COUNTIF(L:L,L486)</f>
        <v>1</v>
      </c>
      <c r="N486" t="str">
        <f t="shared" si="15"/>
        <v>True</v>
      </c>
      <c r="O486">
        <f>COUNTIF($A$1:A486,A486)</f>
        <v>1</v>
      </c>
    </row>
    <row r="487" spans="1:15" ht="15" x14ac:dyDescent="0.25">
      <c r="A487" s="6" t="s">
        <v>562</v>
      </c>
      <c r="B487" s="7" t="s">
        <v>28435</v>
      </c>
      <c r="C487" s="7" t="s">
        <v>28436</v>
      </c>
      <c r="D487" s="7" t="s">
        <v>28405</v>
      </c>
      <c r="E487" s="7" t="s">
        <v>28437</v>
      </c>
      <c r="F487" s="8">
        <v>0.39591844587735303</v>
      </c>
      <c r="G487" s="9">
        <v>0.4</v>
      </c>
      <c r="H487" s="10">
        <v>45894</v>
      </c>
      <c r="I487" s="9"/>
      <c r="J487" s="11" t="s">
        <v>27918</v>
      </c>
      <c r="K487">
        <f>COUNTIF(A:A,A487)</f>
        <v>1</v>
      </c>
      <c r="L487" t="str">
        <f t="shared" si="14"/>
        <v>FR00131535410.4</v>
      </c>
      <c r="M487">
        <f>COUNTIF(L:L,L487)</f>
        <v>1</v>
      </c>
      <c r="N487" t="str">
        <f t="shared" si="15"/>
        <v>True</v>
      </c>
      <c r="O487">
        <f>COUNTIF($A$1:A487,A487)</f>
        <v>1</v>
      </c>
    </row>
    <row r="488" spans="1:15" s="4" customFormat="1" ht="15" x14ac:dyDescent="0.25">
      <c r="A488" s="6" t="s">
        <v>576</v>
      </c>
      <c r="B488" s="7" t="s">
        <v>28438</v>
      </c>
      <c r="C488" s="7" t="s">
        <v>28439</v>
      </c>
      <c r="D488" s="7" t="s">
        <v>28405</v>
      </c>
      <c r="E488" s="7" t="s">
        <v>28440</v>
      </c>
      <c r="F488" s="8">
        <v>0.85276353585396569</v>
      </c>
      <c r="G488" s="9">
        <v>0.85000000000000009</v>
      </c>
      <c r="H488" s="10">
        <v>45894</v>
      </c>
      <c r="I488" s="9"/>
      <c r="J488" s="11" t="s">
        <v>27918</v>
      </c>
      <c r="K488">
        <f>COUNTIF(A:A,A488)</f>
        <v>1</v>
      </c>
      <c r="L488" s="4" t="str">
        <f t="shared" si="14"/>
        <v>FR00102986200.85</v>
      </c>
      <c r="M488" s="4">
        <f>COUNTIF(L:L,L488)</f>
        <v>1</v>
      </c>
      <c r="N488" s="4" t="str">
        <f t="shared" si="15"/>
        <v>True</v>
      </c>
      <c r="O488">
        <f>COUNTIF($A$1:A488,A488)</f>
        <v>1</v>
      </c>
    </row>
    <row r="489" spans="1:15" ht="15" x14ac:dyDescent="0.25">
      <c r="A489" s="6" t="s">
        <v>600</v>
      </c>
      <c r="B489" s="7" t="s">
        <v>28441</v>
      </c>
      <c r="C489" s="7" t="s">
        <v>28442</v>
      </c>
      <c r="D489" s="7" t="s">
        <v>28405</v>
      </c>
      <c r="E489" s="7" t="s">
        <v>28443</v>
      </c>
      <c r="F489" s="8">
        <v>0.74430638775204216</v>
      </c>
      <c r="G489" s="9">
        <v>0.75</v>
      </c>
      <c r="H489" s="10">
        <v>45894</v>
      </c>
      <c r="I489" s="9" t="s">
        <v>28444</v>
      </c>
      <c r="J489" s="11" t="s">
        <v>27918</v>
      </c>
      <c r="K489">
        <f>COUNTIF(A:A,A489)</f>
        <v>1</v>
      </c>
      <c r="L489" t="str">
        <f t="shared" si="14"/>
        <v>FR001400IE670.75</v>
      </c>
      <c r="M489">
        <f>COUNTIF(L:L,L489)</f>
        <v>1</v>
      </c>
      <c r="N489" t="str">
        <f t="shared" si="15"/>
        <v>True</v>
      </c>
      <c r="O489">
        <f>COUNTIF($A$1:A489,A489)</f>
        <v>1</v>
      </c>
    </row>
    <row r="490" spans="1:15" ht="15" x14ac:dyDescent="0.25">
      <c r="A490" s="6" t="s">
        <v>564</v>
      </c>
      <c r="B490" s="7" t="s">
        <v>28445</v>
      </c>
      <c r="C490" s="7" t="s">
        <v>28446</v>
      </c>
      <c r="D490" s="7" t="s">
        <v>28405</v>
      </c>
      <c r="E490" s="7" t="s">
        <v>28447</v>
      </c>
      <c r="F490" s="8">
        <v>0.29300002755341853</v>
      </c>
      <c r="G490" s="9">
        <v>0.30000000000000004</v>
      </c>
      <c r="H490" s="10">
        <v>45894</v>
      </c>
      <c r="I490" s="9"/>
      <c r="J490" s="11" t="s">
        <v>27918</v>
      </c>
      <c r="K490">
        <f>COUNTIF(A:A,A490)</f>
        <v>1</v>
      </c>
      <c r="L490" t="str">
        <f t="shared" si="14"/>
        <v>FR00000386060.3</v>
      </c>
      <c r="M490">
        <f>COUNTIF(L:L,L490)</f>
        <v>1</v>
      </c>
      <c r="N490" t="str">
        <f t="shared" si="15"/>
        <v>True</v>
      </c>
      <c r="O490">
        <f>COUNTIF($A$1:A490,A490)</f>
        <v>1</v>
      </c>
    </row>
    <row r="491" spans="1:15" s="4" customFormat="1" ht="15" x14ac:dyDescent="0.25">
      <c r="A491" s="6" t="s">
        <v>602</v>
      </c>
      <c r="B491" s="7" t="s">
        <v>28448</v>
      </c>
      <c r="C491" s="7" t="s">
        <v>601</v>
      </c>
      <c r="D491" s="7" t="s">
        <v>28405</v>
      </c>
      <c r="E491" s="7" t="s">
        <v>28449</v>
      </c>
      <c r="F491" s="8">
        <v>0.42937702620978957</v>
      </c>
      <c r="G491" s="9">
        <v>0.45</v>
      </c>
      <c r="H491" s="10">
        <v>45894</v>
      </c>
      <c r="I491" s="9"/>
      <c r="J491" s="11" t="s">
        <v>27918</v>
      </c>
      <c r="K491">
        <f>COUNTIF(A:A,A491)</f>
        <v>1</v>
      </c>
      <c r="L491" s="4" t="str">
        <f t="shared" si="14"/>
        <v>FR00134827910.45</v>
      </c>
      <c r="M491" s="4">
        <f>COUNTIF(L:L,L491)</f>
        <v>1</v>
      </c>
      <c r="N491" s="4" t="str">
        <f t="shared" si="15"/>
        <v>True</v>
      </c>
      <c r="O491">
        <f>COUNTIF($A$1:A491,A491)</f>
        <v>1</v>
      </c>
    </row>
    <row r="492" spans="1:15" ht="15" x14ac:dyDescent="0.25">
      <c r="A492" s="6" t="s">
        <v>603</v>
      </c>
      <c r="B492" s="7" t="s">
        <v>28450</v>
      </c>
      <c r="C492" s="7" t="s">
        <v>28451</v>
      </c>
      <c r="D492" s="7" t="s">
        <v>28405</v>
      </c>
      <c r="E492" s="7" t="s">
        <v>28452</v>
      </c>
      <c r="F492" s="8">
        <v>0.67113308871582655</v>
      </c>
      <c r="G492" s="9">
        <v>0.65</v>
      </c>
      <c r="H492" s="10">
        <v>45894</v>
      </c>
      <c r="I492" s="9"/>
      <c r="J492" s="11" t="s">
        <v>27918</v>
      </c>
      <c r="K492">
        <f>COUNTIF(A:A,A492)</f>
        <v>1</v>
      </c>
      <c r="L492" t="str">
        <f t="shared" si="14"/>
        <v>FR00113412050.65</v>
      </c>
      <c r="M492">
        <f>COUNTIF(L:L,L492)</f>
        <v>1</v>
      </c>
      <c r="N492" t="str">
        <f t="shared" si="15"/>
        <v>True</v>
      </c>
      <c r="O492">
        <f>COUNTIF($A$1:A492,A492)</f>
        <v>1</v>
      </c>
    </row>
    <row r="493" spans="1:15" ht="15" x14ac:dyDescent="0.25">
      <c r="A493" s="6" t="s">
        <v>656</v>
      </c>
      <c r="B493" s="7" t="s">
        <v>28453</v>
      </c>
      <c r="C493" s="7" t="s">
        <v>655</v>
      </c>
      <c r="D493" s="7" t="s">
        <v>28405</v>
      </c>
      <c r="E493" s="7" t="s">
        <v>28454</v>
      </c>
      <c r="F493" s="8">
        <v>0.12890002163512407</v>
      </c>
      <c r="G493" s="9">
        <v>0.15000000000000002</v>
      </c>
      <c r="H493" s="10">
        <v>45894</v>
      </c>
      <c r="I493" s="9"/>
      <c r="J493" s="11" t="s">
        <v>27918</v>
      </c>
      <c r="K493">
        <f>COUNTIF(A:A,A493)</f>
        <v>1</v>
      </c>
      <c r="L493" t="str">
        <f t="shared" si="14"/>
        <v>FR00106092060.15</v>
      </c>
      <c r="M493">
        <f>COUNTIF(L:L,L493)</f>
        <v>1</v>
      </c>
      <c r="N493" t="str">
        <f t="shared" si="15"/>
        <v>True</v>
      </c>
      <c r="O493">
        <f>COUNTIF($A$1:A493,A493)</f>
        <v>1</v>
      </c>
    </row>
    <row r="494" spans="1:15" ht="15" x14ac:dyDescent="0.25">
      <c r="A494" s="6" t="s">
        <v>660</v>
      </c>
      <c r="B494" s="7" t="s">
        <v>28455</v>
      </c>
      <c r="C494" s="7" t="s">
        <v>28456</v>
      </c>
      <c r="D494" s="7" t="s">
        <v>28405</v>
      </c>
      <c r="E494" s="7" t="s">
        <v>28457</v>
      </c>
      <c r="F494" s="8">
        <v>0.81909269944222618</v>
      </c>
      <c r="G494" s="9">
        <v>0.8</v>
      </c>
      <c r="H494" s="10">
        <v>45894</v>
      </c>
      <c r="I494" s="9"/>
      <c r="J494" s="11" t="s">
        <v>27918</v>
      </c>
      <c r="K494">
        <f>COUNTIF(A:A,A494)</f>
        <v>1</v>
      </c>
      <c r="L494" t="str">
        <f t="shared" si="14"/>
        <v>FR00121271730.8</v>
      </c>
      <c r="M494">
        <f>COUNTIF(L:L,L494)</f>
        <v>1</v>
      </c>
      <c r="N494" t="str">
        <f t="shared" si="15"/>
        <v>True</v>
      </c>
      <c r="O494">
        <f>COUNTIF($A$1:A494,A494)</f>
        <v>1</v>
      </c>
    </row>
    <row r="495" spans="1:15" ht="15" x14ac:dyDescent="0.25">
      <c r="A495" s="6" t="s">
        <v>671</v>
      </c>
      <c r="B495" s="7" t="s">
        <v>670</v>
      </c>
      <c r="C495" s="7" t="s">
        <v>28458</v>
      </c>
      <c r="D495" s="7" t="s">
        <v>28405</v>
      </c>
      <c r="E495" s="7" t="s">
        <v>28459</v>
      </c>
      <c r="F495" s="8">
        <v>0.3737999366199698</v>
      </c>
      <c r="G495" s="9">
        <v>0.35000000000000003</v>
      </c>
      <c r="H495" s="10">
        <v>45894</v>
      </c>
      <c r="I495" s="9"/>
      <c r="J495" s="11" t="s">
        <v>27918</v>
      </c>
      <c r="K495">
        <f>COUNTIF(A:A,A495)</f>
        <v>1</v>
      </c>
      <c r="L495" t="str">
        <f t="shared" si="14"/>
        <v>FR00040382630.35</v>
      </c>
      <c r="M495">
        <f>COUNTIF(L:L,L495)</f>
        <v>1</v>
      </c>
      <c r="N495" t="str">
        <f t="shared" si="15"/>
        <v>True</v>
      </c>
      <c r="O495">
        <f>COUNTIF($A$1:A495,A495)</f>
        <v>1</v>
      </c>
    </row>
    <row r="496" spans="1:15" ht="15" x14ac:dyDescent="0.25">
      <c r="A496" s="6" t="s">
        <v>677</v>
      </c>
      <c r="B496" s="7" t="s">
        <v>28460</v>
      </c>
      <c r="C496" s="7" t="s">
        <v>28461</v>
      </c>
      <c r="D496" s="7" t="s">
        <v>28405</v>
      </c>
      <c r="E496" s="7" t="s">
        <v>28462</v>
      </c>
      <c r="F496" s="8">
        <v>0.2002253858938973</v>
      </c>
      <c r="G496" s="9">
        <v>0.2</v>
      </c>
      <c r="H496" s="10">
        <v>45894</v>
      </c>
      <c r="I496" s="9"/>
      <c r="J496" s="11" t="s">
        <v>27918</v>
      </c>
      <c r="K496">
        <f>COUNTIF(A:A,A496)</f>
        <v>1</v>
      </c>
      <c r="L496" t="str">
        <f t="shared" si="14"/>
        <v>FR00000647840.2</v>
      </c>
      <c r="M496">
        <f>COUNTIF(L:L,L496)</f>
        <v>1</v>
      </c>
      <c r="N496" t="str">
        <f t="shared" si="15"/>
        <v>True</v>
      </c>
      <c r="O496">
        <f>COUNTIF($A$1:A496,A496)</f>
        <v>1</v>
      </c>
    </row>
    <row r="497" spans="1:15" ht="15" x14ac:dyDescent="0.25">
      <c r="A497" s="6" t="s">
        <v>27139</v>
      </c>
      <c r="B497" s="7" t="s">
        <v>28463</v>
      </c>
      <c r="C497" s="7" t="s">
        <v>28464</v>
      </c>
      <c r="D497" s="7" t="s">
        <v>28405</v>
      </c>
      <c r="E497" s="7" t="s">
        <v>28465</v>
      </c>
      <c r="F497" s="8">
        <v>0.6347387613269756</v>
      </c>
      <c r="G497" s="9">
        <v>0.65</v>
      </c>
      <c r="H497" s="10">
        <v>45894</v>
      </c>
      <c r="I497" s="9"/>
      <c r="J497" s="11" t="s">
        <v>27918</v>
      </c>
      <c r="K497">
        <f>COUNTIF(A:A,A497)</f>
        <v>1</v>
      </c>
      <c r="L497" t="str">
        <f t="shared" si="14"/>
        <v>FR001400K4B10.65</v>
      </c>
      <c r="M497">
        <f>COUNTIF(L:L,L497)</f>
        <v>1</v>
      </c>
      <c r="N497" t="str">
        <f t="shared" si="15"/>
        <v>True</v>
      </c>
      <c r="O497">
        <f>COUNTIF($A$1:A497,A497)</f>
        <v>1</v>
      </c>
    </row>
    <row r="498" spans="1:15" ht="15" x14ac:dyDescent="0.25">
      <c r="A498" s="6" t="s">
        <v>437</v>
      </c>
      <c r="B498" s="7" t="s">
        <v>28466</v>
      </c>
      <c r="C498" s="7" t="s">
        <v>28467</v>
      </c>
      <c r="D498" s="7" t="s">
        <v>28405</v>
      </c>
      <c r="E498" s="7" t="s">
        <v>28468</v>
      </c>
      <c r="F498" s="8">
        <v>0.39998104635470016</v>
      </c>
      <c r="G498" s="9">
        <v>0.4</v>
      </c>
      <c r="H498" s="10">
        <v>45894</v>
      </c>
      <c r="I498" s="9"/>
      <c r="J498" s="11" t="s">
        <v>27918</v>
      </c>
      <c r="K498">
        <f>COUNTIF(A:A,A498)</f>
        <v>1</v>
      </c>
      <c r="L498" t="str">
        <f t="shared" si="14"/>
        <v>FR00000667550.4</v>
      </c>
      <c r="M498">
        <f>COUNTIF(L:L,L498)</f>
        <v>1</v>
      </c>
      <c r="N498" t="str">
        <f t="shared" si="15"/>
        <v>True</v>
      </c>
      <c r="O498">
        <f>COUNTIF($A$1:A498,A498)</f>
        <v>1</v>
      </c>
    </row>
    <row r="499" spans="1:15" ht="15" x14ac:dyDescent="0.25">
      <c r="A499" s="6" t="s">
        <v>699</v>
      </c>
      <c r="B499" s="7" t="s">
        <v>28469</v>
      </c>
      <c r="C499" s="7" t="s">
        <v>698</v>
      </c>
      <c r="D499" s="7" t="s">
        <v>28405</v>
      </c>
      <c r="E499" s="7" t="s">
        <v>28470</v>
      </c>
      <c r="F499" s="8">
        <v>0.91700001601617109</v>
      </c>
      <c r="G499" s="9">
        <v>0.9</v>
      </c>
      <c r="H499" s="10">
        <v>45894</v>
      </c>
      <c r="I499" s="9"/>
      <c r="J499" s="11" t="s">
        <v>27918</v>
      </c>
      <c r="K499">
        <f>COUNTIF(A:A,A499)</f>
        <v>1</v>
      </c>
      <c r="L499" t="str">
        <f t="shared" si="14"/>
        <v>FR00124325160.9</v>
      </c>
      <c r="M499">
        <f>COUNTIF(L:L,L499)</f>
        <v>1</v>
      </c>
      <c r="N499" t="str">
        <f t="shared" si="15"/>
        <v>True</v>
      </c>
      <c r="O499">
        <f>COUNTIF($A$1:A499,A499)</f>
        <v>1</v>
      </c>
    </row>
    <row r="500" spans="1:15" ht="15" x14ac:dyDescent="0.25">
      <c r="A500" s="6" t="s">
        <v>104</v>
      </c>
      <c r="B500" s="7" t="s">
        <v>28471</v>
      </c>
      <c r="C500" s="7" t="s">
        <v>28472</v>
      </c>
      <c r="D500" s="7" t="s">
        <v>28405</v>
      </c>
      <c r="E500" s="7" t="s">
        <v>28473</v>
      </c>
      <c r="F500" s="8">
        <v>0.69707562863498018</v>
      </c>
      <c r="G500" s="9">
        <v>0.70000000000000007</v>
      </c>
      <c r="H500" s="10">
        <v>45894</v>
      </c>
      <c r="I500" s="9"/>
      <c r="J500" s="11" t="s">
        <v>27918</v>
      </c>
      <c r="K500">
        <f>COUNTIF(A:A,A500)</f>
        <v>1</v>
      </c>
      <c r="L500" t="str">
        <f t="shared" si="14"/>
        <v>FR00000747830.7</v>
      </c>
      <c r="M500">
        <f>COUNTIF(L:L,L500)</f>
        <v>1</v>
      </c>
      <c r="N500" t="str">
        <f t="shared" si="15"/>
        <v>True</v>
      </c>
      <c r="O500">
        <f>COUNTIF($A$1:A500,A500)</f>
        <v>1</v>
      </c>
    </row>
    <row r="501" spans="1:15" ht="15" x14ac:dyDescent="0.25">
      <c r="A501" s="6" t="s">
        <v>690</v>
      </c>
      <c r="B501" s="7" t="s">
        <v>28474</v>
      </c>
      <c r="C501" s="7" t="s">
        <v>28475</v>
      </c>
      <c r="D501" s="7" t="s">
        <v>28405</v>
      </c>
      <c r="E501" s="7" t="s">
        <v>28476</v>
      </c>
      <c r="F501" s="8">
        <v>0.43605461546805513</v>
      </c>
      <c r="G501" s="9">
        <v>0.45</v>
      </c>
      <c r="H501" s="10">
        <v>45894</v>
      </c>
      <c r="I501" s="9"/>
      <c r="J501" s="11" t="s">
        <v>27918</v>
      </c>
      <c r="K501">
        <f>COUNTIF(A:A,A501)</f>
        <v>1</v>
      </c>
      <c r="L501" t="str">
        <f t="shared" si="14"/>
        <v>FR00132521860.45</v>
      </c>
      <c r="M501">
        <f>COUNTIF(L:L,L501)</f>
        <v>1</v>
      </c>
      <c r="N501" t="str">
        <f t="shared" si="15"/>
        <v>True</v>
      </c>
      <c r="O501">
        <f>COUNTIF($A$1:A501,A501)</f>
        <v>1</v>
      </c>
    </row>
    <row r="502" spans="1:15" ht="15" x14ac:dyDescent="0.25">
      <c r="A502" s="6" t="s">
        <v>711</v>
      </c>
      <c r="B502" s="7" t="s">
        <v>28477</v>
      </c>
      <c r="C502" s="7" t="s">
        <v>28478</v>
      </c>
      <c r="D502" s="7" t="s">
        <v>28405</v>
      </c>
      <c r="E502" s="7" t="s">
        <v>28479</v>
      </c>
      <c r="F502" s="8">
        <v>0.6931785662396307</v>
      </c>
      <c r="G502" s="9">
        <v>0.70000000000000007</v>
      </c>
      <c r="H502" s="10">
        <v>45894</v>
      </c>
      <c r="I502" s="9"/>
      <c r="J502" s="11" t="s">
        <v>27918</v>
      </c>
      <c r="K502">
        <f>COUNTIF(A:A,A502)</f>
        <v>1</v>
      </c>
      <c r="L502" t="str">
        <f t="shared" si="14"/>
        <v>FR00001205600.7</v>
      </c>
      <c r="M502">
        <f>COUNTIF(L:L,L502)</f>
        <v>1</v>
      </c>
      <c r="N502" t="str">
        <f t="shared" si="15"/>
        <v>True</v>
      </c>
      <c r="O502">
        <f>COUNTIF($A$1:A502,A502)</f>
        <v>1</v>
      </c>
    </row>
    <row r="503" spans="1:15" ht="15" x14ac:dyDescent="0.25">
      <c r="A503" s="6" t="s">
        <v>814</v>
      </c>
      <c r="B503" s="7" t="s">
        <v>813</v>
      </c>
      <c r="C503" s="7" t="s">
        <v>28480</v>
      </c>
      <c r="D503" s="7" t="s">
        <v>28405</v>
      </c>
      <c r="E503" s="7" t="s">
        <v>28481</v>
      </c>
      <c r="F503" s="8">
        <v>0.83829397928369487</v>
      </c>
      <c r="G503" s="9">
        <v>0.85000000000000009</v>
      </c>
      <c r="H503" s="10">
        <v>45894</v>
      </c>
      <c r="I503" s="9"/>
      <c r="J503" s="11" t="s">
        <v>27918</v>
      </c>
      <c r="K503">
        <f>COUNTIF(A:A,A503)</f>
        <v>1</v>
      </c>
      <c r="L503" t="str">
        <f t="shared" si="14"/>
        <v>FR00133794840.85</v>
      </c>
      <c r="M503">
        <f>COUNTIF(L:L,L503)</f>
        <v>1</v>
      </c>
      <c r="N503" t="str">
        <f t="shared" si="15"/>
        <v>True</v>
      </c>
      <c r="O503">
        <f>COUNTIF($A$1:A503,A503)</f>
        <v>1</v>
      </c>
    </row>
    <row r="504" spans="1:15" ht="15" x14ac:dyDescent="0.25">
      <c r="A504" s="6" t="s">
        <v>771</v>
      </c>
      <c r="B504" s="7" t="s">
        <v>28482</v>
      </c>
      <c r="C504" s="7" t="s">
        <v>28483</v>
      </c>
      <c r="D504" s="7" t="s">
        <v>28405</v>
      </c>
      <c r="E504" s="7" t="s">
        <v>28484</v>
      </c>
      <c r="F504" s="8">
        <v>0.30973810254663814</v>
      </c>
      <c r="G504" s="9">
        <v>0.30000000000000004</v>
      </c>
      <c r="H504" s="10">
        <v>45894</v>
      </c>
      <c r="I504" s="9"/>
      <c r="J504" s="11" t="s">
        <v>27918</v>
      </c>
      <c r="K504">
        <f>COUNTIF(A:A,A504)</f>
        <v>1</v>
      </c>
      <c r="L504" t="str">
        <f t="shared" si="14"/>
        <v>FR00000391090.3</v>
      </c>
      <c r="M504">
        <f>COUNTIF(L:L,L504)</f>
        <v>1</v>
      </c>
      <c r="N504" t="str">
        <f t="shared" si="15"/>
        <v>True</v>
      </c>
      <c r="O504">
        <f>COUNTIF($A$1:A504,A504)</f>
        <v>1</v>
      </c>
    </row>
    <row r="505" spans="1:15" ht="15" x14ac:dyDescent="0.25">
      <c r="A505" s="6" t="s">
        <v>778</v>
      </c>
      <c r="B505" s="7" t="s">
        <v>28485</v>
      </c>
      <c r="C505" s="7" t="s">
        <v>28486</v>
      </c>
      <c r="D505" s="7" t="s">
        <v>28405</v>
      </c>
      <c r="E505" s="7" t="s">
        <v>28487</v>
      </c>
      <c r="F505" s="8">
        <v>0.21421217326995065</v>
      </c>
      <c r="G505" s="9">
        <v>0.2</v>
      </c>
      <c r="H505" s="10">
        <v>45894</v>
      </c>
      <c r="I505" s="9"/>
      <c r="J505" s="11" t="s">
        <v>27918</v>
      </c>
      <c r="K505">
        <f>COUNTIF(A:A,A505)</f>
        <v>1</v>
      </c>
      <c r="L505" t="str">
        <f t="shared" si="14"/>
        <v>FR00119506820.2</v>
      </c>
      <c r="M505">
        <f>COUNTIF(L:L,L505)</f>
        <v>1</v>
      </c>
      <c r="N505" t="str">
        <f t="shared" si="15"/>
        <v>True</v>
      </c>
      <c r="O505">
        <f>COUNTIF($A$1:A505,A505)</f>
        <v>1</v>
      </c>
    </row>
    <row r="506" spans="1:15" ht="15" x14ac:dyDescent="0.25">
      <c r="A506" s="6" t="s">
        <v>410</v>
      </c>
      <c r="B506" s="7" t="s">
        <v>28488</v>
      </c>
      <c r="C506" s="7" t="s">
        <v>28489</v>
      </c>
      <c r="D506" s="7" t="s">
        <v>28405</v>
      </c>
      <c r="E506" s="7" t="s">
        <v>28490</v>
      </c>
      <c r="F506" s="8">
        <v>0.54942167026426347</v>
      </c>
      <c r="G506" s="9">
        <v>0.55000000000000004</v>
      </c>
      <c r="H506" s="10">
        <v>45894</v>
      </c>
      <c r="I506" s="9" t="s">
        <v>28491</v>
      </c>
      <c r="J506" s="11" t="s">
        <v>27918</v>
      </c>
      <c r="K506">
        <f>COUNTIF(A:A,A506)</f>
        <v>1</v>
      </c>
      <c r="L506" t="str">
        <f t="shared" si="14"/>
        <v>FR00131839850.55</v>
      </c>
      <c r="M506">
        <f>COUNTIF(L:L,L506)</f>
        <v>1</v>
      </c>
      <c r="N506" t="str">
        <f t="shared" si="15"/>
        <v>True</v>
      </c>
      <c r="O506">
        <f>COUNTIF($A$1:A506,A506)</f>
        <v>1</v>
      </c>
    </row>
    <row r="507" spans="1:15" ht="15" x14ac:dyDescent="0.25">
      <c r="A507" s="6" t="s">
        <v>798</v>
      </c>
      <c r="B507" s="7" t="s">
        <v>28492</v>
      </c>
      <c r="C507" s="7" t="s">
        <v>797</v>
      </c>
      <c r="D507" s="7" t="s">
        <v>28405</v>
      </c>
      <c r="E507" s="7" t="s">
        <v>28493</v>
      </c>
      <c r="F507" s="8">
        <v>0.56675452665060222</v>
      </c>
      <c r="G507" s="9">
        <v>0.55000000000000004</v>
      </c>
      <c r="H507" s="10">
        <v>45894</v>
      </c>
      <c r="I507" s="9" t="s">
        <v>28494</v>
      </c>
      <c r="J507" s="11" t="s">
        <v>27918</v>
      </c>
      <c r="K507">
        <f>COUNTIF(A:A,A507)</f>
        <v>1</v>
      </c>
      <c r="L507" t="str">
        <f t="shared" si="14"/>
        <v>FR00132141450.55</v>
      </c>
      <c r="M507">
        <f>COUNTIF(L:L,L507)</f>
        <v>1</v>
      </c>
      <c r="N507" t="str">
        <f t="shared" si="15"/>
        <v>True</v>
      </c>
      <c r="O507">
        <f>COUNTIF($A$1:A507,A507)</f>
        <v>1</v>
      </c>
    </row>
    <row r="508" spans="1:15" s="4" customFormat="1" ht="15" x14ac:dyDescent="0.25">
      <c r="A508" s="6" t="s">
        <v>846</v>
      </c>
      <c r="B508" s="7" t="s">
        <v>845</v>
      </c>
      <c r="C508" s="7" t="s">
        <v>28495</v>
      </c>
      <c r="D508" s="7" t="s">
        <v>28405</v>
      </c>
      <c r="E508" s="7" t="s">
        <v>28496</v>
      </c>
      <c r="F508" s="8">
        <v>0.62104146007869065</v>
      </c>
      <c r="G508" s="9">
        <v>0.60000000000000009</v>
      </c>
      <c r="H508" s="10">
        <v>45894</v>
      </c>
      <c r="I508" s="9"/>
      <c r="J508" s="11" t="s">
        <v>27918</v>
      </c>
      <c r="K508">
        <f>COUNTIF(A:A,A508)</f>
        <v>1</v>
      </c>
      <c r="L508" t="str">
        <f t="shared" si="14"/>
        <v>FR00041805780.6</v>
      </c>
      <c r="M508">
        <f>COUNTIF(L:L,L508)</f>
        <v>1</v>
      </c>
      <c r="N508" t="str">
        <f t="shared" si="15"/>
        <v>True</v>
      </c>
      <c r="O508">
        <f>COUNTIF($A$1:A508,A508)</f>
        <v>1</v>
      </c>
    </row>
    <row r="509" spans="1:15" ht="15" x14ac:dyDescent="0.25">
      <c r="A509" s="6" t="s">
        <v>18763</v>
      </c>
      <c r="B509" s="7" t="s">
        <v>28497</v>
      </c>
      <c r="C509" s="7" t="s">
        <v>28498</v>
      </c>
      <c r="D509" s="7" t="s">
        <v>28405</v>
      </c>
      <c r="E509" s="7" t="s">
        <v>28499</v>
      </c>
      <c r="F509" s="8">
        <v>0.67585313198356944</v>
      </c>
      <c r="G509" s="9">
        <v>0.70000000000000007</v>
      </c>
      <c r="H509" s="10">
        <v>45894</v>
      </c>
      <c r="I509" s="9"/>
      <c r="J509" s="11" t="s">
        <v>27918</v>
      </c>
      <c r="K509">
        <f>COUNTIF(A:A,A509)</f>
        <v>1</v>
      </c>
      <c r="L509" t="str">
        <f t="shared" si="14"/>
        <v>FR00000330030.7</v>
      </c>
      <c r="M509">
        <f>COUNTIF(L:L,L509)</f>
        <v>1</v>
      </c>
      <c r="N509" t="str">
        <f t="shared" si="15"/>
        <v>True</v>
      </c>
      <c r="O509">
        <f>COUNTIF($A$1:A509,A509)</f>
        <v>1</v>
      </c>
    </row>
    <row r="510" spans="1:15" ht="15" x14ac:dyDescent="0.25">
      <c r="A510" s="6" t="s">
        <v>685</v>
      </c>
      <c r="B510" s="7" t="s">
        <v>28500</v>
      </c>
      <c r="C510" s="7" t="s">
        <v>28501</v>
      </c>
      <c r="D510" s="7" t="s">
        <v>28405</v>
      </c>
      <c r="E510" s="7" t="s">
        <v>28502</v>
      </c>
      <c r="F510" s="8">
        <v>0.29868056266110321</v>
      </c>
      <c r="G510" s="9">
        <v>0.30000000000000004</v>
      </c>
      <c r="H510" s="10">
        <v>45894</v>
      </c>
      <c r="I510" s="9"/>
      <c r="J510" s="11" t="s">
        <v>27918</v>
      </c>
      <c r="K510">
        <f>COUNTIF(A:A,A510)</f>
        <v>1</v>
      </c>
      <c r="L510" t="str">
        <f t="shared" si="14"/>
        <v>FR00000730410.3</v>
      </c>
      <c r="M510">
        <f>COUNTIF(L:L,L510)</f>
        <v>1</v>
      </c>
      <c r="N510" t="str">
        <f t="shared" si="15"/>
        <v>True</v>
      </c>
      <c r="O510">
        <f>COUNTIF($A$1:A510,A510)</f>
        <v>1</v>
      </c>
    </row>
    <row r="511" spans="1:15" s="4" customFormat="1" ht="15" x14ac:dyDescent="0.25">
      <c r="A511" s="6" t="s">
        <v>921</v>
      </c>
      <c r="B511" s="7" t="s">
        <v>28503</v>
      </c>
      <c r="C511" s="7" t="s">
        <v>28504</v>
      </c>
      <c r="D511" s="7" t="s">
        <v>28405</v>
      </c>
      <c r="E511" s="7" t="s">
        <v>28505</v>
      </c>
      <c r="F511" s="8">
        <v>0.12920143940684492</v>
      </c>
      <c r="G511" s="9">
        <v>0.15000000000000002</v>
      </c>
      <c r="H511" s="10">
        <v>45894</v>
      </c>
      <c r="I511" s="9" t="s">
        <v>28506</v>
      </c>
      <c r="J511" s="11" t="s">
        <v>27918</v>
      </c>
      <c r="K511">
        <f>COUNTIF(A:A,A511)</f>
        <v>1</v>
      </c>
      <c r="L511" t="str">
        <f t="shared" si="14"/>
        <v>FR00135050620.15</v>
      </c>
      <c r="M511">
        <f>COUNTIF(L:L,L511)</f>
        <v>1</v>
      </c>
      <c r="N511" t="str">
        <f t="shared" si="15"/>
        <v>True</v>
      </c>
      <c r="O511">
        <f>COUNTIF($A$1:A511,A511)</f>
        <v>1</v>
      </c>
    </row>
    <row r="512" spans="1:15" ht="15" x14ac:dyDescent="0.25">
      <c r="A512" s="6" t="s">
        <v>943</v>
      </c>
      <c r="B512" s="7" t="s">
        <v>28507</v>
      </c>
      <c r="C512" s="7" t="s">
        <v>28508</v>
      </c>
      <c r="D512" s="7" t="s">
        <v>28405</v>
      </c>
      <c r="E512" s="7" t="s">
        <v>28509</v>
      </c>
      <c r="F512" s="8">
        <v>0.28476971249094457</v>
      </c>
      <c r="G512" s="9">
        <v>0.30000000000000004</v>
      </c>
      <c r="H512" s="10">
        <v>45894</v>
      </c>
      <c r="I512" s="9"/>
      <c r="J512" s="11" t="s">
        <v>27918</v>
      </c>
      <c r="K512">
        <f>COUNTIF(A:A,A512)</f>
        <v>1</v>
      </c>
      <c r="L512" t="str">
        <f t="shared" si="14"/>
        <v>FR00119955880.3</v>
      </c>
      <c r="M512">
        <f>COUNTIF(L:L,L512)</f>
        <v>1</v>
      </c>
      <c r="N512" t="str">
        <f t="shared" si="15"/>
        <v>True</v>
      </c>
      <c r="O512">
        <f>COUNTIF($A$1:A512,A512)</f>
        <v>1</v>
      </c>
    </row>
    <row r="513" spans="1:15" ht="15" x14ac:dyDescent="0.25">
      <c r="A513" s="6" t="s">
        <v>932</v>
      </c>
      <c r="B513" s="7" t="s">
        <v>28510</v>
      </c>
      <c r="C513" s="7" t="s">
        <v>28511</v>
      </c>
      <c r="D513" s="7" t="s">
        <v>28405</v>
      </c>
      <c r="E513" s="7" t="s">
        <v>28512</v>
      </c>
      <c r="F513" s="8">
        <v>0.63588959088726182</v>
      </c>
      <c r="G513" s="9">
        <v>0.65</v>
      </c>
      <c r="H513" s="10">
        <v>45894</v>
      </c>
      <c r="I513" s="9"/>
      <c r="J513" s="11" t="s">
        <v>27918</v>
      </c>
      <c r="K513">
        <f>COUNTIF(A:A,A513)</f>
        <v>1</v>
      </c>
      <c r="L513" t="str">
        <f t="shared" si="14"/>
        <v>FR00102912450.65</v>
      </c>
      <c r="M513">
        <f>COUNTIF(L:L,L513)</f>
        <v>1</v>
      </c>
      <c r="N513" t="str">
        <f t="shared" si="15"/>
        <v>True</v>
      </c>
      <c r="O513">
        <f>COUNTIF($A$1:A513,A513)</f>
        <v>1</v>
      </c>
    </row>
    <row r="514" spans="1:15" ht="15" x14ac:dyDescent="0.25">
      <c r="A514" s="6" t="s">
        <v>952</v>
      </c>
      <c r="B514" s="7" t="s">
        <v>28513</v>
      </c>
      <c r="C514" s="7" t="s">
        <v>28514</v>
      </c>
      <c r="D514" s="7" t="s">
        <v>28405</v>
      </c>
      <c r="E514" s="7" t="s">
        <v>28515</v>
      </c>
      <c r="F514" s="8">
        <v>0.30313779082363479</v>
      </c>
      <c r="G514" s="9">
        <v>0.30000000000000004</v>
      </c>
      <c r="H514" s="10">
        <v>45894</v>
      </c>
      <c r="I514" s="9"/>
      <c r="J514" s="11" t="s">
        <v>27918</v>
      </c>
      <c r="K514">
        <f>COUNTIF(A:A,A514)</f>
        <v>1</v>
      </c>
      <c r="L514" t="str">
        <f t="shared" ref="L514:L577" si="16">A514&amp;G514</f>
        <v>FR00133576210.3</v>
      </c>
      <c r="M514">
        <f>COUNTIF(L:L,L514)</f>
        <v>1</v>
      </c>
      <c r="N514" t="str">
        <f t="shared" si="15"/>
        <v>True</v>
      </c>
      <c r="O514">
        <f>COUNTIF($A$1:A514,A514)</f>
        <v>1</v>
      </c>
    </row>
    <row r="515" spans="1:15" ht="15" x14ac:dyDescent="0.25">
      <c r="A515" s="6" t="s">
        <v>969</v>
      </c>
      <c r="B515" s="7" t="s">
        <v>968</v>
      </c>
      <c r="C515" s="7" t="s">
        <v>28516</v>
      </c>
      <c r="D515" s="7" t="s">
        <v>28405</v>
      </c>
      <c r="E515" s="7" t="s">
        <v>28517</v>
      </c>
      <c r="F515" s="8">
        <v>0.38681190863224113</v>
      </c>
      <c r="G515" s="9">
        <v>0.4</v>
      </c>
      <c r="H515" s="10">
        <v>45894</v>
      </c>
      <c r="I515" s="9"/>
      <c r="J515" s="11" t="s">
        <v>27918</v>
      </c>
      <c r="K515">
        <f>COUNTIF(A:A,A515)</f>
        <v>1</v>
      </c>
      <c r="L515" t="str">
        <f t="shared" si="16"/>
        <v>BE09743104280.4</v>
      </c>
      <c r="M515">
        <f>COUNTIF(L:L,L515)</f>
        <v>1</v>
      </c>
      <c r="N515" t="str">
        <f t="shared" ref="N515:N578" si="17">IF(K515=M515,"True","False")</f>
        <v>True</v>
      </c>
      <c r="O515">
        <f>COUNTIF($A$1:A515,A515)</f>
        <v>1</v>
      </c>
    </row>
    <row r="516" spans="1:15" ht="15" x14ac:dyDescent="0.25">
      <c r="A516" s="6" t="s">
        <v>971</v>
      </c>
      <c r="B516" s="7" t="s">
        <v>970</v>
      </c>
      <c r="C516" s="7" t="s">
        <v>28518</v>
      </c>
      <c r="D516" s="7" t="s">
        <v>28405</v>
      </c>
      <c r="E516" s="7" t="s">
        <v>28519</v>
      </c>
      <c r="F516" s="8">
        <v>0.56999999999999995</v>
      </c>
      <c r="G516" s="9">
        <v>0.55000000000000004</v>
      </c>
      <c r="H516" s="10">
        <v>45894</v>
      </c>
      <c r="I516" s="9"/>
      <c r="J516" s="11" t="s">
        <v>27918</v>
      </c>
      <c r="K516">
        <f>COUNTIF(A:A,A516)</f>
        <v>1</v>
      </c>
      <c r="L516" t="str">
        <f t="shared" si="16"/>
        <v>FR00040340720.55</v>
      </c>
      <c r="M516">
        <f>COUNTIF(L:L,L516)</f>
        <v>1</v>
      </c>
      <c r="N516" t="str">
        <f t="shared" si="17"/>
        <v>True</v>
      </c>
      <c r="O516">
        <f>COUNTIF($A$1:A516,A516)</f>
        <v>1</v>
      </c>
    </row>
    <row r="517" spans="1:15" ht="15" x14ac:dyDescent="0.25">
      <c r="A517" s="6" t="s">
        <v>65</v>
      </c>
      <c r="B517" s="7" t="s">
        <v>64</v>
      </c>
      <c r="C517" s="7" t="s">
        <v>28520</v>
      </c>
      <c r="D517" s="7" t="s">
        <v>28521</v>
      </c>
      <c r="E517" s="7" t="s">
        <v>28522</v>
      </c>
      <c r="F517" s="8">
        <v>0.48582623544194753</v>
      </c>
      <c r="G517" s="9">
        <v>0.5</v>
      </c>
      <c r="H517" s="10">
        <v>45894</v>
      </c>
      <c r="I517" s="9"/>
      <c r="J517" s="11" t="s">
        <v>28211</v>
      </c>
      <c r="K517">
        <f>COUNTIF(A:A,A517)</f>
        <v>1</v>
      </c>
      <c r="L517" t="str">
        <f t="shared" si="16"/>
        <v>NO00103458530.5</v>
      </c>
      <c r="M517">
        <f>COUNTIF(L:L,L517)</f>
        <v>1</v>
      </c>
      <c r="N517" t="str">
        <f t="shared" si="17"/>
        <v>True</v>
      </c>
      <c r="O517">
        <f>COUNTIF($A$1:A517,A517)</f>
        <v>1</v>
      </c>
    </row>
    <row r="518" spans="1:15" ht="15" x14ac:dyDescent="0.25">
      <c r="A518" s="6" t="s">
        <v>220</v>
      </c>
      <c r="B518" s="7" t="s">
        <v>28523</v>
      </c>
      <c r="C518" s="7" t="s">
        <v>28524</v>
      </c>
      <c r="D518" s="7" t="s">
        <v>28521</v>
      </c>
      <c r="E518" s="7" t="s">
        <v>28525</v>
      </c>
      <c r="F518" s="8">
        <v>0.60281377054532215</v>
      </c>
      <c r="G518" s="9">
        <v>0.60000000000000009</v>
      </c>
      <c r="H518" s="10">
        <v>45894</v>
      </c>
      <c r="I518" s="9" t="s">
        <v>28526</v>
      </c>
      <c r="J518" s="11" t="s">
        <v>28211</v>
      </c>
      <c r="K518">
        <f>COUNTIF(A:A,A518)</f>
        <v>1</v>
      </c>
      <c r="L518" t="str">
        <f t="shared" si="16"/>
        <v>SGXZ694367640.6</v>
      </c>
      <c r="M518">
        <f>COUNTIF(L:L,L518)</f>
        <v>1</v>
      </c>
      <c r="N518" t="str">
        <f t="shared" si="17"/>
        <v>True</v>
      </c>
      <c r="O518">
        <f>COUNTIF($A$1:A518,A518)</f>
        <v>1</v>
      </c>
    </row>
    <row r="519" spans="1:15" ht="15" x14ac:dyDescent="0.25">
      <c r="A519" s="6" t="s">
        <v>298</v>
      </c>
      <c r="B519" s="7" t="s">
        <v>28527</v>
      </c>
      <c r="C519" s="7" t="s">
        <v>28528</v>
      </c>
      <c r="D519" s="7" t="s">
        <v>28521</v>
      </c>
      <c r="E519" s="7" t="s">
        <v>28529</v>
      </c>
      <c r="F519" s="8">
        <v>0.56858503289361872</v>
      </c>
      <c r="G519" s="9">
        <v>0.55000000000000004</v>
      </c>
      <c r="H519" s="10">
        <v>45894</v>
      </c>
      <c r="I519" s="9"/>
      <c r="J519" s="11" t="s">
        <v>28211</v>
      </c>
      <c r="K519">
        <f>COUNTIF(A:A,A519)</f>
        <v>1</v>
      </c>
      <c r="L519" t="str">
        <f t="shared" si="16"/>
        <v>NO00101618960.55</v>
      </c>
      <c r="M519">
        <f>COUNTIF(L:L,L519)</f>
        <v>1</v>
      </c>
      <c r="N519" t="str">
        <f t="shared" si="17"/>
        <v>True</v>
      </c>
      <c r="O519">
        <f>COUNTIF($A$1:A519,A519)</f>
        <v>1</v>
      </c>
    </row>
    <row r="520" spans="1:15" ht="15" x14ac:dyDescent="0.25">
      <c r="A520" s="6" t="s">
        <v>346</v>
      </c>
      <c r="B520" s="7" t="s">
        <v>345</v>
      </c>
      <c r="C520" s="7" t="s">
        <v>28530</v>
      </c>
      <c r="D520" s="7" t="s">
        <v>28521</v>
      </c>
      <c r="E520" s="7" t="s">
        <v>28531</v>
      </c>
      <c r="F520" s="8">
        <v>0.3300000000156445</v>
      </c>
      <c r="G520" s="9">
        <v>0.35000000000000003</v>
      </c>
      <c r="H520" s="10">
        <v>45894</v>
      </c>
      <c r="I520" s="9"/>
      <c r="J520" s="11" t="s">
        <v>28211</v>
      </c>
      <c r="K520">
        <f>COUNTIF(A:A,A520)</f>
        <v>1</v>
      </c>
      <c r="L520" t="str">
        <f t="shared" si="16"/>
        <v>NO00100969850.35</v>
      </c>
      <c r="M520">
        <f>COUNTIF(L:L,L520)</f>
        <v>1</v>
      </c>
      <c r="N520" t="str">
        <f t="shared" si="17"/>
        <v>True</v>
      </c>
      <c r="O520">
        <f>COUNTIF($A$1:A520,A520)</f>
        <v>1</v>
      </c>
    </row>
    <row r="521" spans="1:15" ht="15" x14ac:dyDescent="0.25">
      <c r="A521" s="6" t="s">
        <v>401</v>
      </c>
      <c r="B521" s="7" t="s">
        <v>28532</v>
      </c>
      <c r="C521" s="7" t="s">
        <v>28533</v>
      </c>
      <c r="D521" s="7" t="s">
        <v>28521</v>
      </c>
      <c r="E521" s="7" t="s">
        <v>28534</v>
      </c>
      <c r="F521" s="8">
        <v>0.64302995367201443</v>
      </c>
      <c r="G521" s="9">
        <v>0.65</v>
      </c>
      <c r="H521" s="10">
        <v>45894</v>
      </c>
      <c r="I521" s="9"/>
      <c r="J521" s="11" t="s">
        <v>28211</v>
      </c>
      <c r="K521">
        <f>COUNTIF(A:A,A521)</f>
        <v>1</v>
      </c>
      <c r="L521" t="str">
        <f t="shared" si="16"/>
        <v>CY02003521160.65</v>
      </c>
      <c r="M521">
        <f>COUNTIF(L:L,L521)</f>
        <v>1</v>
      </c>
      <c r="N521" t="str">
        <f t="shared" si="17"/>
        <v>True</v>
      </c>
      <c r="O521">
        <f>COUNTIF($A$1:A521,A521)</f>
        <v>1</v>
      </c>
    </row>
    <row r="522" spans="1:15" ht="15" x14ac:dyDescent="0.25">
      <c r="A522" s="6" t="s">
        <v>416</v>
      </c>
      <c r="B522" s="7" t="s">
        <v>28535</v>
      </c>
      <c r="C522" s="7" t="s">
        <v>28536</v>
      </c>
      <c r="D522" s="7" t="s">
        <v>28521</v>
      </c>
      <c r="E522" s="7" t="s">
        <v>28537</v>
      </c>
      <c r="F522" s="8">
        <v>0.37759977</v>
      </c>
      <c r="G522" s="9">
        <v>0.4</v>
      </c>
      <c r="H522" s="10">
        <v>45894</v>
      </c>
      <c r="I522" s="9"/>
      <c r="J522" s="11" t="s">
        <v>28211</v>
      </c>
      <c r="K522">
        <f>COUNTIF(A:A,A522)</f>
        <v>1</v>
      </c>
      <c r="L522" t="str">
        <f t="shared" si="16"/>
        <v>NO00105825210.4</v>
      </c>
      <c r="M522">
        <f>COUNTIF(L:L,L522)</f>
        <v>1</v>
      </c>
      <c r="N522" t="str">
        <f t="shared" si="17"/>
        <v>True</v>
      </c>
      <c r="O522">
        <f>COUNTIF($A$1:A522,A522)</f>
        <v>1</v>
      </c>
    </row>
    <row r="523" spans="1:15" ht="15" x14ac:dyDescent="0.25">
      <c r="A523" s="6" t="s">
        <v>433</v>
      </c>
      <c r="B523" s="7" t="s">
        <v>28538</v>
      </c>
      <c r="C523" s="7" t="s">
        <v>28539</v>
      </c>
      <c r="D523" s="7" t="s">
        <v>28521</v>
      </c>
      <c r="E523" s="7" t="s">
        <v>28540</v>
      </c>
      <c r="F523" s="8">
        <v>0.55821271927711003</v>
      </c>
      <c r="G523" s="9">
        <v>0.55000000000000004</v>
      </c>
      <c r="H523" s="10">
        <v>45894</v>
      </c>
      <c r="I523" s="9"/>
      <c r="J523" s="11" t="s">
        <v>28211</v>
      </c>
      <c r="K523">
        <f>COUNTIF(A:A,A523)</f>
        <v>1</v>
      </c>
      <c r="L523" t="str">
        <f t="shared" si="16"/>
        <v>SGXZ530708500.55</v>
      </c>
      <c r="M523">
        <f>COUNTIF(L:L,L523)</f>
        <v>1</v>
      </c>
      <c r="N523" t="str">
        <f t="shared" si="17"/>
        <v>True</v>
      </c>
      <c r="O523">
        <f>COUNTIF($A$1:A523,A523)</f>
        <v>1</v>
      </c>
    </row>
    <row r="524" spans="1:15" ht="15" x14ac:dyDescent="0.25">
      <c r="A524" s="6" t="s">
        <v>454</v>
      </c>
      <c r="B524" s="7" t="s">
        <v>28541</v>
      </c>
      <c r="C524" s="7" t="s">
        <v>28542</v>
      </c>
      <c r="D524" s="7" t="s">
        <v>28521</v>
      </c>
      <c r="E524" s="7" t="s">
        <v>28543</v>
      </c>
      <c r="F524" s="8">
        <v>0.5395156493076898</v>
      </c>
      <c r="G524" s="9">
        <v>0.55000000000000004</v>
      </c>
      <c r="H524" s="10">
        <v>45898</v>
      </c>
      <c r="I524" s="9" t="s">
        <v>28544</v>
      </c>
      <c r="J524" s="11" t="s">
        <v>28211</v>
      </c>
      <c r="K524">
        <f>COUNTIF(A:A,A524)</f>
        <v>1</v>
      </c>
      <c r="L524" t="str">
        <f t="shared" si="16"/>
        <v>NO00110820750.55</v>
      </c>
      <c r="M524">
        <f>COUNTIF(L:L,L524)</f>
        <v>1</v>
      </c>
      <c r="N524" t="str">
        <f t="shared" si="17"/>
        <v>True</v>
      </c>
      <c r="O524">
        <f>COUNTIF($A$1:A524,A524)</f>
        <v>1</v>
      </c>
    </row>
    <row r="525" spans="1:15" ht="15" x14ac:dyDescent="0.25">
      <c r="A525" s="6" t="s">
        <v>538</v>
      </c>
      <c r="B525" s="7" t="s">
        <v>28545</v>
      </c>
      <c r="C525" s="7" t="s">
        <v>28546</v>
      </c>
      <c r="D525" s="7" t="s">
        <v>28521</v>
      </c>
      <c r="E525" s="7" t="s">
        <v>28547</v>
      </c>
      <c r="F525" s="8">
        <v>0.49995906420924441</v>
      </c>
      <c r="G525" s="9">
        <v>0.5</v>
      </c>
      <c r="H525" s="10">
        <v>45894</v>
      </c>
      <c r="I525" s="9"/>
      <c r="J525" s="11" t="s">
        <v>28211</v>
      </c>
      <c r="K525">
        <f>COUNTIF(A:A,A525)</f>
        <v>1</v>
      </c>
      <c r="L525" t="str">
        <f t="shared" si="16"/>
        <v>NO00135361510.5</v>
      </c>
      <c r="M525">
        <f>COUNTIF(L:L,L525)</f>
        <v>1</v>
      </c>
      <c r="N525" t="str">
        <f t="shared" si="17"/>
        <v>True</v>
      </c>
      <c r="O525">
        <f>COUNTIF($A$1:A525,A525)</f>
        <v>1</v>
      </c>
    </row>
    <row r="526" spans="1:15" ht="15" x14ac:dyDescent="0.25">
      <c r="A526" s="6" t="s">
        <v>597</v>
      </c>
      <c r="B526" s="7" t="s">
        <v>596</v>
      </c>
      <c r="C526" s="7" t="s">
        <v>596</v>
      </c>
      <c r="D526" s="7" t="s">
        <v>28521</v>
      </c>
      <c r="E526" s="7" t="s">
        <v>28548</v>
      </c>
      <c r="F526" s="8">
        <v>0.8469445262778168</v>
      </c>
      <c r="G526" s="9">
        <v>0.85000000000000009</v>
      </c>
      <c r="H526" s="10">
        <v>45894</v>
      </c>
      <c r="I526" s="9"/>
      <c r="J526" s="11" t="s">
        <v>28211</v>
      </c>
      <c r="K526">
        <f>COUNTIF(A:A,A526)</f>
        <v>1</v>
      </c>
      <c r="L526" t="str">
        <f t="shared" si="16"/>
        <v>NO00030541080.85</v>
      </c>
      <c r="M526">
        <f>COUNTIF(L:L,L526)</f>
        <v>1</v>
      </c>
      <c r="N526" t="str">
        <f t="shared" si="17"/>
        <v>True</v>
      </c>
      <c r="O526">
        <f>COUNTIF($A$1:A526,A526)</f>
        <v>1</v>
      </c>
    </row>
    <row r="527" spans="1:15" ht="15" x14ac:dyDescent="0.25">
      <c r="A527" s="6" t="s">
        <v>598</v>
      </c>
      <c r="B527" s="7" t="s">
        <v>28549</v>
      </c>
      <c r="C527" s="7" t="s">
        <v>28550</v>
      </c>
      <c r="D527" s="7" t="s">
        <v>28521</v>
      </c>
      <c r="E527" s="7" t="s">
        <v>28551</v>
      </c>
      <c r="F527" s="8">
        <v>0.79882803724809015</v>
      </c>
      <c r="G527" s="9">
        <v>0.8</v>
      </c>
      <c r="H527" s="10">
        <v>45894</v>
      </c>
      <c r="I527" s="9"/>
      <c r="J527" s="11" t="s">
        <v>28211</v>
      </c>
      <c r="K527">
        <f>COUNTIF(A:A,A527)</f>
        <v>1</v>
      </c>
      <c r="L527" t="str">
        <f t="shared" si="16"/>
        <v>NO00107913530.8</v>
      </c>
      <c r="M527">
        <f>COUNTIF(L:L,L527)</f>
        <v>1</v>
      </c>
      <c r="N527" t="str">
        <f t="shared" si="17"/>
        <v>True</v>
      </c>
      <c r="O527">
        <f>COUNTIF($A$1:A527,A527)</f>
        <v>1</v>
      </c>
    </row>
    <row r="528" spans="1:15" ht="15" x14ac:dyDescent="0.25">
      <c r="A528" s="6" t="s">
        <v>628</v>
      </c>
      <c r="B528" s="7" t="s">
        <v>28552</v>
      </c>
      <c r="C528" s="7" t="s">
        <v>28553</v>
      </c>
      <c r="D528" s="7" t="s">
        <v>28521</v>
      </c>
      <c r="E528" s="7" t="s">
        <v>28554</v>
      </c>
      <c r="F528" s="8">
        <v>0.86542077491362879</v>
      </c>
      <c r="G528" s="9">
        <v>0.85000000000000009</v>
      </c>
      <c r="H528" s="10">
        <v>45894</v>
      </c>
      <c r="I528" s="9"/>
      <c r="J528" s="11" t="s">
        <v>28211</v>
      </c>
      <c r="K528">
        <f>COUNTIF(A:A,A528)</f>
        <v>1</v>
      </c>
      <c r="L528" t="str">
        <f t="shared" si="16"/>
        <v>NO00101961400.85</v>
      </c>
      <c r="M528">
        <f>COUNTIF(L:L,L528)</f>
        <v>1</v>
      </c>
      <c r="N528" t="str">
        <f t="shared" si="17"/>
        <v>True</v>
      </c>
      <c r="O528">
        <f>COUNTIF($A$1:A528,A528)</f>
        <v>1</v>
      </c>
    </row>
    <row r="529" spans="1:15" ht="15" x14ac:dyDescent="0.25">
      <c r="A529" s="6" t="s">
        <v>625</v>
      </c>
      <c r="B529" s="7" t="s">
        <v>624</v>
      </c>
      <c r="C529" s="7" t="s">
        <v>28555</v>
      </c>
      <c r="D529" s="7" t="s">
        <v>28521</v>
      </c>
      <c r="E529" s="7" t="s">
        <v>28556</v>
      </c>
      <c r="F529" s="8">
        <v>0.65737372388584092</v>
      </c>
      <c r="G529" s="9">
        <v>0.65</v>
      </c>
      <c r="H529" s="10">
        <v>45894</v>
      </c>
      <c r="I529" s="9"/>
      <c r="J529" s="11" t="s">
        <v>28211</v>
      </c>
      <c r="K529">
        <f>COUNTIF(A:A,A529)</f>
        <v>1</v>
      </c>
      <c r="L529" t="str">
        <f t="shared" si="16"/>
        <v>NO00050526050.65</v>
      </c>
      <c r="M529">
        <f>COUNTIF(L:L,L529)</f>
        <v>1</v>
      </c>
      <c r="N529" t="str">
        <f t="shared" si="17"/>
        <v>True</v>
      </c>
      <c r="O529">
        <f>COUNTIF($A$1:A529,A529)</f>
        <v>1</v>
      </c>
    </row>
    <row r="530" spans="1:15" ht="15" x14ac:dyDescent="0.25">
      <c r="A530" s="6" t="s">
        <v>623</v>
      </c>
      <c r="B530" s="7" t="s">
        <v>28557</v>
      </c>
      <c r="C530" s="7" t="s">
        <v>28558</v>
      </c>
      <c r="D530" s="7" t="s">
        <v>28521</v>
      </c>
      <c r="E530" s="7" t="s">
        <v>28559</v>
      </c>
      <c r="F530" s="8">
        <v>0.9093640160679235</v>
      </c>
      <c r="G530" s="9">
        <v>0.9</v>
      </c>
      <c r="H530" s="10">
        <v>45894</v>
      </c>
      <c r="I530" s="9"/>
      <c r="J530" s="11" t="s">
        <v>28211</v>
      </c>
      <c r="K530">
        <f>COUNTIF(A:A,A530)</f>
        <v>1</v>
      </c>
      <c r="L530" t="str">
        <f t="shared" si="16"/>
        <v>NO00030555010.9</v>
      </c>
      <c r="M530">
        <f>COUNTIF(L:L,L530)</f>
        <v>1</v>
      </c>
      <c r="N530" t="str">
        <f t="shared" si="17"/>
        <v>True</v>
      </c>
      <c r="O530">
        <f>COUNTIF($A$1:A530,A530)</f>
        <v>1</v>
      </c>
    </row>
    <row r="531" spans="1:15" ht="15" x14ac:dyDescent="0.25">
      <c r="A531" s="6" t="s">
        <v>659</v>
      </c>
      <c r="B531" s="7" t="s">
        <v>658</v>
      </c>
      <c r="C531" s="7" t="s">
        <v>28560</v>
      </c>
      <c r="D531" s="7" t="s">
        <v>28521</v>
      </c>
      <c r="E531" s="7" t="s">
        <v>28561</v>
      </c>
      <c r="F531" s="8">
        <v>0.75007163998533022</v>
      </c>
      <c r="G531" s="9">
        <v>0.75</v>
      </c>
      <c r="H531" s="10">
        <v>45894</v>
      </c>
      <c r="I531" s="9"/>
      <c r="J531" s="11" t="s">
        <v>28211</v>
      </c>
      <c r="K531">
        <f>COUNTIF(A:A,A531)</f>
        <v>1</v>
      </c>
      <c r="L531" t="str">
        <f t="shared" si="16"/>
        <v>NO00037338000.75</v>
      </c>
      <c r="M531">
        <f>COUNTIF(L:L,L531)</f>
        <v>1</v>
      </c>
      <c r="N531" t="str">
        <f t="shared" si="17"/>
        <v>True</v>
      </c>
      <c r="O531">
        <f>COUNTIF($A$1:A531,A531)</f>
        <v>1</v>
      </c>
    </row>
    <row r="532" spans="1:15" ht="15" x14ac:dyDescent="0.25">
      <c r="A532" s="6" t="s">
        <v>753</v>
      </c>
      <c r="B532" s="7" t="s">
        <v>752</v>
      </c>
      <c r="C532" s="7" t="s">
        <v>28562</v>
      </c>
      <c r="D532" s="7" t="s">
        <v>28521</v>
      </c>
      <c r="E532" s="7" t="s">
        <v>28563</v>
      </c>
      <c r="F532" s="8">
        <v>0.54626679572337222</v>
      </c>
      <c r="G532" s="9">
        <v>0.55000000000000004</v>
      </c>
      <c r="H532" s="10">
        <v>45894</v>
      </c>
      <c r="I532" s="9"/>
      <c r="J532" s="11" t="s">
        <v>28211</v>
      </c>
      <c r="K532">
        <f>COUNTIF(A:A,A532)</f>
        <v>1</v>
      </c>
      <c r="L532" t="str">
        <f t="shared" si="16"/>
        <v>NO00103109560.55</v>
      </c>
      <c r="M532">
        <f>COUNTIF(L:L,L532)</f>
        <v>1</v>
      </c>
      <c r="N532" t="str">
        <f t="shared" si="17"/>
        <v>True</v>
      </c>
      <c r="O532">
        <f>COUNTIF($A$1:A532,A532)</f>
        <v>1</v>
      </c>
    </row>
    <row r="533" spans="1:15" ht="15" x14ac:dyDescent="0.25">
      <c r="A533" s="6" t="s">
        <v>841</v>
      </c>
      <c r="B533" s="7" t="s">
        <v>840</v>
      </c>
      <c r="C533" s="7" t="s">
        <v>28564</v>
      </c>
      <c r="D533" s="7" t="s">
        <v>28521</v>
      </c>
      <c r="E533" s="7" t="s">
        <v>28565</v>
      </c>
      <c r="F533" s="8">
        <v>1</v>
      </c>
      <c r="G533" s="9">
        <v>1</v>
      </c>
      <c r="H533" s="10">
        <v>45894</v>
      </c>
      <c r="I533" s="9"/>
      <c r="J533" s="11" t="s">
        <v>28211</v>
      </c>
      <c r="K533">
        <f>COUNTIF(A:A,A533)</f>
        <v>1</v>
      </c>
      <c r="L533" t="str">
        <f t="shared" si="16"/>
        <v>NO00030536051</v>
      </c>
      <c r="M533">
        <f>COUNTIF(L:L,L533)</f>
        <v>1</v>
      </c>
      <c r="N533" t="str">
        <f t="shared" si="17"/>
        <v>True</v>
      </c>
      <c r="O533">
        <f>COUNTIF($A$1:A533,A533)</f>
        <v>1</v>
      </c>
    </row>
    <row r="534" spans="1:15" ht="15" x14ac:dyDescent="0.25">
      <c r="A534" s="6" t="s">
        <v>844</v>
      </c>
      <c r="B534" s="7" t="s">
        <v>843</v>
      </c>
      <c r="C534" s="7" t="s">
        <v>28566</v>
      </c>
      <c r="D534" s="7" t="s">
        <v>28521</v>
      </c>
      <c r="E534" s="7" t="s">
        <v>28567</v>
      </c>
      <c r="F534" s="8">
        <v>0.76400000000000001</v>
      </c>
      <c r="G534" s="9">
        <v>0.75</v>
      </c>
      <c r="H534" s="10">
        <v>45894</v>
      </c>
      <c r="I534" s="9"/>
      <c r="J534" s="11" t="s">
        <v>28211</v>
      </c>
      <c r="K534">
        <f>COUNTIF(A:A,A534)</f>
        <v>1</v>
      </c>
      <c r="L534" t="str">
        <f t="shared" si="16"/>
        <v>LU00756463550.75</v>
      </c>
      <c r="M534">
        <f>COUNTIF(L:L,L534)</f>
        <v>1</v>
      </c>
      <c r="N534" t="str">
        <f t="shared" si="17"/>
        <v>True</v>
      </c>
      <c r="O534">
        <f>COUNTIF($A$1:A534,A534)</f>
        <v>1</v>
      </c>
    </row>
    <row r="535" spans="1:15" ht="15" x14ac:dyDescent="0.25">
      <c r="A535" s="6" t="s">
        <v>863</v>
      </c>
      <c r="B535" s="7" t="s">
        <v>862</v>
      </c>
      <c r="C535" s="7" t="s">
        <v>28568</v>
      </c>
      <c r="D535" s="7" t="s">
        <v>28521</v>
      </c>
      <c r="E535" s="7" t="s">
        <v>28569</v>
      </c>
      <c r="F535" s="8">
        <v>0.46034793295854659</v>
      </c>
      <c r="G535" s="9">
        <v>0.45</v>
      </c>
      <c r="H535" s="10">
        <v>45894</v>
      </c>
      <c r="I535" s="9"/>
      <c r="J535" s="11" t="s">
        <v>28211</v>
      </c>
      <c r="K535">
        <f>COUNTIF(A:A,A535)</f>
        <v>1</v>
      </c>
      <c r="L535" t="str">
        <f t="shared" si="16"/>
        <v>NO00100633080.45</v>
      </c>
      <c r="M535">
        <f>COUNTIF(L:L,L535)</f>
        <v>1</v>
      </c>
      <c r="N535" t="str">
        <f t="shared" si="17"/>
        <v>True</v>
      </c>
      <c r="O535">
        <f>COUNTIF($A$1:A535,A535)</f>
        <v>1</v>
      </c>
    </row>
    <row r="536" spans="1:15" ht="15" x14ac:dyDescent="0.25">
      <c r="A536" s="6" t="s">
        <v>872</v>
      </c>
      <c r="B536" s="7" t="s">
        <v>28570</v>
      </c>
      <c r="C536" s="7" t="s">
        <v>28570</v>
      </c>
      <c r="D536" s="7" t="s">
        <v>28521</v>
      </c>
      <c r="E536" s="7" t="s">
        <v>28571</v>
      </c>
      <c r="F536" s="8">
        <v>0.9430459557144415</v>
      </c>
      <c r="G536" s="9">
        <v>0.95000000000000007</v>
      </c>
      <c r="H536" s="10">
        <v>45894</v>
      </c>
      <c r="I536" s="9"/>
      <c r="J536" s="11" t="s">
        <v>28211</v>
      </c>
      <c r="K536">
        <f>COUNTIF(A:A,A536)</f>
        <v>1</v>
      </c>
      <c r="L536" t="str">
        <f t="shared" si="16"/>
        <v>NO00030788000.95</v>
      </c>
      <c r="M536">
        <f>COUNTIF(L:L,L536)</f>
        <v>1</v>
      </c>
      <c r="N536" t="str">
        <f t="shared" si="17"/>
        <v>True</v>
      </c>
      <c r="O536">
        <f>COUNTIF($A$1:A536,A536)</f>
        <v>1</v>
      </c>
    </row>
    <row r="537" spans="1:15" ht="15" x14ac:dyDescent="0.25">
      <c r="A537" s="6" t="s">
        <v>922</v>
      </c>
      <c r="B537" s="7" t="s">
        <v>28572</v>
      </c>
      <c r="C537" s="7" t="s">
        <v>28573</v>
      </c>
      <c r="D537" s="7" t="s">
        <v>28521</v>
      </c>
      <c r="E537" s="7" t="s">
        <v>28574</v>
      </c>
      <c r="F537" s="8">
        <v>0.36886046030186065</v>
      </c>
      <c r="G537" s="9">
        <v>0.35000000000000003</v>
      </c>
      <c r="H537" s="10">
        <v>45894</v>
      </c>
      <c r="I537" s="9"/>
      <c r="J537" s="11" t="s">
        <v>28211</v>
      </c>
      <c r="K537">
        <f>COUNTIF(A:A,A537)</f>
        <v>1</v>
      </c>
      <c r="L537" t="str">
        <f t="shared" si="16"/>
        <v>NO00112027720.35</v>
      </c>
      <c r="M537">
        <f>COUNTIF(L:L,L537)</f>
        <v>1</v>
      </c>
      <c r="N537" t="str">
        <f t="shared" si="17"/>
        <v>True</v>
      </c>
      <c r="O537">
        <f>COUNTIF($A$1:A537,A537)</f>
        <v>1</v>
      </c>
    </row>
    <row r="538" spans="1:15" ht="15" x14ac:dyDescent="0.25">
      <c r="A538" s="6" t="s">
        <v>927</v>
      </c>
      <c r="B538" s="7" t="s">
        <v>926</v>
      </c>
      <c r="C538" s="7" t="s">
        <v>28575</v>
      </c>
      <c r="D538" s="7" t="s">
        <v>28521</v>
      </c>
      <c r="E538" s="7" t="s">
        <v>28576</v>
      </c>
      <c r="F538" s="8">
        <v>0.6941820856944394</v>
      </c>
      <c r="G538" s="9">
        <v>0.70000000000000007</v>
      </c>
      <c r="H538" s="10">
        <v>45894</v>
      </c>
      <c r="I538" s="9"/>
      <c r="J538" s="11" t="s">
        <v>28211</v>
      </c>
      <c r="K538">
        <f>COUNTIF(A:A,A538)</f>
        <v>1</v>
      </c>
      <c r="L538" t="str">
        <f t="shared" si="16"/>
        <v>NO00030289040.7</v>
      </c>
      <c r="M538">
        <f>COUNTIF(L:L,L538)</f>
        <v>1</v>
      </c>
      <c r="N538" t="str">
        <f t="shared" si="17"/>
        <v>True</v>
      </c>
      <c r="O538">
        <f>COUNTIF($A$1:A538,A538)</f>
        <v>1</v>
      </c>
    </row>
    <row r="539" spans="1:15" ht="15" x14ac:dyDescent="0.25">
      <c r="A539" s="6" t="s">
        <v>950</v>
      </c>
      <c r="B539" s="7" t="s">
        <v>28577</v>
      </c>
      <c r="C539" s="7" t="s">
        <v>28578</v>
      </c>
      <c r="D539" s="7" t="s">
        <v>28521</v>
      </c>
      <c r="E539" s="7" t="s">
        <v>28579</v>
      </c>
      <c r="F539" s="8">
        <v>0.24264140117409833</v>
      </c>
      <c r="G539" s="9">
        <v>0.25</v>
      </c>
      <c r="H539" s="10">
        <v>45894</v>
      </c>
      <c r="I539" s="9"/>
      <c r="J539" s="11" t="s">
        <v>28211</v>
      </c>
      <c r="K539">
        <f>COUNTIF(A:A,A539)</f>
        <v>1</v>
      </c>
      <c r="L539" t="str">
        <f t="shared" si="16"/>
        <v>NO00105716800.25</v>
      </c>
      <c r="M539">
        <f>COUNTIF(L:L,L539)</f>
        <v>1</v>
      </c>
      <c r="N539" t="str">
        <f t="shared" si="17"/>
        <v>True</v>
      </c>
      <c r="O539">
        <f>COUNTIF($A$1:A539,A539)</f>
        <v>1</v>
      </c>
    </row>
    <row r="540" spans="1:15" ht="15" x14ac:dyDescent="0.25">
      <c r="A540" s="6" t="s">
        <v>975</v>
      </c>
      <c r="B540" s="7" t="s">
        <v>974</v>
      </c>
      <c r="C540" s="7" t="s">
        <v>28580</v>
      </c>
      <c r="D540" s="7" t="s">
        <v>28521</v>
      </c>
      <c r="E540" s="7" t="s">
        <v>28581</v>
      </c>
      <c r="F540" s="8">
        <v>0.63788531179079211</v>
      </c>
      <c r="G540" s="9">
        <v>0.65</v>
      </c>
      <c r="H540" s="10">
        <v>45894</v>
      </c>
      <c r="I540" s="9"/>
      <c r="J540" s="11" t="s">
        <v>28211</v>
      </c>
      <c r="K540">
        <f>COUNTIF(A:A,A540)</f>
        <v>1</v>
      </c>
      <c r="L540" t="str">
        <f t="shared" si="16"/>
        <v>NO00102080510.65</v>
      </c>
      <c r="M540">
        <f>COUNTIF(L:L,L540)</f>
        <v>1</v>
      </c>
      <c r="N540" t="str">
        <f t="shared" si="17"/>
        <v>True</v>
      </c>
      <c r="O540">
        <f>COUNTIF($A$1:A540,A540)</f>
        <v>1</v>
      </c>
    </row>
    <row r="541" spans="1:15" ht="15" x14ac:dyDescent="0.25">
      <c r="A541" s="6" t="s">
        <v>10</v>
      </c>
      <c r="B541" s="7" t="s">
        <v>28582</v>
      </c>
      <c r="C541" s="7" t="s">
        <v>28583</v>
      </c>
      <c r="D541" s="7" t="s">
        <v>28584</v>
      </c>
      <c r="E541" s="7" t="s">
        <v>28585</v>
      </c>
      <c r="F541" s="8">
        <v>0.84032342225533174</v>
      </c>
      <c r="G541" s="9">
        <v>0.85000000000000009</v>
      </c>
      <c r="H541" s="10">
        <v>45896</v>
      </c>
      <c r="I541" s="9" t="s">
        <v>28586</v>
      </c>
      <c r="J541" s="11" t="s">
        <v>28587</v>
      </c>
      <c r="K541">
        <f>COUNTIF(A:A,A541)</f>
        <v>1</v>
      </c>
      <c r="L541" t="str">
        <f t="shared" si="16"/>
        <v>BMG9156K10180.85</v>
      </c>
      <c r="M541">
        <f>COUNTIF(L:L,L541)</f>
        <v>1</v>
      </c>
      <c r="N541" t="str">
        <f t="shared" si="17"/>
        <v>True</v>
      </c>
      <c r="O541">
        <f>COUNTIF($A$1:A541,A541)</f>
        <v>1</v>
      </c>
    </row>
    <row r="542" spans="1:15" ht="15" x14ac:dyDescent="0.25">
      <c r="A542" s="6" t="s">
        <v>19</v>
      </c>
      <c r="B542" s="7" t="s">
        <v>28588</v>
      </c>
      <c r="C542" s="7" t="s">
        <v>28589</v>
      </c>
      <c r="D542" s="7" t="s">
        <v>28584</v>
      </c>
      <c r="E542" s="7" t="s">
        <v>28590</v>
      </c>
      <c r="F542" s="8">
        <v>0.87215816001706692</v>
      </c>
      <c r="G542" s="9">
        <v>0.85000000000000009</v>
      </c>
      <c r="H542" s="10">
        <v>45894</v>
      </c>
      <c r="I542" s="9"/>
      <c r="J542" s="11" t="s">
        <v>28587</v>
      </c>
      <c r="K542">
        <f>COUNTIF(A:A,A542)</f>
        <v>1</v>
      </c>
      <c r="L542" t="str">
        <f t="shared" si="16"/>
        <v>NO00030219090.85</v>
      </c>
      <c r="M542">
        <f>COUNTIF(L:L,L542)</f>
        <v>1</v>
      </c>
      <c r="N542" t="str">
        <f t="shared" si="17"/>
        <v>True</v>
      </c>
      <c r="O542">
        <f>COUNTIF($A$1:A542,A542)</f>
        <v>1</v>
      </c>
    </row>
    <row r="543" spans="1:15" ht="15" x14ac:dyDescent="0.25">
      <c r="A543" s="6" t="s">
        <v>22</v>
      </c>
      <c r="B543" s="7" t="s">
        <v>28591</v>
      </c>
      <c r="C543" s="7" t="s">
        <v>28592</v>
      </c>
      <c r="D543" s="7" t="s">
        <v>28584</v>
      </c>
      <c r="E543" s="7" t="s">
        <v>28593</v>
      </c>
      <c r="F543" s="8">
        <v>0.71593317125332223</v>
      </c>
      <c r="G543" s="9">
        <v>0.70000000000000007</v>
      </c>
      <c r="H543" s="10">
        <v>45894</v>
      </c>
      <c r="I543" s="9"/>
      <c r="J543" s="11" t="s">
        <v>28587</v>
      </c>
      <c r="K543">
        <f>COUNTIF(A:A,A543)</f>
        <v>1</v>
      </c>
      <c r="L543" t="str">
        <f t="shared" si="16"/>
        <v>NO00107153940.7</v>
      </c>
      <c r="M543">
        <f>COUNTIF(L:L,L543)</f>
        <v>1</v>
      </c>
      <c r="N543" t="str">
        <f t="shared" si="17"/>
        <v>True</v>
      </c>
      <c r="O543">
        <f>COUNTIF($A$1:A543,A543)</f>
        <v>1</v>
      </c>
    </row>
    <row r="544" spans="1:15" ht="15" x14ac:dyDescent="0.25">
      <c r="A544" s="6" t="s">
        <v>66</v>
      </c>
      <c r="B544" s="7" t="s">
        <v>28594</v>
      </c>
      <c r="C544" s="7" t="s">
        <v>28595</v>
      </c>
      <c r="D544" s="7" t="s">
        <v>28584</v>
      </c>
      <c r="E544" s="7" t="s">
        <v>28596</v>
      </c>
      <c r="F544" s="8">
        <v>0.56732771856732456</v>
      </c>
      <c r="G544" s="9">
        <v>0.55000000000000004</v>
      </c>
      <c r="H544" s="10">
        <v>45894</v>
      </c>
      <c r="I544" s="9"/>
      <c r="J544" s="11" t="s">
        <v>28587</v>
      </c>
      <c r="K544">
        <f>COUNTIF(A:A,A544)</f>
        <v>1</v>
      </c>
      <c r="L544" t="str">
        <f t="shared" si="16"/>
        <v>NO00108903040.55</v>
      </c>
      <c r="M544">
        <f>COUNTIF(L:L,L544)</f>
        <v>1</v>
      </c>
      <c r="N544" t="str">
        <f t="shared" si="17"/>
        <v>True</v>
      </c>
      <c r="O544">
        <f>COUNTIF($A$1:A544,A544)</f>
        <v>1</v>
      </c>
    </row>
    <row r="545" spans="1:15" ht="15" x14ac:dyDescent="0.25">
      <c r="A545" s="6" t="s">
        <v>131</v>
      </c>
      <c r="B545" s="7" t="s">
        <v>28597</v>
      </c>
      <c r="C545" s="7" t="s">
        <v>28598</v>
      </c>
      <c r="D545" s="7" t="s">
        <v>28584</v>
      </c>
      <c r="E545" s="7" t="s">
        <v>28599</v>
      </c>
      <c r="F545" s="8">
        <v>0.49330979531104263</v>
      </c>
      <c r="G545" s="9">
        <v>0.5</v>
      </c>
      <c r="H545" s="10">
        <v>45894</v>
      </c>
      <c r="I545" s="9"/>
      <c r="J545" s="11" t="s">
        <v>28587</v>
      </c>
      <c r="K545">
        <f>COUNTIF(A:A,A545)</f>
        <v>1</v>
      </c>
      <c r="L545" t="str">
        <f t="shared" si="16"/>
        <v>NO00108405150.5</v>
      </c>
      <c r="M545">
        <f>COUNTIF(L:L,L545)</f>
        <v>1</v>
      </c>
      <c r="N545" t="str">
        <f t="shared" si="17"/>
        <v>True</v>
      </c>
      <c r="O545">
        <f>COUNTIF($A$1:A545,A545)</f>
        <v>1</v>
      </c>
    </row>
    <row r="546" spans="1:15" ht="15" x14ac:dyDescent="0.25">
      <c r="A546" s="6" t="s">
        <v>44</v>
      </c>
      <c r="B546" s="7" t="s">
        <v>28600</v>
      </c>
      <c r="C546" s="7" t="s">
        <v>28601</v>
      </c>
      <c r="D546" s="7" t="s">
        <v>28584</v>
      </c>
      <c r="E546" s="7" t="s">
        <v>28602</v>
      </c>
      <c r="F546" s="8">
        <v>0.42511097284467536</v>
      </c>
      <c r="G546" s="9">
        <v>0.45</v>
      </c>
      <c r="H546" s="10">
        <v>45898</v>
      </c>
      <c r="I546" s="9" t="s">
        <v>28603</v>
      </c>
      <c r="J546" s="11" t="s">
        <v>28587</v>
      </c>
      <c r="K546">
        <f>COUNTIF(A:A,A546)</f>
        <v>1</v>
      </c>
      <c r="L546" t="str">
        <f t="shared" si="16"/>
        <v>NO00030781070.45</v>
      </c>
      <c r="M546">
        <f>COUNTIF(L:L,L546)</f>
        <v>1</v>
      </c>
      <c r="N546" t="str">
        <f t="shared" si="17"/>
        <v>True</v>
      </c>
      <c r="O546">
        <f>COUNTIF($A$1:A546,A546)</f>
        <v>1</v>
      </c>
    </row>
    <row r="547" spans="1:15" ht="15" x14ac:dyDescent="0.25">
      <c r="A547" s="6" t="s">
        <v>97</v>
      </c>
      <c r="B547" s="7" t="s">
        <v>28604</v>
      </c>
      <c r="C547" s="7" t="s">
        <v>28605</v>
      </c>
      <c r="D547" s="7" t="s">
        <v>28584</v>
      </c>
      <c r="E547" s="7" t="s">
        <v>28606</v>
      </c>
      <c r="F547" s="8">
        <v>0.22521999633897519</v>
      </c>
      <c r="G547" s="9">
        <v>0.25</v>
      </c>
      <c r="H547" s="10">
        <v>45894</v>
      </c>
      <c r="I547" s="9"/>
      <c r="J547" s="11" t="s">
        <v>28587</v>
      </c>
      <c r="K547">
        <f>COUNTIF(A:A,A547)</f>
        <v>1</v>
      </c>
      <c r="L547" t="str">
        <f t="shared" si="16"/>
        <v>NO00035728020.25</v>
      </c>
      <c r="M547">
        <f>COUNTIF(L:L,L547)</f>
        <v>1</v>
      </c>
      <c r="N547" t="str">
        <f t="shared" si="17"/>
        <v>True</v>
      </c>
      <c r="O547">
        <f>COUNTIF($A$1:A547,A547)</f>
        <v>1</v>
      </c>
    </row>
    <row r="548" spans="1:15" ht="15" x14ac:dyDescent="0.25">
      <c r="A548" s="6" t="s">
        <v>49</v>
      </c>
      <c r="B548" s="7" t="s">
        <v>28607</v>
      </c>
      <c r="C548" s="7" t="s">
        <v>28608</v>
      </c>
      <c r="D548" s="7" t="s">
        <v>28584</v>
      </c>
      <c r="E548" s="7" t="s">
        <v>28609</v>
      </c>
      <c r="F548" s="8">
        <v>0.61477213028334288</v>
      </c>
      <c r="G548" s="9">
        <v>0.60000000000000009</v>
      </c>
      <c r="H548" s="10">
        <v>45894</v>
      </c>
      <c r="I548" s="9"/>
      <c r="J548" s="11" t="s">
        <v>28587</v>
      </c>
      <c r="K548">
        <f>COUNTIF(A:A,A548)</f>
        <v>1</v>
      </c>
      <c r="L548" t="str">
        <f t="shared" si="16"/>
        <v>NO00108724680.6</v>
      </c>
      <c r="M548">
        <f>COUNTIF(L:L,L548)</f>
        <v>1</v>
      </c>
      <c r="N548" t="str">
        <f t="shared" si="17"/>
        <v>True</v>
      </c>
      <c r="O548">
        <f>COUNTIF($A$1:A548,A548)</f>
        <v>1</v>
      </c>
    </row>
    <row r="549" spans="1:15" ht="15" x14ac:dyDescent="0.25">
      <c r="A549" s="6" t="s">
        <v>57</v>
      </c>
      <c r="B549" s="7" t="s">
        <v>56</v>
      </c>
      <c r="C549" s="7" t="s">
        <v>28610</v>
      </c>
      <c r="D549" s="7" t="s">
        <v>28584</v>
      </c>
      <c r="E549" s="7" t="s">
        <v>28611</v>
      </c>
      <c r="F549" s="8">
        <v>0.59683045785737476</v>
      </c>
      <c r="G549" s="9">
        <v>0.60000000000000009</v>
      </c>
      <c r="H549" s="10">
        <v>45894</v>
      </c>
      <c r="I549" s="9"/>
      <c r="J549" s="11" t="s">
        <v>28587</v>
      </c>
      <c r="K549">
        <f>COUNTIF(A:A,A549)</f>
        <v>1</v>
      </c>
      <c r="L549" t="str">
        <f t="shared" si="16"/>
        <v>NO00108955680.6</v>
      </c>
      <c r="M549">
        <f>COUNTIF(L:L,L549)</f>
        <v>1</v>
      </c>
      <c r="N549" t="str">
        <f t="shared" si="17"/>
        <v>True</v>
      </c>
      <c r="O549">
        <f>COUNTIF($A$1:A549,A549)</f>
        <v>1</v>
      </c>
    </row>
    <row r="550" spans="1:15" ht="15" x14ac:dyDescent="0.25">
      <c r="A550" s="6" t="s">
        <v>60</v>
      </c>
      <c r="B550" s="7" t="s">
        <v>28612</v>
      </c>
      <c r="C550" s="7" t="s">
        <v>28613</v>
      </c>
      <c r="D550" s="7" t="s">
        <v>28584</v>
      </c>
      <c r="E550" s="7" t="s">
        <v>28614</v>
      </c>
      <c r="F550" s="8">
        <v>0.29794836131386859</v>
      </c>
      <c r="G550" s="9">
        <v>0.30000000000000004</v>
      </c>
      <c r="H550" s="10">
        <v>45894</v>
      </c>
      <c r="I550" s="9"/>
      <c r="J550" s="11" t="s">
        <v>28587</v>
      </c>
      <c r="K550">
        <f>COUNTIF(A:A,A550)</f>
        <v>1</v>
      </c>
      <c r="L550" t="str">
        <f t="shared" si="16"/>
        <v>NO00102156840.3</v>
      </c>
      <c r="M550">
        <f>COUNTIF(L:L,L550)</f>
        <v>1</v>
      </c>
      <c r="N550" t="str">
        <f t="shared" si="17"/>
        <v>True</v>
      </c>
      <c r="O550">
        <f>COUNTIF($A$1:A550,A550)</f>
        <v>1</v>
      </c>
    </row>
    <row r="551" spans="1:15" ht="15" x14ac:dyDescent="0.25">
      <c r="A551" s="6" t="s">
        <v>63</v>
      </c>
      <c r="B551" s="7" t="s">
        <v>28615</v>
      </c>
      <c r="C551" s="7" t="s">
        <v>28616</v>
      </c>
      <c r="D551" s="7" t="s">
        <v>28584</v>
      </c>
      <c r="E551" s="7" t="s">
        <v>28617</v>
      </c>
      <c r="F551" s="8">
        <v>0.20051803237409305</v>
      </c>
      <c r="G551" s="9">
        <v>0.2</v>
      </c>
      <c r="H551" s="10">
        <v>45894</v>
      </c>
      <c r="I551" s="9"/>
      <c r="J551" s="11" t="s">
        <v>28587</v>
      </c>
      <c r="K551">
        <f>COUNTIF(A:A,A551)</f>
        <v>1</v>
      </c>
      <c r="L551" t="str">
        <f t="shared" si="16"/>
        <v>NO00108866250.2</v>
      </c>
      <c r="M551">
        <f>COUNTIF(L:L,L551)</f>
        <v>1</v>
      </c>
      <c r="N551" t="str">
        <f t="shared" si="17"/>
        <v>True</v>
      </c>
      <c r="O551">
        <f>COUNTIF($A$1:A551,A551)</f>
        <v>1</v>
      </c>
    </row>
    <row r="552" spans="1:15" ht="15" x14ac:dyDescent="0.25">
      <c r="A552" s="6" t="s">
        <v>62</v>
      </c>
      <c r="B552" s="7" t="s">
        <v>61</v>
      </c>
      <c r="C552" s="7" t="s">
        <v>61</v>
      </c>
      <c r="D552" s="7" t="s">
        <v>28584</v>
      </c>
      <c r="E552" s="7" t="s">
        <v>28618</v>
      </c>
      <c r="F552" s="8">
        <v>0.3181874668317648</v>
      </c>
      <c r="G552" s="9">
        <v>0.30000000000000004</v>
      </c>
      <c r="H552" s="10">
        <v>45894</v>
      </c>
      <c r="I552" s="9"/>
      <c r="J552" s="11" t="s">
        <v>28587</v>
      </c>
      <c r="K552">
        <f>COUNTIF(A:A,A552)</f>
        <v>1</v>
      </c>
      <c r="L552" t="str">
        <f t="shared" si="16"/>
        <v>NO00102345520.3</v>
      </c>
      <c r="M552">
        <f>COUNTIF(L:L,L552)</f>
        <v>1</v>
      </c>
      <c r="N552" t="str">
        <f t="shared" si="17"/>
        <v>True</v>
      </c>
      <c r="O552">
        <f>COUNTIF($A$1:A552,A552)</f>
        <v>1</v>
      </c>
    </row>
    <row r="553" spans="1:15" ht="15" x14ac:dyDescent="0.25">
      <c r="A553" s="6" t="s">
        <v>67</v>
      </c>
      <c r="B553" s="7" t="s">
        <v>28619</v>
      </c>
      <c r="C553" s="7" t="s">
        <v>28620</v>
      </c>
      <c r="D553" s="7" t="s">
        <v>28584</v>
      </c>
      <c r="E553" s="7" t="s">
        <v>28621</v>
      </c>
      <c r="F553" s="8">
        <v>0.32746207865595167</v>
      </c>
      <c r="G553" s="9">
        <v>0.35000000000000003</v>
      </c>
      <c r="H553" s="10">
        <v>45894</v>
      </c>
      <c r="I553" s="9"/>
      <c r="J553" s="11" t="s">
        <v>28587</v>
      </c>
      <c r="K553">
        <f>COUNTIF(A:A,A553)</f>
        <v>1</v>
      </c>
      <c r="L553" t="str">
        <f t="shared" si="16"/>
        <v>NO00109212320.35</v>
      </c>
      <c r="M553">
        <f>COUNTIF(L:L,L553)</f>
        <v>1</v>
      </c>
      <c r="N553" t="str">
        <f t="shared" si="17"/>
        <v>True</v>
      </c>
      <c r="O553">
        <f>COUNTIF($A$1:A553,A553)</f>
        <v>1</v>
      </c>
    </row>
    <row r="554" spans="1:15" ht="15" x14ac:dyDescent="0.25">
      <c r="A554" s="6" t="s">
        <v>69</v>
      </c>
      <c r="B554" s="7" t="s">
        <v>68</v>
      </c>
      <c r="C554" s="7" t="s">
        <v>28622</v>
      </c>
      <c r="D554" s="7" t="s">
        <v>28584</v>
      </c>
      <c r="E554" s="7" t="s">
        <v>28623</v>
      </c>
      <c r="F554" s="8">
        <v>0.60592469847166075</v>
      </c>
      <c r="G554" s="9">
        <v>0.60000000000000009</v>
      </c>
      <c r="H554" s="10">
        <v>45894</v>
      </c>
      <c r="I554" s="9"/>
      <c r="J554" s="11" t="s">
        <v>28587</v>
      </c>
      <c r="K554">
        <f>COUNTIF(A:A,A554)</f>
        <v>1</v>
      </c>
      <c r="L554" t="str">
        <f t="shared" si="16"/>
        <v>NO00107165820.6</v>
      </c>
      <c r="M554">
        <f>COUNTIF(L:L,L554)</f>
        <v>1</v>
      </c>
      <c r="N554" t="str">
        <f t="shared" si="17"/>
        <v>True</v>
      </c>
      <c r="O554">
        <f>COUNTIF($A$1:A554,A554)</f>
        <v>1</v>
      </c>
    </row>
    <row r="555" spans="1:15" ht="15" x14ac:dyDescent="0.25">
      <c r="A555" s="6" t="s">
        <v>70</v>
      </c>
      <c r="B555" s="7" t="s">
        <v>28624</v>
      </c>
      <c r="C555" s="7" t="s">
        <v>28625</v>
      </c>
      <c r="D555" s="7" t="s">
        <v>28584</v>
      </c>
      <c r="E555" s="7" t="s">
        <v>28626</v>
      </c>
      <c r="F555" s="8">
        <v>0.30993015030408344</v>
      </c>
      <c r="G555" s="9">
        <v>0.30000000000000004</v>
      </c>
      <c r="H555" s="10">
        <v>45894</v>
      </c>
      <c r="I555" s="9"/>
      <c r="J555" s="11" t="s">
        <v>28587</v>
      </c>
      <c r="K555">
        <f>COUNTIF(A:A,A555)</f>
        <v>1</v>
      </c>
      <c r="L555" t="str">
        <f t="shared" si="16"/>
        <v>NO00030975030.3</v>
      </c>
      <c r="M555">
        <f>COUNTIF(L:L,L555)</f>
        <v>1</v>
      </c>
      <c r="N555" t="str">
        <f t="shared" si="17"/>
        <v>True</v>
      </c>
      <c r="O555">
        <f>COUNTIF($A$1:A555,A555)</f>
        <v>1</v>
      </c>
    </row>
    <row r="556" spans="1:15" ht="15" x14ac:dyDescent="0.25">
      <c r="A556" s="6" t="s">
        <v>86</v>
      </c>
      <c r="B556" s="7" t="s">
        <v>28627</v>
      </c>
      <c r="C556" s="7" t="s">
        <v>28628</v>
      </c>
      <c r="D556" s="7" t="s">
        <v>28584</v>
      </c>
      <c r="E556" s="7" t="s">
        <v>28629</v>
      </c>
      <c r="F556" s="8">
        <v>0.80934199478742008</v>
      </c>
      <c r="G556" s="9">
        <v>0.8</v>
      </c>
      <c r="H556" s="10">
        <v>45894</v>
      </c>
      <c r="I556" s="9" t="s">
        <v>28630</v>
      </c>
      <c r="J556" s="11" t="s">
        <v>28587</v>
      </c>
      <c r="K556">
        <f>COUNTIF(A:A,A556)</f>
        <v>1</v>
      </c>
      <c r="L556" t="str">
        <f t="shared" si="16"/>
        <v>NO00102720650.8</v>
      </c>
      <c r="M556">
        <f>COUNTIF(L:L,L556)</f>
        <v>1</v>
      </c>
      <c r="N556" t="str">
        <f t="shared" si="17"/>
        <v>True</v>
      </c>
      <c r="O556">
        <f>COUNTIF($A$1:A556,A556)</f>
        <v>1</v>
      </c>
    </row>
    <row r="557" spans="1:15" ht="15" x14ac:dyDescent="0.25">
      <c r="A557" s="6" t="s">
        <v>95</v>
      </c>
      <c r="B557" s="7" t="s">
        <v>28631</v>
      </c>
      <c r="C557" s="7" t="s">
        <v>28632</v>
      </c>
      <c r="D557" s="7" t="s">
        <v>28584</v>
      </c>
      <c r="E557" s="7" t="s">
        <v>28633</v>
      </c>
      <c r="F557" s="8">
        <v>0.54683613205458814</v>
      </c>
      <c r="G557" s="9">
        <v>0.55000000000000004</v>
      </c>
      <c r="H557" s="10">
        <v>45894</v>
      </c>
      <c r="I557" s="9"/>
      <c r="J557" s="11" t="s">
        <v>28587</v>
      </c>
      <c r="K557">
        <f>COUNTIF(A:A,A557)</f>
        <v>1</v>
      </c>
      <c r="L557" t="str">
        <f t="shared" si="16"/>
        <v>BMG0451H20870.55</v>
      </c>
      <c r="M557">
        <f>COUNTIF(L:L,L557)</f>
        <v>1</v>
      </c>
      <c r="N557" t="str">
        <f t="shared" si="17"/>
        <v>True</v>
      </c>
      <c r="O557">
        <f>COUNTIF($A$1:A557,A557)</f>
        <v>1</v>
      </c>
    </row>
    <row r="558" spans="1:15" ht="15" x14ac:dyDescent="0.25">
      <c r="A558" s="6" t="s">
        <v>103</v>
      </c>
      <c r="B558" s="7" t="s">
        <v>28634</v>
      </c>
      <c r="C558" s="7" t="s">
        <v>28635</v>
      </c>
      <c r="D558" s="7" t="s">
        <v>28584</v>
      </c>
      <c r="E558" s="7" t="s">
        <v>28636</v>
      </c>
      <c r="F558" s="8">
        <v>0.59492751888618411</v>
      </c>
      <c r="G558" s="9">
        <v>0.60000000000000009</v>
      </c>
      <c r="H558" s="10">
        <v>45894</v>
      </c>
      <c r="I558" s="9"/>
      <c r="J558" s="11" t="s">
        <v>28587</v>
      </c>
      <c r="K558">
        <f>COUNTIF(A:A,A558)</f>
        <v>1</v>
      </c>
      <c r="L558" t="str">
        <f t="shared" si="16"/>
        <v>NO00128616670.6</v>
      </c>
      <c r="M558">
        <f>COUNTIF(L:L,L558)</f>
        <v>1</v>
      </c>
      <c r="N558" t="str">
        <f t="shared" si="17"/>
        <v>True</v>
      </c>
      <c r="O558">
        <f>COUNTIF($A$1:A558,A558)</f>
        <v>1</v>
      </c>
    </row>
    <row r="559" spans="1:15" ht="15" x14ac:dyDescent="0.25">
      <c r="A559" s="6" t="s">
        <v>118</v>
      </c>
      <c r="B559" s="7" t="s">
        <v>28637</v>
      </c>
      <c r="C559" s="7" t="s">
        <v>28638</v>
      </c>
      <c r="D559" s="7" t="s">
        <v>28584</v>
      </c>
      <c r="E559" s="7" t="s">
        <v>28639</v>
      </c>
      <c r="F559" s="8">
        <v>0.66255935697074064</v>
      </c>
      <c r="G559" s="9">
        <v>0.65</v>
      </c>
      <c r="H559" s="10">
        <v>45894</v>
      </c>
      <c r="I559" s="9"/>
      <c r="J559" s="11" t="s">
        <v>28587</v>
      </c>
      <c r="K559">
        <f>COUNTIF(A:A,A559)</f>
        <v>1</v>
      </c>
      <c r="L559" t="str">
        <f t="shared" si="16"/>
        <v>NO00134647500.65</v>
      </c>
      <c r="M559">
        <f>COUNTIF(L:L,L559)</f>
        <v>1</v>
      </c>
      <c r="N559" t="str">
        <f t="shared" si="17"/>
        <v>True</v>
      </c>
      <c r="O559">
        <f>COUNTIF($A$1:A559,A559)</f>
        <v>1</v>
      </c>
    </row>
    <row r="560" spans="1:15" ht="15" x14ac:dyDescent="0.25">
      <c r="A560" s="6" t="s">
        <v>115</v>
      </c>
      <c r="B560" s="7" t="s">
        <v>28640</v>
      </c>
      <c r="C560" s="7" t="s">
        <v>114</v>
      </c>
      <c r="D560" s="7" t="s">
        <v>28584</v>
      </c>
      <c r="E560" s="7" t="s">
        <v>28641</v>
      </c>
      <c r="F560" s="8">
        <v>0.72068055040494028</v>
      </c>
      <c r="G560" s="9">
        <v>0.70000000000000007</v>
      </c>
      <c r="H560" s="10">
        <v>45894</v>
      </c>
      <c r="I560" s="9"/>
      <c r="J560" s="11" t="s">
        <v>28587</v>
      </c>
      <c r="K560">
        <f>COUNTIF(A:A,A560)</f>
        <v>1</v>
      </c>
      <c r="L560" t="str">
        <f t="shared" si="16"/>
        <v>NO00048225030.7</v>
      </c>
      <c r="M560">
        <f>COUNTIF(L:L,L560)</f>
        <v>1</v>
      </c>
      <c r="N560" t="str">
        <f t="shared" si="17"/>
        <v>True</v>
      </c>
      <c r="O560">
        <f>COUNTIF($A$1:A560,A560)</f>
        <v>1</v>
      </c>
    </row>
    <row r="561" spans="1:15" ht="15" x14ac:dyDescent="0.25">
      <c r="A561" s="6" t="s">
        <v>122</v>
      </c>
      <c r="B561" s="7" t="s">
        <v>28642</v>
      </c>
      <c r="C561" s="7" t="s">
        <v>28643</v>
      </c>
      <c r="D561" s="7" t="s">
        <v>28584</v>
      </c>
      <c r="E561" s="7" t="s">
        <v>28644</v>
      </c>
      <c r="F561" s="8">
        <v>0.94634773799425909</v>
      </c>
      <c r="G561" s="9">
        <v>0.95000000000000007</v>
      </c>
      <c r="H561" s="10">
        <v>45894</v>
      </c>
      <c r="I561" s="9"/>
      <c r="J561" s="11" t="s">
        <v>28587</v>
      </c>
      <c r="K561">
        <f>COUNTIF(A:A,A561)</f>
        <v>1</v>
      </c>
      <c r="L561" t="str">
        <f t="shared" si="16"/>
        <v>NO00060016010.95</v>
      </c>
      <c r="M561">
        <f>COUNTIF(L:L,L561)</f>
        <v>1</v>
      </c>
      <c r="N561" t="str">
        <f t="shared" si="17"/>
        <v>True</v>
      </c>
      <c r="O561">
        <f>COUNTIF($A$1:A561,A561)</f>
        <v>1</v>
      </c>
    </row>
    <row r="562" spans="1:15" ht="15" x14ac:dyDescent="0.25">
      <c r="A562" s="6" t="s">
        <v>123</v>
      </c>
      <c r="B562" s="7" t="s">
        <v>28645</v>
      </c>
      <c r="C562" s="7" t="s">
        <v>28646</v>
      </c>
      <c r="D562" s="7" t="s">
        <v>28584</v>
      </c>
      <c r="E562" s="7" t="s">
        <v>28647</v>
      </c>
      <c r="F562" s="8">
        <v>0.44451788330683484</v>
      </c>
      <c r="G562" s="9">
        <v>0.45</v>
      </c>
      <c r="H562" s="10">
        <v>45894</v>
      </c>
      <c r="I562" s="9"/>
      <c r="J562" s="11" t="s">
        <v>28587</v>
      </c>
      <c r="K562">
        <f>COUNTIF(A:A,A562)</f>
        <v>1</v>
      </c>
      <c r="L562" t="str">
        <f t="shared" si="16"/>
        <v>NO00100734890.45</v>
      </c>
      <c r="M562">
        <f>COUNTIF(L:L,L562)</f>
        <v>1</v>
      </c>
      <c r="N562" t="str">
        <f t="shared" si="17"/>
        <v>True</v>
      </c>
      <c r="O562">
        <f>COUNTIF($A$1:A562,A562)</f>
        <v>1</v>
      </c>
    </row>
    <row r="563" spans="1:15" ht="15" x14ac:dyDescent="0.25">
      <c r="A563" s="6" t="s">
        <v>124</v>
      </c>
      <c r="B563" s="7" t="s">
        <v>28648</v>
      </c>
      <c r="C563" s="7" t="s">
        <v>28649</v>
      </c>
      <c r="D563" s="7" t="s">
        <v>28584</v>
      </c>
      <c r="E563" s="7" t="s">
        <v>28650</v>
      </c>
      <c r="F563" s="8">
        <v>0.33782089783839037</v>
      </c>
      <c r="G563" s="9">
        <v>0.35000000000000003</v>
      </c>
      <c r="H563" s="10">
        <v>45894</v>
      </c>
      <c r="I563" s="9"/>
      <c r="J563" s="11" t="s">
        <v>28587</v>
      </c>
      <c r="K563">
        <f>COUNTIF(A:A,A563)</f>
        <v>1</v>
      </c>
      <c r="L563" t="str">
        <f t="shared" si="16"/>
        <v>BMG0670A10990.35</v>
      </c>
      <c r="M563">
        <f>COUNTIF(L:L,L563)</f>
        <v>1</v>
      </c>
      <c r="N563" t="str">
        <f t="shared" si="17"/>
        <v>True</v>
      </c>
      <c r="O563">
        <f>COUNTIF($A$1:A563,A563)</f>
        <v>1</v>
      </c>
    </row>
    <row r="564" spans="1:15" ht="15" x14ac:dyDescent="0.25">
      <c r="A564" s="6" t="s">
        <v>96</v>
      </c>
      <c r="B564" s="7" t="s">
        <v>28651</v>
      </c>
      <c r="C564" s="7" t="s">
        <v>28652</v>
      </c>
      <c r="D564" s="7" t="s">
        <v>28584</v>
      </c>
      <c r="E564" s="7" t="s">
        <v>28653</v>
      </c>
      <c r="F564" s="8">
        <v>1</v>
      </c>
      <c r="G564" s="9">
        <v>1</v>
      </c>
      <c r="H564" s="10">
        <v>45894</v>
      </c>
      <c r="I564" s="9"/>
      <c r="J564" s="11" t="s">
        <v>28587</v>
      </c>
      <c r="K564">
        <f>COUNTIF(A:A,A564)</f>
        <v>1</v>
      </c>
      <c r="L564" t="str">
        <f t="shared" si="16"/>
        <v>NO00100146321</v>
      </c>
      <c r="M564">
        <f>COUNTIF(L:L,L564)</f>
        <v>1</v>
      </c>
      <c r="N564" t="str">
        <f t="shared" si="17"/>
        <v>True</v>
      </c>
      <c r="O564">
        <f>COUNTIF($A$1:A564,A564)</f>
        <v>1</v>
      </c>
    </row>
    <row r="565" spans="1:15" ht="15" x14ac:dyDescent="0.25">
      <c r="A565" s="6" t="s">
        <v>143</v>
      </c>
      <c r="B565" s="7" t="s">
        <v>28654</v>
      </c>
      <c r="C565" s="7" t="s">
        <v>28655</v>
      </c>
      <c r="D565" s="7" t="s">
        <v>28584</v>
      </c>
      <c r="E565" s="7" t="s">
        <v>28656</v>
      </c>
      <c r="F565" s="8">
        <v>0.52771370710691001</v>
      </c>
      <c r="G565" s="9">
        <v>0.55000000000000004</v>
      </c>
      <c r="H565" s="10">
        <v>45894</v>
      </c>
      <c r="I565" s="9"/>
      <c r="J565" s="11" t="s">
        <v>28587</v>
      </c>
      <c r="K565">
        <f>COUNTIF(A:A,A565)</f>
        <v>1</v>
      </c>
      <c r="L565" t="str">
        <f t="shared" si="16"/>
        <v>NO00106339510.55</v>
      </c>
      <c r="M565">
        <f>COUNTIF(L:L,L565)</f>
        <v>1</v>
      </c>
      <c r="N565" t="str">
        <f t="shared" si="17"/>
        <v>True</v>
      </c>
      <c r="O565">
        <f>COUNTIF($A$1:A565,A565)</f>
        <v>1</v>
      </c>
    </row>
    <row r="566" spans="1:15" ht="15" x14ac:dyDescent="0.25">
      <c r="A566" s="6" t="s">
        <v>145</v>
      </c>
      <c r="B566" s="7" t="s">
        <v>144</v>
      </c>
      <c r="C566" s="7" t="s">
        <v>28657</v>
      </c>
      <c r="D566" s="7" t="s">
        <v>28584</v>
      </c>
      <c r="E566" s="7" t="s">
        <v>28658</v>
      </c>
      <c r="F566" s="8">
        <v>0.83904580422399888</v>
      </c>
      <c r="G566" s="9">
        <v>0.85000000000000009</v>
      </c>
      <c r="H566" s="10">
        <v>45894</v>
      </c>
      <c r="I566" s="9"/>
      <c r="J566" s="11" t="s">
        <v>28587</v>
      </c>
      <c r="K566">
        <f>COUNTIF(A:A,A566)</f>
        <v>1</v>
      </c>
      <c r="L566" t="str">
        <f t="shared" si="16"/>
        <v>FO00000001790.85</v>
      </c>
      <c r="M566">
        <f>COUNTIF(L:L,L566)</f>
        <v>1</v>
      </c>
      <c r="N566" t="str">
        <f t="shared" si="17"/>
        <v>True</v>
      </c>
      <c r="O566">
        <f>COUNTIF($A$1:A566,A566)</f>
        <v>1</v>
      </c>
    </row>
    <row r="567" spans="1:15" ht="15" x14ac:dyDescent="0.25">
      <c r="A567" s="6" t="s">
        <v>184</v>
      </c>
      <c r="B567" s="7" t="s">
        <v>28659</v>
      </c>
      <c r="C567" s="7" t="s">
        <v>183</v>
      </c>
      <c r="D567" s="7" t="s">
        <v>28584</v>
      </c>
      <c r="E567" s="7" t="s">
        <v>28660</v>
      </c>
      <c r="F567" s="8">
        <v>0.23026737788287424</v>
      </c>
      <c r="G567" s="9">
        <v>0.25</v>
      </c>
      <c r="H567" s="10">
        <v>45894</v>
      </c>
      <c r="I567" s="9"/>
      <c r="J567" s="11" t="s">
        <v>28587</v>
      </c>
      <c r="K567">
        <f>COUNTIF(A:A,A567)</f>
        <v>1</v>
      </c>
      <c r="L567" t="str">
        <f t="shared" si="16"/>
        <v>NO00108909650.25</v>
      </c>
      <c r="M567">
        <f>COUNTIF(L:L,L567)</f>
        <v>1</v>
      </c>
      <c r="N567" t="str">
        <f t="shared" si="17"/>
        <v>True</v>
      </c>
      <c r="O567">
        <f>COUNTIF($A$1:A567,A567)</f>
        <v>1</v>
      </c>
    </row>
    <row r="568" spans="1:15" ht="15" x14ac:dyDescent="0.25">
      <c r="A568" s="6" t="s">
        <v>182</v>
      </c>
      <c r="B568" s="7" t="s">
        <v>28661</v>
      </c>
      <c r="C568" s="7" t="s">
        <v>28662</v>
      </c>
      <c r="D568" s="7" t="s">
        <v>28584</v>
      </c>
      <c r="E568" s="7" t="s">
        <v>28663</v>
      </c>
      <c r="F568" s="8">
        <v>0.74936853872769738</v>
      </c>
      <c r="G568" s="9">
        <v>0.75</v>
      </c>
      <c r="H568" s="10">
        <v>45894</v>
      </c>
      <c r="I568" s="9"/>
      <c r="J568" s="11" t="s">
        <v>28587</v>
      </c>
      <c r="K568">
        <f>COUNTIF(A:A,A568)</f>
        <v>1</v>
      </c>
      <c r="L568" t="str">
        <f t="shared" si="16"/>
        <v>NO00132511730.75</v>
      </c>
      <c r="M568">
        <f>COUNTIF(L:L,L568)</f>
        <v>1</v>
      </c>
      <c r="N568" t="str">
        <f t="shared" si="17"/>
        <v>True</v>
      </c>
      <c r="O568">
        <f>COUNTIF($A$1:A568,A568)</f>
        <v>1</v>
      </c>
    </row>
    <row r="569" spans="1:15" ht="15" x14ac:dyDescent="0.25">
      <c r="A569" s="6" t="s">
        <v>188</v>
      </c>
      <c r="B569" s="7" t="s">
        <v>28664</v>
      </c>
      <c r="C569" s="7" t="s">
        <v>28665</v>
      </c>
      <c r="D569" s="7" t="s">
        <v>28584</v>
      </c>
      <c r="E569" s="7" t="s">
        <v>28666</v>
      </c>
      <c r="F569" s="8">
        <v>0.5244906955708234</v>
      </c>
      <c r="G569" s="9">
        <v>0.5</v>
      </c>
      <c r="H569" s="10">
        <v>45894</v>
      </c>
      <c r="I569" s="9"/>
      <c r="J569" s="11" t="s">
        <v>28587</v>
      </c>
      <c r="K569">
        <f>COUNTIF(A:A,A569)</f>
        <v>1</v>
      </c>
      <c r="L569" t="str">
        <f t="shared" si="16"/>
        <v>NO00127067630.5</v>
      </c>
      <c r="M569">
        <f>COUNTIF(L:L,L569)</f>
        <v>1</v>
      </c>
      <c r="N569" t="str">
        <f t="shared" si="17"/>
        <v>True</v>
      </c>
      <c r="O569">
        <f>COUNTIF($A$1:A569,A569)</f>
        <v>1</v>
      </c>
    </row>
    <row r="570" spans="1:15" s="4" customFormat="1" ht="15" x14ac:dyDescent="0.25">
      <c r="A570" s="6" t="s">
        <v>222</v>
      </c>
      <c r="B570" s="7" t="s">
        <v>28667</v>
      </c>
      <c r="C570" s="7" t="s">
        <v>28668</v>
      </c>
      <c r="D570" s="7" t="s">
        <v>28584</v>
      </c>
      <c r="E570" s="7" t="s">
        <v>28669</v>
      </c>
      <c r="F570" s="8">
        <v>6.1251817007982302E-2</v>
      </c>
      <c r="G570" s="9">
        <v>0.05</v>
      </c>
      <c r="H570" s="10">
        <v>45894</v>
      </c>
      <c r="I570" s="9"/>
      <c r="J570" s="11" t="s">
        <v>28587</v>
      </c>
      <c r="K570">
        <f>COUNTIF(A:A,A570)</f>
        <v>1</v>
      </c>
      <c r="L570" t="str">
        <f t="shared" si="16"/>
        <v>NO00030876030.05</v>
      </c>
      <c r="M570">
        <f>COUNTIF(L:L,L570)</f>
        <v>1</v>
      </c>
      <c r="N570" t="str">
        <f t="shared" si="17"/>
        <v>True</v>
      </c>
      <c r="O570">
        <f>COUNTIF($A$1:A570,A570)</f>
        <v>1</v>
      </c>
    </row>
    <row r="571" spans="1:15" ht="15" x14ac:dyDescent="0.25">
      <c r="A571" s="6" t="s">
        <v>193</v>
      </c>
      <c r="B571" s="7" t="s">
        <v>28670</v>
      </c>
      <c r="C571" s="7" t="s">
        <v>28671</v>
      </c>
      <c r="D571" s="7" t="s">
        <v>28584</v>
      </c>
      <c r="E571" s="7" t="s">
        <v>28672</v>
      </c>
      <c r="F571" s="8">
        <v>0.47419912871000169</v>
      </c>
      <c r="G571" s="9">
        <v>0.45</v>
      </c>
      <c r="H571" s="10">
        <v>45894</v>
      </c>
      <c r="I571" s="9" t="s">
        <v>28673</v>
      </c>
      <c r="J571" s="11" t="s">
        <v>28587</v>
      </c>
      <c r="K571">
        <f>COUNTIF(A:A,A571)</f>
        <v>1</v>
      </c>
      <c r="L571" t="str">
        <f t="shared" si="16"/>
        <v>NO00103792660.45</v>
      </c>
      <c r="M571">
        <f>COUNTIF(L:L,L571)</f>
        <v>1</v>
      </c>
      <c r="N571" t="str">
        <f t="shared" si="17"/>
        <v>True</v>
      </c>
      <c r="O571">
        <f>COUNTIF($A$1:A571,A571)</f>
        <v>1</v>
      </c>
    </row>
    <row r="572" spans="1:15" ht="15" x14ac:dyDescent="0.25">
      <c r="A572" s="6" t="s">
        <v>198</v>
      </c>
      <c r="B572" s="7" t="s">
        <v>28674</v>
      </c>
      <c r="C572" s="7" t="s">
        <v>28675</v>
      </c>
      <c r="D572" s="7" t="s">
        <v>28584</v>
      </c>
      <c r="E572" s="7" t="s">
        <v>28676</v>
      </c>
      <c r="F572" s="8">
        <v>0.48606009612598244</v>
      </c>
      <c r="G572" s="9">
        <v>0.5</v>
      </c>
      <c r="H572" s="10">
        <v>45894</v>
      </c>
      <c r="I572" s="9"/>
      <c r="J572" s="11" t="s">
        <v>28587</v>
      </c>
      <c r="K572">
        <f>COUNTIF(A:A,A572)</f>
        <v>1</v>
      </c>
      <c r="L572" t="str">
        <f t="shared" si="16"/>
        <v>NO00031106030.5</v>
      </c>
      <c r="M572">
        <f>COUNTIF(L:L,L572)</f>
        <v>1</v>
      </c>
      <c r="N572" t="str">
        <f t="shared" si="17"/>
        <v>True</v>
      </c>
      <c r="O572">
        <f>COUNTIF($A$1:A572,A572)</f>
        <v>1</v>
      </c>
    </row>
    <row r="573" spans="1:15" ht="15" x14ac:dyDescent="0.25">
      <c r="A573" s="6" t="s">
        <v>199</v>
      </c>
      <c r="B573" s="7" t="s">
        <v>28677</v>
      </c>
      <c r="C573" s="7" t="s">
        <v>28678</v>
      </c>
      <c r="D573" s="7" t="s">
        <v>28584</v>
      </c>
      <c r="E573" s="7" t="s">
        <v>28679</v>
      </c>
      <c r="F573" s="8">
        <v>0.40833801835784261</v>
      </c>
      <c r="G573" s="9">
        <v>0.4</v>
      </c>
      <c r="H573" s="10">
        <v>45894</v>
      </c>
      <c r="I573" s="9"/>
      <c r="J573" s="11" t="s">
        <v>28587</v>
      </c>
      <c r="K573">
        <f>COUNTIF(A:A,A573)</f>
        <v>1</v>
      </c>
      <c r="L573" t="str">
        <f t="shared" si="16"/>
        <v>NO00132561800.4</v>
      </c>
      <c r="M573">
        <f>COUNTIF(L:L,L573)</f>
        <v>1</v>
      </c>
      <c r="N573" t="str">
        <f t="shared" si="17"/>
        <v>True</v>
      </c>
      <c r="O573">
        <f>COUNTIF($A$1:A573,A573)</f>
        <v>1</v>
      </c>
    </row>
    <row r="574" spans="1:15" ht="15" x14ac:dyDescent="0.25">
      <c r="A574" s="6" t="s">
        <v>201</v>
      </c>
      <c r="B574" s="7" t="s">
        <v>28680</v>
      </c>
      <c r="C574" s="7" t="s">
        <v>28681</v>
      </c>
      <c r="D574" s="7" t="s">
        <v>28584</v>
      </c>
      <c r="E574" s="7" t="s">
        <v>28682</v>
      </c>
      <c r="F574" s="8">
        <v>0.8626345616742217</v>
      </c>
      <c r="G574" s="9">
        <v>0.85000000000000009</v>
      </c>
      <c r="H574" s="10">
        <v>45894</v>
      </c>
      <c r="I574" s="9"/>
      <c r="J574" s="11" t="s">
        <v>28587</v>
      </c>
      <c r="K574">
        <f>COUNTIF(A:A,A574)</f>
        <v>1</v>
      </c>
      <c r="L574" t="str">
        <f t="shared" si="16"/>
        <v>NO00103602660.85</v>
      </c>
      <c r="M574">
        <f>COUNTIF(L:L,L574)</f>
        <v>1</v>
      </c>
      <c r="N574" t="str">
        <f t="shared" si="17"/>
        <v>True</v>
      </c>
      <c r="O574">
        <f>COUNTIF($A$1:A574,A574)</f>
        <v>1</v>
      </c>
    </row>
    <row r="575" spans="1:15" ht="15" x14ac:dyDescent="0.25">
      <c r="A575" s="6" t="s">
        <v>200</v>
      </c>
      <c r="B575" s="7" t="s">
        <v>28683</v>
      </c>
      <c r="C575" s="7" t="s">
        <v>28684</v>
      </c>
      <c r="D575" s="7" t="s">
        <v>28584</v>
      </c>
      <c r="E575" s="7" t="s">
        <v>28685</v>
      </c>
      <c r="F575" s="8">
        <v>0.92436390999999996</v>
      </c>
      <c r="G575" s="9">
        <v>0.9</v>
      </c>
      <c r="H575" s="10">
        <v>45894</v>
      </c>
      <c r="I575" s="9"/>
      <c r="J575" s="11" t="s">
        <v>28587</v>
      </c>
      <c r="K575">
        <f>COUNTIF(A:A,A575)</f>
        <v>1</v>
      </c>
      <c r="L575" t="str">
        <f t="shared" si="16"/>
        <v>NO00106575050.9</v>
      </c>
      <c r="M575">
        <f>COUNTIF(L:L,L575)</f>
        <v>1</v>
      </c>
      <c r="N575" t="str">
        <f t="shared" si="17"/>
        <v>True</v>
      </c>
      <c r="O575">
        <f>COUNTIF($A$1:A575,A575)</f>
        <v>1</v>
      </c>
    </row>
    <row r="576" spans="1:15" ht="15" x14ac:dyDescent="0.25">
      <c r="A576" s="6" t="s">
        <v>219</v>
      </c>
      <c r="B576" s="7" t="s">
        <v>218</v>
      </c>
      <c r="C576" s="7" t="s">
        <v>28686</v>
      </c>
      <c r="D576" s="7" t="s">
        <v>28584</v>
      </c>
      <c r="E576" s="7" t="s">
        <v>28687</v>
      </c>
      <c r="F576" s="8">
        <v>0.21969391700738472</v>
      </c>
      <c r="G576" s="9">
        <v>0.2</v>
      </c>
      <c r="H576" s="10">
        <v>45894</v>
      </c>
      <c r="I576" s="9"/>
      <c r="J576" s="11" t="s">
        <v>28587</v>
      </c>
      <c r="K576">
        <f>COUNTIF(A:A,A576)</f>
        <v>1</v>
      </c>
      <c r="L576" t="str">
        <f t="shared" si="16"/>
        <v>BMG0702P10860.2</v>
      </c>
      <c r="M576">
        <f>COUNTIF(L:L,L576)</f>
        <v>1</v>
      </c>
      <c r="N576" t="str">
        <f t="shared" si="17"/>
        <v>True</v>
      </c>
      <c r="O576">
        <f>COUNTIF($A$1:A576,A576)</f>
        <v>1</v>
      </c>
    </row>
    <row r="577" spans="1:15" ht="15" x14ac:dyDescent="0.25">
      <c r="A577" s="6" t="s">
        <v>221</v>
      </c>
      <c r="B577" s="7" t="s">
        <v>28688</v>
      </c>
      <c r="C577" s="7" t="s">
        <v>28689</v>
      </c>
      <c r="D577" s="7" t="s">
        <v>28584</v>
      </c>
      <c r="E577" s="7" t="s">
        <v>28690</v>
      </c>
      <c r="F577" s="8">
        <v>0.51207244499674298</v>
      </c>
      <c r="G577" s="9">
        <v>0.5</v>
      </c>
      <c r="H577" s="10">
        <v>45894</v>
      </c>
      <c r="I577" s="9"/>
      <c r="J577" s="11" t="s">
        <v>28587</v>
      </c>
      <c r="K577">
        <f>COUNTIF(A:A,A577)</f>
        <v>1</v>
      </c>
      <c r="L577" t="str">
        <f t="shared" si="16"/>
        <v>BMG1738J12470.5</v>
      </c>
      <c r="M577">
        <f>COUNTIF(L:L,L577)</f>
        <v>1</v>
      </c>
      <c r="N577" t="str">
        <f t="shared" si="17"/>
        <v>True</v>
      </c>
      <c r="O577">
        <f>COUNTIF($A$1:A577,A577)</f>
        <v>1</v>
      </c>
    </row>
    <row r="578" spans="1:15" ht="15" x14ac:dyDescent="0.25">
      <c r="A578" s="6" t="s">
        <v>223</v>
      </c>
      <c r="B578" s="7" t="s">
        <v>28691</v>
      </c>
      <c r="C578" s="7" t="s">
        <v>28692</v>
      </c>
      <c r="D578" s="7" t="s">
        <v>28584</v>
      </c>
      <c r="E578" s="7" t="s">
        <v>28693</v>
      </c>
      <c r="F578" s="8">
        <v>0.66588605951278168</v>
      </c>
      <c r="G578" s="9">
        <v>0.65</v>
      </c>
      <c r="H578" s="10">
        <v>45894</v>
      </c>
      <c r="I578" s="9"/>
      <c r="J578" s="11" t="s">
        <v>28587</v>
      </c>
      <c r="K578">
        <f>COUNTIF(A:A,A578)</f>
        <v>1</v>
      </c>
      <c r="L578" t="str">
        <f t="shared" ref="L578:L641" si="18">A578&amp;G578</f>
        <v>DK00614127720.65</v>
      </c>
      <c r="M578">
        <f>COUNTIF(L:L,L578)</f>
        <v>1</v>
      </c>
      <c r="N578" t="str">
        <f t="shared" si="17"/>
        <v>True</v>
      </c>
      <c r="O578">
        <f>COUNTIF($A$1:A578,A578)</f>
        <v>1</v>
      </c>
    </row>
    <row r="579" spans="1:15" ht="15" x14ac:dyDescent="0.25">
      <c r="A579" s="6" t="s">
        <v>227</v>
      </c>
      <c r="B579" s="7" t="s">
        <v>28694</v>
      </c>
      <c r="C579" s="7" t="s">
        <v>28695</v>
      </c>
      <c r="D579" s="7" t="s">
        <v>28584</v>
      </c>
      <c r="E579" s="7" t="s">
        <v>28696</v>
      </c>
      <c r="F579" s="8">
        <v>0.69945192321955174</v>
      </c>
      <c r="G579" s="9">
        <v>0.70000000000000007</v>
      </c>
      <c r="H579" s="10">
        <v>45894</v>
      </c>
      <c r="I579" s="9"/>
      <c r="J579" s="11" t="s">
        <v>28587</v>
      </c>
      <c r="K579">
        <f>COUNTIF(A:A,A579)</f>
        <v>1</v>
      </c>
      <c r="L579" t="str">
        <f t="shared" si="18"/>
        <v>NO00109231210.7</v>
      </c>
      <c r="M579">
        <f>COUNTIF(L:L,L579)</f>
        <v>1</v>
      </c>
      <c r="N579" t="str">
        <f t="shared" ref="N579:N642" si="19">IF(K579=M579,"True","False")</f>
        <v>True</v>
      </c>
      <c r="O579">
        <f>COUNTIF($A$1:A579,A579)</f>
        <v>1</v>
      </c>
    </row>
    <row r="580" spans="1:15" ht="15" x14ac:dyDescent="0.25">
      <c r="A580" s="6" t="s">
        <v>236</v>
      </c>
      <c r="B580" s="7" t="s">
        <v>28697</v>
      </c>
      <c r="C580" s="7" t="s">
        <v>28698</v>
      </c>
      <c r="D580" s="7" t="s">
        <v>28521</v>
      </c>
      <c r="E580" s="7" t="s">
        <v>28699</v>
      </c>
      <c r="F580" s="8">
        <v>1</v>
      </c>
      <c r="G580" s="9">
        <v>1</v>
      </c>
      <c r="H580" s="10">
        <v>45894</v>
      </c>
      <c r="I580" s="9"/>
      <c r="J580" s="11" t="s">
        <v>28587</v>
      </c>
      <c r="K580">
        <f>COUNTIF(A:A,A580)</f>
        <v>1</v>
      </c>
      <c r="L580" t="str">
        <f t="shared" si="18"/>
        <v>NO00132195351</v>
      </c>
      <c r="M580">
        <f>COUNTIF(L:L,L580)</f>
        <v>1</v>
      </c>
      <c r="N580" t="str">
        <f t="shared" si="19"/>
        <v>True</v>
      </c>
      <c r="O580">
        <f>COUNTIF($A$1:A580,A580)</f>
        <v>1</v>
      </c>
    </row>
    <row r="581" spans="1:15" ht="15" x14ac:dyDescent="0.25">
      <c r="A581" s="6" t="s">
        <v>246</v>
      </c>
      <c r="B581" s="7" t="s">
        <v>28700</v>
      </c>
      <c r="C581" s="7" t="s">
        <v>28701</v>
      </c>
      <c r="D581" s="7" t="s">
        <v>28584</v>
      </c>
      <c r="E581" s="7" t="s">
        <v>28702</v>
      </c>
      <c r="F581" s="8">
        <v>0.56623134067359027</v>
      </c>
      <c r="G581" s="9">
        <v>0.55000000000000004</v>
      </c>
      <c r="H581" s="10">
        <v>45894</v>
      </c>
      <c r="I581" s="9" t="s">
        <v>28703</v>
      </c>
      <c r="J581" s="11" t="s">
        <v>28587</v>
      </c>
      <c r="K581">
        <f>COUNTIF(A:A,A581)</f>
        <v>1</v>
      </c>
      <c r="L581" t="str">
        <f t="shared" si="18"/>
        <v>NO00108766420.55</v>
      </c>
      <c r="M581">
        <f>COUNTIF(L:L,L581)</f>
        <v>1</v>
      </c>
      <c r="N581" t="str">
        <f t="shared" si="19"/>
        <v>True</v>
      </c>
      <c r="O581">
        <f>COUNTIF($A$1:A581,A581)</f>
        <v>1</v>
      </c>
    </row>
    <row r="582" spans="1:15" ht="15" x14ac:dyDescent="0.25">
      <c r="A582" s="6" t="s">
        <v>258</v>
      </c>
      <c r="B582" s="7" t="s">
        <v>28704</v>
      </c>
      <c r="C582" s="7" t="s">
        <v>28705</v>
      </c>
      <c r="D582" s="7" t="s">
        <v>28584</v>
      </c>
      <c r="E582" s="7" t="s">
        <v>28706</v>
      </c>
      <c r="F582" s="8">
        <v>0.43126487220085952</v>
      </c>
      <c r="G582" s="9">
        <v>0.45</v>
      </c>
      <c r="H582" s="10">
        <v>45894</v>
      </c>
      <c r="I582" s="9"/>
      <c r="J582" s="11" t="s">
        <v>28707</v>
      </c>
      <c r="K582">
        <f>COUNTIF(A:A,A582)</f>
        <v>1</v>
      </c>
      <c r="L582" t="str">
        <f t="shared" si="18"/>
        <v>SE00147311540.45</v>
      </c>
      <c r="M582">
        <f>COUNTIF(L:L,L582)</f>
        <v>1</v>
      </c>
      <c r="N582" t="str">
        <f t="shared" si="19"/>
        <v>True</v>
      </c>
      <c r="O582">
        <f>COUNTIF($A$1:A582,A582)</f>
        <v>1</v>
      </c>
    </row>
    <row r="583" spans="1:15" ht="15" x14ac:dyDescent="0.25">
      <c r="A583" s="6" t="s">
        <v>243</v>
      </c>
      <c r="B583" s="7" t="s">
        <v>28708</v>
      </c>
      <c r="C583" s="7" t="s">
        <v>28709</v>
      </c>
      <c r="D583" s="7" t="s">
        <v>28584</v>
      </c>
      <c r="E583" s="7" t="s">
        <v>28710</v>
      </c>
      <c r="F583" s="8">
        <v>1</v>
      </c>
      <c r="G583" s="9">
        <v>1</v>
      </c>
      <c r="H583" s="10">
        <v>45894</v>
      </c>
      <c r="I583" s="9" t="s">
        <v>28711</v>
      </c>
      <c r="J583" s="11" t="s">
        <v>28707</v>
      </c>
      <c r="K583">
        <f>COUNTIF(A:A,A583)</f>
        <v>1</v>
      </c>
      <c r="L583" t="str">
        <f t="shared" si="18"/>
        <v>NO00130337951</v>
      </c>
      <c r="M583">
        <f>COUNTIF(L:L,L583)</f>
        <v>1</v>
      </c>
      <c r="N583" t="str">
        <f t="shared" si="19"/>
        <v>True</v>
      </c>
      <c r="O583">
        <f>COUNTIF($A$1:A583,A583)</f>
        <v>1</v>
      </c>
    </row>
    <row r="584" spans="1:15" ht="15" x14ac:dyDescent="0.25">
      <c r="A584" s="6" t="s">
        <v>300</v>
      </c>
      <c r="B584" s="7" t="s">
        <v>28712</v>
      </c>
      <c r="C584" s="7" t="s">
        <v>299</v>
      </c>
      <c r="D584" s="7" t="s">
        <v>28584</v>
      </c>
      <c r="E584" s="7" t="s">
        <v>28713</v>
      </c>
      <c r="F584" s="8">
        <v>0.87059154769230773</v>
      </c>
      <c r="G584" s="9">
        <v>0.85000000000000009</v>
      </c>
      <c r="H584" s="10">
        <v>45894</v>
      </c>
      <c r="I584" s="9" t="s">
        <v>28714</v>
      </c>
      <c r="J584" s="11" t="s">
        <v>28707</v>
      </c>
      <c r="K584">
        <f>COUNTIF(A:A,A584)</f>
        <v>1</v>
      </c>
      <c r="L584" t="str">
        <f t="shared" si="18"/>
        <v>NO00039210090.85</v>
      </c>
      <c r="M584">
        <f>COUNTIF(L:L,L584)</f>
        <v>1</v>
      </c>
      <c r="N584" t="str">
        <f t="shared" si="19"/>
        <v>True</v>
      </c>
      <c r="O584">
        <f>COUNTIF($A$1:A584,A584)</f>
        <v>1</v>
      </c>
    </row>
    <row r="585" spans="1:15" ht="15" x14ac:dyDescent="0.25">
      <c r="A585" s="6" t="s">
        <v>301</v>
      </c>
      <c r="B585" s="7" t="s">
        <v>28715</v>
      </c>
      <c r="C585" s="7" t="s">
        <v>28716</v>
      </c>
      <c r="D585" s="7" t="s">
        <v>28584</v>
      </c>
      <c r="E585" s="7" t="s">
        <v>28717</v>
      </c>
      <c r="F585" s="8">
        <v>0.64998591128411032</v>
      </c>
      <c r="G585" s="9">
        <v>0.65</v>
      </c>
      <c r="H585" s="10">
        <v>45894</v>
      </c>
      <c r="I585" s="9"/>
      <c r="J585" s="11" t="s">
        <v>28707</v>
      </c>
      <c r="K585">
        <f>COUNTIF(A:A,A585)</f>
        <v>1</v>
      </c>
      <c r="L585" t="str">
        <f t="shared" si="18"/>
        <v>NO00128518740.65</v>
      </c>
      <c r="M585">
        <f>COUNTIF(L:L,L585)</f>
        <v>1</v>
      </c>
      <c r="N585" t="str">
        <f t="shared" si="19"/>
        <v>True</v>
      </c>
      <c r="O585">
        <f>COUNTIF($A$1:A585,A585)</f>
        <v>1</v>
      </c>
    </row>
    <row r="586" spans="1:15" ht="15" x14ac:dyDescent="0.25">
      <c r="A586" s="6" t="s">
        <v>647</v>
      </c>
      <c r="B586" s="7" t="s">
        <v>28718</v>
      </c>
      <c r="C586" s="7" t="s">
        <v>28719</v>
      </c>
      <c r="D586" s="7" t="s">
        <v>28584</v>
      </c>
      <c r="E586" s="7" t="s">
        <v>28720</v>
      </c>
      <c r="F586" s="8">
        <v>0.43117707509881426</v>
      </c>
      <c r="G586" s="9">
        <v>0.45</v>
      </c>
      <c r="H586" s="10">
        <v>45894</v>
      </c>
      <c r="I586" s="9"/>
      <c r="J586" s="11" t="s">
        <v>28707</v>
      </c>
      <c r="K586">
        <f>COUNTIF(A:A,A586)</f>
        <v>1</v>
      </c>
      <c r="L586" t="str">
        <f t="shared" si="18"/>
        <v>MHY6417710160.45</v>
      </c>
      <c r="M586">
        <f>COUNTIF(L:L,L586)</f>
        <v>1</v>
      </c>
      <c r="N586" t="str">
        <f t="shared" si="19"/>
        <v>True</v>
      </c>
      <c r="O586">
        <f>COUNTIF($A$1:A586,A586)</f>
        <v>1</v>
      </c>
    </row>
    <row r="587" spans="1:15" ht="15" x14ac:dyDescent="0.25">
      <c r="A587" s="6" t="s">
        <v>313</v>
      </c>
      <c r="B587" s="7" t="s">
        <v>28721</v>
      </c>
      <c r="C587" s="7" t="s">
        <v>28722</v>
      </c>
      <c r="D587" s="7" t="s">
        <v>28584</v>
      </c>
      <c r="E587" s="7" t="s">
        <v>28723</v>
      </c>
      <c r="F587" s="8">
        <v>0.40144097009107543</v>
      </c>
      <c r="G587" s="9">
        <v>0.4</v>
      </c>
      <c r="H587" s="10">
        <v>45894</v>
      </c>
      <c r="I587" s="9"/>
      <c r="J587" s="11" t="s">
        <v>28707</v>
      </c>
      <c r="K587">
        <f>COUNTIF(A:A,A587)</f>
        <v>1</v>
      </c>
      <c r="L587" t="str">
        <f t="shared" si="18"/>
        <v>NO00102630230.4</v>
      </c>
      <c r="M587">
        <f>COUNTIF(L:L,L587)</f>
        <v>1</v>
      </c>
      <c r="N587" t="str">
        <f t="shared" si="19"/>
        <v>True</v>
      </c>
      <c r="O587">
        <f>COUNTIF($A$1:A587,A587)</f>
        <v>1</v>
      </c>
    </row>
    <row r="588" spans="1:15" ht="15" x14ac:dyDescent="0.25">
      <c r="A588" s="6" t="s">
        <v>326</v>
      </c>
      <c r="B588" s="7" t="s">
        <v>28724</v>
      </c>
      <c r="C588" s="7" t="s">
        <v>28725</v>
      </c>
      <c r="D588" s="7" t="s">
        <v>28584</v>
      </c>
      <c r="E588" s="7" t="s">
        <v>28726</v>
      </c>
      <c r="F588" s="8">
        <v>0.83542505081241691</v>
      </c>
      <c r="G588" s="9">
        <v>0.85000000000000009</v>
      </c>
      <c r="H588" s="10">
        <v>45894</v>
      </c>
      <c r="I588" s="9"/>
      <c r="J588" s="11" t="s">
        <v>28707</v>
      </c>
      <c r="K588">
        <f>COUNTIF(A:A,A588)</f>
        <v>1</v>
      </c>
      <c r="L588" t="str">
        <f t="shared" si="18"/>
        <v>NO00107222830.85</v>
      </c>
      <c r="M588">
        <f>COUNTIF(L:L,L588)</f>
        <v>1</v>
      </c>
      <c r="N588" t="str">
        <f t="shared" si="19"/>
        <v>True</v>
      </c>
      <c r="O588">
        <f>COUNTIF($A$1:A588,A588)</f>
        <v>1</v>
      </c>
    </row>
    <row r="589" spans="1:15" ht="15" x14ac:dyDescent="0.25">
      <c r="A589" s="6" t="s">
        <v>325</v>
      </c>
      <c r="B589" s="7" t="s">
        <v>28727</v>
      </c>
      <c r="C589" s="7" t="s">
        <v>28728</v>
      </c>
      <c r="D589" s="7" t="s">
        <v>28584</v>
      </c>
      <c r="E589" s="7" t="s">
        <v>28729</v>
      </c>
      <c r="F589" s="8">
        <v>0.4708842004278303</v>
      </c>
      <c r="G589" s="9">
        <v>0.45</v>
      </c>
      <c r="H589" s="10">
        <v>45894</v>
      </c>
      <c r="I589" s="9"/>
      <c r="J589" s="11" t="s">
        <v>28707</v>
      </c>
      <c r="K589">
        <f>COUNTIF(A:A,A589)</f>
        <v>1</v>
      </c>
      <c r="L589" t="str">
        <f t="shared" si="18"/>
        <v>NO00108160930.45</v>
      </c>
      <c r="M589">
        <f>COUNTIF(L:L,L589)</f>
        <v>1</v>
      </c>
      <c r="N589" t="str">
        <f t="shared" si="19"/>
        <v>True</v>
      </c>
      <c r="O589">
        <f>COUNTIF($A$1:A589,A589)</f>
        <v>1</v>
      </c>
    </row>
    <row r="590" spans="1:15" ht="15" x14ac:dyDescent="0.25">
      <c r="A590" s="6" t="s">
        <v>327</v>
      </c>
      <c r="B590" s="7" t="s">
        <v>28730</v>
      </c>
      <c r="C590" s="7" t="s">
        <v>28731</v>
      </c>
      <c r="D590" s="7" t="s">
        <v>28584</v>
      </c>
      <c r="E590" s="7" t="s">
        <v>28732</v>
      </c>
      <c r="F590" s="8">
        <v>0.93281993812078168</v>
      </c>
      <c r="G590" s="9">
        <v>0.95000000000000007</v>
      </c>
      <c r="H590" s="10">
        <v>45894</v>
      </c>
      <c r="I590" s="9"/>
      <c r="J590" s="11" t="s">
        <v>28707</v>
      </c>
      <c r="K590">
        <f>COUNTIF(A:A,A590)</f>
        <v>1</v>
      </c>
      <c r="L590" t="str">
        <f t="shared" si="18"/>
        <v>NO00108156730.95</v>
      </c>
      <c r="M590">
        <f>COUNTIF(L:L,L590)</f>
        <v>1</v>
      </c>
      <c r="N590" t="str">
        <f t="shared" si="19"/>
        <v>True</v>
      </c>
      <c r="O590">
        <f>COUNTIF($A$1:A590,A590)</f>
        <v>1</v>
      </c>
    </row>
    <row r="591" spans="1:15" ht="15" x14ac:dyDescent="0.25">
      <c r="A591" s="6" t="s">
        <v>328</v>
      </c>
      <c r="B591" s="7" t="s">
        <v>28733</v>
      </c>
      <c r="C591" s="7" t="s">
        <v>28734</v>
      </c>
      <c r="D591" s="7" t="s">
        <v>28584</v>
      </c>
      <c r="E591" s="7" t="s">
        <v>28735</v>
      </c>
      <c r="F591" s="8">
        <v>0.50576737495963042</v>
      </c>
      <c r="G591" s="9">
        <v>0.5</v>
      </c>
      <c r="H591" s="10">
        <v>45894</v>
      </c>
      <c r="I591" s="9"/>
      <c r="J591" s="11" t="s">
        <v>28707</v>
      </c>
      <c r="K591">
        <f>COUNTIF(A:A,A591)</f>
        <v>1</v>
      </c>
      <c r="L591" t="str">
        <f t="shared" si="18"/>
        <v>NO00110025860.5</v>
      </c>
      <c r="M591">
        <f>COUNTIF(L:L,L591)</f>
        <v>1</v>
      </c>
      <c r="N591" t="str">
        <f t="shared" si="19"/>
        <v>True</v>
      </c>
      <c r="O591">
        <f>COUNTIF($A$1:A591,A591)</f>
        <v>1</v>
      </c>
    </row>
    <row r="592" spans="1:15" ht="15" x14ac:dyDescent="0.25">
      <c r="A592" s="6" t="s">
        <v>320</v>
      </c>
      <c r="B592" s="7" t="s">
        <v>28736</v>
      </c>
      <c r="C592" s="7" t="s">
        <v>28737</v>
      </c>
      <c r="D592" s="7" t="s">
        <v>28584</v>
      </c>
      <c r="E592" s="7" t="s">
        <v>28738</v>
      </c>
      <c r="F592" s="8">
        <v>0.37405164507910188</v>
      </c>
      <c r="G592" s="9">
        <v>0.35000000000000003</v>
      </c>
      <c r="H592" s="10">
        <v>45894</v>
      </c>
      <c r="I592" s="9"/>
      <c r="J592" s="11" t="s">
        <v>28707</v>
      </c>
      <c r="K592">
        <f>COUNTIF(A:A,A592)</f>
        <v>1</v>
      </c>
      <c r="L592" t="str">
        <f t="shared" si="18"/>
        <v>NO00103584840.35</v>
      </c>
      <c r="M592">
        <f>COUNTIF(L:L,L592)</f>
        <v>1</v>
      </c>
      <c r="N592" t="str">
        <f t="shared" si="19"/>
        <v>True</v>
      </c>
      <c r="O592">
        <f>COUNTIF($A$1:A592,A592)</f>
        <v>1</v>
      </c>
    </row>
    <row r="593" spans="1:15" ht="15" x14ac:dyDescent="0.25">
      <c r="A593" s="6" t="s">
        <v>333</v>
      </c>
      <c r="B593" s="7" t="s">
        <v>28739</v>
      </c>
      <c r="C593" s="7" t="s">
        <v>28740</v>
      </c>
      <c r="D593" s="7" t="s">
        <v>28584</v>
      </c>
      <c r="E593" s="7" t="s">
        <v>28741</v>
      </c>
      <c r="F593" s="8">
        <v>0.7421352177686602</v>
      </c>
      <c r="G593" s="9">
        <v>0.75</v>
      </c>
      <c r="H593" s="10">
        <v>45894</v>
      </c>
      <c r="I593" s="9"/>
      <c r="J593" s="11" t="s">
        <v>28707</v>
      </c>
      <c r="K593">
        <f>COUNTIF(A:A,A593)</f>
        <v>1</v>
      </c>
      <c r="L593" t="str">
        <f t="shared" si="18"/>
        <v>NO00125554590.75</v>
      </c>
      <c r="M593">
        <f>COUNTIF(L:L,L593)</f>
        <v>1</v>
      </c>
      <c r="N593" t="str">
        <f t="shared" si="19"/>
        <v>True</v>
      </c>
      <c r="O593">
        <f>COUNTIF($A$1:A593,A593)</f>
        <v>1</v>
      </c>
    </row>
    <row r="594" spans="1:15" ht="15" x14ac:dyDescent="0.25">
      <c r="A594" s="6" t="s">
        <v>772</v>
      </c>
      <c r="B594" s="7" t="s">
        <v>28742</v>
      </c>
      <c r="C594" s="7" t="s">
        <v>28743</v>
      </c>
      <c r="D594" s="7" t="s">
        <v>28584</v>
      </c>
      <c r="E594" s="7" t="s">
        <v>28744</v>
      </c>
      <c r="F594" s="8">
        <v>0.18143853352074094</v>
      </c>
      <c r="G594" s="9">
        <v>0.2</v>
      </c>
      <c r="H594" s="10">
        <v>45894</v>
      </c>
      <c r="I594" s="9" t="s">
        <v>28745</v>
      </c>
      <c r="J594" s="11" t="s">
        <v>28707</v>
      </c>
      <c r="K594">
        <f>COUNTIF(A:A,A594)</f>
        <v>1</v>
      </c>
      <c r="L594" t="str">
        <f t="shared" si="18"/>
        <v>CY01011621190.2</v>
      </c>
      <c r="M594">
        <f>COUNTIF(L:L,L594)</f>
        <v>1</v>
      </c>
      <c r="N594" t="str">
        <f t="shared" si="19"/>
        <v>True</v>
      </c>
      <c r="O594">
        <f>COUNTIF($A$1:A594,A594)</f>
        <v>1</v>
      </c>
    </row>
    <row r="595" spans="1:15" ht="15" x14ac:dyDescent="0.25">
      <c r="A595" s="6" t="s">
        <v>339</v>
      </c>
      <c r="B595" s="7" t="s">
        <v>28746</v>
      </c>
      <c r="C595" s="7" t="s">
        <v>28747</v>
      </c>
      <c r="D595" s="7" t="s">
        <v>28584</v>
      </c>
      <c r="E595" s="7" t="s">
        <v>28748</v>
      </c>
      <c r="F595" s="8">
        <v>0.92535316805090118</v>
      </c>
      <c r="G595" s="9">
        <v>0.95000000000000007</v>
      </c>
      <c r="H595" s="10">
        <v>45894</v>
      </c>
      <c r="I595" s="9"/>
      <c r="J595" s="11" t="s">
        <v>28707</v>
      </c>
      <c r="K595">
        <f>COUNTIF(A:A,A595)</f>
        <v>1</v>
      </c>
      <c r="L595" t="str">
        <f t="shared" si="18"/>
        <v>NO00131864600.95</v>
      </c>
      <c r="M595">
        <f>COUNTIF(L:L,L595)</f>
        <v>1</v>
      </c>
      <c r="N595" t="str">
        <f t="shared" si="19"/>
        <v>True</v>
      </c>
      <c r="O595">
        <f>COUNTIF($A$1:A595,A595)</f>
        <v>1</v>
      </c>
    </row>
    <row r="596" spans="1:15" ht="15" x14ac:dyDescent="0.25">
      <c r="A596" s="6" t="s">
        <v>341</v>
      </c>
      <c r="B596" s="7" t="s">
        <v>340</v>
      </c>
      <c r="C596" s="7" t="s">
        <v>340</v>
      </c>
      <c r="D596" s="7" t="s">
        <v>28584</v>
      </c>
      <c r="E596" s="7" t="s">
        <v>28749</v>
      </c>
      <c r="F596" s="8">
        <v>0.23068338519542866</v>
      </c>
      <c r="G596" s="9">
        <v>0.25</v>
      </c>
      <c r="H596" s="10">
        <v>45894</v>
      </c>
      <c r="I596" s="9"/>
      <c r="J596" s="11" t="s">
        <v>28707</v>
      </c>
      <c r="K596">
        <f>COUNTIF(A:A,A596)</f>
        <v>1</v>
      </c>
      <c r="L596" t="str">
        <f t="shared" si="18"/>
        <v>NO00107164180.25</v>
      </c>
      <c r="M596">
        <f>COUNTIF(L:L,L596)</f>
        <v>1</v>
      </c>
      <c r="N596" t="str">
        <f t="shared" si="19"/>
        <v>True</v>
      </c>
      <c r="O596">
        <f>COUNTIF($A$1:A596,A596)</f>
        <v>1</v>
      </c>
    </row>
    <row r="597" spans="1:15" ht="15" x14ac:dyDescent="0.25">
      <c r="A597" s="6" t="s">
        <v>360</v>
      </c>
      <c r="B597" s="7" t="s">
        <v>28750</v>
      </c>
      <c r="C597" s="7" t="s">
        <v>28751</v>
      </c>
      <c r="D597" s="7" t="s">
        <v>28584</v>
      </c>
      <c r="E597" s="7" t="s">
        <v>28752</v>
      </c>
      <c r="F597" s="8">
        <v>1</v>
      </c>
      <c r="G597" s="9">
        <v>1</v>
      </c>
      <c r="H597" s="10">
        <v>45894</v>
      </c>
      <c r="I597" s="9"/>
      <c r="J597" s="11" t="s">
        <v>28707</v>
      </c>
      <c r="K597">
        <f>COUNTIF(A:A,A597)</f>
        <v>1</v>
      </c>
      <c r="L597" t="str">
        <f t="shared" si="18"/>
        <v>NO00107353431</v>
      </c>
      <c r="M597">
        <f>COUNTIF(L:L,L597)</f>
        <v>1</v>
      </c>
      <c r="N597" t="str">
        <f t="shared" si="19"/>
        <v>True</v>
      </c>
      <c r="O597">
        <f>COUNTIF($A$1:A597,A597)</f>
        <v>1</v>
      </c>
    </row>
    <row r="598" spans="1:15" ht="15" x14ac:dyDescent="0.25">
      <c r="A598" s="6" t="s">
        <v>347</v>
      </c>
      <c r="B598" s="7" t="s">
        <v>28753</v>
      </c>
      <c r="C598" s="7" t="s">
        <v>28753</v>
      </c>
      <c r="D598" s="7" t="s">
        <v>28584</v>
      </c>
      <c r="E598" s="7" t="s">
        <v>28754</v>
      </c>
      <c r="F598" s="8">
        <v>0.3381080560914389</v>
      </c>
      <c r="G598" s="9">
        <v>0.35000000000000003</v>
      </c>
      <c r="H598" s="10">
        <v>45894</v>
      </c>
      <c r="I598" s="9" t="s">
        <v>28755</v>
      </c>
      <c r="J598" s="11" t="s">
        <v>28707</v>
      </c>
      <c r="K598">
        <f>COUNTIF(A:A,A598)</f>
        <v>1</v>
      </c>
      <c r="L598" t="str">
        <f t="shared" si="18"/>
        <v>NO00107086050.35</v>
      </c>
      <c r="M598">
        <f>COUNTIF(L:L,L598)</f>
        <v>1</v>
      </c>
      <c r="N598" t="str">
        <f t="shared" si="19"/>
        <v>True</v>
      </c>
      <c r="O598">
        <f>COUNTIF($A$1:A598,A598)</f>
        <v>1</v>
      </c>
    </row>
    <row r="599" spans="1:15" ht="15" x14ac:dyDescent="0.25">
      <c r="A599" s="6" t="s">
        <v>389</v>
      </c>
      <c r="B599" s="7" t="s">
        <v>28756</v>
      </c>
      <c r="C599" s="7" t="s">
        <v>28757</v>
      </c>
      <c r="D599" s="7" t="s">
        <v>28584</v>
      </c>
      <c r="E599" s="7" t="s">
        <v>28758</v>
      </c>
      <c r="F599" s="8">
        <v>0.57596298261244772</v>
      </c>
      <c r="G599" s="9">
        <v>0.60000000000000009</v>
      </c>
      <c r="H599" s="10">
        <v>45894</v>
      </c>
      <c r="I599" s="9"/>
      <c r="J599" s="11" t="s">
        <v>28707</v>
      </c>
      <c r="K599">
        <f>COUNTIF(A:A,A599)</f>
        <v>1</v>
      </c>
      <c r="L599" t="str">
        <f t="shared" si="18"/>
        <v>BMG3594720210.6</v>
      </c>
      <c r="M599">
        <f>COUNTIF(L:L,L599)</f>
        <v>1</v>
      </c>
      <c r="N599" t="str">
        <f t="shared" si="19"/>
        <v>True</v>
      </c>
      <c r="O599">
        <f>COUNTIF($A$1:A599,A599)</f>
        <v>1</v>
      </c>
    </row>
    <row r="600" spans="1:15" ht="15" x14ac:dyDescent="0.25">
      <c r="A600" s="6" t="s">
        <v>411</v>
      </c>
      <c r="B600" s="7" t="s">
        <v>28759</v>
      </c>
      <c r="C600" s="7" t="s">
        <v>28760</v>
      </c>
      <c r="D600" s="7" t="s">
        <v>28761</v>
      </c>
      <c r="E600" s="7" t="s">
        <v>28762</v>
      </c>
      <c r="F600" s="8">
        <v>0.68737942012728281</v>
      </c>
      <c r="G600" s="9">
        <v>0.70000000000000007</v>
      </c>
      <c r="H600" s="10">
        <v>45894</v>
      </c>
      <c r="I600" s="9"/>
      <c r="J600" s="11" t="s">
        <v>28289</v>
      </c>
      <c r="K600">
        <f>COUNTIF(A:A,A600)</f>
        <v>1</v>
      </c>
      <c r="L600" t="str">
        <f t="shared" si="18"/>
        <v>NO00107488660.7</v>
      </c>
      <c r="M600">
        <f>COUNTIF(L:L,L600)</f>
        <v>1</v>
      </c>
      <c r="N600" t="str">
        <f t="shared" si="19"/>
        <v>True</v>
      </c>
      <c r="O600">
        <f>COUNTIF($A$1:A600,A600)</f>
        <v>1</v>
      </c>
    </row>
    <row r="601" spans="1:15" ht="15" x14ac:dyDescent="0.25">
      <c r="A601" s="6" t="s">
        <v>423</v>
      </c>
      <c r="B601" s="7" t="s">
        <v>28763</v>
      </c>
      <c r="C601" s="7" t="s">
        <v>28764</v>
      </c>
      <c r="D601" s="7" t="s">
        <v>28761</v>
      </c>
      <c r="E601" s="7" t="s">
        <v>28765</v>
      </c>
      <c r="F601" s="8">
        <v>0.69738951578681485</v>
      </c>
      <c r="G601" s="9">
        <v>0.70000000000000007</v>
      </c>
      <c r="H601" s="10">
        <v>45894</v>
      </c>
      <c r="I601" s="9"/>
      <c r="J601" s="11" t="s">
        <v>28289</v>
      </c>
      <c r="K601">
        <f>COUNTIF(A:A,A601)</f>
        <v>1</v>
      </c>
      <c r="L601" t="str">
        <f t="shared" si="18"/>
        <v>NO00049136090.7</v>
      </c>
      <c r="M601">
        <f>COUNTIF(L:L,L601)</f>
        <v>1</v>
      </c>
      <c r="N601" t="str">
        <f t="shared" si="19"/>
        <v>True</v>
      </c>
      <c r="O601">
        <f>COUNTIF($A$1:A601,A601)</f>
        <v>1</v>
      </c>
    </row>
    <row r="602" spans="1:15" ht="15" x14ac:dyDescent="0.25">
      <c r="A602" s="6" t="s">
        <v>427</v>
      </c>
      <c r="B602" s="7" t="s">
        <v>28766</v>
      </c>
      <c r="C602" s="7" t="s">
        <v>28767</v>
      </c>
      <c r="D602" s="7" t="s">
        <v>28761</v>
      </c>
      <c r="E602" s="7" t="s">
        <v>28768</v>
      </c>
      <c r="F602" s="8">
        <v>0.40659455889559465</v>
      </c>
      <c r="G602" s="9">
        <v>0.4</v>
      </c>
      <c r="H602" s="10">
        <v>45894</v>
      </c>
      <c r="I602" s="9"/>
      <c r="J602" s="11" t="s">
        <v>28289</v>
      </c>
      <c r="K602">
        <f>COUNTIF(A:A,A602)</f>
        <v>1</v>
      </c>
      <c r="L602" t="str">
        <f t="shared" si="18"/>
        <v>NO00103655210.4</v>
      </c>
      <c r="M602">
        <f>COUNTIF(L:L,L602)</f>
        <v>1</v>
      </c>
      <c r="N602" t="str">
        <f t="shared" si="19"/>
        <v>True</v>
      </c>
      <c r="O602">
        <f>COUNTIF($A$1:A602,A602)</f>
        <v>1</v>
      </c>
    </row>
    <row r="603" spans="1:15" ht="15" x14ac:dyDescent="0.25">
      <c r="A603" s="6" t="s">
        <v>432</v>
      </c>
      <c r="B603" s="7" t="s">
        <v>28769</v>
      </c>
      <c r="C603" s="7" t="s">
        <v>28770</v>
      </c>
      <c r="D603" s="7" t="s">
        <v>28761</v>
      </c>
      <c r="E603" s="7" t="s">
        <v>28771</v>
      </c>
      <c r="F603" s="8">
        <v>0.1411820222426283</v>
      </c>
      <c r="G603" s="9">
        <v>0.15000000000000002</v>
      </c>
      <c r="H603" s="10">
        <v>45894</v>
      </c>
      <c r="I603" s="9"/>
      <c r="J603" s="11" t="s">
        <v>28289</v>
      </c>
      <c r="K603">
        <f>COUNTIF(A:A,A603)</f>
        <v>1</v>
      </c>
      <c r="L603" t="str">
        <f t="shared" si="18"/>
        <v>NO00042882000.15</v>
      </c>
      <c r="M603">
        <f>COUNTIF(L:L,L603)</f>
        <v>1</v>
      </c>
      <c r="N603" t="str">
        <f t="shared" si="19"/>
        <v>True</v>
      </c>
      <c r="O603">
        <f>COUNTIF($A$1:A603,A603)</f>
        <v>1</v>
      </c>
    </row>
    <row r="604" spans="1:15" ht="15" x14ac:dyDescent="0.25">
      <c r="A604" s="6" t="s">
        <v>440</v>
      </c>
      <c r="B604" s="7" t="s">
        <v>28772</v>
      </c>
      <c r="C604" s="7" t="s">
        <v>28773</v>
      </c>
      <c r="D604" s="7" t="s">
        <v>28761</v>
      </c>
      <c r="E604" s="7" t="s">
        <v>28774</v>
      </c>
      <c r="F604" s="8">
        <v>0.22222846243057104</v>
      </c>
      <c r="G604" s="9">
        <v>0.2</v>
      </c>
      <c r="H604" s="10">
        <v>45894</v>
      </c>
      <c r="I604" s="9"/>
      <c r="J604" s="11" t="s">
        <v>28289</v>
      </c>
      <c r="K604">
        <f>COUNTIF(A:A,A604)</f>
        <v>1</v>
      </c>
      <c r="L604" t="str">
        <f t="shared" si="18"/>
        <v>NO00102577280.2</v>
      </c>
      <c r="M604">
        <f>COUNTIF(L:L,L604)</f>
        <v>1</v>
      </c>
      <c r="N604" t="str">
        <f t="shared" si="19"/>
        <v>True</v>
      </c>
      <c r="O604">
        <f>COUNTIF($A$1:A604,A604)</f>
        <v>1</v>
      </c>
    </row>
    <row r="605" spans="1:15" ht="15" x14ac:dyDescent="0.25">
      <c r="A605" s="6" t="s">
        <v>455</v>
      </c>
      <c r="B605" s="7" t="s">
        <v>28775</v>
      </c>
      <c r="C605" s="7" t="s">
        <v>28776</v>
      </c>
      <c r="D605" s="7" t="s">
        <v>28761</v>
      </c>
      <c r="E605" s="7" t="s">
        <v>28777</v>
      </c>
      <c r="F605" s="8">
        <v>0.55392616547547224</v>
      </c>
      <c r="G605" s="9">
        <v>0.55000000000000004</v>
      </c>
      <c r="H605" s="10">
        <v>45894</v>
      </c>
      <c r="I605" s="9"/>
      <c r="J605" s="11" t="s">
        <v>28289</v>
      </c>
      <c r="K605">
        <f>COUNTIF(A:A,A605)</f>
        <v>1</v>
      </c>
      <c r="L605" t="str">
        <f t="shared" si="18"/>
        <v>NO00105986830.55</v>
      </c>
      <c r="M605">
        <f>COUNTIF(L:L,L605)</f>
        <v>1</v>
      </c>
      <c r="N605" t="str">
        <f t="shared" si="19"/>
        <v>True</v>
      </c>
      <c r="O605">
        <f>COUNTIF($A$1:A605,A605)</f>
        <v>1</v>
      </c>
    </row>
    <row r="606" spans="1:15" ht="15" x14ac:dyDescent="0.25">
      <c r="A606" s="6" t="s">
        <v>821</v>
      </c>
      <c r="B606" s="7" t="s">
        <v>28778</v>
      </c>
      <c r="C606" s="7" t="s">
        <v>28779</v>
      </c>
      <c r="D606" s="7" t="s">
        <v>28761</v>
      </c>
      <c r="E606" s="7" t="s">
        <v>28780</v>
      </c>
      <c r="F606" s="8">
        <v>0.51903020466938488</v>
      </c>
      <c r="G606" s="9">
        <v>0.5</v>
      </c>
      <c r="H606" s="10">
        <v>45894</v>
      </c>
      <c r="I606" s="9"/>
      <c r="J606" s="11" t="s">
        <v>28289</v>
      </c>
      <c r="K606">
        <f>COUNTIF(A:A,A606)</f>
        <v>1</v>
      </c>
      <c r="L606" t="str">
        <f t="shared" si="18"/>
        <v>NO00100298040.5</v>
      </c>
      <c r="M606">
        <f>COUNTIF(L:L,L606)</f>
        <v>1</v>
      </c>
      <c r="N606" t="str">
        <f t="shared" si="19"/>
        <v>True</v>
      </c>
      <c r="O606">
        <f>COUNTIF($A$1:A606,A606)</f>
        <v>1</v>
      </c>
    </row>
    <row r="607" spans="1:15" ht="15" x14ac:dyDescent="0.25">
      <c r="A607" s="6" t="s">
        <v>448</v>
      </c>
      <c r="B607" s="7" t="s">
        <v>28781</v>
      </c>
      <c r="C607" s="7" t="s">
        <v>28782</v>
      </c>
      <c r="D607" s="7" t="s">
        <v>28761</v>
      </c>
      <c r="E607" s="7" t="s">
        <v>28783</v>
      </c>
      <c r="F607" s="8">
        <v>0.76472455685109031</v>
      </c>
      <c r="G607" s="9">
        <v>0.75</v>
      </c>
      <c r="H607" s="10">
        <v>45894</v>
      </c>
      <c r="I607" s="9"/>
      <c r="J607" s="11" t="s">
        <v>28289</v>
      </c>
      <c r="K607">
        <f>COUNTIF(A:A,A607)</f>
        <v>1</v>
      </c>
      <c r="L607" t="str">
        <f t="shared" si="18"/>
        <v>NO00134013800.75</v>
      </c>
      <c r="M607">
        <f>COUNTIF(L:L,L607)</f>
        <v>1</v>
      </c>
      <c r="N607" t="str">
        <f t="shared" si="19"/>
        <v>True</v>
      </c>
      <c r="O607">
        <f>COUNTIF($A$1:A607,A607)</f>
        <v>1</v>
      </c>
    </row>
    <row r="608" spans="1:15" ht="15" x14ac:dyDescent="0.25">
      <c r="A608" s="6" t="s">
        <v>450</v>
      </c>
      <c r="B608" s="7" t="s">
        <v>28784</v>
      </c>
      <c r="C608" s="7" t="s">
        <v>28785</v>
      </c>
      <c r="D608" s="7" t="s">
        <v>28761</v>
      </c>
      <c r="E608" s="7" t="s">
        <v>28786</v>
      </c>
      <c r="F608" s="8">
        <v>0.73642663705678579</v>
      </c>
      <c r="G608" s="9">
        <v>0.75</v>
      </c>
      <c r="H608" s="10">
        <v>45894</v>
      </c>
      <c r="I608" s="9"/>
      <c r="J608" s="11" t="s">
        <v>28289</v>
      </c>
      <c r="K608">
        <f>COUNTIF(A:A,A608)</f>
        <v>1</v>
      </c>
      <c r="L608" t="str">
        <f t="shared" si="18"/>
        <v>NO00030679020.75</v>
      </c>
      <c r="M608">
        <f>COUNTIF(L:L,L608)</f>
        <v>1</v>
      </c>
      <c r="N608" t="str">
        <f t="shared" si="19"/>
        <v>True</v>
      </c>
      <c r="O608">
        <f>COUNTIF($A$1:A608,A608)</f>
        <v>1</v>
      </c>
    </row>
    <row r="609" spans="1:15" ht="15" x14ac:dyDescent="0.25">
      <c r="A609" s="6" t="s">
        <v>436</v>
      </c>
      <c r="B609" s="7" t="s">
        <v>28787</v>
      </c>
      <c r="C609" s="7" t="s">
        <v>28788</v>
      </c>
      <c r="D609" s="7" t="s">
        <v>28761</v>
      </c>
      <c r="E609" s="7" t="s">
        <v>28789</v>
      </c>
      <c r="F609" s="14">
        <v>1</v>
      </c>
      <c r="G609" s="15">
        <v>1</v>
      </c>
      <c r="H609" s="10">
        <v>45894</v>
      </c>
      <c r="I609" s="15"/>
      <c r="J609" s="11" t="s">
        <v>28289</v>
      </c>
      <c r="K609">
        <f>COUNTIF(A:A,A609)</f>
        <v>1</v>
      </c>
      <c r="L609" t="str">
        <f t="shared" si="18"/>
        <v>NO00107640531</v>
      </c>
      <c r="M609">
        <f>COUNTIF(L:L,L609)</f>
        <v>1</v>
      </c>
      <c r="N609" t="str">
        <f t="shared" si="19"/>
        <v>True</v>
      </c>
      <c r="O609">
        <f>COUNTIF($A$1:A609,A609)</f>
        <v>1</v>
      </c>
    </row>
    <row r="610" spans="1:15" ht="15" x14ac:dyDescent="0.25">
      <c r="A610" s="6" t="s">
        <v>451</v>
      </c>
      <c r="B610" s="7" t="s">
        <v>28790</v>
      </c>
      <c r="C610" s="7" t="s">
        <v>28791</v>
      </c>
      <c r="D610" s="7" t="s">
        <v>28761</v>
      </c>
      <c r="E610" s="7" t="s">
        <v>28792</v>
      </c>
      <c r="F610" s="14">
        <v>0.47826283787011364</v>
      </c>
      <c r="G610" s="15">
        <v>0.5</v>
      </c>
      <c r="H610" s="10">
        <v>45894</v>
      </c>
      <c r="I610" s="15"/>
      <c r="J610" s="11" t="s">
        <v>28289</v>
      </c>
      <c r="K610">
        <f>COUNTIF(A:A,A610)</f>
        <v>1</v>
      </c>
      <c r="L610" t="str">
        <f t="shared" si="18"/>
        <v>NO00109049230.5</v>
      </c>
      <c r="M610">
        <f>COUNTIF(L:L,L610)</f>
        <v>1</v>
      </c>
      <c r="N610" t="str">
        <f t="shared" si="19"/>
        <v>True</v>
      </c>
      <c r="O610">
        <f>COUNTIF($A$1:A610,A610)</f>
        <v>1</v>
      </c>
    </row>
    <row r="611" spans="1:15" ht="15" x14ac:dyDescent="0.25">
      <c r="A611" s="6" t="s">
        <v>453</v>
      </c>
      <c r="B611" s="7" t="s">
        <v>28793</v>
      </c>
      <c r="C611" s="7" t="s">
        <v>28794</v>
      </c>
      <c r="D611" s="7" t="s">
        <v>28761</v>
      </c>
      <c r="E611" s="7" t="s">
        <v>28795</v>
      </c>
      <c r="F611" s="14">
        <v>0.65052451127819544</v>
      </c>
      <c r="G611" s="15">
        <v>0.65</v>
      </c>
      <c r="H611" s="10">
        <v>45894</v>
      </c>
      <c r="I611" s="15"/>
      <c r="J611" s="11" t="s">
        <v>28289</v>
      </c>
      <c r="K611">
        <f>COUNTIF(A:A,A611)</f>
        <v>1</v>
      </c>
      <c r="L611" t="str">
        <f t="shared" si="18"/>
        <v>BMG4660A10360.65</v>
      </c>
      <c r="M611">
        <f>COUNTIF(L:L,L611)</f>
        <v>1</v>
      </c>
      <c r="N611" t="str">
        <f t="shared" si="19"/>
        <v>True</v>
      </c>
      <c r="O611">
        <f>COUNTIF($A$1:A611,A611)</f>
        <v>1</v>
      </c>
    </row>
    <row r="612" spans="1:15" ht="15" x14ac:dyDescent="0.25">
      <c r="A612" s="6" t="s">
        <v>456</v>
      </c>
      <c r="B612" s="7" t="s">
        <v>28796</v>
      </c>
      <c r="C612" s="7" t="s">
        <v>28797</v>
      </c>
      <c r="D612" s="7" t="s">
        <v>28761</v>
      </c>
      <c r="E612" s="7" t="s">
        <v>28798</v>
      </c>
      <c r="F612" s="14">
        <v>1</v>
      </c>
      <c r="G612" s="15">
        <v>1</v>
      </c>
      <c r="H612" s="10">
        <v>45894</v>
      </c>
      <c r="I612" s="15"/>
      <c r="J612" s="11" t="s">
        <v>28289</v>
      </c>
      <c r="K612">
        <f>COUNTIF(A:A,A612)</f>
        <v>1</v>
      </c>
      <c r="L612" t="str">
        <f t="shared" si="18"/>
        <v>NO00100126361</v>
      </c>
      <c r="M612">
        <f>COUNTIF(L:L,L612)</f>
        <v>1</v>
      </c>
      <c r="N612" t="str">
        <f t="shared" si="19"/>
        <v>True</v>
      </c>
      <c r="O612">
        <f>COUNTIF($A$1:A612,A612)</f>
        <v>1</v>
      </c>
    </row>
    <row r="613" spans="1:15" ht="15" x14ac:dyDescent="0.25">
      <c r="A613" s="6" t="s">
        <v>461</v>
      </c>
      <c r="B613" s="7" t="s">
        <v>28799</v>
      </c>
      <c r="C613" s="7" t="s">
        <v>28800</v>
      </c>
      <c r="D613" s="7" t="s">
        <v>28761</v>
      </c>
      <c r="E613" s="7" t="s">
        <v>28801</v>
      </c>
      <c r="F613" s="14">
        <v>0.35902717458274147</v>
      </c>
      <c r="G613" s="15">
        <v>0.35000000000000003</v>
      </c>
      <c r="H613" s="10">
        <v>45894</v>
      </c>
      <c r="I613" s="15"/>
      <c r="J613" s="11" t="s">
        <v>28289</v>
      </c>
      <c r="K613">
        <f>COUNTIF(A:A,A613)</f>
        <v>1</v>
      </c>
      <c r="L613" t="str">
        <f t="shared" si="18"/>
        <v>NO00108923590.35</v>
      </c>
      <c r="M613">
        <f>COUNTIF(L:L,L613)</f>
        <v>1</v>
      </c>
      <c r="N613" t="str">
        <f t="shared" si="19"/>
        <v>True</v>
      </c>
      <c r="O613">
        <f>COUNTIF($A$1:A613,A613)</f>
        <v>1</v>
      </c>
    </row>
    <row r="614" spans="1:15" ht="15" x14ac:dyDescent="0.25">
      <c r="A614" s="6" t="s">
        <v>470</v>
      </c>
      <c r="B614" s="7" t="s">
        <v>28802</v>
      </c>
      <c r="C614" s="7" t="s">
        <v>28803</v>
      </c>
      <c r="D614" s="7" t="s">
        <v>28761</v>
      </c>
      <c r="E614" s="7" t="s">
        <v>28804</v>
      </c>
      <c r="F614" s="14">
        <v>0.6699180836861286</v>
      </c>
      <c r="G614" s="15">
        <v>0.65</v>
      </c>
      <c r="H614" s="10">
        <v>45894</v>
      </c>
      <c r="I614" s="15" t="s">
        <v>28805</v>
      </c>
      <c r="J614" s="11" t="s">
        <v>28289</v>
      </c>
      <c r="K614">
        <f>COUNTIF(A:A,A614)</f>
        <v>1</v>
      </c>
      <c r="L614" t="str">
        <f t="shared" si="18"/>
        <v>NO00135360780.65</v>
      </c>
      <c r="M614">
        <f>COUNTIF(L:L,L614)</f>
        <v>1</v>
      </c>
      <c r="N614" t="str">
        <f t="shared" si="19"/>
        <v>True</v>
      </c>
      <c r="O614">
        <f>COUNTIF($A$1:A614,A614)</f>
        <v>1</v>
      </c>
    </row>
    <row r="615" spans="1:15" ht="15" x14ac:dyDescent="0.25">
      <c r="A615" s="6" t="s">
        <v>485</v>
      </c>
      <c r="B615" s="7" t="s">
        <v>28806</v>
      </c>
      <c r="C615" s="7" t="s">
        <v>28807</v>
      </c>
      <c r="D615" s="7" t="s">
        <v>28761</v>
      </c>
      <c r="E615" s="7" t="s">
        <v>28808</v>
      </c>
      <c r="F615" s="14">
        <v>0.89433362596642929</v>
      </c>
      <c r="G615" s="15">
        <v>0.9</v>
      </c>
      <c r="H615" s="10">
        <v>45894</v>
      </c>
      <c r="I615" s="15"/>
      <c r="J615" s="11" t="s">
        <v>28289</v>
      </c>
      <c r="K615">
        <f>COUNTIF(A:A,A615)</f>
        <v>1</v>
      </c>
      <c r="L615" t="str">
        <f t="shared" si="18"/>
        <v>NO00131192550.9</v>
      </c>
      <c r="M615">
        <f>COUNTIF(L:L,L615)</f>
        <v>1</v>
      </c>
      <c r="N615" t="str">
        <f t="shared" si="19"/>
        <v>True</v>
      </c>
      <c r="O615">
        <f>COUNTIF($A$1:A615,A615)</f>
        <v>1</v>
      </c>
    </row>
    <row r="616" spans="1:15" ht="15" x14ac:dyDescent="0.25">
      <c r="A616" s="6" t="s">
        <v>503</v>
      </c>
      <c r="B616" s="7" t="s">
        <v>28809</v>
      </c>
      <c r="C616" s="7" t="s">
        <v>502</v>
      </c>
      <c r="D616" s="7" t="s">
        <v>28761</v>
      </c>
      <c r="E616" s="7" t="s">
        <v>28810</v>
      </c>
      <c r="F616" s="14">
        <v>0.52796492772351866</v>
      </c>
      <c r="G616" s="15">
        <v>0.55000000000000004</v>
      </c>
      <c r="H616" s="10">
        <v>45894</v>
      </c>
      <c r="I616" s="15"/>
      <c r="J616" s="11" t="s">
        <v>28289</v>
      </c>
      <c r="K616">
        <f>COUNTIF(A:A,A616)</f>
        <v>1</v>
      </c>
      <c r="L616" t="str">
        <f t="shared" si="18"/>
        <v>NO00100011180.55</v>
      </c>
      <c r="M616">
        <f>COUNTIF(L:L,L616)</f>
        <v>1</v>
      </c>
      <c r="N616" t="str">
        <f t="shared" si="19"/>
        <v>True</v>
      </c>
      <c r="O616">
        <f>COUNTIF($A$1:A616,A616)</f>
        <v>1</v>
      </c>
    </row>
    <row r="617" spans="1:15" ht="15" x14ac:dyDescent="0.25">
      <c r="A617" s="6" t="s">
        <v>484</v>
      </c>
      <c r="B617" s="7" t="s">
        <v>28811</v>
      </c>
      <c r="C617" s="7" t="s">
        <v>28812</v>
      </c>
      <c r="D617" s="7" t="s">
        <v>28761</v>
      </c>
      <c r="E617" s="7" t="s">
        <v>28813</v>
      </c>
      <c r="F617" s="14">
        <v>0.54421239984184233</v>
      </c>
      <c r="G617" s="15">
        <v>0.55000000000000004</v>
      </c>
      <c r="H617" s="10">
        <v>45894</v>
      </c>
      <c r="I617" s="15"/>
      <c r="J617" s="11" t="s">
        <v>28289</v>
      </c>
      <c r="K617">
        <f>COUNTIF(A:A,A617)</f>
        <v>1</v>
      </c>
      <c r="L617" t="str">
        <f t="shared" si="18"/>
        <v>NO00134613500.55</v>
      </c>
      <c r="M617">
        <f>COUNTIF(L:L,L617)</f>
        <v>1</v>
      </c>
      <c r="N617" t="str">
        <f t="shared" si="19"/>
        <v>True</v>
      </c>
      <c r="O617">
        <f>COUNTIF($A$1:A617,A617)</f>
        <v>1</v>
      </c>
    </row>
    <row r="618" spans="1:15" ht="15" x14ac:dyDescent="0.25">
      <c r="A618" s="6" t="s">
        <v>508</v>
      </c>
      <c r="B618" s="7" t="s">
        <v>28814</v>
      </c>
      <c r="C618" s="7" t="s">
        <v>28815</v>
      </c>
      <c r="D618" s="7" t="s">
        <v>28761</v>
      </c>
      <c r="E618" s="7" t="s">
        <v>28816</v>
      </c>
      <c r="F618" s="14">
        <v>0.36816858228537402</v>
      </c>
      <c r="G618" s="15">
        <v>0.35000000000000003</v>
      </c>
      <c r="H618" s="10">
        <v>45894</v>
      </c>
      <c r="I618" s="15"/>
      <c r="J618" s="11" t="s">
        <v>28289</v>
      </c>
      <c r="K618">
        <f>COUNTIF(A:A,A618)</f>
        <v>1</v>
      </c>
      <c r="L618" t="str">
        <f t="shared" si="18"/>
        <v>NO00103594330.35</v>
      </c>
      <c r="M618">
        <f>COUNTIF(L:L,L618)</f>
        <v>1</v>
      </c>
      <c r="N618" t="str">
        <f t="shared" si="19"/>
        <v>True</v>
      </c>
      <c r="O618">
        <f>COUNTIF($A$1:A618,A618)</f>
        <v>1</v>
      </c>
    </row>
    <row r="619" spans="1:15" ht="15" x14ac:dyDescent="0.25">
      <c r="A619" s="6" t="s">
        <v>514</v>
      </c>
      <c r="B619" s="7" t="s">
        <v>28817</v>
      </c>
      <c r="C619" s="7" t="s">
        <v>28818</v>
      </c>
      <c r="D619" s="7" t="s">
        <v>28761</v>
      </c>
      <c r="E619" s="7" t="s">
        <v>28819</v>
      </c>
      <c r="F619" s="14">
        <v>0.32499454987405468</v>
      </c>
      <c r="G619" s="15">
        <v>0.30000000000000004</v>
      </c>
      <c r="H619" s="10">
        <v>45894</v>
      </c>
      <c r="I619" s="15"/>
      <c r="J619" s="11" t="s">
        <v>28289</v>
      </c>
      <c r="K619">
        <f>COUNTIF(A:A,A619)</f>
        <v>1</v>
      </c>
      <c r="L619" t="str">
        <f t="shared" si="18"/>
        <v>BMG5137R10880.3</v>
      </c>
      <c r="M619">
        <f>COUNTIF(L:L,L619)</f>
        <v>1</v>
      </c>
      <c r="N619" t="str">
        <f t="shared" si="19"/>
        <v>True</v>
      </c>
      <c r="O619">
        <f>COUNTIF($A$1:A619,A619)</f>
        <v>1</v>
      </c>
    </row>
    <row r="620" spans="1:15" ht="15" x14ac:dyDescent="0.25">
      <c r="A620" s="6" t="s">
        <v>533</v>
      </c>
      <c r="B620" s="7" t="s">
        <v>28820</v>
      </c>
      <c r="C620" s="7" t="s">
        <v>28821</v>
      </c>
      <c r="D620" s="7" t="s">
        <v>28761</v>
      </c>
      <c r="E620" s="7" t="s">
        <v>28822</v>
      </c>
      <c r="F620" s="14">
        <v>0.39188903128375635</v>
      </c>
      <c r="G620" s="15">
        <v>0.4</v>
      </c>
      <c r="H620" s="10">
        <v>45894</v>
      </c>
      <c r="I620" s="15"/>
      <c r="J620" s="11" t="s">
        <v>28289</v>
      </c>
      <c r="K620">
        <f>COUNTIF(A:A,A620)</f>
        <v>1</v>
      </c>
      <c r="L620" t="str">
        <f t="shared" si="18"/>
        <v>NO00108332620.4</v>
      </c>
      <c r="M620">
        <f>COUNTIF(L:L,L620)</f>
        <v>1</v>
      </c>
      <c r="N620" t="str">
        <f t="shared" si="19"/>
        <v>True</v>
      </c>
      <c r="O620">
        <f>COUNTIF($A$1:A620,A620)</f>
        <v>1</v>
      </c>
    </row>
    <row r="621" spans="1:15" ht="15" x14ac:dyDescent="0.25">
      <c r="A621" s="6" t="s">
        <v>527</v>
      </c>
      <c r="B621" s="7" t="s">
        <v>28823</v>
      </c>
      <c r="C621" s="7" t="s">
        <v>526</v>
      </c>
      <c r="D621" s="7" t="s">
        <v>28761</v>
      </c>
      <c r="E621" s="7" t="s">
        <v>28824</v>
      </c>
      <c r="F621" s="14">
        <v>1</v>
      </c>
      <c r="G621" s="15">
        <v>1</v>
      </c>
      <c r="H621" s="10">
        <v>45894</v>
      </c>
      <c r="I621" s="15"/>
      <c r="J621" s="11" t="s">
        <v>28289</v>
      </c>
      <c r="K621">
        <f>COUNTIF(A:A,A621)</f>
        <v>1</v>
      </c>
      <c r="L621" t="str">
        <f t="shared" si="18"/>
        <v>NO00107435451</v>
      </c>
      <c r="M621">
        <f>COUNTIF(L:L,L621)</f>
        <v>1</v>
      </c>
      <c r="N621" t="str">
        <f t="shared" si="19"/>
        <v>True</v>
      </c>
      <c r="O621">
        <f>COUNTIF($A$1:A621,A621)</f>
        <v>1</v>
      </c>
    </row>
    <row r="622" spans="1:15" ht="15" x14ac:dyDescent="0.25">
      <c r="A622" s="6" t="s">
        <v>532</v>
      </c>
      <c r="B622" s="7" t="s">
        <v>28825</v>
      </c>
      <c r="C622" s="7" t="s">
        <v>28826</v>
      </c>
      <c r="D622" s="7" t="s">
        <v>28761</v>
      </c>
      <c r="E622" s="7" t="s">
        <v>28827</v>
      </c>
      <c r="F622" s="14">
        <v>1</v>
      </c>
      <c r="G622" s="15">
        <v>1</v>
      </c>
      <c r="H622" s="10">
        <v>45894</v>
      </c>
      <c r="I622" s="15"/>
      <c r="J622" s="11" t="s">
        <v>28289</v>
      </c>
      <c r="K622">
        <f>COUNTIF(A:A,A622)</f>
        <v>1</v>
      </c>
      <c r="L622" t="str">
        <f t="shared" si="18"/>
        <v>NO00030797091</v>
      </c>
      <c r="M622">
        <f>COUNTIF(L:L,L622)</f>
        <v>1</v>
      </c>
      <c r="N622" t="str">
        <f t="shared" si="19"/>
        <v>True</v>
      </c>
      <c r="O622">
        <f>COUNTIF($A$1:A622,A622)</f>
        <v>1</v>
      </c>
    </row>
    <row r="623" spans="1:15" ht="15" x14ac:dyDescent="0.25">
      <c r="A623" s="6" t="s">
        <v>535</v>
      </c>
      <c r="B623" s="7" t="s">
        <v>28828</v>
      </c>
      <c r="C623" s="7" t="s">
        <v>28829</v>
      </c>
      <c r="D623" s="7" t="s">
        <v>28761</v>
      </c>
      <c r="E623" s="7" t="s">
        <v>28830</v>
      </c>
      <c r="F623" s="14">
        <v>0.37613768203367237</v>
      </c>
      <c r="G623" s="15">
        <v>0.4</v>
      </c>
      <c r="H623" s="10">
        <v>45894</v>
      </c>
      <c r="I623" s="15"/>
      <c r="J623" s="11" t="s">
        <v>28289</v>
      </c>
      <c r="K623">
        <f>COUNTIF(A:A,A623)</f>
        <v>1</v>
      </c>
      <c r="L623" t="str">
        <f t="shared" si="18"/>
        <v>NO00136371810.4</v>
      </c>
      <c r="M623">
        <f>COUNTIF(L:L,L623)</f>
        <v>1</v>
      </c>
      <c r="N623" t="str">
        <f t="shared" si="19"/>
        <v>True</v>
      </c>
      <c r="O623">
        <f>COUNTIF($A$1:A623,A623)</f>
        <v>1</v>
      </c>
    </row>
    <row r="624" spans="1:15" ht="15" x14ac:dyDescent="0.25">
      <c r="A624" s="6" t="s">
        <v>537</v>
      </c>
      <c r="B624" s="7" t="s">
        <v>28831</v>
      </c>
      <c r="C624" s="7" t="s">
        <v>28832</v>
      </c>
      <c r="D624" s="7" t="s">
        <v>28761</v>
      </c>
      <c r="E624" s="7" t="s">
        <v>28833</v>
      </c>
      <c r="F624" s="14">
        <v>0.87912843796521067</v>
      </c>
      <c r="G624" s="15">
        <v>0.9</v>
      </c>
      <c r="H624" s="10">
        <v>45894</v>
      </c>
      <c r="I624" s="15"/>
      <c r="J624" s="11" t="s">
        <v>27923</v>
      </c>
      <c r="K624">
        <f>COUNTIF(A:A,A624)</f>
        <v>1</v>
      </c>
      <c r="L624" t="str">
        <f t="shared" si="18"/>
        <v>NO00030331020.9</v>
      </c>
      <c r="M624">
        <f>COUNTIF(L:L,L624)</f>
        <v>1</v>
      </c>
      <c r="N624" t="str">
        <f t="shared" si="19"/>
        <v>True</v>
      </c>
      <c r="O624">
        <f>COUNTIF($A$1:A624,A624)</f>
        <v>1</v>
      </c>
    </row>
    <row r="625" spans="1:15" ht="15" x14ac:dyDescent="0.25">
      <c r="A625" s="6" t="s">
        <v>536</v>
      </c>
      <c r="B625" s="7" t="s">
        <v>28834</v>
      </c>
      <c r="C625" s="7" t="s">
        <v>28835</v>
      </c>
      <c r="D625" s="7" t="s">
        <v>28761</v>
      </c>
      <c r="E625" s="7" t="s">
        <v>28836</v>
      </c>
      <c r="F625" s="14">
        <v>0.25882935724373357</v>
      </c>
      <c r="G625" s="15">
        <v>0.25</v>
      </c>
      <c r="H625" s="10">
        <v>45894</v>
      </c>
      <c r="I625" s="15"/>
      <c r="J625" s="11" t="s">
        <v>27923</v>
      </c>
      <c r="K625">
        <f>COUNTIF(A:A,A625)</f>
        <v>1</v>
      </c>
      <c r="L625" t="str">
        <f t="shared" si="18"/>
        <v>NO00110160400.25</v>
      </c>
      <c r="M625">
        <f>COUNTIF(L:L,L625)</f>
        <v>1</v>
      </c>
      <c r="N625" t="str">
        <f t="shared" si="19"/>
        <v>True</v>
      </c>
      <c r="O625">
        <f>COUNTIF($A$1:A625,A625)</f>
        <v>1</v>
      </c>
    </row>
    <row r="626" spans="1:15" ht="15" x14ac:dyDescent="0.25">
      <c r="A626" s="6" t="s">
        <v>548</v>
      </c>
      <c r="B626" s="7" t="s">
        <v>28837</v>
      </c>
      <c r="C626" s="7" t="s">
        <v>28838</v>
      </c>
      <c r="D626" s="7" t="s">
        <v>28761</v>
      </c>
      <c r="E626" s="7" t="s">
        <v>28839</v>
      </c>
      <c r="F626" s="14">
        <v>0.70162950233442967</v>
      </c>
      <c r="G626" s="15">
        <v>0.70000000000000007</v>
      </c>
      <c r="H626" s="10">
        <v>45894</v>
      </c>
      <c r="I626" s="15"/>
      <c r="J626" s="11" t="s">
        <v>27923</v>
      </c>
      <c r="K626">
        <f>COUNTIF(A:A,A626)</f>
        <v>1</v>
      </c>
      <c r="L626" t="str">
        <f t="shared" si="18"/>
        <v>NO00133558590.7</v>
      </c>
      <c r="M626">
        <f>COUNTIF(L:L,L626)</f>
        <v>1</v>
      </c>
      <c r="N626" t="str">
        <f t="shared" si="19"/>
        <v>True</v>
      </c>
      <c r="O626">
        <f>COUNTIF($A$1:A626,A626)</f>
        <v>1</v>
      </c>
    </row>
    <row r="627" spans="1:15" ht="15" x14ac:dyDescent="0.25">
      <c r="A627" s="6" t="s">
        <v>549</v>
      </c>
      <c r="B627" s="7" t="s">
        <v>28840</v>
      </c>
      <c r="C627" s="7" t="s">
        <v>28841</v>
      </c>
      <c r="D627" s="7" t="s">
        <v>28761</v>
      </c>
      <c r="E627" s="7" t="s">
        <v>28842</v>
      </c>
      <c r="F627" s="14">
        <v>0.66010002415023761</v>
      </c>
      <c r="G627" s="15">
        <v>0.65</v>
      </c>
      <c r="H627" s="10">
        <v>45894</v>
      </c>
      <c r="I627" s="15"/>
      <c r="J627" s="11" t="s">
        <v>27923</v>
      </c>
      <c r="K627">
        <f>COUNTIF(A:A,A627)</f>
        <v>1</v>
      </c>
      <c r="L627" t="str">
        <f t="shared" si="18"/>
        <v>NO00108942310.65</v>
      </c>
      <c r="M627">
        <f>COUNTIF(L:L,L627)</f>
        <v>1</v>
      </c>
      <c r="N627" t="str">
        <f t="shared" si="19"/>
        <v>True</v>
      </c>
      <c r="O627">
        <f>COUNTIF($A$1:A627,A627)</f>
        <v>1</v>
      </c>
    </row>
    <row r="628" spans="1:15" ht="15" x14ac:dyDescent="0.25">
      <c r="A628" s="6" t="s">
        <v>545</v>
      </c>
      <c r="B628" s="7" t="s">
        <v>28843</v>
      </c>
      <c r="C628" s="7" t="s">
        <v>28844</v>
      </c>
      <c r="D628" s="7" t="s">
        <v>28761</v>
      </c>
      <c r="E628" s="7" t="s">
        <v>28845</v>
      </c>
      <c r="F628" s="14">
        <v>0.47305021933832325</v>
      </c>
      <c r="G628" s="15">
        <v>0.45</v>
      </c>
      <c r="H628" s="10">
        <v>45894</v>
      </c>
      <c r="I628" s="15"/>
      <c r="J628" s="11" t="s">
        <v>27923</v>
      </c>
      <c r="K628">
        <f>COUNTIF(A:A,A628)</f>
        <v>1</v>
      </c>
      <c r="L628" t="str">
        <f t="shared" si="18"/>
        <v>NO00030962080.45</v>
      </c>
      <c r="M628">
        <f>COUNTIF(L:L,L628)</f>
        <v>1</v>
      </c>
      <c r="N628" t="str">
        <f t="shared" si="19"/>
        <v>True</v>
      </c>
      <c r="O628">
        <f>COUNTIF($A$1:A628,A628)</f>
        <v>1</v>
      </c>
    </row>
    <row r="629" spans="1:15" ht="15" x14ac:dyDescent="0.25">
      <c r="A629" s="6" t="s">
        <v>572</v>
      </c>
      <c r="B629" s="7" t="s">
        <v>28846</v>
      </c>
      <c r="C629" s="7" t="s">
        <v>28847</v>
      </c>
      <c r="D629" s="7" t="s">
        <v>28761</v>
      </c>
      <c r="E629" s="7" t="s">
        <v>28848</v>
      </c>
      <c r="F629" s="14">
        <v>0.71750885733892866</v>
      </c>
      <c r="G629" s="15">
        <v>0.70000000000000007</v>
      </c>
      <c r="H629" s="10">
        <v>45894</v>
      </c>
      <c r="I629" s="15"/>
      <c r="J629" s="11" t="s">
        <v>27923</v>
      </c>
      <c r="K629">
        <f>COUNTIF(A:A,A629)</f>
        <v>1</v>
      </c>
      <c r="L629" t="str">
        <f t="shared" si="18"/>
        <v>NO00101596840.7</v>
      </c>
      <c r="M629">
        <f>COUNTIF(L:L,L629)</f>
        <v>1</v>
      </c>
      <c r="N629" t="str">
        <f t="shared" si="19"/>
        <v>True</v>
      </c>
      <c r="O629">
        <f>COUNTIF($A$1:A629,A629)</f>
        <v>1</v>
      </c>
    </row>
    <row r="630" spans="1:15" ht="15" x14ac:dyDescent="0.25">
      <c r="A630" s="6" t="s">
        <v>575</v>
      </c>
      <c r="B630" s="7" t="s">
        <v>28849</v>
      </c>
      <c r="C630" s="7" t="s">
        <v>28850</v>
      </c>
      <c r="D630" s="7" t="s">
        <v>28761</v>
      </c>
      <c r="E630" s="7" t="s">
        <v>28851</v>
      </c>
      <c r="F630" s="14">
        <v>0.90948140010265743</v>
      </c>
      <c r="G630" s="15">
        <v>0.9</v>
      </c>
      <c r="H630" s="10">
        <v>45894</v>
      </c>
      <c r="I630" s="15"/>
      <c r="J630" s="11" t="s">
        <v>27923</v>
      </c>
      <c r="K630">
        <f>COUNTIF(A:A,A630)</f>
        <v>1</v>
      </c>
      <c r="L630" t="str">
        <f t="shared" si="18"/>
        <v>NO00060019080.9</v>
      </c>
      <c r="M630">
        <f>COUNTIF(L:L,L630)</f>
        <v>1</v>
      </c>
      <c r="N630" t="str">
        <f t="shared" si="19"/>
        <v>True</v>
      </c>
      <c r="O630">
        <f>COUNTIF($A$1:A630,A630)</f>
        <v>1</v>
      </c>
    </row>
    <row r="631" spans="1:15" ht="15" x14ac:dyDescent="0.25">
      <c r="A631" s="6" t="s">
        <v>559</v>
      </c>
      <c r="B631" s="7" t="s">
        <v>28852</v>
      </c>
      <c r="C631" s="7" t="s">
        <v>28853</v>
      </c>
      <c r="D631" s="7" t="s">
        <v>28761</v>
      </c>
      <c r="E631" s="7" t="s">
        <v>28854</v>
      </c>
      <c r="F631" s="14">
        <v>1</v>
      </c>
      <c r="G631" s="15">
        <v>1</v>
      </c>
      <c r="H631" s="10">
        <v>45894</v>
      </c>
      <c r="I631" s="15"/>
      <c r="J631" s="11" t="s">
        <v>27923</v>
      </c>
      <c r="K631">
        <f>COUNTIF(A:A,A631)</f>
        <v>1</v>
      </c>
      <c r="L631" t="str">
        <f t="shared" si="18"/>
        <v>NO00101870321</v>
      </c>
      <c r="M631">
        <f>COUNTIF(L:L,L631)</f>
        <v>1</v>
      </c>
      <c r="N631" t="str">
        <f t="shared" si="19"/>
        <v>True</v>
      </c>
      <c r="O631">
        <f>COUNTIF($A$1:A631,A631)</f>
        <v>1</v>
      </c>
    </row>
    <row r="632" spans="1:15" ht="15" x14ac:dyDescent="0.25">
      <c r="A632" s="6" t="s">
        <v>827</v>
      </c>
      <c r="B632" s="7" t="s">
        <v>28855</v>
      </c>
      <c r="C632" s="7" t="s">
        <v>28856</v>
      </c>
      <c r="D632" s="7" t="s">
        <v>28761</v>
      </c>
      <c r="E632" s="7" t="s">
        <v>28857</v>
      </c>
      <c r="F632" s="14">
        <v>0.92739187212700092</v>
      </c>
      <c r="G632" s="15">
        <v>0.95000000000000007</v>
      </c>
      <c r="H632" s="10">
        <v>45894</v>
      </c>
      <c r="I632" s="15"/>
      <c r="J632" s="11" t="s">
        <v>27923</v>
      </c>
      <c r="K632">
        <f>COUNTIF(A:A,A632)</f>
        <v>1</v>
      </c>
      <c r="L632" t="str">
        <f t="shared" si="18"/>
        <v>NO00063903010.95</v>
      </c>
      <c r="M632">
        <f>COUNTIF(L:L,L632)</f>
        <v>1</v>
      </c>
      <c r="N632" t="str">
        <f t="shared" si="19"/>
        <v>True</v>
      </c>
      <c r="O632">
        <f>COUNTIF($A$1:A632,A632)</f>
        <v>1</v>
      </c>
    </row>
    <row r="633" spans="1:15" ht="15" x14ac:dyDescent="0.25">
      <c r="A633" s="6" t="s">
        <v>592</v>
      </c>
      <c r="B633" s="7" t="s">
        <v>28858</v>
      </c>
      <c r="C633" s="7" t="s">
        <v>28859</v>
      </c>
      <c r="D633" s="7" t="s">
        <v>28761</v>
      </c>
      <c r="E633" s="7" t="s">
        <v>28860</v>
      </c>
      <c r="F633" s="14">
        <v>0.73274602302742331</v>
      </c>
      <c r="G633" s="15">
        <v>0.75</v>
      </c>
      <c r="H633" s="10">
        <v>45894</v>
      </c>
      <c r="I633" s="15"/>
      <c r="J633" s="11" t="s">
        <v>27923</v>
      </c>
      <c r="K633">
        <f>COUNTIF(A:A,A633)</f>
        <v>1</v>
      </c>
      <c r="L633" t="str">
        <f t="shared" si="18"/>
        <v>NO00106940290.75</v>
      </c>
      <c r="M633">
        <f>COUNTIF(L:L,L633)</f>
        <v>1</v>
      </c>
      <c r="N633" t="str">
        <f t="shared" si="19"/>
        <v>True</v>
      </c>
      <c r="O633">
        <f>COUNTIF($A$1:A633,A633)</f>
        <v>1</v>
      </c>
    </row>
    <row r="634" spans="1:15" ht="15" x14ac:dyDescent="0.25">
      <c r="A634" s="6" t="s">
        <v>829</v>
      </c>
      <c r="B634" s="7" t="s">
        <v>28861</v>
      </c>
      <c r="C634" s="7" t="s">
        <v>28862</v>
      </c>
      <c r="D634" s="7" t="s">
        <v>28761</v>
      </c>
      <c r="E634" s="7" t="s">
        <v>28863</v>
      </c>
      <c r="F634" s="14">
        <v>0.9027905723245786</v>
      </c>
      <c r="G634" s="15">
        <v>0.9</v>
      </c>
      <c r="H634" s="10">
        <v>45894</v>
      </c>
      <c r="I634" s="15"/>
      <c r="J634" s="11" t="s">
        <v>27923</v>
      </c>
      <c r="K634">
        <f>COUNTIF(A:A,A634)</f>
        <v>1</v>
      </c>
      <c r="L634" t="str">
        <f t="shared" si="18"/>
        <v>NO00124832070.9</v>
      </c>
      <c r="M634">
        <f>COUNTIF(L:L,L634)</f>
        <v>1</v>
      </c>
      <c r="N634" t="str">
        <f t="shared" si="19"/>
        <v>True</v>
      </c>
      <c r="O634">
        <f>COUNTIF($A$1:A634,A634)</f>
        <v>1</v>
      </c>
    </row>
    <row r="635" spans="1:15" ht="15" x14ac:dyDescent="0.25">
      <c r="A635" s="6" t="s">
        <v>591</v>
      </c>
      <c r="B635" s="7" t="s">
        <v>28864</v>
      </c>
      <c r="C635" s="7" t="s">
        <v>28865</v>
      </c>
      <c r="D635" s="7" t="s">
        <v>28761</v>
      </c>
      <c r="E635" s="7" t="s">
        <v>28866</v>
      </c>
      <c r="F635" s="14">
        <v>0.47036981440779752</v>
      </c>
      <c r="G635" s="15">
        <v>0.45</v>
      </c>
      <c r="H635" s="10">
        <v>45894</v>
      </c>
      <c r="I635" s="15"/>
      <c r="J635" s="11" t="s">
        <v>27923</v>
      </c>
      <c r="K635">
        <f>COUNTIF(A:A,A635)</f>
        <v>1</v>
      </c>
      <c r="L635" t="str">
        <f t="shared" si="18"/>
        <v>NO00133255060.45</v>
      </c>
      <c r="M635">
        <f>COUNTIF(L:L,L635)</f>
        <v>1</v>
      </c>
      <c r="N635" t="str">
        <f t="shared" si="19"/>
        <v>True</v>
      </c>
      <c r="O635">
        <f>COUNTIF($A$1:A635,A635)</f>
        <v>1</v>
      </c>
    </row>
    <row r="636" spans="1:15" ht="15" x14ac:dyDescent="0.25">
      <c r="A636" s="6" t="s">
        <v>599</v>
      </c>
      <c r="B636" s="7" t="s">
        <v>28867</v>
      </c>
      <c r="C636" s="7" t="s">
        <v>28868</v>
      </c>
      <c r="D636" s="7" t="s">
        <v>28761</v>
      </c>
      <c r="E636" s="7" t="s">
        <v>28869</v>
      </c>
      <c r="F636" s="14">
        <v>0.59731417779656815</v>
      </c>
      <c r="G636" s="15">
        <v>0.60000000000000009</v>
      </c>
      <c r="H636" s="10">
        <v>45894</v>
      </c>
      <c r="I636" s="15" t="s">
        <v>28870</v>
      </c>
      <c r="J636" s="11" t="s">
        <v>27923</v>
      </c>
      <c r="K636">
        <f>COUNTIF(A:A,A636)</f>
        <v>1</v>
      </c>
      <c r="L636" t="str">
        <f t="shared" si="18"/>
        <v>NO00107343380.6</v>
      </c>
      <c r="M636">
        <f>COUNTIF(L:L,L636)</f>
        <v>1</v>
      </c>
      <c r="N636" t="str">
        <f t="shared" si="19"/>
        <v>True</v>
      </c>
      <c r="O636">
        <f>COUNTIF($A$1:A636,A636)</f>
        <v>1</v>
      </c>
    </row>
    <row r="637" spans="1:15" ht="15" x14ac:dyDescent="0.25">
      <c r="A637" s="6" t="s">
        <v>604</v>
      </c>
      <c r="B637" s="7" t="s">
        <v>28871</v>
      </c>
      <c r="C637" s="7" t="s">
        <v>28872</v>
      </c>
      <c r="D637" s="7" t="s">
        <v>28761</v>
      </c>
      <c r="E637" s="7" t="s">
        <v>28873</v>
      </c>
      <c r="F637" s="14">
        <v>0.69086919061826813</v>
      </c>
      <c r="G637" s="15">
        <v>0.70000000000000007</v>
      </c>
      <c r="H637" s="10">
        <v>45894</v>
      </c>
      <c r="I637" s="15"/>
      <c r="J637" s="11" t="s">
        <v>27923</v>
      </c>
      <c r="K637">
        <f>COUNTIF(A:A,A637)</f>
        <v>1</v>
      </c>
      <c r="L637" t="str">
        <f t="shared" si="18"/>
        <v>DK00605204500.7</v>
      </c>
      <c r="M637">
        <f>COUNTIF(L:L,L637)</f>
        <v>1</v>
      </c>
      <c r="N637" t="str">
        <f t="shared" si="19"/>
        <v>True</v>
      </c>
      <c r="O637">
        <f>COUNTIF($A$1:A637,A637)</f>
        <v>1</v>
      </c>
    </row>
    <row r="638" spans="1:15" ht="15" x14ac:dyDescent="0.25">
      <c r="A638" s="6" t="s">
        <v>605</v>
      </c>
      <c r="B638" s="7" t="s">
        <v>28874</v>
      </c>
      <c r="C638" s="7" t="s">
        <v>28875</v>
      </c>
      <c r="D638" s="7" t="s">
        <v>28761</v>
      </c>
      <c r="E638" s="7" t="s">
        <v>28876</v>
      </c>
      <c r="F638" s="14">
        <v>0.55925260223802864</v>
      </c>
      <c r="G638" s="15">
        <v>0.55000000000000004</v>
      </c>
      <c r="H638" s="10">
        <v>45894</v>
      </c>
      <c r="I638" s="15"/>
      <c r="J638" s="11" t="s">
        <v>27923</v>
      </c>
      <c r="K638">
        <f>COUNTIF(A:A,A638)</f>
        <v>1</v>
      </c>
      <c r="L638" t="str">
        <f t="shared" si="18"/>
        <v>NO00102059660.55</v>
      </c>
      <c r="M638">
        <f>COUNTIF(L:L,L638)</f>
        <v>1</v>
      </c>
      <c r="N638" t="str">
        <f t="shared" si="19"/>
        <v>True</v>
      </c>
      <c r="O638">
        <f>COUNTIF($A$1:A638,A638)</f>
        <v>1</v>
      </c>
    </row>
    <row r="639" spans="1:15" ht="15" x14ac:dyDescent="0.25">
      <c r="A639" s="6" t="s">
        <v>610</v>
      </c>
      <c r="B639" s="7" t="s">
        <v>609</v>
      </c>
      <c r="C639" s="7" t="s">
        <v>609</v>
      </c>
      <c r="D639" s="7" t="s">
        <v>28761</v>
      </c>
      <c r="E639" s="7" t="s">
        <v>28877</v>
      </c>
      <c r="F639" s="14">
        <v>0.90908238040122491</v>
      </c>
      <c r="G639" s="15">
        <v>0.9</v>
      </c>
      <c r="H639" s="10">
        <v>45894</v>
      </c>
      <c r="I639" s="15" t="s">
        <v>28878</v>
      </c>
      <c r="J639" s="11" t="s">
        <v>27923</v>
      </c>
      <c r="K639">
        <f>COUNTIF(A:A,A639)</f>
        <v>1</v>
      </c>
      <c r="L639" t="str">
        <f t="shared" si="18"/>
        <v>NO00100812350.9</v>
      </c>
      <c r="M639">
        <f>COUNTIF(L:L,L639)</f>
        <v>1</v>
      </c>
      <c r="N639" t="str">
        <f t="shared" si="19"/>
        <v>True</v>
      </c>
      <c r="O639">
        <f>COUNTIF($A$1:A639,A639)</f>
        <v>1</v>
      </c>
    </row>
    <row r="640" spans="1:15" ht="15" x14ac:dyDescent="0.25">
      <c r="A640" s="6" t="s">
        <v>615</v>
      </c>
      <c r="B640" s="7" t="s">
        <v>28879</v>
      </c>
      <c r="C640" s="7" t="s">
        <v>28880</v>
      </c>
      <c r="D640" s="7" t="s">
        <v>28761</v>
      </c>
      <c r="E640" s="7" t="s">
        <v>28881</v>
      </c>
      <c r="F640" s="14">
        <v>0.69375926011077205</v>
      </c>
      <c r="G640" s="15">
        <v>0.70000000000000007</v>
      </c>
      <c r="H640" s="10">
        <v>45894</v>
      </c>
      <c r="I640" s="15"/>
      <c r="J640" s="11" t="s">
        <v>27923</v>
      </c>
      <c r="K640">
        <f>COUNTIF(A:A,A640)</f>
        <v>1</v>
      </c>
      <c r="L640" t="str">
        <f t="shared" si="18"/>
        <v>NO00106291080.7</v>
      </c>
      <c r="M640">
        <f>COUNTIF(L:L,L640)</f>
        <v>1</v>
      </c>
      <c r="N640" t="str">
        <f t="shared" si="19"/>
        <v>True</v>
      </c>
      <c r="O640">
        <f>COUNTIF($A$1:A640,A640)</f>
        <v>1</v>
      </c>
    </row>
    <row r="641" spans="1:15" ht="15" x14ac:dyDescent="0.25">
      <c r="A641" s="6" t="s">
        <v>608</v>
      </c>
      <c r="B641" s="7" t="s">
        <v>28882</v>
      </c>
      <c r="C641" s="7" t="s">
        <v>28883</v>
      </c>
      <c r="D641" s="7" t="s">
        <v>28761</v>
      </c>
      <c r="E641" s="7" t="s">
        <v>28884</v>
      </c>
      <c r="F641" s="14">
        <v>0.50873320507769026</v>
      </c>
      <c r="G641" s="15">
        <v>0.5</v>
      </c>
      <c r="H641" s="10">
        <v>45894</v>
      </c>
      <c r="I641" s="15"/>
      <c r="J641" s="11" t="s">
        <v>27923</v>
      </c>
      <c r="K641">
        <f>COUNTIF(A:A,A641)</f>
        <v>1</v>
      </c>
      <c r="L641" t="str">
        <f t="shared" si="18"/>
        <v>NO00030494050.5</v>
      </c>
      <c r="M641">
        <f>COUNTIF(L:L,L641)</f>
        <v>1</v>
      </c>
      <c r="N641" t="str">
        <f t="shared" si="19"/>
        <v>True</v>
      </c>
      <c r="O641">
        <f>COUNTIF($A$1:A641,A641)</f>
        <v>1</v>
      </c>
    </row>
    <row r="642" spans="1:15" ht="15" x14ac:dyDescent="0.25">
      <c r="A642" s="6" t="s">
        <v>627</v>
      </c>
      <c r="B642" s="7" t="s">
        <v>28885</v>
      </c>
      <c r="C642" s="7" t="s">
        <v>28886</v>
      </c>
      <c r="D642" s="7" t="s">
        <v>28761</v>
      </c>
      <c r="E642" s="7" t="s">
        <v>28887</v>
      </c>
      <c r="F642" s="14">
        <v>0.29340440276857715</v>
      </c>
      <c r="G642" s="15">
        <v>0.30000000000000004</v>
      </c>
      <c r="H642" s="10">
        <v>45894</v>
      </c>
      <c r="I642" s="15"/>
      <c r="J642" s="11" t="s">
        <v>27923</v>
      </c>
      <c r="K642">
        <f>COUNTIF(A:A,A642)</f>
        <v>1</v>
      </c>
      <c r="L642" t="str">
        <f t="shared" ref="L642:L705" si="20">A642&amp;G642</f>
        <v>BMG6682J10360.3</v>
      </c>
      <c r="M642">
        <f>COUNTIF(L:L,L642)</f>
        <v>1</v>
      </c>
      <c r="N642" t="str">
        <f t="shared" si="19"/>
        <v>True</v>
      </c>
      <c r="O642">
        <f>COUNTIF($A$1:A642,A642)</f>
        <v>1</v>
      </c>
    </row>
    <row r="643" spans="1:15" ht="15" x14ac:dyDescent="0.25">
      <c r="A643" s="6" t="s">
        <v>622</v>
      </c>
      <c r="B643" s="7" t="s">
        <v>621</v>
      </c>
      <c r="C643" s="7" t="s">
        <v>28888</v>
      </c>
      <c r="D643" s="7" t="s">
        <v>28761</v>
      </c>
      <c r="E643" s="7" t="s">
        <v>28889</v>
      </c>
      <c r="F643" s="14">
        <v>0.74820370817927651</v>
      </c>
      <c r="G643" s="15">
        <v>0.75</v>
      </c>
      <c r="H643" s="10">
        <v>45894</v>
      </c>
      <c r="I643" s="15"/>
      <c r="J643" s="11" t="s">
        <v>27923</v>
      </c>
      <c r="K643">
        <f>COUNTIF(A:A,A643)</f>
        <v>1</v>
      </c>
      <c r="L643" t="str">
        <f t="shared" si="20"/>
        <v>NO00131626930.75</v>
      </c>
      <c r="M643">
        <f>COUNTIF(L:L,L643)</f>
        <v>1</v>
      </c>
      <c r="N643" t="str">
        <f t="shared" ref="N643:N695" si="21">IF(K643=M643,"True","False")</f>
        <v>True</v>
      </c>
      <c r="O643">
        <f>COUNTIF($A$1:A643,A643)</f>
        <v>1</v>
      </c>
    </row>
    <row r="644" spans="1:15" ht="15" x14ac:dyDescent="0.25">
      <c r="A644" s="6" t="s">
        <v>823</v>
      </c>
      <c r="B644" s="7" t="s">
        <v>28890</v>
      </c>
      <c r="C644" s="7" t="s">
        <v>28891</v>
      </c>
      <c r="D644" s="7" t="s">
        <v>28761</v>
      </c>
      <c r="E644" s="7" t="s">
        <v>28892</v>
      </c>
      <c r="F644" s="14">
        <v>1</v>
      </c>
      <c r="G644" s="15">
        <v>1</v>
      </c>
      <c r="H644" s="10">
        <v>45894</v>
      </c>
      <c r="I644" s="15"/>
      <c r="J644" s="11" t="s">
        <v>27312</v>
      </c>
      <c r="K644">
        <f>COUNTIF(A:A,A644)</f>
        <v>1</v>
      </c>
      <c r="L644" t="str">
        <f t="shared" si="20"/>
        <v>NO00060008011</v>
      </c>
      <c r="M644">
        <f>COUNTIF(L:L,L644)</f>
        <v>1</v>
      </c>
      <c r="N644" t="str">
        <f t="shared" si="21"/>
        <v>True</v>
      </c>
      <c r="O644">
        <f>COUNTIF($A$1:A644,A644)</f>
        <v>1</v>
      </c>
    </row>
    <row r="645" spans="1:15" ht="15" x14ac:dyDescent="0.25">
      <c r="A645" s="6" t="s">
        <v>619</v>
      </c>
      <c r="B645" s="7" t="s">
        <v>28893</v>
      </c>
      <c r="C645" s="7" t="s">
        <v>28894</v>
      </c>
      <c r="D645" s="7" t="s">
        <v>28761</v>
      </c>
      <c r="E645" s="7" t="s">
        <v>28895</v>
      </c>
      <c r="F645" s="14">
        <v>0.61817652416519209</v>
      </c>
      <c r="G645" s="15">
        <v>0.60000000000000009</v>
      </c>
      <c r="H645" s="10">
        <v>45894</v>
      </c>
      <c r="I645" s="15"/>
      <c r="J645" s="11" t="s">
        <v>27312</v>
      </c>
      <c r="K645">
        <f>COUNTIF(A:A,A645)</f>
        <v>1</v>
      </c>
      <c r="L645" t="str">
        <f t="shared" si="20"/>
        <v>NO00108565110.6</v>
      </c>
      <c r="M645">
        <f>COUNTIF(L:L,L645)</f>
        <v>1</v>
      </c>
      <c r="N645" t="str">
        <f t="shared" si="21"/>
        <v>True</v>
      </c>
      <c r="O645">
        <f>COUNTIF($A$1:A645,A645)</f>
        <v>1</v>
      </c>
    </row>
    <row r="646" spans="1:15" ht="15" x14ac:dyDescent="0.25">
      <c r="A646" s="6" t="s">
        <v>620</v>
      </c>
      <c r="B646" s="7" t="s">
        <v>28896</v>
      </c>
      <c r="C646" s="7" t="s">
        <v>28897</v>
      </c>
      <c r="D646" s="7" t="s">
        <v>28761</v>
      </c>
      <c r="E646" s="7" t="s">
        <v>28898</v>
      </c>
      <c r="F646" s="14">
        <v>0.59255003999999989</v>
      </c>
      <c r="G646" s="15">
        <v>0.60000000000000009</v>
      </c>
      <c r="H646" s="10">
        <v>45894</v>
      </c>
      <c r="I646" s="15" t="s">
        <v>28899</v>
      </c>
      <c r="J646" s="11" t="s">
        <v>27312</v>
      </c>
      <c r="K646">
        <f>COUNTIF(A:A,A646)</f>
        <v>1</v>
      </c>
      <c r="L646" t="str">
        <f t="shared" si="20"/>
        <v>NO00130522090.6</v>
      </c>
      <c r="M646">
        <f>COUNTIF(L:L,L646)</f>
        <v>1</v>
      </c>
      <c r="N646" t="str">
        <f t="shared" si="21"/>
        <v>True</v>
      </c>
      <c r="O646">
        <f>COUNTIF($A$1:A646,A646)</f>
        <v>1</v>
      </c>
    </row>
    <row r="647" spans="1:15" ht="15" x14ac:dyDescent="0.25">
      <c r="A647" s="6" t="s">
        <v>632</v>
      </c>
      <c r="B647" s="7" t="s">
        <v>28900</v>
      </c>
      <c r="C647" s="7" t="s">
        <v>28901</v>
      </c>
      <c r="D647" s="7" t="s">
        <v>28761</v>
      </c>
      <c r="E647" s="7" t="s">
        <v>28902</v>
      </c>
      <c r="F647" s="14">
        <v>0.67912810434376025</v>
      </c>
      <c r="G647" s="15">
        <v>0.70000000000000007</v>
      </c>
      <c r="H647" s="10">
        <v>45894</v>
      </c>
      <c r="I647" s="15"/>
      <c r="J647" s="11" t="s">
        <v>27312</v>
      </c>
      <c r="K647">
        <f>COUNTIF(A:A,A647)</f>
        <v>1</v>
      </c>
      <c r="L647" t="str">
        <f t="shared" si="20"/>
        <v>NO00036791020.7</v>
      </c>
      <c r="M647">
        <f>COUNTIF(L:L,L647)</f>
        <v>1</v>
      </c>
      <c r="N647" t="str">
        <f t="shared" si="21"/>
        <v>True</v>
      </c>
      <c r="O647">
        <f>COUNTIF($A$1:A647,A647)</f>
        <v>1</v>
      </c>
    </row>
    <row r="648" spans="1:15" ht="15" x14ac:dyDescent="0.25">
      <c r="A648" s="6" t="s">
        <v>626</v>
      </c>
      <c r="B648" s="7" t="s">
        <v>28903</v>
      </c>
      <c r="C648" s="7" t="s">
        <v>28904</v>
      </c>
      <c r="D648" s="7" t="s">
        <v>28761</v>
      </c>
      <c r="E648" s="7" t="s">
        <v>28905</v>
      </c>
      <c r="F648" s="14">
        <v>0.62519616302720116</v>
      </c>
      <c r="G648" s="15">
        <v>0.65</v>
      </c>
      <c r="H648" s="10">
        <v>45894</v>
      </c>
      <c r="I648" s="15"/>
      <c r="J648" s="11" t="s">
        <v>27312</v>
      </c>
      <c r="K648">
        <f>COUNTIF(A:A,A648)</f>
        <v>1</v>
      </c>
      <c r="L648" t="str">
        <f t="shared" si="20"/>
        <v>NO00108611150.65</v>
      </c>
      <c r="M648">
        <f>COUNTIF(L:L,L648)</f>
        <v>1</v>
      </c>
      <c r="N648" t="str">
        <f t="shared" si="21"/>
        <v>True</v>
      </c>
      <c r="O648">
        <f>COUNTIF($A$1:A648,A648)</f>
        <v>1</v>
      </c>
    </row>
    <row r="649" spans="1:15" ht="15" x14ac:dyDescent="0.25">
      <c r="A649" s="6" t="s">
        <v>636</v>
      </c>
      <c r="B649" s="7" t="s">
        <v>28906</v>
      </c>
      <c r="C649" s="7" t="s">
        <v>28907</v>
      </c>
      <c r="D649" s="7" t="s">
        <v>28761</v>
      </c>
      <c r="E649" s="7" t="s">
        <v>28908</v>
      </c>
      <c r="F649" s="14">
        <v>0.66101248066262819</v>
      </c>
      <c r="G649" s="15">
        <v>0.65</v>
      </c>
      <c r="H649" s="10">
        <v>45894</v>
      </c>
      <c r="I649" s="15"/>
      <c r="J649" s="11" t="s">
        <v>27312</v>
      </c>
      <c r="K649">
        <f>COUNTIF(A:A,A649)</f>
        <v>1</v>
      </c>
      <c r="L649" t="str">
        <f t="shared" si="20"/>
        <v>NO00107147850.65</v>
      </c>
      <c r="M649">
        <f>COUNTIF(L:L,L649)</f>
        <v>1</v>
      </c>
      <c r="N649" t="str">
        <f t="shared" si="21"/>
        <v>True</v>
      </c>
      <c r="O649">
        <f>COUNTIF($A$1:A649,A649)</f>
        <v>1</v>
      </c>
    </row>
    <row r="650" spans="1:15" ht="15" x14ac:dyDescent="0.25">
      <c r="A650" s="6" t="s">
        <v>642</v>
      </c>
      <c r="B650" s="7" t="s">
        <v>28909</v>
      </c>
      <c r="C650" s="7" t="s">
        <v>28910</v>
      </c>
      <c r="D650" s="7" t="s">
        <v>28761</v>
      </c>
      <c r="E650" s="7" t="s">
        <v>28911</v>
      </c>
      <c r="F650" s="14">
        <v>0.37234527986612248</v>
      </c>
      <c r="G650" s="15">
        <v>0.35000000000000003</v>
      </c>
      <c r="H650" s="10">
        <v>45894</v>
      </c>
      <c r="I650" s="15"/>
      <c r="J650" s="11" t="s">
        <v>27312</v>
      </c>
      <c r="K650">
        <f>COUNTIF(A:A,A650)</f>
        <v>1</v>
      </c>
      <c r="L650" t="str">
        <f t="shared" si="20"/>
        <v>NO00033999090.35</v>
      </c>
      <c r="M650">
        <f>COUNTIF(L:L,L650)</f>
        <v>1</v>
      </c>
      <c r="N650" t="str">
        <f t="shared" si="21"/>
        <v>True</v>
      </c>
      <c r="O650">
        <f>COUNTIF($A$1:A650,A650)</f>
        <v>1</v>
      </c>
    </row>
    <row r="651" spans="1:15" ht="15" x14ac:dyDescent="0.25">
      <c r="A651" s="6" t="s">
        <v>643</v>
      </c>
      <c r="B651" s="7" t="s">
        <v>28912</v>
      </c>
      <c r="C651" s="7" t="s">
        <v>28913</v>
      </c>
      <c r="D651" s="7" t="s">
        <v>28761</v>
      </c>
      <c r="E651" s="7" t="s">
        <v>28914</v>
      </c>
      <c r="F651" s="14">
        <v>0.47774106468028882</v>
      </c>
      <c r="G651" s="15">
        <v>0.5</v>
      </c>
      <c r="H651" s="10">
        <v>45894</v>
      </c>
      <c r="I651" s="15"/>
      <c r="J651" s="11" t="s">
        <v>27312</v>
      </c>
      <c r="K651">
        <f>COUNTIF(A:A,A651)</f>
        <v>1</v>
      </c>
      <c r="L651" t="str">
        <f t="shared" si="20"/>
        <v>NO00033999170.5</v>
      </c>
      <c r="M651">
        <f>COUNTIF(L:L,L651)</f>
        <v>1</v>
      </c>
      <c r="N651" t="str">
        <f t="shared" si="21"/>
        <v>True</v>
      </c>
      <c r="O651">
        <f>COUNTIF($A$1:A651,A651)</f>
        <v>1</v>
      </c>
    </row>
    <row r="652" spans="1:15" ht="15" x14ac:dyDescent="0.25">
      <c r="A652" s="6" t="s">
        <v>641</v>
      </c>
      <c r="B652" s="7" t="s">
        <v>28915</v>
      </c>
      <c r="C652" s="7" t="s">
        <v>28916</v>
      </c>
      <c r="D652" s="7" t="s">
        <v>28761</v>
      </c>
      <c r="E652" s="7" t="s">
        <v>28917</v>
      </c>
      <c r="F652" s="14">
        <v>0.50146435621619323</v>
      </c>
      <c r="G652" s="15">
        <v>0.5</v>
      </c>
      <c r="H652" s="10">
        <v>45894</v>
      </c>
      <c r="I652" s="15"/>
      <c r="J652" s="11" t="s">
        <v>27312</v>
      </c>
      <c r="K652">
        <f>COUNTIF(A:A,A652)</f>
        <v>1</v>
      </c>
      <c r="L652" t="str">
        <f t="shared" si="20"/>
        <v>BMG6718010220.5</v>
      </c>
      <c r="M652">
        <f>COUNTIF(L:L,L652)</f>
        <v>1</v>
      </c>
      <c r="N652" t="str">
        <f t="shared" si="21"/>
        <v>True</v>
      </c>
      <c r="O652">
        <f>COUNTIF($A$1:A652,A652)</f>
        <v>1</v>
      </c>
    </row>
    <row r="653" spans="1:15" ht="15" x14ac:dyDescent="0.25">
      <c r="A653" s="6" t="s">
        <v>646</v>
      </c>
      <c r="B653" s="7" t="s">
        <v>28918</v>
      </c>
      <c r="C653" s="7" t="s">
        <v>645</v>
      </c>
      <c r="D653" s="7" t="s">
        <v>28761</v>
      </c>
      <c r="E653" s="7" t="s">
        <v>28919</v>
      </c>
      <c r="F653" s="14">
        <v>0.54419962015333412</v>
      </c>
      <c r="G653" s="15">
        <v>0.55000000000000004</v>
      </c>
      <c r="H653" s="10">
        <v>45894</v>
      </c>
      <c r="I653" s="15"/>
      <c r="J653" s="11" t="s">
        <v>27312</v>
      </c>
      <c r="K653">
        <f>COUNTIF(A:A,A653)</f>
        <v>1</v>
      </c>
      <c r="L653" t="str">
        <f t="shared" si="20"/>
        <v>NO00108168950.55</v>
      </c>
      <c r="M653">
        <f>COUNTIF(L:L,L653)</f>
        <v>1</v>
      </c>
      <c r="N653" t="str">
        <f t="shared" si="21"/>
        <v>True</v>
      </c>
      <c r="O653">
        <f>COUNTIF($A$1:A653,A653)</f>
        <v>1</v>
      </c>
    </row>
    <row r="654" spans="1:15" ht="15" x14ac:dyDescent="0.25">
      <c r="A654" s="6" t="s">
        <v>648</v>
      </c>
      <c r="B654" s="7" t="s">
        <v>28920</v>
      </c>
      <c r="C654" s="7" t="s">
        <v>28921</v>
      </c>
      <c r="D654" s="7" t="s">
        <v>28761</v>
      </c>
      <c r="E654" s="7" t="s">
        <v>28922</v>
      </c>
      <c r="F654" s="14">
        <v>0.24582416673226323</v>
      </c>
      <c r="G654" s="15">
        <v>0.25</v>
      </c>
      <c r="H654" s="10">
        <v>45894</v>
      </c>
      <c r="I654" s="15"/>
      <c r="J654" s="11" t="s">
        <v>27312</v>
      </c>
      <c r="K654">
        <f>COUNTIF(A:A,A654)</f>
        <v>1</v>
      </c>
      <c r="L654" t="str">
        <f t="shared" si="20"/>
        <v>NO00056388580.25</v>
      </c>
      <c r="M654">
        <f>COUNTIF(L:L,L654)</f>
        <v>1</v>
      </c>
      <c r="N654" t="str">
        <f t="shared" si="21"/>
        <v>True</v>
      </c>
      <c r="O654">
        <f>COUNTIF($A$1:A654,A654)</f>
        <v>1</v>
      </c>
    </row>
    <row r="655" spans="1:15" ht="15" x14ac:dyDescent="0.25">
      <c r="A655" s="6" t="s">
        <v>661</v>
      </c>
      <c r="B655" s="7" t="s">
        <v>28923</v>
      </c>
      <c r="C655" s="7" t="s">
        <v>28924</v>
      </c>
      <c r="D655" s="7" t="s">
        <v>28761</v>
      </c>
      <c r="E655" s="7" t="s">
        <v>28925</v>
      </c>
      <c r="F655" s="14">
        <v>0.73814736102654943</v>
      </c>
      <c r="G655" s="15">
        <v>0.75</v>
      </c>
      <c r="H655" s="10">
        <v>45894</v>
      </c>
      <c r="I655" s="15"/>
      <c r="J655" s="11" t="s">
        <v>27312</v>
      </c>
      <c r="K655">
        <f>COUNTIF(A:A,A655)</f>
        <v>1</v>
      </c>
      <c r="L655" t="str">
        <f t="shared" si="20"/>
        <v>NO00100406110.75</v>
      </c>
      <c r="M655">
        <f>COUNTIF(L:L,L655)</f>
        <v>1</v>
      </c>
      <c r="N655" t="str">
        <f t="shared" si="21"/>
        <v>True</v>
      </c>
      <c r="O655">
        <f>COUNTIF($A$1:A655,A655)</f>
        <v>1</v>
      </c>
    </row>
    <row r="656" spans="1:15" ht="15" x14ac:dyDescent="0.25">
      <c r="A656" s="6" t="s">
        <v>644</v>
      </c>
      <c r="B656" s="7" t="s">
        <v>28926</v>
      </c>
      <c r="C656" s="7" t="s">
        <v>28927</v>
      </c>
      <c r="D656" s="7" t="s">
        <v>28761</v>
      </c>
      <c r="E656" s="7" t="s">
        <v>28928</v>
      </c>
      <c r="F656" s="14">
        <v>0.39627315285651049</v>
      </c>
      <c r="G656" s="15">
        <v>0.4</v>
      </c>
      <c r="H656" s="10">
        <v>45894</v>
      </c>
      <c r="I656" s="15"/>
      <c r="J656" s="11" t="s">
        <v>27312</v>
      </c>
      <c r="K656">
        <f>COUNTIF(A:A,A656)</f>
        <v>1</v>
      </c>
      <c r="L656" t="str">
        <f t="shared" si="20"/>
        <v>BMG6716L10810.4</v>
      </c>
      <c r="M656">
        <f>COUNTIF(L:L,L656)</f>
        <v>1</v>
      </c>
      <c r="N656" t="str">
        <f t="shared" si="21"/>
        <v>True</v>
      </c>
      <c r="O656">
        <f>COUNTIF($A$1:A656,A656)</f>
        <v>1</v>
      </c>
    </row>
    <row r="657" spans="1:15" ht="15" x14ac:dyDescent="0.25">
      <c r="A657" s="6" t="s">
        <v>662</v>
      </c>
      <c r="B657" s="7" t="s">
        <v>28929</v>
      </c>
      <c r="C657" s="7" t="s">
        <v>28929</v>
      </c>
      <c r="D657" s="7" t="s">
        <v>28761</v>
      </c>
      <c r="E657" s="7" t="s">
        <v>28930</v>
      </c>
      <c r="F657" s="14">
        <v>0.37477913439597005</v>
      </c>
      <c r="G657" s="15">
        <v>0.35000000000000003</v>
      </c>
      <c r="H657" s="10">
        <v>45894</v>
      </c>
      <c r="I657" s="15"/>
      <c r="J657" s="11" t="s">
        <v>27312</v>
      </c>
      <c r="K657">
        <f>COUNTIF(A:A,A657)</f>
        <v>1</v>
      </c>
      <c r="L657" t="str">
        <f t="shared" si="20"/>
        <v>NO00108097830.35</v>
      </c>
      <c r="M657">
        <f>COUNTIF(L:L,L657)</f>
        <v>1</v>
      </c>
      <c r="N657" t="str">
        <f t="shared" si="21"/>
        <v>True</v>
      </c>
      <c r="O657">
        <f>COUNTIF($A$1:A657,A657)</f>
        <v>1</v>
      </c>
    </row>
    <row r="658" spans="1:15" ht="15" x14ac:dyDescent="0.25">
      <c r="A658" s="6" t="s">
        <v>669</v>
      </c>
      <c r="B658" s="7" t="s">
        <v>28931</v>
      </c>
      <c r="C658" s="7" t="s">
        <v>28932</v>
      </c>
      <c r="D658" s="7" t="s">
        <v>28761</v>
      </c>
      <c r="E658" s="7" t="s">
        <v>28933</v>
      </c>
      <c r="F658" s="14">
        <v>0.64590836108415073</v>
      </c>
      <c r="G658" s="15">
        <v>0.65</v>
      </c>
      <c r="H658" s="10">
        <v>45894</v>
      </c>
      <c r="I658" s="15"/>
      <c r="J658" s="11" t="s">
        <v>27312</v>
      </c>
      <c r="K658">
        <f>COUNTIF(A:A,A658)</f>
        <v>1</v>
      </c>
      <c r="L658" t="str">
        <f t="shared" si="20"/>
        <v>NO00103975810.65</v>
      </c>
      <c r="M658">
        <f>COUNTIF(L:L,L658)</f>
        <v>1</v>
      </c>
      <c r="N658" t="str">
        <f t="shared" si="21"/>
        <v>True</v>
      </c>
      <c r="O658">
        <f>COUNTIF($A$1:A658,A658)</f>
        <v>1</v>
      </c>
    </row>
    <row r="659" spans="1:15" ht="15" x14ac:dyDescent="0.25">
      <c r="A659" s="6" t="s">
        <v>672</v>
      </c>
      <c r="B659" s="7" t="s">
        <v>28934</v>
      </c>
      <c r="C659" s="7" t="s">
        <v>28935</v>
      </c>
      <c r="D659" s="7" t="s">
        <v>28761</v>
      </c>
      <c r="E659" s="7" t="s">
        <v>28936</v>
      </c>
      <c r="F659" s="14">
        <v>0.89523650693249468</v>
      </c>
      <c r="G659" s="15">
        <v>0.9</v>
      </c>
      <c r="H659" s="10">
        <v>45894</v>
      </c>
      <c r="I659" s="15"/>
      <c r="J659" s="11" t="s">
        <v>27312</v>
      </c>
      <c r="K659">
        <f>COUNTIF(A:A,A659)</f>
        <v>1</v>
      </c>
      <c r="L659" t="str">
        <f t="shared" si="20"/>
        <v>NO00104056400.9</v>
      </c>
      <c r="M659">
        <f>COUNTIF(L:L,L659)</f>
        <v>1</v>
      </c>
      <c r="N659" t="str">
        <f t="shared" si="21"/>
        <v>True</v>
      </c>
      <c r="O659">
        <f>COUNTIF($A$1:A659,A659)</f>
        <v>1</v>
      </c>
    </row>
    <row r="660" spans="1:15" ht="15" x14ac:dyDescent="0.25">
      <c r="A660" s="6" t="s">
        <v>667</v>
      </c>
      <c r="B660" s="7" t="s">
        <v>28937</v>
      </c>
      <c r="C660" s="7" t="s">
        <v>28938</v>
      </c>
      <c r="D660" s="7" t="s">
        <v>28761</v>
      </c>
      <c r="E660" s="7" t="s">
        <v>28939</v>
      </c>
      <c r="F660" s="14">
        <v>0.86869297893883335</v>
      </c>
      <c r="G660" s="15">
        <v>0.85000000000000009</v>
      </c>
      <c r="H660" s="10">
        <v>45894</v>
      </c>
      <c r="I660" s="15"/>
      <c r="J660" s="11" t="s">
        <v>27312</v>
      </c>
      <c r="K660">
        <f>COUNTIF(A:A,A660)</f>
        <v>1</v>
      </c>
      <c r="L660" t="str">
        <f t="shared" si="20"/>
        <v>NO00105647010.85</v>
      </c>
      <c r="M660">
        <f>COUNTIF(L:L,L660)</f>
        <v>1</v>
      </c>
      <c r="N660" t="str">
        <f t="shared" si="21"/>
        <v>True</v>
      </c>
      <c r="O660">
        <f>COUNTIF($A$1:A660,A660)</f>
        <v>1</v>
      </c>
    </row>
    <row r="661" spans="1:15" ht="15" x14ac:dyDescent="0.25">
      <c r="A661" s="6" t="s">
        <v>678</v>
      </c>
      <c r="B661" s="7" t="s">
        <v>28940</v>
      </c>
      <c r="C661" s="7" t="s">
        <v>28941</v>
      </c>
      <c r="D661" s="7" t="s">
        <v>28761</v>
      </c>
      <c r="E661" s="7" t="s">
        <v>28942</v>
      </c>
      <c r="F661" s="14">
        <v>0.77780798524204864</v>
      </c>
      <c r="G661" s="15">
        <v>0.8</v>
      </c>
      <c r="H661" s="10">
        <v>45898</v>
      </c>
      <c r="I661" s="15" t="s">
        <v>28943</v>
      </c>
      <c r="J661" s="11" t="s">
        <v>27312</v>
      </c>
      <c r="K661">
        <f>COUNTIF(A:A,A661)</f>
        <v>1</v>
      </c>
      <c r="L661" t="str">
        <f t="shared" si="20"/>
        <v>NO00108405070.8</v>
      </c>
      <c r="M661">
        <f>COUNTIF(L:L,L661)</f>
        <v>1</v>
      </c>
      <c r="N661" t="str">
        <f t="shared" si="21"/>
        <v>True</v>
      </c>
      <c r="O661">
        <f>COUNTIF($A$1:A661,A661)</f>
        <v>1</v>
      </c>
    </row>
    <row r="662" spans="1:15" ht="15" x14ac:dyDescent="0.25">
      <c r="A662" s="6" t="s">
        <v>682</v>
      </c>
      <c r="B662" s="7" t="s">
        <v>28944</v>
      </c>
      <c r="C662" s="7" t="s">
        <v>28945</v>
      </c>
      <c r="D662" s="7" t="s">
        <v>28761</v>
      </c>
      <c r="E662" s="7" t="s">
        <v>28946</v>
      </c>
      <c r="F662" s="14">
        <v>0.79831822931607521</v>
      </c>
      <c r="G662" s="15">
        <v>0.8</v>
      </c>
      <c r="H662" s="10">
        <v>45894</v>
      </c>
      <c r="I662" s="15"/>
      <c r="J662" s="11" t="s">
        <v>27312</v>
      </c>
      <c r="K662">
        <f>COUNTIF(A:A,A662)</f>
        <v>1</v>
      </c>
      <c r="L662" t="str">
        <f t="shared" si="20"/>
        <v>NO00100000450.8</v>
      </c>
      <c r="M662">
        <f>COUNTIF(L:L,L662)</f>
        <v>1</v>
      </c>
      <c r="N662" t="str">
        <f t="shared" si="21"/>
        <v>True</v>
      </c>
      <c r="O662">
        <f>COUNTIF($A$1:A662,A662)</f>
        <v>1</v>
      </c>
    </row>
    <row r="663" spans="1:15" ht="15" x14ac:dyDescent="0.25">
      <c r="A663" s="6" t="s">
        <v>668</v>
      </c>
      <c r="B663" s="7" t="s">
        <v>28947</v>
      </c>
      <c r="C663" s="7" t="s">
        <v>28948</v>
      </c>
      <c r="D663" s="7" t="s">
        <v>28761</v>
      </c>
      <c r="E663" s="7" t="s">
        <v>28949</v>
      </c>
      <c r="F663" s="14">
        <v>0.52513938819327621</v>
      </c>
      <c r="G663" s="15">
        <v>0.55000000000000004</v>
      </c>
      <c r="H663" s="10">
        <v>45894</v>
      </c>
      <c r="I663" s="15" t="s">
        <v>28950</v>
      </c>
      <c r="J663" s="11" t="s">
        <v>27312</v>
      </c>
      <c r="K663">
        <f>COUNTIF(A:A,A663)</f>
        <v>1</v>
      </c>
      <c r="L663" t="str">
        <f t="shared" si="20"/>
        <v>BMG6904D10830.55</v>
      </c>
      <c r="M663">
        <f>COUNTIF(L:L,L663)</f>
        <v>1</v>
      </c>
      <c r="N663" t="str">
        <f t="shared" si="21"/>
        <v>True</v>
      </c>
      <c r="O663">
        <f>COUNTIF($A$1:A663,A663)</f>
        <v>1</v>
      </c>
    </row>
    <row r="664" spans="1:15" ht="15" x14ac:dyDescent="0.25">
      <c r="A664" s="6" t="s">
        <v>694</v>
      </c>
      <c r="B664" s="7" t="s">
        <v>28951</v>
      </c>
      <c r="C664" s="7" t="s">
        <v>28952</v>
      </c>
      <c r="D664" s="7" t="s">
        <v>28953</v>
      </c>
      <c r="E664" s="7" t="s">
        <v>28954</v>
      </c>
      <c r="F664" s="14">
        <v>0.57444106121691407</v>
      </c>
      <c r="G664" s="15">
        <v>0.55000000000000004</v>
      </c>
      <c r="H664" s="10">
        <v>45894</v>
      </c>
      <c r="I664" s="15" t="s">
        <v>28955</v>
      </c>
      <c r="J664" s="11" t="s">
        <v>27879</v>
      </c>
      <c r="K664">
        <f>COUNTIF(A:A,A664)</f>
        <v>1</v>
      </c>
      <c r="L664" t="str">
        <f t="shared" si="20"/>
        <v>NO00125358320.55</v>
      </c>
      <c r="M664">
        <f>COUNTIF(L:L,L664)</f>
        <v>1</v>
      </c>
      <c r="N664" t="str">
        <f t="shared" si="21"/>
        <v>True</v>
      </c>
      <c r="O664">
        <f>COUNTIF($A$1:A664,A664)</f>
        <v>1</v>
      </c>
    </row>
    <row r="665" spans="1:15" ht="15" x14ac:dyDescent="0.25">
      <c r="A665" s="6" t="s">
        <v>676</v>
      </c>
      <c r="B665" s="7" t="s">
        <v>28956</v>
      </c>
      <c r="C665" s="7" t="s">
        <v>28957</v>
      </c>
      <c r="D665" s="7" t="s">
        <v>28953</v>
      </c>
      <c r="E665" s="7" t="s">
        <v>28958</v>
      </c>
      <c r="F665" s="14">
        <v>0.43087895837541512</v>
      </c>
      <c r="G665" s="15">
        <v>0.45</v>
      </c>
      <c r="H665" s="10">
        <v>45894</v>
      </c>
      <c r="I665" s="15"/>
      <c r="J665" s="11" t="s">
        <v>27879</v>
      </c>
      <c r="K665">
        <f>COUNTIF(A:A,A665)</f>
        <v>1</v>
      </c>
      <c r="L665" t="str">
        <f t="shared" si="20"/>
        <v>NO00129425250.45</v>
      </c>
      <c r="M665">
        <f>COUNTIF(L:L,L665)</f>
        <v>1</v>
      </c>
      <c r="N665" t="str">
        <f t="shared" si="21"/>
        <v>True</v>
      </c>
      <c r="O665">
        <f>COUNTIF($A$1:A665,A665)</f>
        <v>1</v>
      </c>
    </row>
    <row r="666" spans="1:15" ht="15" x14ac:dyDescent="0.25">
      <c r="A666" s="6" t="s">
        <v>693</v>
      </c>
      <c r="B666" s="7" t="s">
        <v>28959</v>
      </c>
      <c r="C666" s="7" t="s">
        <v>28960</v>
      </c>
      <c r="D666" s="7" t="s">
        <v>28953</v>
      </c>
      <c r="E666" s="7" t="s">
        <v>28961</v>
      </c>
      <c r="F666" s="14">
        <v>0.28955692925604359</v>
      </c>
      <c r="G666" s="15">
        <v>0.30000000000000004</v>
      </c>
      <c r="H666" s="10">
        <v>45894</v>
      </c>
      <c r="I666" s="15"/>
      <c r="J666" s="11" t="s">
        <v>27879</v>
      </c>
      <c r="K666">
        <f>COUNTIF(A:A,A666)</f>
        <v>1</v>
      </c>
      <c r="L666" t="str">
        <f t="shared" si="20"/>
        <v>NO00104660220.3</v>
      </c>
      <c r="M666">
        <f>COUNTIF(L:L,L666)</f>
        <v>1</v>
      </c>
      <c r="N666" t="str">
        <f t="shared" si="21"/>
        <v>True</v>
      </c>
      <c r="O666">
        <f>COUNTIF($A$1:A666,A666)</f>
        <v>1</v>
      </c>
    </row>
    <row r="667" spans="1:15" ht="15" x14ac:dyDescent="0.25">
      <c r="A667" s="6" t="s">
        <v>702</v>
      </c>
      <c r="B667" s="7" t="s">
        <v>28962</v>
      </c>
      <c r="C667" s="7" t="s">
        <v>28963</v>
      </c>
      <c r="D667" s="7" t="s">
        <v>28953</v>
      </c>
      <c r="E667" s="7" t="s">
        <v>28964</v>
      </c>
      <c r="F667" s="14">
        <v>0.70924042424242428</v>
      </c>
      <c r="G667" s="15">
        <v>0.70000000000000007</v>
      </c>
      <c r="H667" s="10">
        <v>45894</v>
      </c>
      <c r="I667" s="15" t="s">
        <v>28965</v>
      </c>
      <c r="J667" s="11" t="s">
        <v>27879</v>
      </c>
      <c r="K667">
        <f>COUNTIF(A:A,A667)</f>
        <v>1</v>
      </c>
      <c r="L667" t="str">
        <f t="shared" si="20"/>
        <v>NO00102093310.7</v>
      </c>
      <c r="M667">
        <f>COUNTIF(L:L,L667)</f>
        <v>1</v>
      </c>
      <c r="N667" t="str">
        <f t="shared" si="21"/>
        <v>True</v>
      </c>
      <c r="O667">
        <f>COUNTIF($A$1:A667,A667)</f>
        <v>1</v>
      </c>
    </row>
    <row r="668" spans="1:15" ht="15" x14ac:dyDescent="0.25">
      <c r="A668" s="6" t="s">
        <v>700</v>
      </c>
      <c r="B668" s="7" t="s">
        <v>28966</v>
      </c>
      <c r="C668" s="7" t="s">
        <v>28967</v>
      </c>
      <c r="D668" s="7" t="s">
        <v>28953</v>
      </c>
      <c r="E668" s="7" t="s">
        <v>28968</v>
      </c>
      <c r="F668" s="14">
        <v>0.98337011386148021</v>
      </c>
      <c r="G668" s="15">
        <v>1</v>
      </c>
      <c r="H668" s="10">
        <v>45894</v>
      </c>
      <c r="I668" s="15" t="s">
        <v>28969</v>
      </c>
      <c r="J668" s="11" t="s">
        <v>27879</v>
      </c>
      <c r="K668">
        <f>COUNTIF(A:A,A668)</f>
        <v>1</v>
      </c>
      <c r="L668" t="str">
        <f t="shared" si="20"/>
        <v>NO00108619901</v>
      </c>
      <c r="M668">
        <f>COUNTIF(L:L,L668)</f>
        <v>1</v>
      </c>
      <c r="N668" t="str">
        <f t="shared" si="21"/>
        <v>True</v>
      </c>
      <c r="O668">
        <f>COUNTIF($A$1:A668,A668)</f>
        <v>1</v>
      </c>
    </row>
    <row r="669" spans="1:15" ht="15" x14ac:dyDescent="0.25">
      <c r="A669" s="6" t="s">
        <v>675</v>
      </c>
      <c r="B669" s="7" t="s">
        <v>28970</v>
      </c>
      <c r="C669" s="7" t="s">
        <v>28971</v>
      </c>
      <c r="D669" s="7" t="s">
        <v>28953</v>
      </c>
      <c r="E669" s="7" t="s">
        <v>28972</v>
      </c>
      <c r="F669" s="14">
        <v>0.14534210611848866</v>
      </c>
      <c r="G669" s="15">
        <v>0.15000000000000002</v>
      </c>
      <c r="H669" s="10">
        <v>45894</v>
      </c>
      <c r="I669" s="15"/>
      <c r="J669" s="11" t="s">
        <v>27879</v>
      </c>
      <c r="K669">
        <f>COUNTIF(A:A,A669)</f>
        <v>1</v>
      </c>
      <c r="L669" t="str">
        <f t="shared" si="20"/>
        <v>CY01026309160.15</v>
      </c>
      <c r="M669">
        <f>COUNTIF(L:L,L669)</f>
        <v>1</v>
      </c>
      <c r="N669" t="str">
        <f t="shared" si="21"/>
        <v>True</v>
      </c>
      <c r="O669">
        <f>COUNTIF($A$1:A669,A669)</f>
        <v>1</v>
      </c>
    </row>
    <row r="670" spans="1:15" ht="15" x14ac:dyDescent="0.25">
      <c r="A670" s="6" t="s">
        <v>707</v>
      </c>
      <c r="B670" s="7" t="s">
        <v>28973</v>
      </c>
      <c r="C670" s="7" t="s">
        <v>28974</v>
      </c>
      <c r="D670" s="7" t="s">
        <v>28953</v>
      </c>
      <c r="E670" s="7" t="s">
        <v>28975</v>
      </c>
      <c r="F670" s="14">
        <v>0.41883210986668146</v>
      </c>
      <c r="G670" s="15">
        <v>0.4</v>
      </c>
      <c r="H670" s="10">
        <v>45898</v>
      </c>
      <c r="I670" s="15" t="s">
        <v>28976</v>
      </c>
      <c r="J670" s="11" t="s">
        <v>27879</v>
      </c>
      <c r="K670">
        <f>COUNTIF(A:A,A670)</f>
        <v>1</v>
      </c>
      <c r="L670" t="str">
        <f t="shared" si="20"/>
        <v>NO00131786160.4</v>
      </c>
      <c r="M670">
        <f>COUNTIF(L:L,L670)</f>
        <v>1</v>
      </c>
      <c r="N670" t="str">
        <f t="shared" si="21"/>
        <v>True</v>
      </c>
      <c r="O670">
        <f>COUNTIF($A$1:A670,A670)</f>
        <v>1</v>
      </c>
    </row>
    <row r="671" spans="1:15" ht="15" x14ac:dyDescent="0.25">
      <c r="A671" s="6" t="s">
        <v>712</v>
      </c>
      <c r="B671" s="7" t="s">
        <v>28977</v>
      </c>
      <c r="C671" s="7" t="s">
        <v>28978</v>
      </c>
      <c r="D671" s="7" t="s">
        <v>28953</v>
      </c>
      <c r="E671" s="7" t="s">
        <v>28979</v>
      </c>
      <c r="F671" s="14">
        <v>1</v>
      </c>
      <c r="G671" s="15">
        <v>1</v>
      </c>
      <c r="H671" s="10">
        <v>45894</v>
      </c>
      <c r="I671" s="15"/>
      <c r="J671" s="11" t="s">
        <v>27879</v>
      </c>
      <c r="K671">
        <f>COUNTIF(A:A,A671)</f>
        <v>1</v>
      </c>
      <c r="L671" t="str">
        <f t="shared" si="20"/>
        <v>CA74836K10031</v>
      </c>
      <c r="M671">
        <f>COUNTIF(L:L,L671)</f>
        <v>1</v>
      </c>
      <c r="N671" t="str">
        <f t="shared" si="21"/>
        <v>True</v>
      </c>
      <c r="O671">
        <f>COUNTIF($A$1:A671,A671)</f>
        <v>1</v>
      </c>
    </row>
    <row r="672" spans="1:15" ht="15" x14ac:dyDescent="0.25">
      <c r="A672" s="6" t="s">
        <v>718</v>
      </c>
      <c r="B672" s="7" t="s">
        <v>28980</v>
      </c>
      <c r="C672" s="7" t="s">
        <v>28981</v>
      </c>
      <c r="D672" s="7" t="s">
        <v>28953</v>
      </c>
      <c r="E672" s="7" t="s">
        <v>28982</v>
      </c>
      <c r="F672" s="14">
        <v>0.84846296188236503</v>
      </c>
      <c r="G672" s="15">
        <v>0.85000000000000009</v>
      </c>
      <c r="H672" s="10">
        <v>45894</v>
      </c>
      <c r="I672" s="15"/>
      <c r="J672" s="11" t="s">
        <v>27879</v>
      </c>
      <c r="K672">
        <f>COUNTIF(A:A,A672)</f>
        <v>1</v>
      </c>
      <c r="L672" t="str">
        <f t="shared" si="20"/>
        <v>NO00109073890.85</v>
      </c>
      <c r="M672">
        <f>COUNTIF(L:L,L672)</f>
        <v>1</v>
      </c>
      <c r="N672" t="str">
        <f t="shared" si="21"/>
        <v>True</v>
      </c>
      <c r="O672">
        <f>COUNTIF($A$1:A672,A672)</f>
        <v>1</v>
      </c>
    </row>
    <row r="673" spans="1:15" ht="15" x14ac:dyDescent="0.25">
      <c r="A673" s="6" t="s">
        <v>720</v>
      </c>
      <c r="B673" s="7" t="s">
        <v>28983</v>
      </c>
      <c r="C673" s="7" t="s">
        <v>28984</v>
      </c>
      <c r="D673" s="7" t="s">
        <v>28953</v>
      </c>
      <c r="E673" s="7" t="s">
        <v>28985</v>
      </c>
      <c r="F673" s="14">
        <v>0.45997176132633133</v>
      </c>
      <c r="G673" s="15">
        <v>0.45</v>
      </c>
      <c r="H673" s="10">
        <v>45894</v>
      </c>
      <c r="I673" s="15" t="s">
        <v>28986</v>
      </c>
      <c r="J673" s="11" t="s">
        <v>27879</v>
      </c>
      <c r="K673">
        <f>COUNTIF(A:A,A673)</f>
        <v>1</v>
      </c>
      <c r="L673" t="str">
        <f t="shared" si="20"/>
        <v>NO00031172020.45</v>
      </c>
      <c r="M673">
        <f>COUNTIF(L:L,L673)</f>
        <v>1</v>
      </c>
      <c r="N673" t="str">
        <f t="shared" si="21"/>
        <v>True</v>
      </c>
      <c r="O673">
        <f>COUNTIF($A$1:A673,A673)</f>
        <v>1</v>
      </c>
    </row>
    <row r="674" spans="1:15" ht="15" x14ac:dyDescent="0.25">
      <c r="A674" s="6" t="s">
        <v>722</v>
      </c>
      <c r="B674" s="7" t="s">
        <v>721</v>
      </c>
      <c r="C674" s="7" t="s">
        <v>28987</v>
      </c>
      <c r="D674" s="7" t="s">
        <v>28953</v>
      </c>
      <c r="E674" s="7" t="s">
        <v>28988</v>
      </c>
      <c r="F674" s="14">
        <v>0.56056036277140198</v>
      </c>
      <c r="G674" s="15">
        <v>0.55000000000000004</v>
      </c>
      <c r="H674" s="10">
        <v>45894</v>
      </c>
      <c r="I674" s="15"/>
      <c r="J674" s="11" t="s">
        <v>27879</v>
      </c>
      <c r="K674">
        <f>COUNTIF(A:A,A674)</f>
        <v>1</v>
      </c>
      <c r="L674" t="str">
        <f t="shared" si="20"/>
        <v>NO00101126750.55</v>
      </c>
      <c r="M674">
        <f>COUNTIF(L:L,L674)</f>
        <v>1</v>
      </c>
      <c r="N674" t="str">
        <f t="shared" si="21"/>
        <v>True</v>
      </c>
      <c r="O674">
        <f>COUNTIF($A$1:A674,A674)</f>
        <v>1</v>
      </c>
    </row>
    <row r="675" spans="1:15" ht="15" x14ac:dyDescent="0.25">
      <c r="A675" s="6" t="s">
        <v>826</v>
      </c>
      <c r="B675" s="7" t="s">
        <v>28989</v>
      </c>
      <c r="C675" s="7" t="s">
        <v>28990</v>
      </c>
      <c r="D675" s="7" t="s">
        <v>28953</v>
      </c>
      <c r="E675" s="7" t="s">
        <v>28991</v>
      </c>
      <c r="F675" s="14">
        <v>0.3566340934947051</v>
      </c>
      <c r="G675" s="15">
        <v>0.35000000000000003</v>
      </c>
      <c r="H675" s="10">
        <v>45894</v>
      </c>
      <c r="I675" s="15"/>
      <c r="J675" s="11" t="s">
        <v>27879</v>
      </c>
      <c r="K675">
        <f>COUNTIF(A:A,A675)</f>
        <v>1</v>
      </c>
      <c r="L675" t="str">
        <f t="shared" si="20"/>
        <v>NO00063904000.35</v>
      </c>
      <c r="M675">
        <f>COUNTIF(L:L,L675)</f>
        <v>1</v>
      </c>
      <c r="N675" t="str">
        <f t="shared" si="21"/>
        <v>True</v>
      </c>
      <c r="O675">
        <f>COUNTIF($A$1:A675,A675)</f>
        <v>1</v>
      </c>
    </row>
    <row r="676" spans="1:15" ht="15" x14ac:dyDescent="0.25">
      <c r="A676" s="6" t="s">
        <v>740</v>
      </c>
      <c r="B676" s="7" t="s">
        <v>739</v>
      </c>
      <c r="C676" s="7" t="s">
        <v>28992</v>
      </c>
      <c r="D676" s="7" t="s">
        <v>28953</v>
      </c>
      <c r="E676" s="7" t="s">
        <v>28993</v>
      </c>
      <c r="F676" s="14">
        <v>0.58115898711016178</v>
      </c>
      <c r="G676" s="15">
        <v>0.60000000000000009</v>
      </c>
      <c r="H676" s="10">
        <v>45894</v>
      </c>
      <c r="I676" s="15"/>
      <c r="J676" s="11" t="s">
        <v>27879</v>
      </c>
      <c r="K676">
        <f>COUNTIF(A:A,A676)</f>
        <v>1</v>
      </c>
      <c r="L676" t="str">
        <f t="shared" si="20"/>
        <v>NO00060010070.6</v>
      </c>
      <c r="M676">
        <f>COUNTIF(L:L,L676)</f>
        <v>1</v>
      </c>
      <c r="N676" t="str">
        <f t="shared" si="21"/>
        <v>True</v>
      </c>
      <c r="O676">
        <f>COUNTIF($A$1:A676,A676)</f>
        <v>1</v>
      </c>
    </row>
    <row r="677" spans="1:15" ht="15" x14ac:dyDescent="0.25">
      <c r="A677" s="6" t="s">
        <v>748</v>
      </c>
      <c r="B677" s="7" t="s">
        <v>28994</v>
      </c>
      <c r="C677" s="7" t="s">
        <v>28995</v>
      </c>
      <c r="D677" s="7" t="s">
        <v>28953</v>
      </c>
      <c r="E677" s="7" t="s">
        <v>28996</v>
      </c>
      <c r="F677" s="14">
        <v>0.38032382810319443</v>
      </c>
      <c r="G677" s="15">
        <v>0.4</v>
      </c>
      <c r="H677" s="10">
        <v>45894</v>
      </c>
      <c r="I677" s="15" t="s">
        <v>28997</v>
      </c>
      <c r="J677" s="11" t="s">
        <v>27879</v>
      </c>
      <c r="K677">
        <f>COUNTIF(A:A,A677)</f>
        <v>1</v>
      </c>
      <c r="L677" t="str">
        <f t="shared" si="20"/>
        <v>NO00105725890.4</v>
      </c>
      <c r="M677">
        <f>COUNTIF(L:L,L677)</f>
        <v>1</v>
      </c>
      <c r="N677" t="str">
        <f t="shared" si="21"/>
        <v>True</v>
      </c>
      <c r="O677">
        <f>COUNTIF($A$1:A677,A677)</f>
        <v>1</v>
      </c>
    </row>
    <row r="678" spans="1:15" ht="15" x14ac:dyDescent="0.25">
      <c r="A678" s="6" t="s">
        <v>754</v>
      </c>
      <c r="B678" s="7" t="s">
        <v>28998</v>
      </c>
      <c r="C678" s="7" t="s">
        <v>28999</v>
      </c>
      <c r="D678" s="7" t="s">
        <v>28953</v>
      </c>
      <c r="E678" s="7" t="s">
        <v>29000</v>
      </c>
      <c r="F678" s="14">
        <v>0.80645938574420828</v>
      </c>
      <c r="G678" s="15">
        <v>0.8</v>
      </c>
      <c r="H678" s="10">
        <v>45894</v>
      </c>
      <c r="I678" s="15"/>
      <c r="J678" s="11" t="s">
        <v>27879</v>
      </c>
      <c r="K678">
        <f>COUNTIF(A:A,A678)</f>
        <v>1</v>
      </c>
      <c r="L678" t="str">
        <f t="shared" si="20"/>
        <v>NO00108920940.8</v>
      </c>
      <c r="M678">
        <f>COUNTIF(L:L,L678)</f>
        <v>1</v>
      </c>
      <c r="N678" t="str">
        <f t="shared" si="21"/>
        <v>True</v>
      </c>
      <c r="O678">
        <f>COUNTIF($A$1:A678,A678)</f>
        <v>1</v>
      </c>
    </row>
    <row r="679" spans="1:15" ht="15" x14ac:dyDescent="0.25">
      <c r="A679" s="6" t="s">
        <v>763</v>
      </c>
      <c r="B679" s="7" t="s">
        <v>29001</v>
      </c>
      <c r="C679" s="7" t="s">
        <v>762</v>
      </c>
      <c r="D679" s="7" t="s">
        <v>28953</v>
      </c>
      <c r="E679" s="7" t="s">
        <v>29002</v>
      </c>
      <c r="F679" s="14">
        <v>0.89935913270312318</v>
      </c>
      <c r="G679" s="15">
        <v>0.9</v>
      </c>
      <c r="H679" s="10">
        <v>45894</v>
      </c>
      <c r="I679" s="15" t="s">
        <v>29003</v>
      </c>
      <c r="J679" s="11" t="s">
        <v>27879</v>
      </c>
      <c r="K679">
        <f>COUNTIF(A:A,A679)</f>
        <v>1</v>
      </c>
      <c r="L679" t="str">
        <f t="shared" si="20"/>
        <v>NO00108632850.9</v>
      </c>
      <c r="M679">
        <f>COUNTIF(L:L,L679)</f>
        <v>1</v>
      </c>
      <c r="N679" t="str">
        <f t="shared" si="21"/>
        <v>True</v>
      </c>
      <c r="O679">
        <f>COUNTIF($A$1:A679,A679)</f>
        <v>1</v>
      </c>
    </row>
    <row r="680" spans="1:15" ht="15" x14ac:dyDescent="0.25">
      <c r="A680" s="6" t="s">
        <v>828</v>
      </c>
      <c r="B680" s="7" t="s">
        <v>29004</v>
      </c>
      <c r="C680" s="7" t="s">
        <v>29005</v>
      </c>
      <c r="D680" s="7" t="s">
        <v>28953</v>
      </c>
      <c r="E680" s="7" t="s">
        <v>29006</v>
      </c>
      <c r="F680" s="14">
        <v>0.63676302286753172</v>
      </c>
      <c r="G680" s="15">
        <v>0.65</v>
      </c>
      <c r="H680" s="10">
        <v>45894</v>
      </c>
      <c r="I680" s="15"/>
      <c r="J680" s="11" t="s">
        <v>27879</v>
      </c>
      <c r="K680">
        <f>COUNTIF(A:A,A680)</f>
        <v>1</v>
      </c>
      <c r="L680" t="str">
        <f t="shared" si="20"/>
        <v>NO00106315670.65</v>
      </c>
      <c r="M680">
        <f>COUNTIF(L:L,L680)</f>
        <v>1</v>
      </c>
      <c r="N680" t="str">
        <f t="shared" si="21"/>
        <v>True</v>
      </c>
      <c r="O680">
        <f>COUNTIF($A$1:A680,A680)</f>
        <v>1</v>
      </c>
    </row>
    <row r="681" spans="1:15" ht="15" x14ac:dyDescent="0.25">
      <c r="A681" s="6" t="s">
        <v>831</v>
      </c>
      <c r="B681" s="7" t="s">
        <v>830</v>
      </c>
      <c r="C681" s="7" t="s">
        <v>29007</v>
      </c>
      <c r="D681" s="7" t="s">
        <v>28953</v>
      </c>
      <c r="E681" s="7" t="s">
        <v>29008</v>
      </c>
      <c r="F681" s="14">
        <v>0.92935421966612919</v>
      </c>
      <c r="G681" s="15">
        <v>0.95000000000000007</v>
      </c>
      <c r="H681" s="10">
        <v>45894</v>
      </c>
      <c r="I681" s="15"/>
      <c r="J681" s="11" t="s">
        <v>27879</v>
      </c>
      <c r="K681">
        <f>COUNTIF(A:A,A681)</f>
        <v>1</v>
      </c>
      <c r="L681" t="str">
        <f t="shared" si="20"/>
        <v>NO00060009000.95</v>
      </c>
      <c r="M681">
        <f>COUNTIF(L:L,L681)</f>
        <v>1</v>
      </c>
      <c r="N681" t="str">
        <f t="shared" si="21"/>
        <v>True</v>
      </c>
      <c r="O681">
        <f>COUNTIF($A$1:A681,A681)</f>
        <v>1</v>
      </c>
    </row>
    <row r="682" spans="1:15" ht="15" x14ac:dyDescent="0.25">
      <c r="A682" s="6" t="s">
        <v>773</v>
      </c>
      <c r="B682" s="7" t="s">
        <v>29009</v>
      </c>
      <c r="C682" s="7" t="s">
        <v>29010</v>
      </c>
      <c r="D682" s="7" t="s">
        <v>28953</v>
      </c>
      <c r="E682" s="7" t="s">
        <v>29011</v>
      </c>
      <c r="F682" s="14">
        <v>0.46483529241528093</v>
      </c>
      <c r="G682" s="15">
        <v>0.45</v>
      </c>
      <c r="H682" s="10">
        <v>45894</v>
      </c>
      <c r="I682" s="15"/>
      <c r="J682" s="11" t="s">
        <v>27879</v>
      </c>
      <c r="K682">
        <f>COUNTIF(A:A,A682)</f>
        <v>1</v>
      </c>
      <c r="L682" t="str">
        <f t="shared" si="20"/>
        <v>NO00106124500.45</v>
      </c>
      <c r="M682">
        <f>COUNTIF(L:L,L682)</f>
        <v>1</v>
      </c>
      <c r="N682" t="str">
        <f t="shared" si="21"/>
        <v>True</v>
      </c>
      <c r="O682">
        <f>COUNTIF($A$1:A682,A682)</f>
        <v>1</v>
      </c>
    </row>
    <row r="683" spans="1:15" ht="15" x14ac:dyDescent="0.25">
      <c r="A683" s="6" t="s">
        <v>766</v>
      </c>
      <c r="B683" s="7" t="s">
        <v>29012</v>
      </c>
      <c r="C683" s="7" t="s">
        <v>765</v>
      </c>
      <c r="D683" s="7" t="s">
        <v>28953</v>
      </c>
      <c r="E683" s="7" t="s">
        <v>29013</v>
      </c>
      <c r="F683" s="14">
        <v>0.68985765397068299</v>
      </c>
      <c r="G683" s="15">
        <v>0.70000000000000007</v>
      </c>
      <c r="H683" s="10">
        <v>45894</v>
      </c>
      <c r="I683" s="15"/>
      <c r="J683" s="11" t="s">
        <v>27879</v>
      </c>
      <c r="K683">
        <f>COUNTIF(A:A,A683)</f>
        <v>1</v>
      </c>
      <c r="L683" t="str">
        <f t="shared" si="20"/>
        <v>NO00030533080.7</v>
      </c>
      <c r="M683">
        <f>COUNTIF(L:L,L683)</f>
        <v>1</v>
      </c>
      <c r="N683" t="str">
        <f t="shared" si="21"/>
        <v>True</v>
      </c>
      <c r="O683">
        <f>COUNTIF($A$1:A683,A683)</f>
        <v>1</v>
      </c>
    </row>
    <row r="684" spans="1:15" ht="15" x14ac:dyDescent="0.25">
      <c r="A684" s="6" t="s">
        <v>767</v>
      </c>
      <c r="B684" s="7" t="s">
        <v>29014</v>
      </c>
      <c r="C684" s="7" t="s">
        <v>29015</v>
      </c>
      <c r="D684" s="7" t="s">
        <v>28953</v>
      </c>
      <c r="E684" s="7" t="s">
        <v>29016</v>
      </c>
      <c r="F684" s="14">
        <v>0.79360447125713673</v>
      </c>
      <c r="G684" s="15">
        <v>0.8</v>
      </c>
      <c r="H684" s="10">
        <v>45894</v>
      </c>
      <c r="I684" s="15"/>
      <c r="J684" s="11" t="s">
        <v>27879</v>
      </c>
      <c r="K684">
        <f>COUNTIF(A:A,A684)</f>
        <v>1</v>
      </c>
      <c r="L684" t="str">
        <f t="shared" si="20"/>
        <v>NO00107151390.8</v>
      </c>
      <c r="M684">
        <f>COUNTIF(L:L,L684)</f>
        <v>1</v>
      </c>
      <c r="N684" t="str">
        <f t="shared" si="21"/>
        <v>True</v>
      </c>
      <c r="O684">
        <f>COUNTIF($A$1:A684,A684)</f>
        <v>1</v>
      </c>
    </row>
    <row r="685" spans="1:15" ht="15" x14ac:dyDescent="0.25">
      <c r="A685" s="6" t="s">
        <v>745</v>
      </c>
      <c r="B685" s="7" t="s">
        <v>29017</v>
      </c>
      <c r="C685" s="7" t="s">
        <v>29018</v>
      </c>
      <c r="D685" s="7" t="s">
        <v>28953</v>
      </c>
      <c r="E685" s="7" t="s">
        <v>29019</v>
      </c>
      <c r="F685" s="14">
        <v>0.11910369791063979</v>
      </c>
      <c r="G685" s="15">
        <v>0.1</v>
      </c>
      <c r="H685" s="10">
        <v>45894</v>
      </c>
      <c r="I685" s="15" t="s">
        <v>29020</v>
      </c>
      <c r="J685" s="11" t="s">
        <v>27879</v>
      </c>
      <c r="K685">
        <f>COUNTIF(A:A,A685)</f>
        <v>1</v>
      </c>
      <c r="L685" t="str">
        <f t="shared" si="20"/>
        <v>CY01015509170.1</v>
      </c>
      <c r="M685">
        <f>COUNTIF(L:L,L685)</f>
        <v>1</v>
      </c>
      <c r="N685" t="str">
        <f t="shared" si="21"/>
        <v>True</v>
      </c>
      <c r="O685">
        <f>COUNTIF($A$1:A685,A685)</f>
        <v>1</v>
      </c>
    </row>
    <row r="686" spans="1:15" ht="15" x14ac:dyDescent="0.25">
      <c r="A686" s="6" t="s">
        <v>770</v>
      </c>
      <c r="B686" s="7" t="s">
        <v>29021</v>
      </c>
      <c r="C686" s="7" t="s">
        <v>29022</v>
      </c>
      <c r="D686" s="7" t="s">
        <v>28953</v>
      </c>
      <c r="E686" s="7" t="s">
        <v>29023</v>
      </c>
      <c r="F686" s="14">
        <v>0.30938959710332431</v>
      </c>
      <c r="G686" s="15">
        <v>0.30000000000000004</v>
      </c>
      <c r="H686" s="10">
        <v>45894</v>
      </c>
      <c r="I686" s="15"/>
      <c r="J686" s="11" t="s">
        <v>27879</v>
      </c>
      <c r="K686">
        <f>COUNTIF(A:A,A686)</f>
        <v>1</v>
      </c>
      <c r="L686" t="str">
        <f t="shared" si="20"/>
        <v>KYG8122912530.3</v>
      </c>
      <c r="M686">
        <f>COUNTIF(L:L,L686)</f>
        <v>1</v>
      </c>
      <c r="N686" t="str">
        <f t="shared" si="21"/>
        <v>True</v>
      </c>
      <c r="O686">
        <f>COUNTIF($A$1:A686,A686)</f>
        <v>1</v>
      </c>
    </row>
    <row r="687" spans="1:15" ht="15" x14ac:dyDescent="0.25">
      <c r="A687" s="6" t="s">
        <v>783</v>
      </c>
      <c r="B687" s="7" t="s">
        <v>29024</v>
      </c>
      <c r="C687" s="7" t="s">
        <v>29025</v>
      </c>
      <c r="D687" s="7" t="s">
        <v>28953</v>
      </c>
      <c r="E687" s="7" t="s">
        <v>29026</v>
      </c>
      <c r="F687" s="14">
        <v>0.71765969267061969</v>
      </c>
      <c r="G687" s="15">
        <v>0.70000000000000007</v>
      </c>
      <c r="H687" s="10">
        <v>45894</v>
      </c>
      <c r="I687" s="15"/>
      <c r="J687" s="11" t="s">
        <v>27879</v>
      </c>
      <c r="K687">
        <f>COUNTIF(A:A,A687)</f>
        <v>1</v>
      </c>
      <c r="L687" t="str">
        <f t="shared" si="20"/>
        <v>KYG2362710550.7</v>
      </c>
      <c r="M687">
        <f>COUNTIF(L:L,L687)</f>
        <v>1</v>
      </c>
      <c r="N687" t="str">
        <f t="shared" si="21"/>
        <v>True</v>
      </c>
      <c r="O687">
        <f>COUNTIF($A$1:A687,A687)</f>
        <v>1</v>
      </c>
    </row>
    <row r="688" spans="1:15" ht="15" x14ac:dyDescent="0.25">
      <c r="A688" s="6" t="s">
        <v>794</v>
      </c>
      <c r="B688" s="7" t="s">
        <v>29027</v>
      </c>
      <c r="C688" s="7" t="s">
        <v>29028</v>
      </c>
      <c r="D688" s="7" t="s">
        <v>28953</v>
      </c>
      <c r="E688" s="7" t="s">
        <v>29029</v>
      </c>
      <c r="F688" s="14">
        <v>0.83484049173631358</v>
      </c>
      <c r="G688" s="15">
        <v>0.85000000000000009</v>
      </c>
      <c r="H688" s="10">
        <v>45894</v>
      </c>
      <c r="I688" s="15"/>
      <c r="J688" s="11" t="s">
        <v>27879</v>
      </c>
      <c r="K688">
        <f>COUNTIF(A:A,A688)</f>
        <v>1</v>
      </c>
      <c r="L688" t="str">
        <f t="shared" si="20"/>
        <v>NO00060018090.85</v>
      </c>
      <c r="M688">
        <f>COUNTIF(L:L,L688)</f>
        <v>1</v>
      </c>
      <c r="N688" t="str">
        <f t="shared" si="21"/>
        <v>True</v>
      </c>
      <c r="O688">
        <f>COUNTIF($A$1:A688,A688)</f>
        <v>1</v>
      </c>
    </row>
    <row r="689" spans="1:15" ht="15" x14ac:dyDescent="0.25">
      <c r="A689" s="6" t="s">
        <v>796</v>
      </c>
      <c r="B689" s="7" t="s">
        <v>29030</v>
      </c>
      <c r="C689" s="7" t="s">
        <v>29031</v>
      </c>
      <c r="D689" s="7" t="s">
        <v>28953</v>
      </c>
      <c r="E689" s="7" t="s">
        <v>29032</v>
      </c>
      <c r="F689" s="14">
        <v>0.50812257915960257</v>
      </c>
      <c r="G689" s="15">
        <v>0.5</v>
      </c>
      <c r="H689" s="10">
        <v>45894</v>
      </c>
      <c r="I689" s="15"/>
      <c r="J689" s="11" t="s">
        <v>27879</v>
      </c>
      <c r="K689">
        <f>COUNTIF(A:A,A689)</f>
        <v>1</v>
      </c>
      <c r="L689" t="str">
        <f t="shared" si="20"/>
        <v>NO00110089710.5</v>
      </c>
      <c r="M689">
        <f>COUNTIF(L:L,L689)</f>
        <v>1</v>
      </c>
      <c r="N689" t="str">
        <f t="shared" si="21"/>
        <v>True</v>
      </c>
      <c r="O689">
        <f>COUNTIF($A$1:A689,A689)</f>
        <v>1</v>
      </c>
    </row>
    <row r="690" spans="1:15" ht="15" x14ac:dyDescent="0.25">
      <c r="A690" s="6" t="s">
        <v>839</v>
      </c>
      <c r="B690" s="7" t="s">
        <v>29033</v>
      </c>
      <c r="C690" s="7" t="s">
        <v>29034</v>
      </c>
      <c r="D690" s="7" t="s">
        <v>28953</v>
      </c>
      <c r="E690" s="7" t="s">
        <v>29035</v>
      </c>
      <c r="F690" s="14">
        <v>0.39974408016868901</v>
      </c>
      <c r="G690" s="15">
        <v>0.4</v>
      </c>
      <c r="H690" s="10">
        <v>45894</v>
      </c>
      <c r="I690" s="15"/>
      <c r="J690" s="11" t="s">
        <v>27879</v>
      </c>
      <c r="K690">
        <f>COUNTIF(A:A,A690)</f>
        <v>1</v>
      </c>
      <c r="L690" t="str">
        <f t="shared" si="20"/>
        <v>BMG8508010250.4</v>
      </c>
      <c r="M690">
        <f>COUNTIF(L:L,L690)</f>
        <v>1</v>
      </c>
      <c r="N690" t="str">
        <f t="shared" si="21"/>
        <v>True</v>
      </c>
      <c r="O690">
        <f>COUNTIF($A$1:A690,A690)</f>
        <v>1</v>
      </c>
    </row>
    <row r="691" spans="1:15" ht="15" x14ac:dyDescent="0.25">
      <c r="A691" s="6" t="s">
        <v>822</v>
      </c>
      <c r="B691" s="7" t="s">
        <v>29036</v>
      </c>
      <c r="C691" s="7" t="s">
        <v>29037</v>
      </c>
      <c r="D691" s="7" t="s">
        <v>28953</v>
      </c>
      <c r="E691" s="7" t="s">
        <v>29038</v>
      </c>
      <c r="F691" s="14">
        <v>0.52779949584173713</v>
      </c>
      <c r="G691" s="15">
        <v>0.55000000000000004</v>
      </c>
      <c r="H691" s="10">
        <v>45894</v>
      </c>
      <c r="I691" s="15"/>
      <c r="J691" s="11" t="s">
        <v>27879</v>
      </c>
      <c r="K691">
        <f>COUNTIF(A:A,A691)</f>
        <v>1</v>
      </c>
      <c r="L691" t="str">
        <f t="shared" si="20"/>
        <v>NO00106916600.55</v>
      </c>
      <c r="M691">
        <f>COUNTIF(L:L,L691)</f>
        <v>1</v>
      </c>
      <c r="N691" t="str">
        <f t="shared" si="21"/>
        <v>True</v>
      </c>
      <c r="O691">
        <f>COUNTIF($A$1:A691,A691)</f>
        <v>1</v>
      </c>
    </row>
    <row r="692" spans="1:15" ht="15" x14ac:dyDescent="0.25">
      <c r="A692" s="6" t="s">
        <v>775</v>
      </c>
      <c r="B692" s="7" t="s">
        <v>29039</v>
      </c>
      <c r="C692" s="7" t="s">
        <v>29040</v>
      </c>
      <c r="D692" s="7" t="s">
        <v>28953</v>
      </c>
      <c r="E692" s="7" t="s">
        <v>29041</v>
      </c>
      <c r="F692" s="14">
        <v>0.36537863995864156</v>
      </c>
      <c r="G692" s="15">
        <v>0.35000000000000003</v>
      </c>
      <c r="H692" s="10">
        <v>45894</v>
      </c>
      <c r="I692" s="15"/>
      <c r="J692" s="11" t="s">
        <v>27879</v>
      </c>
      <c r="K692">
        <f>COUNTIF(A:A,A692)</f>
        <v>1</v>
      </c>
      <c r="L692" t="str">
        <f t="shared" si="20"/>
        <v>NO00135730140.35</v>
      </c>
      <c r="M692">
        <f>COUNTIF(L:L,L692)</f>
        <v>1</v>
      </c>
      <c r="N692" t="str">
        <f t="shared" si="21"/>
        <v>True</v>
      </c>
      <c r="O692">
        <f>COUNTIF($A$1:A692,A692)</f>
        <v>1</v>
      </c>
    </row>
    <row r="693" spans="1:15" ht="15" x14ac:dyDescent="0.25">
      <c r="A693" s="6" t="s">
        <v>824</v>
      </c>
      <c r="B693" s="7" t="s">
        <v>29042</v>
      </c>
      <c r="C693" s="7" t="s">
        <v>29043</v>
      </c>
      <c r="D693" s="7" t="s">
        <v>28953</v>
      </c>
      <c r="E693" s="7" t="s">
        <v>29044</v>
      </c>
      <c r="F693" s="14">
        <v>0.35506225097993632</v>
      </c>
      <c r="G693" s="15">
        <v>0.35000000000000003</v>
      </c>
      <c r="H693" s="10">
        <v>45894</v>
      </c>
      <c r="I693" s="15"/>
      <c r="J693" s="11" t="s">
        <v>27879</v>
      </c>
      <c r="K693">
        <f>COUNTIF(A:A,A693)</f>
        <v>1</v>
      </c>
      <c r="L693" t="str">
        <f t="shared" si="20"/>
        <v>NO00102855620.35</v>
      </c>
      <c r="M693">
        <f>COUNTIF(L:L,L693)</f>
        <v>1</v>
      </c>
      <c r="N693" t="str">
        <f t="shared" si="21"/>
        <v>True</v>
      </c>
      <c r="O693">
        <f>COUNTIF($A$1:A693,A693)</f>
        <v>1</v>
      </c>
    </row>
    <row r="694" spans="1:15" ht="15" x14ac:dyDescent="0.25">
      <c r="A694" s="6" t="s">
        <v>812</v>
      </c>
      <c r="B694" s="7" t="s">
        <v>29045</v>
      </c>
      <c r="C694" s="7" t="s">
        <v>29046</v>
      </c>
      <c r="D694" s="7" t="s">
        <v>28953</v>
      </c>
      <c r="E694" s="7" t="s">
        <v>29047</v>
      </c>
      <c r="F694" s="14">
        <v>0.35062175339523838</v>
      </c>
      <c r="G694" s="15">
        <v>0.35000000000000003</v>
      </c>
      <c r="H694" s="10">
        <v>45894</v>
      </c>
      <c r="I694" s="15"/>
      <c r="J694" s="11" t="s">
        <v>27879</v>
      </c>
      <c r="K694">
        <f>COUNTIF(A:A,A694)</f>
        <v>1</v>
      </c>
      <c r="L694" t="str">
        <f t="shared" si="20"/>
        <v>NO00030806080.35</v>
      </c>
      <c r="M694">
        <f>COUNTIF(L:L,L694)</f>
        <v>1</v>
      </c>
      <c r="N694" t="str">
        <f t="shared" si="21"/>
        <v>True</v>
      </c>
      <c r="O694">
        <f>COUNTIF($A$1:A694,A694)</f>
        <v>1</v>
      </c>
    </row>
    <row r="695" spans="1:15" ht="15" x14ac:dyDescent="0.25">
      <c r="A695" s="6" t="s">
        <v>806</v>
      </c>
      <c r="B695" s="7" t="s">
        <v>29048</v>
      </c>
      <c r="C695" s="7" t="s">
        <v>29049</v>
      </c>
      <c r="D695" s="7" t="s">
        <v>28953</v>
      </c>
      <c r="E695" s="7" t="s">
        <v>29050</v>
      </c>
      <c r="F695" s="14">
        <v>0.7590434782608696</v>
      </c>
      <c r="G695" s="15">
        <v>0.75</v>
      </c>
      <c r="H695" s="10">
        <v>45894</v>
      </c>
      <c r="I695" s="15"/>
      <c r="J695" s="11" t="s">
        <v>27879</v>
      </c>
      <c r="K695">
        <f>COUNTIF(A:A,A695)</f>
        <v>1</v>
      </c>
      <c r="L695" t="str">
        <f t="shared" si="20"/>
        <v>NO00060006030.75</v>
      </c>
      <c r="M695">
        <f>COUNTIF(L:L,L695)</f>
        <v>1</v>
      </c>
      <c r="N695" t="str">
        <f t="shared" si="21"/>
        <v>True</v>
      </c>
      <c r="O695">
        <f>COUNTIF($A$1:A695,A695)</f>
        <v>1</v>
      </c>
    </row>
    <row r="696" spans="1:15" ht="15" x14ac:dyDescent="0.25">
      <c r="A696" s="6" t="s">
        <v>811</v>
      </c>
      <c r="B696" s="7" t="s">
        <v>29051</v>
      </c>
      <c r="C696" s="7" t="s">
        <v>29052</v>
      </c>
      <c r="D696" s="7" t="s">
        <v>28953</v>
      </c>
      <c r="E696" s="7" t="s">
        <v>29053</v>
      </c>
      <c r="F696" s="14">
        <v>0.1877911388133823</v>
      </c>
      <c r="G696" s="15">
        <v>0.2</v>
      </c>
      <c r="H696" s="10">
        <v>45894</v>
      </c>
      <c r="I696" s="15" t="s">
        <v>29054</v>
      </c>
      <c r="J696" s="11" t="s">
        <v>27879</v>
      </c>
      <c r="K696">
        <f>COUNTIF(A:A,A696)</f>
        <v>1</v>
      </c>
      <c r="L696" t="str">
        <f t="shared" si="20"/>
        <v>NO00131353680.2</v>
      </c>
      <c r="M696">
        <f>COUNTIF(L:L,L696)</f>
        <v>1</v>
      </c>
      <c r="N696" t="str">
        <f t="shared" ref="N696:N740" si="22">IF(K696=M696,"True","False")</f>
        <v>True</v>
      </c>
      <c r="O696">
        <f>COUNTIF($A$1:A696,A696)</f>
        <v>1</v>
      </c>
    </row>
    <row r="697" spans="1:15" ht="15" x14ac:dyDescent="0.25">
      <c r="A697" s="6" t="s">
        <v>835</v>
      </c>
      <c r="B697" s="7" t="s">
        <v>29055</v>
      </c>
      <c r="C697" s="7" t="s">
        <v>29056</v>
      </c>
      <c r="D697" s="7" t="s">
        <v>28953</v>
      </c>
      <c r="E697" s="7" t="s">
        <v>29057</v>
      </c>
      <c r="F697" s="14">
        <v>0.319545357155821</v>
      </c>
      <c r="G697" s="15">
        <v>0.30000000000000004</v>
      </c>
      <c r="H697" s="10">
        <v>45894</v>
      </c>
      <c r="I697" s="15"/>
      <c r="J697" s="11" t="s">
        <v>27879</v>
      </c>
      <c r="K697">
        <f>COUNTIF(A:A,A697)</f>
        <v>1</v>
      </c>
      <c r="L697" t="str">
        <f t="shared" si="20"/>
        <v>NO00125488190.3</v>
      </c>
      <c r="M697">
        <f>COUNTIF(L:L,L697)</f>
        <v>1</v>
      </c>
      <c r="N697" t="str">
        <f t="shared" si="22"/>
        <v>True</v>
      </c>
      <c r="O697">
        <f>COUNTIF($A$1:A697,A697)</f>
        <v>1</v>
      </c>
    </row>
    <row r="698" spans="1:15" ht="15" x14ac:dyDescent="0.25">
      <c r="A698" s="6" t="s">
        <v>832</v>
      </c>
      <c r="B698" s="7" t="s">
        <v>29058</v>
      </c>
      <c r="C698" s="7" t="s">
        <v>29059</v>
      </c>
      <c r="D698" s="7" t="s">
        <v>28953</v>
      </c>
      <c r="E698" s="7" t="s">
        <v>29060</v>
      </c>
      <c r="F698" s="14">
        <v>0.993275974651326</v>
      </c>
      <c r="G698" s="15">
        <v>1</v>
      </c>
      <c r="H698" s="10">
        <v>45894</v>
      </c>
      <c r="I698" s="15"/>
      <c r="J698" s="11" t="s">
        <v>27879</v>
      </c>
      <c r="K698">
        <f>COUNTIF(A:A,A698)</f>
        <v>1</v>
      </c>
      <c r="L698" t="str">
        <f t="shared" si="20"/>
        <v>NO00062220091</v>
      </c>
      <c r="M698">
        <f>COUNTIF(L:L,L698)</f>
        <v>1</v>
      </c>
      <c r="N698" t="str">
        <f t="shared" si="22"/>
        <v>True</v>
      </c>
      <c r="O698">
        <f>COUNTIF($A$1:A698,A698)</f>
        <v>1</v>
      </c>
    </row>
    <row r="699" spans="1:15" ht="15" x14ac:dyDescent="0.25">
      <c r="A699" s="6" t="s">
        <v>825</v>
      </c>
      <c r="B699" s="7" t="s">
        <v>29061</v>
      </c>
      <c r="C699" s="7" t="s">
        <v>29062</v>
      </c>
      <c r="D699" s="7" t="s">
        <v>28953</v>
      </c>
      <c r="E699" s="7" t="s">
        <v>29063</v>
      </c>
      <c r="F699" s="14">
        <v>0.38731451924251487</v>
      </c>
      <c r="G699" s="15">
        <v>0.4</v>
      </c>
      <c r="H699" s="10">
        <v>45894</v>
      </c>
      <c r="I699" s="15"/>
      <c r="J699" s="11" t="s">
        <v>27879</v>
      </c>
      <c r="K699">
        <f>COUNTIF(A:A,A699)</f>
        <v>1</v>
      </c>
      <c r="L699" t="str">
        <f t="shared" si="20"/>
        <v>NO00107519100.4</v>
      </c>
      <c r="M699">
        <f>COUNTIF(L:L,L699)</f>
        <v>1</v>
      </c>
      <c r="N699" t="str">
        <f t="shared" si="22"/>
        <v>True</v>
      </c>
      <c r="O699">
        <f>COUNTIF($A$1:A699,A699)</f>
        <v>1</v>
      </c>
    </row>
    <row r="700" spans="1:15" ht="15" x14ac:dyDescent="0.25">
      <c r="A700" s="6" t="s">
        <v>842</v>
      </c>
      <c r="B700" s="7" t="s">
        <v>29064</v>
      </c>
      <c r="C700" s="7" t="s">
        <v>29065</v>
      </c>
      <c r="D700" s="7" t="s">
        <v>28953</v>
      </c>
      <c r="E700" s="7" t="s">
        <v>29066</v>
      </c>
      <c r="F700" s="14">
        <v>0.86281314136905718</v>
      </c>
      <c r="G700" s="15">
        <v>0.85000000000000009</v>
      </c>
      <c r="H700" s="10">
        <v>45894</v>
      </c>
      <c r="I700" s="15"/>
      <c r="J700" s="11" t="s">
        <v>27879</v>
      </c>
      <c r="K700">
        <f>COUNTIF(A:A,A700)</f>
        <v>1</v>
      </c>
      <c r="L700" t="str">
        <f t="shared" si="20"/>
        <v>NO00100982470.85</v>
      </c>
      <c r="M700">
        <f>COUNTIF(L:L,L700)</f>
        <v>1</v>
      </c>
      <c r="N700" t="str">
        <f t="shared" si="22"/>
        <v>True</v>
      </c>
      <c r="O700">
        <f>COUNTIF($A$1:A700,A700)</f>
        <v>1</v>
      </c>
    </row>
    <row r="701" spans="1:15" ht="15" x14ac:dyDescent="0.25">
      <c r="A701" s="6" t="s">
        <v>805</v>
      </c>
      <c r="B701" s="7" t="s">
        <v>29067</v>
      </c>
      <c r="C701" s="7" t="s">
        <v>29068</v>
      </c>
      <c r="D701" s="7" t="s">
        <v>28953</v>
      </c>
      <c r="E701" s="7" t="s">
        <v>29069</v>
      </c>
      <c r="F701" s="14">
        <v>0.71600341312492555</v>
      </c>
      <c r="G701" s="15">
        <v>0.70000000000000007</v>
      </c>
      <c r="H701" s="10">
        <v>45894</v>
      </c>
      <c r="I701" s="15"/>
      <c r="J701" s="11" t="s">
        <v>27879</v>
      </c>
      <c r="K701">
        <f>COUNTIF(A:A,A701)</f>
        <v>1</v>
      </c>
      <c r="L701" t="str">
        <f t="shared" si="20"/>
        <v>CH04964515080.7</v>
      </c>
      <c r="M701">
        <f>COUNTIF(L:L,L701)</f>
        <v>1</v>
      </c>
      <c r="N701" t="str">
        <f t="shared" si="22"/>
        <v>True</v>
      </c>
      <c r="O701">
        <f>COUNTIF($A$1:A701,A701)</f>
        <v>1</v>
      </c>
    </row>
    <row r="702" spans="1:15" ht="15" x14ac:dyDescent="0.25">
      <c r="A702" s="6" t="s">
        <v>857</v>
      </c>
      <c r="B702" s="7" t="s">
        <v>29070</v>
      </c>
      <c r="C702" s="7" t="s">
        <v>29071</v>
      </c>
      <c r="D702" s="7" t="s">
        <v>28953</v>
      </c>
      <c r="E702" s="7" t="s">
        <v>29072</v>
      </c>
      <c r="F702" s="14">
        <v>0.65241505851776538</v>
      </c>
      <c r="G702" s="15">
        <v>0.65</v>
      </c>
      <c r="H702" s="10">
        <v>45894</v>
      </c>
      <c r="I702" s="15"/>
      <c r="J702" s="11" t="s">
        <v>27879</v>
      </c>
      <c r="K702">
        <f>COUNTIF(A:A,A702)</f>
        <v>1</v>
      </c>
      <c r="L702" t="str">
        <f t="shared" si="20"/>
        <v>NO00129161310.65</v>
      </c>
      <c r="M702">
        <f>COUNTIF(L:L,L702)</f>
        <v>1</v>
      </c>
      <c r="N702" t="str">
        <f t="shared" si="22"/>
        <v>True</v>
      </c>
      <c r="O702">
        <f>COUNTIF($A$1:A702,A702)</f>
        <v>1</v>
      </c>
    </row>
    <row r="703" spans="1:15" ht="15" x14ac:dyDescent="0.25">
      <c r="A703" s="6" t="s">
        <v>859</v>
      </c>
      <c r="B703" s="7" t="s">
        <v>29073</v>
      </c>
      <c r="C703" s="7" t="s">
        <v>29074</v>
      </c>
      <c r="D703" s="7" t="s">
        <v>28953</v>
      </c>
      <c r="E703" s="7" t="s">
        <v>29075</v>
      </c>
      <c r="F703" s="14">
        <v>0.29950800406893863</v>
      </c>
      <c r="G703" s="15">
        <v>0.30000000000000004</v>
      </c>
      <c r="H703" s="10">
        <v>45894</v>
      </c>
      <c r="I703" s="15"/>
      <c r="J703" s="11" t="s">
        <v>27879</v>
      </c>
      <c r="K703">
        <f>COUNTIF(A:A,A703)</f>
        <v>1</v>
      </c>
      <c r="L703" t="str">
        <f t="shared" si="20"/>
        <v>NO00109515770.3</v>
      </c>
      <c r="M703">
        <f>COUNTIF(L:L,L703)</f>
        <v>1</v>
      </c>
      <c r="N703" t="str">
        <f t="shared" si="22"/>
        <v>True</v>
      </c>
      <c r="O703">
        <f>COUNTIF($A$1:A703,A703)</f>
        <v>1</v>
      </c>
    </row>
    <row r="704" spans="1:15" ht="15" x14ac:dyDescent="0.25">
      <c r="A704" s="6" t="s">
        <v>879</v>
      </c>
      <c r="B704" s="7" t="s">
        <v>29076</v>
      </c>
      <c r="C704" s="7" t="s">
        <v>29077</v>
      </c>
      <c r="D704" s="7" t="s">
        <v>28953</v>
      </c>
      <c r="E704" s="7" t="s">
        <v>29078</v>
      </c>
      <c r="F704" s="14">
        <v>0.64047928968397294</v>
      </c>
      <c r="G704" s="15">
        <v>0.65</v>
      </c>
      <c r="H704" s="10">
        <v>45894</v>
      </c>
      <c r="I704" s="15"/>
      <c r="J704" s="11" t="s">
        <v>27879</v>
      </c>
      <c r="K704">
        <f>COUNTIF(A:A,A704)</f>
        <v>1</v>
      </c>
      <c r="L704" t="str">
        <f t="shared" si="20"/>
        <v>FI00090002770.65</v>
      </c>
      <c r="M704">
        <f>COUNTIF(L:L,L704)</f>
        <v>1</v>
      </c>
      <c r="N704" t="str">
        <f t="shared" si="22"/>
        <v>True</v>
      </c>
      <c r="O704">
        <f>COUNTIF($A$1:A704,A704)</f>
        <v>1</v>
      </c>
    </row>
    <row r="705" spans="1:15" ht="15" x14ac:dyDescent="0.25">
      <c r="A705" s="6" t="s">
        <v>888</v>
      </c>
      <c r="B705" s="7" t="s">
        <v>887</v>
      </c>
      <c r="C705" s="7" t="s">
        <v>29079</v>
      </c>
      <c r="D705" s="7" t="s">
        <v>28953</v>
      </c>
      <c r="E705" s="7" t="s">
        <v>29080</v>
      </c>
      <c r="F705" s="14">
        <v>0.73894384787447553</v>
      </c>
      <c r="G705" s="15">
        <v>0.75</v>
      </c>
      <c r="H705" s="10">
        <v>45894</v>
      </c>
      <c r="I705" s="15"/>
      <c r="J705" s="11" t="s">
        <v>27879</v>
      </c>
      <c r="K705">
        <f>COUNTIF(A:A,A705)</f>
        <v>1</v>
      </c>
      <c r="L705" t="str">
        <f t="shared" si="20"/>
        <v>NO00124700890.75</v>
      </c>
      <c r="M705">
        <f>COUNTIF(L:L,L705)</f>
        <v>1</v>
      </c>
      <c r="N705" t="str">
        <f t="shared" si="22"/>
        <v>True</v>
      </c>
      <c r="O705">
        <f>COUNTIF($A$1:A705,A705)</f>
        <v>1</v>
      </c>
    </row>
    <row r="706" spans="1:15" ht="15" x14ac:dyDescent="0.25">
      <c r="A706" s="6" t="s">
        <v>892</v>
      </c>
      <c r="B706" s="7" t="s">
        <v>29081</v>
      </c>
      <c r="C706" s="7" t="s">
        <v>29082</v>
      </c>
      <c r="D706" s="7" t="s">
        <v>28953</v>
      </c>
      <c r="E706" s="7" t="s">
        <v>29083</v>
      </c>
      <c r="F706" s="14">
        <v>0.15810210030337482</v>
      </c>
      <c r="G706" s="15">
        <v>0.15000000000000002</v>
      </c>
      <c r="H706" s="10">
        <v>45894</v>
      </c>
      <c r="I706" s="15"/>
      <c r="J706" s="11" t="s">
        <v>27879</v>
      </c>
      <c r="K706">
        <f>COUNTIF(A:A,A706)</f>
        <v>1</v>
      </c>
      <c r="L706" t="str">
        <f t="shared" ref="L706:L769" si="23">A706&amp;G706</f>
        <v>NO00107635500.15</v>
      </c>
      <c r="M706">
        <f>COUNTIF(L:L,L706)</f>
        <v>1</v>
      </c>
      <c r="N706" t="str">
        <f t="shared" si="22"/>
        <v>True</v>
      </c>
      <c r="O706">
        <f>COUNTIF($A$1:A706,A706)</f>
        <v>1</v>
      </c>
    </row>
    <row r="707" spans="1:15" ht="15" x14ac:dyDescent="0.25">
      <c r="A707" s="6" t="s">
        <v>878</v>
      </c>
      <c r="B707" s="7" t="s">
        <v>29084</v>
      </c>
      <c r="C707" s="7" t="s">
        <v>29085</v>
      </c>
      <c r="D707" s="7" t="s">
        <v>28953</v>
      </c>
      <c r="E707" s="7" t="s">
        <v>29086</v>
      </c>
      <c r="F707" s="14">
        <v>0.73507402679404321</v>
      </c>
      <c r="G707" s="15">
        <v>0.75</v>
      </c>
      <c r="H707" s="10">
        <v>45894</v>
      </c>
      <c r="I707" s="15" t="s">
        <v>29087</v>
      </c>
      <c r="J707" s="11" t="s">
        <v>27879</v>
      </c>
      <c r="K707">
        <f>COUNTIF(A:A,A707)</f>
        <v>1</v>
      </c>
      <c r="L707" t="str">
        <f t="shared" si="23"/>
        <v>NO00105978830.75</v>
      </c>
      <c r="M707">
        <f>COUNTIF(L:L,L707)</f>
        <v>1</v>
      </c>
      <c r="N707" t="str">
        <f t="shared" si="22"/>
        <v>True</v>
      </c>
      <c r="O707">
        <f>COUNTIF($A$1:A707,A707)</f>
        <v>1</v>
      </c>
    </row>
    <row r="708" spans="1:15" ht="15" x14ac:dyDescent="0.25">
      <c r="A708" s="6" t="s">
        <v>896</v>
      </c>
      <c r="B708" s="7" t="s">
        <v>29088</v>
      </c>
      <c r="C708" s="7" t="s">
        <v>29089</v>
      </c>
      <c r="D708" s="7" t="s">
        <v>28953</v>
      </c>
      <c r="E708" s="7" t="s">
        <v>29090</v>
      </c>
      <c r="F708" s="14">
        <v>1</v>
      </c>
      <c r="G708" s="15">
        <v>1</v>
      </c>
      <c r="H708" s="10">
        <v>45894</v>
      </c>
      <c r="I708" s="15"/>
      <c r="J708" s="11" t="s">
        <v>27879</v>
      </c>
      <c r="K708">
        <f>COUNTIF(A:A,A708)</f>
        <v>1</v>
      </c>
      <c r="L708" t="str">
        <f t="shared" si="23"/>
        <v>NO00107882681</v>
      </c>
      <c r="M708">
        <f>COUNTIF(L:L,L708)</f>
        <v>1</v>
      </c>
      <c r="N708" t="str">
        <f t="shared" si="22"/>
        <v>True</v>
      </c>
      <c r="O708">
        <f>COUNTIF($A$1:A708,A708)</f>
        <v>1</v>
      </c>
    </row>
    <row r="709" spans="1:15" ht="15" x14ac:dyDescent="0.25">
      <c r="A709" s="6" t="s">
        <v>925</v>
      </c>
      <c r="B709" s="7" t="s">
        <v>29091</v>
      </c>
      <c r="C709" s="7" t="s">
        <v>29092</v>
      </c>
      <c r="D709" s="7" t="s">
        <v>28953</v>
      </c>
      <c r="E709" s="7" t="s">
        <v>29093</v>
      </c>
      <c r="F709" s="14">
        <v>0.6842069361625126</v>
      </c>
      <c r="G709" s="15">
        <v>0.70000000000000007</v>
      </c>
      <c r="H709" s="10">
        <v>45894</v>
      </c>
      <c r="I709" s="15"/>
      <c r="J709" s="11" t="s">
        <v>27879</v>
      </c>
      <c r="K709">
        <f>COUNTIF(A:A,A709)</f>
        <v>1</v>
      </c>
      <c r="L709" t="str">
        <f t="shared" si="23"/>
        <v>NO00058068020.7</v>
      </c>
      <c r="M709">
        <f>COUNTIF(L:L,L709)</f>
        <v>1</v>
      </c>
      <c r="N709" t="str">
        <f t="shared" si="22"/>
        <v>True</v>
      </c>
      <c r="O709">
        <f>COUNTIF($A$1:A709,A709)</f>
        <v>1</v>
      </c>
    </row>
    <row r="710" spans="1:15" ht="15" x14ac:dyDescent="0.25">
      <c r="A710" s="6" t="s">
        <v>928</v>
      </c>
      <c r="B710" s="7" t="s">
        <v>29094</v>
      </c>
      <c r="C710" s="7" t="s">
        <v>29095</v>
      </c>
      <c r="D710" s="7" t="s">
        <v>28953</v>
      </c>
      <c r="E710" s="7" t="s">
        <v>29096</v>
      </c>
      <c r="F710" s="14">
        <v>0.77498958983956645</v>
      </c>
      <c r="G710" s="15">
        <v>0.75</v>
      </c>
      <c r="H710" s="10">
        <v>45894</v>
      </c>
      <c r="I710" s="15"/>
      <c r="J710" s="11" t="s">
        <v>27879</v>
      </c>
      <c r="K710">
        <f>COUNTIF(A:A,A710)</f>
        <v>1</v>
      </c>
      <c r="L710" t="str">
        <f t="shared" si="23"/>
        <v>NO00107368790.75</v>
      </c>
      <c r="M710">
        <f>COUNTIF(L:L,L710)</f>
        <v>1</v>
      </c>
      <c r="N710" t="str">
        <f t="shared" si="22"/>
        <v>True</v>
      </c>
      <c r="O710">
        <f>COUNTIF($A$1:A710,A710)</f>
        <v>1</v>
      </c>
    </row>
    <row r="711" spans="1:15" ht="15" x14ac:dyDescent="0.25">
      <c r="A711" s="6" t="s">
        <v>941</v>
      </c>
      <c r="B711" s="7" t="s">
        <v>29097</v>
      </c>
      <c r="C711" s="7" t="s">
        <v>29098</v>
      </c>
      <c r="D711" s="7" t="s">
        <v>28953</v>
      </c>
      <c r="E711" s="7" t="s">
        <v>29099</v>
      </c>
      <c r="F711" s="14">
        <v>0.4503333799981743</v>
      </c>
      <c r="G711" s="15">
        <v>0.45</v>
      </c>
      <c r="H711" s="10">
        <v>45894</v>
      </c>
      <c r="I711" s="15"/>
      <c r="J711" s="11" t="s">
        <v>27879</v>
      </c>
      <c r="K711">
        <f>COUNTIF(A:A,A711)</f>
        <v>1</v>
      </c>
      <c r="L711" t="str">
        <f t="shared" si="23"/>
        <v>NO00107341220.45</v>
      </c>
      <c r="M711">
        <f>COUNTIF(L:L,L711)</f>
        <v>1</v>
      </c>
      <c r="N711" t="str">
        <f t="shared" si="22"/>
        <v>True</v>
      </c>
      <c r="O711">
        <f>COUNTIF($A$1:A711,A711)</f>
        <v>1</v>
      </c>
    </row>
    <row r="712" spans="1:15" ht="15" x14ac:dyDescent="0.25">
      <c r="A712" s="6" t="s">
        <v>947</v>
      </c>
      <c r="B712" s="7" t="s">
        <v>29100</v>
      </c>
      <c r="C712" s="7" t="s">
        <v>946</v>
      </c>
      <c r="D712" s="7" t="s">
        <v>28953</v>
      </c>
      <c r="E712" s="7" t="s">
        <v>29101</v>
      </c>
      <c r="F712" s="14">
        <v>0.62207938120160167</v>
      </c>
      <c r="G712" s="15">
        <v>0.60000000000000009</v>
      </c>
      <c r="H712" s="10">
        <v>45894</v>
      </c>
      <c r="I712" s="15"/>
      <c r="J712" s="11" t="s">
        <v>27879</v>
      </c>
      <c r="K712">
        <f>COUNTIF(A:A,A712)</f>
        <v>1</v>
      </c>
      <c r="L712" t="str">
        <f t="shared" si="23"/>
        <v>NO00107080680.6</v>
      </c>
      <c r="M712">
        <f>COUNTIF(L:L,L712)</f>
        <v>1</v>
      </c>
      <c r="N712" t="str">
        <f t="shared" si="22"/>
        <v>True</v>
      </c>
      <c r="O712">
        <f>COUNTIF($A$1:A712,A712)</f>
        <v>1</v>
      </c>
    </row>
    <row r="713" spans="1:15" ht="15" x14ac:dyDescent="0.25">
      <c r="A713" s="6" t="s">
        <v>945</v>
      </c>
      <c r="B713" s="7" t="s">
        <v>29102</v>
      </c>
      <c r="C713" s="7" t="s">
        <v>29103</v>
      </c>
      <c r="D713" s="7" t="s">
        <v>28953</v>
      </c>
      <c r="E713" s="7" t="s">
        <v>29104</v>
      </c>
      <c r="F713" s="14">
        <v>0.90000054041590405</v>
      </c>
      <c r="G713" s="15">
        <v>0.9</v>
      </c>
      <c r="H713" s="10">
        <v>45894</v>
      </c>
      <c r="I713" s="15"/>
      <c r="J713" s="11" t="s">
        <v>27879</v>
      </c>
      <c r="K713">
        <f>COUNTIF(A:A,A713)</f>
        <v>1</v>
      </c>
      <c r="L713" t="str">
        <f t="shared" si="23"/>
        <v>NO00030250090.9</v>
      </c>
      <c r="M713">
        <f>COUNTIF(L:L,L713)</f>
        <v>1</v>
      </c>
      <c r="N713" t="str">
        <f t="shared" si="22"/>
        <v>True</v>
      </c>
      <c r="O713">
        <f>COUNTIF($A$1:A713,A713)</f>
        <v>1</v>
      </c>
    </row>
    <row r="714" spans="1:15" ht="15" x14ac:dyDescent="0.25">
      <c r="A714" s="6" t="s">
        <v>955</v>
      </c>
      <c r="B714" s="7" t="s">
        <v>29105</v>
      </c>
      <c r="C714" s="7" t="s">
        <v>29106</v>
      </c>
      <c r="D714" s="7" t="s">
        <v>28953</v>
      </c>
      <c r="E714" s="7" t="s">
        <v>29107</v>
      </c>
      <c r="F714" s="14">
        <v>0.38590361572301762</v>
      </c>
      <c r="G714" s="15">
        <v>0.4</v>
      </c>
      <c r="H714" s="10">
        <v>45894</v>
      </c>
      <c r="I714" s="15"/>
      <c r="J714" s="11" t="s">
        <v>27879</v>
      </c>
      <c r="K714">
        <f>COUNTIF(A:A,A714)</f>
        <v>1</v>
      </c>
      <c r="L714" t="str">
        <f t="shared" si="23"/>
        <v>NO00106096620.4</v>
      </c>
      <c r="M714">
        <f>COUNTIF(L:L,L714)</f>
        <v>1</v>
      </c>
      <c r="N714" t="str">
        <f t="shared" si="22"/>
        <v>True</v>
      </c>
      <c r="O714">
        <f>COUNTIF($A$1:A714,A714)</f>
        <v>1</v>
      </c>
    </row>
    <row r="715" spans="1:15" ht="15" x14ac:dyDescent="0.25">
      <c r="A715" s="6" t="s">
        <v>963</v>
      </c>
      <c r="B715" s="7" t="s">
        <v>29108</v>
      </c>
      <c r="C715" s="7" t="s">
        <v>29109</v>
      </c>
      <c r="D715" s="7" t="s">
        <v>28953</v>
      </c>
      <c r="E715" s="7" t="s">
        <v>29110</v>
      </c>
      <c r="F715" s="14">
        <v>0.33105505882352942</v>
      </c>
      <c r="G715" s="15">
        <v>0.35000000000000003</v>
      </c>
      <c r="H715" s="10">
        <v>45894</v>
      </c>
      <c r="I715" s="15"/>
      <c r="J715" s="11" t="s">
        <v>27879</v>
      </c>
      <c r="K715">
        <f>COUNTIF(A:A,A715)</f>
        <v>1</v>
      </c>
      <c r="L715" t="str">
        <f t="shared" si="23"/>
        <v>NO00105716980.35</v>
      </c>
      <c r="M715">
        <f>COUNTIF(L:L,L715)</f>
        <v>1</v>
      </c>
      <c r="N715" t="str">
        <f t="shared" si="22"/>
        <v>True</v>
      </c>
      <c r="O715">
        <f>COUNTIF($A$1:A715,A715)</f>
        <v>1</v>
      </c>
    </row>
    <row r="716" spans="1:15" ht="15" x14ac:dyDescent="0.25">
      <c r="A716" s="6" t="s">
        <v>964</v>
      </c>
      <c r="B716" s="7" t="s">
        <v>29111</v>
      </c>
      <c r="C716" s="7" t="s">
        <v>29112</v>
      </c>
      <c r="D716" s="7" t="s">
        <v>28953</v>
      </c>
      <c r="E716" s="7" t="s">
        <v>29113</v>
      </c>
      <c r="F716" s="14">
        <v>0.6331174858223062</v>
      </c>
      <c r="G716" s="15">
        <v>0.65</v>
      </c>
      <c r="H716" s="10">
        <v>45894</v>
      </c>
      <c r="I716" s="15"/>
      <c r="J716" s="11" t="s">
        <v>27879</v>
      </c>
      <c r="K716">
        <f>COUNTIF(A:A,A716)</f>
        <v>1</v>
      </c>
      <c r="L716" t="str">
        <f t="shared" si="23"/>
        <v>NO00105760100.65</v>
      </c>
      <c r="M716">
        <f>COUNTIF(L:L,L716)</f>
        <v>1</v>
      </c>
      <c r="N716" t="str">
        <f t="shared" si="22"/>
        <v>True</v>
      </c>
      <c r="O716">
        <f>COUNTIF($A$1:A716,A716)</f>
        <v>1</v>
      </c>
    </row>
    <row r="717" spans="1:15" ht="15" x14ac:dyDescent="0.25">
      <c r="A717" s="6" t="s">
        <v>976</v>
      </c>
      <c r="B717" s="7" t="s">
        <v>29114</v>
      </c>
      <c r="C717" s="7" t="s">
        <v>29115</v>
      </c>
      <c r="D717" s="7" t="s">
        <v>28953</v>
      </c>
      <c r="E717" s="7" t="s">
        <v>29116</v>
      </c>
      <c r="F717" s="14">
        <v>0.63356138406929496</v>
      </c>
      <c r="G717" s="15">
        <v>0.65</v>
      </c>
      <c r="H717" s="10">
        <v>45894</v>
      </c>
      <c r="I717" s="15"/>
      <c r="J717" s="11" t="s">
        <v>27879</v>
      </c>
      <c r="K717">
        <f>COUNTIF(A:A,A717)</f>
        <v>1</v>
      </c>
      <c r="L717" t="str">
        <f t="shared" si="23"/>
        <v>NO00107089100.65</v>
      </c>
      <c r="M717">
        <f>COUNTIF(L:L,L717)</f>
        <v>1</v>
      </c>
      <c r="N717" t="str">
        <f t="shared" si="22"/>
        <v>True</v>
      </c>
      <c r="O717">
        <f>COUNTIF($A$1:A717,A717)</f>
        <v>1</v>
      </c>
    </row>
    <row r="718" spans="1:15" ht="15" x14ac:dyDescent="0.25">
      <c r="A718" s="6" t="s">
        <v>977</v>
      </c>
      <c r="B718" s="7" t="s">
        <v>29117</v>
      </c>
      <c r="C718" s="7" t="s">
        <v>29118</v>
      </c>
      <c r="D718" s="7" t="s">
        <v>28953</v>
      </c>
      <c r="E718" s="7" t="s">
        <v>29119</v>
      </c>
      <c r="F718" s="14">
        <v>0.99828990346179458</v>
      </c>
      <c r="G718" s="15">
        <v>1</v>
      </c>
      <c r="H718" s="10">
        <v>45894</v>
      </c>
      <c r="I718" s="15" t="s">
        <v>29120</v>
      </c>
      <c r="J718" s="11" t="s">
        <v>27879</v>
      </c>
      <c r="K718">
        <f>COUNTIF(A:A,A718)</f>
        <v>1</v>
      </c>
      <c r="L718" t="str">
        <f t="shared" si="23"/>
        <v>NO00107139361</v>
      </c>
      <c r="M718">
        <f>COUNTIF(L:L,L718)</f>
        <v>1</v>
      </c>
      <c r="N718" t="str">
        <f t="shared" si="22"/>
        <v>True</v>
      </c>
      <c r="O718">
        <f>COUNTIF($A$1:A718,A718)</f>
        <v>1</v>
      </c>
    </row>
    <row r="719" spans="1:15" ht="15" x14ac:dyDescent="0.25">
      <c r="A719" s="6" t="s">
        <v>978</v>
      </c>
      <c r="B719" s="7" t="s">
        <v>29121</v>
      </c>
      <c r="C719" s="7" t="s">
        <v>29122</v>
      </c>
      <c r="D719" s="7" t="s">
        <v>28953</v>
      </c>
      <c r="E719" s="7" t="s">
        <v>29123</v>
      </c>
      <c r="F719" s="14">
        <v>0.52708705445864756</v>
      </c>
      <c r="G719" s="15">
        <v>0.55000000000000004</v>
      </c>
      <c r="H719" s="10">
        <v>45894</v>
      </c>
      <c r="I719" s="15" t="s">
        <v>29124</v>
      </c>
      <c r="J719" s="11" t="s">
        <v>27879</v>
      </c>
      <c r="K719">
        <f>COUNTIF(A:A,A719)</f>
        <v>1</v>
      </c>
      <c r="L719" t="str">
        <f t="shared" si="23"/>
        <v>NO00135249420.55</v>
      </c>
      <c r="M719">
        <f>COUNTIF(L:L,L719)</f>
        <v>1</v>
      </c>
      <c r="N719" t="str">
        <f t="shared" si="22"/>
        <v>True</v>
      </c>
      <c r="O719">
        <f>COUNTIF($A$1:A719,A719)</f>
        <v>1</v>
      </c>
    </row>
    <row r="720" spans="1:15" ht="15" x14ac:dyDescent="0.25">
      <c r="A720" s="6" t="s">
        <v>14016</v>
      </c>
      <c r="B720" s="7" t="s">
        <v>979</v>
      </c>
      <c r="C720" s="7"/>
      <c r="D720" s="7"/>
      <c r="E720" s="7"/>
      <c r="F720" s="14"/>
      <c r="G720" s="15">
        <v>0.8</v>
      </c>
      <c r="H720" s="10"/>
      <c r="I720" s="15"/>
      <c r="J720" s="11" t="s">
        <v>27077</v>
      </c>
      <c r="K720">
        <f>COUNTIF(A:A,A720)</f>
        <v>1</v>
      </c>
      <c r="L720" t="str">
        <f t="shared" si="23"/>
        <v>SE00159497480.8</v>
      </c>
      <c r="M720">
        <f>COUNTIF(L:L,L720)</f>
        <v>1</v>
      </c>
      <c r="N720" t="str">
        <f t="shared" si="22"/>
        <v>True</v>
      </c>
      <c r="O720">
        <f>COUNTIF($A$1:A720,A720)</f>
        <v>1</v>
      </c>
    </row>
    <row r="721" spans="1:15" ht="15" x14ac:dyDescent="0.25">
      <c r="A721" s="6" t="s">
        <v>14017</v>
      </c>
      <c r="B721" s="7" t="s">
        <v>980</v>
      </c>
      <c r="C721" s="7"/>
      <c r="D721" s="7"/>
      <c r="E721" s="7"/>
      <c r="F721" s="14"/>
      <c r="G721" s="15">
        <v>0.75</v>
      </c>
      <c r="H721" s="10"/>
      <c r="I721" s="15"/>
      <c r="J721" s="11" t="s">
        <v>27077</v>
      </c>
      <c r="K721">
        <f>COUNTIF(A:A,A721)</f>
        <v>1</v>
      </c>
      <c r="L721" t="str">
        <f t="shared" si="23"/>
        <v>DE000A2YN9000.75</v>
      </c>
      <c r="M721">
        <f>COUNTIF(L:L,L721)</f>
        <v>1</v>
      </c>
      <c r="N721" t="str">
        <f t="shared" si="22"/>
        <v>True</v>
      </c>
      <c r="O721">
        <f>COUNTIF($A$1:A721,A721)</f>
        <v>1</v>
      </c>
    </row>
    <row r="722" spans="1:15" ht="15" x14ac:dyDescent="0.25">
      <c r="A722" s="6" t="s">
        <v>14018</v>
      </c>
      <c r="B722" s="7" t="s">
        <v>981</v>
      </c>
      <c r="C722" s="7"/>
      <c r="D722" s="7"/>
      <c r="E722" s="7"/>
      <c r="F722" s="14"/>
      <c r="G722" s="15">
        <v>1</v>
      </c>
      <c r="H722" s="10"/>
      <c r="I722" s="15"/>
      <c r="J722" s="11" t="s">
        <v>27077</v>
      </c>
      <c r="K722">
        <f>COUNTIF(A:A,A722)</f>
        <v>1</v>
      </c>
      <c r="L722" t="str">
        <f t="shared" si="23"/>
        <v>US65411030311</v>
      </c>
      <c r="M722">
        <f>COUNTIF(L:L,L722)</f>
        <v>1</v>
      </c>
      <c r="N722" t="str">
        <f t="shared" si="22"/>
        <v>True</v>
      </c>
      <c r="O722">
        <f>COUNTIF($A$1:A722,A722)</f>
        <v>1</v>
      </c>
    </row>
    <row r="723" spans="1:15" ht="15" x14ac:dyDescent="0.25">
      <c r="A723" s="6" t="s">
        <v>14019</v>
      </c>
      <c r="B723" s="7" t="s">
        <v>982</v>
      </c>
      <c r="C723" s="7"/>
      <c r="D723" s="7"/>
      <c r="E723" s="7"/>
      <c r="F723" s="14"/>
      <c r="G723" s="15">
        <v>0.95</v>
      </c>
      <c r="H723" s="10"/>
      <c r="I723" s="15"/>
      <c r="J723" s="11" t="s">
        <v>27077</v>
      </c>
      <c r="K723">
        <f>COUNTIF(A:A,A723)</f>
        <v>1</v>
      </c>
      <c r="L723" t="str">
        <f t="shared" si="23"/>
        <v>US67000240100.95</v>
      </c>
      <c r="M723">
        <f>COUNTIF(L:L,L723)</f>
        <v>1</v>
      </c>
      <c r="N723" t="str">
        <f t="shared" si="22"/>
        <v>True</v>
      </c>
      <c r="O723">
        <f>COUNTIF($A$1:A723,A723)</f>
        <v>1</v>
      </c>
    </row>
    <row r="724" spans="1:15" ht="15" x14ac:dyDescent="0.25">
      <c r="A724" s="6" t="s">
        <v>14020</v>
      </c>
      <c r="B724" s="7" t="s">
        <v>983</v>
      </c>
      <c r="C724" s="7"/>
      <c r="D724" s="7"/>
      <c r="E724" s="7"/>
      <c r="F724" s="14"/>
      <c r="G724" s="15">
        <v>1</v>
      </c>
      <c r="H724" s="10"/>
      <c r="I724" s="15"/>
      <c r="J724" s="11" t="s">
        <v>27077</v>
      </c>
      <c r="K724">
        <f>COUNTIF(A:A,A724)</f>
        <v>1</v>
      </c>
      <c r="L724" t="str">
        <f t="shared" si="23"/>
        <v>US37439640621</v>
      </c>
      <c r="M724">
        <f>COUNTIF(L:L,L724)</f>
        <v>1</v>
      </c>
      <c r="N724" t="str">
        <f t="shared" si="22"/>
        <v>True</v>
      </c>
      <c r="O724">
        <f>COUNTIF($A$1:A724,A724)</f>
        <v>1</v>
      </c>
    </row>
    <row r="725" spans="1:15" ht="15" x14ac:dyDescent="0.25">
      <c r="A725" s="6" t="s">
        <v>14021</v>
      </c>
      <c r="B725" s="7" t="s">
        <v>984</v>
      </c>
      <c r="C725" s="7"/>
      <c r="D725" s="7"/>
      <c r="E725" s="7"/>
      <c r="F725" s="14"/>
      <c r="G725" s="15">
        <v>1</v>
      </c>
      <c r="H725" s="10"/>
      <c r="I725" s="15"/>
      <c r="J725" s="11" t="s">
        <v>27077</v>
      </c>
      <c r="K725">
        <f>COUNTIF(A:A,A725)</f>
        <v>1</v>
      </c>
      <c r="L725" t="str">
        <f t="shared" si="23"/>
        <v>US45773H40921</v>
      </c>
      <c r="M725">
        <f>COUNTIF(L:L,L725)</f>
        <v>1</v>
      </c>
      <c r="N725" t="str">
        <f t="shared" si="22"/>
        <v>True</v>
      </c>
      <c r="O725">
        <f>COUNTIF($A$1:A725,A725)</f>
        <v>1</v>
      </c>
    </row>
    <row r="726" spans="1:15" ht="15" x14ac:dyDescent="0.25">
      <c r="A726" s="6" t="s">
        <v>14022</v>
      </c>
      <c r="B726" s="7" t="s">
        <v>985</v>
      </c>
      <c r="C726" s="7"/>
      <c r="D726" s="7"/>
      <c r="E726" s="7"/>
      <c r="F726" s="14"/>
      <c r="G726" s="15">
        <v>0.95</v>
      </c>
      <c r="H726" s="10"/>
      <c r="I726" s="15"/>
      <c r="J726" s="11" t="s">
        <v>27077</v>
      </c>
      <c r="K726">
        <f>COUNTIF(A:A,A726)</f>
        <v>1</v>
      </c>
      <c r="L726" t="str">
        <f t="shared" si="23"/>
        <v>US86771W10530.95</v>
      </c>
      <c r="M726">
        <f>COUNTIF(L:L,L726)</f>
        <v>1</v>
      </c>
      <c r="N726" t="str">
        <f t="shared" si="22"/>
        <v>True</v>
      </c>
      <c r="O726">
        <f>COUNTIF($A$1:A726,A726)</f>
        <v>1</v>
      </c>
    </row>
    <row r="727" spans="1:15" ht="15" x14ac:dyDescent="0.25">
      <c r="A727" s="6" t="s">
        <v>14023</v>
      </c>
      <c r="B727" s="7" t="s">
        <v>986</v>
      </c>
      <c r="C727" s="7"/>
      <c r="D727" s="7"/>
      <c r="E727" s="7"/>
      <c r="F727" s="14"/>
      <c r="G727" s="15">
        <v>0.25</v>
      </c>
      <c r="H727" s="10"/>
      <c r="I727" s="15"/>
      <c r="J727" s="11" t="s">
        <v>27077</v>
      </c>
      <c r="K727">
        <f>COUNTIF(A:A,A727)</f>
        <v>1</v>
      </c>
      <c r="L727" t="str">
        <f t="shared" si="23"/>
        <v>DE000A2GS5D80.25</v>
      </c>
      <c r="M727">
        <f>COUNTIF(L:L,L727)</f>
        <v>1</v>
      </c>
      <c r="N727" t="str">
        <f t="shared" si="22"/>
        <v>True</v>
      </c>
      <c r="O727">
        <f>COUNTIF($A$1:A727,A727)</f>
        <v>1</v>
      </c>
    </row>
    <row r="728" spans="1:15" ht="15" x14ac:dyDescent="0.25">
      <c r="A728" s="6" t="s">
        <v>14024</v>
      </c>
      <c r="B728" s="7" t="s">
        <v>987</v>
      </c>
      <c r="C728" s="7"/>
      <c r="D728" s="7"/>
      <c r="E728" s="7"/>
      <c r="F728" s="14"/>
      <c r="G728" s="15">
        <v>0.5</v>
      </c>
      <c r="H728" s="10"/>
      <c r="I728" s="15"/>
      <c r="J728" s="11" t="s">
        <v>27077</v>
      </c>
      <c r="K728">
        <f>COUNTIF(A:A,A728)</f>
        <v>1</v>
      </c>
      <c r="L728" t="str">
        <f t="shared" si="23"/>
        <v>DE000HAG00050.5</v>
      </c>
      <c r="M728">
        <f>COUNTIF(L:L,L728)</f>
        <v>1</v>
      </c>
      <c r="N728" t="str">
        <f t="shared" si="22"/>
        <v>True</v>
      </c>
      <c r="O728">
        <f>COUNTIF($A$1:A728,A728)</f>
        <v>1</v>
      </c>
    </row>
    <row r="729" spans="1:15" ht="15" x14ac:dyDescent="0.25">
      <c r="A729" s="6" t="s">
        <v>14025</v>
      </c>
      <c r="B729" s="7" t="s">
        <v>988</v>
      </c>
      <c r="C729" s="7"/>
      <c r="D729" s="7"/>
      <c r="E729" s="7"/>
      <c r="F729" s="14"/>
      <c r="G729" s="15">
        <v>0.9</v>
      </c>
      <c r="H729" s="10"/>
      <c r="I729" s="15"/>
      <c r="J729" s="11" t="s">
        <v>27077</v>
      </c>
      <c r="K729">
        <f>COUNTIF(A:A,A729)</f>
        <v>1</v>
      </c>
      <c r="L729" t="str">
        <f t="shared" si="23"/>
        <v>US25400W10270.9</v>
      </c>
      <c r="M729">
        <f>COUNTIF(L:L,L729)</f>
        <v>1</v>
      </c>
      <c r="N729" t="str">
        <f t="shared" si="22"/>
        <v>True</v>
      </c>
      <c r="O729">
        <f>COUNTIF($A$1:A729,A729)</f>
        <v>1</v>
      </c>
    </row>
    <row r="730" spans="1:15" ht="15" x14ac:dyDescent="0.25">
      <c r="A730" s="6" t="s">
        <v>14026</v>
      </c>
      <c r="B730" s="7" t="s">
        <v>989</v>
      </c>
      <c r="C730" s="7"/>
      <c r="D730" s="7"/>
      <c r="E730" s="7"/>
      <c r="F730" s="14"/>
      <c r="G730" s="15">
        <v>0.6</v>
      </c>
      <c r="H730" s="10"/>
      <c r="I730" s="15"/>
      <c r="J730" s="11" t="s">
        <v>27077</v>
      </c>
      <c r="K730">
        <f>COUNTIF(A:A,A730)</f>
        <v>1</v>
      </c>
      <c r="L730" t="str">
        <f t="shared" si="23"/>
        <v>DE000A2LQ8840.6</v>
      </c>
      <c r="M730">
        <f>COUNTIF(L:L,L730)</f>
        <v>1</v>
      </c>
      <c r="N730" t="str">
        <f t="shared" si="22"/>
        <v>True</v>
      </c>
      <c r="O730">
        <f>COUNTIF($A$1:A730,A730)</f>
        <v>1</v>
      </c>
    </row>
    <row r="731" spans="1:15" ht="15" x14ac:dyDescent="0.25">
      <c r="A731" s="6" t="s">
        <v>14027</v>
      </c>
      <c r="B731" s="7" t="s">
        <v>990</v>
      </c>
      <c r="C731" s="7"/>
      <c r="D731" s="7"/>
      <c r="E731" s="7"/>
      <c r="F731" s="14"/>
      <c r="G731" s="15">
        <v>0.65</v>
      </c>
      <c r="H731" s="10"/>
      <c r="I731" s="15"/>
      <c r="J731" s="11" t="s">
        <v>27077</v>
      </c>
      <c r="K731">
        <f>COUNTIF(A:A,A731)</f>
        <v>1</v>
      </c>
      <c r="L731" t="str">
        <f t="shared" si="23"/>
        <v>NL0015000F410.65</v>
      </c>
      <c r="M731">
        <f>COUNTIF(L:L,L731)</f>
        <v>1</v>
      </c>
      <c r="N731" t="str">
        <f t="shared" si="22"/>
        <v>True</v>
      </c>
      <c r="O731">
        <f>COUNTIF($A$1:A731,A731)</f>
        <v>1</v>
      </c>
    </row>
    <row r="732" spans="1:15" ht="15" x14ac:dyDescent="0.25">
      <c r="A732" s="6" t="s">
        <v>14028</v>
      </c>
      <c r="B732" s="7" t="s">
        <v>991</v>
      </c>
      <c r="C732" s="7"/>
      <c r="D732" s="7"/>
      <c r="E732" s="7"/>
      <c r="F732" s="14"/>
      <c r="G732" s="15">
        <v>0.65</v>
      </c>
      <c r="H732" s="10"/>
      <c r="I732" s="15"/>
      <c r="J732" s="11" t="s">
        <v>27077</v>
      </c>
      <c r="K732">
        <f>COUNTIF(A:A,A732)</f>
        <v>1</v>
      </c>
      <c r="L732" t="str">
        <f t="shared" si="23"/>
        <v>DE000DTR0CK80.65</v>
      </c>
      <c r="M732">
        <f>COUNTIF(L:L,L732)</f>
        <v>1</v>
      </c>
      <c r="N732" t="str">
        <f t="shared" si="22"/>
        <v>True</v>
      </c>
      <c r="O732">
        <f>COUNTIF($A$1:A732,A732)</f>
        <v>1</v>
      </c>
    </row>
    <row r="733" spans="1:15" ht="15" x14ac:dyDescent="0.25">
      <c r="A733" s="6" t="s">
        <v>14029</v>
      </c>
      <c r="B733" s="7" t="s">
        <v>992</v>
      </c>
      <c r="C733" s="7"/>
      <c r="D733" s="7"/>
      <c r="E733" s="7"/>
      <c r="F733" s="14"/>
      <c r="G733" s="15">
        <v>1</v>
      </c>
      <c r="H733" s="10"/>
      <c r="I733" s="15"/>
      <c r="J733" s="11" t="s">
        <v>27077</v>
      </c>
      <c r="K733">
        <f>COUNTIF(A:A,A733)</f>
        <v>1</v>
      </c>
      <c r="L733" t="str">
        <f t="shared" si="23"/>
        <v>FR00107228191</v>
      </c>
      <c r="M733">
        <f>COUNTIF(L:L,L733)</f>
        <v>1</v>
      </c>
      <c r="N733" t="str">
        <f t="shared" si="22"/>
        <v>True</v>
      </c>
      <c r="O733">
        <f>COUNTIF($A$1:A733,A733)</f>
        <v>1</v>
      </c>
    </row>
    <row r="734" spans="1:15" ht="15" x14ac:dyDescent="0.25">
      <c r="A734" s="6" t="s">
        <v>14030</v>
      </c>
      <c r="B734" s="7" t="s">
        <v>993</v>
      </c>
      <c r="C734" s="7"/>
      <c r="D734" s="7"/>
      <c r="E734" s="7"/>
      <c r="F734" s="14"/>
      <c r="G734" s="15">
        <v>0.75</v>
      </c>
      <c r="H734" s="10"/>
      <c r="I734" s="15"/>
      <c r="J734" s="11" t="s">
        <v>27077</v>
      </c>
      <c r="K734">
        <f>COUNTIF(A:A,A734)</f>
        <v>1</v>
      </c>
      <c r="L734" t="str">
        <f t="shared" si="23"/>
        <v>SE00156719950.75</v>
      </c>
      <c r="M734">
        <f>COUNTIF(L:L,L734)</f>
        <v>1</v>
      </c>
      <c r="N734" t="str">
        <f t="shared" si="22"/>
        <v>True</v>
      </c>
      <c r="O734">
        <f>COUNTIF($A$1:A734,A734)</f>
        <v>1</v>
      </c>
    </row>
    <row r="735" spans="1:15" ht="15" x14ac:dyDescent="0.25">
      <c r="A735" s="6" t="s">
        <v>14031</v>
      </c>
      <c r="B735" s="7" t="s">
        <v>994</v>
      </c>
      <c r="C735" s="7"/>
      <c r="D735" s="7"/>
      <c r="E735" s="7"/>
      <c r="F735" s="14"/>
      <c r="G735" s="15">
        <v>1</v>
      </c>
      <c r="H735" s="10"/>
      <c r="I735" s="15"/>
      <c r="J735" s="11" t="s">
        <v>27077</v>
      </c>
      <c r="K735">
        <f>COUNTIF(A:A,A735)</f>
        <v>1</v>
      </c>
      <c r="L735" t="str">
        <f t="shared" si="23"/>
        <v>CH11693609191</v>
      </c>
      <c r="M735">
        <f>COUNTIF(L:L,L735)</f>
        <v>1</v>
      </c>
      <c r="N735" t="str">
        <f t="shared" si="22"/>
        <v>True</v>
      </c>
      <c r="O735">
        <f>COUNTIF($A$1:A735,A735)</f>
        <v>1</v>
      </c>
    </row>
    <row r="736" spans="1:15" ht="15" x14ac:dyDescent="0.25">
      <c r="A736" s="6" t="s">
        <v>14032</v>
      </c>
      <c r="B736" s="7" t="s">
        <v>995</v>
      </c>
      <c r="C736" s="7"/>
      <c r="D736" s="7"/>
      <c r="E736" s="7"/>
      <c r="F736" s="14"/>
      <c r="G736" s="15">
        <v>0.55000000000000004</v>
      </c>
      <c r="H736" s="10"/>
      <c r="I736" s="15"/>
      <c r="J736" s="11" t="s">
        <v>27077</v>
      </c>
      <c r="K736">
        <f>COUNTIF(A:A,A736)</f>
        <v>1</v>
      </c>
      <c r="L736" t="str">
        <f t="shared" si="23"/>
        <v>DE000A2YNT300.55</v>
      </c>
      <c r="M736">
        <f>COUNTIF(L:L,L736)</f>
        <v>1</v>
      </c>
      <c r="N736" t="str">
        <f t="shared" si="22"/>
        <v>True</v>
      </c>
      <c r="O736">
        <f>COUNTIF($A$1:A736,A736)</f>
        <v>1</v>
      </c>
    </row>
    <row r="737" spans="1:15" ht="15" x14ac:dyDescent="0.25">
      <c r="A737" s="6" t="s">
        <v>14033</v>
      </c>
      <c r="B737" s="7" t="s">
        <v>996</v>
      </c>
      <c r="C737" s="7"/>
      <c r="D737" s="7"/>
      <c r="E737" s="7"/>
      <c r="F737" s="14"/>
      <c r="G737" s="15">
        <v>0.9</v>
      </c>
      <c r="H737" s="10"/>
      <c r="I737" s="15"/>
      <c r="J737" s="11" t="s">
        <v>27077</v>
      </c>
      <c r="K737">
        <f>COUNTIF(A:A,A737)</f>
        <v>1</v>
      </c>
      <c r="L737" t="str">
        <f t="shared" si="23"/>
        <v>DE000TUAG5050.9</v>
      </c>
      <c r="M737">
        <f>COUNTIF(L:L,L737)</f>
        <v>1</v>
      </c>
      <c r="N737" t="str">
        <f t="shared" si="22"/>
        <v>True</v>
      </c>
      <c r="O737">
        <f>COUNTIF($A$1:A737,A737)</f>
        <v>1</v>
      </c>
    </row>
    <row r="738" spans="1:15" ht="15" x14ac:dyDescent="0.25">
      <c r="A738" s="6" t="s">
        <v>14034</v>
      </c>
      <c r="B738" s="7" t="s">
        <v>997</v>
      </c>
      <c r="C738" s="7"/>
      <c r="D738" s="7"/>
      <c r="E738" s="7"/>
      <c r="F738" s="14"/>
      <c r="G738" s="15">
        <v>0.95</v>
      </c>
      <c r="H738" s="10"/>
      <c r="I738" s="15"/>
      <c r="J738" s="11" t="s">
        <v>27077</v>
      </c>
      <c r="K738">
        <f>COUNTIF(A:A,A738)</f>
        <v>1</v>
      </c>
      <c r="L738" t="str">
        <f t="shared" si="23"/>
        <v>DK00101817590.95</v>
      </c>
      <c r="M738">
        <f>COUNTIF(L:L,L738)</f>
        <v>1</v>
      </c>
      <c r="N738" t="str">
        <f t="shared" si="22"/>
        <v>True</v>
      </c>
      <c r="O738">
        <f>COUNTIF($A$1:A738,A738)</f>
        <v>1</v>
      </c>
    </row>
    <row r="739" spans="1:15" ht="15" x14ac:dyDescent="0.25">
      <c r="A739" s="6" t="s">
        <v>14035</v>
      </c>
      <c r="B739" s="7" t="s">
        <v>998</v>
      </c>
      <c r="C739" s="7"/>
      <c r="D739" s="7"/>
      <c r="E739" s="7"/>
      <c r="F739" s="14"/>
      <c r="G739" s="15">
        <v>1</v>
      </c>
      <c r="H739" s="10"/>
      <c r="I739" s="15"/>
      <c r="J739" s="11" t="s">
        <v>27077</v>
      </c>
      <c r="K739">
        <f>COUNTIF(A:A,A739)</f>
        <v>1</v>
      </c>
      <c r="L739" t="str">
        <f t="shared" si="23"/>
        <v>DE000BASF1111</v>
      </c>
      <c r="M739">
        <f>COUNTIF(L:L,L739)</f>
        <v>1</v>
      </c>
      <c r="N739" t="str">
        <f t="shared" si="22"/>
        <v>True</v>
      </c>
      <c r="O739">
        <f>COUNTIF($A$1:A739,A739)</f>
        <v>1</v>
      </c>
    </row>
    <row r="740" spans="1:15" ht="15" x14ac:dyDescent="0.25">
      <c r="A740" s="6" t="s">
        <v>14036</v>
      </c>
      <c r="B740" s="7" t="s">
        <v>999</v>
      </c>
      <c r="C740" s="7"/>
      <c r="D740" s="7"/>
      <c r="E740" s="7"/>
      <c r="F740" s="14"/>
      <c r="G740" s="15">
        <v>1</v>
      </c>
      <c r="H740" s="10"/>
      <c r="I740" s="15"/>
      <c r="J740" s="11" t="s">
        <v>27077</v>
      </c>
      <c r="K740">
        <f>COUNTIF(A:A,A740)</f>
        <v>1</v>
      </c>
      <c r="L740" t="str">
        <f t="shared" si="23"/>
        <v>FI00090002021</v>
      </c>
      <c r="M740">
        <f>COUNTIF(L:L,L740)</f>
        <v>1</v>
      </c>
      <c r="N740" t="str">
        <f t="shared" si="22"/>
        <v>True</v>
      </c>
      <c r="O740">
        <f>COUNTIF($A$1:A740,A740)</f>
        <v>1</v>
      </c>
    </row>
    <row r="741" spans="1:15" ht="15" x14ac:dyDescent="0.25">
      <c r="A741" s="6" t="s">
        <v>14037</v>
      </c>
      <c r="B741" s="7" t="s">
        <v>1000</v>
      </c>
      <c r="C741" s="7"/>
      <c r="D741" s="7"/>
      <c r="E741" s="7"/>
      <c r="F741" s="14"/>
      <c r="G741" s="15">
        <v>1</v>
      </c>
      <c r="H741" s="10"/>
      <c r="I741" s="15"/>
      <c r="J741" s="11" t="s">
        <v>27077</v>
      </c>
      <c r="K741">
        <f>COUNTIF(A:A,A741)</f>
        <v>1</v>
      </c>
      <c r="L741" t="str">
        <f t="shared" si="23"/>
        <v>FI00090059611</v>
      </c>
      <c r="M741">
        <f>COUNTIF(L:L,L741)</f>
        <v>1</v>
      </c>
      <c r="N741" t="str">
        <f t="shared" ref="N741:N776" si="24">IF(K741=M741,"True","False")</f>
        <v>True</v>
      </c>
      <c r="O741">
        <f>COUNTIF($A$1:A741,A741)</f>
        <v>1</v>
      </c>
    </row>
    <row r="742" spans="1:15" ht="15" x14ac:dyDescent="0.25">
      <c r="A742" s="6" t="s">
        <v>14038</v>
      </c>
      <c r="B742" s="7" t="s">
        <v>1001</v>
      </c>
      <c r="C742" s="7"/>
      <c r="D742" s="7"/>
      <c r="E742" s="7"/>
      <c r="F742" s="14"/>
      <c r="G742" s="15">
        <v>0.8</v>
      </c>
      <c r="H742" s="10"/>
      <c r="I742" s="15"/>
      <c r="J742" s="11" t="s">
        <v>27077</v>
      </c>
      <c r="K742">
        <f>COUNTIF(A:A,A742)</f>
        <v>1</v>
      </c>
      <c r="L742" t="str">
        <f t="shared" si="23"/>
        <v>DE00050931080.8</v>
      </c>
      <c r="M742">
        <f>COUNTIF(L:L,L742)</f>
        <v>1</v>
      </c>
      <c r="N742" t="str">
        <f t="shared" si="24"/>
        <v>True</v>
      </c>
      <c r="O742">
        <f>COUNTIF($A$1:A742,A742)</f>
        <v>1</v>
      </c>
    </row>
    <row r="743" spans="1:15" ht="15" x14ac:dyDescent="0.25">
      <c r="A743" s="6" t="s">
        <v>14039</v>
      </c>
      <c r="B743" s="7" t="s">
        <v>1002</v>
      </c>
      <c r="C743" s="7"/>
      <c r="D743" s="7"/>
      <c r="E743" s="7"/>
      <c r="F743" s="14"/>
      <c r="G743" s="15">
        <v>0.65</v>
      </c>
      <c r="H743" s="10"/>
      <c r="I743" s="15"/>
      <c r="J743" s="11" t="s">
        <v>27077</v>
      </c>
      <c r="K743">
        <f>COUNTIF(A:A,A743)</f>
        <v>1</v>
      </c>
      <c r="L743" t="str">
        <f t="shared" si="23"/>
        <v>DE00051587030.65</v>
      </c>
      <c r="M743">
        <f>COUNTIF(L:L,L743)</f>
        <v>1</v>
      </c>
      <c r="N743" t="str">
        <f t="shared" si="24"/>
        <v>True</v>
      </c>
      <c r="O743">
        <f>COUNTIF($A$1:A743,A743)</f>
        <v>1</v>
      </c>
    </row>
    <row r="744" spans="1:15" ht="15" x14ac:dyDescent="0.25">
      <c r="A744" s="6" t="s">
        <v>14040</v>
      </c>
      <c r="B744" s="7" t="s">
        <v>1003</v>
      </c>
      <c r="C744" s="7"/>
      <c r="D744" s="7"/>
      <c r="E744" s="7"/>
      <c r="F744" s="14"/>
      <c r="G744" s="15">
        <v>0.65</v>
      </c>
      <c r="H744" s="10"/>
      <c r="I744" s="15"/>
      <c r="J744" s="11" t="s">
        <v>27077</v>
      </c>
      <c r="K744">
        <f>COUNTIF(A:A,A744)</f>
        <v>1</v>
      </c>
      <c r="L744" t="str">
        <f t="shared" si="23"/>
        <v>AT00008188020.65</v>
      </c>
      <c r="M744">
        <f>COUNTIF(L:L,L744)</f>
        <v>1</v>
      </c>
      <c r="N744" t="str">
        <f t="shared" si="24"/>
        <v>True</v>
      </c>
      <c r="O744">
        <f>COUNTIF($A$1:A744,A744)</f>
        <v>1</v>
      </c>
    </row>
    <row r="745" spans="1:15" ht="15" x14ac:dyDescent="0.25">
      <c r="A745" s="6" t="s">
        <v>14041</v>
      </c>
      <c r="B745" s="7" t="s">
        <v>1004</v>
      </c>
      <c r="C745" s="7"/>
      <c r="D745" s="7"/>
      <c r="E745" s="7"/>
      <c r="F745" s="14"/>
      <c r="G745" s="15">
        <v>0.9</v>
      </c>
      <c r="H745" s="10"/>
      <c r="I745" s="15"/>
      <c r="J745" s="11" t="s">
        <v>27077</v>
      </c>
      <c r="K745">
        <f>COUNTIF(A:A,A745)</f>
        <v>1</v>
      </c>
      <c r="L745" t="str">
        <f t="shared" si="23"/>
        <v>ES01309600180.9</v>
      </c>
      <c r="M745">
        <f>COUNTIF(L:L,L745)</f>
        <v>1</v>
      </c>
      <c r="N745" t="str">
        <f t="shared" si="24"/>
        <v>True</v>
      </c>
      <c r="O745">
        <f>COUNTIF($A$1:A745,A745)</f>
        <v>1</v>
      </c>
    </row>
    <row r="746" spans="1:15" ht="15" x14ac:dyDescent="0.25">
      <c r="A746" s="6" t="s">
        <v>14042</v>
      </c>
      <c r="B746" s="7" t="s">
        <v>1005</v>
      </c>
      <c r="C746" s="7"/>
      <c r="D746" s="7"/>
      <c r="E746" s="7"/>
      <c r="F746" s="14"/>
      <c r="G746" s="15">
        <v>0.6</v>
      </c>
      <c r="H746" s="10"/>
      <c r="I746" s="15"/>
      <c r="J746" s="11" t="s">
        <v>27077</v>
      </c>
      <c r="K746">
        <f>COUNTIF(A:A,A746)</f>
        <v>1</v>
      </c>
      <c r="L746" t="str">
        <f t="shared" si="23"/>
        <v>DE00054703060.6</v>
      </c>
      <c r="M746">
        <f>COUNTIF(L:L,L746)</f>
        <v>1</v>
      </c>
      <c r="N746" t="str">
        <f t="shared" si="24"/>
        <v>True</v>
      </c>
      <c r="O746">
        <f>COUNTIF($A$1:A746,A746)</f>
        <v>1</v>
      </c>
    </row>
    <row r="747" spans="1:15" ht="15" x14ac:dyDescent="0.25">
      <c r="A747" s="6" t="s">
        <v>14043</v>
      </c>
      <c r="B747" s="7" t="s">
        <v>1006</v>
      </c>
      <c r="C747" s="7"/>
      <c r="D747" s="7"/>
      <c r="E747" s="7"/>
      <c r="F747" s="14"/>
      <c r="G747" s="15">
        <v>1</v>
      </c>
      <c r="H747" s="10"/>
      <c r="I747" s="15"/>
      <c r="J747" s="11" t="s">
        <v>27077</v>
      </c>
      <c r="K747">
        <f>COUNTIF(A:A,A747)</f>
        <v>1</v>
      </c>
      <c r="L747" t="str">
        <f t="shared" si="23"/>
        <v>DE00062199341</v>
      </c>
      <c r="M747">
        <f>COUNTIF(L:L,L747)</f>
        <v>1</v>
      </c>
      <c r="N747" t="str">
        <f t="shared" si="24"/>
        <v>True</v>
      </c>
      <c r="O747">
        <f>COUNTIF($A$1:A747,A747)</f>
        <v>1</v>
      </c>
    </row>
    <row r="748" spans="1:15" ht="15" x14ac:dyDescent="0.25">
      <c r="A748" s="6" t="s">
        <v>14044</v>
      </c>
      <c r="B748" s="7" t="s">
        <v>1007</v>
      </c>
      <c r="C748" s="7"/>
      <c r="D748" s="7"/>
      <c r="E748" s="7"/>
      <c r="F748" s="14"/>
      <c r="G748" s="15">
        <v>1</v>
      </c>
      <c r="H748" s="10"/>
      <c r="I748" s="15"/>
      <c r="J748" s="11" t="s">
        <v>27077</v>
      </c>
      <c r="K748">
        <f>COUNTIF(A:A,A748)</f>
        <v>1</v>
      </c>
      <c r="L748" t="str">
        <f t="shared" si="23"/>
        <v>DE000A0D9PT01</v>
      </c>
      <c r="M748">
        <f>COUNTIF(L:L,L748)</f>
        <v>1</v>
      </c>
      <c r="N748" t="str">
        <f t="shared" si="24"/>
        <v>True</v>
      </c>
      <c r="O748">
        <f>COUNTIF($A$1:A748,A748)</f>
        <v>1</v>
      </c>
    </row>
    <row r="749" spans="1:15" ht="15" x14ac:dyDescent="0.25">
      <c r="A749" s="6" t="s">
        <v>14045</v>
      </c>
      <c r="B749" s="7" t="s">
        <v>1008</v>
      </c>
      <c r="C749" s="7"/>
      <c r="D749" s="7"/>
      <c r="E749" s="7"/>
      <c r="F749" s="14"/>
      <c r="G749" s="15">
        <v>0.9</v>
      </c>
      <c r="H749" s="10"/>
      <c r="I749" s="15"/>
      <c r="J749" s="11" t="s">
        <v>27077</v>
      </c>
      <c r="K749">
        <f>COUNTIF(A:A,A749)</f>
        <v>1</v>
      </c>
      <c r="L749" t="str">
        <f t="shared" si="23"/>
        <v>FI00090053180.9</v>
      </c>
      <c r="M749">
        <f>COUNTIF(L:L,L749)</f>
        <v>1</v>
      </c>
      <c r="N749" t="str">
        <f t="shared" si="24"/>
        <v>True</v>
      </c>
      <c r="O749">
        <f>COUNTIF($A$1:A749,A749)</f>
        <v>1</v>
      </c>
    </row>
    <row r="750" spans="1:15" ht="15" x14ac:dyDescent="0.25">
      <c r="A750" s="6" t="s">
        <v>14046</v>
      </c>
      <c r="B750" s="7" t="s">
        <v>1009</v>
      </c>
      <c r="C750" s="7"/>
      <c r="D750" s="7"/>
      <c r="E750" s="7"/>
      <c r="F750" s="14"/>
      <c r="G750" s="15">
        <v>0.95</v>
      </c>
      <c r="H750" s="10"/>
      <c r="I750" s="15"/>
      <c r="J750" s="11" t="s">
        <v>27077</v>
      </c>
      <c r="K750">
        <f>COUNTIF(A:A,A750)</f>
        <v>1</v>
      </c>
      <c r="L750" t="str">
        <f t="shared" si="23"/>
        <v>DE000SYM99990.95</v>
      </c>
      <c r="M750">
        <f>COUNTIF(L:L,L750)</f>
        <v>1</v>
      </c>
      <c r="N750" t="str">
        <f t="shared" si="24"/>
        <v>True</v>
      </c>
      <c r="O750">
        <f>COUNTIF($A$1:A750,A750)</f>
        <v>1</v>
      </c>
    </row>
    <row r="751" spans="1:15" ht="15" x14ac:dyDescent="0.25">
      <c r="A751" s="6" t="s">
        <v>14047</v>
      </c>
      <c r="B751" s="7" t="s">
        <v>1010</v>
      </c>
      <c r="C751" s="7"/>
      <c r="D751" s="7"/>
      <c r="E751" s="7"/>
      <c r="F751" s="14"/>
      <c r="G751" s="15">
        <v>0.4</v>
      </c>
      <c r="H751" s="10"/>
      <c r="I751" s="15"/>
      <c r="J751" s="11" t="s">
        <v>27077</v>
      </c>
      <c r="K751">
        <f>COUNTIF(A:A,A751)</f>
        <v>1</v>
      </c>
      <c r="L751" t="str">
        <f t="shared" si="23"/>
        <v>DE00050890310.4</v>
      </c>
      <c r="M751">
        <f>COUNTIF(L:L,L751)</f>
        <v>1</v>
      </c>
      <c r="N751" t="str">
        <f t="shared" si="24"/>
        <v>True</v>
      </c>
      <c r="O751">
        <f>COUNTIF($A$1:A751,A751)</f>
        <v>1</v>
      </c>
    </row>
    <row r="752" spans="1:15" ht="15" x14ac:dyDescent="0.25">
      <c r="A752" s="6" t="s">
        <v>14048</v>
      </c>
      <c r="B752" s="7" t="s">
        <v>1011</v>
      </c>
      <c r="C752" s="7"/>
      <c r="D752" s="7"/>
      <c r="E752" s="7"/>
      <c r="F752" s="14"/>
      <c r="G752" s="15">
        <v>0.8</v>
      </c>
      <c r="H752" s="10"/>
      <c r="I752" s="15"/>
      <c r="J752" s="11" t="s">
        <v>27077</v>
      </c>
      <c r="K752">
        <f>COUNTIF(A:A,A752)</f>
        <v>1</v>
      </c>
      <c r="L752" t="str">
        <f t="shared" si="23"/>
        <v>SE00159619090.8</v>
      </c>
      <c r="M752">
        <f>COUNTIF(L:L,L752)</f>
        <v>1</v>
      </c>
      <c r="N752" t="str">
        <f t="shared" si="24"/>
        <v>True</v>
      </c>
      <c r="O752">
        <f>COUNTIF($A$1:A752,A752)</f>
        <v>1</v>
      </c>
    </row>
    <row r="753" spans="1:15" ht="15" x14ac:dyDescent="0.25">
      <c r="A753" s="6" t="s">
        <v>14049</v>
      </c>
      <c r="B753" s="7" t="s">
        <v>1012</v>
      </c>
      <c r="C753" s="7"/>
      <c r="D753" s="7"/>
      <c r="E753" s="7"/>
      <c r="F753" s="14"/>
      <c r="G753" s="15">
        <v>0.75</v>
      </c>
      <c r="H753" s="10"/>
      <c r="I753" s="15"/>
      <c r="J753" s="11" t="s">
        <v>27077</v>
      </c>
      <c r="K753">
        <f>COUNTIF(A:A,A753)</f>
        <v>1</v>
      </c>
      <c r="L753" t="str">
        <f t="shared" si="23"/>
        <v>SE00003791900.75</v>
      </c>
      <c r="M753">
        <f>COUNTIF(L:L,L753)</f>
        <v>1</v>
      </c>
      <c r="N753" t="str">
        <f t="shared" si="24"/>
        <v>True</v>
      </c>
      <c r="O753">
        <f>COUNTIF($A$1:A753,A753)</f>
        <v>1</v>
      </c>
    </row>
    <row r="754" spans="1:15" ht="15" x14ac:dyDescent="0.25">
      <c r="A754" s="6" t="s">
        <v>14050</v>
      </c>
      <c r="B754" s="7" t="s">
        <v>1013</v>
      </c>
      <c r="C754" s="7"/>
      <c r="D754" s="7"/>
      <c r="E754" s="7"/>
      <c r="F754" s="14"/>
      <c r="G754" s="15">
        <v>0.7</v>
      </c>
      <c r="H754" s="10"/>
      <c r="I754" s="15"/>
      <c r="J754" s="11" t="s">
        <v>27077</v>
      </c>
      <c r="K754">
        <f>COUNTIF(A:A,A754)</f>
        <v>1</v>
      </c>
      <c r="L754" t="str">
        <f t="shared" si="23"/>
        <v>SE00016622300.7</v>
      </c>
      <c r="M754">
        <f>COUNTIF(L:L,L754)</f>
        <v>1</v>
      </c>
      <c r="N754" t="str">
        <f t="shared" si="24"/>
        <v>True</v>
      </c>
      <c r="O754">
        <f>COUNTIF($A$1:A754,A754)</f>
        <v>1</v>
      </c>
    </row>
    <row r="755" spans="1:15" ht="15" x14ac:dyDescent="0.25">
      <c r="A755" s="6" t="s">
        <v>14051</v>
      </c>
      <c r="B755" s="7" t="s">
        <v>1014</v>
      </c>
      <c r="C755" s="7"/>
      <c r="D755" s="7"/>
      <c r="E755" s="7"/>
      <c r="F755" s="14"/>
      <c r="G755" s="15">
        <v>0.6</v>
      </c>
      <c r="H755" s="10"/>
      <c r="I755" s="15"/>
      <c r="J755" s="11" t="s">
        <v>27077</v>
      </c>
      <c r="K755">
        <f>COUNTIF(A:A,A755)</f>
        <v>1</v>
      </c>
      <c r="L755" t="str">
        <f t="shared" si="23"/>
        <v>SE00219212690.6</v>
      </c>
      <c r="M755">
        <f>COUNTIF(L:L,L755)</f>
        <v>1</v>
      </c>
      <c r="N755" t="str">
        <f t="shared" si="24"/>
        <v>True</v>
      </c>
      <c r="O755">
        <f>COUNTIF($A$1:A755,A755)</f>
        <v>1</v>
      </c>
    </row>
    <row r="756" spans="1:15" ht="15" x14ac:dyDescent="0.25">
      <c r="A756" s="6" t="s">
        <v>14052</v>
      </c>
      <c r="B756" s="7" t="s">
        <v>1015</v>
      </c>
      <c r="C756" s="7"/>
      <c r="D756" s="7"/>
      <c r="E756" s="7"/>
      <c r="F756" s="14"/>
      <c r="G756" s="15">
        <v>0.85</v>
      </c>
      <c r="H756" s="10"/>
      <c r="I756" s="15"/>
      <c r="J756" s="11" t="s">
        <v>27077</v>
      </c>
      <c r="K756">
        <f>COUNTIF(A:A,A756)</f>
        <v>1</v>
      </c>
      <c r="L756" t="str">
        <f t="shared" si="23"/>
        <v>SE00002026240.85</v>
      </c>
      <c r="M756">
        <f>COUNTIF(L:L,L756)</f>
        <v>1</v>
      </c>
      <c r="N756" t="str">
        <f t="shared" si="24"/>
        <v>True</v>
      </c>
      <c r="O756">
        <f>COUNTIF($A$1:A756,A756)</f>
        <v>1</v>
      </c>
    </row>
    <row r="757" spans="1:15" ht="15" x14ac:dyDescent="0.25">
      <c r="A757" s="6" t="s">
        <v>14053</v>
      </c>
      <c r="B757" s="7" t="s">
        <v>1016</v>
      </c>
      <c r="C757" s="7"/>
      <c r="D757" s="7"/>
      <c r="E757" s="7"/>
      <c r="F757" s="14"/>
      <c r="G757" s="15">
        <v>1</v>
      </c>
      <c r="H757" s="10"/>
      <c r="I757" s="15"/>
      <c r="J757" s="11" t="s">
        <v>27077</v>
      </c>
      <c r="K757">
        <f>COUNTIF(A:A,A757)</f>
        <v>1</v>
      </c>
      <c r="L757" t="str">
        <f t="shared" si="23"/>
        <v>ES0113860A341</v>
      </c>
      <c r="M757">
        <f>COUNTIF(L:L,L757)</f>
        <v>1</v>
      </c>
      <c r="N757" t="str">
        <f t="shared" si="24"/>
        <v>True</v>
      </c>
      <c r="O757">
        <f>COUNTIF($A$1:A757,A757)</f>
        <v>1</v>
      </c>
    </row>
    <row r="758" spans="1:15" ht="15" x14ac:dyDescent="0.25">
      <c r="A758" s="6" t="s">
        <v>14054</v>
      </c>
      <c r="B758" s="7" t="s">
        <v>1017</v>
      </c>
      <c r="C758" s="7"/>
      <c r="D758" s="7"/>
      <c r="E758" s="7"/>
      <c r="F758" s="14"/>
      <c r="G758" s="15">
        <v>0.85</v>
      </c>
      <c r="H758" s="10"/>
      <c r="I758" s="15"/>
      <c r="J758" s="11" t="s">
        <v>27077</v>
      </c>
      <c r="K758">
        <f>COUNTIF(A:A,A758)</f>
        <v>1</v>
      </c>
      <c r="L758" t="str">
        <f t="shared" si="23"/>
        <v>DE00055520040.85</v>
      </c>
      <c r="M758">
        <f>COUNTIF(L:L,L758)</f>
        <v>1</v>
      </c>
      <c r="N758" t="str">
        <f t="shared" si="24"/>
        <v>True</v>
      </c>
      <c r="O758">
        <f>COUNTIF($A$1:A758,A758)</f>
        <v>1</v>
      </c>
    </row>
    <row r="759" spans="1:15" ht="15" x14ac:dyDescent="0.25">
      <c r="A759" s="6" t="s">
        <v>14055</v>
      </c>
      <c r="B759" s="7" t="s">
        <v>1018</v>
      </c>
      <c r="C759" s="7"/>
      <c r="D759" s="7"/>
      <c r="E759" s="7"/>
      <c r="F759" s="14"/>
      <c r="G759" s="15">
        <v>1</v>
      </c>
      <c r="H759" s="10"/>
      <c r="I759" s="15"/>
      <c r="J759" s="11" t="s">
        <v>27077</v>
      </c>
      <c r="K759">
        <f>COUNTIF(A:A,A759)</f>
        <v>1</v>
      </c>
      <c r="L759" t="str">
        <f t="shared" si="23"/>
        <v>DE00058100551</v>
      </c>
      <c r="M759">
        <f>COUNTIF(L:L,L759)</f>
        <v>1</v>
      </c>
      <c r="N759" t="str">
        <f t="shared" si="24"/>
        <v>True</v>
      </c>
      <c r="O759">
        <f>COUNTIF($A$1:A759,A759)</f>
        <v>1</v>
      </c>
    </row>
    <row r="760" spans="1:15" ht="15" x14ac:dyDescent="0.25">
      <c r="A760" s="6" t="s">
        <v>14056</v>
      </c>
      <c r="B760" s="7" t="s">
        <v>1019</v>
      </c>
      <c r="C760" s="7"/>
      <c r="D760" s="7"/>
      <c r="E760" s="7"/>
      <c r="F760" s="14"/>
      <c r="G760" s="15">
        <v>0.85</v>
      </c>
      <c r="H760" s="10"/>
      <c r="I760" s="15"/>
      <c r="J760" s="11" t="s">
        <v>27077</v>
      </c>
      <c r="K760">
        <f>COUNTIF(A:A,A760)</f>
        <v>1</v>
      </c>
      <c r="L760" t="str">
        <f t="shared" si="23"/>
        <v>DE00082321250.85</v>
      </c>
      <c r="M760">
        <f>COUNTIF(L:L,L760)</f>
        <v>1</v>
      </c>
      <c r="N760" t="str">
        <f t="shared" si="24"/>
        <v>True</v>
      </c>
      <c r="O760">
        <f>COUNTIF($A$1:A760,A760)</f>
        <v>1</v>
      </c>
    </row>
    <row r="761" spans="1:15" ht="15" x14ac:dyDescent="0.25">
      <c r="A761" s="6" t="s">
        <v>14057</v>
      </c>
      <c r="B761" s="7" t="s">
        <v>1020</v>
      </c>
      <c r="C761" s="7"/>
      <c r="D761" s="7"/>
      <c r="E761" s="7"/>
      <c r="F761" s="14"/>
      <c r="G761" s="15">
        <v>0.85</v>
      </c>
      <c r="H761" s="10"/>
      <c r="I761" s="15"/>
      <c r="J761" s="11" t="s">
        <v>27077</v>
      </c>
      <c r="K761">
        <f>COUNTIF(A:A,A761)</f>
        <v>1</v>
      </c>
      <c r="L761" t="str">
        <f t="shared" si="23"/>
        <v>SE00002424550.85</v>
      </c>
      <c r="M761">
        <f>COUNTIF(L:L,L761)</f>
        <v>1</v>
      </c>
      <c r="N761" t="str">
        <f t="shared" si="24"/>
        <v>True</v>
      </c>
      <c r="O761">
        <f>COUNTIF($A$1:A761,A761)</f>
        <v>1</v>
      </c>
    </row>
    <row r="762" spans="1:15" ht="15" x14ac:dyDescent="0.25">
      <c r="A762" s="6" t="s">
        <v>14058</v>
      </c>
      <c r="B762" s="7" t="s">
        <v>1021</v>
      </c>
      <c r="C762" s="7"/>
      <c r="D762" s="7"/>
      <c r="E762" s="7"/>
      <c r="F762" s="14"/>
      <c r="G762" s="15">
        <v>0.6</v>
      </c>
      <c r="H762" s="10"/>
      <c r="I762" s="15"/>
      <c r="J762" s="11" t="s">
        <v>27077</v>
      </c>
      <c r="K762">
        <f>COUNTIF(A:A,A762)</f>
        <v>1</v>
      </c>
      <c r="L762" t="str">
        <f t="shared" si="23"/>
        <v>SE00006679250.6</v>
      </c>
      <c r="M762">
        <f>COUNTIF(L:L,L762)</f>
        <v>1</v>
      </c>
      <c r="N762" t="str">
        <f t="shared" si="24"/>
        <v>True</v>
      </c>
      <c r="O762">
        <f>COUNTIF($A$1:A762,A762)</f>
        <v>1</v>
      </c>
    </row>
    <row r="763" spans="1:15" ht="15" x14ac:dyDescent="0.25">
      <c r="A763" s="6" t="s">
        <v>14059</v>
      </c>
      <c r="B763" s="7" t="s">
        <v>1022</v>
      </c>
      <c r="C763" s="7"/>
      <c r="D763" s="7"/>
      <c r="E763" s="7"/>
      <c r="F763" s="14"/>
      <c r="G763" s="15">
        <v>1</v>
      </c>
      <c r="H763" s="10"/>
      <c r="I763" s="15"/>
      <c r="J763" s="11" t="s">
        <v>27077</v>
      </c>
      <c r="K763">
        <f>COUNTIF(A:A,A763)</f>
        <v>1</v>
      </c>
      <c r="L763" t="str">
        <f t="shared" si="23"/>
        <v>DE00051400081</v>
      </c>
      <c r="M763">
        <f>COUNTIF(L:L,L763)</f>
        <v>1</v>
      </c>
      <c r="N763" t="str">
        <f t="shared" si="24"/>
        <v>True</v>
      </c>
      <c r="O763">
        <f>COUNTIF($A$1:A763,A763)</f>
        <v>1</v>
      </c>
    </row>
    <row r="764" spans="1:15" ht="15" x14ac:dyDescent="0.25">
      <c r="A764" s="6" t="s">
        <v>14060</v>
      </c>
      <c r="B764" s="7" t="s">
        <v>1023</v>
      </c>
      <c r="C764" s="7"/>
      <c r="D764" s="7"/>
      <c r="E764" s="7"/>
      <c r="F764" s="14"/>
      <c r="G764" s="15">
        <v>0.95</v>
      </c>
      <c r="H764" s="10"/>
      <c r="I764" s="15"/>
      <c r="J764" s="11" t="s">
        <v>27077</v>
      </c>
      <c r="K764">
        <f>COUNTIF(A:A,A764)</f>
        <v>1</v>
      </c>
      <c r="L764" t="str">
        <f t="shared" si="23"/>
        <v>DE00054704050.95</v>
      </c>
      <c r="M764">
        <f>COUNTIF(L:L,L764)</f>
        <v>1</v>
      </c>
      <c r="N764" t="str">
        <f t="shared" si="24"/>
        <v>True</v>
      </c>
      <c r="O764">
        <f>COUNTIF($A$1:A764,A764)</f>
        <v>1</v>
      </c>
    </row>
    <row r="765" spans="1:15" ht="15" x14ac:dyDescent="0.25">
      <c r="A765" s="6" t="s">
        <v>14061</v>
      </c>
      <c r="B765" s="7" t="s">
        <v>1024</v>
      </c>
      <c r="C765" s="7"/>
      <c r="D765" s="7"/>
      <c r="E765" s="7"/>
      <c r="F765" s="14"/>
      <c r="G765" s="15">
        <v>0.7</v>
      </c>
      <c r="H765" s="10"/>
      <c r="I765" s="15"/>
      <c r="J765" s="11" t="s">
        <v>27077</v>
      </c>
      <c r="K765">
        <f>COUNTIF(A:A,A765)</f>
        <v>1</v>
      </c>
      <c r="L765" t="str">
        <f t="shared" si="23"/>
        <v>ES0113679I370.7</v>
      </c>
      <c r="M765">
        <f>COUNTIF(L:L,L765)</f>
        <v>1</v>
      </c>
      <c r="N765" t="str">
        <f t="shared" si="24"/>
        <v>True</v>
      </c>
      <c r="O765">
        <f>COUNTIF($A$1:A765,A765)</f>
        <v>1</v>
      </c>
    </row>
    <row r="766" spans="1:15" ht="15" x14ac:dyDescent="0.25">
      <c r="A766" s="6" t="s">
        <v>14062</v>
      </c>
      <c r="B766" s="7" t="s">
        <v>1025</v>
      </c>
      <c r="C766" s="7"/>
      <c r="D766" s="7"/>
      <c r="E766" s="7"/>
      <c r="F766" s="14"/>
      <c r="G766" s="15">
        <v>0.9</v>
      </c>
      <c r="H766" s="10"/>
      <c r="I766" s="15"/>
      <c r="J766" s="11" t="s">
        <v>27077</v>
      </c>
      <c r="K766">
        <f>COUNTIF(A:A,A766)</f>
        <v>1</v>
      </c>
      <c r="L766" t="str">
        <f t="shared" si="23"/>
        <v>DE00070371290.9</v>
      </c>
      <c r="M766">
        <f>COUNTIF(L:L,L766)</f>
        <v>1</v>
      </c>
      <c r="N766" t="str">
        <f t="shared" si="24"/>
        <v>True</v>
      </c>
      <c r="O766">
        <f>COUNTIF($A$1:A766,A766)</f>
        <v>1</v>
      </c>
    </row>
    <row r="767" spans="1:15" ht="15" x14ac:dyDescent="0.25">
      <c r="A767" s="6" t="s">
        <v>14063</v>
      </c>
      <c r="B767" s="7" t="s">
        <v>1026</v>
      </c>
      <c r="C767" s="7"/>
      <c r="D767" s="7"/>
      <c r="E767" s="7"/>
      <c r="F767" s="14"/>
      <c r="G767" s="15">
        <v>0.45</v>
      </c>
      <c r="H767" s="10"/>
      <c r="I767" s="15"/>
      <c r="J767" s="11" t="s">
        <v>27077</v>
      </c>
      <c r="K767">
        <f>COUNTIF(A:A,A767)</f>
        <v>1</v>
      </c>
      <c r="L767" t="str">
        <f t="shared" si="23"/>
        <v>ES01185944170.45</v>
      </c>
      <c r="M767">
        <f>COUNTIF(L:L,L767)</f>
        <v>1</v>
      </c>
      <c r="N767" t="str">
        <f t="shared" si="24"/>
        <v>True</v>
      </c>
      <c r="O767">
        <f>COUNTIF($A$1:A767,A767)</f>
        <v>1</v>
      </c>
    </row>
    <row r="768" spans="1:15" ht="15" x14ac:dyDescent="0.25">
      <c r="A768" s="6" t="s">
        <v>14064</v>
      </c>
      <c r="B768" s="7" t="s">
        <v>1027</v>
      </c>
      <c r="C768" s="7"/>
      <c r="D768" s="7"/>
      <c r="E768" s="7"/>
      <c r="F768" s="14"/>
      <c r="G768" s="15">
        <v>0.95</v>
      </c>
      <c r="H768" s="10"/>
      <c r="I768" s="15"/>
      <c r="J768" s="11" t="s">
        <v>27077</v>
      </c>
      <c r="K768">
        <f>COUNTIF(A:A,A768)</f>
        <v>1</v>
      </c>
      <c r="L768" t="str">
        <f t="shared" si="23"/>
        <v>FI00090006810.95</v>
      </c>
      <c r="M768">
        <f>COUNTIF(L:L,L768)</f>
        <v>1</v>
      </c>
      <c r="N768" t="str">
        <f t="shared" si="24"/>
        <v>True</v>
      </c>
      <c r="O768">
        <f>COUNTIF($A$1:A768,A768)</f>
        <v>1</v>
      </c>
    </row>
    <row r="769" spans="1:15" ht="15" x14ac:dyDescent="0.25">
      <c r="A769" s="6" t="s">
        <v>14065</v>
      </c>
      <c r="B769" s="7" t="s">
        <v>1028</v>
      </c>
      <c r="C769" s="7"/>
      <c r="D769" s="7"/>
      <c r="E769" s="7"/>
      <c r="F769" s="14"/>
      <c r="G769" s="15">
        <v>0.95</v>
      </c>
      <c r="H769" s="10"/>
      <c r="I769" s="15"/>
      <c r="J769" s="11" t="s">
        <v>27077</v>
      </c>
      <c r="K769">
        <f>COUNTIF(A:A,A769)</f>
        <v>1</v>
      </c>
      <c r="L769" t="str">
        <f t="shared" si="23"/>
        <v>FI40005525000.95</v>
      </c>
      <c r="M769">
        <f>COUNTIF(L:L,L769)</f>
        <v>1</v>
      </c>
      <c r="N769" t="str">
        <f t="shared" si="24"/>
        <v>True</v>
      </c>
      <c r="O769">
        <f>COUNTIF($A$1:A769,A769)</f>
        <v>1</v>
      </c>
    </row>
    <row r="770" spans="1:15" ht="15" x14ac:dyDescent="0.25">
      <c r="A770" s="6" t="s">
        <v>14066</v>
      </c>
      <c r="B770" s="7" t="s">
        <v>1029</v>
      </c>
      <c r="C770" s="7"/>
      <c r="D770" s="7"/>
      <c r="E770" s="7"/>
      <c r="F770" s="14"/>
      <c r="G770" s="15">
        <v>0.5</v>
      </c>
      <c r="H770" s="10"/>
      <c r="I770" s="15"/>
      <c r="J770" s="11" t="s">
        <v>27077</v>
      </c>
      <c r="K770">
        <f>COUNTIF(A:A,A770)</f>
        <v>1</v>
      </c>
      <c r="L770" t="str">
        <f t="shared" ref="L770:L833" si="25">A770&amp;G770</f>
        <v>FI00090071320.5</v>
      </c>
      <c r="M770">
        <f>COUNTIF(L:L,L770)</f>
        <v>1</v>
      </c>
      <c r="N770" t="str">
        <f t="shared" si="24"/>
        <v>True</v>
      </c>
      <c r="O770">
        <f>COUNTIF($A$1:A770,A770)</f>
        <v>1</v>
      </c>
    </row>
    <row r="771" spans="1:15" ht="15" x14ac:dyDescent="0.25">
      <c r="A771" s="6" t="s">
        <v>14067</v>
      </c>
      <c r="B771" s="7" t="s">
        <v>1030</v>
      </c>
      <c r="C771" s="7"/>
      <c r="D771" s="7"/>
      <c r="E771" s="7"/>
      <c r="F771" s="14"/>
      <c r="G771" s="15">
        <v>0.95</v>
      </c>
      <c r="H771" s="10"/>
      <c r="I771" s="15"/>
      <c r="J771" s="11" t="s">
        <v>27077</v>
      </c>
      <c r="K771">
        <f>COUNTIF(A:A,A771)</f>
        <v>1</v>
      </c>
      <c r="L771" t="str">
        <f t="shared" si="25"/>
        <v>SE00001132500.95</v>
      </c>
      <c r="M771">
        <f>COUNTIF(L:L,L771)</f>
        <v>1</v>
      </c>
      <c r="N771" t="str">
        <f t="shared" si="24"/>
        <v>True</v>
      </c>
      <c r="O771">
        <f>COUNTIF($A$1:A771,A771)</f>
        <v>1</v>
      </c>
    </row>
    <row r="772" spans="1:15" ht="15" x14ac:dyDescent="0.25">
      <c r="A772" s="6" t="s">
        <v>14068</v>
      </c>
      <c r="B772" s="7" t="s">
        <v>1031</v>
      </c>
      <c r="C772" s="7"/>
      <c r="D772" s="7"/>
      <c r="E772" s="7"/>
      <c r="F772" s="14"/>
      <c r="G772" s="15">
        <v>0.8</v>
      </c>
      <c r="H772" s="10"/>
      <c r="I772" s="15"/>
      <c r="J772" s="11" t="s">
        <v>27077</v>
      </c>
      <c r="K772">
        <f>COUNTIF(A:A,A772)</f>
        <v>1</v>
      </c>
      <c r="L772" t="str">
        <f t="shared" si="25"/>
        <v>SE00001488840.8</v>
      </c>
      <c r="M772">
        <f>COUNTIF(L:L,L772)</f>
        <v>1</v>
      </c>
      <c r="N772" t="str">
        <f t="shared" si="24"/>
        <v>True</v>
      </c>
      <c r="O772">
        <f>COUNTIF($A$1:A772,A772)</f>
        <v>1</v>
      </c>
    </row>
    <row r="773" spans="1:15" ht="15" x14ac:dyDescent="0.25">
      <c r="A773" s="6" t="s">
        <v>14069</v>
      </c>
      <c r="B773" s="7" t="s">
        <v>1032</v>
      </c>
      <c r="C773" s="7"/>
      <c r="D773" s="7"/>
      <c r="E773" s="7"/>
      <c r="F773" s="14"/>
      <c r="G773" s="15">
        <v>0.85</v>
      </c>
      <c r="H773" s="10"/>
      <c r="I773" s="15"/>
      <c r="J773" s="11" t="s">
        <v>27077</v>
      </c>
      <c r="K773">
        <f>COUNTIF(A:A,A773)</f>
        <v>1</v>
      </c>
      <c r="L773" t="str">
        <f t="shared" si="25"/>
        <v>SE00006678910.85</v>
      </c>
      <c r="M773">
        <f>COUNTIF(L:L,L773)</f>
        <v>1</v>
      </c>
      <c r="N773" t="str">
        <f t="shared" si="24"/>
        <v>True</v>
      </c>
      <c r="O773">
        <f>COUNTIF($A$1:A773,A773)</f>
        <v>1</v>
      </c>
    </row>
    <row r="774" spans="1:15" ht="15" x14ac:dyDescent="0.25">
      <c r="A774" s="6" t="s">
        <v>14070</v>
      </c>
      <c r="B774" s="7" t="s">
        <v>1033</v>
      </c>
      <c r="C774" s="7"/>
      <c r="D774" s="7"/>
      <c r="E774" s="7"/>
      <c r="F774" s="14"/>
      <c r="G774" s="15">
        <v>0.45</v>
      </c>
      <c r="H774" s="10"/>
      <c r="I774" s="15"/>
      <c r="J774" s="11" t="s">
        <v>27077</v>
      </c>
      <c r="K774">
        <f>COUNTIF(A:A,A774)</f>
        <v>1</v>
      </c>
      <c r="L774" t="str">
        <f t="shared" si="25"/>
        <v>US04651320680.45</v>
      </c>
      <c r="M774">
        <f>COUNTIF(L:L,L774)</f>
        <v>1</v>
      </c>
      <c r="N774" t="str">
        <f t="shared" si="24"/>
        <v>True</v>
      </c>
      <c r="O774">
        <f>COUNTIF($A$1:A774,A774)</f>
        <v>1</v>
      </c>
    </row>
    <row r="775" spans="1:15" ht="15" x14ac:dyDescent="0.25">
      <c r="A775" s="6" t="s">
        <v>14071</v>
      </c>
      <c r="B775" s="7" t="s">
        <v>1034</v>
      </c>
      <c r="C775" s="7"/>
      <c r="D775" s="7"/>
      <c r="E775" s="7"/>
      <c r="F775" s="14"/>
      <c r="G775" s="15">
        <v>1</v>
      </c>
      <c r="H775" s="10"/>
      <c r="I775" s="15"/>
      <c r="J775" s="11" t="s">
        <v>27077</v>
      </c>
      <c r="K775">
        <f>COUNTIF(A:A,A775)</f>
        <v>1</v>
      </c>
      <c r="L775" t="str">
        <f t="shared" si="25"/>
        <v>SE00001154461</v>
      </c>
      <c r="M775">
        <f>COUNTIF(L:L,L775)</f>
        <v>1</v>
      </c>
      <c r="N775" t="str">
        <f t="shared" si="24"/>
        <v>True</v>
      </c>
      <c r="O775">
        <f>COUNTIF($A$1:A775,A775)</f>
        <v>1</v>
      </c>
    </row>
    <row r="776" spans="1:15" ht="15" x14ac:dyDescent="0.25">
      <c r="A776" s="6" t="s">
        <v>14072</v>
      </c>
      <c r="B776" s="7" t="s">
        <v>1035</v>
      </c>
      <c r="C776" s="7"/>
      <c r="D776" s="7"/>
      <c r="E776" s="7"/>
      <c r="F776" s="14"/>
      <c r="G776" s="15">
        <v>1</v>
      </c>
      <c r="H776" s="10"/>
      <c r="I776" s="15"/>
      <c r="J776" s="11" t="s">
        <v>27077</v>
      </c>
      <c r="K776">
        <f>COUNTIF(A:A,A776)</f>
        <v>1</v>
      </c>
      <c r="L776" t="str">
        <f t="shared" si="25"/>
        <v>US97785210241</v>
      </c>
      <c r="M776">
        <f>COUNTIF(L:L,L776)</f>
        <v>1</v>
      </c>
      <c r="N776" t="str">
        <f t="shared" si="24"/>
        <v>True</v>
      </c>
      <c r="O776">
        <f>COUNTIF($A$1:A776,A776)</f>
        <v>1</v>
      </c>
    </row>
    <row r="777" spans="1:15" ht="15" x14ac:dyDescent="0.25">
      <c r="A777" s="6" t="s">
        <v>14073</v>
      </c>
      <c r="B777" s="7" t="s">
        <v>1036</v>
      </c>
      <c r="C777" s="7"/>
      <c r="D777" s="7"/>
      <c r="E777" s="7"/>
      <c r="F777" s="14"/>
      <c r="G777" s="15">
        <v>0.9</v>
      </c>
      <c r="H777" s="10"/>
      <c r="I777" s="15"/>
      <c r="J777" s="11" t="s">
        <v>27077</v>
      </c>
      <c r="K777">
        <f>COUNTIF(A:A,A777)</f>
        <v>1</v>
      </c>
      <c r="L777" t="str">
        <f t="shared" si="25"/>
        <v>FI00090078840.9</v>
      </c>
      <c r="M777">
        <f>COUNTIF(L:L,L777)</f>
        <v>1</v>
      </c>
      <c r="N777" t="str">
        <f t="shared" ref="N777:N812" si="26">IF(K777=M777,"True","False")</f>
        <v>True</v>
      </c>
      <c r="O777">
        <f>COUNTIF($A$1:A777,A777)</f>
        <v>1</v>
      </c>
    </row>
    <row r="778" spans="1:15" ht="15" x14ac:dyDescent="0.25">
      <c r="A778" s="6" t="s">
        <v>14074</v>
      </c>
      <c r="B778" s="7" t="s">
        <v>1037</v>
      </c>
      <c r="C778" s="7"/>
      <c r="D778" s="7"/>
      <c r="E778" s="7"/>
      <c r="F778" s="14"/>
      <c r="G778" s="15">
        <v>0.9</v>
      </c>
      <c r="H778" s="10"/>
      <c r="I778" s="15"/>
      <c r="J778" s="11" t="s">
        <v>27077</v>
      </c>
      <c r="K778">
        <f>COUNTIF(A:A,A778)</f>
        <v>1</v>
      </c>
      <c r="L778" t="str">
        <f t="shared" si="25"/>
        <v>SE00001635940.9</v>
      </c>
      <c r="M778">
        <f>COUNTIF(L:L,L778)</f>
        <v>1</v>
      </c>
      <c r="N778" t="str">
        <f t="shared" si="26"/>
        <v>True</v>
      </c>
      <c r="O778">
        <f>COUNTIF($A$1:A778,A778)</f>
        <v>1</v>
      </c>
    </row>
    <row r="779" spans="1:15" ht="15" x14ac:dyDescent="0.25">
      <c r="A779" s="6" t="s">
        <v>14075</v>
      </c>
      <c r="B779" s="7" t="s">
        <v>1038</v>
      </c>
      <c r="C779" s="7"/>
      <c r="D779" s="7"/>
      <c r="E779" s="7"/>
      <c r="F779" s="14"/>
      <c r="G779" s="15">
        <v>1</v>
      </c>
      <c r="H779" s="10"/>
      <c r="I779" s="15"/>
      <c r="J779" s="11" t="s">
        <v>27077</v>
      </c>
      <c r="K779">
        <f>COUNTIF(A:A,A779)</f>
        <v>1</v>
      </c>
      <c r="L779" t="str">
        <f t="shared" si="25"/>
        <v>US28106W10361</v>
      </c>
      <c r="M779">
        <f>COUNTIF(L:L,L779)</f>
        <v>1</v>
      </c>
      <c r="N779" t="str">
        <f t="shared" si="26"/>
        <v>True</v>
      </c>
      <c r="O779">
        <f>COUNTIF($A$1:A779,A779)</f>
        <v>1</v>
      </c>
    </row>
    <row r="780" spans="1:15" ht="15" x14ac:dyDescent="0.25">
      <c r="A780" s="6" t="s">
        <v>14076</v>
      </c>
      <c r="B780" s="7" t="s">
        <v>1039</v>
      </c>
      <c r="C780" s="7"/>
      <c r="D780" s="7"/>
      <c r="E780" s="7"/>
      <c r="F780" s="14"/>
      <c r="G780" s="15">
        <v>1</v>
      </c>
      <c r="H780" s="10"/>
      <c r="I780" s="15"/>
      <c r="J780" s="11" t="s">
        <v>27077</v>
      </c>
      <c r="K780">
        <f>COUNTIF(A:A,A780)</f>
        <v>1</v>
      </c>
      <c r="L780" t="str">
        <f t="shared" si="25"/>
        <v>US29272C30161</v>
      </c>
      <c r="M780">
        <f>COUNTIF(L:L,L780)</f>
        <v>1</v>
      </c>
      <c r="N780" t="str">
        <f t="shared" si="26"/>
        <v>True</v>
      </c>
      <c r="O780">
        <f>COUNTIF($A$1:A780,A780)</f>
        <v>1</v>
      </c>
    </row>
    <row r="781" spans="1:15" ht="15" x14ac:dyDescent="0.25">
      <c r="A781" s="6" t="s">
        <v>14077</v>
      </c>
      <c r="B781" s="7" t="s">
        <v>1040</v>
      </c>
      <c r="C781" s="7"/>
      <c r="D781" s="7"/>
      <c r="E781" s="7"/>
      <c r="F781" s="14"/>
      <c r="G781" s="15">
        <v>0.85</v>
      </c>
      <c r="H781" s="10"/>
      <c r="I781" s="15"/>
      <c r="J781" s="11" t="s">
        <v>27077</v>
      </c>
      <c r="K781">
        <f>COUNTIF(A:A,A781)</f>
        <v>1</v>
      </c>
      <c r="L781" t="str">
        <f t="shared" si="25"/>
        <v>FI00090134030.85</v>
      </c>
      <c r="M781">
        <f>COUNTIF(L:L,L781)</f>
        <v>1</v>
      </c>
      <c r="N781" t="str">
        <f t="shared" si="26"/>
        <v>True</v>
      </c>
      <c r="O781">
        <f>COUNTIF($A$1:A781,A781)</f>
        <v>1</v>
      </c>
    </row>
    <row r="782" spans="1:15" ht="15" x14ac:dyDescent="0.25">
      <c r="A782" s="6" t="s">
        <v>14078</v>
      </c>
      <c r="B782" s="7" t="s">
        <v>1041</v>
      </c>
      <c r="C782" s="7"/>
      <c r="D782" s="7"/>
      <c r="E782" s="7"/>
      <c r="F782" s="14"/>
      <c r="G782" s="15">
        <v>0.8</v>
      </c>
      <c r="H782" s="10"/>
      <c r="I782" s="15"/>
      <c r="J782" s="11" t="s">
        <v>27077</v>
      </c>
      <c r="K782">
        <f>COUNTIF(A:A,A782)</f>
        <v>1</v>
      </c>
      <c r="L782" t="str">
        <f t="shared" si="25"/>
        <v>FI00090037270.8</v>
      </c>
      <c r="M782">
        <f>COUNTIF(L:L,L782)</f>
        <v>1</v>
      </c>
      <c r="N782" t="str">
        <f t="shared" si="26"/>
        <v>True</v>
      </c>
      <c r="O782">
        <f>COUNTIF($A$1:A782,A782)</f>
        <v>1</v>
      </c>
    </row>
    <row r="783" spans="1:15" ht="15" x14ac:dyDescent="0.25">
      <c r="A783" s="6" t="s">
        <v>14079</v>
      </c>
      <c r="B783" s="7" t="s">
        <v>1042</v>
      </c>
      <c r="C783" s="7"/>
      <c r="D783" s="7"/>
      <c r="E783" s="7"/>
      <c r="F783" s="14"/>
      <c r="G783" s="15">
        <v>0.75</v>
      </c>
      <c r="H783" s="10"/>
      <c r="I783" s="15"/>
      <c r="J783" s="11" t="s">
        <v>27077</v>
      </c>
      <c r="K783">
        <f>COUNTIF(A:A,A783)</f>
        <v>1</v>
      </c>
      <c r="L783" t="str">
        <f t="shared" si="25"/>
        <v>DE00056648090.75</v>
      </c>
      <c r="M783">
        <f>COUNTIF(L:L,L783)</f>
        <v>1</v>
      </c>
      <c r="N783" t="str">
        <f t="shared" si="26"/>
        <v>True</v>
      </c>
      <c r="O783">
        <f>COUNTIF($A$1:A783,A783)</f>
        <v>1</v>
      </c>
    </row>
    <row r="784" spans="1:15" ht="15" x14ac:dyDescent="0.25">
      <c r="A784" s="6" t="s">
        <v>14080</v>
      </c>
      <c r="B784" s="7" t="s">
        <v>1043</v>
      </c>
      <c r="C784" s="7"/>
      <c r="D784" s="7"/>
      <c r="E784" s="7"/>
      <c r="F784" s="14"/>
      <c r="G784" s="15">
        <v>0.9</v>
      </c>
      <c r="H784" s="10"/>
      <c r="I784" s="15"/>
      <c r="J784" s="11" t="s">
        <v>27077</v>
      </c>
      <c r="K784">
        <f>COUNTIF(A:A,A784)</f>
        <v>1</v>
      </c>
      <c r="L784" t="str">
        <f t="shared" si="25"/>
        <v>DE00060484320.9</v>
      </c>
      <c r="M784">
        <f>COUNTIF(L:L,L784)</f>
        <v>1</v>
      </c>
      <c r="N784" t="str">
        <f t="shared" si="26"/>
        <v>True</v>
      </c>
      <c r="O784">
        <f>COUNTIF($A$1:A784,A784)</f>
        <v>1</v>
      </c>
    </row>
    <row r="785" spans="1:15" ht="15" x14ac:dyDescent="0.25">
      <c r="A785" s="6" t="s">
        <v>14081</v>
      </c>
      <c r="B785" s="7" t="s">
        <v>1044</v>
      </c>
      <c r="C785" s="7"/>
      <c r="D785" s="7"/>
      <c r="E785" s="7"/>
      <c r="F785" s="14"/>
      <c r="G785" s="15">
        <v>1</v>
      </c>
      <c r="H785" s="10"/>
      <c r="I785" s="15"/>
      <c r="J785" s="11" t="s">
        <v>27077</v>
      </c>
      <c r="K785">
        <f>COUNTIF(A:A,A785)</f>
        <v>1</v>
      </c>
      <c r="L785" t="str">
        <f t="shared" si="25"/>
        <v>DE000PAH00381</v>
      </c>
      <c r="M785">
        <f>COUNTIF(L:L,L785)</f>
        <v>1</v>
      </c>
      <c r="N785" t="str">
        <f t="shared" si="26"/>
        <v>True</v>
      </c>
      <c r="O785">
        <f>COUNTIF($A$1:A785,A785)</f>
        <v>1</v>
      </c>
    </row>
    <row r="786" spans="1:15" ht="15" x14ac:dyDescent="0.25">
      <c r="A786" s="6" t="s">
        <v>14082</v>
      </c>
      <c r="B786" s="7" t="s">
        <v>1045</v>
      </c>
      <c r="C786" s="7"/>
      <c r="D786" s="7"/>
      <c r="E786" s="7"/>
      <c r="F786" s="14"/>
      <c r="G786" s="15">
        <v>1</v>
      </c>
      <c r="H786" s="10"/>
      <c r="I786" s="15"/>
      <c r="J786" s="11" t="s">
        <v>27077</v>
      </c>
      <c r="K786">
        <f>COUNTIF(A:A,A786)</f>
        <v>1</v>
      </c>
      <c r="L786" t="str">
        <f t="shared" si="25"/>
        <v>DE00083035041</v>
      </c>
      <c r="M786">
        <f>COUNTIF(L:L,L786)</f>
        <v>1</v>
      </c>
      <c r="N786" t="str">
        <f t="shared" si="26"/>
        <v>True</v>
      </c>
      <c r="O786">
        <f>COUNTIF($A$1:A786,A786)</f>
        <v>1</v>
      </c>
    </row>
    <row r="787" spans="1:15" ht="15" x14ac:dyDescent="0.25">
      <c r="A787" s="6" t="s">
        <v>14083</v>
      </c>
      <c r="B787" s="7" t="s">
        <v>1046</v>
      </c>
      <c r="C787" s="7"/>
      <c r="D787" s="7"/>
      <c r="E787" s="7"/>
      <c r="F787" s="14"/>
      <c r="G787" s="15">
        <v>0.65</v>
      </c>
      <c r="H787" s="10"/>
      <c r="I787" s="15"/>
      <c r="J787" s="11" t="s">
        <v>27077</v>
      </c>
      <c r="K787">
        <f>COUNTIF(A:A,A787)</f>
        <v>1</v>
      </c>
      <c r="L787" t="str">
        <f t="shared" si="25"/>
        <v>DE00054933650.65</v>
      </c>
      <c r="M787">
        <f>COUNTIF(L:L,L787)</f>
        <v>1</v>
      </c>
      <c r="N787" t="str">
        <f t="shared" si="26"/>
        <v>True</v>
      </c>
      <c r="O787">
        <f>COUNTIF($A$1:A787,A787)</f>
        <v>1</v>
      </c>
    </row>
    <row r="788" spans="1:15" ht="15" x14ac:dyDescent="0.25">
      <c r="A788" s="6" t="s">
        <v>14084</v>
      </c>
      <c r="B788" s="7" t="s">
        <v>1047</v>
      </c>
      <c r="C788" s="7"/>
      <c r="D788" s="7"/>
      <c r="E788" s="7"/>
      <c r="F788" s="14"/>
      <c r="G788" s="15">
        <v>1</v>
      </c>
      <c r="H788" s="10"/>
      <c r="I788" s="15"/>
      <c r="J788" s="11" t="s">
        <v>27077</v>
      </c>
      <c r="K788">
        <f>COUNTIF(A:A,A788)</f>
        <v>1</v>
      </c>
      <c r="L788" t="str">
        <f t="shared" si="25"/>
        <v>DE00062310041</v>
      </c>
      <c r="M788">
        <f>COUNTIF(L:L,L788)</f>
        <v>1</v>
      </c>
      <c r="N788" t="str">
        <f t="shared" si="26"/>
        <v>True</v>
      </c>
      <c r="O788">
        <f>COUNTIF($A$1:A788,A788)</f>
        <v>1</v>
      </c>
    </row>
    <row r="789" spans="1:15" ht="15" x14ac:dyDescent="0.25">
      <c r="A789" s="6" t="s">
        <v>14085</v>
      </c>
      <c r="B789" s="7" t="s">
        <v>1048</v>
      </c>
      <c r="C789" s="7"/>
      <c r="D789" s="7"/>
      <c r="E789" s="7"/>
      <c r="F789" s="14"/>
      <c r="G789" s="15">
        <v>1</v>
      </c>
      <c r="H789" s="10"/>
      <c r="I789" s="15"/>
      <c r="J789" s="11" t="s">
        <v>27077</v>
      </c>
      <c r="K789">
        <f>COUNTIF(A:A,A789)</f>
        <v>1</v>
      </c>
      <c r="L789" t="str">
        <f t="shared" si="25"/>
        <v>DE00084300261</v>
      </c>
      <c r="M789">
        <f>COUNTIF(L:L,L789)</f>
        <v>1</v>
      </c>
      <c r="N789" t="str">
        <f t="shared" si="26"/>
        <v>True</v>
      </c>
      <c r="O789">
        <f>COUNTIF($A$1:A789,A789)</f>
        <v>1</v>
      </c>
    </row>
    <row r="790" spans="1:15" ht="15" x14ac:dyDescent="0.25">
      <c r="A790" s="6" t="s">
        <v>14086</v>
      </c>
      <c r="B790" s="7" t="s">
        <v>1049</v>
      </c>
      <c r="C790" s="7"/>
      <c r="D790" s="7"/>
      <c r="E790" s="7"/>
      <c r="F790" s="14"/>
      <c r="G790" s="15">
        <v>0.65</v>
      </c>
      <c r="H790" s="10"/>
      <c r="I790" s="15"/>
      <c r="J790" s="11" t="s">
        <v>27077</v>
      </c>
      <c r="K790">
        <f>COUNTIF(A:A,A790)</f>
        <v>1</v>
      </c>
      <c r="L790" t="str">
        <f t="shared" si="25"/>
        <v>SE00001711000.65</v>
      </c>
      <c r="M790">
        <f>COUNTIF(L:L,L790)</f>
        <v>1</v>
      </c>
      <c r="N790" t="str">
        <f t="shared" si="26"/>
        <v>True</v>
      </c>
      <c r="O790">
        <f>COUNTIF($A$1:A790,A790)</f>
        <v>1</v>
      </c>
    </row>
    <row r="791" spans="1:15" ht="15" x14ac:dyDescent="0.25">
      <c r="A791" s="6" t="s">
        <v>14087</v>
      </c>
      <c r="B791" s="7" t="s">
        <v>1050</v>
      </c>
      <c r="C791" s="7"/>
      <c r="D791" s="7"/>
      <c r="E791" s="7"/>
      <c r="F791" s="14"/>
      <c r="G791" s="15">
        <v>0.3</v>
      </c>
      <c r="H791" s="10"/>
      <c r="I791" s="15"/>
      <c r="J791" s="11" t="s">
        <v>27077</v>
      </c>
      <c r="K791">
        <f>COUNTIF(A:A,A791)</f>
        <v>1</v>
      </c>
      <c r="L791" t="str">
        <f t="shared" si="25"/>
        <v>DE000A0JBPG20.3</v>
      </c>
      <c r="M791">
        <f>COUNTIF(L:L,L791)</f>
        <v>1</v>
      </c>
      <c r="N791" t="str">
        <f t="shared" si="26"/>
        <v>True</v>
      </c>
      <c r="O791">
        <f>COUNTIF($A$1:A791,A791)</f>
        <v>1</v>
      </c>
    </row>
    <row r="792" spans="1:15" ht="15" x14ac:dyDescent="0.25">
      <c r="A792" s="6" t="s">
        <v>14088</v>
      </c>
      <c r="B792" s="7" t="s">
        <v>1051</v>
      </c>
      <c r="C792" s="7"/>
      <c r="D792" s="7"/>
      <c r="E792" s="7"/>
      <c r="F792" s="14"/>
      <c r="G792" s="15">
        <v>1</v>
      </c>
      <c r="H792" s="10"/>
      <c r="I792" s="15"/>
      <c r="J792" s="11" t="s">
        <v>27077</v>
      </c>
      <c r="K792">
        <f>COUNTIF(A:A,A792)</f>
        <v>1</v>
      </c>
      <c r="L792" t="str">
        <f t="shared" si="25"/>
        <v>US83417M10451</v>
      </c>
      <c r="M792">
        <f>COUNTIF(L:L,L792)</f>
        <v>1</v>
      </c>
      <c r="N792" t="str">
        <f t="shared" si="26"/>
        <v>True</v>
      </c>
      <c r="O792">
        <f>COUNTIF($A$1:A792,A792)</f>
        <v>1</v>
      </c>
    </row>
    <row r="793" spans="1:15" ht="15" x14ac:dyDescent="0.25">
      <c r="A793" s="6" t="s">
        <v>14089</v>
      </c>
      <c r="B793" s="7" t="s">
        <v>1052</v>
      </c>
      <c r="C793" s="7"/>
      <c r="D793" s="7"/>
      <c r="E793" s="7"/>
      <c r="F793" s="14"/>
      <c r="G793" s="15">
        <v>1</v>
      </c>
      <c r="H793" s="10"/>
      <c r="I793" s="15"/>
      <c r="J793" s="11" t="s">
        <v>27077</v>
      </c>
      <c r="K793">
        <f>COUNTIF(A:A,A793)</f>
        <v>1</v>
      </c>
      <c r="L793" t="str">
        <f t="shared" si="25"/>
        <v>US87184Q20661</v>
      </c>
      <c r="M793">
        <f>COUNTIF(L:L,L793)</f>
        <v>1</v>
      </c>
      <c r="N793" t="str">
        <f t="shared" si="26"/>
        <v>True</v>
      </c>
      <c r="O793">
        <f>COUNTIF($A$1:A793,A793)</f>
        <v>1</v>
      </c>
    </row>
    <row r="794" spans="1:15" ht="15" x14ac:dyDescent="0.25">
      <c r="A794" s="6" t="s">
        <v>14090</v>
      </c>
      <c r="B794" s="7" t="s">
        <v>1053</v>
      </c>
      <c r="C794" s="7"/>
      <c r="D794" s="7"/>
      <c r="E794" s="7"/>
      <c r="F794" s="14"/>
      <c r="G794" s="15">
        <v>1</v>
      </c>
      <c r="H794" s="10"/>
      <c r="I794" s="15"/>
      <c r="J794" s="11" t="s">
        <v>27077</v>
      </c>
      <c r="K794">
        <f>COUNTIF(A:A,A794)</f>
        <v>1</v>
      </c>
      <c r="L794" t="str">
        <f t="shared" si="25"/>
        <v>DE000A3E5D641</v>
      </c>
      <c r="M794">
        <f>COUNTIF(L:L,L794)</f>
        <v>1</v>
      </c>
      <c r="N794" t="str">
        <f t="shared" si="26"/>
        <v>True</v>
      </c>
      <c r="O794">
        <f>COUNTIF($A$1:A794,A794)</f>
        <v>1</v>
      </c>
    </row>
    <row r="795" spans="1:15" ht="15" x14ac:dyDescent="0.25">
      <c r="A795" s="6" t="s">
        <v>14091</v>
      </c>
      <c r="B795" s="7" t="s">
        <v>1054</v>
      </c>
      <c r="C795" s="7"/>
      <c r="D795" s="7"/>
      <c r="E795" s="7"/>
      <c r="F795" s="14"/>
      <c r="G795" s="15">
        <v>0.9</v>
      </c>
      <c r="H795" s="10"/>
      <c r="I795" s="15"/>
      <c r="J795" s="11" t="s">
        <v>27077</v>
      </c>
      <c r="K795">
        <f>COUNTIF(A:A,A795)</f>
        <v>1</v>
      </c>
      <c r="L795" t="str">
        <f t="shared" si="25"/>
        <v>US14161W10530.9</v>
      </c>
      <c r="M795">
        <f>COUNTIF(L:L,L795)</f>
        <v>1</v>
      </c>
      <c r="N795" t="str">
        <f t="shared" si="26"/>
        <v>True</v>
      </c>
      <c r="O795">
        <f>COUNTIF($A$1:A795,A795)</f>
        <v>1</v>
      </c>
    </row>
    <row r="796" spans="1:15" ht="15" x14ac:dyDescent="0.25">
      <c r="A796" s="6" t="s">
        <v>14092</v>
      </c>
      <c r="B796" s="7" t="s">
        <v>1055</v>
      </c>
      <c r="C796" s="7"/>
      <c r="D796" s="7"/>
      <c r="E796" s="7"/>
      <c r="F796" s="14"/>
      <c r="G796" s="15">
        <v>0.55000000000000004</v>
      </c>
      <c r="H796" s="10"/>
      <c r="I796" s="15"/>
      <c r="J796" s="11" t="s">
        <v>27077</v>
      </c>
      <c r="K796">
        <f>COUNTIF(A:A,A796)</f>
        <v>1</v>
      </c>
      <c r="L796" t="str">
        <f t="shared" si="25"/>
        <v>DE00054390040.55</v>
      </c>
      <c r="M796">
        <f>COUNTIF(L:L,L796)</f>
        <v>1</v>
      </c>
      <c r="N796" t="str">
        <f t="shared" si="26"/>
        <v>True</v>
      </c>
      <c r="O796">
        <f>COUNTIF($A$1:A796,A796)</f>
        <v>1</v>
      </c>
    </row>
    <row r="797" spans="1:15" ht="15" x14ac:dyDescent="0.25">
      <c r="A797" s="6" t="s">
        <v>14093</v>
      </c>
      <c r="B797" s="7" t="s">
        <v>1056</v>
      </c>
      <c r="C797" s="7"/>
      <c r="D797" s="7"/>
      <c r="E797" s="7"/>
      <c r="F797" s="14"/>
      <c r="G797" s="15">
        <v>1</v>
      </c>
      <c r="H797" s="10"/>
      <c r="I797" s="15"/>
      <c r="J797" s="11" t="s">
        <v>27077</v>
      </c>
      <c r="K797">
        <f>COUNTIF(A:A,A797)</f>
        <v>1</v>
      </c>
      <c r="L797" t="str">
        <f t="shared" si="25"/>
        <v>DE00084040051</v>
      </c>
      <c r="M797">
        <f>COUNTIF(L:L,L797)</f>
        <v>1</v>
      </c>
      <c r="N797" t="str">
        <f t="shared" si="26"/>
        <v>True</v>
      </c>
      <c r="O797">
        <f>COUNTIF($A$1:A797,A797)</f>
        <v>1</v>
      </c>
    </row>
    <row r="798" spans="1:15" ht="15" x14ac:dyDescent="0.25">
      <c r="A798" s="6" t="s">
        <v>14094</v>
      </c>
      <c r="B798" s="7" t="s">
        <v>1057</v>
      </c>
      <c r="C798" s="7"/>
      <c r="D798" s="7"/>
      <c r="E798" s="7"/>
      <c r="F798" s="14"/>
      <c r="G798" s="15">
        <v>0.85</v>
      </c>
      <c r="H798" s="10"/>
      <c r="I798" s="15"/>
      <c r="J798" s="11" t="s">
        <v>27077</v>
      </c>
      <c r="K798">
        <f>COUNTIF(A:A,A798)</f>
        <v>1</v>
      </c>
      <c r="L798" t="str">
        <f t="shared" si="25"/>
        <v>SE00001127240.85</v>
      </c>
      <c r="M798">
        <f>COUNTIF(L:L,L798)</f>
        <v>1</v>
      </c>
      <c r="N798" t="str">
        <f t="shared" si="26"/>
        <v>True</v>
      </c>
      <c r="O798">
        <f>COUNTIF($A$1:A798,A798)</f>
        <v>1</v>
      </c>
    </row>
    <row r="799" spans="1:15" ht="15" x14ac:dyDescent="0.25">
      <c r="A799" s="6" t="s">
        <v>14095</v>
      </c>
      <c r="B799" s="7" t="s">
        <v>1058</v>
      </c>
      <c r="C799" s="7"/>
      <c r="D799" s="7"/>
      <c r="E799" s="7"/>
      <c r="F799" s="14"/>
      <c r="G799" s="15">
        <v>0.8</v>
      </c>
      <c r="H799" s="10"/>
      <c r="I799" s="15"/>
      <c r="J799" s="11" t="s">
        <v>27077</v>
      </c>
      <c r="K799">
        <f>COUNTIF(A:A,A799)</f>
        <v>1</v>
      </c>
      <c r="L799" t="str">
        <f t="shared" si="25"/>
        <v>SE00165891880.8</v>
      </c>
      <c r="M799">
        <f>COUNTIF(L:L,L799)</f>
        <v>1</v>
      </c>
      <c r="N799" t="str">
        <f t="shared" si="26"/>
        <v>True</v>
      </c>
      <c r="O799">
        <f>COUNTIF($A$1:A799,A799)</f>
        <v>1</v>
      </c>
    </row>
    <row r="800" spans="1:15" ht="15" x14ac:dyDescent="0.25">
      <c r="A800" s="6" t="s">
        <v>14096</v>
      </c>
      <c r="B800" s="7" t="s">
        <v>1059</v>
      </c>
      <c r="C800" s="7"/>
      <c r="D800" s="7"/>
      <c r="E800" s="7"/>
      <c r="F800" s="14"/>
      <c r="G800" s="15">
        <v>0.55000000000000004</v>
      </c>
      <c r="H800" s="10"/>
      <c r="I800" s="15"/>
      <c r="J800" s="11" t="s">
        <v>27077</v>
      </c>
      <c r="K800">
        <f>COUNTIF(A:A,A800)</f>
        <v>1</v>
      </c>
      <c r="L800" t="str">
        <f t="shared" si="25"/>
        <v>DE000A0D65540.55</v>
      </c>
      <c r="M800">
        <f>COUNTIF(L:L,L800)</f>
        <v>1</v>
      </c>
      <c r="N800" t="str">
        <f t="shared" si="26"/>
        <v>True</v>
      </c>
      <c r="O800">
        <f>COUNTIF($A$1:A800,A800)</f>
        <v>1</v>
      </c>
    </row>
    <row r="801" spans="1:15" ht="15" x14ac:dyDescent="0.25">
      <c r="A801" s="6" t="s">
        <v>14097</v>
      </c>
      <c r="B801" s="7" t="s">
        <v>1060</v>
      </c>
      <c r="C801" s="7"/>
      <c r="D801" s="7"/>
      <c r="E801" s="7"/>
      <c r="F801" s="14"/>
      <c r="G801" s="15">
        <v>0.7</v>
      </c>
      <c r="H801" s="10"/>
      <c r="I801" s="15"/>
      <c r="J801" s="11" t="s">
        <v>27077</v>
      </c>
      <c r="K801">
        <f>COUNTIF(A:A,A801)</f>
        <v>1</v>
      </c>
      <c r="L801" t="str">
        <f t="shared" si="25"/>
        <v>DE00060470040.7</v>
      </c>
      <c r="M801">
        <f>COUNTIF(L:L,L801)</f>
        <v>1</v>
      </c>
      <c r="N801" t="str">
        <f t="shared" si="26"/>
        <v>True</v>
      </c>
      <c r="O801">
        <f>COUNTIF($A$1:A801,A801)</f>
        <v>1</v>
      </c>
    </row>
    <row r="802" spans="1:15" ht="15" x14ac:dyDescent="0.25">
      <c r="A802" s="6" t="s">
        <v>14098</v>
      </c>
      <c r="B802" s="7" t="s">
        <v>1061</v>
      </c>
      <c r="C802" s="7"/>
      <c r="D802" s="7"/>
      <c r="E802" s="7"/>
      <c r="F802" s="14"/>
      <c r="G802" s="15">
        <v>0.8</v>
      </c>
      <c r="H802" s="10"/>
      <c r="I802" s="15"/>
      <c r="J802" s="11" t="s">
        <v>27077</v>
      </c>
      <c r="K802">
        <f>COUNTIF(A:A,A802)</f>
        <v>1</v>
      </c>
      <c r="L802" t="str">
        <f t="shared" si="25"/>
        <v>SE00001072030.8</v>
      </c>
      <c r="M802">
        <f>COUNTIF(L:L,L802)</f>
        <v>1</v>
      </c>
      <c r="N802" t="str">
        <f t="shared" si="26"/>
        <v>True</v>
      </c>
      <c r="O802">
        <f>COUNTIF($A$1:A802,A802)</f>
        <v>1</v>
      </c>
    </row>
    <row r="803" spans="1:15" ht="15" x14ac:dyDescent="0.25">
      <c r="A803" s="6" t="s">
        <v>14099</v>
      </c>
      <c r="B803" s="7" t="s">
        <v>1062</v>
      </c>
      <c r="C803" s="7"/>
      <c r="D803" s="7"/>
      <c r="E803" s="7"/>
      <c r="F803" s="14"/>
      <c r="G803" s="15">
        <v>0.85</v>
      </c>
      <c r="H803" s="10"/>
      <c r="I803" s="15"/>
      <c r="J803" s="11" t="s">
        <v>27077</v>
      </c>
      <c r="K803">
        <f>COUNTIF(A:A,A803)</f>
        <v>1</v>
      </c>
      <c r="L803" t="str">
        <f t="shared" si="25"/>
        <v>SE00001206690.85</v>
      </c>
      <c r="M803">
        <f>COUNTIF(L:L,L803)</f>
        <v>1</v>
      </c>
      <c r="N803" t="str">
        <f t="shared" si="26"/>
        <v>True</v>
      </c>
      <c r="O803">
        <f>COUNTIF($A$1:A803,A803)</f>
        <v>1</v>
      </c>
    </row>
    <row r="804" spans="1:15" ht="15" x14ac:dyDescent="0.25">
      <c r="A804" s="6" t="s">
        <v>14100</v>
      </c>
      <c r="B804" s="7" t="s">
        <v>1063</v>
      </c>
      <c r="C804" s="7"/>
      <c r="D804" s="7"/>
      <c r="E804" s="7"/>
      <c r="F804" s="14"/>
      <c r="G804" s="15">
        <v>0.65</v>
      </c>
      <c r="H804" s="10"/>
      <c r="I804" s="15"/>
      <c r="J804" s="11" t="s">
        <v>27077</v>
      </c>
      <c r="K804">
        <f>COUNTIF(A:A,A804)</f>
        <v>1</v>
      </c>
      <c r="L804" t="str">
        <f t="shared" si="25"/>
        <v>DK00609467880.65</v>
      </c>
      <c r="M804">
        <f>COUNTIF(L:L,L804)</f>
        <v>1</v>
      </c>
      <c r="N804" t="str">
        <f t="shared" si="26"/>
        <v>True</v>
      </c>
      <c r="O804">
        <f>COUNTIF($A$1:A804,A804)</f>
        <v>1</v>
      </c>
    </row>
    <row r="805" spans="1:15" ht="15" x14ac:dyDescent="0.25">
      <c r="A805" s="6" t="s">
        <v>14101</v>
      </c>
      <c r="B805" s="7" t="s">
        <v>1064</v>
      </c>
      <c r="C805" s="7"/>
      <c r="D805" s="7"/>
      <c r="E805" s="7"/>
      <c r="F805" s="14"/>
      <c r="G805" s="15">
        <v>0.45</v>
      </c>
      <c r="H805" s="10"/>
      <c r="I805" s="15"/>
      <c r="J805" s="11" t="s">
        <v>27077</v>
      </c>
      <c r="K805">
        <f>COUNTIF(A:A,A805)</f>
        <v>1</v>
      </c>
      <c r="L805" t="str">
        <f t="shared" si="25"/>
        <v>AT00007430590.45</v>
      </c>
      <c r="M805">
        <f>COUNTIF(L:L,L805)</f>
        <v>1</v>
      </c>
      <c r="N805" t="str">
        <f t="shared" si="26"/>
        <v>True</v>
      </c>
      <c r="O805">
        <f>COUNTIF($A$1:A805,A805)</f>
        <v>1</v>
      </c>
    </row>
    <row r="806" spans="1:15" ht="15" x14ac:dyDescent="0.25">
      <c r="A806" s="6" t="s">
        <v>14102</v>
      </c>
      <c r="B806" s="7" t="s">
        <v>1065</v>
      </c>
      <c r="C806" s="7"/>
      <c r="D806" s="7"/>
      <c r="E806" s="7"/>
      <c r="F806" s="14"/>
      <c r="G806" s="15">
        <v>1</v>
      </c>
      <c r="H806" s="10"/>
      <c r="I806" s="15"/>
      <c r="J806" s="11" t="s">
        <v>27077</v>
      </c>
      <c r="K806">
        <f>COUNTIF(A:A,A806)</f>
        <v>1</v>
      </c>
      <c r="L806" t="str">
        <f t="shared" si="25"/>
        <v>AT00008317061</v>
      </c>
      <c r="M806">
        <f>COUNTIF(L:L,L806)</f>
        <v>1</v>
      </c>
      <c r="N806" t="str">
        <f t="shared" si="26"/>
        <v>True</v>
      </c>
      <c r="O806">
        <f>COUNTIF($A$1:A806,A806)</f>
        <v>1</v>
      </c>
    </row>
    <row r="807" spans="1:15" ht="15" x14ac:dyDescent="0.25">
      <c r="A807" s="6" t="s">
        <v>14103</v>
      </c>
      <c r="B807" s="7" t="s">
        <v>1066</v>
      </c>
      <c r="C807" s="7"/>
      <c r="D807" s="7"/>
      <c r="E807" s="7"/>
      <c r="F807" s="14"/>
      <c r="G807" s="15">
        <v>0.7</v>
      </c>
      <c r="H807" s="10"/>
      <c r="I807" s="15"/>
      <c r="J807" s="11" t="s">
        <v>27077</v>
      </c>
      <c r="K807">
        <f>COUNTIF(A:A,A807)</f>
        <v>1</v>
      </c>
      <c r="L807" t="str">
        <f t="shared" si="25"/>
        <v>DE00055575080.7</v>
      </c>
      <c r="M807">
        <f>COUNTIF(L:L,L807)</f>
        <v>1</v>
      </c>
      <c r="N807" t="str">
        <f t="shared" si="26"/>
        <v>True</v>
      </c>
      <c r="O807">
        <f>COUNTIF($A$1:A807,A807)</f>
        <v>1</v>
      </c>
    </row>
    <row r="808" spans="1:15" ht="15" x14ac:dyDescent="0.25">
      <c r="A808" s="6" t="s">
        <v>14104</v>
      </c>
      <c r="B808" s="7" t="s">
        <v>1067</v>
      </c>
      <c r="C808" s="7"/>
      <c r="D808" s="7"/>
      <c r="E808" s="7"/>
      <c r="F808" s="14"/>
      <c r="G808" s="15">
        <v>0.8</v>
      </c>
      <c r="H808" s="10"/>
      <c r="I808" s="15"/>
      <c r="J808" s="11" t="s">
        <v>27077</v>
      </c>
      <c r="K808">
        <f>COUNTIF(A:A,A808)</f>
        <v>1</v>
      </c>
      <c r="L808" t="str">
        <f t="shared" si="25"/>
        <v>DE00066020060.8</v>
      </c>
      <c r="M808">
        <f>COUNTIF(L:L,L808)</f>
        <v>1</v>
      </c>
      <c r="N808" t="str">
        <f t="shared" si="26"/>
        <v>True</v>
      </c>
      <c r="O808">
        <f>COUNTIF($A$1:A808,A808)</f>
        <v>1</v>
      </c>
    </row>
    <row r="809" spans="1:15" ht="15" x14ac:dyDescent="0.25">
      <c r="A809" s="6" t="s">
        <v>14105</v>
      </c>
      <c r="B809" s="7" t="s">
        <v>1068</v>
      </c>
      <c r="C809" s="7"/>
      <c r="D809" s="7"/>
      <c r="E809" s="7"/>
      <c r="F809" s="14"/>
      <c r="G809" s="15">
        <v>0.35</v>
      </c>
      <c r="H809" s="10"/>
      <c r="I809" s="15"/>
      <c r="J809" s="11" t="s">
        <v>27077</v>
      </c>
      <c r="K809">
        <f>COUNTIF(A:A,A809)</f>
        <v>1</v>
      </c>
      <c r="L809" t="str">
        <f t="shared" si="25"/>
        <v>DE00072575030.35</v>
      </c>
      <c r="M809">
        <f>COUNTIF(L:L,L809)</f>
        <v>1</v>
      </c>
      <c r="N809" t="str">
        <f t="shared" si="26"/>
        <v>True</v>
      </c>
      <c r="O809">
        <f>COUNTIF($A$1:A809,A809)</f>
        <v>1</v>
      </c>
    </row>
    <row r="810" spans="1:15" ht="15" x14ac:dyDescent="0.25">
      <c r="A810" s="6" t="s">
        <v>14106</v>
      </c>
      <c r="B810" s="7" t="s">
        <v>1069</v>
      </c>
      <c r="C810" s="7"/>
      <c r="D810" s="7"/>
      <c r="E810" s="7"/>
      <c r="F810" s="14"/>
      <c r="G810" s="15">
        <v>0.85</v>
      </c>
      <c r="H810" s="10"/>
      <c r="I810" s="15"/>
      <c r="J810" s="11" t="s">
        <v>27077</v>
      </c>
      <c r="K810">
        <f>COUNTIF(A:A,A810)</f>
        <v>1</v>
      </c>
      <c r="L810" t="str">
        <f t="shared" si="25"/>
        <v>DE000ENAG9990.85</v>
      </c>
      <c r="M810">
        <f>COUNTIF(L:L,L810)</f>
        <v>1</v>
      </c>
      <c r="N810" t="str">
        <f t="shared" si="26"/>
        <v>True</v>
      </c>
      <c r="O810">
        <f>COUNTIF($A$1:A810,A810)</f>
        <v>1</v>
      </c>
    </row>
    <row r="811" spans="1:15" ht="15" x14ac:dyDescent="0.25">
      <c r="A811" s="6" t="s">
        <v>14107</v>
      </c>
      <c r="B811" s="7" t="s">
        <v>1070</v>
      </c>
      <c r="C811" s="7"/>
      <c r="D811" s="7"/>
      <c r="E811" s="7"/>
      <c r="F811" s="14"/>
      <c r="G811" s="15">
        <v>0.85</v>
      </c>
      <c r="H811" s="10"/>
      <c r="I811" s="15"/>
      <c r="J811" s="11" t="s">
        <v>27077</v>
      </c>
      <c r="K811">
        <f>COUNTIF(A:A,A811)</f>
        <v>1</v>
      </c>
      <c r="L811" t="str">
        <f t="shared" si="25"/>
        <v>DE000A1DAHH00.85</v>
      </c>
      <c r="M811">
        <f>COUNTIF(L:L,L811)</f>
        <v>1</v>
      </c>
      <c r="N811" t="str">
        <f t="shared" si="26"/>
        <v>True</v>
      </c>
      <c r="O811">
        <f>COUNTIF($A$1:A811,A811)</f>
        <v>1</v>
      </c>
    </row>
    <row r="812" spans="1:15" ht="15" x14ac:dyDescent="0.25">
      <c r="A812" s="6" t="s">
        <v>14108</v>
      </c>
      <c r="B812" s="7" t="s">
        <v>1071</v>
      </c>
      <c r="C812" s="7"/>
      <c r="D812" s="7"/>
      <c r="E812" s="7"/>
      <c r="F812" s="14"/>
      <c r="G812" s="15">
        <v>1</v>
      </c>
      <c r="H812" s="10"/>
      <c r="I812" s="15"/>
      <c r="J812" s="11" t="s">
        <v>27077</v>
      </c>
      <c r="K812">
        <f>COUNTIF(A:A,A812)</f>
        <v>1</v>
      </c>
      <c r="L812" t="str">
        <f t="shared" si="25"/>
        <v>DE000A0Z2ZZ51</v>
      </c>
      <c r="M812">
        <f>COUNTIF(L:L,L812)</f>
        <v>1</v>
      </c>
      <c r="N812" t="str">
        <f t="shared" si="26"/>
        <v>True</v>
      </c>
      <c r="O812">
        <f>COUNTIF($A$1:A812,A812)</f>
        <v>1</v>
      </c>
    </row>
    <row r="813" spans="1:15" ht="15" x14ac:dyDescent="0.25">
      <c r="A813" s="6" t="s">
        <v>14109</v>
      </c>
      <c r="B813" s="7" t="s">
        <v>1072</v>
      </c>
      <c r="C813" s="7"/>
      <c r="D813" s="7"/>
      <c r="E813" s="7"/>
      <c r="F813" s="14"/>
      <c r="G813" s="15">
        <v>0.95</v>
      </c>
      <c r="H813" s="10"/>
      <c r="I813" s="15"/>
      <c r="J813" s="11" t="s">
        <v>27077</v>
      </c>
      <c r="K813">
        <f>COUNTIF(A:A,A813)</f>
        <v>1</v>
      </c>
      <c r="L813" t="str">
        <f t="shared" si="25"/>
        <v>FI40002977670.95</v>
      </c>
      <c r="M813">
        <f>COUNTIF(L:L,L813)</f>
        <v>1</v>
      </c>
      <c r="N813" t="str">
        <f t="shared" ref="N813:N857" si="27">IF(K813=M813,"True","False")</f>
        <v>True</v>
      </c>
      <c r="O813">
        <f>COUNTIF($A$1:A813,A813)</f>
        <v>1</v>
      </c>
    </row>
    <row r="814" spans="1:15" ht="15" x14ac:dyDescent="0.25">
      <c r="A814" s="6" t="s">
        <v>14110</v>
      </c>
      <c r="B814" s="7" t="s">
        <v>1073</v>
      </c>
      <c r="C814" s="7"/>
      <c r="D814" s="7"/>
      <c r="E814" s="7"/>
      <c r="F814" s="14"/>
      <c r="G814" s="15">
        <v>0.55000000000000004</v>
      </c>
      <c r="H814" s="10"/>
      <c r="I814" s="15"/>
      <c r="J814" s="11" t="s">
        <v>27077</v>
      </c>
      <c r="K814">
        <f>COUNTIF(A:A,A814)</f>
        <v>1</v>
      </c>
      <c r="L814" t="str">
        <f t="shared" si="25"/>
        <v>DE00051044000.55</v>
      </c>
      <c r="M814">
        <f>COUNTIF(L:L,L814)</f>
        <v>1</v>
      </c>
      <c r="N814" t="str">
        <f t="shared" si="27"/>
        <v>True</v>
      </c>
      <c r="O814">
        <f>COUNTIF($A$1:A814,A814)</f>
        <v>1</v>
      </c>
    </row>
    <row r="815" spans="1:15" ht="15" x14ac:dyDescent="0.25">
      <c r="A815" s="6" t="s">
        <v>14111</v>
      </c>
      <c r="B815" s="7" t="s">
        <v>1074</v>
      </c>
      <c r="C815" s="7"/>
      <c r="D815" s="7"/>
      <c r="E815" s="7"/>
      <c r="F815" s="14"/>
      <c r="G815" s="15">
        <v>1</v>
      </c>
      <c r="H815" s="10"/>
      <c r="I815" s="15"/>
      <c r="J815" s="11" t="s">
        <v>27077</v>
      </c>
      <c r="K815">
        <f>COUNTIF(A:A,A815)</f>
        <v>1</v>
      </c>
      <c r="L815" t="str">
        <f t="shared" si="25"/>
        <v>SE00158119631</v>
      </c>
      <c r="M815">
        <f>COUNTIF(L:L,L815)</f>
        <v>1</v>
      </c>
      <c r="N815" t="str">
        <f t="shared" si="27"/>
        <v>True</v>
      </c>
      <c r="O815">
        <f>COUNTIF($A$1:A815,A815)</f>
        <v>1</v>
      </c>
    </row>
    <row r="816" spans="1:15" ht="15" x14ac:dyDescent="0.25">
      <c r="A816" s="6" t="s">
        <v>14112</v>
      </c>
      <c r="B816" s="7" t="s">
        <v>1075</v>
      </c>
      <c r="C816" s="7"/>
      <c r="D816" s="7"/>
      <c r="E816" s="7"/>
      <c r="F816" s="14"/>
      <c r="G816" s="15">
        <v>1</v>
      </c>
      <c r="H816" s="10"/>
      <c r="I816" s="15"/>
      <c r="J816" s="11" t="s">
        <v>27077</v>
      </c>
      <c r="K816">
        <f>COUNTIF(A:A,A816)</f>
        <v>1</v>
      </c>
      <c r="L816" t="str">
        <f t="shared" si="25"/>
        <v>DE00070300091</v>
      </c>
      <c r="M816">
        <f>COUNTIF(L:L,L816)</f>
        <v>1</v>
      </c>
      <c r="N816" t="str">
        <f t="shared" si="27"/>
        <v>True</v>
      </c>
      <c r="O816">
        <f>COUNTIF($A$1:A816,A816)</f>
        <v>1</v>
      </c>
    </row>
    <row r="817" spans="1:15" ht="15" x14ac:dyDescent="0.25">
      <c r="A817" s="6" t="s">
        <v>14113</v>
      </c>
      <c r="B817" s="7" t="s">
        <v>1076</v>
      </c>
      <c r="C817" s="7"/>
      <c r="D817" s="7"/>
      <c r="E817" s="7"/>
      <c r="F817" s="14"/>
      <c r="G817" s="15">
        <v>1</v>
      </c>
      <c r="H817" s="10"/>
      <c r="I817" s="15"/>
      <c r="J817" s="11" t="s">
        <v>27077</v>
      </c>
      <c r="K817">
        <f>COUNTIF(A:A,A817)</f>
        <v>1</v>
      </c>
      <c r="L817" t="str">
        <f t="shared" si="25"/>
        <v>DE000A0DJ6J91</v>
      </c>
      <c r="M817">
        <f>COUNTIF(L:L,L817)</f>
        <v>1</v>
      </c>
      <c r="N817" t="str">
        <f t="shared" si="27"/>
        <v>True</v>
      </c>
      <c r="O817">
        <f>COUNTIF($A$1:A817,A817)</f>
        <v>1</v>
      </c>
    </row>
    <row r="818" spans="1:15" ht="15" x14ac:dyDescent="0.25">
      <c r="A818" s="6" t="s">
        <v>14114</v>
      </c>
      <c r="B818" s="7" t="s">
        <v>1077</v>
      </c>
      <c r="C818" s="7"/>
      <c r="D818" s="7"/>
      <c r="E818" s="7"/>
      <c r="F818" s="14"/>
      <c r="G818" s="15">
        <v>0.65</v>
      </c>
      <c r="H818" s="10"/>
      <c r="I818" s="15"/>
      <c r="J818" s="11" t="s">
        <v>27077</v>
      </c>
      <c r="K818">
        <f>COUNTIF(A:A,A818)</f>
        <v>1</v>
      </c>
      <c r="L818" t="str">
        <f t="shared" si="25"/>
        <v>DE00071656310.65</v>
      </c>
      <c r="M818">
        <f>COUNTIF(L:L,L818)</f>
        <v>1</v>
      </c>
      <c r="N818" t="str">
        <f t="shared" si="27"/>
        <v>True</v>
      </c>
      <c r="O818">
        <f>COUNTIF($A$1:A818,A818)</f>
        <v>1</v>
      </c>
    </row>
    <row r="819" spans="1:15" ht="15" x14ac:dyDescent="0.25">
      <c r="A819" s="6" t="s">
        <v>14115</v>
      </c>
      <c r="B819" s="7" t="s">
        <v>1078</v>
      </c>
      <c r="C819" s="7"/>
      <c r="D819" s="7"/>
      <c r="E819" s="7"/>
      <c r="F819" s="14"/>
      <c r="G819" s="15">
        <v>0.95</v>
      </c>
      <c r="H819" s="10"/>
      <c r="I819" s="15"/>
      <c r="J819" s="11" t="s">
        <v>27077</v>
      </c>
      <c r="K819">
        <f>COUNTIF(A:A,A819)</f>
        <v>1</v>
      </c>
      <c r="L819" t="str">
        <f t="shared" si="25"/>
        <v>DE00074610060.95</v>
      </c>
      <c r="M819">
        <f>COUNTIF(L:L,L819)</f>
        <v>1</v>
      </c>
      <c r="N819" t="str">
        <f t="shared" si="27"/>
        <v>True</v>
      </c>
      <c r="O819">
        <f>COUNTIF($A$1:A819,A819)</f>
        <v>1</v>
      </c>
    </row>
    <row r="820" spans="1:15" ht="15" x14ac:dyDescent="0.25">
      <c r="A820" s="6" t="s">
        <v>14116</v>
      </c>
      <c r="B820" s="7" t="s">
        <v>1079</v>
      </c>
      <c r="C820" s="7"/>
      <c r="D820" s="7"/>
      <c r="E820" s="7"/>
      <c r="F820" s="14"/>
      <c r="G820" s="15">
        <v>1</v>
      </c>
      <c r="H820" s="10"/>
      <c r="I820" s="15"/>
      <c r="J820" s="11" t="s">
        <v>27077</v>
      </c>
      <c r="K820">
        <f>COUNTIF(A:A,A820)</f>
        <v>1</v>
      </c>
      <c r="L820" t="str">
        <f t="shared" si="25"/>
        <v>DK00615399211</v>
      </c>
      <c r="M820">
        <f>COUNTIF(L:L,L820)</f>
        <v>1</v>
      </c>
      <c r="N820" t="str">
        <f t="shared" si="27"/>
        <v>True</v>
      </c>
      <c r="O820">
        <f>COUNTIF($A$1:A820,A820)</f>
        <v>1</v>
      </c>
    </row>
    <row r="821" spans="1:15" ht="15" x14ac:dyDescent="0.25">
      <c r="A821" s="6" t="s">
        <v>14117</v>
      </c>
      <c r="B821" s="7" t="s">
        <v>1080</v>
      </c>
      <c r="C821" s="7"/>
      <c r="D821" s="7"/>
      <c r="E821" s="7"/>
      <c r="F821" s="14"/>
      <c r="G821" s="15">
        <v>0.7</v>
      </c>
      <c r="H821" s="10"/>
      <c r="I821" s="15"/>
      <c r="J821" s="11" t="s">
        <v>27077</v>
      </c>
      <c r="K821">
        <f>COUNTIF(A:A,A821)</f>
        <v>1</v>
      </c>
      <c r="L821" t="str">
        <f t="shared" si="25"/>
        <v>SE00006958760.7</v>
      </c>
      <c r="M821">
        <f>COUNTIF(L:L,L821)</f>
        <v>1</v>
      </c>
      <c r="N821" t="str">
        <f t="shared" si="27"/>
        <v>True</v>
      </c>
      <c r="O821">
        <f>COUNTIF($A$1:A821,A821)</f>
        <v>1</v>
      </c>
    </row>
    <row r="822" spans="1:15" ht="15" x14ac:dyDescent="0.25">
      <c r="A822" s="6" t="s">
        <v>14118</v>
      </c>
      <c r="B822" s="7" t="s">
        <v>1081</v>
      </c>
      <c r="C822" s="7"/>
      <c r="D822" s="7"/>
      <c r="E822" s="7"/>
      <c r="F822" s="14"/>
      <c r="G822" s="15">
        <v>1</v>
      </c>
      <c r="H822" s="10"/>
      <c r="I822" s="15"/>
      <c r="J822" s="11" t="s">
        <v>27077</v>
      </c>
      <c r="K822">
        <f>COUNTIF(A:A,A822)</f>
        <v>1</v>
      </c>
      <c r="L822" t="str">
        <f t="shared" si="25"/>
        <v>DE000A0WMPJ61</v>
      </c>
      <c r="M822">
        <f>COUNTIF(L:L,L822)</f>
        <v>1</v>
      </c>
      <c r="N822" t="str">
        <f t="shared" si="27"/>
        <v>True</v>
      </c>
      <c r="O822">
        <f>COUNTIF($A$1:A822,A822)</f>
        <v>1</v>
      </c>
    </row>
    <row r="823" spans="1:15" ht="15" x14ac:dyDescent="0.25">
      <c r="A823" s="6" t="s">
        <v>14119</v>
      </c>
      <c r="B823" s="7" t="s">
        <v>1082</v>
      </c>
      <c r="C823" s="7"/>
      <c r="D823" s="7"/>
      <c r="E823" s="7"/>
      <c r="F823" s="14"/>
      <c r="G823" s="15">
        <v>0.95</v>
      </c>
      <c r="H823" s="10"/>
      <c r="I823" s="15"/>
      <c r="J823" s="11" t="s">
        <v>27077</v>
      </c>
      <c r="K823">
        <f>COUNTIF(A:A,A823)</f>
        <v>1</v>
      </c>
      <c r="L823" t="str">
        <f t="shared" si="25"/>
        <v>DK00602526900.95</v>
      </c>
      <c r="M823">
        <f>COUNTIF(L:L,L823)</f>
        <v>1</v>
      </c>
      <c r="N823" t="str">
        <f t="shared" si="27"/>
        <v>True</v>
      </c>
      <c r="O823">
        <f>COUNTIF($A$1:A823,A823)</f>
        <v>1</v>
      </c>
    </row>
    <row r="824" spans="1:15" ht="15" x14ac:dyDescent="0.25">
      <c r="A824" s="6" t="s">
        <v>14120</v>
      </c>
      <c r="B824" s="7" t="s">
        <v>1083</v>
      </c>
      <c r="C824" s="7"/>
      <c r="D824" s="7"/>
      <c r="E824" s="7"/>
      <c r="F824" s="14"/>
      <c r="G824" s="15">
        <v>0.7</v>
      </c>
      <c r="H824" s="10"/>
      <c r="I824" s="15"/>
      <c r="J824" s="11" t="s">
        <v>27077</v>
      </c>
      <c r="K824">
        <f>COUNTIF(A:A,A824)</f>
        <v>1</v>
      </c>
      <c r="L824" t="str">
        <f t="shared" si="25"/>
        <v>DE00069696030.7</v>
      </c>
      <c r="M824">
        <f>COUNTIF(L:L,L824)</f>
        <v>1</v>
      </c>
      <c r="N824" t="str">
        <f t="shared" si="27"/>
        <v>True</v>
      </c>
      <c r="O824">
        <f>COUNTIF($A$1:A824,A824)</f>
        <v>1</v>
      </c>
    </row>
    <row r="825" spans="1:15" ht="15" x14ac:dyDescent="0.25">
      <c r="A825" s="6" t="s">
        <v>14121</v>
      </c>
      <c r="B825" s="7" t="s">
        <v>1084</v>
      </c>
      <c r="C825" s="7"/>
      <c r="D825" s="7"/>
      <c r="E825" s="7"/>
      <c r="F825" s="14"/>
      <c r="G825" s="15">
        <v>1</v>
      </c>
      <c r="H825" s="10"/>
      <c r="I825" s="15"/>
      <c r="J825" s="11" t="s">
        <v>27077</v>
      </c>
      <c r="K825">
        <f>COUNTIF(A:A,A825)</f>
        <v>1</v>
      </c>
      <c r="L825" t="str">
        <f t="shared" si="25"/>
        <v>ES01735161151</v>
      </c>
      <c r="M825">
        <f>COUNTIF(L:L,L825)</f>
        <v>1</v>
      </c>
      <c r="N825" t="str">
        <f t="shared" si="27"/>
        <v>True</v>
      </c>
      <c r="O825">
        <f>COUNTIF($A$1:A825,A825)</f>
        <v>1</v>
      </c>
    </row>
    <row r="826" spans="1:15" ht="15" x14ac:dyDescent="0.25">
      <c r="A826" s="6" t="s">
        <v>14122</v>
      </c>
      <c r="B826" s="7" t="s">
        <v>1085</v>
      </c>
      <c r="C826" s="7"/>
      <c r="D826" s="7"/>
      <c r="E826" s="7"/>
      <c r="F826" s="14"/>
      <c r="G826" s="15">
        <v>0.4</v>
      </c>
      <c r="H826" s="10"/>
      <c r="I826" s="15"/>
      <c r="J826" s="11" t="s">
        <v>27077</v>
      </c>
      <c r="K826">
        <f>COUNTIF(A:A,A826)</f>
        <v>1</v>
      </c>
      <c r="L826" t="str">
        <f t="shared" si="25"/>
        <v>DE000WCH88810.4</v>
      </c>
      <c r="M826">
        <f>COUNTIF(L:L,L826)</f>
        <v>1</v>
      </c>
      <c r="N826" t="str">
        <f t="shared" si="27"/>
        <v>True</v>
      </c>
      <c r="O826">
        <f>COUNTIF($A$1:A826,A826)</f>
        <v>1</v>
      </c>
    </row>
    <row r="827" spans="1:15" ht="15" x14ac:dyDescent="0.25">
      <c r="A827" s="6" t="s">
        <v>14123</v>
      </c>
      <c r="B827" s="7" t="s">
        <v>1086</v>
      </c>
      <c r="C827" s="7"/>
      <c r="D827" s="7"/>
      <c r="E827" s="7"/>
      <c r="F827" s="14"/>
      <c r="G827" s="15">
        <v>0.9</v>
      </c>
      <c r="H827" s="10"/>
      <c r="I827" s="15"/>
      <c r="J827" s="11" t="s">
        <v>27077</v>
      </c>
      <c r="K827">
        <f>COUNTIF(A:A,A827)</f>
        <v>1</v>
      </c>
      <c r="L827" t="str">
        <f t="shared" si="25"/>
        <v>DE00059090060.9</v>
      </c>
      <c r="M827">
        <f>COUNTIF(L:L,L827)</f>
        <v>1</v>
      </c>
      <c r="N827" t="str">
        <f t="shared" si="27"/>
        <v>True</v>
      </c>
      <c r="O827">
        <f>COUNTIF($A$1:A827,A827)</f>
        <v>1</v>
      </c>
    </row>
    <row r="828" spans="1:15" ht="15" x14ac:dyDescent="0.25">
      <c r="A828" s="6" t="s">
        <v>14124</v>
      </c>
      <c r="B828" s="7" t="s">
        <v>1087</v>
      </c>
      <c r="C828" s="7"/>
      <c r="D828" s="7"/>
      <c r="E828" s="7"/>
      <c r="F828" s="14"/>
      <c r="G828" s="15">
        <v>1</v>
      </c>
      <c r="H828" s="10"/>
      <c r="I828" s="15"/>
      <c r="J828" s="11" t="s">
        <v>27077</v>
      </c>
      <c r="K828">
        <f>COUNTIF(A:A,A828)</f>
        <v>1</v>
      </c>
      <c r="L828" t="str">
        <f t="shared" si="25"/>
        <v>DE000A0LD6E61</v>
      </c>
      <c r="M828">
        <f>COUNTIF(L:L,L828)</f>
        <v>1</v>
      </c>
      <c r="N828" t="str">
        <f t="shared" si="27"/>
        <v>True</v>
      </c>
      <c r="O828">
        <f>COUNTIF($A$1:A828,A828)</f>
        <v>1</v>
      </c>
    </row>
    <row r="829" spans="1:15" ht="15" x14ac:dyDescent="0.25">
      <c r="A829" s="6" t="s">
        <v>14125</v>
      </c>
      <c r="B829" s="7" t="s">
        <v>1088</v>
      </c>
      <c r="C829" s="7"/>
      <c r="D829" s="7"/>
      <c r="E829" s="7"/>
      <c r="F829" s="14"/>
      <c r="G829" s="15">
        <v>1</v>
      </c>
      <c r="H829" s="10"/>
      <c r="I829" s="15"/>
      <c r="J829" s="11" t="s">
        <v>27077</v>
      </c>
      <c r="K829">
        <f>COUNTIF(A:A,A829)</f>
        <v>1</v>
      </c>
      <c r="L829" t="str">
        <f t="shared" si="25"/>
        <v>FI00090059871</v>
      </c>
      <c r="M829">
        <f>COUNTIF(L:L,L829)</f>
        <v>1</v>
      </c>
      <c r="N829" t="str">
        <f t="shared" si="27"/>
        <v>True</v>
      </c>
      <c r="O829">
        <f>COUNTIF($A$1:A829,A829)</f>
        <v>1</v>
      </c>
    </row>
    <row r="830" spans="1:15" ht="15" x14ac:dyDescent="0.25">
      <c r="A830" s="6" t="s">
        <v>14126</v>
      </c>
      <c r="B830" s="7" t="s">
        <v>1089</v>
      </c>
      <c r="C830" s="7"/>
      <c r="D830" s="7"/>
      <c r="E830" s="7"/>
      <c r="F830" s="14"/>
      <c r="G830" s="15">
        <v>0.9</v>
      </c>
      <c r="H830" s="10"/>
      <c r="I830" s="15"/>
      <c r="J830" s="11" t="s">
        <v>27077</v>
      </c>
      <c r="K830">
        <f>COUNTIF(A:A,A830)</f>
        <v>1</v>
      </c>
      <c r="L830" t="str">
        <f t="shared" si="25"/>
        <v>DE00071646000.9</v>
      </c>
      <c r="M830">
        <f>COUNTIF(L:L,L830)</f>
        <v>1</v>
      </c>
      <c r="N830" t="str">
        <f t="shared" si="27"/>
        <v>True</v>
      </c>
      <c r="O830">
        <f>COUNTIF($A$1:A830,A830)</f>
        <v>1</v>
      </c>
    </row>
    <row r="831" spans="1:15" ht="15" x14ac:dyDescent="0.25">
      <c r="A831" s="6" t="s">
        <v>14127</v>
      </c>
      <c r="B831" s="7" t="s">
        <v>1090</v>
      </c>
      <c r="C831" s="7"/>
      <c r="D831" s="7"/>
      <c r="E831" s="7"/>
      <c r="F831" s="14"/>
      <c r="G831" s="15">
        <v>0.85</v>
      </c>
      <c r="H831" s="10"/>
      <c r="I831" s="15"/>
      <c r="J831" s="11" t="s">
        <v>27077</v>
      </c>
      <c r="K831">
        <f>COUNTIF(A:A,A831)</f>
        <v>1</v>
      </c>
      <c r="L831" t="str">
        <f t="shared" si="25"/>
        <v>SE00001082270.85</v>
      </c>
      <c r="M831">
        <f>COUNTIF(L:L,L831)</f>
        <v>1</v>
      </c>
      <c r="N831" t="str">
        <f t="shared" si="27"/>
        <v>True</v>
      </c>
      <c r="O831">
        <f>COUNTIF($A$1:A831,A831)</f>
        <v>1</v>
      </c>
    </row>
    <row r="832" spans="1:15" ht="15" x14ac:dyDescent="0.25">
      <c r="A832" s="6" t="s">
        <v>14128</v>
      </c>
      <c r="B832" s="7" t="s">
        <v>1091</v>
      </c>
      <c r="C832" s="7"/>
      <c r="D832" s="7"/>
      <c r="E832" s="7"/>
      <c r="F832" s="14"/>
      <c r="G832" s="15">
        <v>0.75</v>
      </c>
      <c r="H832" s="10"/>
      <c r="I832" s="15"/>
      <c r="J832" s="11" t="s">
        <v>27077</v>
      </c>
      <c r="K832">
        <f>COUNTIF(A:A,A832)</f>
        <v>1</v>
      </c>
      <c r="L832" t="str">
        <f t="shared" si="25"/>
        <v>DE00071000000.75</v>
      </c>
      <c r="M832">
        <f>COUNTIF(L:L,L832)</f>
        <v>1</v>
      </c>
      <c r="N832" t="str">
        <f t="shared" si="27"/>
        <v>True</v>
      </c>
      <c r="O832">
        <f>COUNTIF($A$1:A832,A832)</f>
        <v>1</v>
      </c>
    </row>
    <row r="833" spans="1:15" ht="15" x14ac:dyDescent="0.25">
      <c r="A833" s="6" t="s">
        <v>14129</v>
      </c>
      <c r="B833" s="7" t="s">
        <v>1092</v>
      </c>
      <c r="C833" s="7"/>
      <c r="D833" s="7"/>
      <c r="E833" s="7"/>
      <c r="F833" s="14"/>
      <c r="G833" s="15">
        <v>0.75</v>
      </c>
      <c r="H833" s="10"/>
      <c r="I833" s="15"/>
      <c r="J833" s="11" t="s">
        <v>27077</v>
      </c>
      <c r="K833">
        <f>COUNTIF(A:A,A833)</f>
        <v>1</v>
      </c>
      <c r="L833" t="str">
        <f t="shared" si="25"/>
        <v>DE00054191050.75</v>
      </c>
      <c r="M833">
        <f>COUNTIF(L:L,L833)</f>
        <v>1</v>
      </c>
      <c r="N833" t="str">
        <f t="shared" si="27"/>
        <v>True</v>
      </c>
      <c r="O833">
        <f>COUNTIF($A$1:A833,A833)</f>
        <v>1</v>
      </c>
    </row>
    <row r="834" spans="1:15" ht="15" x14ac:dyDescent="0.25">
      <c r="A834" s="6" t="s">
        <v>14130</v>
      </c>
      <c r="B834" s="7" t="s">
        <v>1093</v>
      </c>
      <c r="C834" s="7"/>
      <c r="D834" s="7"/>
      <c r="E834" s="7"/>
      <c r="F834" s="14"/>
      <c r="G834" s="15">
        <v>0.5</v>
      </c>
      <c r="H834" s="10"/>
      <c r="I834" s="15"/>
      <c r="J834" s="11" t="s">
        <v>27077</v>
      </c>
      <c r="K834">
        <f>COUNTIF(A:A,A834)</f>
        <v>1</v>
      </c>
      <c r="L834" t="str">
        <f t="shared" ref="L834:L894" si="28">A834&amp;G834</f>
        <v>DE00051900030.5</v>
      </c>
      <c r="M834">
        <f>COUNTIF(L:L,L834)</f>
        <v>1</v>
      </c>
      <c r="N834" t="str">
        <f t="shared" si="27"/>
        <v>True</v>
      </c>
      <c r="O834">
        <f>COUNTIF($A$1:A834,A834)</f>
        <v>1</v>
      </c>
    </row>
    <row r="835" spans="1:15" ht="15" x14ac:dyDescent="0.25">
      <c r="A835" s="6" t="s">
        <v>14131</v>
      </c>
      <c r="B835" s="7" t="s">
        <v>1094</v>
      </c>
      <c r="C835" s="7"/>
      <c r="D835" s="7"/>
      <c r="E835" s="7"/>
      <c r="F835" s="14"/>
      <c r="G835" s="15">
        <v>1</v>
      </c>
      <c r="H835" s="10"/>
      <c r="I835" s="15"/>
      <c r="J835" s="11" t="s">
        <v>27077</v>
      </c>
      <c r="K835">
        <f>COUNTIF(A:A,A835)</f>
        <v>1</v>
      </c>
      <c r="L835" t="str">
        <f t="shared" si="28"/>
        <v>DE00065999051</v>
      </c>
      <c r="M835">
        <f>COUNTIF(L:L,L835)</f>
        <v>1</v>
      </c>
      <c r="N835" t="str">
        <f t="shared" si="27"/>
        <v>True</v>
      </c>
      <c r="O835">
        <f>COUNTIF($A$1:A835,A835)</f>
        <v>1</v>
      </c>
    </row>
    <row r="836" spans="1:15" ht="15" x14ac:dyDescent="0.25">
      <c r="A836" s="6" t="s">
        <v>14132</v>
      </c>
      <c r="B836" s="7" t="s">
        <v>1095</v>
      </c>
      <c r="C836" s="7"/>
      <c r="D836" s="7"/>
      <c r="E836" s="7"/>
      <c r="F836" s="14"/>
      <c r="G836" s="15">
        <v>0.8</v>
      </c>
      <c r="H836" s="10"/>
      <c r="I836" s="15"/>
      <c r="J836" s="11" t="s">
        <v>27077</v>
      </c>
      <c r="K836">
        <f>COUNTIF(A:A,A836)</f>
        <v>1</v>
      </c>
      <c r="L836" t="str">
        <f t="shared" si="28"/>
        <v>DE00075000010.8</v>
      </c>
      <c r="M836">
        <f>COUNTIF(L:L,L836)</f>
        <v>1</v>
      </c>
      <c r="N836" t="str">
        <f t="shared" si="27"/>
        <v>True</v>
      </c>
      <c r="O836">
        <f>COUNTIF($A$1:A836,A836)</f>
        <v>1</v>
      </c>
    </row>
    <row r="837" spans="1:15" ht="15" x14ac:dyDescent="0.25">
      <c r="A837" s="6" t="s">
        <v>14133</v>
      </c>
      <c r="B837" s="7" t="s">
        <v>1096</v>
      </c>
      <c r="C837" s="7"/>
      <c r="D837" s="7"/>
      <c r="E837" s="7"/>
      <c r="F837" s="14"/>
      <c r="G837" s="15">
        <v>0.55000000000000004</v>
      </c>
      <c r="H837" s="10"/>
      <c r="I837" s="15"/>
      <c r="J837" s="11" t="s">
        <v>27077</v>
      </c>
      <c r="K837">
        <f>COUNTIF(A:A,A837)</f>
        <v>1</v>
      </c>
      <c r="L837" t="str">
        <f t="shared" si="28"/>
        <v>FI00090132960.55</v>
      </c>
      <c r="M837">
        <f>COUNTIF(L:L,L837)</f>
        <v>1</v>
      </c>
      <c r="N837" t="str">
        <f t="shared" si="27"/>
        <v>True</v>
      </c>
      <c r="O837">
        <f>COUNTIF($A$1:A837,A837)</f>
        <v>1</v>
      </c>
    </row>
    <row r="838" spans="1:15" ht="15" x14ac:dyDescent="0.25">
      <c r="A838" s="6" t="s">
        <v>14134</v>
      </c>
      <c r="B838" s="7" t="s">
        <v>1097</v>
      </c>
      <c r="C838" s="7"/>
      <c r="D838" s="7"/>
      <c r="E838" s="7"/>
      <c r="F838" s="14"/>
      <c r="G838" s="15">
        <v>1</v>
      </c>
      <c r="H838" s="10"/>
      <c r="I838" s="15"/>
      <c r="J838" s="11" t="s">
        <v>27077</v>
      </c>
      <c r="K838">
        <f>COUNTIF(A:A,A838)</f>
        <v>1</v>
      </c>
      <c r="L838" t="str">
        <f t="shared" si="28"/>
        <v>SE00001636281</v>
      </c>
      <c r="M838">
        <f>COUNTIF(L:L,L838)</f>
        <v>1</v>
      </c>
      <c r="N838" t="str">
        <f t="shared" si="27"/>
        <v>True</v>
      </c>
      <c r="O838">
        <f>COUNTIF($A$1:A838,A838)</f>
        <v>1</v>
      </c>
    </row>
    <row r="839" spans="1:15" ht="15" x14ac:dyDescent="0.25">
      <c r="A839" s="6" t="s">
        <v>14135</v>
      </c>
      <c r="B839" s="7" t="s">
        <v>1098</v>
      </c>
      <c r="C839" s="7"/>
      <c r="D839" s="7"/>
      <c r="E839" s="7"/>
      <c r="F839" s="14"/>
      <c r="G839" s="15">
        <v>0.65</v>
      </c>
      <c r="H839" s="10"/>
      <c r="I839" s="15"/>
      <c r="J839" s="11" t="s">
        <v>27077</v>
      </c>
      <c r="K839">
        <f>COUNTIF(A:A,A839)</f>
        <v>1</v>
      </c>
      <c r="L839" t="str">
        <f t="shared" si="28"/>
        <v>DK00102445080.65</v>
      </c>
      <c r="M839">
        <f>COUNTIF(L:L,L839)</f>
        <v>1</v>
      </c>
      <c r="N839" t="str">
        <f t="shared" si="27"/>
        <v>True</v>
      </c>
      <c r="O839">
        <f>COUNTIF($A$1:A839,A839)</f>
        <v>1</v>
      </c>
    </row>
    <row r="840" spans="1:15" ht="15" x14ac:dyDescent="0.25">
      <c r="A840" s="6" t="s">
        <v>14136</v>
      </c>
      <c r="B840" s="7" t="s">
        <v>1099</v>
      </c>
      <c r="C840" s="7"/>
      <c r="D840" s="7"/>
      <c r="E840" s="7"/>
      <c r="F840" s="14"/>
      <c r="G840" s="15">
        <v>0.95</v>
      </c>
      <c r="H840" s="10"/>
      <c r="I840" s="15"/>
      <c r="J840" s="11" t="s">
        <v>27077</v>
      </c>
      <c r="K840">
        <f>COUNTIF(A:A,A840)</f>
        <v>1</v>
      </c>
      <c r="L840" t="str">
        <f t="shared" si="28"/>
        <v>SE00001086560.95</v>
      </c>
      <c r="M840">
        <f>COUNTIF(L:L,L840)</f>
        <v>1</v>
      </c>
      <c r="N840" t="str">
        <f t="shared" si="27"/>
        <v>True</v>
      </c>
      <c r="O840">
        <f>COUNTIF($A$1:A840,A840)</f>
        <v>1</v>
      </c>
    </row>
    <row r="841" spans="1:15" ht="15" x14ac:dyDescent="0.25">
      <c r="A841" s="6" t="s">
        <v>14137</v>
      </c>
      <c r="B841" s="7" t="s">
        <v>1100</v>
      </c>
      <c r="C841" s="7"/>
      <c r="D841" s="7"/>
      <c r="E841" s="7"/>
      <c r="F841" s="14"/>
      <c r="G841" s="15">
        <v>0.7</v>
      </c>
      <c r="H841" s="10"/>
      <c r="I841" s="15"/>
      <c r="J841" s="11" t="s">
        <v>27077</v>
      </c>
      <c r="K841">
        <f>COUNTIF(A:A,A841)</f>
        <v>1</v>
      </c>
      <c r="L841" t="str">
        <f t="shared" si="28"/>
        <v>ES01828702140.7</v>
      </c>
      <c r="M841">
        <f>COUNTIF(L:L,L841)</f>
        <v>1</v>
      </c>
      <c r="N841" t="str">
        <f t="shared" si="27"/>
        <v>True</v>
      </c>
      <c r="O841">
        <f>COUNTIF($A$1:A841,A841)</f>
        <v>1</v>
      </c>
    </row>
    <row r="842" spans="1:15" ht="15" x14ac:dyDescent="0.25">
      <c r="A842" s="6" t="s">
        <v>14138</v>
      </c>
      <c r="B842" s="7" t="s">
        <v>1101</v>
      </c>
      <c r="C842" s="7"/>
      <c r="D842" s="7"/>
      <c r="E842" s="7"/>
      <c r="F842" s="14"/>
      <c r="G842" s="15">
        <v>0.95</v>
      </c>
      <c r="H842" s="10"/>
      <c r="I842" s="15"/>
      <c r="J842" s="11" t="s">
        <v>27077</v>
      </c>
      <c r="K842">
        <f>COUNTIF(A:A,A842)</f>
        <v>1</v>
      </c>
      <c r="L842" t="str">
        <f t="shared" si="28"/>
        <v>DE000A1EWWW00.95</v>
      </c>
      <c r="M842">
        <f>COUNTIF(L:L,L842)</f>
        <v>1</v>
      </c>
      <c r="N842" t="str">
        <f t="shared" si="27"/>
        <v>True</v>
      </c>
      <c r="O842">
        <f>COUNTIF($A$1:A842,A842)</f>
        <v>1</v>
      </c>
    </row>
    <row r="843" spans="1:15" ht="15" x14ac:dyDescent="0.25">
      <c r="A843" s="6" t="s">
        <v>14139</v>
      </c>
      <c r="B843" s="7" t="s">
        <v>1102</v>
      </c>
      <c r="C843" s="7"/>
      <c r="D843" s="7"/>
      <c r="E843" s="7"/>
      <c r="F843" s="14"/>
      <c r="G843" s="15">
        <v>0.75</v>
      </c>
      <c r="H843" s="10"/>
      <c r="I843" s="15"/>
      <c r="J843" s="11" t="s">
        <v>27077</v>
      </c>
      <c r="K843">
        <f>COUNTIF(A:A,A843)</f>
        <v>1</v>
      </c>
      <c r="L843" t="str">
        <f t="shared" si="28"/>
        <v>DE00057856040.75</v>
      </c>
      <c r="M843">
        <f>COUNTIF(L:L,L843)</f>
        <v>1</v>
      </c>
      <c r="N843" t="str">
        <f t="shared" si="27"/>
        <v>True</v>
      </c>
      <c r="O843">
        <f>COUNTIF($A$1:A843,A843)</f>
        <v>1</v>
      </c>
    </row>
    <row r="844" spans="1:15" ht="15" x14ac:dyDescent="0.25">
      <c r="A844" s="6" t="s">
        <v>14141</v>
      </c>
      <c r="B844" s="7" t="s">
        <v>1103</v>
      </c>
      <c r="C844" s="7"/>
      <c r="D844" s="7"/>
      <c r="E844" s="7"/>
      <c r="F844" s="14"/>
      <c r="G844" s="15">
        <v>1</v>
      </c>
      <c r="H844" s="10"/>
      <c r="I844" s="15"/>
      <c r="J844" s="11" t="s">
        <v>27077</v>
      </c>
      <c r="K844">
        <f>COUNTIF(A:A,A844)</f>
        <v>1</v>
      </c>
      <c r="L844" t="str">
        <f t="shared" si="28"/>
        <v>ES01090670191</v>
      </c>
      <c r="M844">
        <f>COUNTIF(L:L,L844)</f>
        <v>1</v>
      </c>
      <c r="N844" t="str">
        <f t="shared" si="27"/>
        <v>True</v>
      </c>
      <c r="O844">
        <f>COUNTIF($A$1:A844,A844)</f>
        <v>1</v>
      </c>
    </row>
    <row r="845" spans="1:15" ht="15" x14ac:dyDescent="0.25">
      <c r="A845" s="6" t="s">
        <v>14142</v>
      </c>
      <c r="B845" s="7" t="s">
        <v>1104</v>
      </c>
      <c r="C845" s="7"/>
      <c r="D845" s="7"/>
      <c r="E845" s="7"/>
      <c r="F845" s="14"/>
      <c r="G845" s="15">
        <v>0.95</v>
      </c>
      <c r="H845" s="10"/>
      <c r="I845" s="15"/>
      <c r="J845" s="11" t="s">
        <v>27077</v>
      </c>
      <c r="K845">
        <f>COUNTIF(A:A,A845)</f>
        <v>1</v>
      </c>
      <c r="L845" t="str">
        <f t="shared" si="28"/>
        <v>DE00072361010.95</v>
      </c>
      <c r="M845">
        <f>COUNTIF(L:L,L845)</f>
        <v>1</v>
      </c>
      <c r="N845" t="str">
        <f t="shared" si="27"/>
        <v>True</v>
      </c>
      <c r="O845">
        <f>COUNTIF($A$1:A845,A845)</f>
        <v>1</v>
      </c>
    </row>
    <row r="846" spans="1:15" ht="15" x14ac:dyDescent="0.25">
      <c r="A846" s="6" t="s">
        <v>14143</v>
      </c>
      <c r="B846" s="7" t="s">
        <v>1105</v>
      </c>
      <c r="C846" s="7"/>
      <c r="D846" s="7"/>
      <c r="E846" s="7"/>
      <c r="F846" s="14"/>
      <c r="G846" s="15">
        <v>1</v>
      </c>
      <c r="H846" s="10"/>
      <c r="I846" s="15"/>
      <c r="J846" s="11" t="s">
        <v>27077</v>
      </c>
      <c r="K846">
        <f>COUNTIF(A:A,A846)</f>
        <v>1</v>
      </c>
      <c r="L846" t="str">
        <f t="shared" si="28"/>
        <v>DE00076640391</v>
      </c>
      <c r="M846">
        <f>COUNTIF(L:L,L846)</f>
        <v>1</v>
      </c>
      <c r="N846" t="str">
        <f t="shared" si="27"/>
        <v>True</v>
      </c>
      <c r="O846">
        <f>COUNTIF($A$1:A846,A846)</f>
        <v>1</v>
      </c>
    </row>
    <row r="847" spans="1:15" ht="15" x14ac:dyDescent="0.25">
      <c r="A847" s="6" t="s">
        <v>14144</v>
      </c>
      <c r="B847" s="7" t="s">
        <v>1106</v>
      </c>
      <c r="C847" s="7"/>
      <c r="D847" s="7"/>
      <c r="E847" s="7"/>
      <c r="F847" s="14"/>
      <c r="G847" s="15">
        <v>1</v>
      </c>
      <c r="H847" s="10"/>
      <c r="I847" s="15"/>
      <c r="J847" s="11" t="s">
        <v>27077</v>
      </c>
      <c r="K847">
        <f>COUNTIF(A:A,A847)</f>
        <v>1</v>
      </c>
      <c r="L847" t="str">
        <f t="shared" si="28"/>
        <v>DE000BAY00171</v>
      </c>
      <c r="M847">
        <f>COUNTIF(L:L,L847)</f>
        <v>1</v>
      </c>
      <c r="N847" t="str">
        <f t="shared" si="27"/>
        <v>True</v>
      </c>
      <c r="O847">
        <f>COUNTIF($A$1:A847,A847)</f>
        <v>1</v>
      </c>
    </row>
    <row r="848" spans="1:15" ht="15" x14ac:dyDescent="0.25">
      <c r="A848" s="6" t="s">
        <v>14145</v>
      </c>
      <c r="B848" s="7" t="s">
        <v>1107</v>
      </c>
      <c r="C848" s="7"/>
      <c r="D848" s="7"/>
      <c r="E848" s="7"/>
      <c r="F848" s="14"/>
      <c r="G848" s="15">
        <v>0.95</v>
      </c>
      <c r="H848" s="10"/>
      <c r="I848" s="15"/>
      <c r="J848" s="11" t="s">
        <v>27077</v>
      </c>
      <c r="K848">
        <f>COUNTIF(A:A,A848)</f>
        <v>1</v>
      </c>
      <c r="L848" t="str">
        <f t="shared" si="28"/>
        <v>DE000KSAG8880.95</v>
      </c>
      <c r="M848">
        <f>COUNTIF(L:L,L848)</f>
        <v>1</v>
      </c>
      <c r="N848" t="str">
        <f t="shared" si="27"/>
        <v>True</v>
      </c>
      <c r="O848">
        <f>COUNTIF($A$1:A848,A848)</f>
        <v>1</v>
      </c>
    </row>
    <row r="849" spans="1:15" ht="15" x14ac:dyDescent="0.25">
      <c r="A849" s="6" t="s">
        <v>14146</v>
      </c>
      <c r="B849" s="7" t="s">
        <v>1108</v>
      </c>
      <c r="C849" s="7"/>
      <c r="D849" s="7"/>
      <c r="E849" s="7"/>
      <c r="F849" s="14"/>
      <c r="G849" s="15">
        <v>0.9</v>
      </c>
      <c r="H849" s="10"/>
      <c r="I849" s="15"/>
      <c r="J849" s="11" t="s">
        <v>27077</v>
      </c>
      <c r="K849">
        <f>COUNTIF(A:A,A849)</f>
        <v>1</v>
      </c>
      <c r="L849" t="str">
        <f t="shared" si="28"/>
        <v>DE000A1K02350.9</v>
      </c>
      <c r="M849">
        <f>COUNTIF(L:L,L849)</f>
        <v>1</v>
      </c>
      <c r="N849" t="str">
        <f t="shared" si="27"/>
        <v>True</v>
      </c>
      <c r="O849">
        <f>COUNTIF($A$1:A849,A849)</f>
        <v>1</v>
      </c>
    </row>
    <row r="850" spans="1:15" ht="15" x14ac:dyDescent="0.25">
      <c r="A850" s="6" t="s">
        <v>14147</v>
      </c>
      <c r="B850" s="7" t="s">
        <v>1109</v>
      </c>
      <c r="C850" s="7"/>
      <c r="D850" s="7"/>
      <c r="E850" s="7"/>
      <c r="F850" s="14"/>
      <c r="G850" s="15">
        <v>0.85</v>
      </c>
      <c r="H850" s="10"/>
      <c r="I850" s="15"/>
      <c r="J850" s="11" t="s">
        <v>27077</v>
      </c>
      <c r="K850">
        <f>COUNTIF(A:A,A850)</f>
        <v>1</v>
      </c>
      <c r="L850" t="str">
        <f t="shared" si="28"/>
        <v>DK00603360140.85</v>
      </c>
      <c r="M850">
        <f>COUNTIF(L:L,L850)</f>
        <v>1</v>
      </c>
      <c r="N850" t="str">
        <f t="shared" si="27"/>
        <v>True</v>
      </c>
      <c r="O850">
        <f>COUNTIF($A$1:A850,A850)</f>
        <v>1</v>
      </c>
    </row>
    <row r="851" spans="1:15" ht="15" x14ac:dyDescent="0.25">
      <c r="A851" s="6" t="s">
        <v>14148</v>
      </c>
      <c r="B851" s="7" t="s">
        <v>1110</v>
      </c>
      <c r="C851" s="7"/>
      <c r="D851" s="7"/>
      <c r="E851" s="7"/>
      <c r="F851" s="14"/>
      <c r="G851" s="15">
        <v>0.6</v>
      </c>
      <c r="H851" s="10"/>
      <c r="I851" s="15"/>
      <c r="J851" s="11" t="s">
        <v>27077</v>
      </c>
      <c r="K851">
        <f>COUNTIF(A:A,A851)</f>
        <v>1</v>
      </c>
      <c r="L851" t="str">
        <f t="shared" si="28"/>
        <v>DE000A1PHFF70.6</v>
      </c>
      <c r="M851">
        <f>COUNTIF(L:L,L851)</f>
        <v>1</v>
      </c>
      <c r="N851" t="str">
        <f t="shared" si="27"/>
        <v>True</v>
      </c>
      <c r="O851">
        <f>COUNTIF($A$1:A851,A851)</f>
        <v>1</v>
      </c>
    </row>
    <row r="852" spans="1:15" ht="15" x14ac:dyDescent="0.25">
      <c r="A852" s="6" t="s">
        <v>14149</v>
      </c>
      <c r="B852" s="7" t="s">
        <v>1111</v>
      </c>
      <c r="C852" s="7"/>
      <c r="D852" s="7"/>
      <c r="E852" s="7"/>
      <c r="F852" s="14"/>
      <c r="G852" s="15">
        <v>1</v>
      </c>
      <c r="H852" s="10"/>
      <c r="I852" s="15"/>
      <c r="J852" s="11" t="s">
        <v>27077</v>
      </c>
      <c r="K852">
        <f>COUNTIF(A:A,A852)</f>
        <v>1</v>
      </c>
      <c r="L852" t="str">
        <f t="shared" si="28"/>
        <v>DE000LEG11101</v>
      </c>
      <c r="M852">
        <f>COUNTIF(L:L,L852)</f>
        <v>1</v>
      </c>
      <c r="N852" t="str">
        <f t="shared" si="27"/>
        <v>True</v>
      </c>
      <c r="O852">
        <f>COUNTIF($A$1:A852,A852)</f>
        <v>1</v>
      </c>
    </row>
    <row r="853" spans="1:15" ht="15" x14ac:dyDescent="0.25">
      <c r="A853" s="6" t="s">
        <v>14150</v>
      </c>
      <c r="B853" s="7" t="s">
        <v>1112</v>
      </c>
      <c r="C853" s="7"/>
      <c r="D853" s="7"/>
      <c r="E853" s="7"/>
      <c r="F853" s="14"/>
      <c r="G853" s="15">
        <v>0.55000000000000004</v>
      </c>
      <c r="H853" s="10"/>
      <c r="I853" s="15"/>
      <c r="J853" s="11" t="s">
        <v>27077</v>
      </c>
      <c r="K853">
        <f>COUNTIF(A:A,A853)</f>
        <v>1</v>
      </c>
      <c r="L853" t="str">
        <f t="shared" si="28"/>
        <v>DE000EVNK0130.55</v>
      </c>
      <c r="M853">
        <f>COUNTIF(L:L,L853)</f>
        <v>1</v>
      </c>
      <c r="N853" t="str">
        <f t="shared" si="27"/>
        <v>True</v>
      </c>
      <c r="O853">
        <f>COUNTIF($A$1:A853,A853)</f>
        <v>1</v>
      </c>
    </row>
    <row r="854" spans="1:15" ht="15" x14ac:dyDescent="0.25">
      <c r="A854" s="6" t="s">
        <v>14151</v>
      </c>
      <c r="B854" s="7" t="s">
        <v>1113</v>
      </c>
      <c r="C854" s="7"/>
      <c r="D854" s="7"/>
      <c r="E854" s="7"/>
      <c r="F854" s="14"/>
      <c r="G854" s="15">
        <v>0.8</v>
      </c>
      <c r="H854" s="10"/>
      <c r="I854" s="15"/>
      <c r="J854" s="11" t="s">
        <v>27077</v>
      </c>
      <c r="K854">
        <f>COUNTIF(A:A,A854)</f>
        <v>1</v>
      </c>
      <c r="L854" t="str">
        <f t="shared" si="28"/>
        <v>SE00051902380.8</v>
      </c>
      <c r="M854">
        <f>COUNTIF(L:L,L854)</f>
        <v>1</v>
      </c>
      <c r="N854" t="str">
        <f t="shared" si="27"/>
        <v>True</v>
      </c>
      <c r="O854">
        <f>COUNTIF($A$1:A854,A854)</f>
        <v>1</v>
      </c>
    </row>
    <row r="855" spans="1:15" ht="15" x14ac:dyDescent="0.25">
      <c r="A855" s="6" t="s">
        <v>14152</v>
      </c>
      <c r="B855" s="7" t="s">
        <v>1114</v>
      </c>
      <c r="C855" s="7"/>
      <c r="D855" s="7"/>
      <c r="E855" s="7"/>
      <c r="F855" s="14"/>
      <c r="G855" s="15">
        <v>0.85</v>
      </c>
      <c r="H855" s="10"/>
      <c r="I855" s="15"/>
      <c r="J855" s="11" t="s">
        <v>27077</v>
      </c>
      <c r="K855">
        <f>COUNTIF(A:A,A855)</f>
        <v>1</v>
      </c>
      <c r="L855" t="str">
        <f t="shared" si="28"/>
        <v>DE000A1ML7J10.85</v>
      </c>
      <c r="M855">
        <f>COUNTIF(L:L,L855)</f>
        <v>1</v>
      </c>
      <c r="N855" t="str">
        <f t="shared" si="27"/>
        <v>True</v>
      </c>
      <c r="O855">
        <f>COUNTIF($A$1:A855,A855)</f>
        <v>1</v>
      </c>
    </row>
    <row r="856" spans="1:15" ht="15" x14ac:dyDescent="0.25">
      <c r="A856" s="6" t="s">
        <v>14153</v>
      </c>
      <c r="B856" s="7" t="s">
        <v>1115</v>
      </c>
      <c r="C856" s="7"/>
      <c r="D856" s="7"/>
      <c r="E856" s="7"/>
      <c r="F856" s="14"/>
      <c r="G856" s="15">
        <v>0.55000000000000004</v>
      </c>
      <c r="H856" s="10"/>
      <c r="I856" s="15"/>
      <c r="J856" s="11" t="s">
        <v>27077</v>
      </c>
      <c r="K856">
        <f>COUNTIF(A:A,A856)</f>
        <v>1</v>
      </c>
      <c r="L856" t="str">
        <f t="shared" si="28"/>
        <v>DE000KGX88810.55</v>
      </c>
      <c r="M856">
        <f>COUNTIF(L:L,L856)</f>
        <v>1</v>
      </c>
      <c r="N856" t="str">
        <f t="shared" si="27"/>
        <v>True</v>
      </c>
      <c r="O856">
        <f>COUNTIF($A$1:A856,A856)</f>
        <v>1</v>
      </c>
    </row>
    <row r="857" spans="1:15" ht="15" x14ac:dyDescent="0.25">
      <c r="A857" s="6" t="s">
        <v>14154</v>
      </c>
      <c r="B857" s="7" t="s">
        <v>1116</v>
      </c>
      <c r="C857" s="7"/>
      <c r="D857" s="7"/>
      <c r="E857" s="7"/>
      <c r="F857" s="14"/>
      <c r="G857" s="15">
        <v>0.55000000000000004</v>
      </c>
      <c r="H857" s="10"/>
      <c r="I857" s="15"/>
      <c r="J857" s="11" t="s">
        <v>27077</v>
      </c>
      <c r="K857">
        <f>COUNTIF(A:A,A857)</f>
        <v>1</v>
      </c>
      <c r="L857" t="str">
        <f t="shared" si="28"/>
        <v>DE000PSM77700.55</v>
      </c>
      <c r="M857">
        <f>COUNTIF(L:L,L857)</f>
        <v>1</v>
      </c>
      <c r="N857" t="str">
        <f t="shared" si="27"/>
        <v>True</v>
      </c>
      <c r="O857">
        <f>COUNTIF($A$1:A857,A857)</f>
        <v>1</v>
      </c>
    </row>
    <row r="858" spans="1:15" ht="15" x14ac:dyDescent="0.25">
      <c r="A858" s="6" t="s">
        <v>14155</v>
      </c>
      <c r="B858" s="7" t="s">
        <v>1117</v>
      </c>
      <c r="C858" s="7"/>
      <c r="D858" s="7"/>
      <c r="E858" s="7"/>
      <c r="F858" s="14"/>
      <c r="G858" s="15">
        <v>1</v>
      </c>
      <c r="H858" s="10"/>
      <c r="I858" s="15"/>
      <c r="J858" s="11" t="s">
        <v>27077</v>
      </c>
      <c r="K858">
        <f>COUNTIF(A:A,A858)</f>
        <v>1</v>
      </c>
      <c r="L858" t="str">
        <f t="shared" si="28"/>
        <v>SE00147817951</v>
      </c>
      <c r="M858">
        <f>COUNTIF(L:L,L858)</f>
        <v>1</v>
      </c>
      <c r="N858" t="str">
        <f t="shared" ref="N858:N901" si="29">IF(K858=M858,"True","False")</f>
        <v>True</v>
      </c>
      <c r="O858">
        <f>COUNTIF($A$1:A858,A858)</f>
        <v>1</v>
      </c>
    </row>
    <row r="859" spans="1:15" ht="15" x14ac:dyDescent="0.25">
      <c r="A859" s="6" t="s">
        <v>14156</v>
      </c>
      <c r="B859" s="7" t="s">
        <v>1118</v>
      </c>
      <c r="C859" s="7"/>
      <c r="D859" s="7"/>
      <c r="E859" s="7"/>
      <c r="F859" s="14"/>
      <c r="G859" s="15">
        <v>0.65</v>
      </c>
      <c r="H859" s="10"/>
      <c r="I859" s="15"/>
      <c r="J859" s="11" t="s">
        <v>27077</v>
      </c>
      <c r="K859">
        <f>COUNTIF(A:A,A859)</f>
        <v>1</v>
      </c>
      <c r="L859" t="str">
        <f t="shared" si="28"/>
        <v>CH00121426310.65</v>
      </c>
      <c r="M859">
        <f>COUNTIF(L:L,L859)</f>
        <v>1</v>
      </c>
      <c r="N859" t="str">
        <f t="shared" si="29"/>
        <v>True</v>
      </c>
      <c r="O859">
        <f>COUNTIF($A$1:A859,A859)</f>
        <v>1</v>
      </c>
    </row>
    <row r="860" spans="1:15" ht="15" x14ac:dyDescent="0.25">
      <c r="A860" s="6" t="s">
        <v>14157</v>
      </c>
      <c r="B860" s="7" t="s">
        <v>1119</v>
      </c>
      <c r="C860" s="7"/>
      <c r="D860" s="7"/>
      <c r="E860" s="7"/>
      <c r="F860" s="14"/>
      <c r="G860" s="15">
        <v>1</v>
      </c>
      <c r="H860" s="10"/>
      <c r="I860" s="15"/>
      <c r="J860" s="11" t="s">
        <v>27077</v>
      </c>
      <c r="K860">
        <f>COUNTIF(A:A,A860)</f>
        <v>1</v>
      </c>
      <c r="L860" t="str">
        <f t="shared" si="28"/>
        <v>CH00122551511</v>
      </c>
      <c r="M860">
        <f>COUNTIF(L:L,L860)</f>
        <v>1</v>
      </c>
      <c r="N860" t="str">
        <f t="shared" si="29"/>
        <v>True</v>
      </c>
      <c r="O860">
        <f>COUNTIF($A$1:A860,A860)</f>
        <v>1</v>
      </c>
    </row>
    <row r="861" spans="1:15" ht="15" x14ac:dyDescent="0.25">
      <c r="A861" s="6" t="s">
        <v>14158</v>
      </c>
      <c r="B861" s="7" t="s">
        <v>1120</v>
      </c>
      <c r="C861" s="7"/>
      <c r="D861" s="7"/>
      <c r="E861" s="7"/>
      <c r="F861" s="14"/>
      <c r="G861" s="15">
        <v>0.9</v>
      </c>
      <c r="H861" s="10"/>
      <c r="I861" s="15"/>
      <c r="J861" s="11" t="s">
        <v>27077</v>
      </c>
      <c r="K861">
        <f>COUNTIF(A:A,A861)</f>
        <v>1</v>
      </c>
      <c r="L861" t="str">
        <f t="shared" si="28"/>
        <v>CH00257513290.9</v>
      </c>
      <c r="M861">
        <f>COUNTIF(L:L,L861)</f>
        <v>1</v>
      </c>
      <c r="N861" t="str">
        <f t="shared" si="29"/>
        <v>True</v>
      </c>
      <c r="O861">
        <f>COUNTIF($A$1:A861,A861)</f>
        <v>1</v>
      </c>
    </row>
    <row r="862" spans="1:15" ht="15" x14ac:dyDescent="0.25">
      <c r="A862" s="6" t="s">
        <v>14159</v>
      </c>
      <c r="B862" s="7" t="s">
        <v>1121</v>
      </c>
      <c r="C862" s="7"/>
      <c r="D862" s="7"/>
      <c r="E862" s="7"/>
      <c r="F862" s="14"/>
      <c r="G862" s="15">
        <v>0.5</v>
      </c>
      <c r="H862" s="10"/>
      <c r="I862" s="15"/>
      <c r="J862" s="11" t="s">
        <v>27077</v>
      </c>
      <c r="K862">
        <f>COUNTIF(A:A,A862)</f>
        <v>1</v>
      </c>
      <c r="L862" t="str">
        <f t="shared" si="28"/>
        <v>CH00087425190.5</v>
      </c>
      <c r="M862">
        <f>COUNTIF(L:L,L862)</f>
        <v>1</v>
      </c>
      <c r="N862" t="str">
        <f t="shared" si="29"/>
        <v>True</v>
      </c>
      <c r="O862">
        <f>COUNTIF($A$1:A862,A862)</f>
        <v>1</v>
      </c>
    </row>
    <row r="863" spans="1:15" ht="15" x14ac:dyDescent="0.25">
      <c r="A863" s="6" t="s">
        <v>14160</v>
      </c>
      <c r="B863" s="7" t="s">
        <v>1122</v>
      </c>
      <c r="C863" s="7"/>
      <c r="D863" s="7"/>
      <c r="E863" s="7"/>
      <c r="F863" s="14"/>
      <c r="G863" s="15">
        <v>0.9</v>
      </c>
      <c r="H863" s="10"/>
      <c r="I863" s="15"/>
      <c r="J863" s="11" t="s">
        <v>27077</v>
      </c>
      <c r="K863">
        <f>COUNTIF(A:A,A863)</f>
        <v>1</v>
      </c>
      <c r="L863" t="str">
        <f t="shared" si="28"/>
        <v>CH01268815610.9</v>
      </c>
      <c r="M863">
        <f>COUNTIF(L:L,L863)</f>
        <v>1</v>
      </c>
      <c r="N863" t="str">
        <f t="shared" si="29"/>
        <v>True</v>
      </c>
      <c r="O863">
        <f>COUNTIF($A$1:A863,A863)</f>
        <v>1</v>
      </c>
    </row>
    <row r="864" spans="1:15" ht="15" x14ac:dyDescent="0.25">
      <c r="A864" s="6" t="s">
        <v>14161</v>
      </c>
      <c r="B864" s="7" t="s">
        <v>1123</v>
      </c>
      <c r="C864" s="7"/>
      <c r="D864" s="7"/>
      <c r="E864" s="7"/>
      <c r="F864" s="14"/>
      <c r="G864" s="15">
        <v>1</v>
      </c>
      <c r="H864" s="10"/>
      <c r="I864" s="15"/>
      <c r="J864" s="11" t="s">
        <v>27077</v>
      </c>
      <c r="K864">
        <f>COUNTIF(A:A,A864)</f>
        <v>1</v>
      </c>
      <c r="L864" t="str">
        <f t="shared" si="28"/>
        <v>CH00121001911</v>
      </c>
      <c r="M864">
        <f>COUNTIF(L:L,L864)</f>
        <v>1</v>
      </c>
      <c r="N864" t="str">
        <f t="shared" si="29"/>
        <v>True</v>
      </c>
      <c r="O864">
        <f>COUNTIF($A$1:A864,A864)</f>
        <v>1</v>
      </c>
    </row>
    <row r="865" spans="1:15" ht="15" x14ac:dyDescent="0.25">
      <c r="A865" s="6" t="s">
        <v>14162</v>
      </c>
      <c r="B865" s="7" t="s">
        <v>1124</v>
      </c>
      <c r="C865" s="7"/>
      <c r="D865" s="7"/>
      <c r="E865" s="7"/>
      <c r="F865" s="14"/>
      <c r="G865" s="15">
        <v>1</v>
      </c>
      <c r="H865" s="10"/>
      <c r="I865" s="15"/>
      <c r="J865" s="11" t="s">
        <v>27077</v>
      </c>
      <c r="K865">
        <f>COUNTIF(A:A,A865)</f>
        <v>1</v>
      </c>
      <c r="L865" t="str">
        <f t="shared" si="28"/>
        <v>CH00148527811</v>
      </c>
      <c r="M865">
        <f>COUNTIF(L:L,L865)</f>
        <v>1</v>
      </c>
      <c r="N865" t="str">
        <f t="shared" si="29"/>
        <v>True</v>
      </c>
      <c r="O865">
        <f>COUNTIF($A$1:A865,A865)</f>
        <v>1</v>
      </c>
    </row>
    <row r="866" spans="1:15" ht="15" x14ac:dyDescent="0.25">
      <c r="A866" s="6" t="s">
        <v>14163</v>
      </c>
      <c r="B866" s="7" t="s">
        <v>1125</v>
      </c>
      <c r="C866" s="7"/>
      <c r="D866" s="7"/>
      <c r="E866" s="7"/>
      <c r="F866" s="14"/>
      <c r="G866" s="15">
        <v>0.85</v>
      </c>
      <c r="H866" s="10"/>
      <c r="I866" s="15"/>
      <c r="J866" s="11" t="s">
        <v>27077</v>
      </c>
      <c r="K866">
        <f>COUNTIF(A:A,A866)</f>
        <v>1</v>
      </c>
      <c r="L866" t="str">
        <f t="shared" si="28"/>
        <v>CH12567409240.85</v>
      </c>
      <c r="M866">
        <f>COUNTIF(L:L,L866)</f>
        <v>1</v>
      </c>
      <c r="N866" t="str">
        <f t="shared" si="29"/>
        <v>True</v>
      </c>
      <c r="O866">
        <f>COUNTIF($A$1:A866,A866)</f>
        <v>1</v>
      </c>
    </row>
    <row r="867" spans="1:15" ht="15" x14ac:dyDescent="0.25">
      <c r="A867" s="6" t="s">
        <v>14164</v>
      </c>
      <c r="B867" s="7" t="s">
        <v>1126</v>
      </c>
      <c r="C867" s="7"/>
      <c r="D867" s="7"/>
      <c r="E867" s="7"/>
      <c r="F867" s="14"/>
      <c r="G867" s="15">
        <v>1</v>
      </c>
      <c r="H867" s="10"/>
      <c r="I867" s="15"/>
      <c r="J867" s="11" t="s">
        <v>27077</v>
      </c>
      <c r="K867">
        <f>COUNTIF(A:A,A867)</f>
        <v>1</v>
      </c>
      <c r="L867" t="str">
        <f t="shared" si="28"/>
        <v>CH02104833321</v>
      </c>
      <c r="M867">
        <f>COUNTIF(L:L,L867)</f>
        <v>1</v>
      </c>
      <c r="N867" t="str">
        <f t="shared" si="29"/>
        <v>True</v>
      </c>
      <c r="O867">
        <f>COUNTIF($A$1:A867,A867)</f>
        <v>1</v>
      </c>
    </row>
    <row r="868" spans="1:15" ht="15" x14ac:dyDescent="0.25">
      <c r="A868" s="6" t="s">
        <v>14165</v>
      </c>
      <c r="B868" s="7" t="s">
        <v>1127</v>
      </c>
      <c r="C868" s="7"/>
      <c r="D868" s="7"/>
      <c r="E868" s="7"/>
      <c r="F868" s="14"/>
      <c r="G868" s="15">
        <v>0.85</v>
      </c>
      <c r="H868" s="10"/>
      <c r="I868" s="15"/>
      <c r="J868" s="11" t="s">
        <v>27077</v>
      </c>
      <c r="K868">
        <f>COUNTIF(A:A,A868)</f>
        <v>1</v>
      </c>
      <c r="L868" t="str">
        <f t="shared" si="28"/>
        <v>CH00121386050.85</v>
      </c>
      <c r="M868">
        <f>COUNTIF(L:L,L868)</f>
        <v>1</v>
      </c>
      <c r="N868" t="str">
        <f t="shared" si="29"/>
        <v>True</v>
      </c>
      <c r="O868">
        <f>COUNTIF($A$1:A868,A868)</f>
        <v>1</v>
      </c>
    </row>
    <row r="869" spans="1:15" ht="15" x14ac:dyDescent="0.25">
      <c r="A869" s="6" t="s">
        <v>14166</v>
      </c>
      <c r="B869" s="7" t="s">
        <v>1128</v>
      </c>
      <c r="C869" s="7"/>
      <c r="D869" s="7"/>
      <c r="E869" s="7"/>
      <c r="F869" s="14"/>
      <c r="G869" s="15">
        <v>1</v>
      </c>
      <c r="H869" s="10"/>
      <c r="I869" s="15"/>
      <c r="J869" s="11" t="s">
        <v>27077</v>
      </c>
      <c r="K869">
        <f>COUNTIF(A:A,A869)</f>
        <v>1</v>
      </c>
      <c r="L869" t="str">
        <f t="shared" si="28"/>
        <v>CH00246381961</v>
      </c>
      <c r="M869">
        <f>COUNTIF(L:L,L869)</f>
        <v>1</v>
      </c>
      <c r="N869" t="str">
        <f t="shared" si="29"/>
        <v>True</v>
      </c>
      <c r="O869">
        <f>COUNTIF($A$1:A869,A869)</f>
        <v>1</v>
      </c>
    </row>
    <row r="870" spans="1:15" ht="15" x14ac:dyDescent="0.25">
      <c r="A870" s="6" t="s">
        <v>14167</v>
      </c>
      <c r="B870" s="7" t="s">
        <v>1129</v>
      </c>
      <c r="C870" s="7"/>
      <c r="D870" s="7"/>
      <c r="E870" s="7"/>
      <c r="F870" s="14"/>
      <c r="G870" s="15">
        <v>1</v>
      </c>
      <c r="H870" s="10"/>
      <c r="I870" s="15"/>
      <c r="J870" s="11" t="s">
        <v>27077</v>
      </c>
      <c r="K870">
        <f>COUNTIF(A:A,A870)</f>
        <v>1</v>
      </c>
      <c r="L870" t="str">
        <f t="shared" si="28"/>
        <v>CH01024849681</v>
      </c>
      <c r="M870">
        <f>COUNTIF(L:L,L870)</f>
        <v>1</v>
      </c>
      <c r="N870" t="str">
        <f t="shared" si="29"/>
        <v>True</v>
      </c>
      <c r="O870">
        <f>COUNTIF($A$1:A870,A870)</f>
        <v>1</v>
      </c>
    </row>
    <row r="871" spans="1:15" ht="15" x14ac:dyDescent="0.25">
      <c r="A871" s="6" t="s">
        <v>14168</v>
      </c>
      <c r="B871" s="7" t="s">
        <v>1130</v>
      </c>
      <c r="C871" s="7"/>
      <c r="D871" s="7"/>
      <c r="E871" s="7"/>
      <c r="F871" s="14"/>
      <c r="G871" s="15">
        <v>0.7</v>
      </c>
      <c r="H871" s="10"/>
      <c r="I871" s="15"/>
      <c r="J871" s="11" t="s">
        <v>27077</v>
      </c>
      <c r="K871">
        <f>COUNTIF(A:A,A871)</f>
        <v>1</v>
      </c>
      <c r="L871" t="str">
        <f t="shared" si="28"/>
        <v>CH00090029620.7</v>
      </c>
      <c r="M871">
        <f>COUNTIF(L:L,L871)</f>
        <v>1</v>
      </c>
      <c r="N871" t="str">
        <f t="shared" si="29"/>
        <v>True</v>
      </c>
      <c r="O871">
        <f>COUNTIF($A$1:A871,A871)</f>
        <v>1</v>
      </c>
    </row>
    <row r="872" spans="1:15" ht="15" x14ac:dyDescent="0.25">
      <c r="A872" s="6" t="s">
        <v>14169</v>
      </c>
      <c r="B872" s="7" t="s">
        <v>1131</v>
      </c>
      <c r="C872" s="7"/>
      <c r="D872" s="7"/>
      <c r="E872" s="7"/>
      <c r="F872" s="14"/>
      <c r="G872" s="15">
        <v>0.85</v>
      </c>
      <c r="H872" s="10"/>
      <c r="I872" s="15"/>
      <c r="J872" s="11" t="s">
        <v>27077</v>
      </c>
      <c r="K872">
        <f>COUNTIF(A:A,A872)</f>
        <v>1</v>
      </c>
      <c r="L872" t="str">
        <f t="shared" si="28"/>
        <v>CH00124539130.85</v>
      </c>
      <c r="M872">
        <f>COUNTIF(L:L,L872)</f>
        <v>1</v>
      </c>
      <c r="N872" t="str">
        <f t="shared" si="29"/>
        <v>True</v>
      </c>
      <c r="O872">
        <f>COUNTIF($A$1:A872,A872)</f>
        <v>1</v>
      </c>
    </row>
    <row r="873" spans="1:15" ht="15" x14ac:dyDescent="0.25">
      <c r="A873" s="6" t="s">
        <v>14170</v>
      </c>
      <c r="B873" s="7" t="s">
        <v>1132</v>
      </c>
      <c r="C873" s="7"/>
      <c r="D873" s="7"/>
      <c r="E873" s="7"/>
      <c r="F873" s="14"/>
      <c r="G873" s="15">
        <v>1</v>
      </c>
      <c r="H873" s="10"/>
      <c r="I873" s="15"/>
      <c r="J873" s="11" t="s">
        <v>27077</v>
      </c>
      <c r="K873">
        <f>COUNTIF(A:A,A873)</f>
        <v>1</v>
      </c>
      <c r="L873" t="str">
        <f t="shared" si="28"/>
        <v>CH00120320481</v>
      </c>
      <c r="M873">
        <f>COUNTIF(L:L,L873)</f>
        <v>1</v>
      </c>
      <c r="N873" t="str">
        <f t="shared" si="29"/>
        <v>True</v>
      </c>
      <c r="O873">
        <f>COUNTIF($A$1:A873,A873)</f>
        <v>1</v>
      </c>
    </row>
    <row r="874" spans="1:15" ht="15" x14ac:dyDescent="0.25">
      <c r="A874" s="6" t="s">
        <v>14171</v>
      </c>
      <c r="B874" s="7" t="s">
        <v>1133</v>
      </c>
      <c r="C874" s="7"/>
      <c r="D874" s="7"/>
      <c r="E874" s="7"/>
      <c r="F874" s="14"/>
      <c r="G874" s="15">
        <v>0.85</v>
      </c>
      <c r="H874" s="10"/>
      <c r="I874" s="15"/>
      <c r="J874" s="11" t="s">
        <v>27077</v>
      </c>
      <c r="K874">
        <f>COUNTIF(A:A,A874)</f>
        <v>1</v>
      </c>
      <c r="L874" t="str">
        <f t="shared" si="28"/>
        <v>CH00125497850.85</v>
      </c>
      <c r="M874">
        <f>COUNTIF(L:L,L874)</f>
        <v>1</v>
      </c>
      <c r="N874" t="str">
        <f t="shared" si="29"/>
        <v>True</v>
      </c>
      <c r="O874">
        <f>COUNTIF($A$1:A874,A874)</f>
        <v>1</v>
      </c>
    </row>
    <row r="875" spans="1:15" ht="15" x14ac:dyDescent="0.25">
      <c r="A875" s="6" t="s">
        <v>14172</v>
      </c>
      <c r="B875" s="7" t="s">
        <v>1134</v>
      </c>
      <c r="C875" s="7"/>
      <c r="D875" s="7"/>
      <c r="E875" s="7"/>
      <c r="F875" s="14"/>
      <c r="G875" s="15">
        <v>1</v>
      </c>
      <c r="H875" s="10"/>
      <c r="I875" s="15"/>
      <c r="J875" s="11" t="s">
        <v>27077</v>
      </c>
      <c r="K875">
        <f>COUNTIF(A:A,A875)</f>
        <v>1</v>
      </c>
      <c r="L875" t="str">
        <f t="shared" si="28"/>
        <v>CH00301704081</v>
      </c>
      <c r="M875">
        <f>COUNTIF(L:L,L875)</f>
        <v>1</v>
      </c>
      <c r="N875" t="str">
        <f t="shared" si="29"/>
        <v>True</v>
      </c>
      <c r="O875">
        <f>COUNTIF($A$1:A875,A875)</f>
        <v>1</v>
      </c>
    </row>
    <row r="876" spans="1:15" ht="15" x14ac:dyDescent="0.25">
      <c r="A876" s="6" t="s">
        <v>14173</v>
      </c>
      <c r="B876" s="7" t="s">
        <v>1135</v>
      </c>
      <c r="C876" s="7"/>
      <c r="D876" s="7"/>
      <c r="E876" s="7"/>
      <c r="F876" s="14"/>
      <c r="G876" s="15">
        <v>1</v>
      </c>
      <c r="H876" s="10"/>
      <c r="I876" s="15"/>
      <c r="J876" s="11" t="s">
        <v>27077</v>
      </c>
      <c r="K876">
        <f>COUNTIF(A:A,A876)</f>
        <v>1</v>
      </c>
      <c r="L876" t="str">
        <f t="shared" si="28"/>
        <v>CH00388633501</v>
      </c>
      <c r="M876">
        <f>COUNTIF(L:L,L876)</f>
        <v>1</v>
      </c>
      <c r="N876" t="str">
        <f t="shared" si="29"/>
        <v>True</v>
      </c>
      <c r="O876">
        <f>COUNTIF($A$1:A876,A876)</f>
        <v>1</v>
      </c>
    </row>
    <row r="877" spans="1:15" ht="15" x14ac:dyDescent="0.25">
      <c r="A877" s="6" t="s">
        <v>14174</v>
      </c>
      <c r="B877" s="7" t="s">
        <v>1136</v>
      </c>
      <c r="C877" s="7"/>
      <c r="D877" s="7"/>
      <c r="E877" s="7"/>
      <c r="F877" s="14"/>
      <c r="G877" s="15">
        <v>0.9</v>
      </c>
      <c r="H877" s="10"/>
      <c r="I877" s="15"/>
      <c r="J877" s="11" t="s">
        <v>27077</v>
      </c>
      <c r="K877">
        <f>COUNTIF(A:A,A877)</f>
        <v>1</v>
      </c>
      <c r="L877" t="str">
        <f t="shared" si="28"/>
        <v>DE000STAB1L80.9</v>
      </c>
      <c r="M877">
        <f>COUNTIF(L:L,L877)</f>
        <v>1</v>
      </c>
      <c r="N877" t="str">
        <f t="shared" si="29"/>
        <v>True</v>
      </c>
      <c r="O877">
        <f>COUNTIF($A$1:A877,A877)</f>
        <v>1</v>
      </c>
    </row>
    <row r="878" spans="1:15" ht="15" x14ac:dyDescent="0.25">
      <c r="A878" s="6" t="s">
        <v>14176</v>
      </c>
      <c r="B878" s="7" t="s">
        <v>1137</v>
      </c>
      <c r="C878" s="7"/>
      <c r="D878" s="7"/>
      <c r="E878" s="7"/>
      <c r="F878" s="14"/>
      <c r="G878" s="15">
        <v>0.9</v>
      </c>
      <c r="H878" s="10"/>
      <c r="I878" s="15"/>
      <c r="J878" s="11" t="s">
        <v>27077</v>
      </c>
      <c r="K878">
        <f>COUNTIF(A:A,A878)</f>
        <v>1</v>
      </c>
      <c r="L878" t="str">
        <f t="shared" si="28"/>
        <v>DE000ZAL11110.9</v>
      </c>
      <c r="M878">
        <f>COUNTIF(L:L,L878)</f>
        <v>1</v>
      </c>
      <c r="N878" t="str">
        <f t="shared" si="29"/>
        <v>True</v>
      </c>
      <c r="O878">
        <f>COUNTIF($A$1:A878,A878)</f>
        <v>1</v>
      </c>
    </row>
    <row r="879" spans="1:15" ht="15" x14ac:dyDescent="0.25">
      <c r="A879" s="6" t="s">
        <v>14177</v>
      </c>
      <c r="B879" s="7" t="s">
        <v>1138</v>
      </c>
      <c r="C879" s="7"/>
      <c r="D879" s="7"/>
      <c r="E879" s="7"/>
      <c r="F879" s="14"/>
      <c r="G879" s="15">
        <v>0.6</v>
      </c>
      <c r="H879" s="10"/>
      <c r="I879" s="15"/>
      <c r="J879" s="11" t="s">
        <v>27077</v>
      </c>
      <c r="K879">
        <f>COUNTIF(A:A,A879)</f>
        <v>1</v>
      </c>
      <c r="L879" t="str">
        <f t="shared" si="28"/>
        <v>US38268T10340.6</v>
      </c>
      <c r="M879">
        <f>COUNTIF(L:L,L879)</f>
        <v>1</v>
      </c>
      <c r="N879" t="str">
        <f t="shared" si="29"/>
        <v>True</v>
      </c>
      <c r="O879">
        <f>COUNTIF($A$1:A879,A879)</f>
        <v>1</v>
      </c>
    </row>
    <row r="880" spans="1:15" ht="15" x14ac:dyDescent="0.25">
      <c r="A880" s="6" t="s">
        <v>14178</v>
      </c>
      <c r="B880" s="7" t="s">
        <v>1139</v>
      </c>
      <c r="C880" s="7"/>
      <c r="D880" s="7"/>
      <c r="E880" s="7"/>
      <c r="F880" s="14"/>
      <c r="G880" s="15">
        <v>1</v>
      </c>
      <c r="H880" s="10"/>
      <c r="I880" s="15"/>
      <c r="J880" s="11" t="s">
        <v>27077</v>
      </c>
      <c r="K880">
        <f>COUNTIF(A:A,A880)</f>
        <v>1</v>
      </c>
      <c r="L880" t="str">
        <f t="shared" si="28"/>
        <v>US80067710621</v>
      </c>
      <c r="M880">
        <f>COUNTIF(L:L,L880)</f>
        <v>1</v>
      </c>
      <c r="N880" t="str">
        <f t="shared" si="29"/>
        <v>True</v>
      </c>
      <c r="O880">
        <f>COUNTIF($A$1:A880,A880)</f>
        <v>1</v>
      </c>
    </row>
    <row r="881" spans="1:15" ht="15" x14ac:dyDescent="0.25">
      <c r="A881" s="6" t="s">
        <v>14179</v>
      </c>
      <c r="B881" s="7" t="s">
        <v>1140</v>
      </c>
      <c r="C881" s="7"/>
      <c r="D881" s="7"/>
      <c r="E881" s="7"/>
      <c r="F881" s="14"/>
      <c r="G881" s="15">
        <v>1</v>
      </c>
      <c r="H881" s="10"/>
      <c r="I881" s="15"/>
      <c r="J881" s="11" t="s">
        <v>27077</v>
      </c>
      <c r="K881">
        <f>COUNTIF(A:A,A881)</f>
        <v>1</v>
      </c>
      <c r="L881" t="str">
        <f t="shared" si="28"/>
        <v>US72919P20201</v>
      </c>
      <c r="M881">
        <f>COUNTIF(L:L,L881)</f>
        <v>1</v>
      </c>
      <c r="N881" t="str">
        <f t="shared" si="29"/>
        <v>True</v>
      </c>
      <c r="O881">
        <f>COUNTIF($A$1:A881,A881)</f>
        <v>1</v>
      </c>
    </row>
    <row r="882" spans="1:15" ht="15" x14ac:dyDescent="0.25">
      <c r="A882" s="6" t="s">
        <v>14180</v>
      </c>
      <c r="B882" s="7" t="s">
        <v>1141</v>
      </c>
      <c r="C882" s="7"/>
      <c r="D882" s="7"/>
      <c r="E882" s="7"/>
      <c r="F882" s="14"/>
      <c r="G882" s="15">
        <v>0.95</v>
      </c>
      <c r="H882" s="10"/>
      <c r="I882" s="15"/>
      <c r="J882" s="11" t="s">
        <v>27077</v>
      </c>
      <c r="K882">
        <f>COUNTIF(A:A,A882)</f>
        <v>1</v>
      </c>
      <c r="L882" t="str">
        <f t="shared" si="28"/>
        <v>US46272610050.95</v>
      </c>
      <c r="M882">
        <f>COUNTIF(L:L,L882)</f>
        <v>1</v>
      </c>
      <c r="N882" t="str">
        <f t="shared" si="29"/>
        <v>True</v>
      </c>
      <c r="O882">
        <f>COUNTIF($A$1:A882,A882)</f>
        <v>1</v>
      </c>
    </row>
    <row r="883" spans="1:15" ht="15" x14ac:dyDescent="0.25">
      <c r="A883" s="6" t="s">
        <v>14181</v>
      </c>
      <c r="B883" s="7" t="s">
        <v>1142</v>
      </c>
      <c r="C883" s="7"/>
      <c r="D883" s="7"/>
      <c r="E883" s="7"/>
      <c r="F883" s="14"/>
      <c r="G883" s="15">
        <v>0.95</v>
      </c>
      <c r="H883" s="10"/>
      <c r="I883" s="15"/>
      <c r="J883" s="11" t="s">
        <v>27077</v>
      </c>
      <c r="K883">
        <f>COUNTIF(A:A,A883)</f>
        <v>1</v>
      </c>
      <c r="L883" t="str">
        <f t="shared" si="28"/>
        <v>CH02447675850.95</v>
      </c>
      <c r="M883">
        <f>COUNTIF(L:L,L883)</f>
        <v>1</v>
      </c>
      <c r="N883" t="str">
        <f t="shared" si="29"/>
        <v>True</v>
      </c>
      <c r="O883">
        <f>COUNTIF($A$1:A883,A883)</f>
        <v>1</v>
      </c>
    </row>
    <row r="884" spans="1:15" ht="15" x14ac:dyDescent="0.25">
      <c r="A884" s="6" t="s">
        <v>14183</v>
      </c>
      <c r="B884" s="7" t="s">
        <v>1143</v>
      </c>
      <c r="C884" s="7"/>
      <c r="D884" s="7"/>
      <c r="E884" s="7"/>
      <c r="F884" s="14"/>
      <c r="G884" s="15">
        <v>0.8</v>
      </c>
      <c r="H884" s="10"/>
      <c r="I884" s="15"/>
      <c r="J884" s="11" t="s">
        <v>27077</v>
      </c>
      <c r="K884">
        <f>COUNTIF(A:A,A884)</f>
        <v>1</v>
      </c>
      <c r="L884" t="str">
        <f t="shared" si="28"/>
        <v>SE00071005990.8</v>
      </c>
      <c r="M884">
        <f>COUNTIF(L:L,L884)</f>
        <v>1</v>
      </c>
      <c r="N884" t="str">
        <f t="shared" si="29"/>
        <v>True</v>
      </c>
      <c r="O884">
        <f>COUNTIF($A$1:A884,A884)</f>
        <v>1</v>
      </c>
    </row>
    <row r="885" spans="1:15" ht="15" x14ac:dyDescent="0.25">
      <c r="A885" s="6" t="s">
        <v>14184</v>
      </c>
      <c r="B885" s="7" t="s">
        <v>1144</v>
      </c>
      <c r="C885" s="7"/>
      <c r="D885" s="7"/>
      <c r="E885" s="7"/>
      <c r="F885" s="14"/>
      <c r="G885" s="15">
        <v>0.95</v>
      </c>
      <c r="H885" s="10"/>
      <c r="I885" s="15"/>
      <c r="J885" s="11" t="s">
        <v>27077</v>
      </c>
      <c r="K885">
        <f>COUNTIF(A:A,A885)</f>
        <v>1</v>
      </c>
      <c r="L885" t="str">
        <f t="shared" si="28"/>
        <v>SE00071005810.95</v>
      </c>
      <c r="M885">
        <f>COUNTIF(L:L,L885)</f>
        <v>1</v>
      </c>
      <c r="N885" t="str">
        <f t="shared" si="29"/>
        <v>True</v>
      </c>
      <c r="O885">
        <f>COUNTIF($A$1:A885,A885)</f>
        <v>1</v>
      </c>
    </row>
    <row r="886" spans="1:15" ht="15" x14ac:dyDescent="0.25">
      <c r="A886" s="6" t="s">
        <v>14185</v>
      </c>
      <c r="B886" s="7" t="s">
        <v>1145</v>
      </c>
      <c r="C886" s="7"/>
      <c r="D886" s="7"/>
      <c r="E886" s="7"/>
      <c r="F886" s="14"/>
      <c r="G886" s="15">
        <v>0.85</v>
      </c>
      <c r="H886" s="10"/>
      <c r="I886" s="15"/>
      <c r="J886" s="11" t="s">
        <v>27077</v>
      </c>
      <c r="K886">
        <f>COUNTIF(A:A,A886)</f>
        <v>1</v>
      </c>
      <c r="L886" t="str">
        <f t="shared" si="28"/>
        <v>ES01050660070.85</v>
      </c>
      <c r="M886">
        <f>COUNTIF(L:L,L886)</f>
        <v>1</v>
      </c>
      <c r="N886" t="str">
        <f t="shared" si="29"/>
        <v>True</v>
      </c>
      <c r="O886">
        <f>COUNTIF($A$1:A886,A886)</f>
        <v>1</v>
      </c>
    </row>
    <row r="887" spans="1:15" ht="15" x14ac:dyDescent="0.25">
      <c r="A887" s="6" t="s">
        <v>14186</v>
      </c>
      <c r="B887" s="7" t="s">
        <v>1146</v>
      </c>
      <c r="C887" s="7"/>
      <c r="D887" s="7"/>
      <c r="E887" s="7"/>
      <c r="F887" s="14"/>
      <c r="G887" s="15">
        <v>0.9</v>
      </c>
      <c r="H887" s="10"/>
      <c r="I887" s="15"/>
      <c r="J887" s="11" t="s">
        <v>27077</v>
      </c>
      <c r="K887">
        <f>COUNTIF(A:A,A887)</f>
        <v>1</v>
      </c>
      <c r="L887" t="str">
        <f t="shared" si="28"/>
        <v>SE00062880150.9</v>
      </c>
      <c r="M887">
        <f>COUNTIF(L:L,L887)</f>
        <v>1</v>
      </c>
      <c r="N887" t="str">
        <f t="shared" si="29"/>
        <v>True</v>
      </c>
      <c r="O887">
        <f>COUNTIF($A$1:A887,A887)</f>
        <v>1</v>
      </c>
    </row>
    <row r="888" spans="1:15" ht="15" x14ac:dyDescent="0.25">
      <c r="A888" s="6" t="s">
        <v>14187</v>
      </c>
      <c r="B888" s="7" t="s">
        <v>1147</v>
      </c>
      <c r="C888" s="7"/>
      <c r="D888" s="7"/>
      <c r="E888" s="7"/>
      <c r="F888" s="14"/>
      <c r="G888" s="15">
        <v>0.95</v>
      </c>
      <c r="H888" s="10"/>
      <c r="I888" s="15"/>
      <c r="J888" s="11" t="s">
        <v>27077</v>
      </c>
      <c r="K888">
        <f>COUNTIF(A:A,A888)</f>
        <v>1</v>
      </c>
      <c r="L888" t="str">
        <f t="shared" si="28"/>
        <v>DE000A12DM800.95</v>
      </c>
      <c r="M888">
        <f>COUNTIF(L:L,L888)</f>
        <v>1</v>
      </c>
      <c r="N888" t="str">
        <f t="shared" si="29"/>
        <v>True</v>
      </c>
      <c r="O888">
        <f>COUNTIF($A$1:A888,A888)</f>
        <v>1</v>
      </c>
    </row>
    <row r="889" spans="1:15" ht="15" x14ac:dyDescent="0.25">
      <c r="A889" s="6" t="s">
        <v>14188</v>
      </c>
      <c r="B889" s="7" t="s">
        <v>1148</v>
      </c>
      <c r="C889" s="7"/>
      <c r="D889" s="7"/>
      <c r="E889" s="7"/>
      <c r="F889" s="14"/>
      <c r="G889" s="15">
        <v>0.9</v>
      </c>
      <c r="H889" s="10"/>
      <c r="I889" s="15"/>
      <c r="J889" s="11" t="s">
        <v>27077</v>
      </c>
      <c r="K889">
        <f>COUNTIF(A:A,A889)</f>
        <v>1</v>
      </c>
      <c r="L889" t="str">
        <f t="shared" si="28"/>
        <v>DE00060621440.9</v>
      </c>
      <c r="M889">
        <f>COUNTIF(L:L,L889)</f>
        <v>1</v>
      </c>
      <c r="N889" t="str">
        <f t="shared" si="29"/>
        <v>True</v>
      </c>
      <c r="O889">
        <f>COUNTIF($A$1:A889,A889)</f>
        <v>1</v>
      </c>
    </row>
    <row r="890" spans="1:15" ht="15" x14ac:dyDescent="0.25">
      <c r="A890" s="6" t="s">
        <v>14189</v>
      </c>
      <c r="B890" s="7" t="s">
        <v>1149</v>
      </c>
      <c r="C890" s="7"/>
      <c r="D890" s="7"/>
      <c r="E890" s="7"/>
      <c r="F890" s="14"/>
      <c r="G890" s="15">
        <v>0.8</v>
      </c>
      <c r="H890" s="10"/>
      <c r="I890" s="15"/>
      <c r="J890" s="11" t="s">
        <v>27077</v>
      </c>
      <c r="K890">
        <f>COUNTIF(A:A,A890)</f>
        <v>1</v>
      </c>
      <c r="L890" t="str">
        <f t="shared" si="28"/>
        <v>SE00161018440.8</v>
      </c>
      <c r="M890">
        <f>COUNTIF(L:L,L890)</f>
        <v>1</v>
      </c>
      <c r="N890" t="str">
        <f t="shared" si="29"/>
        <v>True</v>
      </c>
      <c r="O890">
        <f>COUNTIF($A$1:A890,A890)</f>
        <v>1</v>
      </c>
    </row>
    <row r="891" spans="1:15" ht="15" x14ac:dyDescent="0.25">
      <c r="A891" s="6" t="s">
        <v>14190</v>
      </c>
      <c r="B891" s="7" t="s">
        <v>1150</v>
      </c>
      <c r="C891" s="7"/>
      <c r="D891" s="7"/>
      <c r="E891" s="7"/>
      <c r="F891" s="14"/>
      <c r="G891" s="15">
        <v>0.7</v>
      </c>
      <c r="H891" s="10"/>
      <c r="I891" s="15"/>
      <c r="J891" s="11" t="s">
        <v>27077</v>
      </c>
      <c r="K891">
        <f>COUNTIF(A:A,A891)</f>
        <v>1</v>
      </c>
      <c r="L891" t="str">
        <f t="shared" si="28"/>
        <v>ES01719960870.7</v>
      </c>
      <c r="M891">
        <f>COUNTIF(L:L,L891)</f>
        <v>1</v>
      </c>
      <c r="N891" t="str">
        <f t="shared" si="29"/>
        <v>True</v>
      </c>
      <c r="O891">
        <f>COUNTIF($A$1:A891,A891)</f>
        <v>1</v>
      </c>
    </row>
    <row r="892" spans="1:15" ht="15" x14ac:dyDescent="0.25">
      <c r="A892" s="6" t="s">
        <v>14191</v>
      </c>
      <c r="B892" s="7" t="s">
        <v>1151</v>
      </c>
      <c r="C892" s="7"/>
      <c r="D892" s="7"/>
      <c r="E892" s="7"/>
      <c r="F892" s="14"/>
      <c r="G892" s="15">
        <v>0.9</v>
      </c>
      <c r="H892" s="10"/>
      <c r="I892" s="15"/>
      <c r="J892" s="11" t="s">
        <v>27077</v>
      </c>
      <c r="K892">
        <f>COUNTIF(A:A,A892)</f>
        <v>1</v>
      </c>
      <c r="L892" t="str">
        <f t="shared" si="28"/>
        <v>CH03118649010.9</v>
      </c>
      <c r="M892">
        <f>COUNTIF(L:L,L892)</f>
        <v>1</v>
      </c>
      <c r="N892" t="str">
        <f t="shared" si="29"/>
        <v>True</v>
      </c>
      <c r="O892">
        <f>COUNTIF($A$1:A892,A892)</f>
        <v>1</v>
      </c>
    </row>
    <row r="893" spans="1:15" ht="15" x14ac:dyDescent="0.25">
      <c r="A893" s="6" t="s">
        <v>14192</v>
      </c>
      <c r="B893" s="7" t="s">
        <v>1152</v>
      </c>
      <c r="C893" s="7"/>
      <c r="D893" s="7"/>
      <c r="E893" s="7"/>
      <c r="F893" s="14"/>
      <c r="G893" s="15">
        <v>1</v>
      </c>
      <c r="H893" s="10"/>
      <c r="I893" s="15"/>
      <c r="J893" s="11" t="s">
        <v>27077</v>
      </c>
      <c r="K893">
        <f>COUNTIF(A:A,A893)</f>
        <v>1</v>
      </c>
      <c r="L893" t="str">
        <f t="shared" si="28"/>
        <v>SE00159880191</v>
      </c>
      <c r="M893">
        <f>COUNTIF(L:L,L893)</f>
        <v>1</v>
      </c>
      <c r="N893" t="str">
        <f t="shared" si="29"/>
        <v>True</v>
      </c>
      <c r="O893">
        <f>COUNTIF($A$1:A893,A893)</f>
        <v>1</v>
      </c>
    </row>
    <row r="894" spans="1:15" ht="15" x14ac:dyDescent="0.25">
      <c r="A894" s="6" t="s">
        <v>14193</v>
      </c>
      <c r="B894" s="7" t="s">
        <v>1153</v>
      </c>
      <c r="C894" s="7"/>
      <c r="D894" s="7"/>
      <c r="E894" s="7"/>
      <c r="F894" s="14"/>
      <c r="G894" s="15">
        <v>1</v>
      </c>
      <c r="H894" s="10"/>
      <c r="I894" s="15"/>
      <c r="J894" s="11" t="s">
        <v>27077</v>
      </c>
      <c r="K894">
        <f>COUNTIF(A:A,A894)</f>
        <v>1</v>
      </c>
      <c r="L894" t="str">
        <f t="shared" si="28"/>
        <v>SE00220605211</v>
      </c>
      <c r="M894">
        <f>COUNTIF(L:L,L894)</f>
        <v>1</v>
      </c>
      <c r="N894" t="str">
        <f t="shared" si="29"/>
        <v>True</v>
      </c>
      <c r="O894">
        <f>COUNTIF($A$1:A894,A894)</f>
        <v>1</v>
      </c>
    </row>
    <row r="895" spans="1:15" ht="15" x14ac:dyDescent="0.25">
      <c r="A895" s="6" t="s">
        <v>14194</v>
      </c>
      <c r="B895" s="7" t="s">
        <v>1154</v>
      </c>
      <c r="C895" s="7"/>
      <c r="D895" s="7"/>
      <c r="E895" s="7"/>
      <c r="F895" s="14"/>
      <c r="G895" s="15">
        <v>0.75</v>
      </c>
      <c r="H895" s="10"/>
      <c r="I895" s="15"/>
      <c r="J895" s="11" t="s">
        <v>27077</v>
      </c>
      <c r="K895">
        <f>COUNTIF(A:A,A895)</f>
        <v>1</v>
      </c>
      <c r="L895" t="str">
        <f t="shared" ref="L895:L958" si="30">A895&amp;G895</f>
        <v>ES01730930240.75</v>
      </c>
      <c r="M895">
        <f>COUNTIF(L:L,L895)</f>
        <v>1</v>
      </c>
      <c r="N895" t="str">
        <f t="shared" si="29"/>
        <v>True</v>
      </c>
      <c r="O895">
        <f>COUNTIF($A$1:A895,A895)</f>
        <v>1</v>
      </c>
    </row>
    <row r="896" spans="1:15" ht="15" x14ac:dyDescent="0.25">
      <c r="A896" s="6" t="s">
        <v>14195</v>
      </c>
      <c r="B896" s="7" t="s">
        <v>1155</v>
      </c>
      <c r="C896" s="7"/>
      <c r="D896" s="7"/>
      <c r="E896" s="7"/>
      <c r="F896" s="14"/>
      <c r="G896" s="15">
        <v>0.9</v>
      </c>
      <c r="H896" s="10"/>
      <c r="I896" s="15"/>
      <c r="J896" s="11" t="s">
        <v>27077</v>
      </c>
      <c r="K896">
        <f>COUNTIF(A:A,A896)</f>
        <v>1</v>
      </c>
      <c r="L896" t="str">
        <f t="shared" si="30"/>
        <v>NL00120447470.9</v>
      </c>
      <c r="M896">
        <f>COUNTIF(L:L,L896)</f>
        <v>1</v>
      </c>
      <c r="N896" t="str">
        <f t="shared" si="29"/>
        <v>True</v>
      </c>
      <c r="O896">
        <f>COUNTIF($A$1:A896,A896)</f>
        <v>1</v>
      </c>
    </row>
    <row r="897" spans="1:15" ht="15" x14ac:dyDescent="0.25">
      <c r="A897" s="6" t="s">
        <v>14196</v>
      </c>
      <c r="B897" s="7" t="s">
        <v>1156</v>
      </c>
      <c r="C897" s="7"/>
      <c r="D897" s="7"/>
      <c r="E897" s="7"/>
      <c r="F897" s="14"/>
      <c r="G897" s="15">
        <v>1</v>
      </c>
      <c r="H897" s="10"/>
      <c r="I897" s="15"/>
      <c r="J897" s="11" t="s">
        <v>27077</v>
      </c>
      <c r="K897">
        <f>COUNTIF(A:A,A897)</f>
        <v>1</v>
      </c>
      <c r="L897" t="str">
        <f t="shared" si="30"/>
        <v>NL0015002CX31</v>
      </c>
      <c r="M897">
        <f>COUNTIF(L:L,L897)</f>
        <v>1</v>
      </c>
      <c r="N897" t="str">
        <f t="shared" si="29"/>
        <v>True</v>
      </c>
      <c r="O897">
        <f>COUNTIF($A$1:A897,A897)</f>
        <v>1</v>
      </c>
    </row>
    <row r="898" spans="1:15" ht="15" x14ac:dyDescent="0.25">
      <c r="A898" s="6" t="s">
        <v>14197</v>
      </c>
      <c r="B898" s="7" t="s">
        <v>1157</v>
      </c>
      <c r="C898" s="7"/>
      <c r="D898" s="7"/>
      <c r="E898" s="7"/>
      <c r="F898" s="14"/>
      <c r="G898" s="15">
        <v>0.65</v>
      </c>
      <c r="H898" s="10"/>
      <c r="I898" s="15"/>
      <c r="J898" s="11" t="s">
        <v>27077</v>
      </c>
      <c r="K898">
        <f>COUNTIF(A:A,A898)</f>
        <v>1</v>
      </c>
      <c r="L898" t="str">
        <f t="shared" si="30"/>
        <v>DE000CBK10010.65</v>
      </c>
      <c r="M898">
        <f>COUNTIF(L:L,L898)</f>
        <v>1</v>
      </c>
      <c r="N898" t="str">
        <f t="shared" si="29"/>
        <v>True</v>
      </c>
      <c r="O898">
        <f>COUNTIF($A$1:A898,A898)</f>
        <v>1</v>
      </c>
    </row>
    <row r="899" spans="1:15" ht="15" x14ac:dyDescent="0.25">
      <c r="A899" s="6" t="s">
        <v>14198</v>
      </c>
      <c r="B899" s="7" t="s">
        <v>1158</v>
      </c>
      <c r="C899" s="7"/>
      <c r="D899" s="7"/>
      <c r="E899" s="7"/>
      <c r="F899" s="14"/>
      <c r="G899" s="15">
        <v>1</v>
      </c>
      <c r="H899" s="10"/>
      <c r="I899" s="15"/>
      <c r="J899" s="11" t="s">
        <v>27077</v>
      </c>
      <c r="K899">
        <f>COUNTIF(A:A,A899)</f>
        <v>1</v>
      </c>
      <c r="L899" t="str">
        <f t="shared" si="30"/>
        <v>SE00092162781</v>
      </c>
      <c r="M899">
        <f>COUNTIF(L:L,L899)</f>
        <v>1</v>
      </c>
      <c r="N899" t="str">
        <f t="shared" si="29"/>
        <v>True</v>
      </c>
      <c r="O899">
        <f>COUNTIF($A$1:A899,A899)</f>
        <v>1</v>
      </c>
    </row>
    <row r="900" spans="1:15" ht="15" x14ac:dyDescent="0.25">
      <c r="A900" s="6" t="s">
        <v>14199</v>
      </c>
      <c r="B900" s="7" t="s">
        <v>1159</v>
      </c>
      <c r="C900" s="7"/>
      <c r="D900" s="7"/>
      <c r="E900" s="7"/>
      <c r="F900" s="14"/>
      <c r="G900" s="15">
        <v>0.7</v>
      </c>
      <c r="H900" s="10"/>
      <c r="I900" s="15"/>
      <c r="J900" s="11" t="s">
        <v>27077</v>
      </c>
      <c r="K900">
        <f>COUNTIF(A:A,A900)</f>
        <v>1</v>
      </c>
      <c r="L900" t="str">
        <f t="shared" si="30"/>
        <v>SE00098066070.7</v>
      </c>
      <c r="M900">
        <f>COUNTIF(L:L,L900)</f>
        <v>1</v>
      </c>
      <c r="N900" t="str">
        <f t="shared" si="29"/>
        <v>True</v>
      </c>
      <c r="O900">
        <f>COUNTIF($A$1:A900,A900)</f>
        <v>1</v>
      </c>
    </row>
    <row r="901" spans="1:15" ht="15" x14ac:dyDescent="0.25">
      <c r="A901" s="6" t="s">
        <v>14200</v>
      </c>
      <c r="B901" s="7" t="s">
        <v>1160</v>
      </c>
      <c r="C901" s="7"/>
      <c r="D901" s="7"/>
      <c r="E901" s="7"/>
      <c r="F901" s="14"/>
      <c r="G901" s="15">
        <v>0.7</v>
      </c>
      <c r="H901" s="10"/>
      <c r="I901" s="15"/>
      <c r="J901" s="11" t="s">
        <v>27077</v>
      </c>
      <c r="K901">
        <f>COUNTIF(A:A,A901)</f>
        <v>1</v>
      </c>
      <c r="L901" t="str">
        <f t="shared" si="30"/>
        <v>SE00126732670.7</v>
      </c>
      <c r="M901">
        <f>COUNTIF(L:L,L901)</f>
        <v>1</v>
      </c>
      <c r="N901" t="str">
        <f t="shared" si="29"/>
        <v>True</v>
      </c>
      <c r="O901">
        <f>COUNTIF($A$1:A901,A901)</f>
        <v>1</v>
      </c>
    </row>
    <row r="902" spans="1:15" ht="15" x14ac:dyDescent="0.25">
      <c r="A902" s="6" t="s">
        <v>14201</v>
      </c>
      <c r="B902" s="7" t="s">
        <v>1161</v>
      </c>
      <c r="C902" s="7"/>
      <c r="D902" s="7"/>
      <c r="E902" s="7"/>
      <c r="F902" s="14"/>
      <c r="G902" s="15">
        <v>0.9</v>
      </c>
      <c r="H902" s="10"/>
      <c r="I902" s="15"/>
      <c r="J902" s="11" t="s">
        <v>27077</v>
      </c>
      <c r="K902">
        <f>COUNTIF(A:A,A902)</f>
        <v>1</v>
      </c>
      <c r="L902" t="str">
        <f t="shared" si="30"/>
        <v>SE00099221640.9</v>
      </c>
      <c r="M902">
        <f>COUNTIF(L:L,L902)</f>
        <v>1</v>
      </c>
      <c r="N902" t="str">
        <f t="shared" ref="N902:N965" si="31">IF(K902=M902,"True","False")</f>
        <v>True</v>
      </c>
      <c r="O902">
        <f>COUNTIF($A$1:A902,A902)</f>
        <v>1</v>
      </c>
    </row>
    <row r="903" spans="1:15" ht="15" x14ac:dyDescent="0.25">
      <c r="A903" s="6" t="s">
        <v>14202</v>
      </c>
      <c r="B903" s="7" t="s">
        <v>1162</v>
      </c>
      <c r="C903" s="7"/>
      <c r="D903" s="7"/>
      <c r="E903" s="7"/>
      <c r="F903" s="14"/>
      <c r="G903" s="15">
        <v>0.9</v>
      </c>
      <c r="H903" s="10"/>
      <c r="I903" s="15"/>
      <c r="J903" s="11" t="s">
        <v>27077</v>
      </c>
      <c r="K903">
        <f>COUNTIF(A:A,A903)</f>
        <v>1</v>
      </c>
      <c r="L903" t="str">
        <f t="shared" si="30"/>
        <v>SE00098581520.9</v>
      </c>
      <c r="M903">
        <f>COUNTIF(L:L,L903)</f>
        <v>1</v>
      </c>
      <c r="N903" t="str">
        <f t="shared" si="31"/>
        <v>True</v>
      </c>
      <c r="O903">
        <f>COUNTIF($A$1:A903,A903)</f>
        <v>1</v>
      </c>
    </row>
    <row r="904" spans="1:15" ht="15" x14ac:dyDescent="0.25">
      <c r="A904" s="6" t="s">
        <v>14203</v>
      </c>
      <c r="B904" s="7" t="s">
        <v>1163</v>
      </c>
      <c r="C904" s="7"/>
      <c r="D904" s="7"/>
      <c r="E904" s="7"/>
      <c r="F904" s="14"/>
      <c r="G904" s="15">
        <v>0.75</v>
      </c>
      <c r="H904" s="10"/>
      <c r="I904" s="15"/>
      <c r="J904" s="11" t="s">
        <v>27077</v>
      </c>
      <c r="K904">
        <f>COUNTIF(A:A,A904)</f>
        <v>1</v>
      </c>
      <c r="L904" t="str">
        <f t="shared" si="30"/>
        <v>DE000A2E4K430.75</v>
      </c>
      <c r="M904">
        <f>COUNTIF(L:L,L904)</f>
        <v>1</v>
      </c>
      <c r="N904" t="str">
        <f t="shared" si="31"/>
        <v>True</v>
      </c>
      <c r="O904">
        <f>COUNTIF($A$1:A904,A904)</f>
        <v>1</v>
      </c>
    </row>
    <row r="905" spans="1:15" ht="15" x14ac:dyDescent="0.25">
      <c r="A905" s="6" t="s">
        <v>14204</v>
      </c>
      <c r="B905" s="7" t="s">
        <v>1164</v>
      </c>
      <c r="C905" s="7"/>
      <c r="D905" s="7"/>
      <c r="E905" s="7"/>
      <c r="F905" s="14"/>
      <c r="G905" s="15">
        <v>0.8</v>
      </c>
      <c r="H905" s="10"/>
      <c r="I905" s="15"/>
      <c r="J905" s="11" t="s">
        <v>27077</v>
      </c>
      <c r="K905">
        <f>COUNTIF(A:A,A905)</f>
        <v>1</v>
      </c>
      <c r="L905" t="str">
        <f t="shared" si="30"/>
        <v>DE000A1614080.8</v>
      </c>
      <c r="M905">
        <f>COUNTIF(L:L,L905)</f>
        <v>1</v>
      </c>
      <c r="N905" t="str">
        <f t="shared" si="31"/>
        <v>True</v>
      </c>
      <c r="O905">
        <f>COUNTIF($A$1:A905,A905)</f>
        <v>1</v>
      </c>
    </row>
    <row r="906" spans="1:15" ht="15" x14ac:dyDescent="0.25">
      <c r="A906" s="6" t="s">
        <v>14205</v>
      </c>
      <c r="B906" s="7" t="s">
        <v>1165</v>
      </c>
      <c r="C906" s="7"/>
      <c r="D906" s="7"/>
      <c r="E906" s="7"/>
      <c r="F906" s="14"/>
      <c r="G906" s="15">
        <v>0.85</v>
      </c>
      <c r="H906" s="10"/>
      <c r="I906" s="15"/>
      <c r="J906" s="11" t="s">
        <v>27077</v>
      </c>
      <c r="K906">
        <f>COUNTIF(A:A,A906)</f>
        <v>1</v>
      </c>
      <c r="L906" t="str">
        <f t="shared" si="30"/>
        <v>LU17046501640.85</v>
      </c>
      <c r="M906">
        <f>COUNTIF(L:L,L906)</f>
        <v>1</v>
      </c>
      <c r="N906" t="str">
        <f t="shared" si="31"/>
        <v>True</v>
      </c>
      <c r="O906">
        <f>COUNTIF($A$1:A906,A906)</f>
        <v>1</v>
      </c>
    </row>
    <row r="907" spans="1:15" ht="15" x14ac:dyDescent="0.25">
      <c r="A907" s="6" t="s">
        <v>14206</v>
      </c>
      <c r="B907" s="7" t="s">
        <v>1166</v>
      </c>
      <c r="C907" s="7"/>
      <c r="D907" s="7"/>
      <c r="E907" s="7"/>
      <c r="F907" s="14"/>
      <c r="G907" s="15">
        <v>0.85</v>
      </c>
      <c r="H907" s="10"/>
      <c r="I907" s="15"/>
      <c r="J907" s="11" t="s">
        <v>27077</v>
      </c>
      <c r="K907">
        <f>COUNTIF(A:A,A907)</f>
        <v>1</v>
      </c>
      <c r="L907" t="str">
        <f t="shared" si="30"/>
        <v>DE000ENER6Y00.85</v>
      </c>
      <c r="M907">
        <f>COUNTIF(L:L,L907)</f>
        <v>1</v>
      </c>
      <c r="N907" t="str">
        <f t="shared" si="31"/>
        <v>True</v>
      </c>
      <c r="O907">
        <f>COUNTIF($A$1:A907,A907)</f>
        <v>1</v>
      </c>
    </row>
    <row r="908" spans="1:15" ht="15" x14ac:dyDescent="0.25">
      <c r="A908" s="6" t="s">
        <v>14207</v>
      </c>
      <c r="B908" s="7" t="s">
        <v>1167</v>
      </c>
      <c r="C908" s="7"/>
      <c r="D908" s="7"/>
      <c r="E908" s="7"/>
      <c r="F908" s="14"/>
      <c r="G908" s="15">
        <v>0.5</v>
      </c>
      <c r="H908" s="10"/>
      <c r="I908" s="15"/>
      <c r="J908" s="11" t="s">
        <v>27077</v>
      </c>
      <c r="K908">
        <f>COUNTIF(A:A,A908)</f>
        <v>1</v>
      </c>
      <c r="L908" t="str">
        <f t="shared" si="30"/>
        <v>US74696410510.5</v>
      </c>
      <c r="M908">
        <f>COUNTIF(L:L,L908)</f>
        <v>1</v>
      </c>
      <c r="N908" t="str">
        <f t="shared" si="31"/>
        <v>True</v>
      </c>
      <c r="O908">
        <f>COUNTIF($A$1:A908,A908)</f>
        <v>1</v>
      </c>
    </row>
    <row r="909" spans="1:15" ht="15" x14ac:dyDescent="0.25">
      <c r="A909" s="6" t="s">
        <v>14208</v>
      </c>
      <c r="B909" s="7" t="s">
        <v>1168</v>
      </c>
      <c r="C909" s="7"/>
      <c r="D909" s="7"/>
      <c r="E909" s="7"/>
      <c r="F909" s="14"/>
      <c r="G909" s="15">
        <v>1</v>
      </c>
      <c r="H909" s="10"/>
      <c r="I909" s="15"/>
      <c r="J909" s="11" t="s">
        <v>27077</v>
      </c>
      <c r="K909">
        <f>COUNTIF(A:A,A909)</f>
        <v>1</v>
      </c>
      <c r="L909" t="str">
        <f t="shared" si="30"/>
        <v>DE000A0JC8S71</v>
      </c>
      <c r="M909">
        <f>COUNTIF(L:L,L909)</f>
        <v>1</v>
      </c>
      <c r="N909" t="str">
        <f t="shared" si="31"/>
        <v>True</v>
      </c>
      <c r="O909">
        <f>COUNTIF($A$1:A909,A909)</f>
        <v>1</v>
      </c>
    </row>
    <row r="910" spans="1:15" ht="15" x14ac:dyDescent="0.25">
      <c r="A910" s="6" t="s">
        <v>14209</v>
      </c>
      <c r="B910" s="7" t="s">
        <v>1169</v>
      </c>
      <c r="C910" s="7"/>
      <c r="D910" s="7"/>
      <c r="E910" s="7"/>
      <c r="F910" s="14"/>
      <c r="G910" s="15">
        <v>0.85</v>
      </c>
      <c r="H910" s="10"/>
      <c r="I910" s="15"/>
      <c r="J910" s="11" t="s">
        <v>27077</v>
      </c>
      <c r="K910">
        <f>COUNTIF(A:A,A910)</f>
        <v>1</v>
      </c>
      <c r="L910" t="str">
        <f t="shared" si="30"/>
        <v>DE000FTG11110.85</v>
      </c>
      <c r="M910">
        <f>COUNTIF(L:L,L910)</f>
        <v>1</v>
      </c>
      <c r="N910" t="str">
        <f t="shared" si="31"/>
        <v>True</v>
      </c>
      <c r="O910">
        <f>COUNTIF($A$1:A910,A910)</f>
        <v>1</v>
      </c>
    </row>
    <row r="911" spans="1:15" ht="15" x14ac:dyDescent="0.25">
      <c r="A911" s="6" t="s">
        <v>14210</v>
      </c>
      <c r="B911" s="7" t="s">
        <v>1170</v>
      </c>
      <c r="C911" s="7"/>
      <c r="D911" s="7"/>
      <c r="E911" s="7"/>
      <c r="F911" s="14"/>
      <c r="G911" s="15">
        <v>0.65</v>
      </c>
      <c r="H911" s="10"/>
      <c r="I911" s="15"/>
      <c r="J911" s="11" t="s">
        <v>27077</v>
      </c>
      <c r="K911">
        <f>COUNTIF(A:A,A911)</f>
        <v>1</v>
      </c>
      <c r="L911" t="str">
        <f t="shared" si="30"/>
        <v>SE00111669740.65</v>
      </c>
      <c r="M911">
        <f>COUNTIF(L:L,L911)</f>
        <v>1</v>
      </c>
      <c r="N911" t="str">
        <f t="shared" si="31"/>
        <v>True</v>
      </c>
      <c r="O911">
        <f>COUNTIF($A$1:A911,A911)</f>
        <v>1</v>
      </c>
    </row>
    <row r="912" spans="1:15" ht="15" x14ac:dyDescent="0.25">
      <c r="A912" s="6" t="s">
        <v>14211</v>
      </c>
      <c r="B912" s="7" t="s">
        <v>1171</v>
      </c>
      <c r="C912" s="7"/>
      <c r="D912" s="7"/>
      <c r="E912" s="7"/>
      <c r="F912" s="14"/>
      <c r="G912" s="15">
        <v>0.7</v>
      </c>
      <c r="H912" s="10"/>
      <c r="I912" s="15"/>
      <c r="J912" s="11" t="s">
        <v>27077</v>
      </c>
      <c r="K912">
        <f>COUNTIF(A:A,A912)</f>
        <v>1</v>
      </c>
      <c r="L912" t="str">
        <f t="shared" si="30"/>
        <v>SE00110900180.7</v>
      </c>
      <c r="M912">
        <f>COUNTIF(L:L,L912)</f>
        <v>1</v>
      </c>
      <c r="N912" t="str">
        <f t="shared" si="31"/>
        <v>True</v>
      </c>
      <c r="O912">
        <f>COUNTIF($A$1:A912,A912)</f>
        <v>1</v>
      </c>
    </row>
    <row r="913" spans="1:15" ht="15" x14ac:dyDescent="0.25">
      <c r="A913" s="6" t="s">
        <v>14212</v>
      </c>
      <c r="B913" s="7" t="s">
        <v>1172</v>
      </c>
      <c r="C913" s="7"/>
      <c r="D913" s="7"/>
      <c r="E913" s="7"/>
      <c r="F913" s="14"/>
      <c r="G913" s="15">
        <v>0.75</v>
      </c>
      <c r="H913" s="10"/>
      <c r="I913" s="15"/>
      <c r="J913" s="11" t="s">
        <v>27077</v>
      </c>
      <c r="K913">
        <f>COUNTIF(A:A,A913)</f>
        <v>1</v>
      </c>
      <c r="L913" t="str">
        <f t="shared" si="30"/>
        <v>SE00174868890.75</v>
      </c>
      <c r="M913">
        <f>COUNTIF(L:L,L913)</f>
        <v>1</v>
      </c>
      <c r="N913" t="str">
        <f t="shared" si="31"/>
        <v>True</v>
      </c>
      <c r="O913">
        <f>COUNTIF($A$1:A913,A913)</f>
        <v>1</v>
      </c>
    </row>
    <row r="914" spans="1:15" ht="15" x14ac:dyDescent="0.25">
      <c r="A914" s="6" t="s">
        <v>14213</v>
      </c>
      <c r="B914" s="7" t="s">
        <v>1173</v>
      </c>
      <c r="C914" s="7"/>
      <c r="D914" s="7"/>
      <c r="E914" s="7"/>
      <c r="F914" s="14"/>
      <c r="G914" s="15">
        <v>1</v>
      </c>
      <c r="H914" s="10"/>
      <c r="I914" s="15"/>
      <c r="J914" s="11" t="s">
        <v>27077</v>
      </c>
      <c r="K914">
        <f>COUNTIF(A:A,A914)</f>
        <v>1</v>
      </c>
      <c r="L914" t="str">
        <f t="shared" si="30"/>
        <v>SE00174868971</v>
      </c>
      <c r="M914">
        <f>COUNTIF(L:L,L914)</f>
        <v>1</v>
      </c>
      <c r="N914" t="str">
        <f t="shared" si="31"/>
        <v>True</v>
      </c>
      <c r="O914">
        <f>COUNTIF($A$1:A914,A914)</f>
        <v>1</v>
      </c>
    </row>
    <row r="915" spans="1:15" ht="15" x14ac:dyDescent="0.25">
      <c r="A915" s="6" t="s">
        <v>14214</v>
      </c>
      <c r="B915" s="7" t="s">
        <v>1174</v>
      </c>
      <c r="C915" s="7"/>
      <c r="D915" s="7"/>
      <c r="E915" s="7"/>
      <c r="F915" s="14"/>
      <c r="G915" s="15">
        <v>1</v>
      </c>
      <c r="H915" s="10"/>
      <c r="I915" s="15"/>
      <c r="J915" s="11" t="s">
        <v>27077</v>
      </c>
      <c r="K915">
        <f>COUNTIF(A:A,A915)</f>
        <v>1</v>
      </c>
      <c r="L915" t="str">
        <f t="shared" si="30"/>
        <v>SE00200504171</v>
      </c>
      <c r="M915">
        <f>COUNTIF(L:L,L915)</f>
        <v>1</v>
      </c>
      <c r="N915" t="str">
        <f t="shared" si="31"/>
        <v>True</v>
      </c>
      <c r="O915">
        <f>COUNTIF($A$1:A915,A915)</f>
        <v>1</v>
      </c>
    </row>
    <row r="916" spans="1:15" ht="15" x14ac:dyDescent="0.25">
      <c r="A916" s="6" t="s">
        <v>14215</v>
      </c>
      <c r="B916" s="7" t="s">
        <v>1175</v>
      </c>
      <c r="C916" s="7"/>
      <c r="D916" s="7"/>
      <c r="E916" s="7"/>
      <c r="F916" s="14"/>
      <c r="G916" s="15">
        <v>1</v>
      </c>
      <c r="H916" s="10"/>
      <c r="I916" s="15"/>
      <c r="J916" s="11" t="s">
        <v>27077</v>
      </c>
      <c r="K916">
        <f>COUNTIF(A:A,A916)</f>
        <v>1</v>
      </c>
      <c r="L916" t="str">
        <f t="shared" si="30"/>
        <v>CH04187929221</v>
      </c>
      <c r="M916">
        <f>COUNTIF(L:L,L916)</f>
        <v>1</v>
      </c>
      <c r="N916" t="str">
        <f t="shared" si="31"/>
        <v>True</v>
      </c>
      <c r="O916">
        <f>COUNTIF($A$1:A916,A916)</f>
        <v>1</v>
      </c>
    </row>
    <row r="917" spans="1:15" ht="15" x14ac:dyDescent="0.25">
      <c r="A917" s="6" t="s">
        <v>14216</v>
      </c>
      <c r="B917" s="7" t="s">
        <v>1176</v>
      </c>
      <c r="C917" s="7"/>
      <c r="D917" s="7"/>
      <c r="E917" s="7"/>
      <c r="F917" s="14"/>
      <c r="G917" s="15">
        <v>0.7</v>
      </c>
      <c r="H917" s="10"/>
      <c r="I917" s="15"/>
      <c r="J917" s="11" t="s">
        <v>27077</v>
      </c>
      <c r="K917">
        <f>COUNTIF(A:A,A917)</f>
        <v>1</v>
      </c>
      <c r="L917" t="str">
        <f t="shared" si="30"/>
        <v>KYG2176510510.7</v>
      </c>
      <c r="M917">
        <f>COUNTIF(L:L,L917)</f>
        <v>1</v>
      </c>
      <c r="N917" t="str">
        <f t="shared" si="31"/>
        <v>True</v>
      </c>
      <c r="O917">
        <f>COUNTIF($A$1:A917,A917)</f>
        <v>1</v>
      </c>
    </row>
    <row r="918" spans="1:15" ht="15" x14ac:dyDescent="0.25">
      <c r="A918" s="6" t="s">
        <v>14217</v>
      </c>
      <c r="B918" s="7" t="s">
        <v>1177</v>
      </c>
      <c r="C918" s="7"/>
      <c r="D918" s="7"/>
      <c r="E918" s="7"/>
      <c r="F918" s="14"/>
      <c r="G918" s="15">
        <v>0.3</v>
      </c>
      <c r="H918" s="10"/>
      <c r="I918" s="15"/>
      <c r="J918" s="11" t="s">
        <v>27077</v>
      </c>
      <c r="K918">
        <f>COUNTIF(A:A,A918)</f>
        <v>1</v>
      </c>
      <c r="L918" t="str">
        <f t="shared" si="30"/>
        <v>KYG8190E10520.3</v>
      </c>
      <c r="M918">
        <f>COUNTIF(L:L,L918)</f>
        <v>1</v>
      </c>
      <c r="N918" t="str">
        <f t="shared" si="31"/>
        <v>True</v>
      </c>
      <c r="O918">
        <f>COUNTIF($A$1:A918,A918)</f>
        <v>1</v>
      </c>
    </row>
    <row r="919" spans="1:15" ht="15" x14ac:dyDescent="0.25">
      <c r="A919" s="6" t="s">
        <v>14218</v>
      </c>
      <c r="B919" s="7" t="s">
        <v>1178</v>
      </c>
      <c r="C919" s="7"/>
      <c r="D919" s="7"/>
      <c r="E919" s="7"/>
      <c r="F919" s="14"/>
      <c r="G919" s="15">
        <v>1</v>
      </c>
      <c r="H919" s="10"/>
      <c r="I919" s="15"/>
      <c r="J919" s="11" t="s">
        <v>27077</v>
      </c>
      <c r="K919">
        <f>COUNTIF(A:A,A919)</f>
        <v>1</v>
      </c>
      <c r="L919" t="str">
        <f t="shared" si="30"/>
        <v>KYG5042B12341</v>
      </c>
      <c r="M919">
        <f>COUNTIF(L:L,L919)</f>
        <v>1</v>
      </c>
      <c r="N919" t="str">
        <f t="shared" si="31"/>
        <v>True</v>
      </c>
      <c r="O919">
        <f>COUNTIF($A$1:A919,A919)</f>
        <v>1</v>
      </c>
    </row>
    <row r="920" spans="1:15" ht="15" x14ac:dyDescent="0.25">
      <c r="A920" s="6" t="s">
        <v>14219</v>
      </c>
      <c r="B920" s="7" t="s">
        <v>1179</v>
      </c>
      <c r="C920" s="7"/>
      <c r="D920" s="7"/>
      <c r="E920" s="7"/>
      <c r="F920" s="14"/>
      <c r="G920" s="15">
        <v>0.25</v>
      </c>
      <c r="H920" s="10"/>
      <c r="I920" s="15"/>
      <c r="J920" s="11" t="s">
        <v>27077</v>
      </c>
      <c r="K920">
        <f>COUNTIF(A:A,A920)</f>
        <v>1</v>
      </c>
      <c r="L920" t="str">
        <f t="shared" si="30"/>
        <v>BMG2178K10090.25</v>
      </c>
      <c r="M920">
        <f>COUNTIF(L:L,L920)</f>
        <v>1</v>
      </c>
      <c r="N920" t="str">
        <f t="shared" si="31"/>
        <v>True</v>
      </c>
      <c r="O920">
        <f>COUNTIF($A$1:A920,A920)</f>
        <v>1</v>
      </c>
    </row>
    <row r="921" spans="1:15" ht="15" x14ac:dyDescent="0.25">
      <c r="A921" s="6" t="s">
        <v>14220</v>
      </c>
      <c r="B921" s="7" t="s">
        <v>1180</v>
      </c>
      <c r="C921" s="7"/>
      <c r="D921" s="7"/>
      <c r="E921" s="7"/>
      <c r="F921" s="14"/>
      <c r="G921" s="15">
        <v>0.55000000000000004</v>
      </c>
      <c r="H921" s="10"/>
      <c r="I921" s="15"/>
      <c r="J921" s="11" t="s">
        <v>27077</v>
      </c>
      <c r="K921">
        <f>COUNTIF(A:A,A921)</f>
        <v>1</v>
      </c>
      <c r="L921" t="str">
        <f t="shared" si="30"/>
        <v>BMG4111M20190.55</v>
      </c>
      <c r="M921">
        <f>COUNTIF(L:L,L921)</f>
        <v>1</v>
      </c>
      <c r="N921" t="str">
        <f t="shared" si="31"/>
        <v>True</v>
      </c>
      <c r="O921">
        <f>COUNTIF($A$1:A921,A921)</f>
        <v>1</v>
      </c>
    </row>
    <row r="922" spans="1:15" ht="15" x14ac:dyDescent="0.25">
      <c r="A922" s="6" t="s">
        <v>14221</v>
      </c>
      <c r="B922" s="7" t="s">
        <v>1181</v>
      </c>
      <c r="C922" s="7"/>
      <c r="D922" s="7"/>
      <c r="E922" s="7"/>
      <c r="F922" s="14"/>
      <c r="G922" s="15">
        <v>0.4</v>
      </c>
      <c r="H922" s="10"/>
      <c r="I922" s="15"/>
      <c r="J922" s="11" t="s">
        <v>27077</v>
      </c>
      <c r="K922">
        <f>COUNTIF(A:A,A922)</f>
        <v>1</v>
      </c>
      <c r="L922" t="str">
        <f t="shared" si="30"/>
        <v>KYG3981410130.4</v>
      </c>
      <c r="M922">
        <f>COUNTIF(L:L,L922)</f>
        <v>1</v>
      </c>
      <c r="N922" t="str">
        <f t="shared" si="31"/>
        <v>True</v>
      </c>
      <c r="O922">
        <f>COUNTIF($A$1:A922,A922)</f>
        <v>1</v>
      </c>
    </row>
    <row r="923" spans="1:15" ht="15" x14ac:dyDescent="0.25">
      <c r="A923" s="6" t="s">
        <v>14222</v>
      </c>
      <c r="B923" s="7" t="s">
        <v>1182</v>
      </c>
      <c r="C923" s="7"/>
      <c r="D923" s="7"/>
      <c r="E923" s="7"/>
      <c r="F923" s="14"/>
      <c r="G923" s="15">
        <v>1</v>
      </c>
      <c r="H923" s="10"/>
      <c r="I923" s="15"/>
      <c r="J923" s="11" t="s">
        <v>27077</v>
      </c>
      <c r="K923">
        <f>COUNTIF(A:A,A923)</f>
        <v>1</v>
      </c>
      <c r="L923" t="str">
        <f t="shared" si="30"/>
        <v>HK10970089291</v>
      </c>
      <c r="M923">
        <f>COUNTIF(L:L,L923)</f>
        <v>1</v>
      </c>
      <c r="N923" t="str">
        <f t="shared" si="31"/>
        <v>True</v>
      </c>
      <c r="O923">
        <f>COUNTIF($A$1:A923,A923)</f>
        <v>1</v>
      </c>
    </row>
    <row r="924" spans="1:15" ht="15" x14ac:dyDescent="0.25">
      <c r="A924" s="6" t="s">
        <v>14223</v>
      </c>
      <c r="B924" s="7" t="s">
        <v>1183</v>
      </c>
      <c r="C924" s="7"/>
      <c r="D924" s="7"/>
      <c r="E924" s="7"/>
      <c r="F924" s="14"/>
      <c r="G924" s="15">
        <v>0.35</v>
      </c>
      <c r="H924" s="10"/>
      <c r="I924" s="15"/>
      <c r="J924" s="11" t="s">
        <v>27077</v>
      </c>
      <c r="K924">
        <f>COUNTIF(A:A,A924)</f>
        <v>1</v>
      </c>
      <c r="L924" t="str">
        <f t="shared" si="30"/>
        <v>HK00110000950.35</v>
      </c>
      <c r="M924">
        <f>COUNTIF(L:L,L924)</f>
        <v>1</v>
      </c>
      <c r="N924" t="str">
        <f t="shared" si="31"/>
        <v>True</v>
      </c>
      <c r="O924">
        <f>COUNTIF($A$1:A924,A924)</f>
        <v>1</v>
      </c>
    </row>
    <row r="925" spans="1:15" ht="15" x14ac:dyDescent="0.25">
      <c r="A925" s="6" t="s">
        <v>14224</v>
      </c>
      <c r="B925" s="7" t="s">
        <v>1184</v>
      </c>
      <c r="C925" s="7"/>
      <c r="D925" s="7"/>
      <c r="E925" s="7"/>
      <c r="F925" s="14"/>
      <c r="G925" s="15">
        <v>0.55000000000000004</v>
      </c>
      <c r="H925" s="10"/>
      <c r="I925" s="15"/>
      <c r="J925" s="11" t="s">
        <v>27077</v>
      </c>
      <c r="K925">
        <f>COUNTIF(A:A,A925)</f>
        <v>1</v>
      </c>
      <c r="L925" t="str">
        <f t="shared" si="30"/>
        <v>KYG2177B10140.55</v>
      </c>
      <c r="M925">
        <f>COUNTIF(L:L,L925)</f>
        <v>1</v>
      </c>
      <c r="N925" t="str">
        <f t="shared" si="31"/>
        <v>True</v>
      </c>
      <c r="O925">
        <f>COUNTIF($A$1:A925,A925)</f>
        <v>1</v>
      </c>
    </row>
    <row r="926" spans="1:15" ht="15" x14ac:dyDescent="0.25">
      <c r="A926" s="6" t="s">
        <v>14225</v>
      </c>
      <c r="B926" s="7" t="s">
        <v>1185</v>
      </c>
      <c r="C926" s="7"/>
      <c r="D926" s="7"/>
      <c r="E926" s="7"/>
      <c r="F926" s="14"/>
      <c r="G926" s="15">
        <v>0.3</v>
      </c>
      <c r="H926" s="10"/>
      <c r="I926" s="15"/>
      <c r="J926" s="11" t="s">
        <v>27077</v>
      </c>
      <c r="K926">
        <f>COUNTIF(A:A,A926)</f>
        <v>1</v>
      </c>
      <c r="L926" t="str">
        <f t="shared" si="30"/>
        <v>HK11260108540.3</v>
      </c>
      <c r="M926">
        <f>COUNTIF(L:L,L926)</f>
        <v>1</v>
      </c>
      <c r="N926" t="str">
        <f t="shared" si="31"/>
        <v>True</v>
      </c>
      <c r="O926">
        <f>COUNTIF($A$1:A926,A926)</f>
        <v>1</v>
      </c>
    </row>
    <row r="927" spans="1:15" ht="15" x14ac:dyDescent="0.25">
      <c r="A927" s="6" t="s">
        <v>14226</v>
      </c>
      <c r="B927" s="7" t="s">
        <v>1186</v>
      </c>
      <c r="C927" s="7"/>
      <c r="D927" s="7"/>
      <c r="E927" s="7"/>
      <c r="F927" s="14"/>
      <c r="G927" s="15">
        <v>0.3</v>
      </c>
      <c r="H927" s="10"/>
      <c r="I927" s="15"/>
      <c r="J927" s="11" t="s">
        <v>27077</v>
      </c>
      <c r="K927">
        <f>COUNTIF(A:A,A927)</f>
        <v>1</v>
      </c>
      <c r="L927" t="str">
        <f t="shared" si="30"/>
        <v>KYG9814910070.3</v>
      </c>
      <c r="M927">
        <f>COUNTIF(L:L,L927)</f>
        <v>1</v>
      </c>
      <c r="N927" t="str">
        <f t="shared" si="31"/>
        <v>True</v>
      </c>
      <c r="O927">
        <f>COUNTIF($A$1:A927,A927)</f>
        <v>1</v>
      </c>
    </row>
    <row r="928" spans="1:15" ht="15" x14ac:dyDescent="0.25">
      <c r="A928" s="6" t="s">
        <v>14227</v>
      </c>
      <c r="B928" s="7" t="s">
        <v>1187</v>
      </c>
      <c r="C928" s="7"/>
      <c r="D928" s="7"/>
      <c r="E928" s="7"/>
      <c r="F928" s="14"/>
      <c r="G928" s="15">
        <v>0.4</v>
      </c>
      <c r="H928" s="10"/>
      <c r="I928" s="15"/>
      <c r="J928" s="11" t="s">
        <v>27077</v>
      </c>
      <c r="K928">
        <f>COUNTIF(A:A,A928)</f>
        <v>1</v>
      </c>
      <c r="L928" t="str">
        <f t="shared" si="30"/>
        <v>BMG2758712310.4</v>
      </c>
      <c r="M928">
        <f>COUNTIF(L:L,L928)</f>
        <v>1</v>
      </c>
      <c r="N928" t="str">
        <f t="shared" si="31"/>
        <v>True</v>
      </c>
      <c r="O928">
        <f>COUNTIF($A$1:A928,A928)</f>
        <v>1</v>
      </c>
    </row>
    <row r="929" spans="1:15" ht="15" x14ac:dyDescent="0.25">
      <c r="A929" s="6" t="s">
        <v>14228</v>
      </c>
      <c r="B929" s="7" t="s">
        <v>1188</v>
      </c>
      <c r="C929" s="7"/>
      <c r="D929" s="7"/>
      <c r="E929" s="7"/>
      <c r="F929" s="14"/>
      <c r="G929" s="15">
        <v>0.55000000000000004</v>
      </c>
      <c r="H929" s="10"/>
      <c r="I929" s="15"/>
      <c r="J929" s="11" t="s">
        <v>27077</v>
      </c>
      <c r="K929">
        <f>COUNTIF(A:A,A929)</f>
        <v>1</v>
      </c>
      <c r="L929" t="str">
        <f t="shared" si="30"/>
        <v>HK00000653490.55</v>
      </c>
      <c r="M929">
        <f>COUNTIF(L:L,L929)</f>
        <v>1</v>
      </c>
      <c r="N929" t="str">
        <f t="shared" si="31"/>
        <v>True</v>
      </c>
      <c r="O929">
        <f>COUNTIF($A$1:A929,A929)</f>
        <v>1</v>
      </c>
    </row>
    <row r="930" spans="1:15" ht="15" x14ac:dyDescent="0.25">
      <c r="A930" s="6" t="s">
        <v>14229</v>
      </c>
      <c r="B930" s="7" t="s">
        <v>1189</v>
      </c>
      <c r="C930" s="7"/>
      <c r="D930" s="7"/>
      <c r="E930" s="7"/>
      <c r="F930" s="14"/>
      <c r="G930" s="15">
        <v>0.3</v>
      </c>
      <c r="H930" s="10"/>
      <c r="I930" s="15"/>
      <c r="J930" s="11" t="s">
        <v>27077</v>
      </c>
      <c r="K930">
        <f>COUNTIF(A:A,A930)</f>
        <v>1</v>
      </c>
      <c r="L930" t="str">
        <f t="shared" si="30"/>
        <v>BMG2233G20140.3</v>
      </c>
      <c r="M930">
        <f>COUNTIF(L:L,L930)</f>
        <v>1</v>
      </c>
      <c r="N930" t="str">
        <f t="shared" si="31"/>
        <v>True</v>
      </c>
      <c r="O930">
        <f>COUNTIF($A$1:A930,A930)</f>
        <v>1</v>
      </c>
    </row>
    <row r="931" spans="1:15" ht="15" x14ac:dyDescent="0.25">
      <c r="A931" s="6" t="s">
        <v>14230</v>
      </c>
      <c r="B931" s="7" t="s">
        <v>1190</v>
      </c>
      <c r="C931" s="7"/>
      <c r="D931" s="7"/>
      <c r="E931" s="7"/>
      <c r="F931" s="14"/>
      <c r="G931" s="15">
        <v>0.35</v>
      </c>
      <c r="H931" s="10"/>
      <c r="I931" s="15"/>
      <c r="J931" s="11" t="s">
        <v>27077</v>
      </c>
      <c r="K931">
        <f>COUNTIF(A:A,A931)</f>
        <v>1</v>
      </c>
      <c r="L931" t="str">
        <f t="shared" si="30"/>
        <v>KYG8134617640.35</v>
      </c>
      <c r="M931">
        <f>COUNTIF(L:L,L931)</f>
        <v>1</v>
      </c>
      <c r="N931" t="str">
        <f t="shared" si="31"/>
        <v>True</v>
      </c>
      <c r="O931">
        <f>COUNTIF($A$1:A931,A931)</f>
        <v>1</v>
      </c>
    </row>
    <row r="932" spans="1:15" ht="15" x14ac:dyDescent="0.25">
      <c r="A932" s="6" t="s">
        <v>14231</v>
      </c>
      <c r="B932" s="7" t="s">
        <v>1191</v>
      </c>
      <c r="C932" s="7"/>
      <c r="D932" s="7"/>
      <c r="E932" s="7"/>
      <c r="F932" s="14"/>
      <c r="G932" s="15">
        <v>1</v>
      </c>
      <c r="H932" s="10"/>
      <c r="I932" s="15"/>
      <c r="J932" s="11" t="s">
        <v>27077</v>
      </c>
      <c r="K932">
        <f>COUNTIF(A:A,A932)</f>
        <v>1</v>
      </c>
      <c r="L932" t="str">
        <f t="shared" si="30"/>
        <v>KYG5500A13881</v>
      </c>
      <c r="M932">
        <f>COUNTIF(L:L,L932)</f>
        <v>1</v>
      </c>
      <c r="N932" t="str">
        <f t="shared" si="31"/>
        <v>True</v>
      </c>
      <c r="O932">
        <f>COUNTIF($A$1:A932,A932)</f>
        <v>1</v>
      </c>
    </row>
    <row r="933" spans="1:15" ht="15" x14ac:dyDescent="0.25">
      <c r="A933" s="6" t="s">
        <v>14232</v>
      </c>
      <c r="B933" s="7" t="s">
        <v>1192</v>
      </c>
      <c r="C933" s="7"/>
      <c r="D933" s="7"/>
      <c r="E933" s="7"/>
      <c r="F933" s="14"/>
      <c r="G933" s="15">
        <v>0.3</v>
      </c>
      <c r="H933" s="10"/>
      <c r="I933" s="15"/>
      <c r="J933" s="11" t="s">
        <v>27077</v>
      </c>
      <c r="K933">
        <f>COUNTIF(A:A,A933)</f>
        <v>1</v>
      </c>
      <c r="L933" t="str">
        <f t="shared" si="30"/>
        <v>KYG9477E10700.3</v>
      </c>
      <c r="M933">
        <f>COUNTIF(L:L,L933)</f>
        <v>1</v>
      </c>
      <c r="N933" t="str">
        <f t="shared" si="31"/>
        <v>True</v>
      </c>
      <c r="O933">
        <f>COUNTIF($A$1:A933,A933)</f>
        <v>1</v>
      </c>
    </row>
    <row r="934" spans="1:15" ht="15" x14ac:dyDescent="0.25">
      <c r="A934" s="6" t="s">
        <v>14233</v>
      </c>
      <c r="B934" s="7" t="s">
        <v>1193</v>
      </c>
      <c r="C934" s="7"/>
      <c r="D934" s="7"/>
      <c r="E934" s="7"/>
      <c r="F934" s="14"/>
      <c r="G934" s="15">
        <v>0.4</v>
      </c>
      <c r="H934" s="10"/>
      <c r="I934" s="15"/>
      <c r="J934" s="11" t="s">
        <v>27077</v>
      </c>
      <c r="K934">
        <f>COUNTIF(A:A,A934)</f>
        <v>1</v>
      </c>
      <c r="L934" t="str">
        <f t="shared" si="30"/>
        <v>BMG6893L13750.4</v>
      </c>
      <c r="M934">
        <f>COUNTIF(L:L,L934)</f>
        <v>1</v>
      </c>
      <c r="N934" t="str">
        <f t="shared" si="31"/>
        <v>True</v>
      </c>
      <c r="O934">
        <f>COUNTIF($A$1:A934,A934)</f>
        <v>1</v>
      </c>
    </row>
    <row r="935" spans="1:15" ht="15" x14ac:dyDescent="0.25">
      <c r="A935" s="6" t="s">
        <v>14234</v>
      </c>
      <c r="B935" s="7" t="s">
        <v>1194</v>
      </c>
      <c r="C935" s="7"/>
      <c r="D935" s="7"/>
      <c r="E935" s="7"/>
      <c r="F935" s="14"/>
      <c r="G935" s="15">
        <v>0.3</v>
      </c>
      <c r="H935" s="10"/>
      <c r="I935" s="15"/>
      <c r="J935" s="11" t="s">
        <v>27077</v>
      </c>
      <c r="K935">
        <f>COUNTIF(A:A,A935)</f>
        <v>1</v>
      </c>
      <c r="L935" t="str">
        <f t="shared" si="30"/>
        <v>HK00120001020.3</v>
      </c>
      <c r="M935">
        <f>COUNTIF(L:L,L935)</f>
        <v>1</v>
      </c>
      <c r="N935" t="str">
        <f t="shared" si="31"/>
        <v>True</v>
      </c>
      <c r="O935">
        <f>COUNTIF($A$1:A935,A935)</f>
        <v>1</v>
      </c>
    </row>
    <row r="936" spans="1:15" ht="15" x14ac:dyDescent="0.25">
      <c r="A936" s="6" t="s">
        <v>14235</v>
      </c>
      <c r="B936" s="7" t="s">
        <v>1195</v>
      </c>
      <c r="C936" s="7"/>
      <c r="D936" s="7"/>
      <c r="E936" s="7"/>
      <c r="F936" s="14"/>
      <c r="G936" s="15">
        <v>0.55000000000000004</v>
      </c>
      <c r="H936" s="10"/>
      <c r="I936" s="15"/>
      <c r="J936" s="11" t="s">
        <v>27077</v>
      </c>
      <c r="K936">
        <f>COUNTIF(A:A,A936)</f>
        <v>1</v>
      </c>
      <c r="L936" t="str">
        <f t="shared" si="30"/>
        <v>BMG4491W10010.55</v>
      </c>
      <c r="M936">
        <f>COUNTIF(L:L,L936)</f>
        <v>1</v>
      </c>
      <c r="N936" t="str">
        <f t="shared" si="31"/>
        <v>True</v>
      </c>
      <c r="O936">
        <f>COUNTIF($A$1:A936,A936)</f>
        <v>1</v>
      </c>
    </row>
    <row r="937" spans="1:15" ht="15" x14ac:dyDescent="0.25">
      <c r="A937" s="6" t="s">
        <v>14236</v>
      </c>
      <c r="B937" s="7" t="s">
        <v>1196</v>
      </c>
      <c r="C937" s="7"/>
      <c r="D937" s="7"/>
      <c r="E937" s="7"/>
      <c r="F937" s="14"/>
      <c r="G937" s="15">
        <v>0.35</v>
      </c>
      <c r="H937" s="10"/>
      <c r="I937" s="15"/>
      <c r="J937" s="11" t="s">
        <v>27077</v>
      </c>
      <c r="K937">
        <f>COUNTIF(A:A,A937)</f>
        <v>1</v>
      </c>
      <c r="L937" t="str">
        <f t="shared" si="30"/>
        <v>HK12080131720.35</v>
      </c>
      <c r="M937">
        <f>COUNTIF(L:L,L937)</f>
        <v>1</v>
      </c>
      <c r="N937" t="str">
        <f t="shared" si="31"/>
        <v>True</v>
      </c>
      <c r="O937">
        <f>COUNTIF($A$1:A937,A937)</f>
        <v>1</v>
      </c>
    </row>
    <row r="938" spans="1:15" ht="15" x14ac:dyDescent="0.25">
      <c r="A938" s="6" t="s">
        <v>14237</v>
      </c>
      <c r="B938" s="7" t="s">
        <v>1197</v>
      </c>
      <c r="C938" s="7"/>
      <c r="D938" s="7"/>
      <c r="E938" s="7"/>
      <c r="F938" s="14"/>
      <c r="G938" s="15">
        <v>0.75</v>
      </c>
      <c r="H938" s="10"/>
      <c r="I938" s="15"/>
      <c r="J938" s="11" t="s">
        <v>27077</v>
      </c>
      <c r="K938">
        <f>COUNTIF(A:A,A938)</f>
        <v>1</v>
      </c>
      <c r="L938" t="str">
        <f t="shared" si="30"/>
        <v>BMG9429S24640.75</v>
      </c>
      <c r="M938">
        <f>COUNTIF(L:L,L938)</f>
        <v>1</v>
      </c>
      <c r="N938" t="str">
        <f t="shared" si="31"/>
        <v>True</v>
      </c>
      <c r="O938">
        <f>COUNTIF($A$1:A938,A938)</f>
        <v>1</v>
      </c>
    </row>
    <row r="939" spans="1:15" ht="15" x14ac:dyDescent="0.25">
      <c r="A939" s="6" t="s">
        <v>14238</v>
      </c>
      <c r="B939" s="7" t="s">
        <v>1198</v>
      </c>
      <c r="C939" s="7"/>
      <c r="D939" s="7"/>
      <c r="E939" s="7"/>
      <c r="F939" s="14"/>
      <c r="G939" s="15">
        <v>0.8</v>
      </c>
      <c r="H939" s="10"/>
      <c r="I939" s="15"/>
      <c r="J939" s="11" t="s">
        <v>27077</v>
      </c>
      <c r="K939">
        <f>COUNTIF(A:A,A939)</f>
        <v>1</v>
      </c>
      <c r="L939" t="str">
        <f t="shared" si="30"/>
        <v>KYG1821D10970.8</v>
      </c>
      <c r="M939">
        <f>COUNTIF(L:L,L939)</f>
        <v>1</v>
      </c>
      <c r="N939" t="str">
        <f t="shared" si="31"/>
        <v>True</v>
      </c>
      <c r="O939">
        <f>COUNTIF($A$1:A939,A939)</f>
        <v>1</v>
      </c>
    </row>
    <row r="940" spans="1:15" ht="15" x14ac:dyDescent="0.25">
      <c r="A940" s="6" t="s">
        <v>14239</v>
      </c>
      <c r="B940" s="7" t="s">
        <v>1199</v>
      </c>
      <c r="C940" s="7"/>
      <c r="D940" s="7"/>
      <c r="E940" s="7"/>
      <c r="F940" s="14"/>
      <c r="G940" s="15">
        <v>0.35</v>
      </c>
      <c r="H940" s="10"/>
      <c r="I940" s="15"/>
      <c r="J940" s="11" t="s">
        <v>27077</v>
      </c>
      <c r="K940">
        <f>COUNTIF(A:A,A940)</f>
        <v>1</v>
      </c>
      <c r="L940" t="str">
        <f t="shared" si="30"/>
        <v>HK00001120260.35</v>
      </c>
      <c r="M940">
        <f>COUNTIF(L:L,L940)</f>
        <v>1</v>
      </c>
      <c r="N940" t="str">
        <f t="shared" si="31"/>
        <v>True</v>
      </c>
      <c r="O940">
        <f>COUNTIF($A$1:A940,A940)</f>
        <v>1</v>
      </c>
    </row>
    <row r="941" spans="1:15" ht="15" x14ac:dyDescent="0.25">
      <c r="A941" s="6" t="s">
        <v>14240</v>
      </c>
      <c r="B941" s="7" t="s">
        <v>1200</v>
      </c>
      <c r="C941" s="7"/>
      <c r="D941" s="7"/>
      <c r="E941" s="7"/>
      <c r="F941" s="14"/>
      <c r="G941" s="15">
        <v>0.65</v>
      </c>
      <c r="H941" s="10"/>
      <c r="I941" s="15"/>
      <c r="J941" s="11" t="s">
        <v>27077</v>
      </c>
      <c r="K941">
        <f>COUNTIF(A:A,A941)</f>
        <v>1</v>
      </c>
      <c r="L941" t="str">
        <f t="shared" si="30"/>
        <v>KYG6956A10130.65</v>
      </c>
      <c r="M941">
        <f>COUNTIF(L:L,L941)</f>
        <v>1</v>
      </c>
      <c r="N941" t="str">
        <f t="shared" si="31"/>
        <v>True</v>
      </c>
      <c r="O941">
        <f>COUNTIF($A$1:A941,A941)</f>
        <v>1</v>
      </c>
    </row>
    <row r="942" spans="1:15" ht="15" x14ac:dyDescent="0.25">
      <c r="A942" s="6" t="s">
        <v>14241</v>
      </c>
      <c r="B942" s="7" t="s">
        <v>1201</v>
      </c>
      <c r="C942" s="7"/>
      <c r="D942" s="7"/>
      <c r="E942" s="7"/>
      <c r="F942" s="14"/>
      <c r="G942" s="15">
        <v>0.25</v>
      </c>
      <c r="H942" s="10"/>
      <c r="I942" s="15"/>
      <c r="J942" s="11" t="s">
        <v>27077</v>
      </c>
      <c r="K942">
        <f>COUNTIF(A:A,A942)</f>
        <v>1</v>
      </c>
      <c r="L942" t="str">
        <f t="shared" si="30"/>
        <v>KYG1150D10070.25</v>
      </c>
      <c r="M942">
        <f>COUNTIF(L:L,L942)</f>
        <v>1</v>
      </c>
      <c r="N942" t="str">
        <f t="shared" si="31"/>
        <v>True</v>
      </c>
      <c r="O942">
        <f>COUNTIF($A$1:A942,A942)</f>
        <v>1</v>
      </c>
    </row>
    <row r="943" spans="1:15" ht="15" x14ac:dyDescent="0.25">
      <c r="A943" s="6" t="s">
        <v>14242</v>
      </c>
      <c r="B943" s="7" t="s">
        <v>1202</v>
      </c>
      <c r="C943" s="7"/>
      <c r="D943" s="7"/>
      <c r="E943" s="7"/>
      <c r="F943" s="14"/>
      <c r="G943" s="15">
        <v>0.25</v>
      </c>
      <c r="H943" s="10"/>
      <c r="I943" s="15"/>
      <c r="J943" s="11" t="s">
        <v>27077</v>
      </c>
      <c r="K943">
        <f>COUNTIF(A:A,A943)</f>
        <v>1</v>
      </c>
      <c r="L943" t="str">
        <f t="shared" si="30"/>
        <v>KYG4723A10850.25</v>
      </c>
      <c r="M943">
        <f>COUNTIF(L:L,L943)</f>
        <v>1</v>
      </c>
      <c r="N943" t="str">
        <f t="shared" si="31"/>
        <v>True</v>
      </c>
      <c r="O943">
        <f>COUNTIF($A$1:A943,A943)</f>
        <v>1</v>
      </c>
    </row>
    <row r="944" spans="1:15" ht="15" x14ac:dyDescent="0.25">
      <c r="A944" s="6" t="s">
        <v>14243</v>
      </c>
      <c r="B944" s="7" t="s">
        <v>1203</v>
      </c>
      <c r="C944" s="7"/>
      <c r="D944" s="7"/>
      <c r="E944" s="7"/>
      <c r="F944" s="14"/>
      <c r="G944" s="15">
        <v>1</v>
      </c>
      <c r="H944" s="10"/>
      <c r="I944" s="15"/>
      <c r="J944" s="11" t="s">
        <v>27077</v>
      </c>
      <c r="K944">
        <f>COUNTIF(A:A,A944)</f>
        <v>1</v>
      </c>
      <c r="L944" t="str">
        <f t="shared" si="30"/>
        <v>HK00000696891</v>
      </c>
      <c r="M944">
        <f>COUNTIF(L:L,L944)</f>
        <v>1</v>
      </c>
      <c r="N944" t="str">
        <f t="shared" si="31"/>
        <v>True</v>
      </c>
      <c r="O944">
        <f>COUNTIF($A$1:A944,A944)</f>
        <v>1</v>
      </c>
    </row>
    <row r="945" spans="1:15" ht="15" x14ac:dyDescent="0.25">
      <c r="A945" s="6" t="s">
        <v>14244</v>
      </c>
      <c r="B945" s="7" t="s">
        <v>1204</v>
      </c>
      <c r="C945" s="7"/>
      <c r="D945" s="7"/>
      <c r="E945" s="7"/>
      <c r="F945" s="14"/>
      <c r="G945" s="15">
        <v>1</v>
      </c>
      <c r="H945" s="10"/>
      <c r="I945" s="15"/>
      <c r="J945" s="11" t="s">
        <v>27077</v>
      </c>
      <c r="K945">
        <f>COUNTIF(A:A,A945)</f>
        <v>1</v>
      </c>
      <c r="L945" t="str">
        <f t="shared" si="30"/>
        <v>JP32572000001</v>
      </c>
      <c r="M945">
        <f>COUNTIF(L:L,L945)</f>
        <v>1</v>
      </c>
      <c r="N945" t="str">
        <f t="shared" si="31"/>
        <v>True</v>
      </c>
      <c r="O945">
        <f>COUNTIF($A$1:A945,A945)</f>
        <v>1</v>
      </c>
    </row>
    <row r="946" spans="1:15" ht="15" x14ac:dyDescent="0.25">
      <c r="A946" s="6" t="s">
        <v>14245</v>
      </c>
      <c r="B946" s="7" t="s">
        <v>1205</v>
      </c>
      <c r="C946" s="7"/>
      <c r="D946" s="7"/>
      <c r="E946" s="7"/>
      <c r="F946" s="14"/>
      <c r="G946" s="15">
        <v>0.5</v>
      </c>
      <c r="H946" s="10"/>
      <c r="I946" s="15"/>
      <c r="J946" s="11" t="s">
        <v>27077</v>
      </c>
      <c r="K946">
        <f>COUNTIF(A:A,A946)</f>
        <v>1</v>
      </c>
      <c r="L946" t="str">
        <f t="shared" si="30"/>
        <v>KYG8187G10550.5</v>
      </c>
      <c r="M946">
        <f>COUNTIF(L:L,L946)</f>
        <v>1</v>
      </c>
      <c r="N946" t="str">
        <f t="shared" si="31"/>
        <v>True</v>
      </c>
      <c r="O946">
        <f>COUNTIF($A$1:A946,A946)</f>
        <v>1</v>
      </c>
    </row>
    <row r="947" spans="1:15" ht="15" x14ac:dyDescent="0.25">
      <c r="A947" s="6" t="s">
        <v>14246</v>
      </c>
      <c r="B947" s="7" t="s">
        <v>1206</v>
      </c>
      <c r="C947" s="7"/>
      <c r="D947" s="7"/>
      <c r="E947" s="7"/>
      <c r="F947" s="14"/>
      <c r="G947" s="15">
        <v>0.4</v>
      </c>
      <c r="H947" s="10"/>
      <c r="I947" s="15"/>
      <c r="J947" s="11" t="s">
        <v>27077</v>
      </c>
      <c r="K947">
        <f>COUNTIF(A:A,A947)</f>
        <v>1</v>
      </c>
      <c r="L947" t="str">
        <f t="shared" si="30"/>
        <v>JP31553400070.4</v>
      </c>
      <c r="M947">
        <f>COUNTIF(L:L,L947)</f>
        <v>1</v>
      </c>
      <c r="N947" t="str">
        <f t="shared" si="31"/>
        <v>True</v>
      </c>
      <c r="O947">
        <f>COUNTIF($A$1:A947,A947)</f>
        <v>1</v>
      </c>
    </row>
    <row r="948" spans="1:15" ht="15" x14ac:dyDescent="0.25">
      <c r="A948" s="6" t="s">
        <v>14247</v>
      </c>
      <c r="B948" s="7" t="s">
        <v>1207</v>
      </c>
      <c r="C948" s="7"/>
      <c r="D948" s="7"/>
      <c r="E948" s="7"/>
      <c r="F948" s="14"/>
      <c r="G948" s="15">
        <v>0.65</v>
      </c>
      <c r="H948" s="10"/>
      <c r="I948" s="15"/>
      <c r="J948" s="11" t="s">
        <v>27077</v>
      </c>
      <c r="K948">
        <f>COUNTIF(A:A,A948)</f>
        <v>1</v>
      </c>
      <c r="L948" t="str">
        <f t="shared" si="30"/>
        <v>KYG4515810550.65</v>
      </c>
      <c r="M948">
        <f>COUNTIF(L:L,L948)</f>
        <v>1</v>
      </c>
      <c r="N948" t="str">
        <f t="shared" si="31"/>
        <v>True</v>
      </c>
      <c r="O948">
        <f>COUNTIF($A$1:A948,A948)</f>
        <v>1</v>
      </c>
    </row>
    <row r="949" spans="1:15" ht="15" x14ac:dyDescent="0.25">
      <c r="A949" s="6" t="s">
        <v>14248</v>
      </c>
      <c r="B949" s="7" t="s">
        <v>1208</v>
      </c>
      <c r="C949" s="7"/>
      <c r="D949" s="7"/>
      <c r="E949" s="7"/>
      <c r="F949" s="14"/>
      <c r="G949" s="15">
        <v>1</v>
      </c>
      <c r="H949" s="10"/>
      <c r="I949" s="15"/>
      <c r="J949" s="11" t="s">
        <v>27077</v>
      </c>
      <c r="K949">
        <f>COUNTIF(A:A,A949)</f>
        <v>1</v>
      </c>
      <c r="L949" t="str">
        <f t="shared" si="30"/>
        <v>KYG9115010571</v>
      </c>
      <c r="M949">
        <f>COUNTIF(L:L,L949)</f>
        <v>1</v>
      </c>
      <c r="N949" t="str">
        <f t="shared" si="31"/>
        <v>True</v>
      </c>
      <c r="O949">
        <f>COUNTIF($A$1:A949,A949)</f>
        <v>1</v>
      </c>
    </row>
    <row r="950" spans="1:15" ht="15" x14ac:dyDescent="0.25">
      <c r="A950" s="6" t="s">
        <v>14249</v>
      </c>
      <c r="B950" s="7" t="s">
        <v>1209</v>
      </c>
      <c r="C950" s="7"/>
      <c r="D950" s="7"/>
      <c r="E950" s="7"/>
      <c r="F950" s="14"/>
      <c r="G950" s="15">
        <v>0.45</v>
      </c>
      <c r="H950" s="10"/>
      <c r="I950" s="15"/>
      <c r="J950" s="11" t="s">
        <v>27077</v>
      </c>
      <c r="K950">
        <f>COUNTIF(A:A,A950)</f>
        <v>1</v>
      </c>
      <c r="L950" t="str">
        <f t="shared" si="30"/>
        <v>KYG2115111600.45</v>
      </c>
      <c r="M950">
        <f>COUNTIF(L:L,L950)</f>
        <v>1</v>
      </c>
      <c r="N950" t="str">
        <f t="shared" si="31"/>
        <v>True</v>
      </c>
      <c r="O950">
        <f>COUNTIF($A$1:A950,A950)</f>
        <v>1</v>
      </c>
    </row>
    <row r="951" spans="1:15" ht="15" x14ac:dyDescent="0.25">
      <c r="A951" s="6" t="s">
        <v>14250</v>
      </c>
      <c r="B951" s="7" t="s">
        <v>1210</v>
      </c>
      <c r="C951" s="7"/>
      <c r="D951" s="7"/>
      <c r="E951" s="7"/>
      <c r="F951" s="14"/>
      <c r="G951" s="15">
        <v>1</v>
      </c>
      <c r="H951" s="10"/>
      <c r="I951" s="15"/>
      <c r="J951" s="11" t="s">
        <v>27077</v>
      </c>
      <c r="K951">
        <f>COUNTIF(A:A,A951)</f>
        <v>1</v>
      </c>
      <c r="L951" t="str">
        <f t="shared" si="30"/>
        <v>JP37188000001</v>
      </c>
      <c r="M951">
        <f>COUNTIF(L:L,L951)</f>
        <v>1</v>
      </c>
      <c r="N951" t="str">
        <f t="shared" si="31"/>
        <v>True</v>
      </c>
      <c r="O951">
        <f>COUNTIF($A$1:A951,A951)</f>
        <v>1</v>
      </c>
    </row>
    <row r="952" spans="1:15" ht="15" x14ac:dyDescent="0.25">
      <c r="A952" s="6" t="s">
        <v>14251</v>
      </c>
      <c r="B952" s="7" t="s">
        <v>1211</v>
      </c>
      <c r="C952" s="7"/>
      <c r="D952" s="7"/>
      <c r="E952" s="7"/>
      <c r="F952" s="14"/>
      <c r="G952" s="15">
        <v>0.9</v>
      </c>
      <c r="H952" s="10"/>
      <c r="I952" s="15"/>
      <c r="J952" s="11" t="s">
        <v>27077</v>
      </c>
      <c r="K952">
        <f>COUNTIF(A:A,A952)</f>
        <v>1</v>
      </c>
      <c r="L952" t="str">
        <f t="shared" si="30"/>
        <v>JP38766000020.9</v>
      </c>
      <c r="M952">
        <f>COUNTIF(L:L,L952)</f>
        <v>1</v>
      </c>
      <c r="N952" t="str">
        <f t="shared" si="31"/>
        <v>True</v>
      </c>
      <c r="O952">
        <f>COUNTIF($A$1:A952,A952)</f>
        <v>1</v>
      </c>
    </row>
    <row r="953" spans="1:15" ht="15" x14ac:dyDescent="0.25">
      <c r="A953" s="6" t="s">
        <v>14252</v>
      </c>
      <c r="B953" s="7" t="s">
        <v>1212</v>
      </c>
      <c r="C953" s="7"/>
      <c r="D953" s="7"/>
      <c r="E953" s="7"/>
      <c r="F953" s="14"/>
      <c r="G953" s="15">
        <v>0.9</v>
      </c>
      <c r="H953" s="10"/>
      <c r="I953" s="15"/>
      <c r="J953" s="11" t="s">
        <v>27077</v>
      </c>
      <c r="K953">
        <f>COUNTIF(A:A,A953)</f>
        <v>1</v>
      </c>
      <c r="L953" t="str">
        <f t="shared" si="30"/>
        <v>KYG4289V10860.9</v>
      </c>
      <c r="M953">
        <f>COUNTIF(L:L,L953)</f>
        <v>1</v>
      </c>
      <c r="N953" t="str">
        <f t="shared" si="31"/>
        <v>True</v>
      </c>
      <c r="O953">
        <f>COUNTIF($A$1:A953,A953)</f>
        <v>1</v>
      </c>
    </row>
    <row r="954" spans="1:15" ht="15" x14ac:dyDescent="0.25">
      <c r="A954" s="6" t="s">
        <v>14253</v>
      </c>
      <c r="B954" s="7" t="s">
        <v>1213</v>
      </c>
      <c r="C954" s="7"/>
      <c r="D954" s="7"/>
      <c r="E954" s="7"/>
      <c r="F954" s="14"/>
      <c r="G954" s="15">
        <v>0.3</v>
      </c>
      <c r="H954" s="10"/>
      <c r="I954" s="15"/>
      <c r="J954" s="11" t="s">
        <v>27077</v>
      </c>
      <c r="K954">
        <f>COUNTIF(A:A,A954)</f>
        <v>1</v>
      </c>
      <c r="L954" t="str">
        <f t="shared" si="30"/>
        <v>JP31598700090.3</v>
      </c>
      <c r="M954">
        <f>COUNTIF(L:L,L954)</f>
        <v>1</v>
      </c>
      <c r="N954" t="str">
        <f t="shared" si="31"/>
        <v>True</v>
      </c>
      <c r="O954">
        <f>COUNTIF($A$1:A954,A954)</f>
        <v>1</v>
      </c>
    </row>
    <row r="955" spans="1:15" ht="15" x14ac:dyDescent="0.25">
      <c r="A955" s="6" t="s">
        <v>14254</v>
      </c>
      <c r="B955" s="7" t="s">
        <v>1214</v>
      </c>
      <c r="C955" s="7"/>
      <c r="D955" s="7"/>
      <c r="E955" s="7"/>
      <c r="F955" s="14"/>
      <c r="G955" s="15">
        <v>0.35</v>
      </c>
      <c r="H955" s="10"/>
      <c r="I955" s="15"/>
      <c r="J955" s="11" t="s">
        <v>27077</v>
      </c>
      <c r="K955">
        <f>COUNTIF(A:A,A955)</f>
        <v>1</v>
      </c>
      <c r="L955" t="str">
        <f t="shared" si="30"/>
        <v>KYG4872910000.35</v>
      </c>
      <c r="M955">
        <f>COUNTIF(L:L,L955)</f>
        <v>1</v>
      </c>
      <c r="N955" t="str">
        <f t="shared" si="31"/>
        <v>True</v>
      </c>
      <c r="O955">
        <f>COUNTIF($A$1:A955,A955)</f>
        <v>1</v>
      </c>
    </row>
    <row r="956" spans="1:15" ht="15" x14ac:dyDescent="0.25">
      <c r="A956" s="6" t="s">
        <v>14255</v>
      </c>
      <c r="B956" s="7" t="s">
        <v>1215</v>
      </c>
      <c r="C956" s="7"/>
      <c r="D956" s="7"/>
      <c r="E956" s="7"/>
      <c r="F956" s="14"/>
      <c r="G956" s="15">
        <v>0.5</v>
      </c>
      <c r="H956" s="10"/>
      <c r="I956" s="15"/>
      <c r="J956" s="11" t="s">
        <v>27077</v>
      </c>
      <c r="K956">
        <f>COUNTIF(A:A,A956)</f>
        <v>1</v>
      </c>
      <c r="L956" t="str">
        <f t="shared" si="30"/>
        <v>JP39470100090.5</v>
      </c>
      <c r="M956">
        <f>COUNTIF(L:L,L956)</f>
        <v>1</v>
      </c>
      <c r="N956" t="str">
        <f t="shared" si="31"/>
        <v>True</v>
      </c>
      <c r="O956">
        <f>COUNTIF($A$1:A956,A956)</f>
        <v>1</v>
      </c>
    </row>
    <row r="957" spans="1:15" ht="15" x14ac:dyDescent="0.25">
      <c r="A957" s="6" t="s">
        <v>14256</v>
      </c>
      <c r="B957" s="7" t="s">
        <v>1216</v>
      </c>
      <c r="C957" s="7"/>
      <c r="D957" s="7"/>
      <c r="E957" s="7"/>
      <c r="F957" s="14"/>
      <c r="G957" s="15">
        <v>0.95</v>
      </c>
      <c r="H957" s="10"/>
      <c r="I957" s="15"/>
      <c r="J957" s="11" t="s">
        <v>27077</v>
      </c>
      <c r="K957">
        <f>COUNTIF(A:A,A957)</f>
        <v>1</v>
      </c>
      <c r="L957" t="str">
        <f t="shared" si="30"/>
        <v>JP32162000000.95</v>
      </c>
      <c r="M957">
        <f>COUNTIF(L:L,L957)</f>
        <v>1</v>
      </c>
      <c r="N957" t="str">
        <f t="shared" si="31"/>
        <v>True</v>
      </c>
      <c r="O957">
        <f>COUNTIF($A$1:A957,A957)</f>
        <v>1</v>
      </c>
    </row>
    <row r="958" spans="1:15" ht="15" x14ac:dyDescent="0.25">
      <c r="A958" s="6" t="s">
        <v>14257</v>
      </c>
      <c r="B958" s="7" t="s">
        <v>1217</v>
      </c>
      <c r="C958" s="7"/>
      <c r="D958" s="7"/>
      <c r="E958" s="7"/>
      <c r="F958" s="14"/>
      <c r="G958" s="15">
        <v>0.75</v>
      </c>
      <c r="H958" s="10"/>
      <c r="I958" s="15"/>
      <c r="J958" s="11" t="s">
        <v>27077</v>
      </c>
      <c r="K958">
        <f>COUNTIF(A:A,A958)</f>
        <v>1</v>
      </c>
      <c r="L958" t="str">
        <f t="shared" si="30"/>
        <v>JP33150000040.75</v>
      </c>
      <c r="M958">
        <f>COUNTIF(L:L,L958)</f>
        <v>1</v>
      </c>
      <c r="N958" t="str">
        <f t="shared" si="31"/>
        <v>True</v>
      </c>
      <c r="O958">
        <f>COUNTIF($A$1:A958,A958)</f>
        <v>1</v>
      </c>
    </row>
    <row r="959" spans="1:15" ht="15" x14ac:dyDescent="0.25">
      <c r="A959" s="6" t="s">
        <v>14258</v>
      </c>
      <c r="B959" s="7" t="s">
        <v>1218</v>
      </c>
      <c r="C959" s="7"/>
      <c r="D959" s="7"/>
      <c r="E959" s="7"/>
      <c r="F959" s="14"/>
      <c r="G959" s="15">
        <v>0.8</v>
      </c>
      <c r="H959" s="10"/>
      <c r="I959" s="15"/>
      <c r="J959" s="11" t="s">
        <v>27077</v>
      </c>
      <c r="K959">
        <f>COUNTIF(A:A,A959)</f>
        <v>1</v>
      </c>
      <c r="L959" t="str">
        <f t="shared" ref="L959:L1022" si="32">A959&amp;G959</f>
        <v>JP38432500060.8</v>
      </c>
      <c r="M959">
        <f>COUNTIF(L:L,L959)</f>
        <v>1</v>
      </c>
      <c r="N959" t="str">
        <f t="shared" si="31"/>
        <v>True</v>
      </c>
      <c r="O959">
        <f>COUNTIF($A$1:A959,A959)</f>
        <v>1</v>
      </c>
    </row>
    <row r="960" spans="1:15" ht="15" x14ac:dyDescent="0.25">
      <c r="A960" s="6" t="s">
        <v>14259</v>
      </c>
      <c r="B960" s="7" t="s">
        <v>1219</v>
      </c>
      <c r="C960" s="7"/>
      <c r="D960" s="7"/>
      <c r="E960" s="7"/>
      <c r="F960" s="14"/>
      <c r="G960" s="15">
        <v>0.4</v>
      </c>
      <c r="H960" s="10"/>
      <c r="I960" s="15"/>
      <c r="J960" s="11" t="s">
        <v>27077</v>
      </c>
      <c r="K960">
        <f>COUNTIF(A:A,A960)</f>
        <v>1</v>
      </c>
      <c r="L960" t="str">
        <f t="shared" si="32"/>
        <v>JP32973900010.4</v>
      </c>
      <c r="M960">
        <f>COUNTIF(L:L,L960)</f>
        <v>1</v>
      </c>
      <c r="N960" t="str">
        <f t="shared" si="31"/>
        <v>True</v>
      </c>
      <c r="O960">
        <f>COUNTIF($A$1:A960,A960)</f>
        <v>1</v>
      </c>
    </row>
    <row r="961" spans="1:15" ht="15" x14ac:dyDescent="0.25">
      <c r="A961" s="6" t="s">
        <v>14260</v>
      </c>
      <c r="B961" s="7" t="s">
        <v>1220</v>
      </c>
      <c r="C961" s="7"/>
      <c r="D961" s="7"/>
      <c r="E961" s="7"/>
      <c r="F961" s="14"/>
      <c r="G961" s="15">
        <v>0.55000000000000004</v>
      </c>
      <c r="H961" s="10"/>
      <c r="I961" s="15"/>
      <c r="J961" s="11" t="s">
        <v>27077</v>
      </c>
      <c r="K961">
        <f>COUNTIF(A:A,A961)</f>
        <v>1</v>
      </c>
      <c r="L961" t="str">
        <f t="shared" si="32"/>
        <v>JP31074000080.55</v>
      </c>
      <c r="M961">
        <f>COUNTIF(L:L,L961)</f>
        <v>1</v>
      </c>
      <c r="N961" t="str">
        <f t="shared" si="31"/>
        <v>True</v>
      </c>
      <c r="O961">
        <f>COUNTIF($A$1:A961,A961)</f>
        <v>1</v>
      </c>
    </row>
    <row r="962" spans="1:15" ht="15" x14ac:dyDescent="0.25">
      <c r="A962" s="6" t="s">
        <v>14261</v>
      </c>
      <c r="B962" s="7" t="s">
        <v>1221</v>
      </c>
      <c r="C962" s="7"/>
      <c r="D962" s="7"/>
      <c r="E962" s="7"/>
      <c r="F962" s="14"/>
      <c r="G962" s="15">
        <v>0.6</v>
      </c>
      <c r="H962" s="10"/>
      <c r="I962" s="15"/>
      <c r="J962" s="11" t="s">
        <v>27077</v>
      </c>
      <c r="K962">
        <f>COUNTIF(A:A,A962)</f>
        <v>1</v>
      </c>
      <c r="L962" t="str">
        <f t="shared" si="32"/>
        <v>JP31080300020.6</v>
      </c>
      <c r="M962">
        <f>COUNTIF(L:L,L962)</f>
        <v>1</v>
      </c>
      <c r="N962" t="str">
        <f t="shared" si="31"/>
        <v>True</v>
      </c>
      <c r="O962">
        <f>COUNTIF($A$1:A962,A962)</f>
        <v>1</v>
      </c>
    </row>
    <row r="963" spans="1:15" ht="15" x14ac:dyDescent="0.25">
      <c r="A963" s="6" t="s">
        <v>14262</v>
      </c>
      <c r="B963" s="7" t="s">
        <v>1222</v>
      </c>
      <c r="C963" s="7"/>
      <c r="D963" s="7"/>
      <c r="E963" s="7"/>
      <c r="F963" s="14"/>
      <c r="G963" s="15">
        <v>0.65</v>
      </c>
      <c r="H963" s="10"/>
      <c r="I963" s="15"/>
      <c r="J963" s="11" t="s">
        <v>27077</v>
      </c>
      <c r="K963">
        <f>COUNTIF(A:A,A963)</f>
        <v>1</v>
      </c>
      <c r="L963" t="str">
        <f t="shared" si="32"/>
        <v>KYG6861210320.65</v>
      </c>
      <c r="M963">
        <f>COUNTIF(L:L,L963)</f>
        <v>1</v>
      </c>
      <c r="N963" t="str">
        <f t="shared" si="31"/>
        <v>True</v>
      </c>
      <c r="O963">
        <f>COUNTIF($A$1:A963,A963)</f>
        <v>1</v>
      </c>
    </row>
    <row r="964" spans="1:15" ht="15" x14ac:dyDescent="0.25">
      <c r="A964" s="6" t="s">
        <v>14263</v>
      </c>
      <c r="B964" s="7" t="s">
        <v>1223</v>
      </c>
      <c r="C964" s="7"/>
      <c r="D964" s="7"/>
      <c r="E964" s="7"/>
      <c r="F964" s="14"/>
      <c r="G964" s="15">
        <v>0.6</v>
      </c>
      <c r="H964" s="10"/>
      <c r="I964" s="15"/>
      <c r="J964" s="11" t="s">
        <v>27077</v>
      </c>
      <c r="K964">
        <f>COUNTIF(A:A,A964)</f>
        <v>1</v>
      </c>
      <c r="L964" t="str">
        <f t="shared" si="32"/>
        <v>JP38376300070.6</v>
      </c>
      <c r="M964">
        <f>COUNTIF(L:L,L964)</f>
        <v>1</v>
      </c>
      <c r="N964" t="str">
        <f t="shared" si="31"/>
        <v>True</v>
      </c>
      <c r="O964">
        <f>COUNTIF($A$1:A964,A964)</f>
        <v>1</v>
      </c>
    </row>
    <row r="965" spans="1:15" ht="15" x14ac:dyDescent="0.25">
      <c r="A965" s="6" t="s">
        <v>14264</v>
      </c>
      <c r="B965" s="7" t="s">
        <v>1224</v>
      </c>
      <c r="C965" s="7"/>
      <c r="D965" s="7"/>
      <c r="E965" s="7"/>
      <c r="F965" s="14"/>
      <c r="G965" s="15">
        <v>0.8</v>
      </c>
      <c r="H965" s="10"/>
      <c r="I965" s="15"/>
      <c r="J965" s="11" t="s">
        <v>27077</v>
      </c>
      <c r="K965">
        <f>COUNTIF(A:A,A965)</f>
        <v>1</v>
      </c>
      <c r="L965" t="str">
        <f t="shared" si="32"/>
        <v>JP38357300070.8</v>
      </c>
      <c r="M965">
        <f>COUNTIF(L:L,L965)</f>
        <v>1</v>
      </c>
      <c r="N965" t="str">
        <f t="shared" si="31"/>
        <v>True</v>
      </c>
      <c r="O965">
        <f>COUNTIF($A$1:A965,A965)</f>
        <v>1</v>
      </c>
    </row>
    <row r="966" spans="1:15" ht="15" x14ac:dyDescent="0.25">
      <c r="A966" s="6" t="s">
        <v>14265</v>
      </c>
      <c r="B966" s="7" t="s">
        <v>1225</v>
      </c>
      <c r="C966" s="7"/>
      <c r="D966" s="7"/>
      <c r="E966" s="7"/>
      <c r="F966" s="14"/>
      <c r="G966" s="15">
        <v>0.6</v>
      </c>
      <c r="H966" s="10"/>
      <c r="I966" s="15"/>
      <c r="J966" s="11" t="s">
        <v>27077</v>
      </c>
      <c r="K966">
        <f>COUNTIF(A:A,A966)</f>
        <v>1</v>
      </c>
      <c r="L966" t="str">
        <f t="shared" si="32"/>
        <v>JP38456700030.6</v>
      </c>
      <c r="M966">
        <f>COUNTIF(L:L,L966)</f>
        <v>1</v>
      </c>
      <c r="N966" t="str">
        <f t="shared" ref="N966:N1029" si="33">IF(K966=M966,"True","False")</f>
        <v>True</v>
      </c>
      <c r="O966">
        <f>COUNTIF($A$1:A966,A966)</f>
        <v>1</v>
      </c>
    </row>
    <row r="967" spans="1:15" ht="15" x14ac:dyDescent="0.25">
      <c r="A967" s="6" t="s">
        <v>14266</v>
      </c>
      <c r="B967" s="7" t="s">
        <v>1226</v>
      </c>
      <c r="C967" s="7"/>
      <c r="D967" s="7"/>
      <c r="E967" s="7"/>
      <c r="F967" s="14"/>
      <c r="G967" s="15">
        <v>0.35</v>
      </c>
      <c r="H967" s="10"/>
      <c r="I967" s="15"/>
      <c r="J967" s="11" t="s">
        <v>27077</v>
      </c>
      <c r="K967">
        <f>COUNTIF(A:A,A967)</f>
        <v>1</v>
      </c>
      <c r="L967" t="str">
        <f t="shared" si="32"/>
        <v>JP37834100080.35</v>
      </c>
      <c r="M967">
        <f>COUNTIF(L:L,L967)</f>
        <v>1</v>
      </c>
      <c r="N967" t="str">
        <f t="shared" si="33"/>
        <v>True</v>
      </c>
      <c r="O967">
        <f>COUNTIF($A$1:A967,A967)</f>
        <v>1</v>
      </c>
    </row>
    <row r="968" spans="1:15" ht="15" x14ac:dyDescent="0.25">
      <c r="A968" s="6" t="s">
        <v>14267</v>
      </c>
      <c r="B968" s="7" t="s">
        <v>1227</v>
      </c>
      <c r="C968" s="7"/>
      <c r="D968" s="7"/>
      <c r="E968" s="7"/>
      <c r="F968" s="14"/>
      <c r="G968" s="15">
        <v>0.9</v>
      </c>
      <c r="H968" s="10"/>
      <c r="I968" s="15"/>
      <c r="J968" s="11" t="s">
        <v>27077</v>
      </c>
      <c r="K968">
        <f>COUNTIF(A:A,A968)</f>
        <v>1</v>
      </c>
      <c r="L968" t="str">
        <f t="shared" si="32"/>
        <v>BMG2118J10620.9</v>
      </c>
      <c r="M968">
        <f>COUNTIF(L:L,L968)</f>
        <v>1</v>
      </c>
      <c r="N968" t="str">
        <f t="shared" si="33"/>
        <v>True</v>
      </c>
      <c r="O968">
        <f>COUNTIF($A$1:A968,A968)</f>
        <v>1</v>
      </c>
    </row>
    <row r="969" spans="1:15" ht="15" x14ac:dyDescent="0.25">
      <c r="A969" s="6" t="s">
        <v>14268</v>
      </c>
      <c r="B969" s="7" t="s">
        <v>1228</v>
      </c>
      <c r="C969" s="7"/>
      <c r="D969" s="7"/>
      <c r="E969" s="7"/>
      <c r="F969" s="14"/>
      <c r="G969" s="15">
        <v>0.2</v>
      </c>
      <c r="H969" s="10"/>
      <c r="I969" s="15"/>
      <c r="J969" s="11" t="s">
        <v>27077</v>
      </c>
      <c r="K969">
        <f>COUNTIF(A:A,A969)</f>
        <v>1</v>
      </c>
      <c r="L969" t="str">
        <f t="shared" si="32"/>
        <v>KYG0697N10070.2</v>
      </c>
      <c r="M969">
        <f>COUNTIF(L:L,L969)</f>
        <v>1</v>
      </c>
      <c r="N969" t="str">
        <f t="shared" si="33"/>
        <v>True</v>
      </c>
      <c r="O969">
        <f>COUNTIF($A$1:A969,A969)</f>
        <v>1</v>
      </c>
    </row>
    <row r="970" spans="1:15" ht="15" x14ac:dyDescent="0.25">
      <c r="A970" s="6" t="s">
        <v>14269</v>
      </c>
      <c r="B970" s="7" t="s">
        <v>1229</v>
      </c>
      <c r="C970" s="7"/>
      <c r="D970" s="7"/>
      <c r="E970" s="7"/>
      <c r="F970" s="14"/>
      <c r="G970" s="15">
        <v>0.6</v>
      </c>
      <c r="H970" s="10"/>
      <c r="I970" s="15"/>
      <c r="J970" s="11" t="s">
        <v>27077</v>
      </c>
      <c r="K970">
        <f>COUNTIF(A:A,A970)</f>
        <v>1</v>
      </c>
      <c r="L970" t="str">
        <f t="shared" si="32"/>
        <v>HK00140001260.6</v>
      </c>
      <c r="M970">
        <f>COUNTIF(L:L,L970)</f>
        <v>1</v>
      </c>
      <c r="N970" t="str">
        <f t="shared" si="33"/>
        <v>True</v>
      </c>
      <c r="O970">
        <f>COUNTIF($A$1:A970,A970)</f>
        <v>1</v>
      </c>
    </row>
    <row r="971" spans="1:15" ht="15" x14ac:dyDescent="0.25">
      <c r="A971" s="6" t="s">
        <v>14270</v>
      </c>
      <c r="B971" s="7" t="s">
        <v>1230</v>
      </c>
      <c r="C971" s="7"/>
      <c r="D971" s="7"/>
      <c r="E971" s="7"/>
      <c r="F971" s="14"/>
      <c r="G971" s="15">
        <v>0.45</v>
      </c>
      <c r="H971" s="10"/>
      <c r="I971" s="15"/>
      <c r="J971" s="11" t="s">
        <v>27077</v>
      </c>
      <c r="K971">
        <f>COUNTIF(A:A,A971)</f>
        <v>1</v>
      </c>
      <c r="L971" t="str">
        <f t="shared" si="32"/>
        <v>JP31676600040.45</v>
      </c>
      <c r="M971">
        <f>COUNTIF(L:L,L971)</f>
        <v>1</v>
      </c>
      <c r="N971" t="str">
        <f t="shared" si="33"/>
        <v>True</v>
      </c>
      <c r="O971">
        <f>COUNTIF($A$1:A971,A971)</f>
        <v>1</v>
      </c>
    </row>
    <row r="972" spans="1:15" ht="15" x14ac:dyDescent="0.25">
      <c r="A972" s="6" t="s">
        <v>14271</v>
      </c>
      <c r="B972" s="7" t="s">
        <v>1231</v>
      </c>
      <c r="C972" s="7"/>
      <c r="D972" s="7"/>
      <c r="E972" s="7"/>
      <c r="F972" s="14"/>
      <c r="G972" s="15">
        <v>0.5</v>
      </c>
      <c r="H972" s="10"/>
      <c r="I972" s="15"/>
      <c r="J972" s="11" t="s">
        <v>27077</v>
      </c>
      <c r="K972">
        <f>COUNTIF(A:A,A972)</f>
        <v>1</v>
      </c>
      <c r="L972" t="str">
        <f t="shared" si="32"/>
        <v>JP31547500080.5</v>
      </c>
      <c r="M972">
        <f>COUNTIF(L:L,L972)</f>
        <v>1</v>
      </c>
      <c r="N972" t="str">
        <f t="shared" si="33"/>
        <v>True</v>
      </c>
      <c r="O972">
        <f>COUNTIF($A$1:A972,A972)</f>
        <v>1</v>
      </c>
    </row>
    <row r="973" spans="1:15" ht="15" x14ac:dyDescent="0.25">
      <c r="A973" s="6" t="s">
        <v>14272</v>
      </c>
      <c r="B973" s="7" t="s">
        <v>1232</v>
      </c>
      <c r="C973" s="7"/>
      <c r="D973" s="7"/>
      <c r="E973" s="7"/>
      <c r="F973" s="14"/>
      <c r="G973" s="15">
        <v>0.85</v>
      </c>
      <c r="H973" s="10"/>
      <c r="I973" s="15"/>
      <c r="J973" s="11" t="s">
        <v>27077</v>
      </c>
      <c r="K973">
        <f>COUNTIF(A:A,A973)</f>
        <v>1</v>
      </c>
      <c r="L973" t="str">
        <f t="shared" si="32"/>
        <v>JP33602500090.85</v>
      </c>
      <c r="M973">
        <f>COUNTIF(L:L,L973)</f>
        <v>1</v>
      </c>
      <c r="N973" t="str">
        <f t="shared" si="33"/>
        <v>True</v>
      </c>
      <c r="O973">
        <f>COUNTIF($A$1:A973,A973)</f>
        <v>1</v>
      </c>
    </row>
    <row r="974" spans="1:15" ht="15" x14ac:dyDescent="0.25">
      <c r="A974" s="6" t="s">
        <v>14273</v>
      </c>
      <c r="B974" s="7" t="s">
        <v>1233</v>
      </c>
      <c r="C974" s="7"/>
      <c r="D974" s="7"/>
      <c r="E974" s="7"/>
      <c r="F974" s="14"/>
      <c r="G974" s="15">
        <v>1</v>
      </c>
      <c r="H974" s="10"/>
      <c r="I974" s="15"/>
      <c r="J974" s="11" t="s">
        <v>27077</v>
      </c>
      <c r="K974">
        <f>COUNTIF(A:A,A974)</f>
        <v>1</v>
      </c>
      <c r="L974" t="str">
        <f t="shared" si="32"/>
        <v>JP39106200081</v>
      </c>
      <c r="M974">
        <f>COUNTIF(L:L,L974)</f>
        <v>1</v>
      </c>
      <c r="N974" t="str">
        <f t="shared" si="33"/>
        <v>True</v>
      </c>
      <c r="O974">
        <f>COUNTIF($A$1:A974,A974)</f>
        <v>1</v>
      </c>
    </row>
    <row r="975" spans="1:15" ht="15" x14ac:dyDescent="0.25">
      <c r="A975" s="6" t="s">
        <v>14274</v>
      </c>
      <c r="B975" s="7" t="s">
        <v>1234</v>
      </c>
      <c r="C975" s="7"/>
      <c r="D975" s="7"/>
      <c r="E975" s="7"/>
      <c r="F975" s="14"/>
      <c r="G975" s="15">
        <v>0.5</v>
      </c>
      <c r="H975" s="10"/>
      <c r="I975" s="15"/>
      <c r="J975" s="11" t="s">
        <v>27077</v>
      </c>
      <c r="K975">
        <f>COUNTIF(A:A,A975)</f>
        <v>1</v>
      </c>
      <c r="L975" t="str">
        <f t="shared" si="32"/>
        <v>JP31528600070.5</v>
      </c>
      <c r="M975">
        <f>COUNTIF(L:L,L975)</f>
        <v>1</v>
      </c>
      <c r="N975" t="str">
        <f t="shared" si="33"/>
        <v>True</v>
      </c>
      <c r="O975">
        <f>COUNTIF($A$1:A975,A975)</f>
        <v>1</v>
      </c>
    </row>
    <row r="976" spans="1:15" ht="15" x14ac:dyDescent="0.25">
      <c r="A976" s="6" t="s">
        <v>14275</v>
      </c>
      <c r="B976" s="7" t="s">
        <v>1235</v>
      </c>
      <c r="C976" s="7"/>
      <c r="D976" s="7"/>
      <c r="E976" s="7"/>
      <c r="F976" s="14"/>
      <c r="G976" s="15">
        <v>0.5</v>
      </c>
      <c r="H976" s="10"/>
      <c r="I976" s="15"/>
      <c r="J976" s="11" t="s">
        <v>27077</v>
      </c>
      <c r="K976">
        <f>COUNTIF(A:A,A976)</f>
        <v>1</v>
      </c>
      <c r="L976" t="str">
        <f t="shared" si="32"/>
        <v>JP34709000060.5</v>
      </c>
      <c r="M976">
        <f>COUNTIF(L:L,L976)</f>
        <v>1</v>
      </c>
      <c r="N976" t="str">
        <f t="shared" si="33"/>
        <v>True</v>
      </c>
      <c r="O976">
        <f>COUNTIF($A$1:A976,A976)</f>
        <v>1</v>
      </c>
    </row>
    <row r="977" spans="1:15" ht="15" x14ac:dyDescent="0.25">
      <c r="A977" s="6" t="s">
        <v>14276</v>
      </c>
      <c r="B977" s="7" t="s">
        <v>1236</v>
      </c>
      <c r="C977" s="7"/>
      <c r="D977" s="7"/>
      <c r="E977" s="7"/>
      <c r="F977" s="14"/>
      <c r="G977" s="15">
        <v>0.35</v>
      </c>
      <c r="H977" s="10"/>
      <c r="I977" s="15"/>
      <c r="J977" s="11" t="s">
        <v>27077</v>
      </c>
      <c r="K977">
        <f>COUNTIF(A:A,A977)</f>
        <v>1</v>
      </c>
      <c r="L977" t="str">
        <f t="shared" si="32"/>
        <v>JP36354900000.35</v>
      </c>
      <c r="M977">
        <f>COUNTIF(L:L,L977)</f>
        <v>1</v>
      </c>
      <c r="N977" t="str">
        <f t="shared" si="33"/>
        <v>True</v>
      </c>
      <c r="O977">
        <f>COUNTIF($A$1:A977,A977)</f>
        <v>1</v>
      </c>
    </row>
    <row r="978" spans="1:15" ht="15" x14ac:dyDescent="0.25">
      <c r="A978" s="6" t="s">
        <v>14277</v>
      </c>
      <c r="B978" s="7" t="s">
        <v>1237</v>
      </c>
      <c r="C978" s="7"/>
      <c r="D978" s="7"/>
      <c r="E978" s="7"/>
      <c r="F978" s="14"/>
      <c r="G978" s="15">
        <v>0.55000000000000004</v>
      </c>
      <c r="H978" s="10"/>
      <c r="I978" s="15"/>
      <c r="J978" s="11" t="s">
        <v>27077</v>
      </c>
      <c r="K978">
        <f>COUNTIF(A:A,A978)</f>
        <v>1</v>
      </c>
      <c r="L978" t="str">
        <f t="shared" si="32"/>
        <v>BMG3480410770.55</v>
      </c>
      <c r="M978">
        <f>COUNTIF(L:L,L978)</f>
        <v>1</v>
      </c>
      <c r="N978" t="str">
        <f t="shared" si="33"/>
        <v>True</v>
      </c>
      <c r="O978">
        <f>COUNTIF($A$1:A978,A978)</f>
        <v>1</v>
      </c>
    </row>
    <row r="979" spans="1:15" ht="15" x14ac:dyDescent="0.25">
      <c r="A979" s="6" t="s">
        <v>14278</v>
      </c>
      <c r="B979" s="7" t="s">
        <v>1238</v>
      </c>
      <c r="C979" s="7"/>
      <c r="D979" s="7"/>
      <c r="E979" s="7"/>
      <c r="F979" s="14"/>
      <c r="G979" s="15">
        <v>0.3</v>
      </c>
      <c r="H979" s="10"/>
      <c r="I979" s="15"/>
      <c r="J979" s="11" t="s">
        <v>27077</v>
      </c>
      <c r="K979">
        <f>COUNTIF(A:A,A979)</f>
        <v>1</v>
      </c>
      <c r="L979" t="str">
        <f t="shared" si="32"/>
        <v>JP33375500020.3</v>
      </c>
      <c r="M979">
        <f>COUNTIF(L:L,L979)</f>
        <v>1</v>
      </c>
      <c r="N979" t="str">
        <f t="shared" si="33"/>
        <v>True</v>
      </c>
      <c r="O979">
        <f>COUNTIF($A$1:A979,A979)</f>
        <v>1</v>
      </c>
    </row>
    <row r="980" spans="1:15" ht="15" x14ac:dyDescent="0.25">
      <c r="A980" s="6" t="s">
        <v>14279</v>
      </c>
      <c r="B980" s="7" t="s">
        <v>1239</v>
      </c>
      <c r="C980" s="7"/>
      <c r="D980" s="7"/>
      <c r="E980" s="7"/>
      <c r="F980" s="14"/>
      <c r="G980" s="15">
        <v>0.35</v>
      </c>
      <c r="H980" s="10"/>
      <c r="I980" s="15"/>
      <c r="J980" s="11" t="s">
        <v>27077</v>
      </c>
      <c r="K980">
        <f>COUNTIF(A:A,A980)</f>
        <v>1</v>
      </c>
      <c r="L980" t="str">
        <f t="shared" si="32"/>
        <v>KYG5211W10690.35</v>
      </c>
      <c r="M980">
        <f>COUNTIF(L:L,L980)</f>
        <v>1</v>
      </c>
      <c r="N980" t="str">
        <f t="shared" si="33"/>
        <v>True</v>
      </c>
      <c r="O980">
        <f>COUNTIF($A$1:A980,A980)</f>
        <v>1</v>
      </c>
    </row>
    <row r="981" spans="1:15" ht="15" x14ac:dyDescent="0.25">
      <c r="A981" s="6" t="s">
        <v>14280</v>
      </c>
      <c r="B981" s="7" t="s">
        <v>1240</v>
      </c>
      <c r="C981" s="7"/>
      <c r="D981" s="7"/>
      <c r="E981" s="7"/>
      <c r="F981" s="14"/>
      <c r="G981" s="15">
        <v>0.5</v>
      </c>
      <c r="H981" s="10"/>
      <c r="I981" s="15"/>
      <c r="J981" s="11" t="s">
        <v>27077</v>
      </c>
      <c r="K981">
        <f>COUNTIF(A:A,A981)</f>
        <v>1</v>
      </c>
      <c r="L981" t="str">
        <f t="shared" si="32"/>
        <v>KYG1644A10040.5</v>
      </c>
      <c r="M981">
        <f>COUNTIF(L:L,L981)</f>
        <v>1</v>
      </c>
      <c r="N981" t="str">
        <f t="shared" si="33"/>
        <v>True</v>
      </c>
      <c r="O981">
        <f>COUNTIF($A$1:A981,A981)</f>
        <v>1</v>
      </c>
    </row>
    <row r="982" spans="1:15" ht="15" x14ac:dyDescent="0.25">
      <c r="A982" s="6" t="s">
        <v>14281</v>
      </c>
      <c r="B982" s="7" t="s">
        <v>1241</v>
      </c>
      <c r="C982" s="7"/>
      <c r="D982" s="7"/>
      <c r="E982" s="7"/>
      <c r="F982" s="14"/>
      <c r="G982" s="15">
        <v>0.4</v>
      </c>
      <c r="H982" s="10"/>
      <c r="I982" s="15"/>
      <c r="J982" s="11" t="s">
        <v>27077</v>
      </c>
      <c r="K982">
        <f>COUNTIF(A:A,A982)</f>
        <v>1</v>
      </c>
      <c r="L982" t="str">
        <f t="shared" si="32"/>
        <v>JP36861400090.4</v>
      </c>
      <c r="M982">
        <f>COUNTIF(L:L,L982)</f>
        <v>1</v>
      </c>
      <c r="N982" t="str">
        <f t="shared" si="33"/>
        <v>True</v>
      </c>
      <c r="O982">
        <f>COUNTIF($A$1:A982,A982)</f>
        <v>1</v>
      </c>
    </row>
    <row r="983" spans="1:15" ht="15" x14ac:dyDescent="0.25">
      <c r="A983" s="6" t="s">
        <v>14282</v>
      </c>
      <c r="B983" s="7" t="s">
        <v>1242</v>
      </c>
      <c r="C983" s="7"/>
      <c r="D983" s="7"/>
      <c r="E983" s="7"/>
      <c r="F983" s="14"/>
      <c r="G983" s="15">
        <v>0.35</v>
      </c>
      <c r="H983" s="10"/>
      <c r="I983" s="15"/>
      <c r="J983" s="11" t="s">
        <v>27077</v>
      </c>
      <c r="K983">
        <f>COUNTIF(A:A,A983)</f>
        <v>1</v>
      </c>
      <c r="L983" t="str">
        <f t="shared" si="32"/>
        <v>JP33949500040.35</v>
      </c>
      <c r="M983">
        <f>COUNTIF(L:L,L983)</f>
        <v>1</v>
      </c>
      <c r="N983" t="str">
        <f t="shared" si="33"/>
        <v>True</v>
      </c>
      <c r="O983">
        <f>COUNTIF($A$1:A983,A983)</f>
        <v>1</v>
      </c>
    </row>
    <row r="984" spans="1:15" ht="15" x14ac:dyDescent="0.25">
      <c r="A984" s="6" t="s">
        <v>14283</v>
      </c>
      <c r="B984" s="7" t="s">
        <v>1243</v>
      </c>
      <c r="C984" s="7"/>
      <c r="D984" s="7"/>
      <c r="E984" s="7"/>
      <c r="F984" s="14"/>
      <c r="G984" s="15">
        <v>0.5</v>
      </c>
      <c r="H984" s="10"/>
      <c r="I984" s="15"/>
      <c r="J984" s="11" t="s">
        <v>27077</v>
      </c>
      <c r="K984">
        <f>COUNTIF(A:A,A984)</f>
        <v>1</v>
      </c>
      <c r="L984" t="str">
        <f t="shared" si="32"/>
        <v>JP38022100090.5</v>
      </c>
      <c r="M984">
        <f>COUNTIF(L:L,L984)</f>
        <v>1</v>
      </c>
      <c r="N984" t="str">
        <f t="shared" si="33"/>
        <v>True</v>
      </c>
      <c r="O984">
        <f>COUNTIF($A$1:A984,A984)</f>
        <v>1</v>
      </c>
    </row>
    <row r="985" spans="1:15" ht="15" x14ac:dyDescent="0.25">
      <c r="A985" s="6" t="s">
        <v>14284</v>
      </c>
      <c r="B985" s="7" t="s">
        <v>1244</v>
      </c>
      <c r="C985" s="7"/>
      <c r="D985" s="7"/>
      <c r="E985" s="7"/>
      <c r="F985" s="14"/>
      <c r="G985" s="15">
        <v>0.45</v>
      </c>
      <c r="H985" s="10"/>
      <c r="I985" s="15"/>
      <c r="J985" s="11" t="s">
        <v>27077</v>
      </c>
      <c r="K985">
        <f>COUNTIF(A:A,A985)</f>
        <v>1</v>
      </c>
      <c r="L985" t="str">
        <f t="shared" si="32"/>
        <v>JP31626800070.45</v>
      </c>
      <c r="M985">
        <f>COUNTIF(L:L,L985)</f>
        <v>1</v>
      </c>
      <c r="N985" t="str">
        <f t="shared" si="33"/>
        <v>True</v>
      </c>
      <c r="O985">
        <f>COUNTIF($A$1:A985,A985)</f>
        <v>1</v>
      </c>
    </row>
    <row r="986" spans="1:15" ht="15" x14ac:dyDescent="0.25">
      <c r="A986" s="6" t="s">
        <v>14285</v>
      </c>
      <c r="B986" s="7" t="s">
        <v>1245</v>
      </c>
      <c r="C986" s="7"/>
      <c r="D986" s="7"/>
      <c r="E986" s="7"/>
      <c r="F986" s="14"/>
      <c r="G986" s="15">
        <v>1</v>
      </c>
      <c r="H986" s="10"/>
      <c r="I986" s="15"/>
      <c r="J986" s="11" t="s">
        <v>27077</v>
      </c>
      <c r="K986">
        <f>COUNTIF(A:A,A986)</f>
        <v>1</v>
      </c>
      <c r="L986" t="str">
        <f t="shared" si="32"/>
        <v>KYG3000A10401</v>
      </c>
      <c r="M986">
        <f>COUNTIF(L:L,L986)</f>
        <v>1</v>
      </c>
      <c r="N986" t="str">
        <f t="shared" si="33"/>
        <v>True</v>
      </c>
      <c r="O986">
        <f>COUNTIF($A$1:A986,A986)</f>
        <v>1</v>
      </c>
    </row>
    <row r="987" spans="1:15" ht="15" x14ac:dyDescent="0.25">
      <c r="A987" s="6" t="s">
        <v>14286</v>
      </c>
      <c r="B987" s="7" t="s">
        <v>1246</v>
      </c>
      <c r="C987" s="7"/>
      <c r="D987" s="7"/>
      <c r="E987" s="7"/>
      <c r="F987" s="14"/>
      <c r="G987" s="15">
        <v>0.65</v>
      </c>
      <c r="H987" s="10"/>
      <c r="I987" s="15"/>
      <c r="J987" s="11" t="s">
        <v>27077</v>
      </c>
      <c r="K987">
        <f>COUNTIF(A:A,A987)</f>
        <v>1</v>
      </c>
      <c r="L987" t="str">
        <f t="shared" si="32"/>
        <v>JP38355500090.65</v>
      </c>
      <c r="M987">
        <f>COUNTIF(L:L,L987)</f>
        <v>1</v>
      </c>
      <c r="N987" t="str">
        <f t="shared" si="33"/>
        <v>True</v>
      </c>
      <c r="O987">
        <f>COUNTIF($A$1:A987,A987)</f>
        <v>1</v>
      </c>
    </row>
    <row r="988" spans="1:15" ht="15" x14ac:dyDescent="0.25">
      <c r="A988" s="6" t="s">
        <v>14287</v>
      </c>
      <c r="B988" s="7" t="s">
        <v>1247</v>
      </c>
      <c r="C988" s="7"/>
      <c r="D988" s="7"/>
      <c r="E988" s="7"/>
      <c r="F988" s="14"/>
      <c r="G988" s="15">
        <v>0.75</v>
      </c>
      <c r="H988" s="10"/>
      <c r="I988" s="15"/>
      <c r="J988" s="11" t="s">
        <v>27077</v>
      </c>
      <c r="K988">
        <f>COUNTIF(A:A,A988)</f>
        <v>1</v>
      </c>
      <c r="L988" t="str">
        <f t="shared" si="32"/>
        <v>JP33865700000.75</v>
      </c>
      <c r="M988">
        <f>COUNTIF(L:L,L988)</f>
        <v>1</v>
      </c>
      <c r="N988" t="str">
        <f t="shared" si="33"/>
        <v>True</v>
      </c>
      <c r="O988">
        <f>COUNTIF($A$1:A988,A988)</f>
        <v>1</v>
      </c>
    </row>
    <row r="989" spans="1:15" ht="15" x14ac:dyDescent="0.25">
      <c r="A989" s="6" t="s">
        <v>14288</v>
      </c>
      <c r="B989" s="7" t="s">
        <v>1248</v>
      </c>
      <c r="C989" s="7"/>
      <c r="D989" s="7"/>
      <c r="E989" s="7"/>
      <c r="F989" s="14"/>
      <c r="G989" s="15">
        <v>0.55000000000000004</v>
      </c>
      <c r="H989" s="10"/>
      <c r="I989" s="15"/>
      <c r="J989" s="11" t="s">
        <v>27077</v>
      </c>
      <c r="K989">
        <f>COUNTIF(A:A,A989)</f>
        <v>1</v>
      </c>
      <c r="L989" t="str">
        <f t="shared" si="32"/>
        <v>JP31539500050.55</v>
      </c>
      <c r="M989">
        <f>COUNTIF(L:L,L989)</f>
        <v>1</v>
      </c>
      <c r="N989" t="str">
        <f t="shared" si="33"/>
        <v>True</v>
      </c>
      <c r="O989">
        <f>COUNTIF($A$1:A989,A989)</f>
        <v>1</v>
      </c>
    </row>
    <row r="990" spans="1:15" ht="15" x14ac:dyDescent="0.25">
      <c r="A990" s="6" t="s">
        <v>14289</v>
      </c>
      <c r="B990" s="7" t="s">
        <v>1249</v>
      </c>
      <c r="C990" s="7"/>
      <c r="D990" s="7"/>
      <c r="E990" s="7"/>
      <c r="F990" s="14"/>
      <c r="G990" s="15">
        <v>0.35</v>
      </c>
      <c r="H990" s="10"/>
      <c r="I990" s="15"/>
      <c r="J990" s="11" t="s">
        <v>27077</v>
      </c>
      <c r="K990">
        <f>COUNTIF(A:A,A990)</f>
        <v>1</v>
      </c>
      <c r="L990" t="str">
        <f t="shared" si="32"/>
        <v>JP38029800070.35</v>
      </c>
      <c r="M990">
        <f>COUNTIF(L:L,L990)</f>
        <v>1</v>
      </c>
      <c r="N990" t="str">
        <f t="shared" si="33"/>
        <v>True</v>
      </c>
      <c r="O990">
        <f>COUNTIF($A$1:A990,A990)</f>
        <v>1</v>
      </c>
    </row>
    <row r="991" spans="1:15" ht="15" x14ac:dyDescent="0.25">
      <c r="A991" s="6" t="s">
        <v>14290</v>
      </c>
      <c r="B991" s="7" t="s">
        <v>1250</v>
      </c>
      <c r="C991" s="7"/>
      <c r="D991" s="7"/>
      <c r="E991" s="7"/>
      <c r="F991" s="14"/>
      <c r="G991" s="15">
        <v>0.45</v>
      </c>
      <c r="H991" s="10"/>
      <c r="I991" s="15"/>
      <c r="J991" s="11" t="s">
        <v>27077</v>
      </c>
      <c r="K991">
        <f>COUNTIF(A:A,A991)</f>
        <v>1</v>
      </c>
      <c r="L991" t="str">
        <f t="shared" si="32"/>
        <v>JP32648500030.45</v>
      </c>
      <c r="M991">
        <f>COUNTIF(L:L,L991)</f>
        <v>1</v>
      </c>
      <c r="N991" t="str">
        <f t="shared" si="33"/>
        <v>True</v>
      </c>
      <c r="O991">
        <f>COUNTIF($A$1:A991,A991)</f>
        <v>1</v>
      </c>
    </row>
    <row r="992" spans="1:15" ht="15" x14ac:dyDescent="0.25">
      <c r="A992" s="6" t="s">
        <v>14291</v>
      </c>
      <c r="B992" s="7" t="s">
        <v>1251</v>
      </c>
      <c r="C992" s="7"/>
      <c r="D992" s="7"/>
      <c r="E992" s="7"/>
      <c r="F992" s="14"/>
      <c r="G992" s="15">
        <v>0.35</v>
      </c>
      <c r="H992" s="10"/>
      <c r="I992" s="15"/>
      <c r="J992" s="11" t="s">
        <v>27077</v>
      </c>
      <c r="K992">
        <f>COUNTIF(A:A,A992)</f>
        <v>1</v>
      </c>
      <c r="L992" t="str">
        <f t="shared" si="32"/>
        <v>JP31369700050.35</v>
      </c>
      <c r="M992">
        <f>COUNTIF(L:L,L992)</f>
        <v>1</v>
      </c>
      <c r="N992" t="str">
        <f t="shared" si="33"/>
        <v>True</v>
      </c>
      <c r="O992">
        <f>COUNTIF($A$1:A992,A992)</f>
        <v>1</v>
      </c>
    </row>
    <row r="993" spans="1:15" ht="15" x14ac:dyDescent="0.25">
      <c r="A993" s="6" t="s">
        <v>14292</v>
      </c>
      <c r="B993" s="7" t="s">
        <v>1252</v>
      </c>
      <c r="C993" s="7"/>
      <c r="D993" s="7"/>
      <c r="E993" s="7"/>
      <c r="F993" s="14"/>
      <c r="G993" s="15">
        <v>0.5</v>
      </c>
      <c r="H993" s="10"/>
      <c r="I993" s="15"/>
      <c r="J993" s="11" t="s">
        <v>27077</v>
      </c>
      <c r="K993">
        <f>COUNTIF(A:A,A993)</f>
        <v>1</v>
      </c>
      <c r="L993" t="str">
        <f t="shared" si="32"/>
        <v>JP32643000090.5</v>
      </c>
      <c r="M993">
        <f>COUNTIF(L:L,L993)</f>
        <v>1</v>
      </c>
      <c r="N993" t="str">
        <f t="shared" si="33"/>
        <v>True</v>
      </c>
      <c r="O993">
        <f>COUNTIF($A$1:A993,A993)</f>
        <v>1</v>
      </c>
    </row>
    <row r="994" spans="1:15" ht="15" x14ac:dyDescent="0.25">
      <c r="A994" s="6" t="s">
        <v>14293</v>
      </c>
      <c r="B994" s="7" t="s">
        <v>1253</v>
      </c>
      <c r="C994" s="7"/>
      <c r="D994" s="7"/>
      <c r="E994" s="7"/>
      <c r="F994" s="14"/>
      <c r="G994" s="15">
        <v>0.45</v>
      </c>
      <c r="H994" s="10"/>
      <c r="I994" s="15"/>
      <c r="J994" s="11" t="s">
        <v>27077</v>
      </c>
      <c r="K994">
        <f>COUNTIF(A:A,A994)</f>
        <v>1</v>
      </c>
      <c r="L994" t="str">
        <f t="shared" si="32"/>
        <v>JP36798400030.45</v>
      </c>
      <c r="M994">
        <f>COUNTIF(L:L,L994)</f>
        <v>1</v>
      </c>
      <c r="N994" t="str">
        <f t="shared" si="33"/>
        <v>True</v>
      </c>
      <c r="O994">
        <f>COUNTIF($A$1:A994,A994)</f>
        <v>1</v>
      </c>
    </row>
    <row r="995" spans="1:15" ht="15" x14ac:dyDescent="0.25">
      <c r="A995" s="6" t="s">
        <v>14294</v>
      </c>
      <c r="B995" s="7" t="s">
        <v>1254</v>
      </c>
      <c r="C995" s="7"/>
      <c r="D995" s="7"/>
      <c r="E995" s="7"/>
      <c r="F995" s="14"/>
      <c r="G995" s="15">
        <v>0.4</v>
      </c>
      <c r="H995" s="10"/>
      <c r="I995" s="15"/>
      <c r="J995" s="11" t="s">
        <v>27077</v>
      </c>
      <c r="K995">
        <f>COUNTIF(A:A,A995)</f>
        <v>1</v>
      </c>
      <c r="L995" t="str">
        <f t="shared" si="32"/>
        <v>JP32445300060.4</v>
      </c>
      <c r="M995">
        <f>COUNTIF(L:L,L995)</f>
        <v>1</v>
      </c>
      <c r="N995" t="str">
        <f t="shared" si="33"/>
        <v>True</v>
      </c>
      <c r="O995">
        <f>COUNTIF($A$1:A995,A995)</f>
        <v>1</v>
      </c>
    </row>
    <row r="996" spans="1:15" ht="15" x14ac:dyDescent="0.25">
      <c r="A996" s="6" t="s">
        <v>14295</v>
      </c>
      <c r="B996" s="7" t="s">
        <v>1255</v>
      </c>
      <c r="C996" s="7"/>
      <c r="D996" s="7"/>
      <c r="E996" s="7"/>
      <c r="F996" s="14"/>
      <c r="G996" s="15">
        <v>0.85</v>
      </c>
      <c r="H996" s="10"/>
      <c r="I996" s="15"/>
      <c r="J996" s="11" t="s">
        <v>27077</v>
      </c>
      <c r="K996">
        <f>COUNTIF(A:A,A996)</f>
        <v>1</v>
      </c>
      <c r="L996" t="str">
        <f t="shared" si="32"/>
        <v>JP31048600060.85</v>
      </c>
      <c r="M996">
        <f>COUNTIF(L:L,L996)</f>
        <v>1</v>
      </c>
      <c r="N996" t="str">
        <f t="shared" si="33"/>
        <v>True</v>
      </c>
      <c r="O996">
        <f>COUNTIF($A$1:A996,A996)</f>
        <v>1</v>
      </c>
    </row>
    <row r="997" spans="1:15" ht="15" x14ac:dyDescent="0.25">
      <c r="A997" s="6" t="s">
        <v>14296</v>
      </c>
      <c r="B997" s="7" t="s">
        <v>1256</v>
      </c>
      <c r="C997" s="7"/>
      <c r="D997" s="7"/>
      <c r="E997" s="7"/>
      <c r="F997" s="14"/>
      <c r="G997" s="15">
        <v>0.4</v>
      </c>
      <c r="H997" s="10"/>
      <c r="I997" s="15"/>
      <c r="J997" s="11" t="s">
        <v>27077</v>
      </c>
      <c r="K997">
        <f>COUNTIF(A:A,A997)</f>
        <v>1</v>
      </c>
      <c r="L997" t="str">
        <f t="shared" si="32"/>
        <v>JP34688600060.4</v>
      </c>
      <c r="M997">
        <f>COUNTIF(L:L,L997)</f>
        <v>1</v>
      </c>
      <c r="N997" t="str">
        <f t="shared" si="33"/>
        <v>True</v>
      </c>
      <c r="O997">
        <f>COUNTIF($A$1:A997,A997)</f>
        <v>1</v>
      </c>
    </row>
    <row r="998" spans="1:15" ht="15" x14ac:dyDescent="0.25">
      <c r="A998" s="6" t="s">
        <v>14297</v>
      </c>
      <c r="B998" s="7" t="s">
        <v>1257</v>
      </c>
      <c r="C998" s="7"/>
      <c r="D998" s="7"/>
      <c r="E998" s="7"/>
      <c r="F998" s="14"/>
      <c r="G998" s="15">
        <v>0.5</v>
      </c>
      <c r="H998" s="10"/>
      <c r="I998" s="15"/>
      <c r="J998" s="11" t="s">
        <v>27077</v>
      </c>
      <c r="K998">
        <f>COUNTIF(A:A,A998)</f>
        <v>1</v>
      </c>
      <c r="L998" t="str">
        <f t="shared" si="32"/>
        <v>JP31677300050.5</v>
      </c>
      <c r="M998">
        <f>COUNTIF(L:L,L998)</f>
        <v>1</v>
      </c>
      <c r="N998" t="str">
        <f t="shared" si="33"/>
        <v>True</v>
      </c>
      <c r="O998">
        <f>COUNTIF($A$1:A998,A998)</f>
        <v>1</v>
      </c>
    </row>
    <row r="999" spans="1:15" ht="15" x14ac:dyDescent="0.25">
      <c r="A999" s="6" t="s">
        <v>14298</v>
      </c>
      <c r="B999" s="7" t="s">
        <v>1258</v>
      </c>
      <c r="C999" s="7"/>
      <c r="D999" s="7"/>
      <c r="E999" s="7"/>
      <c r="F999" s="14"/>
      <c r="G999" s="15">
        <v>1</v>
      </c>
      <c r="H999" s="10"/>
      <c r="I999" s="15"/>
      <c r="J999" s="11" t="s">
        <v>27077</v>
      </c>
      <c r="K999">
        <f>COUNTIF(A:A,A999)</f>
        <v>1</v>
      </c>
      <c r="L999" t="str">
        <f t="shared" si="32"/>
        <v>KYG5258T11591</v>
      </c>
      <c r="M999">
        <f>COUNTIF(L:L,L999)</f>
        <v>1</v>
      </c>
      <c r="N999" t="str">
        <f t="shared" si="33"/>
        <v>True</v>
      </c>
      <c r="O999">
        <f>COUNTIF($A$1:A999,A999)</f>
        <v>1</v>
      </c>
    </row>
    <row r="1000" spans="1:15" ht="15" x14ac:dyDescent="0.25">
      <c r="A1000" s="6" t="s">
        <v>14299</v>
      </c>
      <c r="B1000" s="7" t="s">
        <v>1259</v>
      </c>
      <c r="C1000" s="7"/>
      <c r="D1000" s="7"/>
      <c r="E1000" s="7"/>
      <c r="F1000" s="14"/>
      <c r="G1000" s="15">
        <v>0.3</v>
      </c>
      <c r="H1000" s="10"/>
      <c r="I1000" s="15"/>
      <c r="J1000" s="11" t="s">
        <v>27077</v>
      </c>
      <c r="K1000">
        <f>COUNTIF(A:A,A1000)</f>
        <v>1</v>
      </c>
      <c r="L1000" t="str">
        <f t="shared" si="32"/>
        <v>JP33059400030.3</v>
      </c>
      <c r="M1000">
        <f>COUNTIF(L:L,L1000)</f>
        <v>1</v>
      </c>
      <c r="N1000" t="str">
        <f t="shared" si="33"/>
        <v>True</v>
      </c>
      <c r="O1000">
        <f>COUNTIF($A$1:A1000,A1000)</f>
        <v>1</v>
      </c>
    </row>
    <row r="1001" spans="1:15" ht="15" x14ac:dyDescent="0.25">
      <c r="A1001" s="6" t="s">
        <v>14300</v>
      </c>
      <c r="B1001" s="7" t="s">
        <v>1260</v>
      </c>
      <c r="C1001" s="7"/>
      <c r="D1001" s="7"/>
      <c r="E1001" s="7"/>
      <c r="F1001" s="14"/>
      <c r="G1001" s="15">
        <v>0.2</v>
      </c>
      <c r="H1001" s="10"/>
      <c r="I1001" s="15"/>
      <c r="J1001" s="11" t="s">
        <v>27077</v>
      </c>
      <c r="K1001">
        <f>COUNTIF(A:A,A1001)</f>
        <v>1</v>
      </c>
      <c r="L1001" t="str">
        <f t="shared" si="32"/>
        <v>HK00003761420.2</v>
      </c>
      <c r="M1001">
        <f>COUNTIF(L:L,L1001)</f>
        <v>1</v>
      </c>
      <c r="N1001" t="str">
        <f t="shared" si="33"/>
        <v>True</v>
      </c>
      <c r="O1001">
        <f>COUNTIF($A$1:A1001,A1001)</f>
        <v>1</v>
      </c>
    </row>
    <row r="1002" spans="1:15" ht="15" x14ac:dyDescent="0.25">
      <c r="A1002" s="6" t="s">
        <v>14301</v>
      </c>
      <c r="B1002" s="7" t="s">
        <v>1261</v>
      </c>
      <c r="C1002" s="7"/>
      <c r="D1002" s="7"/>
      <c r="E1002" s="7"/>
      <c r="F1002" s="14"/>
      <c r="G1002" s="15">
        <v>0.3</v>
      </c>
      <c r="H1002" s="10"/>
      <c r="I1002" s="15"/>
      <c r="J1002" s="11" t="s">
        <v>27077</v>
      </c>
      <c r="K1002">
        <f>COUNTIF(A:A,A1002)</f>
        <v>1</v>
      </c>
      <c r="L1002" t="str">
        <f t="shared" si="32"/>
        <v>JP34362400000.3</v>
      </c>
      <c r="M1002">
        <f>COUNTIF(L:L,L1002)</f>
        <v>1</v>
      </c>
      <c r="N1002" t="str">
        <f t="shared" si="33"/>
        <v>True</v>
      </c>
      <c r="O1002">
        <f>COUNTIF($A$1:A1002,A1002)</f>
        <v>1</v>
      </c>
    </row>
    <row r="1003" spans="1:15" ht="15" x14ac:dyDescent="0.25">
      <c r="A1003" s="6" t="s">
        <v>14302</v>
      </c>
      <c r="B1003" s="7" t="s">
        <v>1262</v>
      </c>
      <c r="C1003" s="7"/>
      <c r="D1003" s="7"/>
      <c r="E1003" s="7"/>
      <c r="F1003" s="14"/>
      <c r="G1003" s="15">
        <v>0.25</v>
      </c>
      <c r="H1003" s="10"/>
      <c r="I1003" s="15"/>
      <c r="J1003" s="11" t="s">
        <v>27077</v>
      </c>
      <c r="K1003">
        <f>COUNTIF(A:A,A1003)</f>
        <v>1</v>
      </c>
      <c r="L1003" t="str">
        <f t="shared" si="32"/>
        <v>KYG3774A10850.25</v>
      </c>
      <c r="M1003">
        <f>COUNTIF(L:L,L1003)</f>
        <v>1</v>
      </c>
      <c r="N1003" t="str">
        <f t="shared" si="33"/>
        <v>True</v>
      </c>
      <c r="O1003">
        <f>COUNTIF($A$1:A1003,A1003)</f>
        <v>1</v>
      </c>
    </row>
    <row r="1004" spans="1:15" ht="15" x14ac:dyDescent="0.25">
      <c r="A1004" s="6" t="s">
        <v>14303</v>
      </c>
      <c r="B1004" s="7" t="s">
        <v>1263</v>
      </c>
      <c r="C1004" s="7"/>
      <c r="D1004" s="7"/>
      <c r="E1004" s="7"/>
      <c r="F1004" s="14"/>
      <c r="G1004" s="15">
        <v>0.4</v>
      </c>
      <c r="H1004" s="10"/>
      <c r="I1004" s="15"/>
      <c r="J1004" s="11" t="s">
        <v>27077</v>
      </c>
      <c r="K1004">
        <f>COUNTIF(A:A,A1004)</f>
        <v>1</v>
      </c>
      <c r="L1004" t="str">
        <f t="shared" si="32"/>
        <v>JP37693500040.4</v>
      </c>
      <c r="M1004">
        <f>COUNTIF(L:L,L1004)</f>
        <v>1</v>
      </c>
      <c r="N1004" t="str">
        <f t="shared" si="33"/>
        <v>True</v>
      </c>
      <c r="O1004">
        <f>COUNTIF($A$1:A1004,A1004)</f>
        <v>1</v>
      </c>
    </row>
    <row r="1005" spans="1:15" ht="15" x14ac:dyDescent="0.25">
      <c r="A1005" s="6" t="s">
        <v>14304</v>
      </c>
      <c r="B1005" s="7" t="s">
        <v>1264</v>
      </c>
      <c r="C1005" s="7"/>
      <c r="D1005" s="7"/>
      <c r="E1005" s="7"/>
      <c r="F1005" s="14"/>
      <c r="G1005" s="15">
        <v>0.9</v>
      </c>
      <c r="H1005" s="10"/>
      <c r="I1005" s="15"/>
      <c r="J1005" s="11" t="s">
        <v>27077</v>
      </c>
      <c r="K1005">
        <f>COUNTIF(A:A,A1005)</f>
        <v>1</v>
      </c>
      <c r="L1005" t="str">
        <f t="shared" si="32"/>
        <v>JP35190000080.9</v>
      </c>
      <c r="M1005">
        <f>COUNTIF(L:L,L1005)</f>
        <v>1</v>
      </c>
      <c r="N1005" t="str">
        <f t="shared" si="33"/>
        <v>True</v>
      </c>
      <c r="O1005">
        <f>COUNTIF($A$1:A1005,A1005)</f>
        <v>1</v>
      </c>
    </row>
    <row r="1006" spans="1:15" ht="15" x14ac:dyDescent="0.25">
      <c r="A1006" s="6" t="s">
        <v>14305</v>
      </c>
      <c r="B1006" s="7" t="s">
        <v>1265</v>
      </c>
      <c r="C1006" s="7"/>
      <c r="D1006" s="7"/>
      <c r="E1006" s="7"/>
      <c r="F1006" s="14"/>
      <c r="G1006" s="15">
        <v>0.25</v>
      </c>
      <c r="H1006" s="10"/>
      <c r="I1006" s="15"/>
      <c r="J1006" s="11" t="s">
        <v>27077</v>
      </c>
      <c r="K1006">
        <f>COUNTIF(A:A,A1006)</f>
        <v>1</v>
      </c>
      <c r="L1006" t="str">
        <f t="shared" si="32"/>
        <v>KYG6730W10690.25</v>
      </c>
      <c r="M1006">
        <f>COUNTIF(L:L,L1006)</f>
        <v>1</v>
      </c>
      <c r="N1006" t="str">
        <f t="shared" si="33"/>
        <v>True</v>
      </c>
      <c r="O1006">
        <f>COUNTIF($A$1:A1006,A1006)</f>
        <v>1</v>
      </c>
    </row>
    <row r="1007" spans="1:15" ht="15" x14ac:dyDescent="0.25">
      <c r="A1007" s="6" t="s">
        <v>14306</v>
      </c>
      <c r="B1007" s="7" t="s">
        <v>1266</v>
      </c>
      <c r="C1007" s="7"/>
      <c r="D1007" s="7"/>
      <c r="E1007" s="7"/>
      <c r="F1007" s="14"/>
      <c r="G1007" s="15">
        <v>0.4</v>
      </c>
      <c r="H1007" s="10"/>
      <c r="I1007" s="15"/>
      <c r="J1007" s="11" t="s">
        <v>27077</v>
      </c>
      <c r="K1007">
        <f>COUNTIF(A:A,A1007)</f>
        <v>1</v>
      </c>
      <c r="L1007" t="str">
        <f t="shared" si="32"/>
        <v>JP33716700050.4</v>
      </c>
      <c r="M1007">
        <f>COUNTIF(L:L,L1007)</f>
        <v>1</v>
      </c>
      <c r="N1007" t="str">
        <f t="shared" si="33"/>
        <v>True</v>
      </c>
      <c r="O1007">
        <f>COUNTIF($A$1:A1007,A1007)</f>
        <v>1</v>
      </c>
    </row>
    <row r="1008" spans="1:15" ht="15" x14ac:dyDescent="0.25">
      <c r="A1008" s="6" t="s">
        <v>14307</v>
      </c>
      <c r="B1008" s="7" t="s">
        <v>1267</v>
      </c>
      <c r="C1008" s="7"/>
      <c r="D1008" s="7"/>
      <c r="E1008" s="7"/>
      <c r="F1008" s="14"/>
      <c r="G1008" s="15">
        <v>0.95</v>
      </c>
      <c r="H1008" s="10"/>
      <c r="I1008" s="15"/>
      <c r="J1008" s="11" t="s">
        <v>27077</v>
      </c>
      <c r="K1008">
        <f>COUNTIF(A:A,A1008)</f>
        <v>1</v>
      </c>
      <c r="L1008" t="str">
        <f t="shared" si="32"/>
        <v>AU00000106960.95</v>
      </c>
      <c r="M1008">
        <f>COUNTIF(L:L,L1008)</f>
        <v>1</v>
      </c>
      <c r="N1008" t="str">
        <f t="shared" si="33"/>
        <v>True</v>
      </c>
      <c r="O1008">
        <f>COUNTIF($A$1:A1008,A1008)</f>
        <v>1</v>
      </c>
    </row>
    <row r="1009" spans="1:15" ht="15" x14ac:dyDescent="0.25">
      <c r="A1009" s="6" t="s">
        <v>14308</v>
      </c>
      <c r="B1009" s="7" t="s">
        <v>1268</v>
      </c>
      <c r="C1009" s="7"/>
      <c r="D1009" s="7"/>
      <c r="E1009" s="7"/>
      <c r="F1009" s="14"/>
      <c r="G1009" s="15">
        <v>0.4</v>
      </c>
      <c r="H1009" s="10"/>
      <c r="I1009" s="15"/>
      <c r="J1009" s="11" t="s">
        <v>27077</v>
      </c>
      <c r="K1009">
        <f>COUNTIF(A:A,A1009)</f>
        <v>1</v>
      </c>
      <c r="L1009" t="str">
        <f t="shared" si="32"/>
        <v>JP33869200070.4</v>
      </c>
      <c r="M1009">
        <f>COUNTIF(L:L,L1009)</f>
        <v>1</v>
      </c>
      <c r="N1009" t="str">
        <f t="shared" si="33"/>
        <v>True</v>
      </c>
      <c r="O1009">
        <f>COUNTIF($A$1:A1009,A1009)</f>
        <v>1</v>
      </c>
    </row>
    <row r="1010" spans="1:15" ht="15" x14ac:dyDescent="0.25">
      <c r="A1010" s="6" t="s">
        <v>14309</v>
      </c>
      <c r="B1010" s="7" t="s">
        <v>1269</v>
      </c>
      <c r="C1010" s="7"/>
      <c r="D1010" s="7"/>
      <c r="E1010" s="7"/>
      <c r="F1010" s="14"/>
      <c r="G1010" s="15">
        <v>0.35</v>
      </c>
      <c r="H1010" s="10"/>
      <c r="I1010" s="15"/>
      <c r="J1010" s="11" t="s">
        <v>27077</v>
      </c>
      <c r="K1010">
        <f>COUNTIF(A:A,A1010)</f>
        <v>1</v>
      </c>
      <c r="L1010" t="str">
        <f t="shared" si="32"/>
        <v>JP34007500000.35</v>
      </c>
      <c r="M1010">
        <f>COUNTIF(L:L,L1010)</f>
        <v>1</v>
      </c>
      <c r="N1010" t="str">
        <f t="shared" si="33"/>
        <v>True</v>
      </c>
      <c r="O1010">
        <f>COUNTIF($A$1:A1010,A1010)</f>
        <v>1</v>
      </c>
    </row>
    <row r="1011" spans="1:15" ht="15" x14ac:dyDescent="0.25">
      <c r="A1011" s="6" t="s">
        <v>14310</v>
      </c>
      <c r="B1011" s="7" t="s">
        <v>1270</v>
      </c>
      <c r="C1011" s="7"/>
      <c r="D1011" s="7"/>
      <c r="E1011" s="7"/>
      <c r="F1011" s="14"/>
      <c r="G1011" s="15">
        <v>0.65</v>
      </c>
      <c r="H1011" s="10"/>
      <c r="I1011" s="15"/>
      <c r="J1011" s="11" t="s">
        <v>27077</v>
      </c>
      <c r="K1011">
        <f>COUNTIF(A:A,A1011)</f>
        <v>1</v>
      </c>
      <c r="L1011" t="str">
        <f t="shared" si="32"/>
        <v>JP36808000040.65</v>
      </c>
      <c r="M1011">
        <f>COUNTIF(L:L,L1011)</f>
        <v>1</v>
      </c>
      <c r="N1011" t="str">
        <f t="shared" si="33"/>
        <v>True</v>
      </c>
      <c r="O1011">
        <f>COUNTIF($A$1:A1011,A1011)</f>
        <v>1</v>
      </c>
    </row>
    <row r="1012" spans="1:15" ht="15" x14ac:dyDescent="0.25">
      <c r="A1012" s="6" t="s">
        <v>14311</v>
      </c>
      <c r="B1012" s="7" t="s">
        <v>1271</v>
      </c>
      <c r="C1012" s="7"/>
      <c r="D1012" s="7"/>
      <c r="E1012" s="7"/>
      <c r="F1012" s="14"/>
      <c r="G1012" s="15">
        <v>0.55000000000000004</v>
      </c>
      <c r="H1012" s="10"/>
      <c r="I1012" s="15"/>
      <c r="J1012" s="11" t="s">
        <v>27077</v>
      </c>
      <c r="K1012">
        <f>COUNTIF(A:A,A1012)</f>
        <v>1</v>
      </c>
      <c r="L1012" t="str">
        <f t="shared" si="32"/>
        <v>JP38940000030.55</v>
      </c>
      <c r="M1012">
        <f>COUNTIF(L:L,L1012)</f>
        <v>1</v>
      </c>
      <c r="N1012" t="str">
        <f t="shared" si="33"/>
        <v>True</v>
      </c>
      <c r="O1012">
        <f>COUNTIF($A$1:A1012,A1012)</f>
        <v>1</v>
      </c>
    </row>
    <row r="1013" spans="1:15" ht="15" x14ac:dyDescent="0.25">
      <c r="A1013" s="6" t="s">
        <v>14312</v>
      </c>
      <c r="B1013" s="7" t="s">
        <v>1272</v>
      </c>
      <c r="C1013" s="7"/>
      <c r="D1013" s="7"/>
      <c r="E1013" s="7"/>
      <c r="F1013" s="14"/>
      <c r="G1013" s="15">
        <v>0.35</v>
      </c>
      <c r="H1013" s="10"/>
      <c r="I1013" s="15"/>
      <c r="J1013" s="11" t="s">
        <v>27077</v>
      </c>
      <c r="K1013">
        <f>COUNTIF(A:A,A1013)</f>
        <v>1</v>
      </c>
      <c r="L1013" t="str">
        <f t="shared" si="32"/>
        <v>JP34976000010.35</v>
      </c>
      <c r="M1013">
        <f>COUNTIF(L:L,L1013)</f>
        <v>1</v>
      </c>
      <c r="N1013" t="str">
        <f t="shared" si="33"/>
        <v>True</v>
      </c>
      <c r="O1013">
        <f>COUNTIF($A$1:A1013,A1013)</f>
        <v>1</v>
      </c>
    </row>
    <row r="1014" spans="1:15" ht="15" x14ac:dyDescent="0.25">
      <c r="A1014" s="6" t="s">
        <v>14313</v>
      </c>
      <c r="B1014" s="7" t="s">
        <v>1273</v>
      </c>
      <c r="C1014" s="7"/>
      <c r="D1014" s="7"/>
      <c r="E1014" s="7"/>
      <c r="F1014" s="14"/>
      <c r="G1014" s="15">
        <v>0.25</v>
      </c>
      <c r="H1014" s="10"/>
      <c r="I1014" s="15"/>
      <c r="J1014" s="11" t="s">
        <v>27077</v>
      </c>
      <c r="K1014">
        <f>COUNTIF(A:A,A1014)</f>
        <v>1</v>
      </c>
      <c r="L1014" t="str">
        <f t="shared" si="32"/>
        <v>KYG3679P10190.25</v>
      </c>
      <c r="M1014">
        <f>COUNTIF(L:L,L1014)</f>
        <v>1</v>
      </c>
      <c r="N1014" t="str">
        <f t="shared" si="33"/>
        <v>True</v>
      </c>
      <c r="O1014">
        <f>COUNTIF($A$1:A1014,A1014)</f>
        <v>1</v>
      </c>
    </row>
    <row r="1015" spans="1:15" ht="15" x14ac:dyDescent="0.25">
      <c r="A1015" s="6" t="s">
        <v>14314</v>
      </c>
      <c r="B1015" s="7" t="s">
        <v>1274</v>
      </c>
      <c r="C1015" s="7"/>
      <c r="D1015" s="7"/>
      <c r="E1015" s="7"/>
      <c r="F1015" s="14"/>
      <c r="G1015" s="15">
        <v>0.3</v>
      </c>
      <c r="H1015" s="10"/>
      <c r="I1015" s="15"/>
      <c r="J1015" s="11" t="s">
        <v>27077</v>
      </c>
      <c r="K1015">
        <f>COUNTIF(A:A,A1015)</f>
        <v>1</v>
      </c>
      <c r="L1015" t="str">
        <f t="shared" si="32"/>
        <v>KYG7133210350.3</v>
      </c>
      <c r="M1015">
        <f>COUNTIF(L:L,L1015)</f>
        <v>1</v>
      </c>
      <c r="N1015" t="str">
        <f t="shared" si="33"/>
        <v>True</v>
      </c>
      <c r="O1015">
        <f>COUNTIF($A$1:A1015,A1015)</f>
        <v>1</v>
      </c>
    </row>
    <row r="1016" spans="1:15" ht="15" x14ac:dyDescent="0.25">
      <c r="A1016" s="6" t="s">
        <v>14315</v>
      </c>
      <c r="B1016" s="7" t="s">
        <v>1275</v>
      </c>
      <c r="C1016" s="7"/>
      <c r="D1016" s="7"/>
      <c r="E1016" s="7"/>
      <c r="F1016" s="14"/>
      <c r="G1016" s="15">
        <v>0.45</v>
      </c>
      <c r="H1016" s="10"/>
      <c r="I1016" s="15"/>
      <c r="J1016" s="11" t="s">
        <v>27077</v>
      </c>
      <c r="K1016">
        <f>COUNTIF(A:A,A1016)</f>
        <v>1</v>
      </c>
      <c r="L1016" t="str">
        <f t="shared" si="32"/>
        <v>KYG93AAK10300.45</v>
      </c>
      <c r="M1016">
        <f>COUNTIF(L:L,L1016)</f>
        <v>1</v>
      </c>
      <c r="N1016" t="str">
        <f t="shared" si="33"/>
        <v>True</v>
      </c>
      <c r="O1016">
        <f>COUNTIF($A$1:A1016,A1016)</f>
        <v>1</v>
      </c>
    </row>
    <row r="1017" spans="1:15" ht="15" x14ac:dyDescent="0.25">
      <c r="A1017" s="6" t="s">
        <v>14316</v>
      </c>
      <c r="B1017" s="7" t="s">
        <v>1276</v>
      </c>
      <c r="C1017" s="7"/>
      <c r="D1017" s="7"/>
      <c r="E1017" s="7"/>
      <c r="F1017" s="14"/>
      <c r="G1017" s="15">
        <v>0.4</v>
      </c>
      <c r="H1017" s="10"/>
      <c r="I1017" s="15"/>
      <c r="J1017" s="11" t="s">
        <v>27077</v>
      </c>
      <c r="K1017">
        <f>COUNTIF(A:A,A1017)</f>
        <v>1</v>
      </c>
      <c r="L1017" t="str">
        <f t="shared" si="32"/>
        <v>JP32057500070.4</v>
      </c>
      <c r="M1017">
        <f>COUNTIF(L:L,L1017)</f>
        <v>1</v>
      </c>
      <c r="N1017" t="str">
        <f t="shared" si="33"/>
        <v>True</v>
      </c>
      <c r="O1017">
        <f>COUNTIF($A$1:A1017,A1017)</f>
        <v>1</v>
      </c>
    </row>
    <row r="1018" spans="1:15" ht="15" x14ac:dyDescent="0.25">
      <c r="A1018" s="6" t="s">
        <v>14317</v>
      </c>
      <c r="B1018" s="7" t="s">
        <v>1277</v>
      </c>
      <c r="C1018" s="7"/>
      <c r="D1018" s="7"/>
      <c r="E1018" s="7"/>
      <c r="F1018" s="14"/>
      <c r="G1018" s="15">
        <v>0.3</v>
      </c>
      <c r="H1018" s="10"/>
      <c r="I1018" s="15"/>
      <c r="J1018" s="11" t="s">
        <v>27077</v>
      </c>
      <c r="K1018">
        <f>COUNTIF(A:A,A1018)</f>
        <v>1</v>
      </c>
      <c r="L1018" t="str">
        <f t="shared" si="32"/>
        <v>JP33937000040.3</v>
      </c>
      <c r="M1018">
        <f>COUNTIF(L:L,L1018)</f>
        <v>1</v>
      </c>
      <c r="N1018" t="str">
        <f t="shared" si="33"/>
        <v>True</v>
      </c>
      <c r="O1018">
        <f>COUNTIF($A$1:A1018,A1018)</f>
        <v>1</v>
      </c>
    </row>
    <row r="1019" spans="1:15" ht="15" x14ac:dyDescent="0.25">
      <c r="A1019" s="6" t="s">
        <v>14318</v>
      </c>
      <c r="B1019" s="7" t="s">
        <v>1278</v>
      </c>
      <c r="C1019" s="7"/>
      <c r="D1019" s="7"/>
      <c r="E1019" s="7"/>
      <c r="F1019" s="14"/>
      <c r="G1019" s="15">
        <v>1</v>
      </c>
      <c r="H1019" s="10"/>
      <c r="I1019" s="15"/>
      <c r="J1019" s="11" t="s">
        <v>27077</v>
      </c>
      <c r="K1019">
        <f>COUNTIF(A:A,A1019)</f>
        <v>1</v>
      </c>
      <c r="L1019" t="str">
        <f t="shared" si="32"/>
        <v>VGG8572510261</v>
      </c>
      <c r="M1019">
        <f>COUNTIF(L:L,L1019)</f>
        <v>1</v>
      </c>
      <c r="N1019" t="str">
        <f t="shared" si="33"/>
        <v>True</v>
      </c>
      <c r="O1019">
        <f>COUNTIF($A$1:A1019,A1019)</f>
        <v>1</v>
      </c>
    </row>
    <row r="1020" spans="1:15" ht="15" x14ac:dyDescent="0.25">
      <c r="A1020" s="6" t="s">
        <v>14319</v>
      </c>
      <c r="B1020" s="7" t="s">
        <v>1279</v>
      </c>
      <c r="C1020" s="7"/>
      <c r="D1020" s="7"/>
      <c r="E1020" s="7"/>
      <c r="F1020" s="14"/>
      <c r="G1020" s="15">
        <v>0.6</v>
      </c>
      <c r="H1020" s="10"/>
      <c r="I1020" s="15"/>
      <c r="J1020" s="11" t="s">
        <v>27077</v>
      </c>
      <c r="K1020">
        <f>COUNTIF(A:A,A1020)</f>
        <v>1</v>
      </c>
      <c r="L1020" t="str">
        <f t="shared" si="32"/>
        <v>JP38698500020.6</v>
      </c>
      <c r="M1020">
        <f>COUNTIF(L:L,L1020)</f>
        <v>1</v>
      </c>
      <c r="N1020" t="str">
        <f t="shared" si="33"/>
        <v>True</v>
      </c>
      <c r="O1020">
        <f>COUNTIF($A$1:A1020,A1020)</f>
        <v>1</v>
      </c>
    </row>
    <row r="1021" spans="1:15" ht="15" x14ac:dyDescent="0.25">
      <c r="A1021" s="6" t="s">
        <v>14320</v>
      </c>
      <c r="B1021" s="7" t="s">
        <v>1280</v>
      </c>
      <c r="C1021" s="7"/>
      <c r="D1021" s="7"/>
      <c r="E1021" s="7"/>
      <c r="F1021" s="14"/>
      <c r="G1021" s="15">
        <v>0.25</v>
      </c>
      <c r="H1021" s="10"/>
      <c r="I1021" s="15"/>
      <c r="J1021" s="11" t="s">
        <v>27077</v>
      </c>
      <c r="K1021">
        <f>COUNTIF(A:A,A1021)</f>
        <v>1</v>
      </c>
      <c r="L1021" t="str">
        <f t="shared" si="32"/>
        <v>KYG9830R10020.25</v>
      </c>
      <c r="M1021">
        <f>COUNTIF(L:L,L1021)</f>
        <v>1</v>
      </c>
      <c r="N1021" t="str">
        <f t="shared" si="33"/>
        <v>True</v>
      </c>
      <c r="O1021">
        <f>COUNTIF($A$1:A1021,A1021)</f>
        <v>1</v>
      </c>
    </row>
    <row r="1022" spans="1:15" ht="15" x14ac:dyDescent="0.25">
      <c r="A1022" s="6" t="s">
        <v>14321</v>
      </c>
      <c r="B1022" s="7" t="s">
        <v>1281</v>
      </c>
      <c r="C1022" s="7"/>
      <c r="D1022" s="7"/>
      <c r="E1022" s="7"/>
      <c r="F1022" s="14"/>
      <c r="G1022" s="15">
        <v>0.35</v>
      </c>
      <c r="H1022" s="10"/>
      <c r="I1022" s="15"/>
      <c r="J1022" s="11" t="s">
        <v>27077</v>
      </c>
      <c r="K1022">
        <f>COUNTIF(A:A,A1022)</f>
        <v>1</v>
      </c>
      <c r="L1022" t="str">
        <f t="shared" si="32"/>
        <v>JP32741700040.35</v>
      </c>
      <c r="M1022">
        <f>COUNTIF(L:L,L1022)</f>
        <v>1</v>
      </c>
      <c r="N1022" t="str">
        <f t="shared" si="33"/>
        <v>True</v>
      </c>
      <c r="O1022">
        <f>COUNTIF($A$1:A1022,A1022)</f>
        <v>1</v>
      </c>
    </row>
    <row r="1023" spans="1:15" ht="15" x14ac:dyDescent="0.25">
      <c r="A1023" s="6" t="s">
        <v>14322</v>
      </c>
      <c r="B1023" s="7" t="s">
        <v>1282</v>
      </c>
      <c r="C1023" s="7"/>
      <c r="D1023" s="7"/>
      <c r="E1023" s="7"/>
      <c r="F1023" s="14"/>
      <c r="G1023" s="15">
        <v>0.5</v>
      </c>
      <c r="H1023" s="10"/>
      <c r="I1023" s="15"/>
      <c r="J1023" s="11" t="s">
        <v>27077</v>
      </c>
      <c r="K1023">
        <f>COUNTIF(A:A,A1023)</f>
        <v>1</v>
      </c>
      <c r="L1023" t="str">
        <f t="shared" ref="L1023:L1086" si="34">A1023&amp;G1023</f>
        <v>HK00160001320.5</v>
      </c>
      <c r="M1023">
        <f>COUNTIF(L:L,L1023)</f>
        <v>1</v>
      </c>
      <c r="N1023" t="str">
        <f t="shared" si="33"/>
        <v>True</v>
      </c>
      <c r="O1023">
        <f>COUNTIF($A$1:A1023,A1023)</f>
        <v>1</v>
      </c>
    </row>
    <row r="1024" spans="1:15" ht="15" x14ac:dyDescent="0.25">
      <c r="A1024" s="6" t="s">
        <v>14323</v>
      </c>
      <c r="B1024" s="7" t="s">
        <v>1283</v>
      </c>
      <c r="C1024" s="7"/>
      <c r="D1024" s="7"/>
      <c r="E1024" s="7"/>
      <c r="F1024" s="14"/>
      <c r="G1024" s="15">
        <v>0.8</v>
      </c>
      <c r="H1024" s="10"/>
      <c r="I1024" s="15"/>
      <c r="J1024" s="11" t="s">
        <v>27077</v>
      </c>
      <c r="K1024">
        <f>COUNTIF(A:A,A1024)</f>
        <v>1</v>
      </c>
      <c r="L1024" t="str">
        <f t="shared" si="34"/>
        <v>JP32944600050.8</v>
      </c>
      <c r="M1024">
        <f>COUNTIF(L:L,L1024)</f>
        <v>1</v>
      </c>
      <c r="N1024" t="str">
        <f t="shared" si="33"/>
        <v>True</v>
      </c>
      <c r="O1024">
        <f>COUNTIF($A$1:A1024,A1024)</f>
        <v>1</v>
      </c>
    </row>
    <row r="1025" spans="1:15" ht="15" x14ac:dyDescent="0.25">
      <c r="A1025" s="6" t="s">
        <v>14324</v>
      </c>
      <c r="B1025" s="7" t="s">
        <v>1284</v>
      </c>
      <c r="C1025" s="7"/>
      <c r="D1025" s="7"/>
      <c r="E1025" s="7"/>
      <c r="F1025" s="14"/>
      <c r="G1025" s="15">
        <v>0.35</v>
      </c>
      <c r="H1025" s="10"/>
      <c r="I1025" s="15"/>
      <c r="J1025" s="11" t="s">
        <v>27077</v>
      </c>
      <c r="K1025">
        <f>COUNTIF(A:A,A1025)</f>
        <v>1</v>
      </c>
      <c r="L1025" t="str">
        <f t="shared" si="34"/>
        <v>JP31198400010.35</v>
      </c>
      <c r="M1025">
        <f>COUNTIF(L:L,L1025)</f>
        <v>1</v>
      </c>
      <c r="N1025" t="str">
        <f t="shared" si="33"/>
        <v>True</v>
      </c>
      <c r="O1025">
        <f>COUNTIF($A$1:A1025,A1025)</f>
        <v>1</v>
      </c>
    </row>
    <row r="1026" spans="1:15" ht="15" x14ac:dyDescent="0.25">
      <c r="A1026" s="6" t="s">
        <v>14325</v>
      </c>
      <c r="B1026" s="7" t="s">
        <v>1285</v>
      </c>
      <c r="C1026" s="7"/>
      <c r="D1026" s="7"/>
      <c r="E1026" s="7"/>
      <c r="F1026" s="14"/>
      <c r="G1026" s="15">
        <v>0.15</v>
      </c>
      <c r="H1026" s="10"/>
      <c r="I1026" s="15"/>
      <c r="J1026" s="11" t="s">
        <v>27077</v>
      </c>
      <c r="K1026">
        <f>COUNTIF(A:A,A1026)</f>
        <v>1</v>
      </c>
      <c r="L1026" t="str">
        <f t="shared" si="34"/>
        <v>VGG4671J10120.15</v>
      </c>
      <c r="M1026">
        <f>COUNTIF(L:L,L1026)</f>
        <v>1</v>
      </c>
      <c r="N1026" t="str">
        <f t="shared" si="33"/>
        <v>True</v>
      </c>
      <c r="O1026">
        <f>COUNTIF($A$1:A1026,A1026)</f>
        <v>1</v>
      </c>
    </row>
    <row r="1027" spans="1:15" ht="15" x14ac:dyDescent="0.25">
      <c r="A1027" s="6" t="s">
        <v>14326</v>
      </c>
      <c r="B1027" s="7" t="s">
        <v>1286</v>
      </c>
      <c r="C1027" s="7"/>
      <c r="D1027" s="7"/>
      <c r="E1027" s="7"/>
      <c r="F1027" s="14"/>
      <c r="G1027" s="15">
        <v>0.65</v>
      </c>
      <c r="H1027" s="10"/>
      <c r="I1027" s="15"/>
      <c r="J1027" s="11" t="s">
        <v>27077</v>
      </c>
      <c r="K1027">
        <f>COUNTIF(A:A,A1027)</f>
        <v>1</v>
      </c>
      <c r="L1027" t="str">
        <f t="shared" si="34"/>
        <v>KYG7714M10690.65</v>
      </c>
      <c r="M1027">
        <f>COUNTIF(L:L,L1027)</f>
        <v>1</v>
      </c>
      <c r="N1027" t="str">
        <f t="shared" si="33"/>
        <v>True</v>
      </c>
      <c r="O1027">
        <f>COUNTIF($A$1:A1027,A1027)</f>
        <v>1</v>
      </c>
    </row>
    <row r="1028" spans="1:15" ht="15" x14ac:dyDescent="0.25">
      <c r="A1028" s="6" t="s">
        <v>14327</v>
      </c>
      <c r="B1028" s="7" t="s">
        <v>1287</v>
      </c>
      <c r="C1028" s="7"/>
      <c r="D1028" s="7"/>
      <c r="E1028" s="7"/>
      <c r="F1028" s="14"/>
      <c r="G1028" s="15">
        <v>1</v>
      </c>
      <c r="H1028" s="10"/>
      <c r="I1028" s="15"/>
      <c r="J1028" s="11" t="s">
        <v>27077</v>
      </c>
      <c r="K1028">
        <f>COUNTIF(A:A,A1028)</f>
        <v>1</v>
      </c>
      <c r="L1028" t="str">
        <f t="shared" si="34"/>
        <v>KYG4065810931</v>
      </c>
      <c r="M1028">
        <f>COUNTIF(L:L,L1028)</f>
        <v>1</v>
      </c>
      <c r="N1028" t="str">
        <f t="shared" si="33"/>
        <v>True</v>
      </c>
      <c r="O1028">
        <f>COUNTIF($A$1:A1028,A1028)</f>
        <v>1</v>
      </c>
    </row>
    <row r="1029" spans="1:15" ht="15" x14ac:dyDescent="0.25">
      <c r="A1029" s="6" t="s">
        <v>14328</v>
      </c>
      <c r="B1029" s="7" t="s">
        <v>1288</v>
      </c>
      <c r="C1029" s="7"/>
      <c r="D1029" s="7"/>
      <c r="E1029" s="7"/>
      <c r="F1029" s="14"/>
      <c r="G1029" s="15">
        <v>0.25</v>
      </c>
      <c r="H1029" s="10"/>
      <c r="I1029" s="15"/>
      <c r="J1029" s="11" t="s">
        <v>27077</v>
      </c>
      <c r="K1029">
        <f>COUNTIF(A:A,A1029)</f>
        <v>1</v>
      </c>
      <c r="L1029" t="str">
        <f t="shared" si="34"/>
        <v>KYG4677R10740.25</v>
      </c>
      <c r="M1029">
        <f>COUNTIF(L:L,L1029)</f>
        <v>1</v>
      </c>
      <c r="N1029" t="str">
        <f t="shared" si="33"/>
        <v>True</v>
      </c>
      <c r="O1029">
        <f>COUNTIF($A$1:A1029,A1029)</f>
        <v>1</v>
      </c>
    </row>
    <row r="1030" spans="1:15" ht="15" x14ac:dyDescent="0.25">
      <c r="A1030" s="6" t="s">
        <v>14329</v>
      </c>
      <c r="B1030" s="7" t="s">
        <v>1289</v>
      </c>
      <c r="C1030" s="7"/>
      <c r="D1030" s="7"/>
      <c r="E1030" s="7"/>
      <c r="F1030" s="14"/>
      <c r="G1030" s="15">
        <v>0.4</v>
      </c>
      <c r="H1030" s="10"/>
      <c r="I1030" s="15"/>
      <c r="J1030" s="11" t="s">
        <v>27077</v>
      </c>
      <c r="K1030">
        <f>COUNTIF(A:A,A1030)</f>
        <v>1</v>
      </c>
      <c r="L1030" t="str">
        <f t="shared" si="34"/>
        <v>JP31634800010.4</v>
      </c>
      <c r="M1030">
        <f>COUNTIF(L:L,L1030)</f>
        <v>1</v>
      </c>
      <c r="N1030" t="str">
        <f t="shared" ref="N1030:N1093" si="35">IF(K1030=M1030,"True","False")</f>
        <v>True</v>
      </c>
      <c r="O1030">
        <f>COUNTIF($A$1:A1030,A1030)</f>
        <v>1</v>
      </c>
    </row>
    <row r="1031" spans="1:15" ht="15" x14ac:dyDescent="0.25">
      <c r="A1031" s="6" t="s">
        <v>14330</v>
      </c>
      <c r="B1031" s="7" t="s">
        <v>1290</v>
      </c>
      <c r="C1031" s="7"/>
      <c r="D1031" s="7"/>
      <c r="E1031" s="7"/>
      <c r="F1031" s="14"/>
      <c r="G1031" s="15">
        <v>0.6</v>
      </c>
      <c r="H1031" s="10"/>
      <c r="I1031" s="15"/>
      <c r="J1031" s="11" t="s">
        <v>27077</v>
      </c>
      <c r="K1031">
        <f>COUNTIF(A:A,A1031)</f>
        <v>1</v>
      </c>
      <c r="L1031" t="str">
        <f t="shared" si="34"/>
        <v>JP34211000030.6</v>
      </c>
      <c r="M1031">
        <f>COUNTIF(L:L,L1031)</f>
        <v>1</v>
      </c>
      <c r="N1031" t="str">
        <f t="shared" si="35"/>
        <v>True</v>
      </c>
      <c r="O1031">
        <f>COUNTIF($A$1:A1031,A1031)</f>
        <v>1</v>
      </c>
    </row>
    <row r="1032" spans="1:15" ht="15" x14ac:dyDescent="0.25">
      <c r="A1032" s="6" t="s">
        <v>14331</v>
      </c>
      <c r="B1032" s="7" t="s">
        <v>1291</v>
      </c>
      <c r="C1032" s="7"/>
      <c r="D1032" s="7"/>
      <c r="E1032" s="7"/>
      <c r="F1032" s="14"/>
      <c r="G1032" s="15">
        <v>0.5</v>
      </c>
      <c r="H1032" s="10"/>
      <c r="I1032" s="15"/>
      <c r="J1032" s="11" t="s">
        <v>27077</v>
      </c>
      <c r="K1032">
        <f>COUNTIF(A:A,A1032)</f>
        <v>1</v>
      </c>
      <c r="L1032" t="str">
        <f t="shared" si="34"/>
        <v>JP32770200080.5</v>
      </c>
      <c r="M1032">
        <f>COUNTIF(L:L,L1032)</f>
        <v>1</v>
      </c>
      <c r="N1032" t="str">
        <f t="shared" si="35"/>
        <v>True</v>
      </c>
      <c r="O1032">
        <f>COUNTIF($A$1:A1032,A1032)</f>
        <v>1</v>
      </c>
    </row>
    <row r="1033" spans="1:15" ht="15" x14ac:dyDescent="0.25">
      <c r="A1033" s="6" t="s">
        <v>14332</v>
      </c>
      <c r="B1033" s="7" t="s">
        <v>1292</v>
      </c>
      <c r="C1033" s="7"/>
      <c r="D1033" s="7"/>
      <c r="E1033" s="7"/>
      <c r="F1033" s="14"/>
      <c r="G1033" s="15">
        <v>0.8</v>
      </c>
      <c r="H1033" s="10"/>
      <c r="I1033" s="15"/>
      <c r="J1033" s="11" t="s">
        <v>27077</v>
      </c>
      <c r="K1033">
        <f>COUNTIF(A:A,A1033)</f>
        <v>1</v>
      </c>
      <c r="L1033" t="str">
        <f t="shared" si="34"/>
        <v>JP34643100060.8</v>
      </c>
      <c r="M1033">
        <f>COUNTIF(L:L,L1033)</f>
        <v>1</v>
      </c>
      <c r="N1033" t="str">
        <f t="shared" si="35"/>
        <v>True</v>
      </c>
      <c r="O1033">
        <f>COUNTIF($A$1:A1033,A1033)</f>
        <v>1</v>
      </c>
    </row>
    <row r="1034" spans="1:15" ht="15" x14ac:dyDescent="0.25">
      <c r="A1034" s="6" t="s">
        <v>14333</v>
      </c>
      <c r="B1034" s="7" t="s">
        <v>1293</v>
      </c>
      <c r="C1034" s="7"/>
      <c r="D1034" s="7"/>
      <c r="E1034" s="7"/>
      <c r="F1034" s="14"/>
      <c r="G1034" s="15">
        <v>0.75</v>
      </c>
      <c r="H1034" s="10"/>
      <c r="I1034" s="15"/>
      <c r="J1034" s="11" t="s">
        <v>27077</v>
      </c>
      <c r="K1034">
        <f>COUNTIF(A:A,A1034)</f>
        <v>1</v>
      </c>
      <c r="L1034" t="str">
        <f t="shared" si="34"/>
        <v>JP39754100060.75</v>
      </c>
      <c r="M1034">
        <f>COUNTIF(L:L,L1034)</f>
        <v>1</v>
      </c>
      <c r="N1034" t="str">
        <f t="shared" si="35"/>
        <v>True</v>
      </c>
      <c r="O1034">
        <f>COUNTIF($A$1:A1034,A1034)</f>
        <v>1</v>
      </c>
    </row>
    <row r="1035" spans="1:15" ht="15" x14ac:dyDescent="0.25">
      <c r="A1035" s="6" t="s">
        <v>14334</v>
      </c>
      <c r="B1035" s="7" t="s">
        <v>1294</v>
      </c>
      <c r="C1035" s="7"/>
      <c r="D1035" s="7"/>
      <c r="E1035" s="7"/>
      <c r="F1035" s="14"/>
      <c r="G1035" s="15">
        <v>0.25</v>
      </c>
      <c r="H1035" s="10"/>
      <c r="I1035" s="15"/>
      <c r="J1035" s="11" t="s">
        <v>27077</v>
      </c>
      <c r="K1035">
        <f>COUNTIF(A:A,A1035)</f>
        <v>1</v>
      </c>
      <c r="L1035" t="str">
        <f t="shared" si="34"/>
        <v>KYG8570010540.25</v>
      </c>
      <c r="M1035">
        <f>COUNTIF(L:L,L1035)</f>
        <v>1</v>
      </c>
      <c r="N1035" t="str">
        <f t="shared" si="35"/>
        <v>True</v>
      </c>
      <c r="O1035">
        <f>COUNTIF($A$1:A1035,A1035)</f>
        <v>1</v>
      </c>
    </row>
    <row r="1036" spans="1:15" ht="15" x14ac:dyDescent="0.25">
      <c r="A1036" s="6" t="s">
        <v>14335</v>
      </c>
      <c r="B1036" s="7" t="s">
        <v>1295</v>
      </c>
      <c r="C1036" s="7"/>
      <c r="D1036" s="7"/>
      <c r="E1036" s="7"/>
      <c r="F1036" s="14"/>
      <c r="G1036" s="15">
        <v>0.45</v>
      </c>
      <c r="H1036" s="10"/>
      <c r="I1036" s="15"/>
      <c r="J1036" s="11" t="s">
        <v>27077</v>
      </c>
      <c r="K1036">
        <f>COUNTIF(A:A,A1036)</f>
        <v>1</v>
      </c>
      <c r="L1036" t="str">
        <f t="shared" si="34"/>
        <v>JP31409000060.45</v>
      </c>
      <c r="M1036">
        <f>COUNTIF(L:L,L1036)</f>
        <v>1</v>
      </c>
      <c r="N1036" t="str">
        <f t="shared" si="35"/>
        <v>True</v>
      </c>
      <c r="O1036">
        <f>COUNTIF($A$1:A1036,A1036)</f>
        <v>1</v>
      </c>
    </row>
    <row r="1037" spans="1:15" ht="15" x14ac:dyDescent="0.25">
      <c r="A1037" s="6" t="s">
        <v>14336</v>
      </c>
      <c r="B1037" s="7" t="s">
        <v>1296</v>
      </c>
      <c r="C1037" s="7"/>
      <c r="D1037" s="7"/>
      <c r="E1037" s="7"/>
      <c r="F1037" s="14"/>
      <c r="G1037" s="15">
        <v>0.3</v>
      </c>
      <c r="H1037" s="10"/>
      <c r="I1037" s="15"/>
      <c r="J1037" s="11" t="s">
        <v>27077</v>
      </c>
      <c r="K1037">
        <f>COUNTIF(A:A,A1037)</f>
        <v>1</v>
      </c>
      <c r="L1037" t="str">
        <f t="shared" si="34"/>
        <v>IL00114181130.3</v>
      </c>
      <c r="M1037">
        <f>COUNTIF(L:L,L1037)</f>
        <v>1</v>
      </c>
      <c r="N1037" t="str">
        <f t="shared" si="35"/>
        <v>True</v>
      </c>
      <c r="O1037">
        <f>COUNTIF($A$1:A1037,A1037)</f>
        <v>1</v>
      </c>
    </row>
    <row r="1038" spans="1:15" ht="15" x14ac:dyDescent="0.25">
      <c r="A1038" s="6" t="s">
        <v>14337</v>
      </c>
      <c r="B1038" s="7" t="s">
        <v>1297</v>
      </c>
      <c r="C1038" s="7"/>
      <c r="D1038" s="7"/>
      <c r="E1038" s="7"/>
      <c r="F1038" s="14"/>
      <c r="G1038" s="15">
        <v>0.55000000000000004</v>
      </c>
      <c r="H1038" s="10"/>
      <c r="I1038" s="15"/>
      <c r="J1038" s="11" t="s">
        <v>27077</v>
      </c>
      <c r="K1038">
        <f>COUNTIF(A:A,A1038)</f>
        <v>1</v>
      </c>
      <c r="L1038" t="str">
        <f t="shared" si="34"/>
        <v>HK00006085850.55</v>
      </c>
      <c r="M1038">
        <f>COUNTIF(L:L,L1038)</f>
        <v>1</v>
      </c>
      <c r="N1038" t="str">
        <f t="shared" si="35"/>
        <v>True</v>
      </c>
      <c r="O1038">
        <f>COUNTIF($A$1:A1038,A1038)</f>
        <v>1</v>
      </c>
    </row>
    <row r="1039" spans="1:15" ht="15" x14ac:dyDescent="0.25">
      <c r="A1039" s="6" t="s">
        <v>14338</v>
      </c>
      <c r="B1039" s="7" t="s">
        <v>1298</v>
      </c>
      <c r="C1039" s="7"/>
      <c r="D1039" s="7"/>
      <c r="E1039" s="7"/>
      <c r="F1039" s="14"/>
      <c r="G1039" s="15">
        <v>0.4</v>
      </c>
      <c r="H1039" s="10"/>
      <c r="I1039" s="15"/>
      <c r="J1039" s="11" t="s">
        <v>27077</v>
      </c>
      <c r="K1039">
        <f>COUNTIF(A:A,A1039)</f>
        <v>1</v>
      </c>
      <c r="L1039" t="str">
        <f t="shared" si="34"/>
        <v>KYG3166D10880.4</v>
      </c>
      <c r="M1039">
        <f>COUNTIF(L:L,L1039)</f>
        <v>1</v>
      </c>
      <c r="N1039" t="str">
        <f t="shared" si="35"/>
        <v>True</v>
      </c>
      <c r="O1039">
        <f>COUNTIF($A$1:A1039,A1039)</f>
        <v>1</v>
      </c>
    </row>
    <row r="1040" spans="1:15" ht="15" x14ac:dyDescent="0.25">
      <c r="A1040" s="6" t="s">
        <v>14339</v>
      </c>
      <c r="B1040" s="7" t="s">
        <v>1299</v>
      </c>
      <c r="C1040" s="7"/>
      <c r="D1040" s="7"/>
      <c r="E1040" s="7"/>
      <c r="F1040" s="14"/>
      <c r="G1040" s="15">
        <v>0.75</v>
      </c>
      <c r="H1040" s="10"/>
      <c r="I1040" s="15"/>
      <c r="J1040" s="11" t="s">
        <v>27077</v>
      </c>
      <c r="K1040">
        <f>COUNTIF(A:A,A1040)</f>
        <v>1</v>
      </c>
      <c r="L1040" t="str">
        <f t="shared" si="34"/>
        <v>JP33630000050.75</v>
      </c>
      <c r="M1040">
        <f>COUNTIF(L:L,L1040)</f>
        <v>1</v>
      </c>
      <c r="N1040" t="str">
        <f t="shared" si="35"/>
        <v>True</v>
      </c>
      <c r="O1040">
        <f>COUNTIF($A$1:A1040,A1040)</f>
        <v>1</v>
      </c>
    </row>
    <row r="1041" spans="1:15" ht="15" x14ac:dyDescent="0.25">
      <c r="A1041" s="6" t="s">
        <v>14340</v>
      </c>
      <c r="B1041" s="7" t="s">
        <v>1300</v>
      </c>
      <c r="C1041" s="7"/>
      <c r="D1041" s="7"/>
      <c r="E1041" s="7"/>
      <c r="F1041" s="14"/>
      <c r="G1041" s="15">
        <v>0.45</v>
      </c>
      <c r="H1041" s="10"/>
      <c r="I1041" s="15"/>
      <c r="J1041" s="11" t="s">
        <v>27077</v>
      </c>
      <c r="K1041">
        <f>COUNTIF(A:A,A1041)</f>
        <v>1</v>
      </c>
      <c r="L1041" t="str">
        <f t="shared" si="34"/>
        <v>JP34857000030.45</v>
      </c>
      <c r="M1041">
        <f>COUNTIF(L:L,L1041)</f>
        <v>1</v>
      </c>
      <c r="N1041" t="str">
        <f t="shared" si="35"/>
        <v>True</v>
      </c>
      <c r="O1041">
        <f>COUNTIF($A$1:A1041,A1041)</f>
        <v>1</v>
      </c>
    </row>
    <row r="1042" spans="1:15" ht="15" x14ac:dyDescent="0.25">
      <c r="A1042" s="6" t="s">
        <v>14341</v>
      </c>
      <c r="B1042" s="7" t="s">
        <v>1301</v>
      </c>
      <c r="C1042" s="7"/>
      <c r="D1042" s="7"/>
      <c r="E1042" s="7"/>
      <c r="F1042" s="14"/>
      <c r="G1042" s="15">
        <v>0.7</v>
      </c>
      <c r="H1042" s="10"/>
      <c r="I1042" s="15"/>
      <c r="J1042" s="11" t="s">
        <v>27077</v>
      </c>
      <c r="K1042">
        <f>COUNTIF(A:A,A1042)</f>
        <v>1</v>
      </c>
      <c r="L1042" t="str">
        <f t="shared" si="34"/>
        <v>JP34737000070.7</v>
      </c>
      <c r="M1042">
        <f>COUNTIF(L:L,L1042)</f>
        <v>1</v>
      </c>
      <c r="N1042" t="str">
        <f t="shared" si="35"/>
        <v>True</v>
      </c>
      <c r="O1042">
        <f>COUNTIF($A$1:A1042,A1042)</f>
        <v>1</v>
      </c>
    </row>
    <row r="1043" spans="1:15" ht="15" x14ac:dyDescent="0.25">
      <c r="A1043" s="6" t="s">
        <v>14342</v>
      </c>
      <c r="B1043" s="7" t="s">
        <v>1302</v>
      </c>
      <c r="C1043" s="7"/>
      <c r="D1043" s="7"/>
      <c r="E1043" s="7"/>
      <c r="F1043" s="14"/>
      <c r="G1043" s="15">
        <v>0.85</v>
      </c>
      <c r="H1043" s="10"/>
      <c r="I1043" s="15"/>
      <c r="J1043" s="11" t="s">
        <v>27077</v>
      </c>
      <c r="K1043">
        <f>COUNTIF(A:A,A1043)</f>
        <v>1</v>
      </c>
      <c r="L1043" t="str">
        <f t="shared" si="34"/>
        <v>JP39204000030.85</v>
      </c>
      <c r="M1043">
        <f>COUNTIF(L:L,L1043)</f>
        <v>1</v>
      </c>
      <c r="N1043" t="str">
        <f t="shared" si="35"/>
        <v>True</v>
      </c>
      <c r="O1043">
        <f>COUNTIF($A$1:A1043,A1043)</f>
        <v>1</v>
      </c>
    </row>
    <row r="1044" spans="1:15" ht="15" x14ac:dyDescent="0.25">
      <c r="A1044" s="6" t="s">
        <v>14343</v>
      </c>
      <c r="B1044" s="7" t="s">
        <v>1303</v>
      </c>
      <c r="C1044" s="7"/>
      <c r="D1044" s="7"/>
      <c r="E1044" s="7"/>
      <c r="F1044" s="14"/>
      <c r="G1044" s="15">
        <v>1</v>
      </c>
      <c r="H1044" s="10"/>
      <c r="I1044" s="15"/>
      <c r="J1044" s="11" t="s">
        <v>27077</v>
      </c>
      <c r="K1044">
        <f>COUNTIF(A:A,A1044)</f>
        <v>1</v>
      </c>
      <c r="L1044" t="str">
        <f t="shared" si="34"/>
        <v>KYG9430811441</v>
      </c>
      <c r="M1044">
        <f>COUNTIF(L:L,L1044)</f>
        <v>1</v>
      </c>
      <c r="N1044" t="str">
        <f t="shared" si="35"/>
        <v>True</v>
      </c>
      <c r="O1044">
        <f>COUNTIF($A$1:A1044,A1044)</f>
        <v>1</v>
      </c>
    </row>
    <row r="1045" spans="1:15" ht="15" x14ac:dyDescent="0.25">
      <c r="A1045" s="6" t="s">
        <v>14344</v>
      </c>
      <c r="B1045" s="7" t="s">
        <v>1304</v>
      </c>
      <c r="C1045" s="7"/>
      <c r="D1045" s="7"/>
      <c r="E1045" s="7"/>
      <c r="F1045" s="14"/>
      <c r="G1045" s="15">
        <v>0.6</v>
      </c>
      <c r="H1045" s="10"/>
      <c r="I1045" s="15"/>
      <c r="J1045" s="11" t="s">
        <v>27077</v>
      </c>
      <c r="K1045">
        <f>COUNTIF(A:A,A1045)</f>
        <v>1</v>
      </c>
      <c r="L1045" t="str">
        <f t="shared" si="34"/>
        <v>JP38827000020.6</v>
      </c>
      <c r="M1045">
        <f>COUNTIF(L:L,L1045)</f>
        <v>1</v>
      </c>
      <c r="N1045" t="str">
        <f t="shared" si="35"/>
        <v>True</v>
      </c>
      <c r="O1045">
        <f>COUNTIF($A$1:A1045,A1045)</f>
        <v>1</v>
      </c>
    </row>
    <row r="1046" spans="1:15" ht="15" x14ac:dyDescent="0.25">
      <c r="A1046" s="6" t="s">
        <v>14345</v>
      </c>
      <c r="B1046" s="7" t="s">
        <v>1305</v>
      </c>
      <c r="C1046" s="7"/>
      <c r="D1046" s="7"/>
      <c r="E1046" s="7"/>
      <c r="F1046" s="14"/>
      <c r="G1046" s="15">
        <v>0.9</v>
      </c>
      <c r="H1046" s="10"/>
      <c r="I1046" s="15"/>
      <c r="J1046" s="11" t="s">
        <v>27077</v>
      </c>
      <c r="K1046">
        <f>COUNTIF(A:A,A1046)</f>
        <v>1</v>
      </c>
      <c r="L1046" t="str">
        <f t="shared" si="34"/>
        <v>JP37678100090.9</v>
      </c>
      <c r="M1046">
        <f>COUNTIF(L:L,L1046)</f>
        <v>1</v>
      </c>
      <c r="N1046" t="str">
        <f t="shared" si="35"/>
        <v>True</v>
      </c>
      <c r="O1046">
        <f>COUNTIF($A$1:A1046,A1046)</f>
        <v>1</v>
      </c>
    </row>
    <row r="1047" spans="1:15" ht="15" x14ac:dyDescent="0.25">
      <c r="A1047" s="6" t="s">
        <v>14346</v>
      </c>
      <c r="B1047" s="7" t="s">
        <v>1306</v>
      </c>
      <c r="C1047" s="7"/>
      <c r="D1047" s="7"/>
      <c r="E1047" s="7"/>
      <c r="F1047" s="14"/>
      <c r="G1047" s="15">
        <v>0.8</v>
      </c>
      <c r="H1047" s="10"/>
      <c r="I1047" s="15"/>
      <c r="J1047" s="11" t="s">
        <v>27077</v>
      </c>
      <c r="K1047">
        <f>COUNTIF(A:A,A1047)</f>
        <v>1</v>
      </c>
      <c r="L1047" t="str">
        <f t="shared" si="34"/>
        <v>JP35674100000.8</v>
      </c>
      <c r="M1047">
        <f>COUNTIF(L:L,L1047)</f>
        <v>1</v>
      </c>
      <c r="N1047" t="str">
        <f t="shared" si="35"/>
        <v>True</v>
      </c>
      <c r="O1047">
        <f>COUNTIF($A$1:A1047,A1047)</f>
        <v>1</v>
      </c>
    </row>
    <row r="1048" spans="1:15" ht="15" x14ac:dyDescent="0.25">
      <c r="A1048" s="6" t="s">
        <v>14347</v>
      </c>
      <c r="B1048" s="7" t="s">
        <v>1307</v>
      </c>
      <c r="C1048" s="7"/>
      <c r="D1048" s="7"/>
      <c r="E1048" s="7"/>
      <c r="F1048" s="14"/>
      <c r="G1048" s="15">
        <v>0.9</v>
      </c>
      <c r="H1048" s="10"/>
      <c r="I1048" s="15"/>
      <c r="J1048" s="11" t="s">
        <v>27077</v>
      </c>
      <c r="K1048">
        <f>COUNTIF(A:A,A1048)</f>
        <v>1</v>
      </c>
      <c r="L1048" t="str">
        <f t="shared" si="34"/>
        <v>JP33055300020.9</v>
      </c>
      <c r="M1048">
        <f>COUNTIF(L:L,L1048)</f>
        <v>1</v>
      </c>
      <c r="N1048" t="str">
        <f t="shared" si="35"/>
        <v>True</v>
      </c>
      <c r="O1048">
        <f>COUNTIF($A$1:A1048,A1048)</f>
        <v>1</v>
      </c>
    </row>
    <row r="1049" spans="1:15" ht="15" x14ac:dyDescent="0.25">
      <c r="A1049" s="6" t="s">
        <v>14348</v>
      </c>
      <c r="B1049" s="7" t="s">
        <v>1308</v>
      </c>
      <c r="C1049" s="7"/>
      <c r="D1049" s="7"/>
      <c r="E1049" s="7"/>
      <c r="F1049" s="14"/>
      <c r="G1049" s="15">
        <v>0.25</v>
      </c>
      <c r="H1049" s="10"/>
      <c r="I1049" s="15"/>
      <c r="J1049" s="11" t="s">
        <v>27077</v>
      </c>
      <c r="K1049">
        <f>COUNTIF(A:A,A1049)</f>
        <v>1</v>
      </c>
      <c r="L1049" t="str">
        <f t="shared" si="34"/>
        <v>KYG4515710720.25</v>
      </c>
      <c r="M1049">
        <f>COUNTIF(L:L,L1049)</f>
        <v>1</v>
      </c>
      <c r="N1049" t="str">
        <f t="shared" si="35"/>
        <v>True</v>
      </c>
      <c r="O1049">
        <f>COUNTIF($A$1:A1049,A1049)</f>
        <v>1</v>
      </c>
    </row>
    <row r="1050" spans="1:15" ht="15" x14ac:dyDescent="0.25">
      <c r="A1050" s="6" t="s">
        <v>14349</v>
      </c>
      <c r="B1050" s="7" t="s">
        <v>1309</v>
      </c>
      <c r="C1050" s="7"/>
      <c r="D1050" s="7"/>
      <c r="E1050" s="7"/>
      <c r="F1050" s="14"/>
      <c r="G1050" s="15">
        <v>0.85</v>
      </c>
      <c r="H1050" s="10"/>
      <c r="I1050" s="15"/>
      <c r="J1050" s="11" t="s">
        <v>27077</v>
      </c>
      <c r="K1050">
        <f>COUNTIF(A:A,A1050)</f>
        <v>1</v>
      </c>
      <c r="L1050" t="str">
        <f t="shared" si="34"/>
        <v>JP37343500060.85</v>
      </c>
      <c r="M1050">
        <f>COUNTIF(L:L,L1050)</f>
        <v>1</v>
      </c>
      <c r="N1050" t="str">
        <f t="shared" si="35"/>
        <v>True</v>
      </c>
      <c r="O1050">
        <f>COUNTIF($A$1:A1050,A1050)</f>
        <v>1</v>
      </c>
    </row>
    <row r="1051" spans="1:15" ht="15" x14ac:dyDescent="0.25">
      <c r="A1051" s="6" t="s">
        <v>14350</v>
      </c>
      <c r="B1051" s="7" t="s">
        <v>1310</v>
      </c>
      <c r="C1051" s="7"/>
      <c r="D1051" s="7"/>
      <c r="E1051" s="7"/>
      <c r="F1051" s="14"/>
      <c r="G1051" s="15">
        <v>0.75</v>
      </c>
      <c r="H1051" s="10"/>
      <c r="I1051" s="15"/>
      <c r="J1051" s="11" t="s">
        <v>27077</v>
      </c>
      <c r="K1051">
        <f>COUNTIF(A:A,A1051)</f>
        <v>1</v>
      </c>
      <c r="L1051" t="str">
        <f t="shared" si="34"/>
        <v>JP33722000000.75</v>
      </c>
      <c r="M1051">
        <f>COUNTIF(L:L,L1051)</f>
        <v>1</v>
      </c>
      <c r="N1051" t="str">
        <f t="shared" si="35"/>
        <v>True</v>
      </c>
      <c r="O1051">
        <f>COUNTIF($A$1:A1051,A1051)</f>
        <v>1</v>
      </c>
    </row>
    <row r="1052" spans="1:15" ht="15" x14ac:dyDescent="0.25">
      <c r="A1052" s="6" t="s">
        <v>14351</v>
      </c>
      <c r="B1052" s="7" t="s">
        <v>1311</v>
      </c>
      <c r="C1052" s="7"/>
      <c r="D1052" s="7"/>
      <c r="E1052" s="7"/>
      <c r="F1052" s="14"/>
      <c r="G1052" s="15">
        <v>0.8</v>
      </c>
      <c r="H1052" s="10"/>
      <c r="I1052" s="15"/>
      <c r="J1052" s="11" t="s">
        <v>27077</v>
      </c>
      <c r="K1052">
        <f>COUNTIF(A:A,A1052)</f>
        <v>1</v>
      </c>
      <c r="L1052" t="str">
        <f t="shared" si="34"/>
        <v>KYG4585K10310.8</v>
      </c>
      <c r="M1052">
        <f>COUNTIF(L:L,L1052)</f>
        <v>1</v>
      </c>
      <c r="N1052" t="str">
        <f t="shared" si="35"/>
        <v>True</v>
      </c>
      <c r="O1052">
        <f>COUNTIF($A$1:A1052,A1052)</f>
        <v>1</v>
      </c>
    </row>
    <row r="1053" spans="1:15" ht="15" x14ac:dyDescent="0.25">
      <c r="A1053" s="6" t="s">
        <v>14352</v>
      </c>
      <c r="B1053" s="7" t="s">
        <v>1312</v>
      </c>
      <c r="C1053" s="7"/>
      <c r="D1053" s="7"/>
      <c r="E1053" s="7"/>
      <c r="F1053" s="14"/>
      <c r="G1053" s="15">
        <v>0.45</v>
      </c>
      <c r="H1053" s="10"/>
      <c r="I1053" s="15"/>
      <c r="J1053" s="11" t="s">
        <v>27077</v>
      </c>
      <c r="K1053">
        <f>COUNTIF(A:A,A1053)</f>
        <v>1</v>
      </c>
      <c r="L1053" t="str">
        <f t="shared" si="34"/>
        <v>KYG4516010100.45</v>
      </c>
      <c r="M1053">
        <f>COUNTIF(L:L,L1053)</f>
        <v>1</v>
      </c>
      <c r="N1053" t="str">
        <f t="shared" si="35"/>
        <v>True</v>
      </c>
      <c r="O1053">
        <f>COUNTIF($A$1:A1053,A1053)</f>
        <v>1</v>
      </c>
    </row>
    <row r="1054" spans="1:15" ht="15" x14ac:dyDescent="0.25">
      <c r="A1054" s="6" t="s">
        <v>14353</v>
      </c>
      <c r="B1054" s="7" t="s">
        <v>1313</v>
      </c>
      <c r="C1054" s="7"/>
      <c r="D1054" s="7"/>
      <c r="E1054" s="7"/>
      <c r="F1054" s="14"/>
      <c r="G1054" s="15">
        <v>0.85</v>
      </c>
      <c r="H1054" s="10"/>
      <c r="I1054" s="15"/>
      <c r="J1054" s="11" t="s">
        <v>27077</v>
      </c>
      <c r="K1054">
        <f>COUNTIF(A:A,A1054)</f>
        <v>1</v>
      </c>
      <c r="L1054" t="str">
        <f t="shared" si="34"/>
        <v>JP37996100050.85</v>
      </c>
      <c r="M1054">
        <f>COUNTIF(L:L,L1054)</f>
        <v>1</v>
      </c>
      <c r="N1054" t="str">
        <f t="shared" si="35"/>
        <v>True</v>
      </c>
      <c r="O1054">
        <f>COUNTIF($A$1:A1054,A1054)</f>
        <v>1</v>
      </c>
    </row>
    <row r="1055" spans="1:15" ht="15" x14ac:dyDescent="0.25">
      <c r="A1055" s="6" t="s">
        <v>14354</v>
      </c>
      <c r="B1055" s="7" t="s">
        <v>1314</v>
      </c>
      <c r="C1055" s="7"/>
      <c r="D1055" s="7"/>
      <c r="E1055" s="7"/>
      <c r="F1055" s="14"/>
      <c r="G1055" s="15">
        <v>0.3</v>
      </c>
      <c r="H1055" s="10"/>
      <c r="I1055" s="15"/>
      <c r="J1055" s="11" t="s">
        <v>27077</v>
      </c>
      <c r="K1055">
        <f>COUNTIF(A:A,A1055)</f>
        <v>1</v>
      </c>
      <c r="L1055" t="str">
        <f t="shared" si="34"/>
        <v>KYG2006G13130.3</v>
      </c>
      <c r="M1055">
        <f>COUNTIF(L:L,L1055)</f>
        <v>1</v>
      </c>
      <c r="N1055" t="str">
        <f t="shared" si="35"/>
        <v>True</v>
      </c>
      <c r="O1055">
        <f>COUNTIF($A$1:A1055,A1055)</f>
        <v>1</v>
      </c>
    </row>
    <row r="1056" spans="1:15" ht="15" x14ac:dyDescent="0.25">
      <c r="A1056" s="6" t="s">
        <v>14355</v>
      </c>
      <c r="B1056" s="7" t="s">
        <v>1315</v>
      </c>
      <c r="C1056" s="7"/>
      <c r="D1056" s="7"/>
      <c r="E1056" s="7"/>
      <c r="F1056" s="14"/>
      <c r="G1056" s="15">
        <v>0.3</v>
      </c>
      <c r="H1056" s="10"/>
      <c r="I1056" s="15"/>
      <c r="J1056" s="11" t="s">
        <v>27077</v>
      </c>
      <c r="K1056">
        <f>COUNTIF(A:A,A1056)</f>
        <v>1</v>
      </c>
      <c r="L1056" t="str">
        <f t="shared" si="34"/>
        <v>JP37775500090.3</v>
      </c>
      <c r="M1056">
        <f>COUNTIF(L:L,L1056)</f>
        <v>1</v>
      </c>
      <c r="N1056" t="str">
        <f t="shared" si="35"/>
        <v>True</v>
      </c>
      <c r="O1056">
        <f>COUNTIF($A$1:A1056,A1056)</f>
        <v>1</v>
      </c>
    </row>
    <row r="1057" spans="1:15" ht="15" x14ac:dyDescent="0.25">
      <c r="A1057" s="6" t="s">
        <v>14356</v>
      </c>
      <c r="B1057" s="7" t="s">
        <v>1316</v>
      </c>
      <c r="C1057" s="7"/>
      <c r="D1057" s="7"/>
      <c r="E1057" s="7"/>
      <c r="F1057" s="14"/>
      <c r="G1057" s="15">
        <v>0.6</v>
      </c>
      <c r="H1057" s="10"/>
      <c r="I1057" s="15"/>
      <c r="J1057" s="11" t="s">
        <v>27077</v>
      </c>
      <c r="K1057">
        <f>COUNTIF(A:A,A1057)</f>
        <v>1</v>
      </c>
      <c r="L1057" t="str">
        <f t="shared" si="34"/>
        <v>JP32834500090.6</v>
      </c>
      <c r="M1057">
        <f>COUNTIF(L:L,L1057)</f>
        <v>1</v>
      </c>
      <c r="N1057" t="str">
        <f t="shared" si="35"/>
        <v>True</v>
      </c>
      <c r="O1057">
        <f>COUNTIF($A$1:A1057,A1057)</f>
        <v>1</v>
      </c>
    </row>
    <row r="1058" spans="1:15" ht="15" x14ac:dyDescent="0.25">
      <c r="A1058" s="6" t="s">
        <v>14357</v>
      </c>
      <c r="B1058" s="7" t="s">
        <v>1317</v>
      </c>
      <c r="C1058" s="7"/>
      <c r="D1058" s="7"/>
      <c r="E1058" s="7"/>
      <c r="F1058" s="14"/>
      <c r="G1058" s="15">
        <v>0.7</v>
      </c>
      <c r="H1058" s="10"/>
      <c r="I1058" s="15"/>
      <c r="J1058" s="11" t="s">
        <v>27077</v>
      </c>
      <c r="K1058">
        <f>COUNTIF(A:A,A1058)</f>
        <v>1</v>
      </c>
      <c r="L1058" t="str">
        <f t="shared" si="34"/>
        <v>JP32361000080.7</v>
      </c>
      <c r="M1058">
        <f>COUNTIF(L:L,L1058)</f>
        <v>1</v>
      </c>
      <c r="N1058" t="str">
        <f t="shared" si="35"/>
        <v>True</v>
      </c>
      <c r="O1058">
        <f>COUNTIF($A$1:A1058,A1058)</f>
        <v>1</v>
      </c>
    </row>
    <row r="1059" spans="1:15" ht="15" x14ac:dyDescent="0.25">
      <c r="A1059" s="6" t="s">
        <v>14358</v>
      </c>
      <c r="B1059" s="7" t="s">
        <v>1318</v>
      </c>
      <c r="C1059" s="7"/>
      <c r="D1059" s="7"/>
      <c r="E1059" s="7"/>
      <c r="F1059" s="14"/>
      <c r="G1059" s="15">
        <v>0.5</v>
      </c>
      <c r="H1059" s="10"/>
      <c r="I1059" s="15"/>
      <c r="J1059" s="11" t="s">
        <v>27077</v>
      </c>
      <c r="K1059">
        <f>COUNTIF(A:A,A1059)</f>
        <v>1</v>
      </c>
      <c r="L1059" t="str">
        <f t="shared" si="34"/>
        <v>JP34502000050.5</v>
      </c>
      <c r="M1059">
        <f>COUNTIF(L:L,L1059)</f>
        <v>1</v>
      </c>
      <c r="N1059" t="str">
        <f t="shared" si="35"/>
        <v>True</v>
      </c>
      <c r="O1059">
        <f>COUNTIF($A$1:A1059,A1059)</f>
        <v>1</v>
      </c>
    </row>
    <row r="1060" spans="1:15" ht="15" x14ac:dyDescent="0.25">
      <c r="A1060" s="6" t="s">
        <v>14359</v>
      </c>
      <c r="B1060" s="7" t="s">
        <v>1319</v>
      </c>
      <c r="C1060" s="7"/>
      <c r="D1060" s="7"/>
      <c r="E1060" s="7"/>
      <c r="F1060" s="14"/>
      <c r="G1060" s="15">
        <v>0.5</v>
      </c>
      <c r="H1060" s="10"/>
      <c r="I1060" s="15"/>
      <c r="J1060" s="11" t="s">
        <v>27077</v>
      </c>
      <c r="K1060">
        <f>COUNTIF(A:A,A1060)</f>
        <v>1</v>
      </c>
      <c r="L1060" t="str">
        <f t="shared" si="34"/>
        <v>JP31542100030.5</v>
      </c>
      <c r="M1060">
        <f>COUNTIF(L:L,L1060)</f>
        <v>1</v>
      </c>
      <c r="N1060" t="str">
        <f t="shared" si="35"/>
        <v>True</v>
      </c>
      <c r="O1060">
        <f>COUNTIF($A$1:A1060,A1060)</f>
        <v>1</v>
      </c>
    </row>
    <row r="1061" spans="1:15" ht="15" x14ac:dyDescent="0.25">
      <c r="A1061" s="6" t="s">
        <v>14360</v>
      </c>
      <c r="B1061" s="7" t="s">
        <v>1320</v>
      </c>
      <c r="C1061" s="7"/>
      <c r="D1061" s="7"/>
      <c r="E1061" s="7"/>
      <c r="F1061" s="14"/>
      <c r="G1061" s="15">
        <v>0.55000000000000004</v>
      </c>
      <c r="H1061" s="10"/>
      <c r="I1061" s="15"/>
      <c r="J1061" s="11" t="s">
        <v>27077</v>
      </c>
      <c r="K1061">
        <f>COUNTIF(A:A,A1061)</f>
        <v>1</v>
      </c>
      <c r="L1061" t="str">
        <f t="shared" si="34"/>
        <v>JP34579000030.55</v>
      </c>
      <c r="M1061">
        <f>COUNTIF(L:L,L1061)</f>
        <v>1</v>
      </c>
      <c r="N1061" t="str">
        <f t="shared" si="35"/>
        <v>True</v>
      </c>
      <c r="O1061">
        <f>COUNTIF($A$1:A1061,A1061)</f>
        <v>1</v>
      </c>
    </row>
    <row r="1062" spans="1:15" ht="15" x14ac:dyDescent="0.25">
      <c r="A1062" s="6" t="s">
        <v>14361</v>
      </c>
      <c r="B1062" s="7" t="s">
        <v>1321</v>
      </c>
      <c r="C1062" s="7"/>
      <c r="D1062" s="7"/>
      <c r="E1062" s="7"/>
      <c r="F1062" s="14"/>
      <c r="G1062" s="15">
        <v>0.4</v>
      </c>
      <c r="H1062" s="10"/>
      <c r="I1062" s="15"/>
      <c r="J1062" s="11" t="s">
        <v>27077</v>
      </c>
      <c r="K1062">
        <f>COUNTIF(A:A,A1062)</f>
        <v>1</v>
      </c>
      <c r="L1062" t="str">
        <f t="shared" si="34"/>
        <v>JP35909000010.4</v>
      </c>
      <c r="M1062">
        <f>COUNTIF(L:L,L1062)</f>
        <v>1</v>
      </c>
      <c r="N1062" t="str">
        <f t="shared" si="35"/>
        <v>True</v>
      </c>
      <c r="O1062">
        <f>COUNTIF($A$1:A1062,A1062)</f>
        <v>1</v>
      </c>
    </row>
    <row r="1063" spans="1:15" ht="15" x14ac:dyDescent="0.25">
      <c r="A1063" s="6" t="s">
        <v>14362</v>
      </c>
      <c r="B1063" s="7" t="s">
        <v>1322</v>
      </c>
      <c r="C1063" s="7"/>
      <c r="D1063" s="7"/>
      <c r="E1063" s="7"/>
      <c r="F1063" s="14"/>
      <c r="G1063" s="15">
        <v>0.55000000000000004</v>
      </c>
      <c r="H1063" s="10"/>
      <c r="I1063" s="15"/>
      <c r="J1063" s="11" t="s">
        <v>27077</v>
      </c>
      <c r="K1063">
        <f>COUNTIF(A:A,A1063)</f>
        <v>1</v>
      </c>
      <c r="L1063" t="str">
        <f t="shared" si="34"/>
        <v>JP34357000040.55</v>
      </c>
      <c r="M1063">
        <f>COUNTIF(L:L,L1063)</f>
        <v>1</v>
      </c>
      <c r="N1063" t="str">
        <f t="shared" si="35"/>
        <v>True</v>
      </c>
      <c r="O1063">
        <f>COUNTIF($A$1:A1063,A1063)</f>
        <v>1</v>
      </c>
    </row>
    <row r="1064" spans="1:15" ht="15" x14ac:dyDescent="0.25">
      <c r="A1064" s="6" t="s">
        <v>14363</v>
      </c>
      <c r="B1064" s="7" t="s">
        <v>1323</v>
      </c>
      <c r="C1064" s="7"/>
      <c r="D1064" s="7"/>
      <c r="E1064" s="7"/>
      <c r="F1064" s="14"/>
      <c r="G1064" s="15">
        <v>0.2</v>
      </c>
      <c r="H1064" s="10"/>
      <c r="I1064" s="15"/>
      <c r="J1064" s="11" t="s">
        <v>27077</v>
      </c>
      <c r="K1064">
        <f>COUNTIF(A:A,A1064)</f>
        <v>1</v>
      </c>
      <c r="L1064" t="str">
        <f t="shared" si="34"/>
        <v>JP39797000060.2</v>
      </c>
      <c r="M1064">
        <f>COUNTIF(L:L,L1064)</f>
        <v>1</v>
      </c>
      <c r="N1064" t="str">
        <f t="shared" si="35"/>
        <v>True</v>
      </c>
      <c r="O1064">
        <f>COUNTIF($A$1:A1064,A1064)</f>
        <v>1</v>
      </c>
    </row>
    <row r="1065" spans="1:15" ht="15" x14ac:dyDescent="0.25">
      <c r="A1065" s="6" t="s">
        <v>14364</v>
      </c>
      <c r="B1065" s="7" t="s">
        <v>1324</v>
      </c>
      <c r="C1065" s="7"/>
      <c r="D1065" s="7"/>
      <c r="E1065" s="7"/>
      <c r="F1065" s="14"/>
      <c r="G1065" s="15">
        <v>0.5</v>
      </c>
      <c r="H1065" s="10"/>
      <c r="I1065" s="15"/>
      <c r="J1065" s="11" t="s">
        <v>27077</v>
      </c>
      <c r="K1065">
        <f>COUNTIF(A:A,A1065)</f>
        <v>1</v>
      </c>
      <c r="L1065" t="str">
        <f t="shared" si="34"/>
        <v>JP38167500080.5</v>
      </c>
      <c r="M1065">
        <f>COUNTIF(L:L,L1065)</f>
        <v>1</v>
      </c>
      <c r="N1065" t="str">
        <f t="shared" si="35"/>
        <v>True</v>
      </c>
      <c r="O1065">
        <f>COUNTIF($A$1:A1065,A1065)</f>
        <v>1</v>
      </c>
    </row>
    <row r="1066" spans="1:15" ht="15" x14ac:dyDescent="0.25">
      <c r="A1066" s="6" t="s">
        <v>14365</v>
      </c>
      <c r="B1066" s="7" t="s">
        <v>1325</v>
      </c>
      <c r="C1066" s="7"/>
      <c r="D1066" s="7"/>
      <c r="E1066" s="7"/>
      <c r="F1066" s="14"/>
      <c r="G1066" s="15">
        <v>0.45</v>
      </c>
      <c r="H1066" s="10"/>
      <c r="I1066" s="15"/>
      <c r="J1066" s="11" t="s">
        <v>27077</v>
      </c>
      <c r="K1066">
        <f>COUNTIF(A:A,A1066)</f>
        <v>1</v>
      </c>
      <c r="L1066" t="str">
        <f t="shared" si="34"/>
        <v>JP38922000010.45</v>
      </c>
      <c r="M1066">
        <f>COUNTIF(L:L,L1066)</f>
        <v>1</v>
      </c>
      <c r="N1066" t="str">
        <f t="shared" si="35"/>
        <v>True</v>
      </c>
      <c r="O1066">
        <f>COUNTIF($A$1:A1066,A1066)</f>
        <v>1</v>
      </c>
    </row>
    <row r="1067" spans="1:15" ht="15" x14ac:dyDescent="0.25">
      <c r="A1067" s="6" t="s">
        <v>14366</v>
      </c>
      <c r="B1067" s="7" t="s">
        <v>1326</v>
      </c>
      <c r="C1067" s="7"/>
      <c r="D1067" s="7"/>
      <c r="E1067" s="7"/>
      <c r="F1067" s="14"/>
      <c r="G1067" s="15">
        <v>0.35</v>
      </c>
      <c r="H1067" s="10"/>
      <c r="I1067" s="15"/>
      <c r="J1067" s="11" t="s">
        <v>27077</v>
      </c>
      <c r="K1067">
        <f>COUNTIF(A:A,A1067)</f>
        <v>1</v>
      </c>
      <c r="L1067" t="str">
        <f t="shared" si="34"/>
        <v>JP32836300060.35</v>
      </c>
      <c r="M1067">
        <f>COUNTIF(L:L,L1067)</f>
        <v>1</v>
      </c>
      <c r="N1067" t="str">
        <f t="shared" si="35"/>
        <v>True</v>
      </c>
      <c r="O1067">
        <f>COUNTIF($A$1:A1067,A1067)</f>
        <v>1</v>
      </c>
    </row>
    <row r="1068" spans="1:15" ht="15" x14ac:dyDescent="0.25">
      <c r="A1068" s="6" t="s">
        <v>14367</v>
      </c>
      <c r="B1068" s="7" t="s">
        <v>1327</v>
      </c>
      <c r="C1068" s="7"/>
      <c r="D1068" s="7"/>
      <c r="E1068" s="7"/>
      <c r="F1068" s="14"/>
      <c r="G1068" s="15">
        <v>0.3</v>
      </c>
      <c r="H1068" s="10"/>
      <c r="I1068" s="15"/>
      <c r="J1068" s="11" t="s">
        <v>27077</v>
      </c>
      <c r="K1068">
        <f>COUNTIF(A:A,A1068)</f>
        <v>1</v>
      </c>
      <c r="L1068" t="str">
        <f t="shared" si="34"/>
        <v>KYG7814S10210.3</v>
      </c>
      <c r="M1068">
        <f>COUNTIF(L:L,L1068)</f>
        <v>1</v>
      </c>
      <c r="N1068" t="str">
        <f t="shared" si="35"/>
        <v>True</v>
      </c>
      <c r="O1068">
        <f>COUNTIF($A$1:A1068,A1068)</f>
        <v>1</v>
      </c>
    </row>
    <row r="1069" spans="1:15" ht="15" x14ac:dyDescent="0.25">
      <c r="A1069" s="6" t="s">
        <v>14368</v>
      </c>
      <c r="B1069" s="7" t="s">
        <v>1328</v>
      </c>
      <c r="C1069" s="7"/>
      <c r="D1069" s="7"/>
      <c r="E1069" s="7"/>
      <c r="F1069" s="14"/>
      <c r="G1069" s="15">
        <v>0.65</v>
      </c>
      <c r="H1069" s="10"/>
      <c r="I1069" s="15"/>
      <c r="J1069" s="11" t="s">
        <v>27077</v>
      </c>
      <c r="K1069">
        <f>COUNTIF(A:A,A1069)</f>
        <v>1</v>
      </c>
      <c r="L1069" t="str">
        <f t="shared" si="34"/>
        <v>JP39343000090.65</v>
      </c>
      <c r="M1069">
        <f>COUNTIF(L:L,L1069)</f>
        <v>1</v>
      </c>
      <c r="N1069" t="str">
        <f t="shared" si="35"/>
        <v>True</v>
      </c>
      <c r="O1069">
        <f>COUNTIF($A$1:A1069,A1069)</f>
        <v>1</v>
      </c>
    </row>
    <row r="1070" spans="1:15" ht="15" x14ac:dyDescent="0.25">
      <c r="A1070" s="6" t="s">
        <v>14369</v>
      </c>
      <c r="B1070" s="7" t="s">
        <v>1329</v>
      </c>
      <c r="C1070" s="7"/>
      <c r="D1070" s="7"/>
      <c r="E1070" s="7"/>
      <c r="F1070" s="14"/>
      <c r="G1070" s="15">
        <v>0.5</v>
      </c>
      <c r="H1070" s="10"/>
      <c r="I1070" s="15"/>
      <c r="J1070" s="11" t="s">
        <v>27077</v>
      </c>
      <c r="K1070">
        <f>COUNTIF(A:A,A1070)</f>
        <v>1</v>
      </c>
      <c r="L1070" t="str">
        <f t="shared" si="34"/>
        <v>KYG3962W10240.5</v>
      </c>
      <c r="M1070">
        <f>COUNTIF(L:L,L1070)</f>
        <v>1</v>
      </c>
      <c r="N1070" t="str">
        <f t="shared" si="35"/>
        <v>True</v>
      </c>
      <c r="O1070">
        <f>COUNTIF($A$1:A1070,A1070)</f>
        <v>1</v>
      </c>
    </row>
    <row r="1071" spans="1:15" ht="15" x14ac:dyDescent="0.25">
      <c r="A1071" s="6" t="s">
        <v>14370</v>
      </c>
      <c r="B1071" s="7" t="s">
        <v>1330</v>
      </c>
      <c r="C1071" s="7"/>
      <c r="D1071" s="7"/>
      <c r="E1071" s="7"/>
      <c r="F1071" s="14"/>
      <c r="G1071" s="15">
        <v>0.8</v>
      </c>
      <c r="H1071" s="10"/>
      <c r="I1071" s="15"/>
      <c r="J1071" s="11" t="s">
        <v>27077</v>
      </c>
      <c r="K1071">
        <f>COUNTIF(A:A,A1071)</f>
        <v>1</v>
      </c>
      <c r="L1071" t="str">
        <f t="shared" si="34"/>
        <v>JP36535500080.8</v>
      </c>
      <c r="M1071">
        <f>COUNTIF(L:L,L1071)</f>
        <v>1</v>
      </c>
      <c r="N1071" t="str">
        <f t="shared" si="35"/>
        <v>True</v>
      </c>
      <c r="O1071">
        <f>COUNTIF($A$1:A1071,A1071)</f>
        <v>1</v>
      </c>
    </row>
    <row r="1072" spans="1:15" ht="15" x14ac:dyDescent="0.25">
      <c r="A1072" s="6" t="s">
        <v>14371</v>
      </c>
      <c r="B1072" s="7" t="s">
        <v>1331</v>
      </c>
      <c r="C1072" s="7"/>
      <c r="D1072" s="7"/>
      <c r="E1072" s="7"/>
      <c r="F1072" s="14"/>
      <c r="G1072" s="15">
        <v>0.75</v>
      </c>
      <c r="H1072" s="10"/>
      <c r="I1072" s="15"/>
      <c r="J1072" s="11" t="s">
        <v>27077</v>
      </c>
      <c r="K1072">
        <f>COUNTIF(A:A,A1072)</f>
        <v>1</v>
      </c>
      <c r="L1072" t="str">
        <f t="shared" si="34"/>
        <v>JP31979500030.75</v>
      </c>
      <c r="M1072">
        <f>COUNTIF(L:L,L1072)</f>
        <v>1</v>
      </c>
      <c r="N1072" t="str">
        <f t="shared" si="35"/>
        <v>True</v>
      </c>
      <c r="O1072">
        <f>COUNTIF($A$1:A1072,A1072)</f>
        <v>1</v>
      </c>
    </row>
    <row r="1073" spans="1:15" ht="15" x14ac:dyDescent="0.25">
      <c r="A1073" s="6" t="s">
        <v>14372</v>
      </c>
      <c r="B1073" s="7" t="s">
        <v>1332</v>
      </c>
      <c r="C1073" s="7"/>
      <c r="D1073" s="7"/>
      <c r="E1073" s="7"/>
      <c r="F1073" s="14"/>
      <c r="G1073" s="15">
        <v>0.25</v>
      </c>
      <c r="H1073" s="10"/>
      <c r="I1073" s="15"/>
      <c r="J1073" s="11" t="s">
        <v>27077</v>
      </c>
      <c r="K1073">
        <f>COUNTIF(A:A,A1073)</f>
        <v>1</v>
      </c>
      <c r="L1073" t="str">
        <f t="shared" si="34"/>
        <v>HK00000658690.25</v>
      </c>
      <c r="M1073">
        <f>COUNTIF(L:L,L1073)</f>
        <v>1</v>
      </c>
      <c r="N1073" t="str">
        <f t="shared" si="35"/>
        <v>True</v>
      </c>
      <c r="O1073">
        <f>COUNTIF($A$1:A1073,A1073)</f>
        <v>1</v>
      </c>
    </row>
    <row r="1074" spans="1:15" ht="15" x14ac:dyDescent="0.25">
      <c r="A1074" s="6" t="s">
        <v>14373</v>
      </c>
      <c r="B1074" s="7" t="s">
        <v>1333</v>
      </c>
      <c r="C1074" s="7"/>
      <c r="D1074" s="7"/>
      <c r="E1074" s="7"/>
      <c r="F1074" s="14"/>
      <c r="G1074" s="15">
        <v>0.4</v>
      </c>
      <c r="H1074" s="10"/>
      <c r="I1074" s="15"/>
      <c r="J1074" s="11" t="s">
        <v>27077</v>
      </c>
      <c r="K1074">
        <f>COUNTIF(A:A,A1074)</f>
        <v>1</v>
      </c>
      <c r="L1074" t="str">
        <f t="shared" si="34"/>
        <v>BMG5150J15770.4</v>
      </c>
      <c r="M1074">
        <f>COUNTIF(L:L,L1074)</f>
        <v>1</v>
      </c>
      <c r="N1074" t="str">
        <f t="shared" si="35"/>
        <v>True</v>
      </c>
      <c r="O1074">
        <f>COUNTIF($A$1:A1074,A1074)</f>
        <v>1</v>
      </c>
    </row>
    <row r="1075" spans="1:15" ht="15" x14ac:dyDescent="0.25">
      <c r="A1075" s="6" t="s">
        <v>14374</v>
      </c>
      <c r="B1075" s="7" t="s">
        <v>1334</v>
      </c>
      <c r="C1075" s="7"/>
      <c r="D1075" s="7"/>
      <c r="E1075" s="7"/>
      <c r="F1075" s="14"/>
      <c r="G1075" s="15">
        <v>0.6</v>
      </c>
      <c r="H1075" s="10"/>
      <c r="I1075" s="15"/>
      <c r="J1075" s="11" t="s">
        <v>27077</v>
      </c>
      <c r="K1075">
        <f>COUNTIF(A:A,A1075)</f>
        <v>1</v>
      </c>
      <c r="L1075" t="str">
        <f t="shared" si="34"/>
        <v>KYG9844G10820.6</v>
      </c>
      <c r="M1075">
        <f>COUNTIF(L:L,L1075)</f>
        <v>1</v>
      </c>
      <c r="N1075" t="str">
        <f t="shared" si="35"/>
        <v>True</v>
      </c>
      <c r="O1075">
        <f>COUNTIF($A$1:A1075,A1075)</f>
        <v>1</v>
      </c>
    </row>
    <row r="1076" spans="1:15" ht="15" x14ac:dyDescent="0.25">
      <c r="A1076" s="6" t="s">
        <v>14375</v>
      </c>
      <c r="B1076" s="7" t="s">
        <v>1335</v>
      </c>
      <c r="C1076" s="7"/>
      <c r="D1076" s="7"/>
      <c r="E1076" s="7"/>
      <c r="F1076" s="14"/>
      <c r="G1076" s="15">
        <v>0.55000000000000004</v>
      </c>
      <c r="H1076" s="10"/>
      <c r="I1076" s="15"/>
      <c r="J1076" s="11" t="s">
        <v>27077</v>
      </c>
      <c r="K1076">
        <f>COUNTIF(A:A,A1076)</f>
        <v>1</v>
      </c>
      <c r="L1076" t="str">
        <f t="shared" si="34"/>
        <v>JP34746100070.55</v>
      </c>
      <c r="M1076">
        <f>COUNTIF(L:L,L1076)</f>
        <v>1</v>
      </c>
      <c r="N1076" t="str">
        <f t="shared" si="35"/>
        <v>True</v>
      </c>
      <c r="O1076">
        <f>COUNTIF($A$1:A1076,A1076)</f>
        <v>1</v>
      </c>
    </row>
    <row r="1077" spans="1:15" ht="15" x14ac:dyDescent="0.25">
      <c r="A1077" s="6" t="s">
        <v>14376</v>
      </c>
      <c r="B1077" s="7" t="s">
        <v>1336</v>
      </c>
      <c r="C1077" s="7"/>
      <c r="D1077" s="7"/>
      <c r="E1077" s="7"/>
      <c r="F1077" s="14"/>
      <c r="G1077" s="15">
        <v>0.9</v>
      </c>
      <c r="H1077" s="10"/>
      <c r="I1077" s="15"/>
      <c r="J1077" s="11" t="s">
        <v>27077</v>
      </c>
      <c r="K1077">
        <f>COUNTIF(A:A,A1077)</f>
        <v>1</v>
      </c>
      <c r="L1077" t="str">
        <f t="shared" si="34"/>
        <v>JP34436000060.9</v>
      </c>
      <c r="M1077">
        <f>COUNTIF(L:L,L1077)</f>
        <v>1</v>
      </c>
      <c r="N1077" t="str">
        <f t="shared" si="35"/>
        <v>True</v>
      </c>
      <c r="O1077">
        <f>COUNTIF($A$1:A1077,A1077)</f>
        <v>1</v>
      </c>
    </row>
    <row r="1078" spans="1:15" ht="15" x14ac:dyDescent="0.25">
      <c r="A1078" s="6" t="s">
        <v>14377</v>
      </c>
      <c r="B1078" s="7" t="s">
        <v>1337</v>
      </c>
      <c r="C1078" s="7"/>
      <c r="D1078" s="7"/>
      <c r="E1078" s="7"/>
      <c r="F1078" s="14"/>
      <c r="G1078" s="15">
        <v>1</v>
      </c>
      <c r="H1078" s="10"/>
      <c r="I1078" s="15"/>
      <c r="J1078" s="11" t="s">
        <v>27077</v>
      </c>
      <c r="K1078">
        <f>COUNTIF(A:A,A1078)</f>
        <v>1</v>
      </c>
      <c r="L1078" t="str">
        <f t="shared" si="34"/>
        <v>JP31900000041</v>
      </c>
      <c r="M1078">
        <f>COUNTIF(L:L,L1078)</f>
        <v>1</v>
      </c>
      <c r="N1078" t="str">
        <f t="shared" si="35"/>
        <v>True</v>
      </c>
      <c r="O1078">
        <f>COUNTIF($A$1:A1078,A1078)</f>
        <v>1</v>
      </c>
    </row>
    <row r="1079" spans="1:15" ht="15" x14ac:dyDescent="0.25">
      <c r="A1079" s="6" t="s">
        <v>14378</v>
      </c>
      <c r="B1079" s="7" t="s">
        <v>1338</v>
      </c>
      <c r="C1079" s="7"/>
      <c r="D1079" s="7"/>
      <c r="E1079" s="7"/>
      <c r="F1079" s="14"/>
      <c r="G1079" s="15">
        <v>0.8</v>
      </c>
      <c r="H1079" s="10"/>
      <c r="I1079" s="15"/>
      <c r="J1079" s="11" t="s">
        <v>27077</v>
      </c>
      <c r="K1079">
        <f>COUNTIF(A:A,A1079)</f>
        <v>1</v>
      </c>
      <c r="L1079" t="str">
        <f t="shared" si="34"/>
        <v>JP33588000050.8</v>
      </c>
      <c r="M1079">
        <f>COUNTIF(L:L,L1079)</f>
        <v>1</v>
      </c>
      <c r="N1079" t="str">
        <f t="shared" si="35"/>
        <v>True</v>
      </c>
      <c r="O1079">
        <f>COUNTIF($A$1:A1079,A1079)</f>
        <v>1</v>
      </c>
    </row>
    <row r="1080" spans="1:15" ht="15" x14ac:dyDescent="0.25">
      <c r="A1080" s="6" t="s">
        <v>14379</v>
      </c>
      <c r="B1080" s="7" t="s">
        <v>1339</v>
      </c>
      <c r="C1080" s="7"/>
      <c r="D1080" s="7"/>
      <c r="E1080" s="7"/>
      <c r="F1080" s="14"/>
      <c r="G1080" s="15">
        <v>0.5</v>
      </c>
      <c r="H1080" s="10"/>
      <c r="I1080" s="15"/>
      <c r="J1080" s="11" t="s">
        <v>27077</v>
      </c>
      <c r="K1080">
        <f>COUNTIF(A:A,A1080)</f>
        <v>1</v>
      </c>
      <c r="L1080" t="str">
        <f t="shared" si="34"/>
        <v>JP39938000060.5</v>
      </c>
      <c r="M1080">
        <f>COUNTIF(L:L,L1080)</f>
        <v>1</v>
      </c>
      <c r="N1080" t="str">
        <f t="shared" si="35"/>
        <v>True</v>
      </c>
      <c r="O1080">
        <f>COUNTIF($A$1:A1080,A1080)</f>
        <v>1</v>
      </c>
    </row>
    <row r="1081" spans="1:15" ht="15" x14ac:dyDescent="0.25">
      <c r="A1081" s="6" t="s">
        <v>14380</v>
      </c>
      <c r="B1081" s="7" t="s">
        <v>1340</v>
      </c>
      <c r="C1081" s="7"/>
      <c r="D1081" s="7"/>
      <c r="E1081" s="7"/>
      <c r="F1081" s="14"/>
      <c r="G1081" s="15">
        <v>0.9</v>
      </c>
      <c r="H1081" s="10"/>
      <c r="I1081" s="15"/>
      <c r="J1081" s="11" t="s">
        <v>27077</v>
      </c>
      <c r="K1081">
        <f>COUNTIF(A:A,A1081)</f>
        <v>1</v>
      </c>
      <c r="L1081" t="str">
        <f t="shared" si="34"/>
        <v>JP37686000030.9</v>
      </c>
      <c r="M1081">
        <f>COUNTIF(L:L,L1081)</f>
        <v>1</v>
      </c>
      <c r="N1081" t="str">
        <f t="shared" si="35"/>
        <v>True</v>
      </c>
      <c r="O1081">
        <f>COUNTIF($A$1:A1081,A1081)</f>
        <v>1</v>
      </c>
    </row>
    <row r="1082" spans="1:15" ht="15" x14ac:dyDescent="0.25">
      <c r="A1082" s="6" t="s">
        <v>14381</v>
      </c>
      <c r="B1082" s="7" t="s">
        <v>1341</v>
      </c>
      <c r="C1082" s="7"/>
      <c r="D1082" s="7"/>
      <c r="E1082" s="7"/>
      <c r="F1082" s="14"/>
      <c r="G1082" s="15">
        <v>0.8</v>
      </c>
      <c r="H1082" s="10"/>
      <c r="I1082" s="15"/>
      <c r="J1082" s="11" t="s">
        <v>27077</v>
      </c>
      <c r="K1082">
        <f>COUNTIF(A:A,A1082)</f>
        <v>1</v>
      </c>
      <c r="L1082" t="str">
        <f t="shared" si="34"/>
        <v>KYG9830T10670.8</v>
      </c>
      <c r="M1082">
        <f>COUNTIF(L:L,L1082)</f>
        <v>1</v>
      </c>
      <c r="N1082" t="str">
        <f t="shared" si="35"/>
        <v>True</v>
      </c>
      <c r="O1082">
        <f>COUNTIF($A$1:A1082,A1082)</f>
        <v>1</v>
      </c>
    </row>
    <row r="1083" spans="1:15" ht="15" x14ac:dyDescent="0.25">
      <c r="A1083" s="6" t="s">
        <v>14382</v>
      </c>
      <c r="B1083" s="7" t="s">
        <v>1342</v>
      </c>
      <c r="C1083" s="7"/>
      <c r="D1083" s="7"/>
      <c r="E1083" s="7"/>
      <c r="F1083" s="14"/>
      <c r="G1083" s="15">
        <v>0.8</v>
      </c>
      <c r="H1083" s="10"/>
      <c r="I1083" s="15"/>
      <c r="J1083" s="11" t="s">
        <v>27077</v>
      </c>
      <c r="K1083">
        <f>COUNTIF(A:A,A1083)</f>
        <v>1</v>
      </c>
      <c r="L1083" t="str">
        <f t="shared" si="34"/>
        <v>JP38636000070.8</v>
      </c>
      <c r="M1083">
        <f>COUNTIF(L:L,L1083)</f>
        <v>1</v>
      </c>
      <c r="N1083" t="str">
        <f t="shared" si="35"/>
        <v>True</v>
      </c>
      <c r="O1083">
        <f>COUNTIF($A$1:A1083,A1083)</f>
        <v>1</v>
      </c>
    </row>
    <row r="1084" spans="1:15" ht="15" x14ac:dyDescent="0.25">
      <c r="A1084" s="6" t="s">
        <v>14383</v>
      </c>
      <c r="B1084" s="7" t="s">
        <v>1343</v>
      </c>
      <c r="C1084" s="7"/>
      <c r="D1084" s="7"/>
      <c r="E1084" s="7"/>
      <c r="F1084" s="14"/>
      <c r="G1084" s="15">
        <v>0.45</v>
      </c>
      <c r="H1084" s="10"/>
      <c r="I1084" s="15"/>
      <c r="J1084" s="11" t="s">
        <v>27077</v>
      </c>
      <c r="K1084">
        <f>COUNTIF(A:A,A1084)</f>
        <v>1</v>
      </c>
      <c r="L1084" t="str">
        <f t="shared" si="34"/>
        <v>JP34278000020.45</v>
      </c>
      <c r="M1084">
        <f>COUNTIF(L:L,L1084)</f>
        <v>1</v>
      </c>
      <c r="N1084" t="str">
        <f t="shared" si="35"/>
        <v>True</v>
      </c>
      <c r="O1084">
        <f>COUNTIF($A$1:A1084,A1084)</f>
        <v>1</v>
      </c>
    </row>
    <row r="1085" spans="1:15" ht="15" x14ac:dyDescent="0.25">
      <c r="A1085" s="6" t="s">
        <v>14384</v>
      </c>
      <c r="B1085" s="7" t="s">
        <v>1344</v>
      </c>
      <c r="C1085" s="7"/>
      <c r="D1085" s="7"/>
      <c r="E1085" s="7"/>
      <c r="F1085" s="14"/>
      <c r="G1085" s="15">
        <v>0.9</v>
      </c>
      <c r="H1085" s="10"/>
      <c r="I1085" s="15"/>
      <c r="J1085" s="11" t="s">
        <v>27077</v>
      </c>
      <c r="K1085">
        <f>COUNTIF(A:A,A1085)</f>
        <v>1</v>
      </c>
      <c r="L1085" t="str">
        <f t="shared" si="34"/>
        <v>JP32102000060.9</v>
      </c>
      <c r="M1085">
        <f>COUNTIF(L:L,L1085)</f>
        <v>1</v>
      </c>
      <c r="N1085" t="str">
        <f t="shared" si="35"/>
        <v>True</v>
      </c>
      <c r="O1085">
        <f>COUNTIF($A$1:A1085,A1085)</f>
        <v>1</v>
      </c>
    </row>
    <row r="1086" spans="1:15" ht="15" x14ac:dyDescent="0.25">
      <c r="A1086" s="6" t="s">
        <v>14385</v>
      </c>
      <c r="B1086" s="7" t="s">
        <v>1345</v>
      </c>
      <c r="C1086" s="7"/>
      <c r="D1086" s="7"/>
      <c r="E1086" s="7"/>
      <c r="F1086" s="14"/>
      <c r="G1086" s="15">
        <v>0.65</v>
      </c>
      <c r="H1086" s="10"/>
      <c r="I1086" s="15"/>
      <c r="J1086" s="11" t="s">
        <v>27077</v>
      </c>
      <c r="K1086">
        <f>COUNTIF(A:A,A1086)</f>
        <v>1</v>
      </c>
      <c r="L1086" t="str">
        <f t="shared" si="34"/>
        <v>JP38256000040.65</v>
      </c>
      <c r="M1086">
        <f>COUNTIF(L:L,L1086)</f>
        <v>1</v>
      </c>
      <c r="N1086" t="str">
        <f t="shared" si="35"/>
        <v>True</v>
      </c>
      <c r="O1086">
        <f>COUNTIF($A$1:A1086,A1086)</f>
        <v>1</v>
      </c>
    </row>
    <row r="1087" spans="1:15" ht="15" x14ac:dyDescent="0.25">
      <c r="A1087" s="6" t="s">
        <v>14386</v>
      </c>
      <c r="B1087" s="7" t="s">
        <v>1346</v>
      </c>
      <c r="C1087" s="7"/>
      <c r="D1087" s="7"/>
      <c r="E1087" s="7"/>
      <c r="F1087" s="14"/>
      <c r="G1087" s="15">
        <v>0.7</v>
      </c>
      <c r="H1087" s="10"/>
      <c r="I1087" s="15"/>
      <c r="J1087" s="11" t="s">
        <v>27077</v>
      </c>
      <c r="K1087">
        <f>COUNTIF(A:A,A1087)</f>
        <v>1</v>
      </c>
      <c r="L1087" t="str">
        <f t="shared" ref="L1087:L1150" si="36">A1087&amp;G1087</f>
        <v>JP34854000000.7</v>
      </c>
      <c r="M1087">
        <f>COUNTIF(L:L,L1087)</f>
        <v>1</v>
      </c>
      <c r="N1087" t="str">
        <f t="shared" si="35"/>
        <v>True</v>
      </c>
      <c r="O1087">
        <f>COUNTIF($A$1:A1087,A1087)</f>
        <v>1</v>
      </c>
    </row>
    <row r="1088" spans="1:15" ht="15" x14ac:dyDescent="0.25">
      <c r="A1088" s="6" t="s">
        <v>14387</v>
      </c>
      <c r="B1088" s="7" t="s">
        <v>1347</v>
      </c>
      <c r="C1088" s="7"/>
      <c r="D1088" s="7"/>
      <c r="E1088" s="7"/>
      <c r="F1088" s="14"/>
      <c r="G1088" s="15">
        <v>0.7</v>
      </c>
      <c r="H1088" s="10"/>
      <c r="I1088" s="15"/>
      <c r="J1088" s="11" t="s">
        <v>27077</v>
      </c>
      <c r="K1088">
        <f>COUNTIF(A:A,A1088)</f>
        <v>1</v>
      </c>
      <c r="L1088" t="str">
        <f t="shared" si="36"/>
        <v>JP35456000030.7</v>
      </c>
      <c r="M1088">
        <f>COUNTIF(L:L,L1088)</f>
        <v>1</v>
      </c>
      <c r="N1088" t="str">
        <f t="shared" si="35"/>
        <v>True</v>
      </c>
      <c r="O1088">
        <f>COUNTIF($A$1:A1088,A1088)</f>
        <v>1</v>
      </c>
    </row>
    <row r="1089" spans="1:15" ht="15" x14ac:dyDescent="0.25">
      <c r="A1089" s="6" t="s">
        <v>14388</v>
      </c>
      <c r="B1089" s="7" t="s">
        <v>1348</v>
      </c>
      <c r="C1089" s="7"/>
      <c r="D1089" s="7"/>
      <c r="E1089" s="7"/>
      <c r="F1089" s="14"/>
      <c r="G1089" s="15">
        <v>0.65</v>
      </c>
      <c r="H1089" s="10"/>
      <c r="I1089" s="15"/>
      <c r="J1089" s="11" t="s">
        <v>27077</v>
      </c>
      <c r="K1089">
        <f>COUNTIF(A:A,A1089)</f>
        <v>1</v>
      </c>
      <c r="L1089" t="str">
        <f t="shared" si="36"/>
        <v>BMG2345T10990.65</v>
      </c>
      <c r="M1089">
        <f>COUNTIF(L:L,L1089)</f>
        <v>1</v>
      </c>
      <c r="N1089" t="str">
        <f t="shared" si="35"/>
        <v>True</v>
      </c>
      <c r="O1089">
        <f>COUNTIF($A$1:A1089,A1089)</f>
        <v>1</v>
      </c>
    </row>
    <row r="1090" spans="1:15" ht="15" x14ac:dyDescent="0.25">
      <c r="A1090" s="6" t="s">
        <v>14389</v>
      </c>
      <c r="B1090" s="7" t="s">
        <v>1349</v>
      </c>
      <c r="C1090" s="7"/>
      <c r="D1090" s="7"/>
      <c r="E1090" s="7"/>
      <c r="F1090" s="14"/>
      <c r="G1090" s="15">
        <v>0.75</v>
      </c>
      <c r="H1090" s="10"/>
      <c r="I1090" s="15"/>
      <c r="J1090" s="11" t="s">
        <v>27077</v>
      </c>
      <c r="K1090">
        <f>COUNTIF(A:A,A1090)</f>
        <v>1</v>
      </c>
      <c r="L1090" t="str">
        <f t="shared" si="36"/>
        <v>JP36592000040.75</v>
      </c>
      <c r="M1090">
        <f>COUNTIF(L:L,L1090)</f>
        <v>1</v>
      </c>
      <c r="N1090" t="str">
        <f t="shared" si="35"/>
        <v>True</v>
      </c>
      <c r="O1090">
        <f>COUNTIF($A$1:A1090,A1090)</f>
        <v>1</v>
      </c>
    </row>
    <row r="1091" spans="1:15" ht="15" x14ac:dyDescent="0.25">
      <c r="A1091" s="6" t="s">
        <v>14390</v>
      </c>
      <c r="B1091" s="7" t="s">
        <v>1350</v>
      </c>
      <c r="C1091" s="7"/>
      <c r="D1091" s="7"/>
      <c r="E1091" s="7"/>
      <c r="F1091" s="14"/>
      <c r="G1091" s="15">
        <v>0.45</v>
      </c>
      <c r="H1091" s="10"/>
      <c r="I1091" s="15"/>
      <c r="J1091" s="11" t="s">
        <v>27077</v>
      </c>
      <c r="K1091">
        <f>COUNTIF(A:A,A1091)</f>
        <v>1</v>
      </c>
      <c r="L1091" t="str">
        <f t="shared" si="36"/>
        <v>KYG3198910920.45</v>
      </c>
      <c r="M1091">
        <f>COUNTIF(L:L,L1091)</f>
        <v>1</v>
      </c>
      <c r="N1091" t="str">
        <f t="shared" si="35"/>
        <v>True</v>
      </c>
      <c r="O1091">
        <f>COUNTIF($A$1:A1091,A1091)</f>
        <v>1</v>
      </c>
    </row>
    <row r="1092" spans="1:15" ht="15" x14ac:dyDescent="0.25">
      <c r="A1092" s="6" t="s">
        <v>14391</v>
      </c>
      <c r="B1092" s="7" t="s">
        <v>1351</v>
      </c>
      <c r="C1092" s="7"/>
      <c r="D1092" s="7"/>
      <c r="E1092" s="7"/>
      <c r="F1092" s="14"/>
      <c r="G1092" s="15">
        <v>0.7</v>
      </c>
      <c r="H1092" s="10"/>
      <c r="I1092" s="15"/>
      <c r="J1092" s="11" t="s">
        <v>27077</v>
      </c>
      <c r="K1092">
        <f>COUNTIF(A:A,A1092)</f>
        <v>1</v>
      </c>
      <c r="L1092" t="str">
        <f t="shared" si="36"/>
        <v>JP38892000060.7</v>
      </c>
      <c r="M1092">
        <f>COUNTIF(L:L,L1092)</f>
        <v>1</v>
      </c>
      <c r="N1092" t="str">
        <f t="shared" si="35"/>
        <v>True</v>
      </c>
      <c r="O1092">
        <f>COUNTIF($A$1:A1092,A1092)</f>
        <v>1</v>
      </c>
    </row>
    <row r="1093" spans="1:15" ht="15" x14ac:dyDescent="0.25">
      <c r="A1093" s="6" t="s">
        <v>14392</v>
      </c>
      <c r="B1093" s="7" t="s">
        <v>1352</v>
      </c>
      <c r="C1093" s="7"/>
      <c r="D1093" s="7"/>
      <c r="E1093" s="7"/>
      <c r="F1093" s="14"/>
      <c r="G1093" s="15">
        <v>0.35</v>
      </c>
      <c r="H1093" s="10"/>
      <c r="I1093" s="15"/>
      <c r="J1093" s="11" t="s">
        <v>27077</v>
      </c>
      <c r="K1093">
        <f>COUNTIF(A:A,A1093)</f>
        <v>1</v>
      </c>
      <c r="L1093" t="str">
        <f t="shared" si="36"/>
        <v>JP34986000000.35</v>
      </c>
      <c r="M1093">
        <f>COUNTIF(L:L,L1093)</f>
        <v>1</v>
      </c>
      <c r="N1093" t="str">
        <f t="shared" si="35"/>
        <v>True</v>
      </c>
      <c r="O1093">
        <f>COUNTIF($A$1:A1093,A1093)</f>
        <v>1</v>
      </c>
    </row>
    <row r="1094" spans="1:15" ht="15" x14ac:dyDescent="0.25">
      <c r="A1094" s="6" t="s">
        <v>14393</v>
      </c>
      <c r="B1094" s="7" t="s">
        <v>1353</v>
      </c>
      <c r="C1094" s="7"/>
      <c r="D1094" s="7"/>
      <c r="E1094" s="7"/>
      <c r="F1094" s="14"/>
      <c r="G1094" s="15">
        <v>0.75</v>
      </c>
      <c r="H1094" s="10"/>
      <c r="I1094" s="15"/>
      <c r="J1094" s="11" t="s">
        <v>27077</v>
      </c>
      <c r="K1094">
        <f>COUNTIF(A:A,A1094)</f>
        <v>1</v>
      </c>
      <c r="L1094" t="str">
        <f t="shared" si="36"/>
        <v>JP33196000070.75</v>
      </c>
      <c r="M1094">
        <f>COUNTIF(L:L,L1094)</f>
        <v>1</v>
      </c>
      <c r="N1094" t="str">
        <f t="shared" ref="N1094:N1157" si="37">IF(K1094=M1094,"True","False")</f>
        <v>True</v>
      </c>
      <c r="O1094">
        <f>COUNTIF($A$1:A1094,A1094)</f>
        <v>1</v>
      </c>
    </row>
    <row r="1095" spans="1:15" ht="15" x14ac:dyDescent="0.25">
      <c r="A1095" s="6" t="s">
        <v>14394</v>
      </c>
      <c r="B1095" s="7" t="s">
        <v>1354</v>
      </c>
      <c r="C1095" s="7"/>
      <c r="D1095" s="7"/>
      <c r="E1095" s="7"/>
      <c r="F1095" s="14"/>
      <c r="G1095" s="15">
        <v>0.4</v>
      </c>
      <c r="H1095" s="10"/>
      <c r="I1095" s="15"/>
      <c r="J1095" s="11" t="s">
        <v>27077</v>
      </c>
      <c r="K1095">
        <f>COUNTIF(A:A,A1095)</f>
        <v>1</v>
      </c>
      <c r="L1095" t="str">
        <f t="shared" si="36"/>
        <v>JP36436000040.4</v>
      </c>
      <c r="M1095">
        <f>COUNTIF(L:L,L1095)</f>
        <v>1</v>
      </c>
      <c r="N1095" t="str">
        <f t="shared" si="37"/>
        <v>True</v>
      </c>
      <c r="O1095">
        <f>COUNTIF($A$1:A1095,A1095)</f>
        <v>1</v>
      </c>
    </row>
    <row r="1096" spans="1:15" ht="15" x14ac:dyDescent="0.25">
      <c r="A1096" s="6" t="s">
        <v>14395</v>
      </c>
      <c r="B1096" s="7" t="s">
        <v>1355</v>
      </c>
      <c r="C1096" s="7"/>
      <c r="D1096" s="7"/>
      <c r="E1096" s="7"/>
      <c r="F1096" s="14"/>
      <c r="G1096" s="15">
        <v>0.15</v>
      </c>
      <c r="H1096" s="10"/>
      <c r="I1096" s="15"/>
      <c r="J1096" s="11" t="s">
        <v>27077</v>
      </c>
      <c r="K1096">
        <f>COUNTIF(A:A,A1096)</f>
        <v>1</v>
      </c>
      <c r="L1096" t="str">
        <f t="shared" si="36"/>
        <v>KYG3704810800.15</v>
      </c>
      <c r="M1096">
        <f>COUNTIF(L:L,L1096)</f>
        <v>1</v>
      </c>
      <c r="N1096" t="str">
        <f t="shared" si="37"/>
        <v>True</v>
      </c>
      <c r="O1096">
        <f>COUNTIF($A$1:A1096,A1096)</f>
        <v>1</v>
      </c>
    </row>
    <row r="1097" spans="1:15" ht="15" x14ac:dyDescent="0.25">
      <c r="A1097" s="6" t="s">
        <v>14396</v>
      </c>
      <c r="B1097" s="7" t="s">
        <v>1356</v>
      </c>
      <c r="C1097" s="7"/>
      <c r="D1097" s="7"/>
      <c r="E1097" s="7"/>
      <c r="F1097" s="14"/>
      <c r="G1097" s="15">
        <v>0.85</v>
      </c>
      <c r="H1097" s="10"/>
      <c r="I1097" s="15"/>
      <c r="J1097" s="11" t="s">
        <v>27077</v>
      </c>
      <c r="K1097">
        <f>COUNTIF(A:A,A1097)</f>
        <v>1</v>
      </c>
      <c r="L1097" t="str">
        <f t="shared" si="36"/>
        <v>JP34689000000.85</v>
      </c>
      <c r="M1097">
        <f>COUNTIF(L:L,L1097)</f>
        <v>1</v>
      </c>
      <c r="N1097" t="str">
        <f t="shared" si="37"/>
        <v>True</v>
      </c>
      <c r="O1097">
        <f>COUNTIF($A$1:A1097,A1097)</f>
        <v>1</v>
      </c>
    </row>
    <row r="1098" spans="1:15" ht="15" x14ac:dyDescent="0.25">
      <c r="A1098" s="6" t="s">
        <v>14397</v>
      </c>
      <c r="B1098" s="7" t="s">
        <v>1357</v>
      </c>
      <c r="C1098" s="7"/>
      <c r="D1098" s="7"/>
      <c r="E1098" s="7"/>
      <c r="F1098" s="14"/>
      <c r="G1098" s="15">
        <v>0.25</v>
      </c>
      <c r="H1098" s="10"/>
      <c r="I1098" s="15"/>
      <c r="J1098" s="11" t="s">
        <v>27077</v>
      </c>
      <c r="K1098">
        <f>COUNTIF(A:A,A1098)</f>
        <v>1</v>
      </c>
      <c r="L1098" t="str">
        <f t="shared" si="36"/>
        <v>KYG7013H10560.25</v>
      </c>
      <c r="M1098">
        <f>COUNTIF(L:L,L1098)</f>
        <v>1</v>
      </c>
      <c r="N1098" t="str">
        <f t="shared" si="37"/>
        <v>True</v>
      </c>
      <c r="O1098">
        <f>COUNTIF($A$1:A1098,A1098)</f>
        <v>1</v>
      </c>
    </row>
    <row r="1099" spans="1:15" ht="15" x14ac:dyDescent="0.25">
      <c r="A1099" s="6" t="s">
        <v>14398</v>
      </c>
      <c r="B1099" s="7" t="s">
        <v>1358</v>
      </c>
      <c r="C1099" s="7"/>
      <c r="D1099" s="7"/>
      <c r="E1099" s="7"/>
      <c r="F1099" s="14"/>
      <c r="G1099" s="15">
        <v>0.9</v>
      </c>
      <c r="H1099" s="10"/>
      <c r="I1099" s="15"/>
      <c r="J1099" s="11" t="s">
        <v>27077</v>
      </c>
      <c r="K1099">
        <f>COUNTIF(A:A,A1099)</f>
        <v>1</v>
      </c>
      <c r="L1099" t="str">
        <f t="shared" si="36"/>
        <v>JP31948000030.9</v>
      </c>
      <c r="M1099">
        <f>COUNTIF(L:L,L1099)</f>
        <v>1</v>
      </c>
      <c r="N1099" t="str">
        <f t="shared" si="37"/>
        <v>True</v>
      </c>
      <c r="O1099">
        <f>COUNTIF($A$1:A1099,A1099)</f>
        <v>1</v>
      </c>
    </row>
    <row r="1100" spans="1:15" ht="15" x14ac:dyDescent="0.25">
      <c r="A1100" s="6" t="s">
        <v>14399</v>
      </c>
      <c r="B1100" s="7" t="s">
        <v>1359</v>
      </c>
      <c r="C1100" s="7"/>
      <c r="D1100" s="7"/>
      <c r="E1100" s="7"/>
      <c r="F1100" s="14"/>
      <c r="G1100" s="15">
        <v>0.8</v>
      </c>
      <c r="H1100" s="10"/>
      <c r="I1100" s="15"/>
      <c r="J1100" s="11" t="s">
        <v>27077</v>
      </c>
      <c r="K1100">
        <f>COUNTIF(A:A,A1100)</f>
        <v>1</v>
      </c>
      <c r="L1100" t="str">
        <f t="shared" si="36"/>
        <v>JP35954000070.8</v>
      </c>
      <c r="M1100">
        <f>COUNTIF(L:L,L1100)</f>
        <v>1</v>
      </c>
      <c r="N1100" t="str">
        <f t="shared" si="37"/>
        <v>True</v>
      </c>
      <c r="O1100">
        <f>COUNTIF($A$1:A1100,A1100)</f>
        <v>1</v>
      </c>
    </row>
    <row r="1101" spans="1:15" ht="15" x14ac:dyDescent="0.25">
      <c r="A1101" s="6" t="s">
        <v>14400</v>
      </c>
      <c r="B1101" s="7" t="s">
        <v>1360</v>
      </c>
      <c r="C1101" s="7"/>
      <c r="D1101" s="7"/>
      <c r="E1101" s="7"/>
      <c r="F1101" s="14"/>
      <c r="G1101" s="15">
        <v>0.7</v>
      </c>
      <c r="H1101" s="10"/>
      <c r="I1101" s="15"/>
      <c r="J1101" s="11" t="s">
        <v>27077</v>
      </c>
      <c r="K1101">
        <f>COUNTIF(A:A,A1101)</f>
        <v>1</v>
      </c>
      <c r="L1101" t="str">
        <f t="shared" si="36"/>
        <v>KYG8469810280.7</v>
      </c>
      <c r="M1101">
        <f>COUNTIF(L:L,L1101)</f>
        <v>1</v>
      </c>
      <c r="N1101" t="str">
        <f t="shared" si="37"/>
        <v>True</v>
      </c>
      <c r="O1101">
        <f>COUNTIF($A$1:A1101,A1101)</f>
        <v>1</v>
      </c>
    </row>
    <row r="1102" spans="1:15" ht="15" x14ac:dyDescent="0.25">
      <c r="A1102" s="6" t="s">
        <v>14401</v>
      </c>
      <c r="B1102" s="7" t="s">
        <v>1361</v>
      </c>
      <c r="C1102" s="7"/>
      <c r="D1102" s="7"/>
      <c r="E1102" s="7"/>
      <c r="F1102" s="14"/>
      <c r="G1102" s="15">
        <v>0.65</v>
      </c>
      <c r="H1102" s="10"/>
      <c r="I1102" s="15"/>
      <c r="J1102" s="11" t="s">
        <v>27077</v>
      </c>
      <c r="K1102">
        <f>COUNTIF(A:A,A1102)</f>
        <v>1</v>
      </c>
      <c r="L1102" t="str">
        <f t="shared" si="36"/>
        <v>JP35333000040.65</v>
      </c>
      <c r="M1102">
        <f>COUNTIF(L:L,L1102)</f>
        <v>1</v>
      </c>
      <c r="N1102" t="str">
        <f t="shared" si="37"/>
        <v>True</v>
      </c>
      <c r="O1102">
        <f>COUNTIF($A$1:A1102,A1102)</f>
        <v>1</v>
      </c>
    </row>
    <row r="1103" spans="1:15" ht="15" x14ac:dyDescent="0.25">
      <c r="A1103" s="6" t="s">
        <v>14402</v>
      </c>
      <c r="B1103" s="7" t="s">
        <v>1362</v>
      </c>
      <c r="C1103" s="7"/>
      <c r="D1103" s="7"/>
      <c r="E1103" s="7"/>
      <c r="F1103" s="14"/>
      <c r="G1103" s="15">
        <v>0.95</v>
      </c>
      <c r="H1103" s="10"/>
      <c r="I1103" s="15"/>
      <c r="J1103" s="11" t="s">
        <v>27077</v>
      </c>
      <c r="K1103">
        <f>COUNTIF(A:A,A1103)</f>
        <v>1</v>
      </c>
      <c r="L1103" t="str">
        <f t="shared" si="36"/>
        <v>JP31906000010.95</v>
      </c>
      <c r="M1103">
        <f>COUNTIF(L:L,L1103)</f>
        <v>1</v>
      </c>
      <c r="N1103" t="str">
        <f t="shared" si="37"/>
        <v>True</v>
      </c>
      <c r="O1103">
        <f>COUNTIF($A$1:A1103,A1103)</f>
        <v>1</v>
      </c>
    </row>
    <row r="1104" spans="1:15" ht="15" x14ac:dyDescent="0.25">
      <c r="A1104" s="6" t="s">
        <v>14403</v>
      </c>
      <c r="B1104" s="7" t="s">
        <v>1363</v>
      </c>
      <c r="C1104" s="7"/>
      <c r="D1104" s="7"/>
      <c r="E1104" s="7"/>
      <c r="F1104" s="14"/>
      <c r="G1104" s="15">
        <v>0.35</v>
      </c>
      <c r="H1104" s="10"/>
      <c r="I1104" s="15"/>
      <c r="J1104" s="11" t="s">
        <v>27077</v>
      </c>
      <c r="K1104">
        <f>COUNTIF(A:A,A1104)</f>
        <v>1</v>
      </c>
      <c r="L1104" t="str">
        <f t="shared" si="36"/>
        <v>KYG3224D10880.35</v>
      </c>
      <c r="M1104">
        <f>COUNTIF(L:L,L1104)</f>
        <v>1</v>
      </c>
      <c r="N1104" t="str">
        <f t="shared" si="37"/>
        <v>True</v>
      </c>
      <c r="O1104">
        <f>COUNTIF($A$1:A1104,A1104)</f>
        <v>1</v>
      </c>
    </row>
    <row r="1105" spans="1:15" ht="15" x14ac:dyDescent="0.25">
      <c r="A1105" s="6" t="s">
        <v>14404</v>
      </c>
      <c r="B1105" s="7" t="s">
        <v>1364</v>
      </c>
      <c r="C1105" s="7"/>
      <c r="D1105" s="7"/>
      <c r="E1105" s="7"/>
      <c r="F1105" s="14"/>
      <c r="G1105" s="15">
        <v>0.6</v>
      </c>
      <c r="H1105" s="10"/>
      <c r="I1105" s="15"/>
      <c r="J1105" s="11" t="s">
        <v>27077</v>
      </c>
      <c r="K1105">
        <f>COUNTIF(A:A,A1105)</f>
        <v>1</v>
      </c>
      <c r="L1105" t="str">
        <f t="shared" si="36"/>
        <v>JP31414000060.6</v>
      </c>
      <c r="M1105">
        <f>COUNTIF(L:L,L1105)</f>
        <v>1</v>
      </c>
      <c r="N1105" t="str">
        <f t="shared" si="37"/>
        <v>True</v>
      </c>
      <c r="O1105">
        <f>COUNTIF($A$1:A1105,A1105)</f>
        <v>1</v>
      </c>
    </row>
    <row r="1106" spans="1:15" ht="15" x14ac:dyDescent="0.25">
      <c r="A1106" s="6" t="s">
        <v>14405</v>
      </c>
      <c r="B1106" s="7" t="s">
        <v>1365</v>
      </c>
      <c r="C1106" s="7"/>
      <c r="D1106" s="7"/>
      <c r="E1106" s="7"/>
      <c r="F1106" s="14"/>
      <c r="G1106" s="15">
        <v>0.55000000000000004</v>
      </c>
      <c r="H1106" s="10"/>
      <c r="I1106" s="15"/>
      <c r="J1106" s="11" t="s">
        <v>27077</v>
      </c>
      <c r="K1106">
        <f>COUNTIF(A:A,A1106)</f>
        <v>1</v>
      </c>
      <c r="L1106" t="str">
        <f t="shared" si="36"/>
        <v>JP38206500040.55</v>
      </c>
      <c r="M1106">
        <f>COUNTIF(L:L,L1106)</f>
        <v>1</v>
      </c>
      <c r="N1106" t="str">
        <f t="shared" si="37"/>
        <v>True</v>
      </c>
      <c r="O1106">
        <f>COUNTIF($A$1:A1106,A1106)</f>
        <v>1</v>
      </c>
    </row>
    <row r="1107" spans="1:15" ht="15" x14ac:dyDescent="0.25">
      <c r="A1107" s="6" t="s">
        <v>14406</v>
      </c>
      <c r="B1107" s="7" t="s">
        <v>1366</v>
      </c>
      <c r="C1107" s="7"/>
      <c r="D1107" s="7"/>
      <c r="E1107" s="7"/>
      <c r="F1107" s="14"/>
      <c r="G1107" s="15">
        <v>0.25</v>
      </c>
      <c r="H1107" s="10"/>
      <c r="I1107" s="15"/>
      <c r="J1107" s="11" t="s">
        <v>27077</v>
      </c>
      <c r="K1107">
        <f>COUNTIF(A:A,A1107)</f>
        <v>1</v>
      </c>
      <c r="L1107" t="str">
        <f t="shared" si="36"/>
        <v>JP38698700000.25</v>
      </c>
      <c r="M1107">
        <f>COUNTIF(L:L,L1107)</f>
        <v>1</v>
      </c>
      <c r="N1107" t="str">
        <f t="shared" si="37"/>
        <v>True</v>
      </c>
      <c r="O1107">
        <f>COUNTIF($A$1:A1107,A1107)</f>
        <v>1</v>
      </c>
    </row>
    <row r="1108" spans="1:15" ht="15" x14ac:dyDescent="0.25">
      <c r="A1108" s="6" t="s">
        <v>14407</v>
      </c>
      <c r="B1108" s="7" t="s">
        <v>1367</v>
      </c>
      <c r="C1108" s="7"/>
      <c r="D1108" s="7"/>
      <c r="E1108" s="7"/>
      <c r="F1108" s="14"/>
      <c r="G1108" s="15">
        <v>0.4</v>
      </c>
      <c r="H1108" s="10"/>
      <c r="I1108" s="15"/>
      <c r="J1108" s="11" t="s">
        <v>27077</v>
      </c>
      <c r="K1108">
        <f>COUNTIF(A:A,A1108)</f>
        <v>1</v>
      </c>
      <c r="L1108" t="str">
        <f t="shared" si="36"/>
        <v>JP36526000020.4</v>
      </c>
      <c r="M1108">
        <f>COUNTIF(L:L,L1108)</f>
        <v>1</v>
      </c>
      <c r="N1108" t="str">
        <f t="shared" si="37"/>
        <v>True</v>
      </c>
      <c r="O1108">
        <f>COUNTIF($A$1:A1108,A1108)</f>
        <v>1</v>
      </c>
    </row>
    <row r="1109" spans="1:15" ht="15" x14ac:dyDescent="0.25">
      <c r="A1109" s="6" t="s">
        <v>14408</v>
      </c>
      <c r="B1109" s="7" t="s">
        <v>1368</v>
      </c>
      <c r="C1109" s="7"/>
      <c r="D1109" s="7"/>
      <c r="E1109" s="7"/>
      <c r="F1109" s="14"/>
      <c r="G1109" s="15">
        <v>1</v>
      </c>
      <c r="H1109" s="10"/>
      <c r="I1109" s="15"/>
      <c r="J1109" s="11" t="s">
        <v>27077</v>
      </c>
      <c r="K1109">
        <f>COUNTIF(A:A,A1109)</f>
        <v>1</v>
      </c>
      <c r="L1109" t="str">
        <f t="shared" si="36"/>
        <v>JP31100000011</v>
      </c>
      <c r="M1109">
        <f>COUNTIF(L:L,L1109)</f>
        <v>1</v>
      </c>
      <c r="N1109" t="str">
        <f t="shared" si="37"/>
        <v>True</v>
      </c>
      <c r="O1109">
        <f>COUNTIF($A$1:A1109,A1109)</f>
        <v>1</v>
      </c>
    </row>
    <row r="1110" spans="1:15" ht="15" x14ac:dyDescent="0.25">
      <c r="A1110" s="6" t="s">
        <v>14409</v>
      </c>
      <c r="B1110" s="7" t="s">
        <v>1369</v>
      </c>
      <c r="C1110" s="7"/>
      <c r="D1110" s="7"/>
      <c r="E1110" s="7"/>
      <c r="F1110" s="14"/>
      <c r="G1110" s="15">
        <v>0.55000000000000004</v>
      </c>
      <c r="H1110" s="10"/>
      <c r="I1110" s="15"/>
      <c r="J1110" s="11" t="s">
        <v>27077</v>
      </c>
      <c r="K1110">
        <f>COUNTIF(A:A,A1110)</f>
        <v>1</v>
      </c>
      <c r="L1110" t="str">
        <f t="shared" si="36"/>
        <v>JP39236000050.55</v>
      </c>
      <c r="M1110">
        <f>COUNTIF(L:L,L1110)</f>
        <v>1</v>
      </c>
      <c r="N1110" t="str">
        <f t="shared" si="37"/>
        <v>True</v>
      </c>
      <c r="O1110">
        <f>COUNTIF($A$1:A1110,A1110)</f>
        <v>1</v>
      </c>
    </row>
    <row r="1111" spans="1:15" ht="15" x14ac:dyDescent="0.25">
      <c r="A1111" s="6" t="s">
        <v>14410</v>
      </c>
      <c r="B1111" s="7" t="s">
        <v>1370</v>
      </c>
      <c r="C1111" s="7"/>
      <c r="D1111" s="7"/>
      <c r="E1111" s="7"/>
      <c r="F1111" s="14"/>
      <c r="G1111" s="15">
        <v>0.6</v>
      </c>
      <c r="H1111" s="10"/>
      <c r="I1111" s="15"/>
      <c r="J1111" s="11" t="s">
        <v>27077</v>
      </c>
      <c r="K1111">
        <f>COUNTIF(A:A,A1111)</f>
        <v>1</v>
      </c>
      <c r="L1111" t="str">
        <f t="shared" si="36"/>
        <v>KYG6226810080.6</v>
      </c>
      <c r="M1111">
        <f>COUNTIF(L:L,L1111)</f>
        <v>1</v>
      </c>
      <c r="N1111" t="str">
        <f t="shared" si="37"/>
        <v>True</v>
      </c>
      <c r="O1111">
        <f>COUNTIF($A$1:A1111,A1111)</f>
        <v>1</v>
      </c>
    </row>
    <row r="1112" spans="1:15" ht="15" x14ac:dyDescent="0.25">
      <c r="A1112" s="6" t="s">
        <v>14411</v>
      </c>
      <c r="B1112" s="7" t="s">
        <v>1371</v>
      </c>
      <c r="C1112" s="7"/>
      <c r="D1112" s="7"/>
      <c r="E1112" s="7"/>
      <c r="F1112" s="14"/>
      <c r="G1112" s="15">
        <v>0.8</v>
      </c>
      <c r="H1112" s="10"/>
      <c r="I1112" s="15"/>
      <c r="J1112" s="11" t="s">
        <v>27077</v>
      </c>
      <c r="K1112">
        <f>COUNTIF(A:A,A1112)</f>
        <v>1</v>
      </c>
      <c r="L1112" t="str">
        <f t="shared" si="36"/>
        <v>JP36270000070.8</v>
      </c>
      <c r="M1112">
        <f>COUNTIF(L:L,L1112)</f>
        <v>1</v>
      </c>
      <c r="N1112" t="str">
        <f t="shared" si="37"/>
        <v>True</v>
      </c>
      <c r="O1112">
        <f>COUNTIF($A$1:A1112,A1112)</f>
        <v>1</v>
      </c>
    </row>
    <row r="1113" spans="1:15" ht="15" x14ac:dyDescent="0.25">
      <c r="A1113" s="6" t="s">
        <v>14412</v>
      </c>
      <c r="B1113" s="7" t="s">
        <v>1372</v>
      </c>
      <c r="C1113" s="7"/>
      <c r="D1113" s="7"/>
      <c r="E1113" s="7"/>
      <c r="F1113" s="14"/>
      <c r="G1113" s="15">
        <v>0.65</v>
      </c>
      <c r="H1113" s="10"/>
      <c r="I1113" s="15"/>
      <c r="J1113" s="11" t="s">
        <v>27077</v>
      </c>
      <c r="K1113">
        <f>COUNTIF(A:A,A1113)</f>
        <v>1</v>
      </c>
      <c r="L1113" t="str">
        <f t="shared" si="36"/>
        <v>JP32668000060.65</v>
      </c>
      <c r="M1113">
        <f>COUNTIF(L:L,L1113)</f>
        <v>1</v>
      </c>
      <c r="N1113" t="str">
        <f t="shared" si="37"/>
        <v>True</v>
      </c>
      <c r="O1113">
        <f>COUNTIF($A$1:A1113,A1113)</f>
        <v>1</v>
      </c>
    </row>
    <row r="1114" spans="1:15" ht="15" x14ac:dyDescent="0.25">
      <c r="A1114" s="6" t="s">
        <v>14413</v>
      </c>
      <c r="B1114" s="7" t="s">
        <v>1373</v>
      </c>
      <c r="C1114" s="7"/>
      <c r="D1114" s="7"/>
      <c r="E1114" s="7"/>
      <c r="F1114" s="14"/>
      <c r="G1114" s="15">
        <v>1</v>
      </c>
      <c r="H1114" s="10"/>
      <c r="I1114" s="15"/>
      <c r="J1114" s="11" t="s">
        <v>27077</v>
      </c>
      <c r="K1114">
        <f>COUNTIF(A:A,A1114)</f>
        <v>1</v>
      </c>
      <c r="L1114" t="str">
        <f t="shared" si="36"/>
        <v>KYG9031S11311</v>
      </c>
      <c r="M1114">
        <f>COUNTIF(L:L,L1114)</f>
        <v>1</v>
      </c>
      <c r="N1114" t="str">
        <f t="shared" si="37"/>
        <v>True</v>
      </c>
      <c r="O1114">
        <f>COUNTIF($A$1:A1114,A1114)</f>
        <v>1</v>
      </c>
    </row>
    <row r="1115" spans="1:15" ht="15" x14ac:dyDescent="0.25">
      <c r="A1115" s="6" t="s">
        <v>14414</v>
      </c>
      <c r="B1115" s="7" t="s">
        <v>1374</v>
      </c>
      <c r="C1115" s="7"/>
      <c r="D1115" s="7"/>
      <c r="E1115" s="7"/>
      <c r="F1115" s="14"/>
      <c r="G1115" s="15">
        <v>0.6</v>
      </c>
      <c r="H1115" s="10"/>
      <c r="I1115" s="15"/>
      <c r="J1115" s="11" t="s">
        <v>27077</v>
      </c>
      <c r="K1115">
        <f>COUNTIF(A:A,A1115)</f>
        <v>1</v>
      </c>
      <c r="L1115" t="str">
        <f t="shared" si="36"/>
        <v>JP32400000040.6</v>
      </c>
      <c r="M1115">
        <f>COUNTIF(L:L,L1115)</f>
        <v>1</v>
      </c>
      <c r="N1115" t="str">
        <f t="shared" si="37"/>
        <v>True</v>
      </c>
      <c r="O1115">
        <f>COUNTIF($A$1:A1115,A1115)</f>
        <v>1</v>
      </c>
    </row>
    <row r="1116" spans="1:15" ht="15" x14ac:dyDescent="0.25">
      <c r="A1116" s="6" t="s">
        <v>14415</v>
      </c>
      <c r="B1116" s="7" t="s">
        <v>1375</v>
      </c>
      <c r="C1116" s="7"/>
      <c r="D1116" s="7"/>
      <c r="E1116" s="7"/>
      <c r="F1116" s="14"/>
      <c r="G1116" s="15">
        <v>0.85</v>
      </c>
      <c r="H1116" s="10"/>
      <c r="I1116" s="15"/>
      <c r="J1116" s="11" t="s">
        <v>27077</v>
      </c>
      <c r="K1116">
        <f>COUNTIF(A:A,A1116)</f>
        <v>1</v>
      </c>
      <c r="L1116" t="str">
        <f t="shared" si="36"/>
        <v>JP31544000000.85</v>
      </c>
      <c r="M1116">
        <f>COUNTIF(L:L,L1116)</f>
        <v>1</v>
      </c>
      <c r="N1116" t="str">
        <f t="shared" si="37"/>
        <v>True</v>
      </c>
      <c r="O1116">
        <f>COUNTIF($A$1:A1116,A1116)</f>
        <v>1</v>
      </c>
    </row>
    <row r="1117" spans="1:15" ht="15" x14ac:dyDescent="0.25">
      <c r="A1117" s="6" t="s">
        <v>14416</v>
      </c>
      <c r="B1117" s="7" t="s">
        <v>1376</v>
      </c>
      <c r="C1117" s="7"/>
      <c r="D1117" s="7"/>
      <c r="E1117" s="7"/>
      <c r="F1117" s="14"/>
      <c r="G1117" s="15">
        <v>0.8</v>
      </c>
      <c r="H1117" s="10"/>
      <c r="I1117" s="15"/>
      <c r="J1117" s="11" t="s">
        <v>27077</v>
      </c>
      <c r="K1117">
        <f>COUNTIF(A:A,A1117)</f>
        <v>1</v>
      </c>
      <c r="L1117" t="str">
        <f t="shared" si="36"/>
        <v>JP31198200030.8</v>
      </c>
      <c r="M1117">
        <f>COUNTIF(L:L,L1117)</f>
        <v>1</v>
      </c>
      <c r="N1117" t="str">
        <f t="shared" si="37"/>
        <v>True</v>
      </c>
      <c r="O1117">
        <f>COUNTIF($A$1:A1117,A1117)</f>
        <v>1</v>
      </c>
    </row>
    <row r="1118" spans="1:15" ht="15" x14ac:dyDescent="0.25">
      <c r="A1118" s="6" t="s">
        <v>14417</v>
      </c>
      <c r="B1118" s="7" t="s">
        <v>1377</v>
      </c>
      <c r="C1118" s="7"/>
      <c r="D1118" s="7"/>
      <c r="E1118" s="7"/>
      <c r="F1118" s="14"/>
      <c r="G1118" s="15">
        <v>0.65</v>
      </c>
      <c r="H1118" s="10"/>
      <c r="I1118" s="15"/>
      <c r="J1118" s="11" t="s">
        <v>27077</v>
      </c>
      <c r="K1118">
        <f>COUNTIF(A:A,A1118)</f>
        <v>1</v>
      </c>
      <c r="L1118" t="str">
        <f t="shared" si="36"/>
        <v>KYG0073U10850.65</v>
      </c>
      <c r="M1118">
        <f>COUNTIF(L:L,L1118)</f>
        <v>1</v>
      </c>
      <c r="N1118" t="str">
        <f t="shared" si="37"/>
        <v>True</v>
      </c>
      <c r="O1118">
        <f>COUNTIF($A$1:A1118,A1118)</f>
        <v>1</v>
      </c>
    </row>
    <row r="1119" spans="1:15" ht="15" x14ac:dyDescent="0.25">
      <c r="A1119" s="6" t="s">
        <v>14418</v>
      </c>
      <c r="B1119" s="7" t="s">
        <v>1378</v>
      </c>
      <c r="C1119" s="7"/>
      <c r="D1119" s="7"/>
      <c r="E1119" s="7"/>
      <c r="F1119" s="14"/>
      <c r="G1119" s="15">
        <v>0.75</v>
      </c>
      <c r="H1119" s="10"/>
      <c r="I1119" s="15"/>
      <c r="J1119" s="11" t="s">
        <v>27077</v>
      </c>
      <c r="K1119">
        <f>COUNTIF(A:A,A1119)</f>
        <v>1</v>
      </c>
      <c r="L1119" t="str">
        <f t="shared" si="36"/>
        <v>JP39332000020.75</v>
      </c>
      <c r="M1119">
        <f>COUNTIF(L:L,L1119)</f>
        <v>1</v>
      </c>
      <c r="N1119" t="str">
        <f t="shared" si="37"/>
        <v>True</v>
      </c>
      <c r="O1119">
        <f>COUNTIF($A$1:A1119,A1119)</f>
        <v>1</v>
      </c>
    </row>
    <row r="1120" spans="1:15" ht="15" x14ac:dyDescent="0.25">
      <c r="A1120" s="6" t="s">
        <v>14419</v>
      </c>
      <c r="B1120" s="7" t="s">
        <v>1379</v>
      </c>
      <c r="C1120" s="7"/>
      <c r="D1120" s="7"/>
      <c r="E1120" s="7"/>
      <c r="F1120" s="14"/>
      <c r="G1120" s="15">
        <v>0.4</v>
      </c>
      <c r="H1120" s="10"/>
      <c r="I1120" s="15"/>
      <c r="J1120" s="11" t="s">
        <v>27077</v>
      </c>
      <c r="K1120">
        <f>COUNTIF(A:A,A1120)</f>
        <v>1</v>
      </c>
      <c r="L1120" t="str">
        <f t="shared" si="36"/>
        <v>JP38014000070.4</v>
      </c>
      <c r="M1120">
        <f>COUNTIF(L:L,L1120)</f>
        <v>1</v>
      </c>
      <c r="N1120" t="str">
        <f t="shared" si="37"/>
        <v>True</v>
      </c>
      <c r="O1120">
        <f>COUNTIF($A$1:A1120,A1120)</f>
        <v>1</v>
      </c>
    </row>
    <row r="1121" spans="1:15" ht="15" x14ac:dyDescent="0.25">
      <c r="A1121" s="6" t="s">
        <v>14420</v>
      </c>
      <c r="B1121" s="7" t="s">
        <v>1380</v>
      </c>
      <c r="C1121" s="7"/>
      <c r="D1121" s="7"/>
      <c r="E1121" s="7"/>
      <c r="F1121" s="14"/>
      <c r="G1121" s="15">
        <v>0.95</v>
      </c>
      <c r="H1121" s="10"/>
      <c r="I1121" s="15"/>
      <c r="J1121" s="11" t="s">
        <v>27077</v>
      </c>
      <c r="K1121">
        <f>COUNTIF(A:A,A1121)</f>
        <v>1</v>
      </c>
      <c r="L1121" t="str">
        <f t="shared" si="36"/>
        <v>KYG4183A11950.95</v>
      </c>
      <c r="M1121">
        <f>COUNTIF(L:L,L1121)</f>
        <v>1</v>
      </c>
      <c r="N1121" t="str">
        <f t="shared" si="37"/>
        <v>True</v>
      </c>
      <c r="O1121">
        <f>COUNTIF($A$1:A1121,A1121)</f>
        <v>1</v>
      </c>
    </row>
    <row r="1122" spans="1:15" ht="15" x14ac:dyDescent="0.25">
      <c r="A1122" s="6" t="s">
        <v>14421</v>
      </c>
      <c r="B1122" s="7" t="s">
        <v>1381</v>
      </c>
      <c r="C1122" s="7"/>
      <c r="D1122" s="7"/>
      <c r="E1122" s="7"/>
      <c r="F1122" s="14"/>
      <c r="G1122" s="15">
        <v>0.9</v>
      </c>
      <c r="H1122" s="10"/>
      <c r="I1122" s="15"/>
      <c r="J1122" s="11" t="s">
        <v>27077</v>
      </c>
      <c r="K1122">
        <f>COUNTIF(A:A,A1122)</f>
        <v>1</v>
      </c>
      <c r="L1122" t="str">
        <f t="shared" si="36"/>
        <v>JP37835000060.9</v>
      </c>
      <c r="M1122">
        <f>COUNTIF(L:L,L1122)</f>
        <v>1</v>
      </c>
      <c r="N1122" t="str">
        <f t="shared" si="37"/>
        <v>True</v>
      </c>
      <c r="O1122">
        <f>COUNTIF($A$1:A1122,A1122)</f>
        <v>1</v>
      </c>
    </row>
    <row r="1123" spans="1:15" ht="15" x14ac:dyDescent="0.25">
      <c r="A1123" s="6" t="s">
        <v>14422</v>
      </c>
      <c r="B1123" s="7" t="s">
        <v>1382</v>
      </c>
      <c r="C1123" s="7"/>
      <c r="D1123" s="7"/>
      <c r="E1123" s="7"/>
      <c r="F1123" s="14"/>
      <c r="G1123" s="15">
        <v>0.15</v>
      </c>
      <c r="H1123" s="10"/>
      <c r="I1123" s="15"/>
      <c r="J1123" s="11" t="s">
        <v>27077</v>
      </c>
      <c r="K1123">
        <f>COUNTIF(A:A,A1123)</f>
        <v>1</v>
      </c>
      <c r="L1123" t="str">
        <f t="shared" si="36"/>
        <v>KYG1674K10130.15</v>
      </c>
      <c r="M1123">
        <f>COUNTIF(L:L,L1123)</f>
        <v>1</v>
      </c>
      <c r="N1123" t="str">
        <f t="shared" si="37"/>
        <v>True</v>
      </c>
      <c r="O1123">
        <f>COUNTIF($A$1:A1123,A1123)</f>
        <v>1</v>
      </c>
    </row>
    <row r="1124" spans="1:15" ht="15" x14ac:dyDescent="0.25">
      <c r="A1124" s="6" t="s">
        <v>14423</v>
      </c>
      <c r="B1124" s="7" t="s">
        <v>1383</v>
      </c>
      <c r="C1124" s="7"/>
      <c r="D1124" s="7"/>
      <c r="E1124" s="7"/>
      <c r="F1124" s="14"/>
      <c r="G1124" s="15">
        <v>0.45</v>
      </c>
      <c r="H1124" s="10"/>
      <c r="I1124" s="15"/>
      <c r="J1124" s="11" t="s">
        <v>27077</v>
      </c>
      <c r="K1124">
        <f>COUNTIF(A:A,A1124)</f>
        <v>1</v>
      </c>
      <c r="L1124" t="str">
        <f t="shared" si="36"/>
        <v>CA84437510590.45</v>
      </c>
      <c r="M1124">
        <f>COUNTIF(L:L,L1124)</f>
        <v>1</v>
      </c>
      <c r="N1124" t="str">
        <f t="shared" si="37"/>
        <v>True</v>
      </c>
      <c r="O1124">
        <f>COUNTIF($A$1:A1124,A1124)</f>
        <v>1</v>
      </c>
    </row>
    <row r="1125" spans="1:15" ht="15" x14ac:dyDescent="0.25">
      <c r="A1125" s="6" t="s">
        <v>14424</v>
      </c>
      <c r="B1125" s="7" t="s">
        <v>1384</v>
      </c>
      <c r="C1125" s="7"/>
      <c r="D1125" s="7"/>
      <c r="E1125" s="7"/>
      <c r="F1125" s="14"/>
      <c r="G1125" s="15">
        <v>0.9</v>
      </c>
      <c r="H1125" s="10"/>
      <c r="I1125" s="15"/>
      <c r="J1125" s="11" t="s">
        <v>27077</v>
      </c>
      <c r="K1125">
        <f>COUNTIF(A:A,A1125)</f>
        <v>1</v>
      </c>
      <c r="L1125" t="str">
        <f t="shared" si="36"/>
        <v>JP34868000000.9</v>
      </c>
      <c r="M1125">
        <f>COUNTIF(L:L,L1125)</f>
        <v>1</v>
      </c>
      <c r="N1125" t="str">
        <f t="shared" si="37"/>
        <v>True</v>
      </c>
      <c r="O1125">
        <f>COUNTIF($A$1:A1125,A1125)</f>
        <v>1</v>
      </c>
    </row>
    <row r="1126" spans="1:15" ht="15" x14ac:dyDescent="0.25">
      <c r="A1126" s="6" t="s">
        <v>14425</v>
      </c>
      <c r="B1126" s="7" t="s">
        <v>1385</v>
      </c>
      <c r="C1126" s="7"/>
      <c r="D1126" s="7"/>
      <c r="E1126" s="7"/>
      <c r="F1126" s="14"/>
      <c r="G1126" s="15">
        <v>0.55000000000000004</v>
      </c>
      <c r="H1126" s="10"/>
      <c r="I1126" s="15"/>
      <c r="J1126" s="11" t="s">
        <v>27077</v>
      </c>
      <c r="K1126">
        <f>COUNTIF(A:A,A1126)</f>
        <v>1</v>
      </c>
      <c r="L1126" t="str">
        <f t="shared" si="36"/>
        <v>JP33803000080.55</v>
      </c>
      <c r="M1126">
        <f>COUNTIF(L:L,L1126)</f>
        <v>1</v>
      </c>
      <c r="N1126" t="str">
        <f t="shared" si="37"/>
        <v>True</v>
      </c>
      <c r="O1126">
        <f>COUNTIF($A$1:A1126,A1126)</f>
        <v>1</v>
      </c>
    </row>
    <row r="1127" spans="1:15" ht="15" x14ac:dyDescent="0.25">
      <c r="A1127" s="6" t="s">
        <v>14426</v>
      </c>
      <c r="B1127" s="7" t="s">
        <v>1386</v>
      </c>
      <c r="C1127" s="7"/>
      <c r="D1127" s="7"/>
      <c r="E1127" s="7"/>
      <c r="F1127" s="14"/>
      <c r="G1127" s="15">
        <v>0.75</v>
      </c>
      <c r="H1127" s="10"/>
      <c r="I1127" s="15"/>
      <c r="J1127" s="11" t="s">
        <v>27077</v>
      </c>
      <c r="K1127">
        <f>COUNTIF(A:A,A1127)</f>
        <v>1</v>
      </c>
      <c r="L1127" t="str">
        <f t="shared" si="36"/>
        <v>JP35580000000.75</v>
      </c>
      <c r="M1127">
        <f>COUNTIF(L:L,L1127)</f>
        <v>1</v>
      </c>
      <c r="N1127" t="str">
        <f t="shared" si="37"/>
        <v>True</v>
      </c>
      <c r="O1127">
        <f>COUNTIF($A$1:A1127,A1127)</f>
        <v>1</v>
      </c>
    </row>
    <row r="1128" spans="1:15" ht="15" x14ac:dyDescent="0.25">
      <c r="A1128" s="6" t="s">
        <v>14427</v>
      </c>
      <c r="B1128" s="7" t="s">
        <v>1387</v>
      </c>
      <c r="C1128" s="7"/>
      <c r="D1128" s="7"/>
      <c r="E1128" s="7"/>
      <c r="F1128" s="14"/>
      <c r="G1128" s="15">
        <v>0.5</v>
      </c>
      <c r="H1128" s="10"/>
      <c r="I1128" s="15"/>
      <c r="J1128" s="11" t="s">
        <v>27077</v>
      </c>
      <c r="K1128">
        <f>COUNTIF(A:A,A1128)</f>
        <v>1</v>
      </c>
      <c r="L1128" t="str">
        <f t="shared" si="36"/>
        <v>JP37402000050.5</v>
      </c>
      <c r="M1128">
        <f>COUNTIF(L:L,L1128)</f>
        <v>1</v>
      </c>
      <c r="N1128" t="str">
        <f t="shared" si="37"/>
        <v>True</v>
      </c>
      <c r="O1128">
        <f>COUNTIF($A$1:A1128,A1128)</f>
        <v>1</v>
      </c>
    </row>
    <row r="1129" spans="1:15" ht="15" x14ac:dyDescent="0.25">
      <c r="A1129" s="6" t="s">
        <v>14428</v>
      </c>
      <c r="B1129" s="7" t="s">
        <v>1388</v>
      </c>
      <c r="C1129" s="7"/>
      <c r="D1129" s="7"/>
      <c r="E1129" s="7"/>
      <c r="F1129" s="14"/>
      <c r="G1129" s="15">
        <v>0.85</v>
      </c>
      <c r="H1129" s="10"/>
      <c r="I1129" s="15"/>
      <c r="J1129" s="11" t="s">
        <v>27077</v>
      </c>
      <c r="K1129">
        <f>COUNTIF(A:A,A1129)</f>
        <v>1</v>
      </c>
      <c r="L1129" t="str">
        <f t="shared" si="36"/>
        <v>JP35560000020.85</v>
      </c>
      <c r="M1129">
        <f>COUNTIF(L:L,L1129)</f>
        <v>1</v>
      </c>
      <c r="N1129" t="str">
        <f t="shared" si="37"/>
        <v>True</v>
      </c>
      <c r="O1129">
        <f>COUNTIF($A$1:A1129,A1129)</f>
        <v>1</v>
      </c>
    </row>
    <row r="1130" spans="1:15" ht="15" x14ac:dyDescent="0.25">
      <c r="A1130" s="6" t="s">
        <v>14429</v>
      </c>
      <c r="B1130" s="7" t="s">
        <v>1389</v>
      </c>
      <c r="C1130" s="7"/>
      <c r="D1130" s="7"/>
      <c r="E1130" s="7"/>
      <c r="F1130" s="14"/>
      <c r="G1130" s="15">
        <v>0.8</v>
      </c>
      <c r="H1130" s="10"/>
      <c r="I1130" s="15"/>
      <c r="J1130" s="11" t="s">
        <v>27077</v>
      </c>
      <c r="K1130">
        <f>COUNTIF(A:A,A1130)</f>
        <v>1</v>
      </c>
      <c r="L1130" t="str">
        <f t="shared" si="36"/>
        <v>JP37072000060.8</v>
      </c>
      <c r="M1130">
        <f>COUNTIF(L:L,L1130)</f>
        <v>1</v>
      </c>
      <c r="N1130" t="str">
        <f t="shared" si="37"/>
        <v>True</v>
      </c>
      <c r="O1130">
        <f>COUNTIF($A$1:A1130,A1130)</f>
        <v>1</v>
      </c>
    </row>
    <row r="1131" spans="1:15" ht="15" x14ac:dyDescent="0.25">
      <c r="A1131" s="6" t="s">
        <v>14430</v>
      </c>
      <c r="B1131" s="7" t="s">
        <v>1390</v>
      </c>
      <c r="C1131" s="7"/>
      <c r="D1131" s="7"/>
      <c r="E1131" s="7"/>
      <c r="F1131" s="14"/>
      <c r="G1131" s="15">
        <v>0.5</v>
      </c>
      <c r="H1131" s="10"/>
      <c r="I1131" s="15"/>
      <c r="J1131" s="11" t="s">
        <v>27077</v>
      </c>
      <c r="K1131">
        <f>COUNTIF(A:A,A1131)</f>
        <v>1</v>
      </c>
      <c r="L1131" t="str">
        <f t="shared" si="36"/>
        <v>JP39908000090.5</v>
      </c>
      <c r="M1131">
        <f>COUNTIF(L:L,L1131)</f>
        <v>1</v>
      </c>
      <c r="N1131" t="str">
        <f t="shared" si="37"/>
        <v>True</v>
      </c>
      <c r="O1131">
        <f>COUNTIF($A$1:A1131,A1131)</f>
        <v>1</v>
      </c>
    </row>
    <row r="1132" spans="1:15" ht="15" x14ac:dyDescent="0.25">
      <c r="A1132" s="6" t="s">
        <v>14431</v>
      </c>
      <c r="B1132" s="7" t="s">
        <v>1391</v>
      </c>
      <c r="C1132" s="7"/>
      <c r="D1132" s="7"/>
      <c r="E1132" s="7"/>
      <c r="F1132" s="14"/>
      <c r="G1132" s="15">
        <v>0.55000000000000004</v>
      </c>
      <c r="H1132" s="10"/>
      <c r="I1132" s="15"/>
      <c r="J1132" s="11" t="s">
        <v>27077</v>
      </c>
      <c r="K1132">
        <f>COUNTIF(A:A,A1132)</f>
        <v>1</v>
      </c>
      <c r="L1132" t="str">
        <f t="shared" si="36"/>
        <v>JP36098000020.55</v>
      </c>
      <c r="M1132">
        <f>COUNTIF(L:L,L1132)</f>
        <v>1</v>
      </c>
      <c r="N1132" t="str">
        <f t="shared" si="37"/>
        <v>True</v>
      </c>
      <c r="O1132">
        <f>COUNTIF($A$1:A1132,A1132)</f>
        <v>1</v>
      </c>
    </row>
    <row r="1133" spans="1:15" ht="15" x14ac:dyDescent="0.25">
      <c r="A1133" s="6" t="s">
        <v>14432</v>
      </c>
      <c r="B1133" s="7" t="s">
        <v>1392</v>
      </c>
      <c r="C1133" s="7"/>
      <c r="D1133" s="7"/>
      <c r="E1133" s="7"/>
      <c r="F1133" s="14"/>
      <c r="G1133" s="15">
        <v>1</v>
      </c>
      <c r="H1133" s="10"/>
      <c r="I1133" s="15"/>
      <c r="J1133" s="11" t="s">
        <v>27077</v>
      </c>
      <c r="K1133">
        <f>COUNTIF(A:A,A1133)</f>
        <v>1</v>
      </c>
      <c r="L1133" t="str">
        <f t="shared" si="36"/>
        <v>JP33090000021</v>
      </c>
      <c r="M1133">
        <f>COUNTIF(L:L,L1133)</f>
        <v>1</v>
      </c>
      <c r="N1133" t="str">
        <f t="shared" si="37"/>
        <v>True</v>
      </c>
      <c r="O1133">
        <f>COUNTIF($A$1:A1133,A1133)</f>
        <v>1</v>
      </c>
    </row>
    <row r="1134" spans="1:15" ht="15" x14ac:dyDescent="0.25">
      <c r="A1134" s="6" t="s">
        <v>14433</v>
      </c>
      <c r="B1134" s="7" t="s">
        <v>1393</v>
      </c>
      <c r="C1134" s="7"/>
      <c r="D1134" s="7"/>
      <c r="E1134" s="7"/>
      <c r="F1134" s="14"/>
      <c r="G1134" s="15">
        <v>0.75</v>
      </c>
      <c r="H1134" s="10"/>
      <c r="I1134" s="15"/>
      <c r="J1134" s="11" t="s">
        <v>27077</v>
      </c>
      <c r="K1134">
        <f>COUNTIF(A:A,A1134)</f>
        <v>1</v>
      </c>
      <c r="L1134" t="str">
        <f t="shared" si="36"/>
        <v>JP34146000010.75</v>
      </c>
      <c r="M1134">
        <f>COUNTIF(L:L,L1134)</f>
        <v>1</v>
      </c>
      <c r="N1134" t="str">
        <f t="shared" si="37"/>
        <v>True</v>
      </c>
      <c r="O1134">
        <f>COUNTIF($A$1:A1134,A1134)</f>
        <v>1</v>
      </c>
    </row>
    <row r="1135" spans="1:15" ht="15" x14ac:dyDescent="0.25">
      <c r="A1135" s="6" t="s">
        <v>14434</v>
      </c>
      <c r="B1135" s="7" t="s">
        <v>1394</v>
      </c>
      <c r="C1135" s="7"/>
      <c r="D1135" s="7"/>
      <c r="E1135" s="7"/>
      <c r="F1135" s="14"/>
      <c r="G1135" s="15">
        <v>0.85</v>
      </c>
      <c r="H1135" s="10"/>
      <c r="I1135" s="15"/>
      <c r="J1135" s="11" t="s">
        <v>27077</v>
      </c>
      <c r="K1135">
        <f>COUNTIF(A:A,A1135)</f>
        <v>1</v>
      </c>
      <c r="L1135" t="str">
        <f t="shared" si="36"/>
        <v>JP38056000080.85</v>
      </c>
      <c r="M1135">
        <f>COUNTIF(L:L,L1135)</f>
        <v>1</v>
      </c>
      <c r="N1135" t="str">
        <f t="shared" si="37"/>
        <v>True</v>
      </c>
      <c r="O1135">
        <f>COUNTIF($A$1:A1135,A1135)</f>
        <v>1</v>
      </c>
    </row>
    <row r="1136" spans="1:15" ht="15" x14ac:dyDescent="0.25">
      <c r="A1136" s="6" t="s">
        <v>14435</v>
      </c>
      <c r="B1136" s="7" t="s">
        <v>1395</v>
      </c>
      <c r="C1136" s="7"/>
      <c r="D1136" s="7"/>
      <c r="E1136" s="7"/>
      <c r="F1136" s="14"/>
      <c r="G1136" s="15">
        <v>0.55000000000000004</v>
      </c>
      <c r="H1136" s="10"/>
      <c r="I1136" s="15"/>
      <c r="J1136" s="11" t="s">
        <v>27077</v>
      </c>
      <c r="K1136">
        <f>COUNTIF(A:A,A1136)</f>
        <v>1</v>
      </c>
      <c r="L1136" t="str">
        <f t="shared" si="36"/>
        <v>JP35484900060.55</v>
      </c>
      <c r="M1136">
        <f>COUNTIF(L:L,L1136)</f>
        <v>1</v>
      </c>
      <c r="N1136" t="str">
        <f t="shared" si="37"/>
        <v>True</v>
      </c>
      <c r="O1136">
        <f>COUNTIF($A$1:A1136,A1136)</f>
        <v>1</v>
      </c>
    </row>
    <row r="1137" spans="1:15" ht="15" x14ac:dyDescent="0.25">
      <c r="A1137" s="6" t="s">
        <v>14436</v>
      </c>
      <c r="B1137" s="7" t="s">
        <v>1396</v>
      </c>
      <c r="C1137" s="7"/>
      <c r="D1137" s="7"/>
      <c r="E1137" s="7"/>
      <c r="F1137" s="14"/>
      <c r="G1137" s="15">
        <v>0.45</v>
      </c>
      <c r="H1137" s="10"/>
      <c r="I1137" s="15"/>
      <c r="J1137" s="11" t="s">
        <v>27077</v>
      </c>
      <c r="K1137">
        <f>COUNTIF(A:A,A1137)</f>
        <v>1</v>
      </c>
      <c r="L1137" t="str">
        <f t="shared" si="36"/>
        <v>HK00190001620.45</v>
      </c>
      <c r="M1137">
        <f>COUNTIF(L:L,L1137)</f>
        <v>1</v>
      </c>
      <c r="N1137" t="str">
        <f t="shared" si="37"/>
        <v>True</v>
      </c>
      <c r="O1137">
        <f>COUNTIF($A$1:A1137,A1137)</f>
        <v>1</v>
      </c>
    </row>
    <row r="1138" spans="1:15" ht="15" x14ac:dyDescent="0.25">
      <c r="A1138" s="6" t="s">
        <v>14437</v>
      </c>
      <c r="B1138" s="7" t="s">
        <v>1397</v>
      </c>
      <c r="C1138" s="7"/>
      <c r="D1138" s="7"/>
      <c r="E1138" s="7"/>
      <c r="F1138" s="14"/>
      <c r="G1138" s="15">
        <v>1</v>
      </c>
      <c r="H1138" s="10"/>
      <c r="I1138" s="15"/>
      <c r="J1138" s="11" t="s">
        <v>27077</v>
      </c>
      <c r="K1138">
        <f>COUNTIF(A:A,A1138)</f>
        <v>1</v>
      </c>
      <c r="L1138" t="str">
        <f t="shared" si="36"/>
        <v>KYG2161M10501</v>
      </c>
      <c r="M1138">
        <f>COUNTIF(L:L,L1138)</f>
        <v>1</v>
      </c>
      <c r="N1138" t="str">
        <f t="shared" si="37"/>
        <v>True</v>
      </c>
      <c r="O1138">
        <f>COUNTIF($A$1:A1138,A1138)</f>
        <v>1</v>
      </c>
    </row>
    <row r="1139" spans="1:15" ht="15" x14ac:dyDescent="0.25">
      <c r="A1139" s="6" t="s">
        <v>14438</v>
      </c>
      <c r="B1139" s="7" t="s">
        <v>1398</v>
      </c>
      <c r="C1139" s="7"/>
      <c r="D1139" s="7"/>
      <c r="E1139" s="7"/>
      <c r="F1139" s="14"/>
      <c r="G1139" s="15">
        <v>0.6</v>
      </c>
      <c r="H1139" s="10"/>
      <c r="I1139" s="15"/>
      <c r="J1139" s="11" t="s">
        <v>27077</v>
      </c>
      <c r="K1139">
        <f>COUNTIF(A:A,A1139)</f>
        <v>1</v>
      </c>
      <c r="L1139" t="str">
        <f t="shared" si="36"/>
        <v>JP34430000090.6</v>
      </c>
      <c r="M1139">
        <f>COUNTIF(L:L,L1139)</f>
        <v>1</v>
      </c>
      <c r="N1139" t="str">
        <f t="shared" si="37"/>
        <v>True</v>
      </c>
      <c r="O1139">
        <f>COUNTIF($A$1:A1139,A1139)</f>
        <v>1</v>
      </c>
    </row>
    <row r="1140" spans="1:15" ht="15" x14ac:dyDescent="0.25">
      <c r="A1140" s="6" t="s">
        <v>14439</v>
      </c>
      <c r="B1140" s="7" t="s">
        <v>1399</v>
      </c>
      <c r="C1140" s="7"/>
      <c r="D1140" s="7"/>
      <c r="E1140" s="7"/>
      <c r="F1140" s="14"/>
      <c r="G1140" s="15">
        <v>0.75</v>
      </c>
      <c r="H1140" s="10"/>
      <c r="I1140" s="15"/>
      <c r="J1140" s="11" t="s">
        <v>27077</v>
      </c>
      <c r="K1140">
        <f>COUNTIF(A:A,A1140)</f>
        <v>1</v>
      </c>
      <c r="L1140" t="str">
        <f t="shared" si="36"/>
        <v>JP35458000090.75</v>
      </c>
      <c r="M1140">
        <f>COUNTIF(L:L,L1140)</f>
        <v>1</v>
      </c>
      <c r="N1140" t="str">
        <f t="shared" si="37"/>
        <v>True</v>
      </c>
      <c r="O1140">
        <f>COUNTIF($A$1:A1140,A1140)</f>
        <v>1</v>
      </c>
    </row>
    <row r="1141" spans="1:15" ht="15" x14ac:dyDescent="0.25">
      <c r="A1141" s="6" t="s">
        <v>14440</v>
      </c>
      <c r="B1141" s="7" t="s">
        <v>1400</v>
      </c>
      <c r="C1141" s="7"/>
      <c r="D1141" s="7"/>
      <c r="E1141" s="7"/>
      <c r="F1141" s="14"/>
      <c r="G1141" s="15">
        <v>0.6</v>
      </c>
      <c r="H1141" s="10"/>
      <c r="I1141" s="15"/>
      <c r="J1141" s="11" t="s">
        <v>27077</v>
      </c>
      <c r="K1141">
        <f>COUNTIF(A:A,A1141)</f>
        <v>1</v>
      </c>
      <c r="L1141" t="str">
        <f t="shared" si="36"/>
        <v>KYG3524S13690.6</v>
      </c>
      <c r="M1141">
        <f>COUNTIF(L:L,L1141)</f>
        <v>1</v>
      </c>
      <c r="N1141" t="str">
        <f t="shared" si="37"/>
        <v>True</v>
      </c>
      <c r="O1141">
        <f>COUNTIF($A$1:A1141,A1141)</f>
        <v>1</v>
      </c>
    </row>
    <row r="1142" spans="1:15" ht="15" x14ac:dyDescent="0.25">
      <c r="A1142" s="6" t="s">
        <v>14441</v>
      </c>
      <c r="B1142" s="7" t="s">
        <v>1401</v>
      </c>
      <c r="C1142" s="7"/>
      <c r="D1142" s="7"/>
      <c r="E1142" s="7"/>
      <c r="F1142" s="14"/>
      <c r="G1142" s="15">
        <v>0.7</v>
      </c>
      <c r="H1142" s="10"/>
      <c r="I1142" s="15"/>
      <c r="J1142" s="11" t="s">
        <v>27077</v>
      </c>
      <c r="K1142">
        <f>COUNTIF(A:A,A1142)</f>
        <v>1</v>
      </c>
      <c r="L1142" t="str">
        <f t="shared" si="36"/>
        <v>JP37408000020.7</v>
      </c>
      <c r="M1142">
        <f>COUNTIF(L:L,L1142)</f>
        <v>1</v>
      </c>
      <c r="N1142" t="str">
        <f t="shared" si="37"/>
        <v>True</v>
      </c>
      <c r="O1142">
        <f>COUNTIF($A$1:A1142,A1142)</f>
        <v>1</v>
      </c>
    </row>
    <row r="1143" spans="1:15" ht="15" x14ac:dyDescent="0.25">
      <c r="A1143" s="6" t="s">
        <v>14442</v>
      </c>
      <c r="B1143" s="7" t="s">
        <v>1402</v>
      </c>
      <c r="C1143" s="7"/>
      <c r="D1143" s="7"/>
      <c r="E1143" s="7"/>
      <c r="F1143" s="14"/>
      <c r="G1143" s="15">
        <v>0.55000000000000004</v>
      </c>
      <c r="H1143" s="10"/>
      <c r="I1143" s="15"/>
      <c r="J1143" s="11" t="s">
        <v>27077</v>
      </c>
      <c r="K1143">
        <f>COUNTIF(A:A,A1143)</f>
        <v>1</v>
      </c>
      <c r="L1143" t="str">
        <f t="shared" si="36"/>
        <v>JP32837300040.55</v>
      </c>
      <c r="M1143">
        <f>COUNTIF(L:L,L1143)</f>
        <v>1</v>
      </c>
      <c r="N1143" t="str">
        <f t="shared" si="37"/>
        <v>True</v>
      </c>
      <c r="O1143">
        <f>COUNTIF($A$1:A1143,A1143)</f>
        <v>1</v>
      </c>
    </row>
    <row r="1144" spans="1:15" ht="15" x14ac:dyDescent="0.25">
      <c r="A1144" s="6" t="s">
        <v>14443</v>
      </c>
      <c r="B1144" s="7" t="s">
        <v>1403</v>
      </c>
      <c r="C1144" s="7"/>
      <c r="D1144" s="7"/>
      <c r="E1144" s="7"/>
      <c r="F1144" s="14"/>
      <c r="G1144" s="15">
        <v>0.9</v>
      </c>
      <c r="H1144" s="10"/>
      <c r="I1144" s="15"/>
      <c r="J1144" s="11" t="s">
        <v>27077</v>
      </c>
      <c r="K1144">
        <f>COUNTIF(A:A,A1144)</f>
        <v>1</v>
      </c>
      <c r="L1144" t="str">
        <f t="shared" si="36"/>
        <v>LU06331027190.9</v>
      </c>
      <c r="M1144">
        <f>COUNTIF(L:L,L1144)</f>
        <v>1</v>
      </c>
      <c r="N1144" t="str">
        <f t="shared" si="37"/>
        <v>True</v>
      </c>
      <c r="O1144">
        <f>COUNTIF($A$1:A1144,A1144)</f>
        <v>1</v>
      </c>
    </row>
    <row r="1145" spans="1:15" ht="15" x14ac:dyDescent="0.25">
      <c r="A1145" s="6" t="s">
        <v>14444</v>
      </c>
      <c r="B1145" s="7" t="s">
        <v>1404</v>
      </c>
      <c r="C1145" s="7"/>
      <c r="D1145" s="7"/>
      <c r="E1145" s="7"/>
      <c r="F1145" s="14"/>
      <c r="G1145" s="15">
        <v>1</v>
      </c>
      <c r="H1145" s="10"/>
      <c r="I1145" s="15"/>
      <c r="J1145" s="11" t="s">
        <v>27077</v>
      </c>
      <c r="K1145">
        <f>COUNTIF(A:A,A1145)</f>
        <v>1</v>
      </c>
      <c r="L1145" t="str">
        <f t="shared" si="36"/>
        <v>JP34098000041</v>
      </c>
      <c r="M1145">
        <f>COUNTIF(L:L,L1145)</f>
        <v>1</v>
      </c>
      <c r="N1145" t="str">
        <f t="shared" si="37"/>
        <v>True</v>
      </c>
      <c r="O1145">
        <f>COUNTIF($A$1:A1145,A1145)</f>
        <v>1</v>
      </c>
    </row>
    <row r="1146" spans="1:15" ht="15" x14ac:dyDescent="0.25">
      <c r="A1146" s="6" t="s">
        <v>14445</v>
      </c>
      <c r="B1146" s="7" t="s">
        <v>1405</v>
      </c>
      <c r="C1146" s="7"/>
      <c r="D1146" s="7"/>
      <c r="E1146" s="7"/>
      <c r="F1146" s="14"/>
      <c r="G1146" s="15">
        <v>1</v>
      </c>
      <c r="H1146" s="10"/>
      <c r="I1146" s="15"/>
      <c r="J1146" s="11" t="s">
        <v>27077</v>
      </c>
      <c r="K1146">
        <f>COUNTIF(A:A,A1146)</f>
        <v>1</v>
      </c>
      <c r="L1146" t="str">
        <f t="shared" si="36"/>
        <v>KYG2521A10671</v>
      </c>
      <c r="M1146">
        <f>COUNTIF(L:L,L1146)</f>
        <v>1</v>
      </c>
      <c r="N1146" t="str">
        <f t="shared" si="37"/>
        <v>True</v>
      </c>
      <c r="O1146">
        <f>COUNTIF($A$1:A1146,A1146)</f>
        <v>1</v>
      </c>
    </row>
    <row r="1147" spans="1:15" ht="15" x14ac:dyDescent="0.25">
      <c r="A1147" s="6" t="s">
        <v>14446</v>
      </c>
      <c r="B1147" s="7" t="s">
        <v>1406</v>
      </c>
      <c r="C1147" s="7"/>
      <c r="D1147" s="7"/>
      <c r="E1147" s="7"/>
      <c r="F1147" s="14"/>
      <c r="G1147" s="15">
        <v>0.2</v>
      </c>
      <c r="H1147" s="10"/>
      <c r="I1147" s="15"/>
      <c r="J1147" s="11" t="s">
        <v>27077</v>
      </c>
      <c r="K1147">
        <f>COUNTIF(A:A,A1147)</f>
        <v>1</v>
      </c>
      <c r="L1147" t="str">
        <f t="shared" si="36"/>
        <v>IT00038741010.2</v>
      </c>
      <c r="M1147">
        <f>COUNTIF(L:L,L1147)</f>
        <v>1</v>
      </c>
      <c r="N1147" t="str">
        <f t="shared" si="37"/>
        <v>True</v>
      </c>
      <c r="O1147">
        <f>COUNTIF($A$1:A1147,A1147)</f>
        <v>1</v>
      </c>
    </row>
    <row r="1148" spans="1:15" ht="15" x14ac:dyDescent="0.25">
      <c r="A1148" s="6" t="s">
        <v>14447</v>
      </c>
      <c r="B1148" s="7" t="s">
        <v>1407</v>
      </c>
      <c r="C1148" s="7"/>
      <c r="D1148" s="7"/>
      <c r="E1148" s="7"/>
      <c r="F1148" s="14"/>
      <c r="G1148" s="15">
        <v>0.55000000000000004</v>
      </c>
      <c r="H1148" s="10"/>
      <c r="I1148" s="15"/>
      <c r="J1148" s="11" t="s">
        <v>27077</v>
      </c>
      <c r="K1148">
        <f>COUNTIF(A:A,A1148)</f>
        <v>1</v>
      </c>
      <c r="L1148" t="str">
        <f t="shared" si="36"/>
        <v>JP36974000040.55</v>
      </c>
      <c r="M1148">
        <f>COUNTIF(L:L,L1148)</f>
        <v>1</v>
      </c>
      <c r="N1148" t="str">
        <f t="shared" si="37"/>
        <v>True</v>
      </c>
      <c r="O1148">
        <f>COUNTIF($A$1:A1148,A1148)</f>
        <v>1</v>
      </c>
    </row>
    <row r="1149" spans="1:15" ht="15" x14ac:dyDescent="0.25">
      <c r="A1149" s="6" t="s">
        <v>14448</v>
      </c>
      <c r="B1149" s="7" t="s">
        <v>1408</v>
      </c>
      <c r="C1149" s="7"/>
      <c r="D1149" s="7"/>
      <c r="E1149" s="7"/>
      <c r="F1149" s="14"/>
      <c r="G1149" s="15">
        <v>1</v>
      </c>
      <c r="H1149" s="10"/>
      <c r="I1149" s="15"/>
      <c r="J1149" s="11" t="s">
        <v>27077</v>
      </c>
      <c r="K1149">
        <f>COUNTIF(A:A,A1149)</f>
        <v>1</v>
      </c>
      <c r="L1149" t="str">
        <f t="shared" si="36"/>
        <v>KYG4288C11971</v>
      </c>
      <c r="M1149">
        <f>COUNTIF(L:L,L1149)</f>
        <v>1</v>
      </c>
      <c r="N1149" t="str">
        <f t="shared" si="37"/>
        <v>True</v>
      </c>
      <c r="O1149">
        <f>COUNTIF($A$1:A1149,A1149)</f>
        <v>1</v>
      </c>
    </row>
    <row r="1150" spans="1:15" ht="15" x14ac:dyDescent="0.25">
      <c r="A1150" s="6" t="s">
        <v>14449</v>
      </c>
      <c r="B1150" s="7" t="s">
        <v>1409</v>
      </c>
      <c r="C1150" s="7"/>
      <c r="D1150" s="7"/>
      <c r="E1150" s="7"/>
      <c r="F1150" s="14"/>
      <c r="G1150" s="15">
        <v>0.85</v>
      </c>
      <c r="H1150" s="10"/>
      <c r="I1150" s="15"/>
      <c r="J1150" s="11" t="s">
        <v>27077</v>
      </c>
      <c r="K1150">
        <f>COUNTIF(A:A,A1150)</f>
        <v>1</v>
      </c>
      <c r="L1150" t="str">
        <f t="shared" si="36"/>
        <v>JP36314000030.85</v>
      </c>
      <c r="M1150">
        <f>COUNTIF(L:L,L1150)</f>
        <v>1</v>
      </c>
      <c r="N1150" t="str">
        <f t="shared" si="37"/>
        <v>True</v>
      </c>
      <c r="O1150">
        <f>COUNTIF($A$1:A1150,A1150)</f>
        <v>1</v>
      </c>
    </row>
    <row r="1151" spans="1:15" ht="15" x14ac:dyDescent="0.25">
      <c r="A1151" s="6" t="s">
        <v>14450</v>
      </c>
      <c r="B1151" s="7" t="s">
        <v>1410</v>
      </c>
      <c r="C1151" s="7"/>
      <c r="D1151" s="7"/>
      <c r="E1151" s="7"/>
      <c r="F1151" s="14"/>
      <c r="G1151" s="15">
        <v>0.95</v>
      </c>
      <c r="H1151" s="10"/>
      <c r="I1151" s="15"/>
      <c r="J1151" s="11" t="s">
        <v>27077</v>
      </c>
      <c r="K1151">
        <f>COUNTIF(A:A,A1151)</f>
        <v>1</v>
      </c>
      <c r="L1151" t="str">
        <f t="shared" ref="L1151:L1214" si="38">A1151&amp;G1151</f>
        <v>JP35050000040.95</v>
      </c>
      <c r="M1151">
        <f>COUNTIF(L:L,L1151)</f>
        <v>1</v>
      </c>
      <c r="N1151" t="str">
        <f t="shared" si="37"/>
        <v>True</v>
      </c>
      <c r="O1151">
        <f>COUNTIF($A$1:A1151,A1151)</f>
        <v>1</v>
      </c>
    </row>
    <row r="1152" spans="1:15" ht="15" x14ac:dyDescent="0.25">
      <c r="A1152" s="6" t="s">
        <v>14451</v>
      </c>
      <c r="B1152" s="7" t="s">
        <v>1411</v>
      </c>
      <c r="C1152" s="7"/>
      <c r="D1152" s="7"/>
      <c r="E1152" s="7"/>
      <c r="F1152" s="14"/>
      <c r="G1152" s="15">
        <v>0.95</v>
      </c>
      <c r="H1152" s="10"/>
      <c r="I1152" s="15"/>
      <c r="J1152" s="11" t="s">
        <v>27077</v>
      </c>
      <c r="K1152">
        <f>COUNTIF(A:A,A1152)</f>
        <v>1</v>
      </c>
      <c r="L1152" t="str">
        <f t="shared" si="38"/>
        <v>JP39658000000.95</v>
      </c>
      <c r="M1152">
        <f>COUNTIF(L:L,L1152)</f>
        <v>1</v>
      </c>
      <c r="N1152" t="str">
        <f t="shared" si="37"/>
        <v>True</v>
      </c>
      <c r="O1152">
        <f>COUNTIF($A$1:A1152,A1152)</f>
        <v>1</v>
      </c>
    </row>
    <row r="1153" spans="1:15" ht="15" x14ac:dyDescent="0.25">
      <c r="A1153" s="6" t="s">
        <v>14452</v>
      </c>
      <c r="B1153" s="7" t="s">
        <v>1412</v>
      </c>
      <c r="C1153" s="7"/>
      <c r="D1153" s="7"/>
      <c r="E1153" s="7"/>
      <c r="F1153" s="14"/>
      <c r="G1153" s="15">
        <v>0.25</v>
      </c>
      <c r="H1153" s="10"/>
      <c r="I1153" s="15"/>
      <c r="J1153" s="11" t="s">
        <v>27077</v>
      </c>
      <c r="K1153">
        <f>COUNTIF(A:A,A1153)</f>
        <v>1</v>
      </c>
      <c r="L1153" t="str">
        <f t="shared" si="38"/>
        <v>KYG7800X10790.25</v>
      </c>
      <c r="M1153">
        <f>COUNTIF(L:L,L1153)</f>
        <v>1</v>
      </c>
      <c r="N1153" t="str">
        <f t="shared" si="37"/>
        <v>True</v>
      </c>
      <c r="O1153">
        <f>COUNTIF($A$1:A1153,A1153)</f>
        <v>1</v>
      </c>
    </row>
    <row r="1154" spans="1:15" ht="15" x14ac:dyDescent="0.25">
      <c r="A1154" s="6" t="s">
        <v>14453</v>
      </c>
      <c r="B1154" s="7" t="s">
        <v>1413</v>
      </c>
      <c r="C1154" s="7"/>
      <c r="D1154" s="7"/>
      <c r="E1154" s="7"/>
      <c r="F1154" s="14"/>
      <c r="G1154" s="15">
        <v>1</v>
      </c>
      <c r="H1154" s="10"/>
      <c r="I1154" s="15"/>
      <c r="J1154" s="11" t="s">
        <v>27077</v>
      </c>
      <c r="K1154">
        <f>COUNTIF(A:A,A1154)</f>
        <v>1</v>
      </c>
      <c r="L1154" t="str">
        <f t="shared" si="38"/>
        <v>JP34206000031</v>
      </c>
      <c r="M1154">
        <f>COUNTIF(L:L,L1154)</f>
        <v>1</v>
      </c>
      <c r="N1154" t="str">
        <f t="shared" si="37"/>
        <v>True</v>
      </c>
      <c r="O1154">
        <f>COUNTIF($A$1:A1154,A1154)</f>
        <v>1</v>
      </c>
    </row>
    <row r="1155" spans="1:15" ht="15" x14ac:dyDescent="0.25">
      <c r="A1155" s="6" t="s">
        <v>14454</v>
      </c>
      <c r="B1155" s="7" t="s">
        <v>1414</v>
      </c>
      <c r="C1155" s="7"/>
      <c r="D1155" s="7"/>
      <c r="E1155" s="7"/>
      <c r="F1155" s="14"/>
      <c r="G1155" s="15">
        <v>0.4</v>
      </c>
      <c r="H1155" s="10"/>
      <c r="I1155" s="15"/>
      <c r="J1155" s="11" t="s">
        <v>27077</v>
      </c>
      <c r="K1155">
        <f>COUNTIF(A:A,A1155)</f>
        <v>1</v>
      </c>
      <c r="L1155" t="str">
        <f t="shared" si="38"/>
        <v>JP36848000000.4</v>
      </c>
      <c r="M1155">
        <f>COUNTIF(L:L,L1155)</f>
        <v>1</v>
      </c>
      <c r="N1155" t="str">
        <f t="shared" si="37"/>
        <v>True</v>
      </c>
      <c r="O1155">
        <f>COUNTIF($A$1:A1155,A1155)</f>
        <v>1</v>
      </c>
    </row>
    <row r="1156" spans="1:15" ht="15" x14ac:dyDescent="0.25">
      <c r="A1156" s="6" t="s">
        <v>14455</v>
      </c>
      <c r="B1156" s="7" t="s">
        <v>1415</v>
      </c>
      <c r="C1156" s="7"/>
      <c r="D1156" s="7"/>
      <c r="E1156" s="7"/>
      <c r="F1156" s="14"/>
      <c r="G1156" s="15">
        <v>0.35</v>
      </c>
      <c r="H1156" s="10"/>
      <c r="I1156" s="15"/>
      <c r="J1156" s="11" t="s">
        <v>27077</v>
      </c>
      <c r="K1156">
        <f>COUNTIF(A:A,A1156)</f>
        <v>1</v>
      </c>
      <c r="L1156" t="str">
        <f t="shared" si="38"/>
        <v>JP31529200090.35</v>
      </c>
      <c r="M1156">
        <f>COUNTIF(L:L,L1156)</f>
        <v>1</v>
      </c>
      <c r="N1156" t="str">
        <f t="shared" si="37"/>
        <v>True</v>
      </c>
      <c r="O1156">
        <f>COUNTIF($A$1:A1156,A1156)</f>
        <v>1</v>
      </c>
    </row>
    <row r="1157" spans="1:15" ht="15" x14ac:dyDescent="0.25">
      <c r="A1157" s="6" t="s">
        <v>14456</v>
      </c>
      <c r="B1157" s="7" t="s">
        <v>1416</v>
      </c>
      <c r="C1157" s="7"/>
      <c r="D1157" s="7"/>
      <c r="E1157" s="7"/>
      <c r="F1157" s="14"/>
      <c r="G1157" s="15">
        <v>0.4</v>
      </c>
      <c r="H1157" s="10"/>
      <c r="I1157" s="15"/>
      <c r="J1157" s="11" t="s">
        <v>27077</v>
      </c>
      <c r="K1157">
        <f>COUNTIF(A:A,A1157)</f>
        <v>1</v>
      </c>
      <c r="L1157" t="str">
        <f t="shared" si="38"/>
        <v>JP38450000030.4</v>
      </c>
      <c r="M1157">
        <f>COUNTIF(L:L,L1157)</f>
        <v>1</v>
      </c>
      <c r="N1157" t="str">
        <f t="shared" si="37"/>
        <v>True</v>
      </c>
      <c r="O1157">
        <f>COUNTIF($A$1:A1157,A1157)</f>
        <v>1</v>
      </c>
    </row>
    <row r="1158" spans="1:15" ht="15" x14ac:dyDescent="0.25">
      <c r="A1158" s="6" t="s">
        <v>14457</v>
      </c>
      <c r="B1158" s="7" t="s">
        <v>1417</v>
      </c>
      <c r="C1158" s="7"/>
      <c r="D1158" s="7"/>
      <c r="E1158" s="7"/>
      <c r="F1158" s="14"/>
      <c r="G1158" s="15">
        <v>0.55000000000000004</v>
      </c>
      <c r="H1158" s="10"/>
      <c r="I1158" s="15"/>
      <c r="J1158" s="11" t="s">
        <v>27077</v>
      </c>
      <c r="K1158">
        <f>COUNTIF(A:A,A1158)</f>
        <v>1</v>
      </c>
      <c r="L1158" t="str">
        <f t="shared" si="38"/>
        <v>JP39462000070.55</v>
      </c>
      <c r="M1158">
        <f>COUNTIF(L:L,L1158)</f>
        <v>1</v>
      </c>
      <c r="N1158" t="str">
        <f t="shared" ref="N1158:N1219" si="39">IF(K1158=M1158,"True","False")</f>
        <v>True</v>
      </c>
      <c r="O1158">
        <f>COUNTIF($A$1:A1158,A1158)</f>
        <v>1</v>
      </c>
    </row>
    <row r="1159" spans="1:15" ht="15" x14ac:dyDescent="0.25">
      <c r="A1159" s="6" t="s">
        <v>14458</v>
      </c>
      <c r="B1159" s="7" t="s">
        <v>1418</v>
      </c>
      <c r="C1159" s="7"/>
      <c r="D1159" s="7"/>
      <c r="E1159" s="7"/>
      <c r="F1159" s="14"/>
      <c r="G1159" s="15">
        <v>0.7</v>
      </c>
      <c r="H1159" s="10"/>
      <c r="I1159" s="15"/>
      <c r="J1159" s="11" t="s">
        <v>27077</v>
      </c>
      <c r="K1159">
        <f>COUNTIF(A:A,A1159)</f>
        <v>1</v>
      </c>
      <c r="L1159" t="str">
        <f t="shared" si="38"/>
        <v>JP35106000040.7</v>
      </c>
      <c r="M1159">
        <f>COUNTIF(L:L,L1159)</f>
        <v>1</v>
      </c>
      <c r="N1159" t="str">
        <f t="shared" si="39"/>
        <v>True</v>
      </c>
      <c r="O1159">
        <f>COUNTIF($A$1:A1159,A1159)</f>
        <v>1</v>
      </c>
    </row>
    <row r="1160" spans="1:15" ht="15" x14ac:dyDescent="0.25">
      <c r="A1160" s="6" t="s">
        <v>14459</v>
      </c>
      <c r="B1160" s="7" t="s">
        <v>1419</v>
      </c>
      <c r="C1160" s="7"/>
      <c r="D1160" s="7"/>
      <c r="E1160" s="7"/>
      <c r="F1160" s="14"/>
      <c r="G1160" s="15">
        <v>0.65</v>
      </c>
      <c r="H1160" s="10"/>
      <c r="I1160" s="15"/>
      <c r="J1160" s="11" t="s">
        <v>27077</v>
      </c>
      <c r="K1160">
        <f>COUNTIF(A:A,A1160)</f>
        <v>1</v>
      </c>
      <c r="L1160" t="str">
        <f t="shared" si="38"/>
        <v>JP39626000070.65</v>
      </c>
      <c r="M1160">
        <f>COUNTIF(L:L,L1160)</f>
        <v>1</v>
      </c>
      <c r="N1160" t="str">
        <f t="shared" si="39"/>
        <v>True</v>
      </c>
      <c r="O1160">
        <f>COUNTIF($A$1:A1160,A1160)</f>
        <v>1</v>
      </c>
    </row>
    <row r="1161" spans="1:15" ht="15" x14ac:dyDescent="0.25">
      <c r="A1161" s="6" t="s">
        <v>14460</v>
      </c>
      <c r="B1161" s="7" t="s">
        <v>1420</v>
      </c>
      <c r="C1161" s="7"/>
      <c r="D1161" s="7"/>
      <c r="E1161" s="7"/>
      <c r="F1161" s="14"/>
      <c r="G1161" s="15">
        <v>0.55000000000000004</v>
      </c>
      <c r="H1161" s="10"/>
      <c r="I1161" s="15"/>
      <c r="J1161" s="11" t="s">
        <v>27077</v>
      </c>
      <c r="K1161">
        <f>COUNTIF(A:A,A1161)</f>
        <v>1</v>
      </c>
      <c r="L1161" t="str">
        <f t="shared" si="38"/>
        <v>JP35240000010.55</v>
      </c>
      <c r="M1161">
        <f>COUNTIF(L:L,L1161)</f>
        <v>1</v>
      </c>
      <c r="N1161" t="str">
        <f t="shared" si="39"/>
        <v>True</v>
      </c>
      <c r="O1161">
        <f>COUNTIF($A$1:A1161,A1161)</f>
        <v>1</v>
      </c>
    </row>
    <row r="1162" spans="1:15" ht="15" x14ac:dyDescent="0.25">
      <c r="A1162" s="6" t="s">
        <v>14461</v>
      </c>
      <c r="B1162" s="7" t="s">
        <v>1421</v>
      </c>
      <c r="C1162" s="7"/>
      <c r="D1162" s="7"/>
      <c r="E1162" s="7"/>
      <c r="F1162" s="14"/>
      <c r="G1162" s="15">
        <v>0.55000000000000004</v>
      </c>
      <c r="H1162" s="10"/>
      <c r="I1162" s="15"/>
      <c r="J1162" s="11" t="s">
        <v>27077</v>
      </c>
      <c r="K1162">
        <f>COUNTIF(A:A,A1162)</f>
        <v>1</v>
      </c>
      <c r="L1162" t="str">
        <f t="shared" si="38"/>
        <v>JP32306000030.55</v>
      </c>
      <c r="M1162">
        <f>COUNTIF(L:L,L1162)</f>
        <v>1</v>
      </c>
      <c r="N1162" t="str">
        <f t="shared" si="39"/>
        <v>True</v>
      </c>
      <c r="O1162">
        <f>COUNTIF($A$1:A1162,A1162)</f>
        <v>1</v>
      </c>
    </row>
    <row r="1163" spans="1:15" ht="15" x14ac:dyDescent="0.25">
      <c r="A1163" s="6" t="s">
        <v>14462</v>
      </c>
      <c r="B1163" s="7" t="s">
        <v>1422</v>
      </c>
      <c r="C1163" s="7"/>
      <c r="D1163" s="7"/>
      <c r="E1163" s="7"/>
      <c r="F1163" s="14"/>
      <c r="G1163" s="15">
        <v>0.25</v>
      </c>
      <c r="H1163" s="10"/>
      <c r="I1163" s="15"/>
      <c r="J1163" s="11" t="s">
        <v>27077</v>
      </c>
      <c r="K1163">
        <f>COUNTIF(A:A,A1163)</f>
        <v>1</v>
      </c>
      <c r="L1163" t="str">
        <f t="shared" si="38"/>
        <v>KYG8136F10900.25</v>
      </c>
      <c r="M1163">
        <f>COUNTIF(L:L,L1163)</f>
        <v>1</v>
      </c>
      <c r="N1163" t="str">
        <f t="shared" si="39"/>
        <v>True</v>
      </c>
      <c r="O1163">
        <f>COUNTIF($A$1:A1163,A1163)</f>
        <v>1</v>
      </c>
    </row>
    <row r="1164" spans="1:15" ht="15" x14ac:dyDescent="0.25">
      <c r="A1164" s="6" t="s">
        <v>14463</v>
      </c>
      <c r="B1164" s="7" t="s">
        <v>1423</v>
      </c>
      <c r="C1164" s="7"/>
      <c r="D1164" s="7"/>
      <c r="E1164" s="7"/>
      <c r="F1164" s="14"/>
      <c r="G1164" s="15">
        <v>0.65</v>
      </c>
      <c r="H1164" s="10"/>
      <c r="I1164" s="15"/>
      <c r="J1164" s="11" t="s">
        <v>27077</v>
      </c>
      <c r="K1164">
        <f>COUNTIF(A:A,A1164)</f>
        <v>1</v>
      </c>
      <c r="L1164" t="str">
        <f t="shared" si="38"/>
        <v>JP32630000060.65</v>
      </c>
      <c r="M1164">
        <f>COUNTIF(L:L,L1164)</f>
        <v>1</v>
      </c>
      <c r="N1164" t="str">
        <f t="shared" si="39"/>
        <v>True</v>
      </c>
      <c r="O1164">
        <f>COUNTIF($A$1:A1164,A1164)</f>
        <v>1</v>
      </c>
    </row>
    <row r="1165" spans="1:15" ht="15" x14ac:dyDescent="0.25">
      <c r="A1165" s="6" t="s">
        <v>14464</v>
      </c>
      <c r="B1165" s="7" t="s">
        <v>1424</v>
      </c>
      <c r="C1165" s="7"/>
      <c r="D1165" s="7"/>
      <c r="E1165" s="7"/>
      <c r="F1165" s="14"/>
      <c r="G1165" s="15">
        <v>0.65</v>
      </c>
      <c r="H1165" s="10"/>
      <c r="I1165" s="15"/>
      <c r="J1165" s="11" t="s">
        <v>27077</v>
      </c>
      <c r="K1165">
        <f>COUNTIF(A:A,A1165)</f>
        <v>1</v>
      </c>
      <c r="L1165" t="str">
        <f t="shared" si="38"/>
        <v>JP35854000090.65</v>
      </c>
      <c r="M1165">
        <f>COUNTIF(L:L,L1165)</f>
        <v>1</v>
      </c>
      <c r="N1165" t="str">
        <f t="shared" si="39"/>
        <v>True</v>
      </c>
      <c r="O1165">
        <f>COUNTIF($A$1:A1165,A1165)</f>
        <v>1</v>
      </c>
    </row>
    <row r="1166" spans="1:15" ht="15" x14ac:dyDescent="0.25">
      <c r="A1166" s="6" t="s">
        <v>14465</v>
      </c>
      <c r="B1166" s="7" t="s">
        <v>1425</v>
      </c>
      <c r="C1166" s="7"/>
      <c r="D1166" s="7"/>
      <c r="E1166" s="7"/>
      <c r="F1166" s="14"/>
      <c r="G1166" s="15">
        <v>0.5</v>
      </c>
      <c r="H1166" s="10"/>
      <c r="I1166" s="15"/>
      <c r="J1166" s="11" t="s">
        <v>27077</v>
      </c>
      <c r="K1166">
        <f>COUNTIF(A:A,A1166)</f>
        <v>1</v>
      </c>
      <c r="L1166" t="str">
        <f t="shared" si="38"/>
        <v>JP35522300090.5</v>
      </c>
      <c r="M1166">
        <f>COUNTIF(L:L,L1166)</f>
        <v>1</v>
      </c>
      <c r="N1166" t="str">
        <f t="shared" si="39"/>
        <v>True</v>
      </c>
      <c r="O1166">
        <f>COUNTIF($A$1:A1166,A1166)</f>
        <v>1</v>
      </c>
    </row>
    <row r="1167" spans="1:15" ht="15" x14ac:dyDescent="0.25">
      <c r="A1167" s="6" t="s">
        <v>14466</v>
      </c>
      <c r="B1167" s="7" t="s">
        <v>1426</v>
      </c>
      <c r="C1167" s="7"/>
      <c r="D1167" s="7"/>
      <c r="E1167" s="7"/>
      <c r="F1167" s="14"/>
      <c r="G1167" s="15">
        <v>0.5</v>
      </c>
      <c r="H1167" s="10"/>
      <c r="I1167" s="15"/>
      <c r="J1167" s="11" t="s">
        <v>27077</v>
      </c>
      <c r="K1167">
        <f>COUNTIF(A:A,A1167)</f>
        <v>1</v>
      </c>
      <c r="L1167" t="str">
        <f t="shared" si="38"/>
        <v>JP32886000040.5</v>
      </c>
      <c r="M1167">
        <f>COUNTIF(L:L,L1167)</f>
        <v>1</v>
      </c>
      <c r="N1167" t="str">
        <f t="shared" si="39"/>
        <v>True</v>
      </c>
      <c r="O1167">
        <f>COUNTIF($A$1:A1167,A1167)</f>
        <v>1</v>
      </c>
    </row>
    <row r="1168" spans="1:15" ht="15" x14ac:dyDescent="0.25">
      <c r="A1168" s="6" t="s">
        <v>14467</v>
      </c>
      <c r="B1168" s="7" t="s">
        <v>1427</v>
      </c>
      <c r="C1168" s="7"/>
      <c r="D1168" s="7"/>
      <c r="E1168" s="7"/>
      <c r="F1168" s="14"/>
      <c r="G1168" s="15">
        <v>1</v>
      </c>
      <c r="H1168" s="10"/>
      <c r="I1168" s="15"/>
      <c r="J1168" s="11" t="s">
        <v>27077</v>
      </c>
      <c r="K1168">
        <f>COUNTIF(A:A,A1168)</f>
        <v>1</v>
      </c>
      <c r="L1168" t="str">
        <f t="shared" si="38"/>
        <v>KYG7S47A10051</v>
      </c>
      <c r="M1168">
        <f>COUNTIF(L:L,L1168)</f>
        <v>1</v>
      </c>
      <c r="N1168" t="str">
        <f t="shared" si="39"/>
        <v>True</v>
      </c>
      <c r="O1168">
        <f>COUNTIF($A$1:A1168,A1168)</f>
        <v>1</v>
      </c>
    </row>
    <row r="1169" spans="1:15" ht="15" x14ac:dyDescent="0.25">
      <c r="A1169" s="6" t="s">
        <v>14468</v>
      </c>
      <c r="B1169" s="7" t="s">
        <v>1428</v>
      </c>
      <c r="C1169" s="7"/>
      <c r="D1169" s="7"/>
      <c r="E1169" s="7"/>
      <c r="F1169" s="14"/>
      <c r="G1169" s="15">
        <v>0.5</v>
      </c>
      <c r="H1169" s="10"/>
      <c r="I1169" s="15"/>
      <c r="J1169" s="11" t="s">
        <v>27077</v>
      </c>
      <c r="K1169">
        <f>COUNTIF(A:A,A1169)</f>
        <v>1</v>
      </c>
      <c r="L1169" t="str">
        <f t="shared" si="38"/>
        <v>JP34078000060.5</v>
      </c>
      <c r="M1169">
        <f>COUNTIF(L:L,L1169)</f>
        <v>1</v>
      </c>
      <c r="N1169" t="str">
        <f t="shared" si="39"/>
        <v>True</v>
      </c>
      <c r="O1169">
        <f>COUNTIF($A$1:A1169,A1169)</f>
        <v>1</v>
      </c>
    </row>
    <row r="1170" spans="1:15" ht="15" x14ac:dyDescent="0.25">
      <c r="A1170" s="6" t="s">
        <v>14469</v>
      </c>
      <c r="B1170" s="7" t="s">
        <v>1429</v>
      </c>
      <c r="C1170" s="7"/>
      <c r="D1170" s="7"/>
      <c r="E1170" s="7"/>
      <c r="F1170" s="14"/>
      <c r="G1170" s="15">
        <v>0.15</v>
      </c>
      <c r="H1170" s="10"/>
      <c r="I1170" s="15"/>
      <c r="J1170" s="11" t="s">
        <v>27077</v>
      </c>
      <c r="K1170">
        <f>COUNTIF(A:A,A1170)</f>
        <v>1</v>
      </c>
      <c r="L1170" t="str">
        <f t="shared" si="38"/>
        <v>JP31598600000.15</v>
      </c>
      <c r="M1170">
        <f>COUNTIF(L:L,L1170)</f>
        <v>1</v>
      </c>
      <c r="N1170" t="str">
        <f t="shared" si="39"/>
        <v>True</v>
      </c>
      <c r="O1170">
        <f>COUNTIF($A$1:A1170,A1170)</f>
        <v>1</v>
      </c>
    </row>
    <row r="1171" spans="1:15" ht="15" x14ac:dyDescent="0.25">
      <c r="A1171" s="6" t="s">
        <v>14470</v>
      </c>
      <c r="B1171" s="7" t="s">
        <v>1430</v>
      </c>
      <c r="C1171" s="7"/>
      <c r="D1171" s="7"/>
      <c r="E1171" s="7"/>
      <c r="F1171" s="14"/>
      <c r="G1171" s="15">
        <v>0.8</v>
      </c>
      <c r="H1171" s="10"/>
      <c r="I1171" s="15"/>
      <c r="J1171" s="11" t="s">
        <v>27077</v>
      </c>
      <c r="K1171">
        <f>COUNTIF(A:A,A1171)</f>
        <v>1</v>
      </c>
      <c r="L1171" t="str">
        <f t="shared" si="38"/>
        <v>JP37362000010.8</v>
      </c>
      <c r="M1171">
        <f>COUNTIF(L:L,L1171)</f>
        <v>1</v>
      </c>
      <c r="N1171" t="str">
        <f t="shared" si="39"/>
        <v>True</v>
      </c>
      <c r="O1171">
        <f>COUNTIF($A$1:A1171,A1171)</f>
        <v>1</v>
      </c>
    </row>
    <row r="1172" spans="1:15" ht="15" x14ac:dyDescent="0.25">
      <c r="A1172" s="6" t="s">
        <v>14471</v>
      </c>
      <c r="B1172" s="7" t="s">
        <v>1431</v>
      </c>
      <c r="C1172" s="7"/>
      <c r="D1172" s="7"/>
      <c r="E1172" s="7"/>
      <c r="F1172" s="14"/>
      <c r="G1172" s="15">
        <v>1</v>
      </c>
      <c r="H1172" s="10"/>
      <c r="I1172" s="15"/>
      <c r="J1172" s="11" t="s">
        <v>27077</v>
      </c>
      <c r="K1172">
        <f>COUNTIF(A:A,A1172)</f>
        <v>1</v>
      </c>
      <c r="L1172" t="str">
        <f t="shared" si="38"/>
        <v>JP32542000031</v>
      </c>
      <c r="M1172">
        <f>COUNTIF(L:L,L1172)</f>
        <v>1</v>
      </c>
      <c r="N1172" t="str">
        <f t="shared" si="39"/>
        <v>True</v>
      </c>
      <c r="O1172">
        <f>COUNTIF($A$1:A1172,A1172)</f>
        <v>1</v>
      </c>
    </row>
    <row r="1173" spans="1:15" ht="15" x14ac:dyDescent="0.25">
      <c r="A1173" s="6" t="s">
        <v>14472</v>
      </c>
      <c r="B1173" s="7" t="s">
        <v>1432</v>
      </c>
      <c r="C1173" s="7"/>
      <c r="D1173" s="7"/>
      <c r="E1173" s="7"/>
      <c r="F1173" s="14"/>
      <c r="G1173" s="15">
        <v>0.85</v>
      </c>
      <c r="H1173" s="10"/>
      <c r="I1173" s="15"/>
      <c r="J1173" s="11" t="s">
        <v>27077</v>
      </c>
      <c r="K1173">
        <f>COUNTIF(A:A,A1173)</f>
        <v>1</v>
      </c>
      <c r="L1173" t="str">
        <f t="shared" si="38"/>
        <v>JP33802500050.85</v>
      </c>
      <c r="M1173">
        <f>COUNTIF(L:L,L1173)</f>
        <v>1</v>
      </c>
      <c r="N1173" t="str">
        <f t="shared" si="39"/>
        <v>True</v>
      </c>
      <c r="O1173">
        <f>COUNTIF($A$1:A1173,A1173)</f>
        <v>1</v>
      </c>
    </row>
    <row r="1174" spans="1:15" ht="15" x14ac:dyDescent="0.25">
      <c r="A1174" s="6" t="s">
        <v>14473</v>
      </c>
      <c r="B1174" s="7" t="s">
        <v>1433</v>
      </c>
      <c r="C1174" s="7"/>
      <c r="D1174" s="7"/>
      <c r="E1174" s="7"/>
      <c r="F1174" s="14"/>
      <c r="G1174" s="15">
        <v>0.3</v>
      </c>
      <c r="H1174" s="10"/>
      <c r="I1174" s="15"/>
      <c r="J1174" s="11" t="s">
        <v>27077</v>
      </c>
      <c r="K1174">
        <f>COUNTIF(A:A,A1174)</f>
        <v>1</v>
      </c>
      <c r="L1174" t="str">
        <f t="shared" si="38"/>
        <v>KYG5954V10950.3</v>
      </c>
      <c r="M1174">
        <f>COUNTIF(L:L,L1174)</f>
        <v>1</v>
      </c>
      <c r="N1174" t="str">
        <f t="shared" si="39"/>
        <v>True</v>
      </c>
      <c r="O1174">
        <f>COUNTIF($A$1:A1174,A1174)</f>
        <v>1</v>
      </c>
    </row>
    <row r="1175" spans="1:15" ht="15" x14ac:dyDescent="0.25">
      <c r="A1175" s="6" t="s">
        <v>14474</v>
      </c>
      <c r="B1175" s="7" t="s">
        <v>1434</v>
      </c>
      <c r="C1175" s="7"/>
      <c r="D1175" s="7"/>
      <c r="E1175" s="7"/>
      <c r="F1175" s="14"/>
      <c r="G1175" s="15">
        <v>0.75</v>
      </c>
      <c r="H1175" s="10"/>
      <c r="I1175" s="15"/>
      <c r="J1175" s="11" t="s">
        <v>27077</v>
      </c>
      <c r="K1175">
        <f>COUNTIF(A:A,A1175)</f>
        <v>1</v>
      </c>
      <c r="L1175" t="str">
        <f t="shared" si="38"/>
        <v>JP32470500020.75</v>
      </c>
      <c r="M1175">
        <f>COUNTIF(L:L,L1175)</f>
        <v>1</v>
      </c>
      <c r="N1175" t="str">
        <f t="shared" si="39"/>
        <v>True</v>
      </c>
      <c r="O1175">
        <f>COUNTIF($A$1:A1175,A1175)</f>
        <v>1</v>
      </c>
    </row>
    <row r="1176" spans="1:15" ht="15" x14ac:dyDescent="0.25">
      <c r="A1176" s="6" t="s">
        <v>14475</v>
      </c>
      <c r="B1176" s="7" t="s">
        <v>1435</v>
      </c>
      <c r="C1176" s="7"/>
      <c r="D1176" s="7"/>
      <c r="E1176" s="7"/>
      <c r="F1176" s="14"/>
      <c r="G1176" s="15">
        <v>0.6</v>
      </c>
      <c r="H1176" s="10"/>
      <c r="I1176" s="15"/>
      <c r="J1176" s="11" t="s">
        <v>27077</v>
      </c>
      <c r="K1176">
        <f>COUNTIF(A:A,A1176)</f>
        <v>1</v>
      </c>
      <c r="L1176" t="str">
        <f t="shared" si="38"/>
        <v>JP39654300060.6</v>
      </c>
      <c r="M1176">
        <f>COUNTIF(L:L,L1176)</f>
        <v>1</v>
      </c>
      <c r="N1176" t="str">
        <f t="shared" si="39"/>
        <v>True</v>
      </c>
      <c r="O1176">
        <f>COUNTIF($A$1:A1176,A1176)</f>
        <v>1</v>
      </c>
    </row>
    <row r="1177" spans="1:15" ht="15" x14ac:dyDescent="0.25">
      <c r="A1177" s="6" t="s">
        <v>14476</v>
      </c>
      <c r="B1177" s="7" t="s">
        <v>1436</v>
      </c>
      <c r="C1177" s="7"/>
      <c r="D1177" s="7"/>
      <c r="E1177" s="7"/>
      <c r="F1177" s="14"/>
      <c r="G1177" s="15">
        <v>0.6</v>
      </c>
      <c r="H1177" s="10"/>
      <c r="I1177" s="15"/>
      <c r="J1177" s="11" t="s">
        <v>27077</v>
      </c>
      <c r="K1177">
        <f>COUNTIF(A:A,A1177)</f>
        <v>1</v>
      </c>
      <c r="L1177" t="str">
        <f t="shared" si="38"/>
        <v>JP33354000020.6</v>
      </c>
      <c r="M1177">
        <f>COUNTIF(L:L,L1177)</f>
        <v>1</v>
      </c>
      <c r="N1177" t="str">
        <f t="shared" si="39"/>
        <v>True</v>
      </c>
      <c r="O1177">
        <f>COUNTIF($A$1:A1177,A1177)</f>
        <v>1</v>
      </c>
    </row>
    <row r="1178" spans="1:15" ht="15" x14ac:dyDescent="0.25">
      <c r="A1178" s="6" t="s">
        <v>14477</v>
      </c>
      <c r="B1178" s="7" t="s">
        <v>1437</v>
      </c>
      <c r="C1178" s="7"/>
      <c r="D1178" s="7"/>
      <c r="E1178" s="7"/>
      <c r="F1178" s="14"/>
      <c r="G1178" s="15">
        <v>0.45</v>
      </c>
      <c r="H1178" s="10"/>
      <c r="I1178" s="15"/>
      <c r="J1178" s="11" t="s">
        <v>27077</v>
      </c>
      <c r="K1178">
        <f>COUNTIF(A:A,A1178)</f>
        <v>1</v>
      </c>
      <c r="L1178" t="str">
        <f t="shared" si="38"/>
        <v>JP33256000090.45</v>
      </c>
      <c r="M1178">
        <f>COUNTIF(L:L,L1178)</f>
        <v>1</v>
      </c>
      <c r="N1178" t="str">
        <f t="shared" si="39"/>
        <v>True</v>
      </c>
      <c r="O1178">
        <f>COUNTIF($A$1:A1178,A1178)</f>
        <v>1</v>
      </c>
    </row>
    <row r="1179" spans="1:15" ht="15" x14ac:dyDescent="0.25">
      <c r="A1179" s="6" t="s">
        <v>14478</v>
      </c>
      <c r="B1179" s="7" t="s">
        <v>1438</v>
      </c>
      <c r="C1179" s="7"/>
      <c r="D1179" s="7"/>
      <c r="E1179" s="7"/>
      <c r="F1179" s="14"/>
      <c r="G1179" s="15">
        <v>0.95</v>
      </c>
      <c r="H1179" s="10"/>
      <c r="I1179" s="15"/>
      <c r="J1179" s="11" t="s">
        <v>27077</v>
      </c>
      <c r="K1179">
        <f>COUNTIF(A:A,A1179)</f>
        <v>1</v>
      </c>
      <c r="L1179" t="str">
        <f t="shared" si="38"/>
        <v>JP36676000050.95</v>
      </c>
      <c r="M1179">
        <f>COUNTIF(L:L,L1179)</f>
        <v>1</v>
      </c>
      <c r="N1179" t="str">
        <f t="shared" si="39"/>
        <v>True</v>
      </c>
      <c r="O1179">
        <f>COUNTIF($A$1:A1179,A1179)</f>
        <v>1</v>
      </c>
    </row>
    <row r="1180" spans="1:15" ht="15" x14ac:dyDescent="0.25">
      <c r="A1180" s="6" t="s">
        <v>14479</v>
      </c>
      <c r="B1180" s="7" t="s">
        <v>1439</v>
      </c>
      <c r="C1180" s="7"/>
      <c r="D1180" s="7"/>
      <c r="E1180" s="7"/>
      <c r="F1180" s="14"/>
      <c r="G1180" s="15">
        <v>0.9</v>
      </c>
      <c r="H1180" s="10"/>
      <c r="I1180" s="15"/>
      <c r="J1180" s="11" t="s">
        <v>27077</v>
      </c>
      <c r="K1180">
        <f>COUNTIF(A:A,A1180)</f>
        <v>1</v>
      </c>
      <c r="L1180" t="str">
        <f t="shared" si="38"/>
        <v>JP35198000010.9</v>
      </c>
      <c r="M1180">
        <f>COUNTIF(L:L,L1180)</f>
        <v>1</v>
      </c>
      <c r="N1180" t="str">
        <f t="shared" si="39"/>
        <v>True</v>
      </c>
      <c r="O1180">
        <f>COUNTIF($A$1:A1180,A1180)</f>
        <v>1</v>
      </c>
    </row>
    <row r="1181" spans="1:15" ht="15" x14ac:dyDescent="0.25">
      <c r="A1181" s="6" t="s">
        <v>14480</v>
      </c>
      <c r="B1181" s="7" t="s">
        <v>1440</v>
      </c>
      <c r="C1181" s="7"/>
      <c r="D1181" s="7"/>
      <c r="E1181" s="7"/>
      <c r="F1181" s="14"/>
      <c r="G1181" s="15">
        <v>0.75</v>
      </c>
      <c r="H1181" s="10"/>
      <c r="I1181" s="15"/>
      <c r="J1181" s="11" t="s">
        <v>27077</v>
      </c>
      <c r="K1181">
        <f>COUNTIF(A:A,A1181)</f>
        <v>1</v>
      </c>
      <c r="L1181" t="str">
        <f t="shared" si="38"/>
        <v>JP35450400020.75</v>
      </c>
      <c r="M1181">
        <f>COUNTIF(L:L,L1181)</f>
        <v>1</v>
      </c>
      <c r="N1181" t="str">
        <f t="shared" si="39"/>
        <v>True</v>
      </c>
      <c r="O1181">
        <f>COUNTIF($A$1:A1181,A1181)</f>
        <v>1</v>
      </c>
    </row>
    <row r="1182" spans="1:15" ht="15" x14ac:dyDescent="0.25">
      <c r="A1182" s="6" t="s">
        <v>14481</v>
      </c>
      <c r="B1182" s="7" t="s">
        <v>1441</v>
      </c>
      <c r="C1182" s="7"/>
      <c r="D1182" s="7"/>
      <c r="E1182" s="7"/>
      <c r="F1182" s="14"/>
      <c r="G1182" s="15">
        <v>0.5</v>
      </c>
      <c r="H1182" s="10"/>
      <c r="I1182" s="15"/>
      <c r="J1182" s="11" t="s">
        <v>27077</v>
      </c>
      <c r="K1182">
        <f>COUNTIF(A:A,A1182)</f>
        <v>1</v>
      </c>
      <c r="L1182" t="str">
        <f t="shared" si="38"/>
        <v>JP34576000090.5</v>
      </c>
      <c r="M1182">
        <f>COUNTIF(L:L,L1182)</f>
        <v>1</v>
      </c>
      <c r="N1182" t="str">
        <f t="shared" si="39"/>
        <v>True</v>
      </c>
      <c r="O1182">
        <f>COUNTIF($A$1:A1182,A1182)</f>
        <v>1</v>
      </c>
    </row>
    <row r="1183" spans="1:15" ht="15" x14ac:dyDescent="0.25">
      <c r="A1183" s="6" t="s">
        <v>14482</v>
      </c>
      <c r="B1183" s="7" t="s">
        <v>1442</v>
      </c>
      <c r="C1183" s="7"/>
      <c r="D1183" s="7"/>
      <c r="E1183" s="7"/>
      <c r="F1183" s="14"/>
      <c r="G1183" s="15">
        <v>0.8</v>
      </c>
      <c r="H1183" s="10"/>
      <c r="I1183" s="15"/>
      <c r="J1183" s="11" t="s">
        <v>27077</v>
      </c>
      <c r="K1183">
        <f>COUNTIF(A:A,A1183)</f>
        <v>1</v>
      </c>
      <c r="L1183" t="str">
        <f t="shared" si="38"/>
        <v>JP39408000000.8</v>
      </c>
      <c r="M1183">
        <f>COUNTIF(L:L,L1183)</f>
        <v>1</v>
      </c>
      <c r="N1183" t="str">
        <f t="shared" si="39"/>
        <v>True</v>
      </c>
      <c r="O1183">
        <f>COUNTIF($A$1:A1183,A1183)</f>
        <v>1</v>
      </c>
    </row>
    <row r="1184" spans="1:15" ht="15" x14ac:dyDescent="0.25">
      <c r="A1184" s="6" t="s">
        <v>14483</v>
      </c>
      <c r="B1184" s="7" t="s">
        <v>1443</v>
      </c>
      <c r="C1184" s="7"/>
      <c r="D1184" s="7"/>
      <c r="E1184" s="7"/>
      <c r="F1184" s="14"/>
      <c r="G1184" s="15">
        <v>0.85</v>
      </c>
      <c r="H1184" s="10"/>
      <c r="I1184" s="15"/>
      <c r="J1184" s="11" t="s">
        <v>27077</v>
      </c>
      <c r="K1184">
        <f>COUNTIF(A:A,A1184)</f>
        <v>1</v>
      </c>
      <c r="L1184" t="str">
        <f t="shared" si="38"/>
        <v>JP34472000010.85</v>
      </c>
      <c r="M1184">
        <f>COUNTIF(L:L,L1184)</f>
        <v>1</v>
      </c>
      <c r="N1184" t="str">
        <f t="shared" si="39"/>
        <v>True</v>
      </c>
      <c r="O1184">
        <f>COUNTIF($A$1:A1184,A1184)</f>
        <v>1</v>
      </c>
    </row>
    <row r="1185" spans="1:15" ht="15" x14ac:dyDescent="0.25">
      <c r="A1185" s="6" t="s">
        <v>14484</v>
      </c>
      <c r="B1185" s="7" t="s">
        <v>1444</v>
      </c>
      <c r="C1185" s="7"/>
      <c r="D1185" s="7"/>
      <c r="E1185" s="7"/>
      <c r="F1185" s="14"/>
      <c r="G1185" s="15">
        <v>0.9</v>
      </c>
      <c r="H1185" s="10"/>
      <c r="I1185" s="15"/>
      <c r="J1185" s="11" t="s">
        <v>27077</v>
      </c>
      <c r="K1185">
        <f>COUNTIF(A:A,A1185)</f>
        <v>1</v>
      </c>
      <c r="L1185" t="str">
        <f t="shared" si="38"/>
        <v>JP34552000000.9</v>
      </c>
      <c r="M1185">
        <f>COUNTIF(L:L,L1185)</f>
        <v>1</v>
      </c>
      <c r="N1185" t="str">
        <f t="shared" si="39"/>
        <v>True</v>
      </c>
      <c r="O1185">
        <f>COUNTIF($A$1:A1185,A1185)</f>
        <v>1</v>
      </c>
    </row>
    <row r="1186" spans="1:15" ht="15" x14ac:dyDescent="0.25">
      <c r="A1186" s="6" t="s">
        <v>14485</v>
      </c>
      <c r="B1186" s="7" t="s">
        <v>1445</v>
      </c>
      <c r="C1186" s="7"/>
      <c r="D1186" s="7"/>
      <c r="E1186" s="7"/>
      <c r="F1186" s="14"/>
      <c r="G1186" s="15">
        <v>0.5</v>
      </c>
      <c r="H1186" s="10"/>
      <c r="I1186" s="15"/>
      <c r="J1186" s="11" t="s">
        <v>27077</v>
      </c>
      <c r="K1186">
        <f>COUNTIF(A:A,A1186)</f>
        <v>1</v>
      </c>
      <c r="L1186" t="str">
        <f t="shared" si="38"/>
        <v>JP31673800090.5</v>
      </c>
      <c r="M1186">
        <f>COUNTIF(L:L,L1186)</f>
        <v>1</v>
      </c>
      <c r="N1186" t="str">
        <f t="shared" si="39"/>
        <v>True</v>
      </c>
      <c r="O1186">
        <f>COUNTIF($A$1:A1186,A1186)</f>
        <v>1</v>
      </c>
    </row>
    <row r="1187" spans="1:15" ht="15" x14ac:dyDescent="0.25">
      <c r="A1187" s="6" t="s">
        <v>14486</v>
      </c>
      <c r="B1187" s="7" t="s">
        <v>1446</v>
      </c>
      <c r="C1187" s="7"/>
      <c r="D1187" s="7"/>
      <c r="E1187" s="7"/>
      <c r="F1187" s="14"/>
      <c r="G1187" s="15">
        <v>0.15</v>
      </c>
      <c r="H1187" s="10"/>
      <c r="I1187" s="15"/>
      <c r="J1187" s="11" t="s">
        <v>27077</v>
      </c>
      <c r="K1187">
        <f>COUNTIF(A:A,A1187)</f>
        <v>1</v>
      </c>
      <c r="L1187" t="str">
        <f t="shared" si="38"/>
        <v>HK00000636090.15</v>
      </c>
      <c r="M1187">
        <f>COUNTIF(L:L,L1187)</f>
        <v>1</v>
      </c>
      <c r="N1187" t="str">
        <f t="shared" si="39"/>
        <v>True</v>
      </c>
      <c r="O1187">
        <f>COUNTIF($A$1:A1187,A1187)</f>
        <v>1</v>
      </c>
    </row>
    <row r="1188" spans="1:15" ht="15" x14ac:dyDescent="0.25">
      <c r="A1188" s="6" t="s">
        <v>14487</v>
      </c>
      <c r="B1188" s="7" t="s">
        <v>1447</v>
      </c>
      <c r="C1188" s="7"/>
      <c r="D1188" s="7"/>
      <c r="E1188" s="7"/>
      <c r="F1188" s="14"/>
      <c r="G1188" s="15">
        <v>0.6</v>
      </c>
      <c r="H1188" s="10"/>
      <c r="I1188" s="15"/>
      <c r="J1188" s="11" t="s">
        <v>27077</v>
      </c>
      <c r="K1188">
        <f>COUNTIF(A:A,A1188)</f>
        <v>1</v>
      </c>
      <c r="L1188" t="str">
        <f t="shared" si="38"/>
        <v>JP33308000080.6</v>
      </c>
      <c r="M1188">
        <f>COUNTIF(L:L,L1188)</f>
        <v>1</v>
      </c>
      <c r="N1188" t="str">
        <f t="shared" si="39"/>
        <v>True</v>
      </c>
      <c r="O1188">
        <f>COUNTIF($A$1:A1188,A1188)</f>
        <v>1</v>
      </c>
    </row>
    <row r="1189" spans="1:15" ht="15" x14ac:dyDescent="0.25">
      <c r="A1189" s="6" t="s">
        <v>14488</v>
      </c>
      <c r="B1189" s="7" t="s">
        <v>1448</v>
      </c>
      <c r="C1189" s="7"/>
      <c r="D1189" s="7"/>
      <c r="E1189" s="7"/>
      <c r="F1189" s="14"/>
      <c r="G1189" s="15">
        <v>0.9</v>
      </c>
      <c r="H1189" s="10"/>
      <c r="I1189" s="15"/>
      <c r="J1189" s="11" t="s">
        <v>27077</v>
      </c>
      <c r="K1189">
        <f>COUNTIF(A:A,A1189)</f>
        <v>1</v>
      </c>
      <c r="L1189" t="str">
        <f t="shared" si="38"/>
        <v>JP31128000020.9</v>
      </c>
      <c r="M1189">
        <f>COUNTIF(L:L,L1189)</f>
        <v>1</v>
      </c>
      <c r="N1189" t="str">
        <f t="shared" si="39"/>
        <v>True</v>
      </c>
      <c r="O1189">
        <f>COUNTIF($A$1:A1189,A1189)</f>
        <v>1</v>
      </c>
    </row>
    <row r="1190" spans="1:15" ht="15" x14ac:dyDescent="0.25">
      <c r="A1190" s="6" t="s">
        <v>14489</v>
      </c>
      <c r="B1190" s="7" t="s">
        <v>1449</v>
      </c>
      <c r="C1190" s="7"/>
      <c r="D1190" s="7"/>
      <c r="E1190" s="7"/>
      <c r="F1190" s="14"/>
      <c r="G1190" s="15">
        <v>0.8</v>
      </c>
      <c r="H1190" s="10"/>
      <c r="I1190" s="15"/>
      <c r="J1190" s="11" t="s">
        <v>27077</v>
      </c>
      <c r="K1190">
        <f>COUNTIF(A:A,A1190)</f>
        <v>1</v>
      </c>
      <c r="L1190" t="str">
        <f t="shared" si="38"/>
        <v>JP39182000010.8</v>
      </c>
      <c r="M1190">
        <f>COUNTIF(L:L,L1190)</f>
        <v>1</v>
      </c>
      <c r="N1190" t="str">
        <f t="shared" si="39"/>
        <v>True</v>
      </c>
      <c r="O1190">
        <f>COUNTIF($A$1:A1190,A1190)</f>
        <v>1</v>
      </c>
    </row>
    <row r="1191" spans="1:15" ht="15" x14ac:dyDescent="0.25">
      <c r="A1191" s="6" t="s">
        <v>14490</v>
      </c>
      <c r="B1191" s="7" t="s">
        <v>1450</v>
      </c>
      <c r="C1191" s="7"/>
      <c r="D1191" s="7"/>
      <c r="E1191" s="7"/>
      <c r="F1191" s="14"/>
      <c r="G1191" s="15">
        <v>0.25</v>
      </c>
      <c r="H1191" s="10"/>
      <c r="I1191" s="15"/>
      <c r="J1191" s="11" t="s">
        <v>27077</v>
      </c>
      <c r="K1191">
        <f>COUNTIF(A:A,A1191)</f>
        <v>1</v>
      </c>
      <c r="L1191" t="str">
        <f t="shared" si="38"/>
        <v>KYG5472410290.25</v>
      </c>
      <c r="M1191">
        <f>COUNTIF(L:L,L1191)</f>
        <v>1</v>
      </c>
      <c r="N1191" t="str">
        <f t="shared" si="39"/>
        <v>True</v>
      </c>
      <c r="O1191">
        <f>COUNTIF($A$1:A1191,A1191)</f>
        <v>1</v>
      </c>
    </row>
    <row r="1192" spans="1:15" ht="15" x14ac:dyDescent="0.25">
      <c r="A1192" s="6" t="s">
        <v>14491</v>
      </c>
      <c r="B1192" s="7" t="s">
        <v>1451</v>
      </c>
      <c r="C1192" s="7"/>
      <c r="D1192" s="7"/>
      <c r="E1192" s="7"/>
      <c r="F1192" s="14"/>
      <c r="G1192" s="15">
        <v>0.95</v>
      </c>
      <c r="H1192" s="10"/>
      <c r="I1192" s="15"/>
      <c r="J1192" s="11" t="s">
        <v>27077</v>
      </c>
      <c r="K1192">
        <f>COUNTIF(A:A,A1192)</f>
        <v>1</v>
      </c>
      <c r="L1192" t="str">
        <f t="shared" si="38"/>
        <v>JP34412000070.95</v>
      </c>
      <c r="M1192">
        <f>COUNTIF(L:L,L1192)</f>
        <v>1</v>
      </c>
      <c r="N1192" t="str">
        <f t="shared" si="39"/>
        <v>True</v>
      </c>
      <c r="O1192">
        <f>COUNTIF($A$1:A1192,A1192)</f>
        <v>1</v>
      </c>
    </row>
    <row r="1193" spans="1:15" ht="15" x14ac:dyDescent="0.25">
      <c r="A1193" s="6" t="s">
        <v>14492</v>
      </c>
      <c r="B1193" s="7" t="s">
        <v>1452</v>
      </c>
      <c r="C1193" s="7"/>
      <c r="D1193" s="7"/>
      <c r="E1193" s="7"/>
      <c r="F1193" s="14"/>
      <c r="G1193" s="15">
        <v>0.3</v>
      </c>
      <c r="H1193" s="10"/>
      <c r="I1193" s="15"/>
      <c r="J1193" s="11" t="s">
        <v>27077</v>
      </c>
      <c r="K1193">
        <f>COUNTIF(A:A,A1193)</f>
        <v>1</v>
      </c>
      <c r="L1193" t="str">
        <f t="shared" si="38"/>
        <v>JP34522500080.3</v>
      </c>
      <c r="M1193">
        <f>COUNTIF(L:L,L1193)</f>
        <v>1</v>
      </c>
      <c r="N1193" t="str">
        <f t="shared" si="39"/>
        <v>True</v>
      </c>
      <c r="O1193">
        <f>COUNTIF($A$1:A1193,A1193)</f>
        <v>1</v>
      </c>
    </row>
    <row r="1194" spans="1:15" ht="15" x14ac:dyDescent="0.25">
      <c r="A1194" s="6" t="s">
        <v>14493</v>
      </c>
      <c r="B1194" s="7" t="s">
        <v>1453</v>
      </c>
      <c r="C1194" s="7"/>
      <c r="D1194" s="7"/>
      <c r="E1194" s="7"/>
      <c r="F1194" s="14"/>
      <c r="G1194" s="15">
        <v>0.35</v>
      </c>
      <c r="H1194" s="10"/>
      <c r="I1194" s="15"/>
      <c r="J1194" s="11" t="s">
        <v>27077</v>
      </c>
      <c r="K1194">
        <f>COUNTIF(A:A,A1194)</f>
        <v>1</v>
      </c>
      <c r="L1194" t="str">
        <f t="shared" si="38"/>
        <v>KYG8876410850.35</v>
      </c>
      <c r="M1194">
        <f>COUNTIF(L:L,L1194)</f>
        <v>1</v>
      </c>
      <c r="N1194" t="str">
        <f t="shared" si="39"/>
        <v>True</v>
      </c>
      <c r="O1194">
        <f>COUNTIF($A$1:A1194,A1194)</f>
        <v>1</v>
      </c>
    </row>
    <row r="1195" spans="1:15" ht="15" x14ac:dyDescent="0.25">
      <c r="A1195" s="6" t="s">
        <v>14494</v>
      </c>
      <c r="B1195" s="7" t="s">
        <v>1454</v>
      </c>
      <c r="C1195" s="7"/>
      <c r="D1195" s="7"/>
      <c r="E1195" s="7"/>
      <c r="F1195" s="14"/>
      <c r="G1195" s="15">
        <v>0.95</v>
      </c>
      <c r="H1195" s="10"/>
      <c r="I1195" s="15"/>
      <c r="J1195" s="11" t="s">
        <v>27077</v>
      </c>
      <c r="K1195">
        <f>COUNTIF(A:A,A1195)</f>
        <v>1</v>
      </c>
      <c r="L1195" t="str">
        <f t="shared" si="38"/>
        <v>JP34860000070.95</v>
      </c>
      <c r="M1195">
        <f>COUNTIF(L:L,L1195)</f>
        <v>1</v>
      </c>
      <c r="N1195" t="str">
        <f t="shared" si="39"/>
        <v>True</v>
      </c>
      <c r="O1195">
        <f>COUNTIF($A$1:A1195,A1195)</f>
        <v>1</v>
      </c>
    </row>
    <row r="1196" spans="1:15" ht="15" x14ac:dyDescent="0.25">
      <c r="A1196" s="6" t="s">
        <v>14495</v>
      </c>
      <c r="B1196" s="7" t="s">
        <v>1455</v>
      </c>
      <c r="C1196" s="7"/>
      <c r="D1196" s="7"/>
      <c r="E1196" s="7"/>
      <c r="F1196" s="14"/>
      <c r="G1196" s="15">
        <v>0.25</v>
      </c>
      <c r="H1196" s="10"/>
      <c r="I1196" s="15"/>
      <c r="J1196" s="11" t="s">
        <v>27077</v>
      </c>
      <c r="K1196">
        <f>COUNTIF(A:A,A1196)</f>
        <v>1</v>
      </c>
      <c r="L1196" t="str">
        <f t="shared" si="38"/>
        <v>KYG6362E10170.25</v>
      </c>
      <c r="M1196">
        <f>COUNTIF(L:L,L1196)</f>
        <v>1</v>
      </c>
      <c r="N1196" t="str">
        <f t="shared" si="39"/>
        <v>True</v>
      </c>
      <c r="O1196">
        <f>COUNTIF($A$1:A1196,A1196)</f>
        <v>1</v>
      </c>
    </row>
    <row r="1197" spans="1:15" ht="15" x14ac:dyDescent="0.25">
      <c r="A1197" s="6" t="s">
        <v>14496</v>
      </c>
      <c r="B1197" s="7" t="s">
        <v>1456</v>
      </c>
      <c r="C1197" s="7"/>
      <c r="D1197" s="7"/>
      <c r="E1197" s="7"/>
      <c r="F1197" s="14"/>
      <c r="G1197" s="15">
        <v>0.8</v>
      </c>
      <c r="H1197" s="10"/>
      <c r="I1197" s="15"/>
      <c r="J1197" s="11" t="s">
        <v>27077</v>
      </c>
      <c r="K1197">
        <f>COUNTIF(A:A,A1197)</f>
        <v>1</v>
      </c>
      <c r="L1197" t="str">
        <f t="shared" si="38"/>
        <v>JP37934000070.8</v>
      </c>
      <c r="M1197">
        <f>COUNTIF(L:L,L1197)</f>
        <v>1</v>
      </c>
      <c r="N1197" t="str">
        <f t="shared" si="39"/>
        <v>True</v>
      </c>
      <c r="O1197">
        <f>COUNTIF($A$1:A1197,A1197)</f>
        <v>1</v>
      </c>
    </row>
    <row r="1198" spans="1:15" ht="15" x14ac:dyDescent="0.25">
      <c r="A1198" s="6" t="s">
        <v>14497</v>
      </c>
      <c r="B1198" s="7" t="s">
        <v>1457</v>
      </c>
      <c r="C1198" s="7"/>
      <c r="D1198" s="7"/>
      <c r="E1198" s="7"/>
      <c r="F1198" s="14"/>
      <c r="G1198" s="15">
        <v>0.35</v>
      </c>
      <c r="H1198" s="10"/>
      <c r="I1198" s="15"/>
      <c r="J1198" s="11" t="s">
        <v>27077</v>
      </c>
      <c r="K1198">
        <f>COUNTIF(A:A,A1198)</f>
        <v>1</v>
      </c>
      <c r="L1198" t="str">
        <f t="shared" si="38"/>
        <v>KYG6090610750.35</v>
      </c>
      <c r="M1198">
        <f>COUNTIF(L:L,L1198)</f>
        <v>1</v>
      </c>
      <c r="N1198" t="str">
        <f t="shared" si="39"/>
        <v>True</v>
      </c>
      <c r="O1198">
        <f>COUNTIF($A$1:A1198,A1198)</f>
        <v>1</v>
      </c>
    </row>
    <row r="1199" spans="1:15" ht="15" x14ac:dyDescent="0.25">
      <c r="A1199" s="6" t="s">
        <v>14498</v>
      </c>
      <c r="B1199" s="7" t="s">
        <v>1458</v>
      </c>
      <c r="C1199" s="7"/>
      <c r="D1199" s="7"/>
      <c r="E1199" s="7"/>
      <c r="F1199" s="14"/>
      <c r="G1199" s="15">
        <v>0.4</v>
      </c>
      <c r="H1199" s="10"/>
      <c r="I1199" s="15"/>
      <c r="J1199" s="11" t="s">
        <v>27077</v>
      </c>
      <c r="K1199">
        <f>COUNTIF(A:A,A1199)</f>
        <v>1</v>
      </c>
      <c r="L1199" t="str">
        <f t="shared" si="38"/>
        <v>JP38561500020.4</v>
      </c>
      <c r="M1199">
        <f>COUNTIF(L:L,L1199)</f>
        <v>1</v>
      </c>
      <c r="N1199" t="str">
        <f t="shared" si="39"/>
        <v>True</v>
      </c>
      <c r="O1199">
        <f>COUNTIF($A$1:A1199,A1199)</f>
        <v>1</v>
      </c>
    </row>
    <row r="1200" spans="1:15" ht="15" x14ac:dyDescent="0.25">
      <c r="A1200" s="6" t="s">
        <v>14499</v>
      </c>
      <c r="B1200" s="7" t="s">
        <v>1459</v>
      </c>
      <c r="C1200" s="7"/>
      <c r="D1200" s="7"/>
      <c r="E1200" s="7"/>
      <c r="F1200" s="14"/>
      <c r="G1200" s="15">
        <v>0.6</v>
      </c>
      <c r="H1200" s="10"/>
      <c r="I1200" s="15"/>
      <c r="J1200" s="11" t="s">
        <v>27077</v>
      </c>
      <c r="K1200">
        <f>COUNTIF(A:A,A1200)</f>
        <v>1</v>
      </c>
      <c r="L1200" t="str">
        <f t="shared" si="38"/>
        <v>JP34578000050.6</v>
      </c>
      <c r="M1200">
        <f>COUNTIF(L:L,L1200)</f>
        <v>1</v>
      </c>
      <c r="N1200" t="str">
        <f t="shared" si="39"/>
        <v>True</v>
      </c>
      <c r="O1200">
        <f>COUNTIF($A$1:A1200,A1200)</f>
        <v>1</v>
      </c>
    </row>
    <row r="1201" spans="1:15" ht="15" x14ac:dyDescent="0.25">
      <c r="A1201" s="6" t="s">
        <v>14500</v>
      </c>
      <c r="B1201" s="7" t="s">
        <v>1460</v>
      </c>
      <c r="C1201" s="7"/>
      <c r="D1201" s="7"/>
      <c r="E1201" s="7"/>
      <c r="F1201" s="14"/>
      <c r="G1201" s="15">
        <v>0.5</v>
      </c>
      <c r="H1201" s="10"/>
      <c r="I1201" s="15"/>
      <c r="J1201" s="11" t="s">
        <v>27077</v>
      </c>
      <c r="K1201">
        <f>COUNTIF(A:A,A1201)</f>
        <v>1</v>
      </c>
      <c r="L1201" t="str">
        <f t="shared" si="38"/>
        <v>KYG9593A10400.5</v>
      </c>
      <c r="M1201">
        <f>COUNTIF(L:L,L1201)</f>
        <v>1</v>
      </c>
      <c r="N1201" t="str">
        <f t="shared" si="39"/>
        <v>True</v>
      </c>
      <c r="O1201">
        <f>COUNTIF($A$1:A1201,A1201)</f>
        <v>1</v>
      </c>
    </row>
    <row r="1202" spans="1:15" ht="15" x14ac:dyDescent="0.25">
      <c r="A1202" s="6" t="s">
        <v>14501</v>
      </c>
      <c r="B1202" s="7" t="s">
        <v>1461</v>
      </c>
      <c r="C1202" s="7"/>
      <c r="D1202" s="7"/>
      <c r="E1202" s="7"/>
      <c r="F1202" s="14"/>
      <c r="G1202" s="15">
        <v>0.7</v>
      </c>
      <c r="H1202" s="10"/>
      <c r="I1202" s="15"/>
      <c r="J1202" s="11" t="s">
        <v>27077</v>
      </c>
      <c r="K1202">
        <f>COUNTIF(A:A,A1202)</f>
        <v>1</v>
      </c>
      <c r="L1202" t="str">
        <f t="shared" si="38"/>
        <v>JP31310000060.7</v>
      </c>
      <c r="M1202">
        <f>COUNTIF(L:L,L1202)</f>
        <v>1</v>
      </c>
      <c r="N1202" t="str">
        <f t="shared" si="39"/>
        <v>True</v>
      </c>
      <c r="O1202">
        <f>COUNTIF($A$1:A1202,A1202)</f>
        <v>1</v>
      </c>
    </row>
    <row r="1203" spans="1:15" ht="15" x14ac:dyDescent="0.25">
      <c r="A1203" s="6" t="s">
        <v>14502</v>
      </c>
      <c r="B1203" s="7" t="s">
        <v>1462</v>
      </c>
      <c r="C1203" s="7"/>
      <c r="D1203" s="7"/>
      <c r="E1203" s="7"/>
      <c r="F1203" s="14"/>
      <c r="G1203" s="15">
        <v>0.45</v>
      </c>
      <c r="H1203" s="10"/>
      <c r="I1203" s="15"/>
      <c r="J1203" s="11" t="s">
        <v>27077</v>
      </c>
      <c r="K1203">
        <f>COUNTIF(A:A,A1203)</f>
        <v>1</v>
      </c>
      <c r="L1203" t="str">
        <f t="shared" si="38"/>
        <v>SG1DC00000060.45</v>
      </c>
      <c r="M1203">
        <f>COUNTIF(L:L,L1203)</f>
        <v>1</v>
      </c>
      <c r="N1203" t="str">
        <f t="shared" si="39"/>
        <v>True</v>
      </c>
      <c r="O1203">
        <f>COUNTIF($A$1:A1203,A1203)</f>
        <v>1</v>
      </c>
    </row>
    <row r="1204" spans="1:15" ht="15" x14ac:dyDescent="0.25">
      <c r="A1204" s="6" t="s">
        <v>14503</v>
      </c>
      <c r="B1204" s="7" t="s">
        <v>1463</v>
      </c>
      <c r="C1204" s="7"/>
      <c r="D1204" s="7"/>
      <c r="E1204" s="7"/>
      <c r="F1204" s="14"/>
      <c r="G1204" s="15">
        <v>1</v>
      </c>
      <c r="H1204" s="10"/>
      <c r="I1204" s="15"/>
      <c r="J1204" s="11" t="s">
        <v>27077</v>
      </c>
      <c r="K1204">
        <f>COUNTIF(A:A,A1204)</f>
        <v>1</v>
      </c>
      <c r="L1204" t="str">
        <f t="shared" si="38"/>
        <v>SG1DI20000011</v>
      </c>
      <c r="M1204">
        <f>COUNTIF(L:L,L1204)</f>
        <v>1</v>
      </c>
      <c r="N1204" t="str">
        <f t="shared" si="39"/>
        <v>True</v>
      </c>
      <c r="O1204">
        <f>COUNTIF($A$1:A1204,A1204)</f>
        <v>1</v>
      </c>
    </row>
    <row r="1205" spans="1:15" ht="15" x14ac:dyDescent="0.25">
      <c r="A1205" s="6" t="s">
        <v>14504</v>
      </c>
      <c r="B1205" s="7" t="s">
        <v>1464</v>
      </c>
      <c r="C1205" s="7"/>
      <c r="D1205" s="7"/>
      <c r="E1205" s="7"/>
      <c r="F1205" s="14"/>
      <c r="G1205" s="15">
        <v>1</v>
      </c>
      <c r="H1205" s="10"/>
      <c r="I1205" s="15"/>
      <c r="J1205" s="11" t="s">
        <v>27077</v>
      </c>
      <c r="K1205">
        <f>COUNTIF(A:A,A1205)</f>
        <v>1</v>
      </c>
      <c r="L1205" t="str">
        <f t="shared" si="38"/>
        <v>AU00001999291</v>
      </c>
      <c r="M1205">
        <f>COUNTIF(L:L,L1205)</f>
        <v>1</v>
      </c>
      <c r="N1205" t="str">
        <f t="shared" si="39"/>
        <v>True</v>
      </c>
      <c r="O1205">
        <f>COUNTIF($A$1:A1205,A1205)</f>
        <v>1</v>
      </c>
    </row>
    <row r="1206" spans="1:15" ht="15" x14ac:dyDescent="0.25">
      <c r="A1206" s="6" t="s">
        <v>14505</v>
      </c>
      <c r="B1206" s="7" t="s">
        <v>1465</v>
      </c>
      <c r="C1206" s="7"/>
      <c r="D1206" s="7"/>
      <c r="E1206" s="7"/>
      <c r="F1206" s="14"/>
      <c r="G1206" s="15">
        <v>0.7</v>
      </c>
      <c r="H1206" s="10"/>
      <c r="I1206" s="15"/>
      <c r="J1206" s="11" t="s">
        <v>27077</v>
      </c>
      <c r="K1206">
        <f>COUNTIF(A:A,A1206)</f>
        <v>1</v>
      </c>
      <c r="L1206" t="str">
        <f t="shared" si="38"/>
        <v>BMG6361R30140.7</v>
      </c>
      <c r="M1206">
        <f>COUNTIF(L:L,L1206)</f>
        <v>1</v>
      </c>
      <c r="N1206" t="str">
        <f t="shared" si="39"/>
        <v>True</v>
      </c>
      <c r="O1206">
        <f>COUNTIF($A$1:A1206,A1206)</f>
        <v>1</v>
      </c>
    </row>
    <row r="1207" spans="1:15" ht="15" x14ac:dyDescent="0.25">
      <c r="A1207" s="6" t="s">
        <v>14506</v>
      </c>
      <c r="B1207" s="7" t="s">
        <v>1466</v>
      </c>
      <c r="C1207" s="7"/>
      <c r="D1207" s="7"/>
      <c r="E1207" s="7"/>
      <c r="F1207" s="14"/>
      <c r="G1207" s="15">
        <v>0.25</v>
      </c>
      <c r="H1207" s="10"/>
      <c r="I1207" s="15"/>
      <c r="J1207" s="11" t="s">
        <v>27077</v>
      </c>
      <c r="K1207">
        <f>COUNTIF(A:A,A1207)</f>
        <v>1</v>
      </c>
      <c r="L1207" t="str">
        <f t="shared" si="38"/>
        <v>DE000A3ENQ510.25</v>
      </c>
      <c r="M1207">
        <f>COUNTIF(L:L,L1207)</f>
        <v>1</v>
      </c>
      <c r="N1207" t="str">
        <f t="shared" si="39"/>
        <v>True</v>
      </c>
      <c r="O1207">
        <f>COUNTIF($A$1:A1207,A1207)</f>
        <v>1</v>
      </c>
    </row>
    <row r="1208" spans="1:15" ht="15" x14ac:dyDescent="0.25">
      <c r="A1208" s="6" t="s">
        <v>14507</v>
      </c>
      <c r="B1208" s="7" t="s">
        <v>1467</v>
      </c>
      <c r="C1208" s="7"/>
      <c r="D1208" s="7"/>
      <c r="E1208" s="7"/>
      <c r="F1208" s="14"/>
      <c r="G1208" s="15">
        <v>0.2</v>
      </c>
      <c r="H1208" s="10"/>
      <c r="I1208" s="15"/>
      <c r="J1208" s="11" t="s">
        <v>27077</v>
      </c>
      <c r="K1208">
        <f>COUNTIF(A:A,A1208)</f>
        <v>1</v>
      </c>
      <c r="L1208" t="str">
        <f t="shared" si="38"/>
        <v>DE00055455030.2</v>
      </c>
      <c r="M1208">
        <f>COUNTIF(L:L,L1208)</f>
        <v>1</v>
      </c>
      <c r="N1208" t="str">
        <f t="shared" si="39"/>
        <v>True</v>
      </c>
      <c r="O1208">
        <f>COUNTIF($A$1:A1208,A1208)</f>
        <v>1</v>
      </c>
    </row>
    <row r="1209" spans="1:15" ht="15" x14ac:dyDescent="0.25">
      <c r="A1209" s="6" t="s">
        <v>14508</v>
      </c>
      <c r="B1209" s="7" t="s">
        <v>1468</v>
      </c>
      <c r="C1209" s="7"/>
      <c r="D1209" s="7"/>
      <c r="E1209" s="7"/>
      <c r="F1209" s="14"/>
      <c r="G1209" s="15">
        <v>0.75</v>
      </c>
      <c r="H1209" s="10"/>
      <c r="I1209" s="15"/>
      <c r="J1209" s="11" t="s">
        <v>27077</v>
      </c>
      <c r="K1209">
        <f>COUNTIF(A:A,A1209)</f>
        <v>1</v>
      </c>
      <c r="L1209" t="str">
        <f t="shared" si="38"/>
        <v>HK00020073560.75</v>
      </c>
      <c r="M1209">
        <f>COUNTIF(L:L,L1209)</f>
        <v>1</v>
      </c>
      <c r="N1209" t="str">
        <f t="shared" si="39"/>
        <v>True</v>
      </c>
      <c r="O1209">
        <f>COUNTIF($A$1:A1209,A1209)</f>
        <v>1</v>
      </c>
    </row>
    <row r="1210" spans="1:15" ht="15" x14ac:dyDescent="0.25">
      <c r="A1210" s="6" t="s">
        <v>14509</v>
      </c>
      <c r="B1210" s="7" t="s">
        <v>1469</v>
      </c>
      <c r="C1210" s="7"/>
      <c r="D1210" s="7"/>
      <c r="E1210" s="7"/>
      <c r="F1210" s="14"/>
      <c r="G1210" s="15">
        <v>0.35</v>
      </c>
      <c r="H1210" s="10"/>
      <c r="I1210" s="15"/>
      <c r="J1210" s="11" t="s">
        <v>27077</v>
      </c>
      <c r="K1210">
        <f>COUNTIF(A:A,A1210)</f>
        <v>1</v>
      </c>
      <c r="L1210" t="str">
        <f t="shared" si="38"/>
        <v>HK02000309940.35</v>
      </c>
      <c r="M1210">
        <f>COUNTIF(L:L,L1210)</f>
        <v>1</v>
      </c>
      <c r="N1210" t="str">
        <f t="shared" si="39"/>
        <v>True</v>
      </c>
      <c r="O1210">
        <f>COUNTIF($A$1:A1210,A1210)</f>
        <v>1</v>
      </c>
    </row>
    <row r="1211" spans="1:15" ht="15" x14ac:dyDescent="0.25">
      <c r="A1211" s="6" t="s">
        <v>14510</v>
      </c>
      <c r="B1211" s="7" t="s">
        <v>1470</v>
      </c>
      <c r="C1211" s="7"/>
      <c r="D1211" s="7"/>
      <c r="E1211" s="7"/>
      <c r="F1211" s="14"/>
      <c r="G1211" s="15">
        <v>0.9</v>
      </c>
      <c r="H1211" s="10"/>
      <c r="I1211" s="15"/>
      <c r="J1211" s="11" t="s">
        <v>27077</v>
      </c>
      <c r="K1211">
        <f>COUNTIF(A:A,A1211)</f>
        <v>1</v>
      </c>
      <c r="L1211" t="str">
        <f t="shared" si="38"/>
        <v>JP37230000000.9</v>
      </c>
      <c r="M1211">
        <f>COUNTIF(L:L,L1211)</f>
        <v>1</v>
      </c>
      <c r="N1211" t="str">
        <f t="shared" si="39"/>
        <v>True</v>
      </c>
      <c r="O1211">
        <f>COUNTIF($A$1:A1211,A1211)</f>
        <v>1</v>
      </c>
    </row>
    <row r="1212" spans="1:15" ht="15" x14ac:dyDescent="0.25">
      <c r="A1212" s="6" t="s">
        <v>14511</v>
      </c>
      <c r="B1212" s="7" t="s">
        <v>1471</v>
      </c>
      <c r="C1212" s="7"/>
      <c r="D1212" s="7"/>
      <c r="E1212" s="7"/>
      <c r="F1212" s="14"/>
      <c r="G1212" s="15">
        <v>0.85</v>
      </c>
      <c r="H1212" s="10"/>
      <c r="I1212" s="15"/>
      <c r="J1212" s="11" t="s">
        <v>27077</v>
      </c>
      <c r="K1212">
        <f>COUNTIF(A:A,A1212)</f>
        <v>1</v>
      </c>
      <c r="L1212" t="str">
        <f t="shared" si="38"/>
        <v>JP36768000000.85</v>
      </c>
      <c r="M1212">
        <f>COUNTIF(L:L,L1212)</f>
        <v>1</v>
      </c>
      <c r="N1212" t="str">
        <f t="shared" si="39"/>
        <v>True</v>
      </c>
      <c r="O1212">
        <f>COUNTIF($A$1:A1212,A1212)</f>
        <v>1</v>
      </c>
    </row>
    <row r="1213" spans="1:15" ht="15" x14ac:dyDescent="0.25">
      <c r="A1213" s="6" t="s">
        <v>14512</v>
      </c>
      <c r="B1213" s="7" t="s">
        <v>1472</v>
      </c>
      <c r="C1213" s="7"/>
      <c r="D1213" s="7"/>
      <c r="E1213" s="7"/>
      <c r="F1213" s="14"/>
      <c r="G1213" s="15">
        <v>0.35</v>
      </c>
      <c r="H1213" s="10"/>
      <c r="I1213" s="15"/>
      <c r="J1213" s="11" t="s">
        <v>27077</v>
      </c>
      <c r="K1213">
        <f>COUNTIF(A:A,A1213)</f>
        <v>1</v>
      </c>
      <c r="L1213" t="str">
        <f t="shared" si="38"/>
        <v>JP36832000040.35</v>
      </c>
      <c r="M1213">
        <f>COUNTIF(L:L,L1213)</f>
        <v>1</v>
      </c>
      <c r="N1213" t="str">
        <f t="shared" si="39"/>
        <v>True</v>
      </c>
      <c r="O1213">
        <f>COUNTIF($A$1:A1213,A1213)</f>
        <v>1</v>
      </c>
    </row>
    <row r="1214" spans="1:15" ht="15" x14ac:dyDescent="0.25">
      <c r="A1214" s="6" t="s">
        <v>14513</v>
      </c>
      <c r="B1214" s="7" t="s">
        <v>1473</v>
      </c>
      <c r="C1214" s="7"/>
      <c r="D1214" s="7"/>
      <c r="E1214" s="7"/>
      <c r="F1214" s="14"/>
      <c r="G1214" s="15">
        <v>0.95</v>
      </c>
      <c r="H1214" s="10"/>
      <c r="I1214" s="15"/>
      <c r="J1214" s="11" t="s">
        <v>27077</v>
      </c>
      <c r="K1214">
        <f>COUNTIF(A:A,A1214)</f>
        <v>1</v>
      </c>
      <c r="L1214" t="str">
        <f t="shared" si="38"/>
        <v>JP33664000040.95</v>
      </c>
      <c r="M1214">
        <f>COUNTIF(L:L,L1214)</f>
        <v>1</v>
      </c>
      <c r="N1214" t="str">
        <f t="shared" si="39"/>
        <v>True</v>
      </c>
      <c r="O1214">
        <f>COUNTIF($A$1:A1214,A1214)</f>
        <v>1</v>
      </c>
    </row>
    <row r="1215" spans="1:15" ht="15" x14ac:dyDescent="0.25">
      <c r="A1215" s="6" t="s">
        <v>14514</v>
      </c>
      <c r="B1215" s="7" t="s">
        <v>1474</v>
      </c>
      <c r="C1215" s="7"/>
      <c r="D1215" s="7"/>
      <c r="E1215" s="7"/>
      <c r="F1215" s="14"/>
      <c r="G1215" s="15">
        <v>0.8</v>
      </c>
      <c r="H1215" s="10"/>
      <c r="I1215" s="15"/>
      <c r="J1215" s="11" t="s">
        <v>27077</v>
      </c>
      <c r="K1215">
        <f>COUNTIF(A:A,A1215)</f>
        <v>1</v>
      </c>
      <c r="L1215" t="str">
        <f t="shared" ref="L1215:L1278" si="40">A1215&amp;G1215</f>
        <v>JP36362000020.8</v>
      </c>
      <c r="M1215">
        <f>COUNTIF(L:L,L1215)</f>
        <v>1</v>
      </c>
      <c r="N1215" t="str">
        <f t="shared" si="39"/>
        <v>True</v>
      </c>
      <c r="O1215">
        <f>COUNTIF($A$1:A1215,A1215)</f>
        <v>1</v>
      </c>
    </row>
    <row r="1216" spans="1:15" ht="15" x14ac:dyDescent="0.25">
      <c r="A1216" s="6" t="s">
        <v>14515</v>
      </c>
      <c r="B1216" s="7" t="s">
        <v>1475</v>
      </c>
      <c r="C1216" s="7"/>
      <c r="D1216" s="7"/>
      <c r="E1216" s="7"/>
      <c r="F1216" s="14"/>
      <c r="G1216" s="15">
        <v>0.7</v>
      </c>
      <c r="H1216" s="10"/>
      <c r="I1216" s="15"/>
      <c r="J1216" s="11" t="s">
        <v>27077</v>
      </c>
      <c r="K1216">
        <f>COUNTIF(A:A,A1216)</f>
        <v>1</v>
      </c>
      <c r="L1216" t="str">
        <f t="shared" si="40"/>
        <v>CA86784230440.7</v>
      </c>
      <c r="M1216">
        <f>COUNTIF(L:L,L1216)</f>
        <v>1</v>
      </c>
      <c r="N1216" t="str">
        <f t="shared" si="39"/>
        <v>True</v>
      </c>
      <c r="O1216">
        <f>COUNTIF($A$1:A1216,A1216)</f>
        <v>1</v>
      </c>
    </row>
    <row r="1217" spans="1:15" ht="15" x14ac:dyDescent="0.25">
      <c r="A1217" s="6" t="s">
        <v>14516</v>
      </c>
      <c r="B1217" s="7" t="s">
        <v>1476</v>
      </c>
      <c r="C1217" s="7"/>
      <c r="D1217" s="7"/>
      <c r="E1217" s="7"/>
      <c r="F1217" s="14"/>
      <c r="G1217" s="15">
        <v>0.7</v>
      </c>
      <c r="H1217" s="10"/>
      <c r="I1217" s="15"/>
      <c r="J1217" s="11" t="s">
        <v>27077</v>
      </c>
      <c r="K1217">
        <f>COUNTIF(A:A,A1217)</f>
        <v>1</v>
      </c>
      <c r="L1217" t="str">
        <f t="shared" si="40"/>
        <v>KYG2953R11490.7</v>
      </c>
      <c r="M1217">
        <f>COUNTIF(L:L,L1217)</f>
        <v>1</v>
      </c>
      <c r="N1217" t="str">
        <f t="shared" si="39"/>
        <v>True</v>
      </c>
      <c r="O1217">
        <f>COUNTIF($A$1:A1217,A1217)</f>
        <v>1</v>
      </c>
    </row>
    <row r="1218" spans="1:15" ht="15" x14ac:dyDescent="0.25">
      <c r="A1218" s="6" t="s">
        <v>14517</v>
      </c>
      <c r="B1218" s="7" t="s">
        <v>1477</v>
      </c>
      <c r="C1218" s="7"/>
      <c r="D1218" s="7"/>
      <c r="E1218" s="7"/>
      <c r="F1218" s="14"/>
      <c r="G1218" s="15">
        <v>0.3</v>
      </c>
      <c r="H1218" s="10"/>
      <c r="I1218" s="15"/>
      <c r="J1218" s="11" t="s">
        <v>27077</v>
      </c>
      <c r="K1218">
        <f>COUNTIF(A:A,A1218)</f>
        <v>1</v>
      </c>
      <c r="L1218" t="str">
        <f t="shared" si="40"/>
        <v>JP38703300020.3</v>
      </c>
      <c r="M1218">
        <f>COUNTIF(L:L,L1218)</f>
        <v>1</v>
      </c>
      <c r="N1218" t="str">
        <f t="shared" si="39"/>
        <v>True</v>
      </c>
      <c r="O1218">
        <f>COUNTIF($A$1:A1218,A1218)</f>
        <v>1</v>
      </c>
    </row>
    <row r="1219" spans="1:15" ht="15" x14ac:dyDescent="0.25">
      <c r="A1219" s="6" t="s">
        <v>14518</v>
      </c>
      <c r="B1219" s="7" t="s">
        <v>1478</v>
      </c>
      <c r="C1219" s="7"/>
      <c r="D1219" s="7"/>
      <c r="E1219" s="7"/>
      <c r="F1219" s="14"/>
      <c r="G1219" s="15">
        <v>0.35</v>
      </c>
      <c r="H1219" s="10"/>
      <c r="I1219" s="15"/>
      <c r="J1219" s="11" t="s">
        <v>27077</v>
      </c>
      <c r="K1219">
        <f>COUNTIF(A:A,A1219)</f>
        <v>1</v>
      </c>
      <c r="L1219" t="str">
        <f t="shared" si="40"/>
        <v>KYG3472Y11990.35</v>
      </c>
      <c r="M1219">
        <f>COUNTIF(L:L,L1219)</f>
        <v>1</v>
      </c>
      <c r="N1219" t="str">
        <f t="shared" si="39"/>
        <v>True</v>
      </c>
      <c r="O1219">
        <f>COUNTIF($A$1:A1219,A1219)</f>
        <v>1</v>
      </c>
    </row>
    <row r="1220" spans="1:15" ht="15" x14ac:dyDescent="0.25">
      <c r="A1220" s="6" t="s">
        <v>14519</v>
      </c>
      <c r="B1220" s="7" t="s">
        <v>1479</v>
      </c>
      <c r="C1220" s="7"/>
      <c r="D1220" s="7"/>
      <c r="E1220" s="7"/>
      <c r="F1220" s="14"/>
      <c r="G1220" s="15">
        <v>0.9</v>
      </c>
      <c r="H1220" s="10"/>
      <c r="I1220" s="15"/>
      <c r="J1220" s="11" t="s">
        <v>27077</v>
      </c>
      <c r="K1220">
        <f>COUNTIF(A:A,A1220)</f>
        <v>1</v>
      </c>
      <c r="L1220" t="str">
        <f t="shared" si="40"/>
        <v>JP35254000020.9</v>
      </c>
      <c r="M1220">
        <f>COUNTIF(L:L,L1220)</f>
        <v>1</v>
      </c>
      <c r="N1220" t="str">
        <f t="shared" ref="N1220:N1283" si="41">IF(K1220=M1220,"True","False")</f>
        <v>True</v>
      </c>
      <c r="O1220">
        <f>COUNTIF($A$1:A1220,A1220)</f>
        <v>1</v>
      </c>
    </row>
    <row r="1221" spans="1:15" ht="15" x14ac:dyDescent="0.25">
      <c r="A1221" s="6" t="s">
        <v>14520</v>
      </c>
      <c r="B1221" s="7" t="s">
        <v>1480</v>
      </c>
      <c r="C1221" s="7"/>
      <c r="D1221" s="7"/>
      <c r="E1221" s="7"/>
      <c r="F1221" s="14"/>
      <c r="G1221" s="15">
        <v>0.6</v>
      </c>
      <c r="H1221" s="10"/>
      <c r="I1221" s="15"/>
      <c r="J1221" s="11" t="s">
        <v>27077</v>
      </c>
      <c r="K1221">
        <f>COUNTIF(A:A,A1221)</f>
        <v>1</v>
      </c>
      <c r="L1221" t="str">
        <f t="shared" si="40"/>
        <v>JP36664000010.6</v>
      </c>
      <c r="M1221">
        <f>COUNTIF(L:L,L1221)</f>
        <v>1</v>
      </c>
      <c r="N1221" t="str">
        <f t="shared" si="41"/>
        <v>True</v>
      </c>
      <c r="O1221">
        <f>COUNTIF($A$1:A1221,A1221)</f>
        <v>1</v>
      </c>
    </row>
    <row r="1222" spans="1:15" ht="15" x14ac:dyDescent="0.25">
      <c r="A1222" s="6" t="s">
        <v>14521</v>
      </c>
      <c r="B1222" s="7" t="s">
        <v>1481</v>
      </c>
      <c r="C1222" s="7"/>
      <c r="D1222" s="7"/>
      <c r="E1222" s="7"/>
      <c r="F1222" s="14"/>
      <c r="G1222" s="15">
        <v>0.7</v>
      </c>
      <c r="H1222" s="10"/>
      <c r="I1222" s="15"/>
      <c r="J1222" s="11" t="s">
        <v>27077</v>
      </c>
      <c r="K1222">
        <f>COUNTIF(A:A,A1222)</f>
        <v>1</v>
      </c>
      <c r="L1222" t="str">
        <f t="shared" si="40"/>
        <v>KYG9897K10580.7</v>
      </c>
      <c r="M1222">
        <f>COUNTIF(L:L,L1222)</f>
        <v>1</v>
      </c>
      <c r="N1222" t="str">
        <f t="shared" si="41"/>
        <v>True</v>
      </c>
      <c r="O1222">
        <f>COUNTIF($A$1:A1222,A1222)</f>
        <v>1</v>
      </c>
    </row>
    <row r="1223" spans="1:15" ht="15" x14ac:dyDescent="0.25">
      <c r="A1223" s="6" t="s">
        <v>14522</v>
      </c>
      <c r="B1223" s="7" t="s">
        <v>1482</v>
      </c>
      <c r="C1223" s="7"/>
      <c r="D1223" s="7"/>
      <c r="E1223" s="7"/>
      <c r="F1223" s="14"/>
      <c r="G1223" s="15">
        <v>0.4</v>
      </c>
      <c r="H1223" s="10"/>
      <c r="I1223" s="15"/>
      <c r="J1223" s="11" t="s">
        <v>27077</v>
      </c>
      <c r="K1223">
        <f>COUNTIF(A:A,A1223)</f>
        <v>1</v>
      </c>
      <c r="L1223" t="str">
        <f t="shared" si="40"/>
        <v>JP39840800060.4</v>
      </c>
      <c r="M1223">
        <f>COUNTIF(L:L,L1223)</f>
        <v>1</v>
      </c>
      <c r="N1223" t="str">
        <f t="shared" si="41"/>
        <v>True</v>
      </c>
      <c r="O1223">
        <f>COUNTIF($A$1:A1223,A1223)</f>
        <v>1</v>
      </c>
    </row>
    <row r="1224" spans="1:15" ht="15" x14ac:dyDescent="0.25">
      <c r="A1224" s="6" t="s">
        <v>14523</v>
      </c>
      <c r="B1224" s="7" t="s">
        <v>1483</v>
      </c>
      <c r="C1224" s="7"/>
      <c r="D1224" s="7"/>
      <c r="E1224" s="7"/>
      <c r="F1224" s="14"/>
      <c r="G1224" s="15">
        <v>0.75</v>
      </c>
      <c r="H1224" s="10"/>
      <c r="I1224" s="15"/>
      <c r="J1224" s="11" t="s">
        <v>27077</v>
      </c>
      <c r="K1224">
        <f>COUNTIF(A:A,A1224)</f>
        <v>1</v>
      </c>
      <c r="L1224" t="str">
        <f t="shared" si="40"/>
        <v>JP38029600090.75</v>
      </c>
      <c r="M1224">
        <f>COUNTIF(L:L,L1224)</f>
        <v>1</v>
      </c>
      <c r="N1224" t="str">
        <f t="shared" si="41"/>
        <v>True</v>
      </c>
      <c r="O1224">
        <f>COUNTIF($A$1:A1224,A1224)</f>
        <v>1</v>
      </c>
    </row>
    <row r="1225" spans="1:15" ht="15" x14ac:dyDescent="0.25">
      <c r="A1225" s="6" t="s">
        <v>14524</v>
      </c>
      <c r="B1225" s="7" t="s">
        <v>1484</v>
      </c>
      <c r="C1225" s="7"/>
      <c r="D1225" s="7"/>
      <c r="E1225" s="7"/>
      <c r="F1225" s="14"/>
      <c r="G1225" s="15">
        <v>0.6</v>
      </c>
      <c r="H1225" s="10"/>
      <c r="I1225" s="15"/>
      <c r="J1225" s="11" t="s">
        <v>27077</v>
      </c>
      <c r="K1225">
        <f>COUNTIF(A:A,A1225)</f>
        <v>1</v>
      </c>
      <c r="L1225" t="str">
        <f t="shared" si="40"/>
        <v>JP38331900060.6</v>
      </c>
      <c r="M1225">
        <f>COUNTIF(L:L,L1225)</f>
        <v>1</v>
      </c>
      <c r="N1225" t="str">
        <f t="shared" si="41"/>
        <v>True</v>
      </c>
      <c r="O1225">
        <f>COUNTIF($A$1:A1225,A1225)</f>
        <v>1</v>
      </c>
    </row>
    <row r="1226" spans="1:15" ht="15" x14ac:dyDescent="0.25">
      <c r="A1226" s="6" t="s">
        <v>14525</v>
      </c>
      <c r="B1226" s="7" t="s">
        <v>1485</v>
      </c>
      <c r="C1226" s="7"/>
      <c r="D1226" s="7"/>
      <c r="E1226" s="7"/>
      <c r="F1226" s="14"/>
      <c r="G1226" s="15">
        <v>0.8</v>
      </c>
      <c r="H1226" s="10"/>
      <c r="I1226" s="15"/>
      <c r="J1226" s="11" t="s">
        <v>27077</v>
      </c>
      <c r="K1226">
        <f>COUNTIF(A:A,A1226)</f>
        <v>1</v>
      </c>
      <c r="L1226" t="str">
        <f t="shared" si="40"/>
        <v>JP32889400040.8</v>
      </c>
      <c r="M1226">
        <f>COUNTIF(L:L,L1226)</f>
        <v>1</v>
      </c>
      <c r="N1226" t="str">
        <f t="shared" si="41"/>
        <v>True</v>
      </c>
      <c r="O1226">
        <f>COUNTIF($A$1:A1226,A1226)</f>
        <v>1</v>
      </c>
    </row>
    <row r="1227" spans="1:15" ht="15" x14ac:dyDescent="0.25">
      <c r="A1227" s="6" t="s">
        <v>14526</v>
      </c>
      <c r="B1227" s="7" t="s">
        <v>1486</v>
      </c>
      <c r="C1227" s="7"/>
      <c r="D1227" s="7"/>
      <c r="E1227" s="7"/>
      <c r="F1227" s="14"/>
      <c r="G1227" s="15">
        <v>0.75</v>
      </c>
      <c r="H1227" s="10"/>
      <c r="I1227" s="15"/>
      <c r="J1227" s="11" t="s">
        <v>27077</v>
      </c>
      <c r="K1227">
        <f>COUNTIF(A:A,A1227)</f>
        <v>1</v>
      </c>
      <c r="L1227" t="str">
        <f t="shared" si="40"/>
        <v>KYG5340S10930.75</v>
      </c>
      <c r="M1227">
        <f>COUNTIF(L:L,L1227)</f>
        <v>1</v>
      </c>
      <c r="N1227" t="str">
        <f t="shared" si="41"/>
        <v>True</v>
      </c>
      <c r="O1227">
        <f>COUNTIF($A$1:A1227,A1227)</f>
        <v>1</v>
      </c>
    </row>
    <row r="1228" spans="1:15" ht="15" x14ac:dyDescent="0.25">
      <c r="A1228" s="6" t="s">
        <v>14527</v>
      </c>
      <c r="B1228" s="7" t="s">
        <v>1487</v>
      </c>
      <c r="C1228" s="7"/>
      <c r="D1228" s="7"/>
      <c r="E1228" s="7"/>
      <c r="F1228" s="14"/>
      <c r="G1228" s="15">
        <v>0.65</v>
      </c>
      <c r="H1228" s="10"/>
      <c r="I1228" s="15"/>
      <c r="J1228" s="11" t="s">
        <v>27077</v>
      </c>
      <c r="K1228">
        <f>COUNTIF(A:A,A1228)</f>
        <v>1</v>
      </c>
      <c r="L1228" t="str">
        <f t="shared" si="40"/>
        <v>JP37326000060.65</v>
      </c>
      <c r="M1228">
        <f>COUNTIF(L:L,L1228)</f>
        <v>1</v>
      </c>
      <c r="N1228" t="str">
        <f t="shared" si="41"/>
        <v>True</v>
      </c>
      <c r="O1228">
        <f>COUNTIF($A$1:A1228,A1228)</f>
        <v>1</v>
      </c>
    </row>
    <row r="1229" spans="1:15" ht="15" x14ac:dyDescent="0.25">
      <c r="A1229" s="6" t="s">
        <v>14528</v>
      </c>
      <c r="B1229" s="7" t="s">
        <v>1488</v>
      </c>
      <c r="C1229" s="7"/>
      <c r="D1229" s="7"/>
      <c r="E1229" s="7"/>
      <c r="F1229" s="14"/>
      <c r="G1229" s="15">
        <v>0.5</v>
      </c>
      <c r="H1229" s="10"/>
      <c r="I1229" s="15"/>
      <c r="J1229" s="11" t="s">
        <v>27077</v>
      </c>
      <c r="K1229">
        <f>COUNTIF(A:A,A1229)</f>
        <v>1</v>
      </c>
      <c r="L1229" t="str">
        <f t="shared" si="40"/>
        <v>JP38904000090.5</v>
      </c>
      <c r="M1229">
        <f>COUNTIF(L:L,L1229)</f>
        <v>1</v>
      </c>
      <c r="N1229" t="str">
        <f t="shared" si="41"/>
        <v>True</v>
      </c>
      <c r="O1229">
        <f>COUNTIF($A$1:A1229,A1229)</f>
        <v>1</v>
      </c>
    </row>
    <row r="1230" spans="1:15" ht="15" x14ac:dyDescent="0.25">
      <c r="A1230" s="6" t="s">
        <v>14529</v>
      </c>
      <c r="B1230" s="7" t="s">
        <v>1489</v>
      </c>
      <c r="C1230" s="7"/>
      <c r="D1230" s="7"/>
      <c r="E1230" s="7"/>
      <c r="F1230" s="14"/>
      <c r="G1230" s="15">
        <v>0.25</v>
      </c>
      <c r="H1230" s="10"/>
      <c r="I1230" s="15"/>
      <c r="J1230" s="11" t="s">
        <v>27077</v>
      </c>
      <c r="K1230">
        <f>COUNTIF(A:A,A1230)</f>
        <v>1</v>
      </c>
      <c r="L1230" t="str">
        <f t="shared" si="40"/>
        <v>KYG1068910080.25</v>
      </c>
      <c r="M1230">
        <f>COUNTIF(L:L,L1230)</f>
        <v>1</v>
      </c>
      <c r="N1230" t="str">
        <f t="shared" si="41"/>
        <v>True</v>
      </c>
      <c r="O1230">
        <f>COUNTIF($A$1:A1230,A1230)</f>
        <v>1</v>
      </c>
    </row>
    <row r="1231" spans="1:15" ht="15" x14ac:dyDescent="0.25">
      <c r="A1231" s="6" t="s">
        <v>14530</v>
      </c>
      <c r="B1231" s="7" t="s">
        <v>1490</v>
      </c>
      <c r="C1231" s="7"/>
      <c r="D1231" s="7"/>
      <c r="E1231" s="7"/>
      <c r="F1231" s="14"/>
      <c r="G1231" s="15">
        <v>1</v>
      </c>
      <c r="H1231" s="10"/>
      <c r="I1231" s="15"/>
      <c r="J1231" s="11" t="s">
        <v>27077</v>
      </c>
      <c r="K1231">
        <f>COUNTIF(A:A,A1231)</f>
        <v>1</v>
      </c>
      <c r="L1231" t="str">
        <f t="shared" si="40"/>
        <v>KYG3164G10381</v>
      </c>
      <c r="M1231">
        <f>COUNTIF(L:L,L1231)</f>
        <v>1</v>
      </c>
      <c r="N1231" t="str">
        <f t="shared" si="41"/>
        <v>True</v>
      </c>
      <c r="O1231">
        <f>COUNTIF($A$1:A1231,A1231)</f>
        <v>1</v>
      </c>
    </row>
    <row r="1232" spans="1:15" ht="15" x14ac:dyDescent="0.25">
      <c r="A1232" s="6" t="s">
        <v>14531</v>
      </c>
      <c r="B1232" s="7" t="s">
        <v>1491</v>
      </c>
      <c r="C1232" s="7"/>
      <c r="D1232" s="7"/>
      <c r="E1232" s="7"/>
      <c r="F1232" s="14"/>
      <c r="G1232" s="15">
        <v>0.65</v>
      </c>
      <c r="H1232" s="10"/>
      <c r="I1232" s="15"/>
      <c r="J1232" s="11" t="s">
        <v>27077</v>
      </c>
      <c r="K1232">
        <f>COUNTIF(A:A,A1232)</f>
        <v>1</v>
      </c>
      <c r="L1232" t="str">
        <f t="shared" si="40"/>
        <v>JP31688000050.65</v>
      </c>
      <c r="M1232">
        <f>COUNTIF(L:L,L1232)</f>
        <v>1</v>
      </c>
      <c r="N1232" t="str">
        <f t="shared" si="41"/>
        <v>True</v>
      </c>
      <c r="O1232">
        <f>COUNTIF($A$1:A1232,A1232)</f>
        <v>1</v>
      </c>
    </row>
    <row r="1233" spans="1:15" ht="15" x14ac:dyDescent="0.25">
      <c r="A1233" s="6" t="s">
        <v>14532</v>
      </c>
      <c r="B1233" s="7" t="s">
        <v>1492</v>
      </c>
      <c r="C1233" s="7"/>
      <c r="D1233" s="7"/>
      <c r="E1233" s="7"/>
      <c r="F1233" s="14"/>
      <c r="G1233" s="15">
        <v>0.3</v>
      </c>
      <c r="H1233" s="10"/>
      <c r="I1233" s="15"/>
      <c r="J1233" s="11" t="s">
        <v>27077</v>
      </c>
      <c r="K1233">
        <f>COUNTIF(A:A,A1233)</f>
        <v>1</v>
      </c>
      <c r="L1233" t="str">
        <f t="shared" si="40"/>
        <v>JP36766000040.3</v>
      </c>
      <c r="M1233">
        <f>COUNTIF(L:L,L1233)</f>
        <v>1</v>
      </c>
      <c r="N1233" t="str">
        <f t="shared" si="41"/>
        <v>True</v>
      </c>
      <c r="O1233">
        <f>COUNTIF($A$1:A1233,A1233)</f>
        <v>1</v>
      </c>
    </row>
    <row r="1234" spans="1:15" ht="15" x14ac:dyDescent="0.25">
      <c r="A1234" s="6" t="s">
        <v>14533</v>
      </c>
      <c r="B1234" s="7" t="s">
        <v>1493</v>
      </c>
      <c r="C1234" s="7"/>
      <c r="D1234" s="7"/>
      <c r="E1234" s="7"/>
      <c r="F1234" s="14"/>
      <c r="G1234" s="15">
        <v>0.5</v>
      </c>
      <c r="H1234" s="10"/>
      <c r="I1234" s="15"/>
      <c r="J1234" s="11" t="s">
        <v>27077</v>
      </c>
      <c r="K1234">
        <f>COUNTIF(A:A,A1234)</f>
        <v>1</v>
      </c>
      <c r="L1234" t="str">
        <f t="shared" si="40"/>
        <v>JP32143700030.5</v>
      </c>
      <c r="M1234">
        <f>COUNTIF(L:L,L1234)</f>
        <v>1</v>
      </c>
      <c r="N1234" t="str">
        <f t="shared" si="41"/>
        <v>True</v>
      </c>
      <c r="O1234">
        <f>COUNTIF($A$1:A1234,A1234)</f>
        <v>1</v>
      </c>
    </row>
    <row r="1235" spans="1:15" ht="15" x14ac:dyDescent="0.25">
      <c r="A1235" s="6" t="s">
        <v>14534</v>
      </c>
      <c r="B1235" s="7" t="s">
        <v>1494</v>
      </c>
      <c r="C1235" s="7"/>
      <c r="D1235" s="7"/>
      <c r="E1235" s="7"/>
      <c r="F1235" s="14"/>
      <c r="G1235" s="15">
        <v>0.5</v>
      </c>
      <c r="H1235" s="10"/>
      <c r="I1235" s="15"/>
      <c r="J1235" s="11" t="s">
        <v>27077</v>
      </c>
      <c r="K1235">
        <f>COUNTIF(A:A,A1235)</f>
        <v>1</v>
      </c>
      <c r="L1235" t="str">
        <f t="shared" si="40"/>
        <v>JP37581400020.5</v>
      </c>
      <c r="M1235">
        <f>COUNTIF(L:L,L1235)</f>
        <v>1</v>
      </c>
      <c r="N1235" t="str">
        <f t="shared" si="41"/>
        <v>True</v>
      </c>
      <c r="O1235">
        <f>COUNTIF($A$1:A1235,A1235)</f>
        <v>1</v>
      </c>
    </row>
    <row r="1236" spans="1:15" ht="15" x14ac:dyDescent="0.25">
      <c r="A1236" s="6" t="s">
        <v>14535</v>
      </c>
      <c r="B1236" s="7" t="s">
        <v>1495</v>
      </c>
      <c r="C1236" s="7"/>
      <c r="D1236" s="7"/>
      <c r="E1236" s="7"/>
      <c r="F1236" s="14"/>
      <c r="G1236" s="15">
        <v>0.45</v>
      </c>
      <c r="H1236" s="10"/>
      <c r="I1236" s="15"/>
      <c r="J1236" s="11" t="s">
        <v>27077</v>
      </c>
      <c r="K1236">
        <f>COUNTIF(A:A,A1236)</f>
        <v>1</v>
      </c>
      <c r="L1236" t="str">
        <f t="shared" si="40"/>
        <v>JP38827500070.45</v>
      </c>
      <c r="M1236">
        <f>COUNTIF(L:L,L1236)</f>
        <v>1</v>
      </c>
      <c r="N1236" t="str">
        <f t="shared" si="41"/>
        <v>True</v>
      </c>
      <c r="O1236">
        <f>COUNTIF($A$1:A1236,A1236)</f>
        <v>1</v>
      </c>
    </row>
    <row r="1237" spans="1:15" ht="15" x14ac:dyDescent="0.25">
      <c r="A1237" s="6" t="s">
        <v>14536</v>
      </c>
      <c r="B1237" s="7" t="s">
        <v>1496</v>
      </c>
      <c r="C1237" s="7"/>
      <c r="D1237" s="7"/>
      <c r="E1237" s="7"/>
      <c r="F1237" s="14"/>
      <c r="G1237" s="15">
        <v>0.5</v>
      </c>
      <c r="H1237" s="10"/>
      <c r="I1237" s="15"/>
      <c r="J1237" s="11" t="s">
        <v>27077</v>
      </c>
      <c r="K1237">
        <f>COUNTIF(A:A,A1237)</f>
        <v>1</v>
      </c>
      <c r="L1237" t="str">
        <f t="shared" si="40"/>
        <v>JP33861300030.5</v>
      </c>
      <c r="M1237">
        <f>COUNTIF(L:L,L1237)</f>
        <v>1</v>
      </c>
      <c r="N1237" t="str">
        <f t="shared" si="41"/>
        <v>True</v>
      </c>
      <c r="O1237">
        <f>COUNTIF($A$1:A1237,A1237)</f>
        <v>1</v>
      </c>
    </row>
    <row r="1238" spans="1:15" ht="15" x14ac:dyDescent="0.25">
      <c r="A1238" s="6" t="s">
        <v>14537</v>
      </c>
      <c r="B1238" s="7" t="s">
        <v>1497</v>
      </c>
      <c r="C1238" s="7"/>
      <c r="D1238" s="7"/>
      <c r="E1238" s="7"/>
      <c r="F1238" s="14"/>
      <c r="G1238" s="15">
        <v>0.85</v>
      </c>
      <c r="H1238" s="10"/>
      <c r="I1238" s="15"/>
      <c r="J1238" s="11" t="s">
        <v>27077</v>
      </c>
      <c r="K1238">
        <f>COUNTIF(A:A,A1238)</f>
        <v>1</v>
      </c>
      <c r="L1238" t="str">
        <f t="shared" si="40"/>
        <v>JP36890500070.85</v>
      </c>
      <c r="M1238">
        <f>COUNTIF(L:L,L1238)</f>
        <v>1</v>
      </c>
      <c r="N1238" t="str">
        <f t="shared" si="41"/>
        <v>True</v>
      </c>
      <c r="O1238">
        <f>COUNTIF($A$1:A1238,A1238)</f>
        <v>1</v>
      </c>
    </row>
    <row r="1239" spans="1:15" ht="15" x14ac:dyDescent="0.25">
      <c r="A1239" s="6" t="s">
        <v>14538</v>
      </c>
      <c r="B1239" s="7" t="s">
        <v>1498</v>
      </c>
      <c r="C1239" s="7"/>
      <c r="D1239" s="7"/>
      <c r="E1239" s="7"/>
      <c r="F1239" s="14"/>
      <c r="G1239" s="15">
        <v>1</v>
      </c>
      <c r="H1239" s="10"/>
      <c r="I1239" s="15"/>
      <c r="J1239" s="11" t="s">
        <v>27077</v>
      </c>
      <c r="K1239">
        <f>COUNTIF(A:A,A1239)</f>
        <v>1</v>
      </c>
      <c r="L1239" t="str">
        <f t="shared" si="40"/>
        <v>KYG5S52A10661</v>
      </c>
      <c r="M1239">
        <f>COUNTIF(L:L,L1239)</f>
        <v>1</v>
      </c>
      <c r="N1239" t="str">
        <f t="shared" si="41"/>
        <v>True</v>
      </c>
      <c r="O1239">
        <f>COUNTIF($A$1:A1239,A1239)</f>
        <v>1</v>
      </c>
    </row>
    <row r="1240" spans="1:15" ht="15" x14ac:dyDescent="0.25">
      <c r="A1240" s="6" t="s">
        <v>14539</v>
      </c>
      <c r="B1240" s="7" t="s">
        <v>1499</v>
      </c>
      <c r="C1240" s="7"/>
      <c r="D1240" s="7"/>
      <c r="E1240" s="7"/>
      <c r="F1240" s="14"/>
      <c r="G1240" s="15">
        <v>0.3</v>
      </c>
      <c r="H1240" s="10"/>
      <c r="I1240" s="15"/>
      <c r="J1240" s="11" t="s">
        <v>27077</v>
      </c>
      <c r="K1240">
        <f>COUNTIF(A:A,A1240)</f>
        <v>1</v>
      </c>
      <c r="L1240" t="str">
        <f t="shared" si="40"/>
        <v>JP38031400070.3</v>
      </c>
      <c r="M1240">
        <f>COUNTIF(L:L,L1240)</f>
        <v>1</v>
      </c>
      <c r="N1240" t="str">
        <f t="shared" si="41"/>
        <v>True</v>
      </c>
      <c r="O1240">
        <f>COUNTIF($A$1:A1240,A1240)</f>
        <v>1</v>
      </c>
    </row>
    <row r="1241" spans="1:15" ht="15" x14ac:dyDescent="0.25">
      <c r="A1241" s="6" t="s">
        <v>14540</v>
      </c>
      <c r="B1241" s="7" t="s">
        <v>1500</v>
      </c>
      <c r="C1241" s="7"/>
      <c r="D1241" s="7"/>
      <c r="E1241" s="7"/>
      <c r="F1241" s="14"/>
      <c r="G1241" s="15">
        <v>0.7</v>
      </c>
      <c r="H1241" s="10"/>
      <c r="I1241" s="15"/>
      <c r="J1241" s="11" t="s">
        <v>27077</v>
      </c>
      <c r="K1241">
        <f>COUNTIF(A:A,A1241)</f>
        <v>1</v>
      </c>
      <c r="L1241" t="str">
        <f t="shared" si="40"/>
        <v>JP39217000050.7</v>
      </c>
      <c r="M1241">
        <f>COUNTIF(L:L,L1241)</f>
        <v>1</v>
      </c>
      <c r="N1241" t="str">
        <f t="shared" si="41"/>
        <v>True</v>
      </c>
      <c r="O1241">
        <f>COUNTIF($A$1:A1241,A1241)</f>
        <v>1</v>
      </c>
    </row>
    <row r="1242" spans="1:15" ht="15" x14ac:dyDescent="0.25">
      <c r="A1242" s="6" t="s">
        <v>14541</v>
      </c>
      <c r="B1242" s="7" t="s">
        <v>1501</v>
      </c>
      <c r="C1242" s="7"/>
      <c r="D1242" s="7"/>
      <c r="E1242" s="7"/>
      <c r="F1242" s="14"/>
      <c r="G1242" s="15">
        <v>0.8</v>
      </c>
      <c r="H1242" s="10"/>
      <c r="I1242" s="15"/>
      <c r="J1242" s="11" t="s">
        <v>27077</v>
      </c>
      <c r="K1242">
        <f>COUNTIF(A:A,A1242)</f>
        <v>1</v>
      </c>
      <c r="L1242" t="str">
        <f t="shared" si="40"/>
        <v>JP33258000050.8</v>
      </c>
      <c r="M1242">
        <f>COUNTIF(L:L,L1242)</f>
        <v>1</v>
      </c>
      <c r="N1242" t="str">
        <f t="shared" si="41"/>
        <v>True</v>
      </c>
      <c r="O1242">
        <f>COUNTIF($A$1:A1242,A1242)</f>
        <v>1</v>
      </c>
    </row>
    <row r="1243" spans="1:15" ht="15" x14ac:dyDescent="0.25">
      <c r="A1243" s="6" t="s">
        <v>14542</v>
      </c>
      <c r="B1243" s="7" t="s">
        <v>1502</v>
      </c>
      <c r="C1243" s="7"/>
      <c r="D1243" s="7"/>
      <c r="E1243" s="7"/>
      <c r="F1243" s="14"/>
      <c r="G1243" s="15">
        <v>0.5</v>
      </c>
      <c r="H1243" s="10"/>
      <c r="I1243" s="15"/>
      <c r="J1243" s="11" t="s">
        <v>27077</v>
      </c>
      <c r="K1243">
        <f>COUNTIF(A:A,A1243)</f>
        <v>1</v>
      </c>
      <c r="L1243" t="str">
        <f t="shared" si="40"/>
        <v>JP37919700010.5</v>
      </c>
      <c r="M1243">
        <f>COUNTIF(L:L,L1243)</f>
        <v>1</v>
      </c>
      <c r="N1243" t="str">
        <f t="shared" si="41"/>
        <v>True</v>
      </c>
      <c r="O1243">
        <f>COUNTIF($A$1:A1243,A1243)</f>
        <v>1</v>
      </c>
    </row>
    <row r="1244" spans="1:15" ht="15" x14ac:dyDescent="0.25">
      <c r="A1244" s="6" t="s">
        <v>14543</v>
      </c>
      <c r="B1244" s="7" t="s">
        <v>1503</v>
      </c>
      <c r="C1244" s="7"/>
      <c r="D1244" s="7"/>
      <c r="E1244" s="7"/>
      <c r="F1244" s="14"/>
      <c r="G1244" s="15">
        <v>0.8</v>
      </c>
      <c r="H1244" s="10"/>
      <c r="I1244" s="15"/>
      <c r="J1244" s="11" t="s">
        <v>27077</v>
      </c>
      <c r="K1244">
        <f>COUNTIF(A:A,A1244)</f>
        <v>1</v>
      </c>
      <c r="L1244" t="str">
        <f t="shared" si="40"/>
        <v>KYG1645A10940.8</v>
      </c>
      <c r="M1244">
        <f>COUNTIF(L:L,L1244)</f>
        <v>1</v>
      </c>
      <c r="N1244" t="str">
        <f t="shared" si="41"/>
        <v>True</v>
      </c>
      <c r="O1244">
        <f>COUNTIF($A$1:A1244,A1244)</f>
        <v>1</v>
      </c>
    </row>
    <row r="1245" spans="1:15" ht="15" x14ac:dyDescent="0.25">
      <c r="A1245" s="6" t="s">
        <v>14544</v>
      </c>
      <c r="B1245" s="7" t="s">
        <v>1504</v>
      </c>
      <c r="C1245" s="7"/>
      <c r="D1245" s="7"/>
      <c r="E1245" s="7"/>
      <c r="F1245" s="14"/>
      <c r="G1245" s="15">
        <v>0.4</v>
      </c>
      <c r="H1245" s="10"/>
      <c r="I1245" s="15"/>
      <c r="J1245" s="11" t="s">
        <v>27077</v>
      </c>
      <c r="K1245">
        <f>COUNTIF(A:A,A1245)</f>
        <v>1</v>
      </c>
      <c r="L1245" t="str">
        <f t="shared" si="40"/>
        <v>KYG3037S10210.4</v>
      </c>
      <c r="M1245">
        <f>COUNTIF(L:L,L1245)</f>
        <v>1</v>
      </c>
      <c r="N1245" t="str">
        <f t="shared" si="41"/>
        <v>True</v>
      </c>
      <c r="O1245">
        <f>COUNTIF($A$1:A1245,A1245)</f>
        <v>1</v>
      </c>
    </row>
    <row r="1246" spans="1:15" ht="15" x14ac:dyDescent="0.25">
      <c r="A1246" s="6" t="s">
        <v>14545</v>
      </c>
      <c r="B1246" s="7" t="s">
        <v>1505</v>
      </c>
      <c r="C1246" s="7"/>
      <c r="D1246" s="7"/>
      <c r="E1246" s="7"/>
      <c r="F1246" s="14"/>
      <c r="G1246" s="15">
        <v>0.35</v>
      </c>
      <c r="H1246" s="10"/>
      <c r="I1246" s="15"/>
      <c r="J1246" s="11" t="s">
        <v>27077</v>
      </c>
      <c r="K1246">
        <f>COUNTIF(A:A,A1246)</f>
        <v>1</v>
      </c>
      <c r="L1246" t="str">
        <f t="shared" si="40"/>
        <v>JP31552700060.35</v>
      </c>
      <c r="M1246">
        <f>COUNTIF(L:L,L1246)</f>
        <v>1</v>
      </c>
      <c r="N1246" t="str">
        <f t="shared" si="41"/>
        <v>True</v>
      </c>
      <c r="O1246">
        <f>COUNTIF($A$1:A1246,A1246)</f>
        <v>1</v>
      </c>
    </row>
    <row r="1247" spans="1:15" ht="15" x14ac:dyDescent="0.25">
      <c r="A1247" s="6" t="s">
        <v>14546</v>
      </c>
      <c r="B1247" s="7" t="s">
        <v>1506</v>
      </c>
      <c r="C1247" s="7"/>
      <c r="D1247" s="7"/>
      <c r="E1247" s="7"/>
      <c r="F1247" s="14"/>
      <c r="G1247" s="15">
        <v>0.5</v>
      </c>
      <c r="H1247" s="10"/>
      <c r="I1247" s="15"/>
      <c r="J1247" s="11" t="s">
        <v>27077</v>
      </c>
      <c r="K1247">
        <f>COUNTIF(A:A,A1247)</f>
        <v>1</v>
      </c>
      <c r="L1247" t="str">
        <f t="shared" si="40"/>
        <v>JP35208000080.5</v>
      </c>
      <c r="M1247">
        <f>COUNTIF(L:L,L1247)</f>
        <v>1</v>
      </c>
      <c r="N1247" t="str">
        <f t="shared" si="41"/>
        <v>True</v>
      </c>
      <c r="O1247">
        <f>COUNTIF($A$1:A1247,A1247)</f>
        <v>1</v>
      </c>
    </row>
    <row r="1248" spans="1:15" ht="15" x14ac:dyDescent="0.25">
      <c r="A1248" s="6" t="s">
        <v>14547</v>
      </c>
      <c r="B1248" s="7" t="s">
        <v>1507</v>
      </c>
      <c r="C1248" s="7"/>
      <c r="D1248" s="7"/>
      <c r="E1248" s="7"/>
      <c r="F1248" s="14"/>
      <c r="G1248" s="15">
        <v>0.7</v>
      </c>
      <c r="H1248" s="10"/>
      <c r="I1248" s="15"/>
      <c r="J1248" s="11" t="s">
        <v>27077</v>
      </c>
      <c r="K1248">
        <f>COUNTIF(A:A,A1248)</f>
        <v>1</v>
      </c>
      <c r="L1248" t="str">
        <f t="shared" si="40"/>
        <v>KYG4403H10020.7</v>
      </c>
      <c r="M1248">
        <f>COUNTIF(L:L,L1248)</f>
        <v>1</v>
      </c>
      <c r="N1248" t="str">
        <f t="shared" si="41"/>
        <v>True</v>
      </c>
      <c r="O1248">
        <f>COUNTIF($A$1:A1248,A1248)</f>
        <v>1</v>
      </c>
    </row>
    <row r="1249" spans="1:15" ht="15" x14ac:dyDescent="0.25">
      <c r="A1249" s="6" t="s">
        <v>14548</v>
      </c>
      <c r="B1249" s="7" t="s">
        <v>1508</v>
      </c>
      <c r="C1249" s="7"/>
      <c r="D1249" s="7"/>
      <c r="E1249" s="7"/>
      <c r="F1249" s="14"/>
      <c r="G1249" s="15">
        <v>0.65</v>
      </c>
      <c r="H1249" s="10"/>
      <c r="I1249" s="15"/>
      <c r="J1249" s="11" t="s">
        <v>27077</v>
      </c>
      <c r="K1249">
        <f>COUNTIF(A:A,A1249)</f>
        <v>1</v>
      </c>
      <c r="L1249" t="str">
        <f t="shared" si="40"/>
        <v>JP39495000070.65</v>
      </c>
      <c r="M1249">
        <f>COUNTIF(L:L,L1249)</f>
        <v>1</v>
      </c>
      <c r="N1249" t="str">
        <f t="shared" si="41"/>
        <v>True</v>
      </c>
      <c r="O1249">
        <f>COUNTIF($A$1:A1249,A1249)</f>
        <v>1</v>
      </c>
    </row>
    <row r="1250" spans="1:15" ht="15" x14ac:dyDescent="0.25">
      <c r="A1250" s="6" t="s">
        <v>14549</v>
      </c>
      <c r="B1250" s="7" t="s">
        <v>1509</v>
      </c>
      <c r="C1250" s="7"/>
      <c r="D1250" s="7"/>
      <c r="E1250" s="7"/>
      <c r="F1250" s="14"/>
      <c r="G1250" s="15">
        <v>0.45</v>
      </c>
      <c r="H1250" s="10"/>
      <c r="I1250" s="15"/>
      <c r="J1250" s="11" t="s">
        <v>27077</v>
      </c>
      <c r="K1250">
        <f>COUNTIF(A:A,A1250)</f>
        <v>1</v>
      </c>
      <c r="L1250" t="str">
        <f t="shared" si="40"/>
        <v>JP31048800040.45</v>
      </c>
      <c r="M1250">
        <f>COUNTIF(L:L,L1250)</f>
        <v>1</v>
      </c>
      <c r="N1250" t="str">
        <f t="shared" si="41"/>
        <v>True</v>
      </c>
      <c r="O1250">
        <f>COUNTIF($A$1:A1250,A1250)</f>
        <v>1</v>
      </c>
    </row>
    <row r="1251" spans="1:15" ht="15" x14ac:dyDescent="0.25">
      <c r="A1251" s="6" t="s">
        <v>14550</v>
      </c>
      <c r="B1251" s="7" t="s">
        <v>1510</v>
      </c>
      <c r="C1251" s="7"/>
      <c r="D1251" s="7"/>
      <c r="E1251" s="7"/>
      <c r="F1251" s="14"/>
      <c r="G1251" s="15">
        <v>0.25</v>
      </c>
      <c r="H1251" s="10"/>
      <c r="I1251" s="15"/>
      <c r="J1251" s="11" t="s">
        <v>27077</v>
      </c>
      <c r="K1251">
        <f>COUNTIF(A:A,A1251)</f>
        <v>1</v>
      </c>
      <c r="L1251" t="str">
        <f t="shared" si="40"/>
        <v>KYG4672G10640.25</v>
      </c>
      <c r="M1251">
        <f>COUNTIF(L:L,L1251)</f>
        <v>1</v>
      </c>
      <c r="N1251" t="str">
        <f t="shared" si="41"/>
        <v>True</v>
      </c>
      <c r="O1251">
        <f>COUNTIF($A$1:A1251,A1251)</f>
        <v>1</v>
      </c>
    </row>
    <row r="1252" spans="1:15" ht="15" x14ac:dyDescent="0.25">
      <c r="A1252" s="6" t="s">
        <v>14551</v>
      </c>
      <c r="B1252" s="7" t="s">
        <v>1511</v>
      </c>
      <c r="C1252" s="7"/>
      <c r="D1252" s="7"/>
      <c r="E1252" s="7"/>
      <c r="F1252" s="14"/>
      <c r="G1252" s="15">
        <v>0.6</v>
      </c>
      <c r="H1252" s="10"/>
      <c r="I1252" s="15"/>
      <c r="J1252" s="11" t="s">
        <v>27077</v>
      </c>
      <c r="K1252">
        <f>COUNTIF(A:A,A1252)</f>
        <v>1</v>
      </c>
      <c r="L1252" t="str">
        <f t="shared" si="40"/>
        <v>JP32775500040.6</v>
      </c>
      <c r="M1252">
        <f>COUNTIF(L:L,L1252)</f>
        <v>1</v>
      </c>
      <c r="N1252" t="str">
        <f t="shared" si="41"/>
        <v>True</v>
      </c>
      <c r="O1252">
        <f>COUNTIF($A$1:A1252,A1252)</f>
        <v>1</v>
      </c>
    </row>
    <row r="1253" spans="1:15" ht="15" x14ac:dyDescent="0.25">
      <c r="A1253" s="6" t="s">
        <v>14552</v>
      </c>
      <c r="B1253" s="7" t="s">
        <v>1512</v>
      </c>
      <c r="C1253" s="7"/>
      <c r="D1253" s="7"/>
      <c r="E1253" s="7"/>
      <c r="F1253" s="14"/>
      <c r="G1253" s="15">
        <v>0.8</v>
      </c>
      <c r="H1253" s="10"/>
      <c r="I1253" s="15"/>
      <c r="J1253" s="11" t="s">
        <v>27077</v>
      </c>
      <c r="K1253">
        <f>COUNTIF(A:A,A1253)</f>
        <v>1</v>
      </c>
      <c r="L1253" t="str">
        <f t="shared" si="40"/>
        <v>JP31304800010.8</v>
      </c>
      <c r="M1253">
        <f>COUNTIF(L:L,L1253)</f>
        <v>1</v>
      </c>
      <c r="N1253" t="str">
        <f t="shared" si="41"/>
        <v>True</v>
      </c>
      <c r="O1253">
        <f>COUNTIF($A$1:A1253,A1253)</f>
        <v>1</v>
      </c>
    </row>
    <row r="1254" spans="1:15" ht="15" x14ac:dyDescent="0.25">
      <c r="A1254" s="6" t="s">
        <v>14553</v>
      </c>
      <c r="B1254" s="7" t="s">
        <v>1513</v>
      </c>
      <c r="C1254" s="7"/>
      <c r="D1254" s="7"/>
      <c r="E1254" s="7"/>
      <c r="F1254" s="14"/>
      <c r="G1254" s="15">
        <v>0.75</v>
      </c>
      <c r="H1254" s="10"/>
      <c r="I1254" s="15"/>
      <c r="J1254" s="11" t="s">
        <v>27077</v>
      </c>
      <c r="K1254">
        <f>COUNTIF(A:A,A1254)</f>
        <v>1</v>
      </c>
      <c r="L1254" t="str">
        <f t="shared" si="40"/>
        <v>JP36355800080.75</v>
      </c>
      <c r="M1254">
        <f>COUNTIF(L:L,L1254)</f>
        <v>1</v>
      </c>
      <c r="N1254" t="str">
        <f t="shared" si="41"/>
        <v>True</v>
      </c>
      <c r="O1254">
        <f>COUNTIF($A$1:A1254,A1254)</f>
        <v>1</v>
      </c>
    </row>
    <row r="1255" spans="1:15" ht="15" x14ac:dyDescent="0.25">
      <c r="A1255" s="6" t="s">
        <v>14554</v>
      </c>
      <c r="B1255" s="7" t="s">
        <v>1514</v>
      </c>
      <c r="C1255" s="7"/>
      <c r="D1255" s="7"/>
      <c r="E1255" s="7"/>
      <c r="F1255" s="14"/>
      <c r="G1255" s="15">
        <v>0.5</v>
      </c>
      <c r="H1255" s="10"/>
      <c r="I1255" s="15"/>
      <c r="J1255" s="11" t="s">
        <v>27077</v>
      </c>
      <c r="K1255">
        <f>COUNTIF(A:A,A1255)</f>
        <v>1</v>
      </c>
      <c r="L1255" t="str">
        <f t="shared" si="40"/>
        <v>JP34132000010.5</v>
      </c>
      <c r="M1255">
        <f>COUNTIF(L:L,L1255)</f>
        <v>1</v>
      </c>
      <c r="N1255" t="str">
        <f t="shared" si="41"/>
        <v>True</v>
      </c>
      <c r="O1255">
        <f>COUNTIF($A$1:A1255,A1255)</f>
        <v>1</v>
      </c>
    </row>
    <row r="1256" spans="1:15" ht="15" x14ac:dyDescent="0.25">
      <c r="A1256" s="6" t="s">
        <v>14555</v>
      </c>
      <c r="B1256" s="7" t="s">
        <v>1515</v>
      </c>
      <c r="C1256" s="7"/>
      <c r="D1256" s="7"/>
      <c r="E1256" s="7"/>
      <c r="F1256" s="14"/>
      <c r="G1256" s="15">
        <v>0.6</v>
      </c>
      <c r="H1256" s="10"/>
      <c r="I1256" s="15"/>
      <c r="J1256" s="11" t="s">
        <v>27077</v>
      </c>
      <c r="K1256">
        <f>COUNTIF(A:A,A1256)</f>
        <v>1</v>
      </c>
      <c r="L1256" t="str">
        <f t="shared" si="40"/>
        <v>JP32973600040.6</v>
      </c>
      <c r="M1256">
        <f>COUNTIF(L:L,L1256)</f>
        <v>1</v>
      </c>
      <c r="N1256" t="str">
        <f t="shared" si="41"/>
        <v>True</v>
      </c>
      <c r="O1256">
        <f>COUNTIF($A$1:A1256,A1256)</f>
        <v>1</v>
      </c>
    </row>
    <row r="1257" spans="1:15" ht="15" x14ac:dyDescent="0.25">
      <c r="A1257" s="6" t="s">
        <v>14556</v>
      </c>
      <c r="B1257" s="7" t="s">
        <v>1516</v>
      </c>
      <c r="C1257" s="7"/>
      <c r="D1257" s="7"/>
      <c r="E1257" s="7"/>
      <c r="F1257" s="14"/>
      <c r="G1257" s="15">
        <v>0.75</v>
      </c>
      <c r="H1257" s="10"/>
      <c r="I1257" s="15"/>
      <c r="J1257" s="11" t="s">
        <v>27077</v>
      </c>
      <c r="K1257">
        <f>COUNTIF(A:A,A1257)</f>
        <v>1</v>
      </c>
      <c r="L1257" t="str">
        <f t="shared" si="40"/>
        <v>JP39446300070.75</v>
      </c>
      <c r="M1257">
        <f>COUNTIF(L:L,L1257)</f>
        <v>1</v>
      </c>
      <c r="N1257" t="str">
        <f t="shared" si="41"/>
        <v>True</v>
      </c>
      <c r="O1257">
        <f>COUNTIF($A$1:A1257,A1257)</f>
        <v>1</v>
      </c>
    </row>
    <row r="1258" spans="1:15" ht="15" x14ac:dyDescent="0.25">
      <c r="A1258" s="6" t="s">
        <v>14557</v>
      </c>
      <c r="B1258" s="7" t="s">
        <v>1517</v>
      </c>
      <c r="C1258" s="7"/>
      <c r="D1258" s="7"/>
      <c r="E1258" s="7"/>
      <c r="F1258" s="14"/>
      <c r="G1258" s="15">
        <v>0.75</v>
      </c>
      <c r="H1258" s="10"/>
      <c r="I1258" s="15"/>
      <c r="J1258" s="11" t="s">
        <v>27077</v>
      </c>
      <c r="K1258">
        <f>COUNTIF(A:A,A1258)</f>
        <v>1</v>
      </c>
      <c r="L1258" t="str">
        <f t="shared" si="40"/>
        <v>JP34490400090.75</v>
      </c>
      <c r="M1258">
        <f>COUNTIF(L:L,L1258)</f>
        <v>1</v>
      </c>
      <c r="N1258" t="str">
        <f t="shared" si="41"/>
        <v>True</v>
      </c>
      <c r="O1258">
        <f>COUNTIF($A$1:A1258,A1258)</f>
        <v>1</v>
      </c>
    </row>
    <row r="1259" spans="1:15" ht="15" x14ac:dyDescent="0.25">
      <c r="A1259" s="6" t="s">
        <v>14558</v>
      </c>
      <c r="B1259" s="7" t="s">
        <v>1518</v>
      </c>
      <c r="C1259" s="7"/>
      <c r="D1259" s="7"/>
      <c r="E1259" s="7"/>
      <c r="F1259" s="14"/>
      <c r="G1259" s="15">
        <v>1</v>
      </c>
      <c r="H1259" s="10"/>
      <c r="I1259" s="15"/>
      <c r="J1259" s="11" t="s">
        <v>27077</v>
      </c>
      <c r="K1259">
        <f>COUNTIF(A:A,A1259)</f>
        <v>1</v>
      </c>
      <c r="L1259" t="str">
        <f t="shared" si="40"/>
        <v>JP33863700051</v>
      </c>
      <c r="M1259">
        <f>COUNTIF(L:L,L1259)</f>
        <v>1</v>
      </c>
      <c r="N1259" t="str">
        <f t="shared" si="41"/>
        <v>True</v>
      </c>
      <c r="O1259">
        <f>COUNTIF($A$1:A1259,A1259)</f>
        <v>1</v>
      </c>
    </row>
    <row r="1260" spans="1:15" ht="15" x14ac:dyDescent="0.25">
      <c r="A1260" s="6" t="s">
        <v>14559</v>
      </c>
      <c r="B1260" s="7" t="s">
        <v>1519</v>
      </c>
      <c r="C1260" s="7"/>
      <c r="D1260" s="7"/>
      <c r="E1260" s="7"/>
      <c r="F1260" s="14"/>
      <c r="G1260" s="15">
        <v>0.3</v>
      </c>
      <c r="H1260" s="10"/>
      <c r="I1260" s="15"/>
      <c r="J1260" s="11" t="s">
        <v>27077</v>
      </c>
      <c r="K1260">
        <f>COUNTIF(A:A,A1260)</f>
        <v>1</v>
      </c>
      <c r="L1260" t="str">
        <f t="shared" si="40"/>
        <v>KYG1090B10770.3</v>
      </c>
      <c r="M1260">
        <f>COUNTIF(L:L,L1260)</f>
        <v>1</v>
      </c>
      <c r="N1260" t="str">
        <f t="shared" si="41"/>
        <v>True</v>
      </c>
      <c r="O1260">
        <f>COUNTIF($A$1:A1260,A1260)</f>
        <v>1</v>
      </c>
    </row>
    <row r="1261" spans="1:15" ht="15" x14ac:dyDescent="0.25">
      <c r="A1261" s="6" t="s">
        <v>14560</v>
      </c>
      <c r="B1261" s="7" t="s">
        <v>1520</v>
      </c>
      <c r="C1261" s="7"/>
      <c r="D1261" s="7"/>
      <c r="E1261" s="7"/>
      <c r="F1261" s="14"/>
      <c r="G1261" s="15">
        <v>0.35</v>
      </c>
      <c r="H1261" s="10"/>
      <c r="I1261" s="15"/>
      <c r="J1261" s="11" t="s">
        <v>27077</v>
      </c>
      <c r="K1261">
        <f>COUNTIF(A:A,A1261)</f>
        <v>1</v>
      </c>
      <c r="L1261" t="str">
        <f t="shared" si="40"/>
        <v>JP37508000090.35</v>
      </c>
      <c r="M1261">
        <f>COUNTIF(L:L,L1261)</f>
        <v>1</v>
      </c>
      <c r="N1261" t="str">
        <f t="shared" si="41"/>
        <v>True</v>
      </c>
      <c r="O1261">
        <f>COUNTIF($A$1:A1261,A1261)</f>
        <v>1</v>
      </c>
    </row>
    <row r="1262" spans="1:15" ht="15" x14ac:dyDescent="0.25">
      <c r="A1262" s="6" t="s">
        <v>14561</v>
      </c>
      <c r="B1262" s="7" t="s">
        <v>1521</v>
      </c>
      <c r="C1262" s="7"/>
      <c r="D1262" s="7"/>
      <c r="E1262" s="7"/>
      <c r="F1262" s="14"/>
      <c r="G1262" s="15">
        <v>0.7</v>
      </c>
      <c r="H1262" s="10"/>
      <c r="I1262" s="15"/>
      <c r="J1262" s="11" t="s">
        <v>27077</v>
      </c>
      <c r="K1262">
        <f>COUNTIF(A:A,A1262)</f>
        <v>1</v>
      </c>
      <c r="L1262" t="str">
        <f t="shared" si="40"/>
        <v>JP31262300060.7</v>
      </c>
      <c r="M1262">
        <f>COUNTIF(L:L,L1262)</f>
        <v>1</v>
      </c>
      <c r="N1262" t="str">
        <f t="shared" si="41"/>
        <v>True</v>
      </c>
      <c r="O1262">
        <f>COUNTIF($A$1:A1262,A1262)</f>
        <v>1</v>
      </c>
    </row>
    <row r="1263" spans="1:15" ht="15" x14ac:dyDescent="0.25">
      <c r="A1263" s="6" t="s">
        <v>14562</v>
      </c>
      <c r="B1263" s="7" t="s">
        <v>1522</v>
      </c>
      <c r="C1263" s="7"/>
      <c r="D1263" s="7"/>
      <c r="E1263" s="7"/>
      <c r="F1263" s="14"/>
      <c r="G1263" s="15">
        <v>0.65</v>
      </c>
      <c r="H1263" s="10"/>
      <c r="I1263" s="15"/>
      <c r="J1263" s="11" t="s">
        <v>27077</v>
      </c>
      <c r="K1263">
        <f>COUNTIF(A:A,A1263)</f>
        <v>1</v>
      </c>
      <c r="L1263" t="str">
        <f t="shared" si="40"/>
        <v>JP35075000010.65</v>
      </c>
      <c r="M1263">
        <f>COUNTIF(L:L,L1263)</f>
        <v>1</v>
      </c>
      <c r="N1263" t="str">
        <f t="shared" si="41"/>
        <v>True</v>
      </c>
      <c r="O1263">
        <f>COUNTIF($A$1:A1263,A1263)</f>
        <v>1</v>
      </c>
    </row>
    <row r="1264" spans="1:15" ht="15" x14ac:dyDescent="0.25">
      <c r="A1264" s="6" t="s">
        <v>14563</v>
      </c>
      <c r="B1264" s="7" t="s">
        <v>1523</v>
      </c>
      <c r="C1264" s="7"/>
      <c r="D1264" s="7"/>
      <c r="E1264" s="7"/>
      <c r="F1264" s="14"/>
      <c r="G1264" s="15">
        <v>0.2</v>
      </c>
      <c r="H1264" s="10"/>
      <c r="I1264" s="15"/>
      <c r="J1264" s="11" t="s">
        <v>27077</v>
      </c>
      <c r="K1264">
        <f>COUNTIF(A:A,A1264)</f>
        <v>1</v>
      </c>
      <c r="L1264" t="str">
        <f t="shared" si="40"/>
        <v>KYG8211R10110.2</v>
      </c>
      <c r="M1264">
        <f>COUNTIF(L:L,L1264)</f>
        <v>1</v>
      </c>
      <c r="N1264" t="str">
        <f t="shared" si="41"/>
        <v>True</v>
      </c>
      <c r="O1264">
        <f>COUNTIF($A$1:A1264,A1264)</f>
        <v>1</v>
      </c>
    </row>
    <row r="1265" spans="1:15" ht="15" x14ac:dyDescent="0.25">
      <c r="A1265" s="6" t="s">
        <v>14564</v>
      </c>
      <c r="B1265" s="7" t="s">
        <v>1524</v>
      </c>
      <c r="C1265" s="7"/>
      <c r="D1265" s="7"/>
      <c r="E1265" s="7"/>
      <c r="F1265" s="14"/>
      <c r="G1265" s="15">
        <v>0.5</v>
      </c>
      <c r="H1265" s="10"/>
      <c r="I1265" s="15"/>
      <c r="J1265" s="11" t="s">
        <v>27077</v>
      </c>
      <c r="K1265">
        <f>COUNTIF(A:A,A1265)</f>
        <v>1</v>
      </c>
      <c r="L1265" t="str">
        <f t="shared" si="40"/>
        <v>JP37814900020.5</v>
      </c>
      <c r="M1265">
        <f>COUNTIF(L:L,L1265)</f>
        <v>1</v>
      </c>
      <c r="N1265" t="str">
        <f t="shared" si="41"/>
        <v>True</v>
      </c>
      <c r="O1265">
        <f>COUNTIF($A$1:A1265,A1265)</f>
        <v>1</v>
      </c>
    </row>
    <row r="1266" spans="1:15" ht="15" x14ac:dyDescent="0.25">
      <c r="A1266" s="6" t="s">
        <v>14565</v>
      </c>
      <c r="B1266" s="7" t="s">
        <v>1525</v>
      </c>
      <c r="C1266" s="7"/>
      <c r="D1266" s="7"/>
      <c r="E1266" s="7"/>
      <c r="F1266" s="14"/>
      <c r="G1266" s="15">
        <v>0.75</v>
      </c>
      <c r="H1266" s="10"/>
      <c r="I1266" s="15"/>
      <c r="J1266" s="11" t="s">
        <v>27077</v>
      </c>
      <c r="K1266">
        <f>COUNTIF(A:A,A1266)</f>
        <v>1</v>
      </c>
      <c r="L1266" t="str">
        <f t="shared" si="40"/>
        <v>JP33470400020.75</v>
      </c>
      <c r="M1266">
        <f>COUNTIF(L:L,L1266)</f>
        <v>1</v>
      </c>
      <c r="N1266" t="str">
        <f t="shared" si="41"/>
        <v>True</v>
      </c>
      <c r="O1266">
        <f>COUNTIF($A$1:A1266,A1266)</f>
        <v>1</v>
      </c>
    </row>
    <row r="1267" spans="1:15" ht="15" x14ac:dyDescent="0.25">
      <c r="A1267" s="6" t="s">
        <v>14566</v>
      </c>
      <c r="B1267" s="7" t="s">
        <v>1526</v>
      </c>
      <c r="C1267" s="7"/>
      <c r="D1267" s="7"/>
      <c r="E1267" s="7"/>
      <c r="F1267" s="14"/>
      <c r="G1267" s="15">
        <v>0.45</v>
      </c>
      <c r="H1267" s="10"/>
      <c r="I1267" s="15"/>
      <c r="J1267" s="11" t="s">
        <v>27077</v>
      </c>
      <c r="K1267">
        <f>COUNTIF(A:A,A1267)</f>
        <v>1</v>
      </c>
      <c r="L1267" t="str">
        <f t="shared" si="40"/>
        <v>JP39770200010.45</v>
      </c>
      <c r="M1267">
        <f>COUNTIF(L:L,L1267)</f>
        <v>1</v>
      </c>
      <c r="N1267" t="str">
        <f t="shared" si="41"/>
        <v>True</v>
      </c>
      <c r="O1267">
        <f>COUNTIF($A$1:A1267,A1267)</f>
        <v>1</v>
      </c>
    </row>
    <row r="1268" spans="1:15" ht="15" x14ac:dyDescent="0.25">
      <c r="A1268" s="6" t="s">
        <v>14567</v>
      </c>
      <c r="B1268" s="7" t="s">
        <v>1527</v>
      </c>
      <c r="C1268" s="7"/>
      <c r="D1268" s="7"/>
      <c r="E1268" s="7"/>
      <c r="F1268" s="14"/>
      <c r="G1268" s="15">
        <v>0.6</v>
      </c>
      <c r="H1268" s="10"/>
      <c r="I1268" s="15"/>
      <c r="J1268" s="11" t="s">
        <v>27077</v>
      </c>
      <c r="K1268">
        <f>COUNTIF(A:A,A1268)</f>
        <v>1</v>
      </c>
      <c r="L1268" t="str">
        <f t="shared" si="40"/>
        <v>JP37663000020.6</v>
      </c>
      <c r="M1268">
        <f>COUNTIF(L:L,L1268)</f>
        <v>1</v>
      </c>
      <c r="N1268" t="str">
        <f t="shared" si="41"/>
        <v>True</v>
      </c>
      <c r="O1268">
        <f>COUNTIF($A$1:A1268,A1268)</f>
        <v>1</v>
      </c>
    </row>
    <row r="1269" spans="1:15" ht="15" x14ac:dyDescent="0.25">
      <c r="A1269" s="6" t="s">
        <v>14568</v>
      </c>
      <c r="B1269" s="7" t="s">
        <v>1528</v>
      </c>
      <c r="C1269" s="7"/>
      <c r="D1269" s="7"/>
      <c r="E1269" s="7"/>
      <c r="F1269" s="14"/>
      <c r="G1269" s="15">
        <v>0.75</v>
      </c>
      <c r="H1269" s="10"/>
      <c r="I1269" s="15"/>
      <c r="J1269" s="11" t="s">
        <v>27077</v>
      </c>
      <c r="K1269">
        <f>COUNTIF(A:A,A1269)</f>
        <v>1</v>
      </c>
      <c r="L1269" t="str">
        <f t="shared" si="40"/>
        <v>JP31623500070.75</v>
      </c>
      <c r="M1269">
        <f>COUNTIF(L:L,L1269)</f>
        <v>1</v>
      </c>
      <c r="N1269" t="str">
        <f t="shared" si="41"/>
        <v>True</v>
      </c>
      <c r="O1269">
        <f>COUNTIF($A$1:A1269,A1269)</f>
        <v>1</v>
      </c>
    </row>
    <row r="1270" spans="1:15" ht="15" x14ac:dyDescent="0.25">
      <c r="A1270" s="6" t="s">
        <v>14569</v>
      </c>
      <c r="B1270" s="7" t="s">
        <v>1529</v>
      </c>
      <c r="C1270" s="7"/>
      <c r="D1270" s="7"/>
      <c r="E1270" s="7"/>
      <c r="F1270" s="14"/>
      <c r="G1270" s="15">
        <v>0.45</v>
      </c>
      <c r="H1270" s="10"/>
      <c r="I1270" s="15"/>
      <c r="J1270" s="11" t="s">
        <v>27077</v>
      </c>
      <c r="K1270">
        <f>COUNTIF(A:A,A1270)</f>
        <v>1</v>
      </c>
      <c r="L1270" t="str">
        <f t="shared" si="40"/>
        <v>JP33225000040.45</v>
      </c>
      <c r="M1270">
        <f>COUNTIF(L:L,L1270)</f>
        <v>1</v>
      </c>
      <c r="N1270" t="str">
        <f t="shared" si="41"/>
        <v>True</v>
      </c>
      <c r="O1270">
        <f>COUNTIF($A$1:A1270,A1270)</f>
        <v>1</v>
      </c>
    </row>
    <row r="1271" spans="1:15" ht="15" x14ac:dyDescent="0.25">
      <c r="A1271" s="6" t="s">
        <v>14570</v>
      </c>
      <c r="B1271" s="7" t="s">
        <v>1530</v>
      </c>
      <c r="C1271" s="7"/>
      <c r="D1271" s="7"/>
      <c r="E1271" s="7"/>
      <c r="F1271" s="14"/>
      <c r="G1271" s="15">
        <v>0.8</v>
      </c>
      <c r="H1271" s="10"/>
      <c r="I1271" s="15"/>
      <c r="J1271" s="11" t="s">
        <v>27077</v>
      </c>
      <c r="K1271">
        <f>COUNTIF(A:A,A1271)</f>
        <v>1</v>
      </c>
      <c r="L1271" t="str">
        <f t="shared" si="40"/>
        <v>JP35476700040.8</v>
      </c>
      <c r="M1271">
        <f>COUNTIF(L:L,L1271)</f>
        <v>1</v>
      </c>
      <c r="N1271" t="str">
        <f t="shared" si="41"/>
        <v>True</v>
      </c>
      <c r="O1271">
        <f>COUNTIF($A$1:A1271,A1271)</f>
        <v>1</v>
      </c>
    </row>
    <row r="1272" spans="1:15" ht="15" x14ac:dyDescent="0.25">
      <c r="A1272" s="6" t="s">
        <v>14571</v>
      </c>
      <c r="B1272" s="7" t="s">
        <v>1531</v>
      </c>
      <c r="C1272" s="7"/>
      <c r="D1272" s="7"/>
      <c r="E1272" s="7"/>
      <c r="F1272" s="14"/>
      <c r="G1272" s="15">
        <v>0.45</v>
      </c>
      <c r="H1272" s="10"/>
      <c r="I1272" s="15"/>
      <c r="J1272" s="11" t="s">
        <v>27077</v>
      </c>
      <c r="K1272">
        <f>COUNTIF(A:A,A1272)</f>
        <v>1</v>
      </c>
      <c r="L1272" t="str">
        <f t="shared" si="40"/>
        <v>JP39745300020.45</v>
      </c>
      <c r="M1272">
        <f>COUNTIF(L:L,L1272)</f>
        <v>1</v>
      </c>
      <c r="N1272" t="str">
        <f t="shared" si="41"/>
        <v>True</v>
      </c>
      <c r="O1272">
        <f>COUNTIF($A$1:A1272,A1272)</f>
        <v>1</v>
      </c>
    </row>
    <row r="1273" spans="1:15" ht="15" x14ac:dyDescent="0.25">
      <c r="A1273" s="6" t="s">
        <v>14572</v>
      </c>
      <c r="B1273" s="7" t="s">
        <v>1532</v>
      </c>
      <c r="C1273" s="7"/>
      <c r="D1273" s="7"/>
      <c r="E1273" s="7"/>
      <c r="F1273" s="14"/>
      <c r="G1273" s="15">
        <v>0.55000000000000004</v>
      </c>
      <c r="H1273" s="10"/>
      <c r="I1273" s="15"/>
      <c r="J1273" s="11" t="s">
        <v>27077</v>
      </c>
      <c r="K1273">
        <f>COUNTIF(A:A,A1273)</f>
        <v>1</v>
      </c>
      <c r="L1273" t="str">
        <f t="shared" si="40"/>
        <v>JP33471700070.55</v>
      </c>
      <c r="M1273">
        <f>COUNTIF(L:L,L1273)</f>
        <v>1</v>
      </c>
      <c r="N1273" t="str">
        <f t="shared" si="41"/>
        <v>True</v>
      </c>
      <c r="O1273">
        <f>COUNTIF($A$1:A1273,A1273)</f>
        <v>1</v>
      </c>
    </row>
    <row r="1274" spans="1:15" ht="15" x14ac:dyDescent="0.25">
      <c r="A1274" s="6" t="s">
        <v>14573</v>
      </c>
      <c r="B1274" s="7" t="s">
        <v>1533</v>
      </c>
      <c r="C1274" s="7"/>
      <c r="D1274" s="7"/>
      <c r="E1274" s="7"/>
      <c r="F1274" s="14"/>
      <c r="G1274" s="15">
        <v>0.45</v>
      </c>
      <c r="H1274" s="10"/>
      <c r="I1274" s="15"/>
      <c r="J1274" s="11" t="s">
        <v>27077</v>
      </c>
      <c r="K1274">
        <f>COUNTIF(A:A,A1274)</f>
        <v>1</v>
      </c>
      <c r="L1274" t="str">
        <f t="shared" si="40"/>
        <v>JP34315200000.45</v>
      </c>
      <c r="M1274">
        <f>COUNTIF(L:L,L1274)</f>
        <v>1</v>
      </c>
      <c r="N1274" t="str">
        <f t="shared" si="41"/>
        <v>True</v>
      </c>
      <c r="O1274">
        <f>COUNTIF($A$1:A1274,A1274)</f>
        <v>1</v>
      </c>
    </row>
    <row r="1275" spans="1:15" ht="15" x14ac:dyDescent="0.25">
      <c r="A1275" s="6" t="s">
        <v>14574</v>
      </c>
      <c r="B1275" s="7" t="s">
        <v>1534</v>
      </c>
      <c r="C1275" s="7"/>
      <c r="D1275" s="7"/>
      <c r="E1275" s="7"/>
      <c r="F1275" s="14"/>
      <c r="G1275" s="15">
        <v>0.65</v>
      </c>
      <c r="H1275" s="10"/>
      <c r="I1275" s="15"/>
      <c r="J1275" s="11" t="s">
        <v>27077</v>
      </c>
      <c r="K1275">
        <f>COUNTIF(A:A,A1275)</f>
        <v>1</v>
      </c>
      <c r="L1275" t="str">
        <f t="shared" si="40"/>
        <v>JP39748700020.65</v>
      </c>
      <c r="M1275">
        <f>COUNTIF(L:L,L1275)</f>
        <v>1</v>
      </c>
      <c r="N1275" t="str">
        <f t="shared" si="41"/>
        <v>True</v>
      </c>
      <c r="O1275">
        <f>COUNTIF($A$1:A1275,A1275)</f>
        <v>1</v>
      </c>
    </row>
    <row r="1276" spans="1:15" ht="15" x14ac:dyDescent="0.25">
      <c r="A1276" s="6" t="s">
        <v>14575</v>
      </c>
      <c r="B1276" s="7" t="s">
        <v>1535</v>
      </c>
      <c r="C1276" s="7"/>
      <c r="D1276" s="7"/>
      <c r="E1276" s="7"/>
      <c r="F1276" s="14"/>
      <c r="G1276" s="15">
        <v>0.45</v>
      </c>
      <c r="H1276" s="10"/>
      <c r="I1276" s="15"/>
      <c r="J1276" s="11" t="s">
        <v>27077</v>
      </c>
      <c r="K1276">
        <f>COUNTIF(A:A,A1276)</f>
        <v>1</v>
      </c>
      <c r="L1276" t="str">
        <f t="shared" si="40"/>
        <v>HK00007358000.45</v>
      </c>
      <c r="M1276">
        <f>COUNTIF(L:L,L1276)</f>
        <v>1</v>
      </c>
      <c r="N1276" t="str">
        <f t="shared" si="41"/>
        <v>True</v>
      </c>
      <c r="O1276">
        <f>COUNTIF($A$1:A1276,A1276)</f>
        <v>1</v>
      </c>
    </row>
    <row r="1277" spans="1:15" ht="15" x14ac:dyDescent="0.25">
      <c r="A1277" s="6" t="s">
        <v>14576</v>
      </c>
      <c r="B1277" s="7" t="s">
        <v>1536</v>
      </c>
      <c r="C1277" s="7"/>
      <c r="D1277" s="7"/>
      <c r="E1277" s="7"/>
      <c r="F1277" s="14"/>
      <c r="G1277" s="15">
        <v>0.25</v>
      </c>
      <c r="H1277" s="10"/>
      <c r="I1277" s="15"/>
      <c r="J1277" s="11" t="s">
        <v>27077</v>
      </c>
      <c r="K1277">
        <f>COUNTIF(A:A,A1277)</f>
        <v>1</v>
      </c>
      <c r="L1277" t="str">
        <f t="shared" si="40"/>
        <v>JP32661700040.25</v>
      </c>
      <c r="M1277">
        <f>COUNTIF(L:L,L1277)</f>
        <v>1</v>
      </c>
      <c r="N1277" t="str">
        <f t="shared" si="41"/>
        <v>True</v>
      </c>
      <c r="O1277">
        <f>COUNTIF($A$1:A1277,A1277)</f>
        <v>1</v>
      </c>
    </row>
    <row r="1278" spans="1:15" ht="15" x14ac:dyDescent="0.25">
      <c r="A1278" s="6" t="s">
        <v>14577</v>
      </c>
      <c r="B1278" s="7" t="s">
        <v>1537</v>
      </c>
      <c r="C1278" s="7"/>
      <c r="D1278" s="7"/>
      <c r="E1278" s="7"/>
      <c r="F1278" s="14"/>
      <c r="G1278" s="15">
        <v>0.65</v>
      </c>
      <c r="H1278" s="10"/>
      <c r="I1278" s="15"/>
      <c r="J1278" s="11" t="s">
        <v>27077</v>
      </c>
      <c r="K1278">
        <f>COUNTIF(A:A,A1278)</f>
        <v>1</v>
      </c>
      <c r="L1278" t="str">
        <f t="shared" si="40"/>
        <v>KYG9460D10880.65</v>
      </c>
      <c r="M1278">
        <f>COUNTIF(L:L,L1278)</f>
        <v>1</v>
      </c>
      <c r="N1278" t="str">
        <f t="shared" si="41"/>
        <v>True</v>
      </c>
      <c r="O1278">
        <f>COUNTIF($A$1:A1278,A1278)</f>
        <v>1</v>
      </c>
    </row>
    <row r="1279" spans="1:15" ht="15" x14ac:dyDescent="0.25">
      <c r="A1279" s="6" t="s">
        <v>14578</v>
      </c>
      <c r="B1279" s="7" t="s">
        <v>1538</v>
      </c>
      <c r="C1279" s="7"/>
      <c r="D1279" s="7"/>
      <c r="E1279" s="7"/>
      <c r="F1279" s="14"/>
      <c r="G1279" s="15">
        <v>0.35</v>
      </c>
      <c r="H1279" s="10"/>
      <c r="I1279" s="15"/>
      <c r="J1279" s="11" t="s">
        <v>27077</v>
      </c>
      <c r="K1279">
        <f>COUNTIF(A:A,A1279)</f>
        <v>1</v>
      </c>
      <c r="L1279" t="str">
        <f t="shared" ref="L1279:L1342" si="42">A1279&amp;G1279</f>
        <v>JP31244400030.35</v>
      </c>
      <c r="M1279">
        <f>COUNTIF(L:L,L1279)</f>
        <v>1</v>
      </c>
      <c r="N1279" t="str">
        <f t="shared" si="41"/>
        <v>True</v>
      </c>
      <c r="O1279">
        <f>COUNTIF($A$1:A1279,A1279)</f>
        <v>1</v>
      </c>
    </row>
    <row r="1280" spans="1:15" ht="15" x14ac:dyDescent="0.25">
      <c r="A1280" s="6" t="s">
        <v>14579</v>
      </c>
      <c r="B1280" s="7" t="s">
        <v>1539</v>
      </c>
      <c r="C1280" s="7"/>
      <c r="D1280" s="7"/>
      <c r="E1280" s="7"/>
      <c r="F1280" s="14"/>
      <c r="G1280" s="15">
        <v>0.5</v>
      </c>
      <c r="H1280" s="10"/>
      <c r="I1280" s="15"/>
      <c r="J1280" s="11" t="s">
        <v>27077</v>
      </c>
      <c r="K1280">
        <f>COUNTIF(A:A,A1280)</f>
        <v>1</v>
      </c>
      <c r="L1280" t="str">
        <f t="shared" si="42"/>
        <v>JP31626200030.5</v>
      </c>
      <c r="M1280">
        <f>COUNTIF(L:L,L1280)</f>
        <v>1</v>
      </c>
      <c r="N1280" t="str">
        <f t="shared" si="41"/>
        <v>True</v>
      </c>
      <c r="O1280">
        <f>COUNTIF($A$1:A1280,A1280)</f>
        <v>1</v>
      </c>
    </row>
    <row r="1281" spans="1:15" ht="15" x14ac:dyDescent="0.25">
      <c r="A1281" s="6" t="s">
        <v>14580</v>
      </c>
      <c r="B1281" s="7" t="s">
        <v>1540</v>
      </c>
      <c r="C1281" s="7"/>
      <c r="D1281" s="7"/>
      <c r="E1281" s="7"/>
      <c r="F1281" s="14"/>
      <c r="G1281" s="15">
        <v>0.55000000000000004</v>
      </c>
      <c r="H1281" s="10"/>
      <c r="I1281" s="15"/>
      <c r="J1281" s="11" t="s">
        <v>27077</v>
      </c>
      <c r="K1281">
        <f>COUNTIF(A:A,A1281)</f>
        <v>1</v>
      </c>
      <c r="L1281" t="str">
        <f t="shared" si="42"/>
        <v>JP31011200080.55</v>
      </c>
      <c r="M1281">
        <f>COUNTIF(L:L,L1281)</f>
        <v>1</v>
      </c>
      <c r="N1281" t="str">
        <f t="shared" si="41"/>
        <v>True</v>
      </c>
      <c r="O1281">
        <f>COUNTIF($A$1:A1281,A1281)</f>
        <v>1</v>
      </c>
    </row>
    <row r="1282" spans="1:15" ht="15" x14ac:dyDescent="0.25">
      <c r="A1282" s="6" t="s">
        <v>14581</v>
      </c>
      <c r="B1282" s="7" t="s">
        <v>1541</v>
      </c>
      <c r="C1282" s="7"/>
      <c r="D1282" s="7"/>
      <c r="E1282" s="7"/>
      <c r="F1282" s="14"/>
      <c r="G1282" s="15">
        <v>0.65</v>
      </c>
      <c r="H1282" s="10"/>
      <c r="I1282" s="15"/>
      <c r="J1282" s="11" t="s">
        <v>27077</v>
      </c>
      <c r="K1282">
        <f>COUNTIF(A:A,A1282)</f>
        <v>1</v>
      </c>
      <c r="L1282" t="str">
        <f t="shared" si="42"/>
        <v>JP37651400030.65</v>
      </c>
      <c r="M1282">
        <f>COUNTIF(L:L,L1282)</f>
        <v>1</v>
      </c>
      <c r="N1282" t="str">
        <f t="shared" si="41"/>
        <v>True</v>
      </c>
      <c r="O1282">
        <f>COUNTIF($A$1:A1282,A1282)</f>
        <v>1</v>
      </c>
    </row>
    <row r="1283" spans="1:15" ht="15" x14ac:dyDescent="0.25">
      <c r="A1283" s="6" t="s">
        <v>14582</v>
      </c>
      <c r="B1283" s="7" t="s">
        <v>1542</v>
      </c>
      <c r="C1283" s="7"/>
      <c r="D1283" s="7"/>
      <c r="E1283" s="7"/>
      <c r="F1283" s="14"/>
      <c r="G1283" s="15">
        <v>0.95</v>
      </c>
      <c r="H1283" s="10"/>
      <c r="I1283" s="15"/>
      <c r="J1283" s="11" t="s">
        <v>27077</v>
      </c>
      <c r="K1283">
        <f>COUNTIF(A:A,A1283)</f>
        <v>1</v>
      </c>
      <c r="L1283" t="str">
        <f t="shared" si="42"/>
        <v>JP39264000070.95</v>
      </c>
      <c r="M1283">
        <f>COUNTIF(L:L,L1283)</f>
        <v>1</v>
      </c>
      <c r="N1283" t="str">
        <f t="shared" si="41"/>
        <v>True</v>
      </c>
      <c r="O1283">
        <f>COUNTIF($A$1:A1283,A1283)</f>
        <v>1</v>
      </c>
    </row>
    <row r="1284" spans="1:15" ht="15" x14ac:dyDescent="0.25">
      <c r="A1284" s="6" t="s">
        <v>14583</v>
      </c>
      <c r="B1284" s="7" t="s">
        <v>1543</v>
      </c>
      <c r="C1284" s="7"/>
      <c r="D1284" s="7"/>
      <c r="E1284" s="7"/>
      <c r="F1284" s="14"/>
      <c r="G1284" s="15">
        <v>0.9</v>
      </c>
      <c r="H1284" s="10"/>
      <c r="I1284" s="15"/>
      <c r="J1284" s="11" t="s">
        <v>27077</v>
      </c>
      <c r="K1284">
        <f>COUNTIF(A:A,A1284)</f>
        <v>1</v>
      </c>
      <c r="L1284" t="str">
        <f t="shared" si="42"/>
        <v>JP36460000040.9</v>
      </c>
      <c r="M1284">
        <f>COUNTIF(L:L,L1284)</f>
        <v>1</v>
      </c>
      <c r="N1284" t="str">
        <f t="shared" ref="N1284:N1347" si="43">IF(K1284=M1284,"True","False")</f>
        <v>True</v>
      </c>
      <c r="O1284">
        <f>COUNTIF($A$1:A1284,A1284)</f>
        <v>1</v>
      </c>
    </row>
    <row r="1285" spans="1:15" ht="15" x14ac:dyDescent="0.25">
      <c r="A1285" s="6" t="s">
        <v>14584</v>
      </c>
      <c r="B1285" s="7" t="s">
        <v>1544</v>
      </c>
      <c r="C1285" s="7"/>
      <c r="D1285" s="7"/>
      <c r="E1285" s="7"/>
      <c r="F1285" s="14"/>
      <c r="G1285" s="15">
        <v>0.8</v>
      </c>
      <c r="H1285" s="10"/>
      <c r="I1285" s="15"/>
      <c r="J1285" s="11" t="s">
        <v>27077</v>
      </c>
      <c r="K1285">
        <f>COUNTIF(A:A,A1285)</f>
        <v>1</v>
      </c>
      <c r="L1285" t="str">
        <f t="shared" si="42"/>
        <v>JP31612000050.8</v>
      </c>
      <c r="M1285">
        <f>COUNTIF(L:L,L1285)</f>
        <v>1</v>
      </c>
      <c r="N1285" t="str">
        <f t="shared" si="43"/>
        <v>True</v>
      </c>
      <c r="O1285">
        <f>COUNTIF($A$1:A1285,A1285)</f>
        <v>1</v>
      </c>
    </row>
    <row r="1286" spans="1:15" ht="15" x14ac:dyDescent="0.25">
      <c r="A1286" s="6" t="s">
        <v>14585</v>
      </c>
      <c r="B1286" s="7" t="s">
        <v>1545</v>
      </c>
      <c r="C1286" s="7"/>
      <c r="D1286" s="7"/>
      <c r="E1286" s="7"/>
      <c r="F1286" s="14"/>
      <c r="G1286" s="15">
        <v>0.85</v>
      </c>
      <c r="H1286" s="10"/>
      <c r="I1286" s="15"/>
      <c r="J1286" s="11" t="s">
        <v>27077</v>
      </c>
      <c r="K1286">
        <f>COUNTIF(A:A,A1286)</f>
        <v>1</v>
      </c>
      <c r="L1286" t="str">
        <f t="shared" si="42"/>
        <v>JP39202000070.85</v>
      </c>
      <c r="M1286">
        <f>COUNTIF(L:L,L1286)</f>
        <v>1</v>
      </c>
      <c r="N1286" t="str">
        <f t="shared" si="43"/>
        <v>True</v>
      </c>
      <c r="O1286">
        <f>COUNTIF($A$1:A1286,A1286)</f>
        <v>1</v>
      </c>
    </row>
    <row r="1287" spans="1:15" ht="15" x14ac:dyDescent="0.25">
      <c r="A1287" s="6" t="s">
        <v>14586</v>
      </c>
      <c r="B1287" s="7" t="s">
        <v>1546</v>
      </c>
      <c r="C1287" s="7"/>
      <c r="D1287" s="7"/>
      <c r="E1287" s="7"/>
      <c r="F1287" s="14"/>
      <c r="G1287" s="15">
        <v>0.4</v>
      </c>
      <c r="H1287" s="10"/>
      <c r="I1287" s="15"/>
      <c r="J1287" s="11" t="s">
        <v>27077</v>
      </c>
      <c r="K1287">
        <f>COUNTIF(A:A,A1287)</f>
        <v>1</v>
      </c>
      <c r="L1287" t="str">
        <f t="shared" si="42"/>
        <v>HK00007483810.4</v>
      </c>
      <c r="M1287">
        <f>COUNTIF(L:L,L1287)</f>
        <v>1</v>
      </c>
      <c r="N1287" t="str">
        <f t="shared" si="43"/>
        <v>True</v>
      </c>
      <c r="O1287">
        <f>COUNTIF($A$1:A1287,A1287)</f>
        <v>1</v>
      </c>
    </row>
    <row r="1288" spans="1:15" ht="15" x14ac:dyDescent="0.25">
      <c r="A1288" s="6" t="s">
        <v>14587</v>
      </c>
      <c r="B1288" s="7" t="s">
        <v>1547</v>
      </c>
      <c r="C1288" s="7"/>
      <c r="D1288" s="7"/>
      <c r="E1288" s="7"/>
      <c r="F1288" s="14"/>
      <c r="G1288" s="15">
        <v>1</v>
      </c>
      <c r="H1288" s="10"/>
      <c r="I1288" s="15"/>
      <c r="J1288" s="11" t="s">
        <v>27077</v>
      </c>
      <c r="K1288">
        <f>COUNTIF(A:A,A1288)</f>
        <v>1</v>
      </c>
      <c r="L1288" t="str">
        <f t="shared" si="42"/>
        <v>JP31492000021</v>
      </c>
      <c r="M1288">
        <f>COUNTIF(L:L,L1288)</f>
        <v>1</v>
      </c>
      <c r="N1288" t="str">
        <f t="shared" si="43"/>
        <v>True</v>
      </c>
      <c r="O1288">
        <f>COUNTIF($A$1:A1288,A1288)</f>
        <v>1</v>
      </c>
    </row>
    <row r="1289" spans="1:15" ht="15" x14ac:dyDescent="0.25">
      <c r="A1289" s="6" t="s">
        <v>14588</v>
      </c>
      <c r="B1289" s="7" t="s">
        <v>1548</v>
      </c>
      <c r="C1289" s="7"/>
      <c r="D1289" s="7"/>
      <c r="E1289" s="7"/>
      <c r="F1289" s="14"/>
      <c r="G1289" s="15">
        <v>0.3</v>
      </c>
      <c r="H1289" s="10"/>
      <c r="I1289" s="15"/>
      <c r="J1289" s="11" t="s">
        <v>27077</v>
      </c>
      <c r="K1289">
        <f>COUNTIF(A:A,A1289)</f>
        <v>1</v>
      </c>
      <c r="L1289" t="str">
        <f t="shared" si="42"/>
        <v>JP38024800080.3</v>
      </c>
      <c r="M1289">
        <f>COUNTIF(L:L,L1289)</f>
        <v>1</v>
      </c>
      <c r="N1289" t="str">
        <f t="shared" si="43"/>
        <v>True</v>
      </c>
      <c r="O1289">
        <f>COUNTIF($A$1:A1289,A1289)</f>
        <v>1</v>
      </c>
    </row>
    <row r="1290" spans="1:15" ht="15" x14ac:dyDescent="0.25">
      <c r="A1290" s="6" t="s">
        <v>14589</v>
      </c>
      <c r="B1290" s="7" t="s">
        <v>1549</v>
      </c>
      <c r="C1290" s="7"/>
      <c r="D1290" s="7"/>
      <c r="E1290" s="7"/>
      <c r="F1290" s="14"/>
      <c r="G1290" s="15">
        <v>0.45</v>
      </c>
      <c r="H1290" s="10"/>
      <c r="I1290" s="15"/>
      <c r="J1290" s="11" t="s">
        <v>27077</v>
      </c>
      <c r="K1290">
        <f>COUNTIF(A:A,A1290)</f>
        <v>1</v>
      </c>
      <c r="L1290" t="str">
        <f t="shared" si="42"/>
        <v>JP38212000070.45</v>
      </c>
      <c r="M1290">
        <f>COUNTIF(L:L,L1290)</f>
        <v>1</v>
      </c>
      <c r="N1290" t="str">
        <f t="shared" si="43"/>
        <v>True</v>
      </c>
      <c r="O1290">
        <f>COUNTIF($A$1:A1290,A1290)</f>
        <v>1</v>
      </c>
    </row>
    <row r="1291" spans="1:15" ht="15" x14ac:dyDescent="0.25">
      <c r="A1291" s="6" t="s">
        <v>14590</v>
      </c>
      <c r="B1291" s="7" t="s">
        <v>1550</v>
      </c>
      <c r="C1291" s="7"/>
      <c r="D1291" s="7"/>
      <c r="E1291" s="7"/>
      <c r="F1291" s="14"/>
      <c r="G1291" s="15">
        <v>0.7</v>
      </c>
      <c r="H1291" s="10"/>
      <c r="I1291" s="15"/>
      <c r="J1291" s="11" t="s">
        <v>27077</v>
      </c>
      <c r="K1291">
        <f>COUNTIF(A:A,A1291)</f>
        <v>1</v>
      </c>
      <c r="L1291" t="str">
        <f t="shared" si="42"/>
        <v>JP39356000010.7</v>
      </c>
      <c r="M1291">
        <f>COUNTIF(L:L,L1291)</f>
        <v>1</v>
      </c>
      <c r="N1291" t="str">
        <f t="shared" si="43"/>
        <v>True</v>
      </c>
      <c r="O1291">
        <f>COUNTIF($A$1:A1291,A1291)</f>
        <v>1</v>
      </c>
    </row>
    <row r="1292" spans="1:15" ht="15" x14ac:dyDescent="0.25">
      <c r="A1292" s="6" t="s">
        <v>14591</v>
      </c>
      <c r="B1292" s="7" t="s">
        <v>1551</v>
      </c>
      <c r="C1292" s="7"/>
      <c r="D1292" s="7"/>
      <c r="E1292" s="7"/>
      <c r="F1292" s="14"/>
      <c r="G1292" s="15">
        <v>0.65</v>
      </c>
      <c r="H1292" s="10"/>
      <c r="I1292" s="15"/>
      <c r="J1292" s="11" t="s">
        <v>27077</v>
      </c>
      <c r="K1292">
        <f>COUNTIF(A:A,A1292)</f>
        <v>1</v>
      </c>
      <c r="L1292" t="str">
        <f t="shared" si="42"/>
        <v>JP34794000080.65</v>
      </c>
      <c r="M1292">
        <f>COUNTIF(L:L,L1292)</f>
        <v>1</v>
      </c>
      <c r="N1292" t="str">
        <f t="shared" si="43"/>
        <v>True</v>
      </c>
      <c r="O1292">
        <f>COUNTIF($A$1:A1292,A1292)</f>
        <v>1</v>
      </c>
    </row>
    <row r="1293" spans="1:15" ht="15" x14ac:dyDescent="0.25">
      <c r="A1293" s="6" t="s">
        <v>14592</v>
      </c>
      <c r="B1293" s="7" t="s">
        <v>1552</v>
      </c>
      <c r="C1293" s="7"/>
      <c r="D1293" s="7"/>
      <c r="E1293" s="7"/>
      <c r="F1293" s="14"/>
      <c r="G1293" s="15">
        <v>0.85</v>
      </c>
      <c r="H1293" s="10"/>
      <c r="I1293" s="15"/>
      <c r="J1293" s="11" t="s">
        <v>27077</v>
      </c>
      <c r="K1293">
        <f>COUNTIF(A:A,A1293)</f>
        <v>1</v>
      </c>
      <c r="L1293" t="str">
        <f t="shared" si="42"/>
        <v>KYG1609T10220.85</v>
      </c>
      <c r="M1293">
        <f>COUNTIF(L:L,L1293)</f>
        <v>1</v>
      </c>
      <c r="N1293" t="str">
        <f t="shared" si="43"/>
        <v>True</v>
      </c>
      <c r="O1293">
        <f>COUNTIF($A$1:A1293,A1293)</f>
        <v>1</v>
      </c>
    </row>
    <row r="1294" spans="1:15" ht="15" x14ac:dyDescent="0.25">
      <c r="A1294" s="6" t="s">
        <v>14593</v>
      </c>
      <c r="B1294" s="7" t="s">
        <v>1553</v>
      </c>
      <c r="C1294" s="7"/>
      <c r="D1294" s="7"/>
      <c r="E1294" s="7"/>
      <c r="F1294" s="14"/>
      <c r="G1294" s="15">
        <v>0.55000000000000004</v>
      </c>
      <c r="H1294" s="10"/>
      <c r="I1294" s="15"/>
      <c r="J1294" s="11" t="s">
        <v>27077</v>
      </c>
      <c r="K1294">
        <f>COUNTIF(A:A,A1294)</f>
        <v>1</v>
      </c>
      <c r="L1294" t="str">
        <f t="shared" si="42"/>
        <v>JP32334000050.55</v>
      </c>
      <c r="M1294">
        <f>COUNTIF(L:L,L1294)</f>
        <v>1</v>
      </c>
      <c r="N1294" t="str">
        <f t="shared" si="43"/>
        <v>True</v>
      </c>
      <c r="O1294">
        <f>COUNTIF($A$1:A1294,A1294)</f>
        <v>1</v>
      </c>
    </row>
    <row r="1295" spans="1:15" ht="15" x14ac:dyDescent="0.25">
      <c r="A1295" s="6" t="s">
        <v>14594</v>
      </c>
      <c r="B1295" s="7" t="s">
        <v>1554</v>
      </c>
      <c r="C1295" s="7"/>
      <c r="D1295" s="7"/>
      <c r="E1295" s="7"/>
      <c r="F1295" s="14"/>
      <c r="G1295" s="15">
        <v>1</v>
      </c>
      <c r="H1295" s="10"/>
      <c r="I1295" s="15"/>
      <c r="J1295" s="11" t="s">
        <v>27077</v>
      </c>
      <c r="K1295">
        <f>COUNTIF(A:A,A1295)</f>
        <v>1</v>
      </c>
      <c r="L1295" t="str">
        <f t="shared" si="42"/>
        <v>JP39276000011</v>
      </c>
      <c r="M1295">
        <f>COUNTIF(L:L,L1295)</f>
        <v>1</v>
      </c>
      <c r="N1295" t="str">
        <f t="shared" si="43"/>
        <v>True</v>
      </c>
      <c r="O1295">
        <f>COUNTIF($A$1:A1295,A1295)</f>
        <v>1</v>
      </c>
    </row>
    <row r="1296" spans="1:15" ht="15" x14ac:dyDescent="0.25">
      <c r="A1296" s="6" t="s">
        <v>14595</v>
      </c>
      <c r="B1296" s="7" t="s">
        <v>1555</v>
      </c>
      <c r="C1296" s="7"/>
      <c r="D1296" s="7"/>
      <c r="E1296" s="7"/>
      <c r="F1296" s="14"/>
      <c r="G1296" s="15">
        <v>0.7</v>
      </c>
      <c r="H1296" s="10"/>
      <c r="I1296" s="15"/>
      <c r="J1296" s="11" t="s">
        <v>27077</v>
      </c>
      <c r="K1296">
        <f>COUNTIF(A:A,A1296)</f>
        <v>1</v>
      </c>
      <c r="L1296" t="str">
        <f t="shared" si="42"/>
        <v>JP32198000040.7</v>
      </c>
      <c r="M1296">
        <f>COUNTIF(L:L,L1296)</f>
        <v>1</v>
      </c>
      <c r="N1296" t="str">
        <f t="shared" si="43"/>
        <v>True</v>
      </c>
      <c r="O1296">
        <f>COUNTIF($A$1:A1296,A1296)</f>
        <v>1</v>
      </c>
    </row>
    <row r="1297" spans="1:15" ht="15" x14ac:dyDescent="0.25">
      <c r="A1297" s="6" t="s">
        <v>14596</v>
      </c>
      <c r="B1297" s="7" t="s">
        <v>1556</v>
      </c>
      <c r="C1297" s="7"/>
      <c r="D1297" s="7"/>
      <c r="E1297" s="7"/>
      <c r="F1297" s="14"/>
      <c r="G1297" s="15">
        <v>0.7</v>
      </c>
      <c r="H1297" s="10"/>
      <c r="I1297" s="15"/>
      <c r="J1297" s="11" t="s">
        <v>27077</v>
      </c>
      <c r="K1297">
        <f>COUNTIF(A:A,A1297)</f>
        <v>1</v>
      </c>
      <c r="L1297" t="str">
        <f t="shared" si="42"/>
        <v>JP31522000060.7</v>
      </c>
      <c r="M1297">
        <f>COUNTIF(L:L,L1297)</f>
        <v>1</v>
      </c>
      <c r="N1297" t="str">
        <f t="shared" si="43"/>
        <v>True</v>
      </c>
      <c r="O1297">
        <f>COUNTIF($A$1:A1297,A1297)</f>
        <v>1</v>
      </c>
    </row>
    <row r="1298" spans="1:15" ht="15" x14ac:dyDescent="0.25">
      <c r="A1298" s="6" t="s">
        <v>14597</v>
      </c>
      <c r="B1298" s="7" t="s">
        <v>1557</v>
      </c>
      <c r="C1298" s="7"/>
      <c r="D1298" s="7"/>
      <c r="E1298" s="7"/>
      <c r="F1298" s="14"/>
      <c r="G1298" s="15">
        <v>0.7</v>
      </c>
      <c r="H1298" s="10"/>
      <c r="I1298" s="15"/>
      <c r="J1298" s="11" t="s">
        <v>27077</v>
      </c>
      <c r="K1298">
        <f>COUNTIF(A:A,A1298)</f>
        <v>1</v>
      </c>
      <c r="L1298" t="str">
        <f t="shared" si="42"/>
        <v>JP32996000010.7</v>
      </c>
      <c r="M1298">
        <f>COUNTIF(L:L,L1298)</f>
        <v>1</v>
      </c>
      <c r="N1298" t="str">
        <f t="shared" si="43"/>
        <v>True</v>
      </c>
      <c r="O1298">
        <f>COUNTIF($A$1:A1298,A1298)</f>
        <v>1</v>
      </c>
    </row>
    <row r="1299" spans="1:15" ht="15" x14ac:dyDescent="0.25">
      <c r="A1299" s="6" t="s">
        <v>14598</v>
      </c>
      <c r="B1299" s="7" t="s">
        <v>1558</v>
      </c>
      <c r="C1299" s="7"/>
      <c r="D1299" s="7"/>
      <c r="E1299" s="7"/>
      <c r="F1299" s="14"/>
      <c r="G1299" s="15">
        <v>0.95</v>
      </c>
      <c r="H1299" s="10"/>
      <c r="I1299" s="15"/>
      <c r="J1299" s="11" t="s">
        <v>27077</v>
      </c>
      <c r="K1299">
        <f>COUNTIF(A:A,A1299)</f>
        <v>1</v>
      </c>
      <c r="L1299" t="str">
        <f t="shared" si="42"/>
        <v>JP33057000010.95</v>
      </c>
      <c r="M1299">
        <f>COUNTIF(L:L,L1299)</f>
        <v>1</v>
      </c>
      <c r="N1299" t="str">
        <f t="shared" si="43"/>
        <v>True</v>
      </c>
      <c r="O1299">
        <f>COUNTIF($A$1:A1299,A1299)</f>
        <v>1</v>
      </c>
    </row>
    <row r="1300" spans="1:15" ht="15" x14ac:dyDescent="0.25">
      <c r="A1300" s="6" t="s">
        <v>14599</v>
      </c>
      <c r="B1300" s="7" t="s">
        <v>1559</v>
      </c>
      <c r="C1300" s="7"/>
      <c r="D1300" s="7"/>
      <c r="E1300" s="7"/>
      <c r="F1300" s="14"/>
      <c r="G1300" s="15">
        <v>0.5</v>
      </c>
      <c r="H1300" s="10"/>
      <c r="I1300" s="15"/>
      <c r="J1300" s="11" t="s">
        <v>27077</v>
      </c>
      <c r="K1300">
        <f>COUNTIF(A:A,A1300)</f>
        <v>1</v>
      </c>
      <c r="L1300" t="str">
        <f t="shared" si="42"/>
        <v>KYG5140Y11620.5</v>
      </c>
      <c r="M1300">
        <f>COUNTIF(L:L,L1300)</f>
        <v>1</v>
      </c>
      <c r="N1300" t="str">
        <f t="shared" si="43"/>
        <v>True</v>
      </c>
      <c r="O1300">
        <f>COUNTIF($A$1:A1300,A1300)</f>
        <v>1</v>
      </c>
    </row>
    <row r="1301" spans="1:15" ht="15" x14ac:dyDescent="0.25">
      <c r="A1301" s="6" t="s">
        <v>14600</v>
      </c>
      <c r="B1301" s="7" t="s">
        <v>1560</v>
      </c>
      <c r="C1301" s="7"/>
      <c r="D1301" s="7"/>
      <c r="E1301" s="7"/>
      <c r="F1301" s="14"/>
      <c r="G1301" s="15">
        <v>0.35</v>
      </c>
      <c r="H1301" s="10"/>
      <c r="I1301" s="15"/>
      <c r="J1301" s="11" t="s">
        <v>27077</v>
      </c>
      <c r="K1301">
        <f>COUNTIF(A:A,A1301)</f>
        <v>1</v>
      </c>
      <c r="L1301" t="str">
        <f t="shared" si="42"/>
        <v>JP38291000010.35</v>
      </c>
      <c r="M1301">
        <f>COUNTIF(L:L,L1301)</f>
        <v>1</v>
      </c>
      <c r="N1301" t="str">
        <f t="shared" si="43"/>
        <v>True</v>
      </c>
      <c r="O1301">
        <f>COUNTIF($A$1:A1301,A1301)</f>
        <v>1</v>
      </c>
    </row>
    <row r="1302" spans="1:15" ht="15" x14ac:dyDescent="0.25">
      <c r="A1302" s="6" t="s">
        <v>14601</v>
      </c>
      <c r="B1302" s="7" t="s">
        <v>1561</v>
      </c>
      <c r="C1302" s="7"/>
      <c r="D1302" s="7"/>
      <c r="E1302" s="7"/>
      <c r="F1302" s="14"/>
      <c r="G1302" s="15">
        <v>0.8</v>
      </c>
      <c r="H1302" s="10"/>
      <c r="I1302" s="15"/>
      <c r="J1302" s="11" t="s">
        <v>27077</v>
      </c>
      <c r="K1302">
        <f>COUNTIF(A:A,A1302)</f>
        <v>1</v>
      </c>
      <c r="L1302" t="str">
        <f t="shared" si="42"/>
        <v>KYG7S12M10510.8</v>
      </c>
      <c r="M1302">
        <f>COUNTIF(L:L,L1302)</f>
        <v>1</v>
      </c>
      <c r="N1302" t="str">
        <f t="shared" si="43"/>
        <v>True</v>
      </c>
      <c r="O1302">
        <f>COUNTIF($A$1:A1302,A1302)</f>
        <v>1</v>
      </c>
    </row>
    <row r="1303" spans="1:15" ht="15" x14ac:dyDescent="0.25">
      <c r="A1303" s="6" t="s">
        <v>14602</v>
      </c>
      <c r="B1303" s="7" t="s">
        <v>1562</v>
      </c>
      <c r="C1303" s="7"/>
      <c r="D1303" s="7"/>
      <c r="E1303" s="7"/>
      <c r="F1303" s="14"/>
      <c r="G1303" s="15">
        <v>0.6</v>
      </c>
      <c r="H1303" s="10"/>
      <c r="I1303" s="15"/>
      <c r="J1303" s="11" t="s">
        <v>27077</v>
      </c>
      <c r="K1303">
        <f>COUNTIF(A:A,A1303)</f>
        <v>1</v>
      </c>
      <c r="L1303" t="str">
        <f t="shared" si="42"/>
        <v>JP32205800090.6</v>
      </c>
      <c r="M1303">
        <f>COUNTIF(L:L,L1303)</f>
        <v>1</v>
      </c>
      <c r="N1303" t="str">
        <f t="shared" si="43"/>
        <v>True</v>
      </c>
      <c r="O1303">
        <f>COUNTIF($A$1:A1303,A1303)</f>
        <v>1</v>
      </c>
    </row>
    <row r="1304" spans="1:15" ht="15" x14ac:dyDescent="0.25">
      <c r="A1304" s="6" t="s">
        <v>14603</v>
      </c>
      <c r="B1304" s="7" t="s">
        <v>1563</v>
      </c>
      <c r="C1304" s="7"/>
      <c r="D1304" s="7"/>
      <c r="E1304" s="7"/>
      <c r="F1304" s="14"/>
      <c r="G1304" s="15">
        <v>1</v>
      </c>
      <c r="H1304" s="10"/>
      <c r="I1304" s="15"/>
      <c r="J1304" s="11" t="s">
        <v>27077</v>
      </c>
      <c r="K1304">
        <f>COUNTIF(A:A,A1304)</f>
        <v>1</v>
      </c>
      <c r="L1304" t="str">
        <f t="shared" si="42"/>
        <v>KYG5958A10131</v>
      </c>
      <c r="M1304">
        <f>COUNTIF(L:L,L1304)</f>
        <v>1</v>
      </c>
      <c r="N1304" t="str">
        <f t="shared" si="43"/>
        <v>True</v>
      </c>
      <c r="O1304">
        <f>COUNTIF($A$1:A1304,A1304)</f>
        <v>1</v>
      </c>
    </row>
    <row r="1305" spans="1:15" ht="15" x14ac:dyDescent="0.25">
      <c r="A1305" s="6" t="s">
        <v>14604</v>
      </c>
      <c r="B1305" s="7" t="s">
        <v>1564</v>
      </c>
      <c r="C1305" s="7"/>
      <c r="D1305" s="7"/>
      <c r="E1305" s="7"/>
      <c r="F1305" s="14"/>
      <c r="G1305" s="15">
        <v>0.2</v>
      </c>
      <c r="H1305" s="10"/>
      <c r="I1305" s="15"/>
      <c r="J1305" s="11" t="s">
        <v>27077</v>
      </c>
      <c r="K1305">
        <f>COUNTIF(A:A,A1305)</f>
        <v>1</v>
      </c>
      <c r="L1305" t="str">
        <f t="shared" si="42"/>
        <v>KYG2701R10110.2</v>
      </c>
      <c r="M1305">
        <f>COUNTIF(L:L,L1305)</f>
        <v>1</v>
      </c>
      <c r="N1305" t="str">
        <f t="shared" si="43"/>
        <v>True</v>
      </c>
      <c r="O1305">
        <f>COUNTIF($A$1:A1305,A1305)</f>
        <v>1</v>
      </c>
    </row>
    <row r="1306" spans="1:15" ht="15" x14ac:dyDescent="0.25">
      <c r="A1306" s="6" t="s">
        <v>14605</v>
      </c>
      <c r="B1306" s="7" t="s">
        <v>1565</v>
      </c>
      <c r="C1306" s="7"/>
      <c r="D1306" s="7"/>
      <c r="E1306" s="7"/>
      <c r="F1306" s="14"/>
      <c r="G1306" s="15">
        <v>0.25</v>
      </c>
      <c r="H1306" s="10"/>
      <c r="I1306" s="15"/>
      <c r="J1306" s="11" t="s">
        <v>27077</v>
      </c>
      <c r="K1306">
        <f>COUNTIF(A:A,A1306)</f>
        <v>1</v>
      </c>
      <c r="L1306" t="str">
        <f t="shared" si="42"/>
        <v>KYG9723010900.25</v>
      </c>
      <c r="M1306">
        <f>COUNTIF(L:L,L1306)</f>
        <v>1</v>
      </c>
      <c r="N1306" t="str">
        <f t="shared" si="43"/>
        <v>True</v>
      </c>
      <c r="O1306">
        <f>COUNTIF($A$1:A1306,A1306)</f>
        <v>1</v>
      </c>
    </row>
    <row r="1307" spans="1:15" ht="15" x14ac:dyDescent="0.25">
      <c r="A1307" s="6" t="s">
        <v>14606</v>
      </c>
      <c r="B1307" s="7" t="s">
        <v>1566</v>
      </c>
      <c r="C1307" s="7"/>
      <c r="D1307" s="7"/>
      <c r="E1307" s="7"/>
      <c r="F1307" s="14"/>
      <c r="G1307" s="15">
        <v>0.95</v>
      </c>
      <c r="H1307" s="10"/>
      <c r="I1307" s="15"/>
      <c r="J1307" s="11" t="s">
        <v>27077</v>
      </c>
      <c r="K1307">
        <f>COUNTIF(A:A,A1307)</f>
        <v>1</v>
      </c>
      <c r="L1307" t="str">
        <f t="shared" si="42"/>
        <v>JP39268000080.95</v>
      </c>
      <c r="M1307">
        <f>COUNTIF(L:L,L1307)</f>
        <v>1</v>
      </c>
      <c r="N1307" t="str">
        <f t="shared" si="43"/>
        <v>True</v>
      </c>
      <c r="O1307">
        <f>COUNTIF($A$1:A1307,A1307)</f>
        <v>1</v>
      </c>
    </row>
    <row r="1308" spans="1:15" ht="15" x14ac:dyDescent="0.25">
      <c r="A1308" s="6" t="s">
        <v>14607</v>
      </c>
      <c r="B1308" s="7" t="s">
        <v>1567</v>
      </c>
      <c r="C1308" s="7"/>
      <c r="D1308" s="7"/>
      <c r="E1308" s="7"/>
      <c r="F1308" s="14"/>
      <c r="G1308" s="15">
        <v>0.75</v>
      </c>
      <c r="H1308" s="10"/>
      <c r="I1308" s="15"/>
      <c r="J1308" s="11" t="s">
        <v>27077</v>
      </c>
      <c r="K1308">
        <f>COUNTIF(A:A,A1308)</f>
        <v>1</v>
      </c>
      <c r="L1308" t="str">
        <f t="shared" si="42"/>
        <v>JP39848000070.75</v>
      </c>
      <c r="M1308">
        <f>COUNTIF(L:L,L1308)</f>
        <v>1</v>
      </c>
      <c r="N1308" t="str">
        <f t="shared" si="43"/>
        <v>True</v>
      </c>
      <c r="O1308">
        <f>COUNTIF($A$1:A1308,A1308)</f>
        <v>1</v>
      </c>
    </row>
    <row r="1309" spans="1:15" ht="15" x14ac:dyDescent="0.25">
      <c r="A1309" s="6" t="s">
        <v>14608</v>
      </c>
      <c r="B1309" s="7" t="s">
        <v>1568</v>
      </c>
      <c r="C1309" s="7"/>
      <c r="D1309" s="7"/>
      <c r="E1309" s="7"/>
      <c r="F1309" s="14"/>
      <c r="G1309" s="15">
        <v>0.9</v>
      </c>
      <c r="H1309" s="10"/>
      <c r="I1309" s="15"/>
      <c r="J1309" s="11" t="s">
        <v>27077</v>
      </c>
      <c r="K1309">
        <f>COUNTIF(A:A,A1309)</f>
        <v>1</v>
      </c>
      <c r="L1309" t="str">
        <f t="shared" si="42"/>
        <v>JP39316000050.9</v>
      </c>
      <c r="M1309">
        <f>COUNTIF(L:L,L1309)</f>
        <v>1</v>
      </c>
      <c r="N1309" t="str">
        <f t="shared" si="43"/>
        <v>True</v>
      </c>
      <c r="O1309">
        <f>COUNTIF($A$1:A1309,A1309)</f>
        <v>1</v>
      </c>
    </row>
    <row r="1310" spans="1:15" ht="15" x14ac:dyDescent="0.25">
      <c r="A1310" s="6" t="s">
        <v>14609</v>
      </c>
      <c r="B1310" s="7" t="s">
        <v>1569</v>
      </c>
      <c r="C1310" s="7"/>
      <c r="D1310" s="7"/>
      <c r="E1310" s="7"/>
      <c r="F1310" s="14"/>
      <c r="G1310" s="15">
        <v>0.25</v>
      </c>
      <c r="H1310" s="10"/>
      <c r="I1310" s="15"/>
      <c r="J1310" s="11" t="s">
        <v>27077</v>
      </c>
      <c r="K1310">
        <f>COUNTIF(A:A,A1310)</f>
        <v>1</v>
      </c>
      <c r="L1310" t="str">
        <f t="shared" si="42"/>
        <v>JP37996000060.25</v>
      </c>
      <c r="M1310">
        <f>COUNTIF(L:L,L1310)</f>
        <v>1</v>
      </c>
      <c r="N1310" t="str">
        <f t="shared" si="43"/>
        <v>True</v>
      </c>
      <c r="O1310">
        <f>COUNTIF($A$1:A1310,A1310)</f>
        <v>1</v>
      </c>
    </row>
    <row r="1311" spans="1:15" ht="15" x14ac:dyDescent="0.25">
      <c r="A1311" s="6" t="s">
        <v>14610</v>
      </c>
      <c r="B1311" s="7" t="s">
        <v>1570</v>
      </c>
      <c r="C1311" s="7"/>
      <c r="D1311" s="7"/>
      <c r="E1311" s="7"/>
      <c r="F1311" s="14"/>
      <c r="G1311" s="15">
        <v>0.85</v>
      </c>
      <c r="H1311" s="10"/>
      <c r="I1311" s="15"/>
      <c r="J1311" s="11" t="s">
        <v>27077</v>
      </c>
      <c r="K1311">
        <f>COUNTIF(A:A,A1311)</f>
        <v>1</v>
      </c>
      <c r="L1311" t="str">
        <f t="shared" si="42"/>
        <v>KYG9700811730.85</v>
      </c>
      <c r="M1311">
        <f>COUNTIF(L:L,L1311)</f>
        <v>1</v>
      </c>
      <c r="N1311" t="str">
        <f t="shared" si="43"/>
        <v>True</v>
      </c>
      <c r="O1311">
        <f>COUNTIF($A$1:A1311,A1311)</f>
        <v>1</v>
      </c>
    </row>
    <row r="1312" spans="1:15" ht="15" x14ac:dyDescent="0.25">
      <c r="A1312" s="6" t="s">
        <v>14611</v>
      </c>
      <c r="B1312" s="7" t="s">
        <v>1571</v>
      </c>
      <c r="C1312" s="7"/>
      <c r="D1312" s="7"/>
      <c r="E1312" s="7"/>
      <c r="F1312" s="14"/>
      <c r="G1312" s="15">
        <v>1</v>
      </c>
      <c r="H1312" s="10"/>
      <c r="I1312" s="15"/>
      <c r="J1312" s="11" t="s">
        <v>27077</v>
      </c>
      <c r="K1312">
        <f>COUNTIF(A:A,A1312)</f>
        <v>1</v>
      </c>
      <c r="L1312" t="str">
        <f t="shared" si="42"/>
        <v>JP39180000051</v>
      </c>
      <c r="M1312">
        <f>COUNTIF(L:L,L1312)</f>
        <v>1</v>
      </c>
      <c r="N1312" t="str">
        <f t="shared" si="43"/>
        <v>True</v>
      </c>
      <c r="O1312">
        <f>COUNTIF($A$1:A1312,A1312)</f>
        <v>1</v>
      </c>
    </row>
    <row r="1313" spans="1:15" ht="15" x14ac:dyDescent="0.25">
      <c r="A1313" s="6" t="s">
        <v>14612</v>
      </c>
      <c r="B1313" s="7" t="s">
        <v>1572</v>
      </c>
      <c r="C1313" s="7"/>
      <c r="D1313" s="7"/>
      <c r="E1313" s="7"/>
      <c r="F1313" s="14"/>
      <c r="G1313" s="15">
        <v>0.65</v>
      </c>
      <c r="H1313" s="10"/>
      <c r="I1313" s="15"/>
      <c r="J1313" s="11" t="s">
        <v>27077</v>
      </c>
      <c r="K1313">
        <f>COUNTIF(A:A,A1313)</f>
        <v>1</v>
      </c>
      <c r="L1313" t="str">
        <f t="shared" si="42"/>
        <v>JP39478000030.65</v>
      </c>
      <c r="M1313">
        <f>COUNTIF(L:L,L1313)</f>
        <v>1</v>
      </c>
      <c r="N1313" t="str">
        <f t="shared" si="43"/>
        <v>True</v>
      </c>
      <c r="O1313">
        <f>COUNTIF($A$1:A1313,A1313)</f>
        <v>1</v>
      </c>
    </row>
    <row r="1314" spans="1:15" ht="15" x14ac:dyDescent="0.25">
      <c r="A1314" s="6" t="s">
        <v>14613</v>
      </c>
      <c r="B1314" s="7" t="s">
        <v>1573</v>
      </c>
      <c r="C1314" s="7"/>
      <c r="D1314" s="7"/>
      <c r="E1314" s="7"/>
      <c r="F1314" s="14"/>
      <c r="G1314" s="15">
        <v>0.55000000000000004</v>
      </c>
      <c r="H1314" s="10"/>
      <c r="I1314" s="15"/>
      <c r="J1314" s="11" t="s">
        <v>27077</v>
      </c>
      <c r="K1314">
        <f>COUNTIF(A:A,A1314)</f>
        <v>1</v>
      </c>
      <c r="L1314" t="str">
        <f t="shared" si="42"/>
        <v>JP38332000030.55</v>
      </c>
      <c r="M1314">
        <f>COUNTIF(L:L,L1314)</f>
        <v>1</v>
      </c>
      <c r="N1314" t="str">
        <f t="shared" si="43"/>
        <v>True</v>
      </c>
      <c r="O1314">
        <f>COUNTIF($A$1:A1314,A1314)</f>
        <v>1</v>
      </c>
    </row>
    <row r="1315" spans="1:15" ht="15" x14ac:dyDescent="0.25">
      <c r="A1315" s="6" t="s">
        <v>14614</v>
      </c>
      <c r="B1315" s="7" t="s">
        <v>1574</v>
      </c>
      <c r="C1315" s="7"/>
      <c r="D1315" s="7"/>
      <c r="E1315" s="7"/>
      <c r="F1315" s="14"/>
      <c r="G1315" s="15">
        <v>0.2</v>
      </c>
      <c r="H1315" s="10"/>
      <c r="I1315" s="15"/>
      <c r="J1315" s="11" t="s">
        <v>27077</v>
      </c>
      <c r="K1315">
        <f>COUNTIF(A:A,A1315)</f>
        <v>1</v>
      </c>
      <c r="L1315" t="str">
        <f t="shared" si="42"/>
        <v>KYG6074410220.2</v>
      </c>
      <c r="M1315">
        <f>COUNTIF(L:L,L1315)</f>
        <v>1</v>
      </c>
      <c r="N1315" t="str">
        <f t="shared" si="43"/>
        <v>True</v>
      </c>
      <c r="O1315">
        <f>COUNTIF($A$1:A1315,A1315)</f>
        <v>1</v>
      </c>
    </row>
    <row r="1316" spans="1:15" ht="15" x14ac:dyDescent="0.25">
      <c r="A1316" s="6" t="s">
        <v>14615</v>
      </c>
      <c r="B1316" s="7" t="s">
        <v>1575</v>
      </c>
      <c r="C1316" s="7"/>
      <c r="D1316" s="7"/>
      <c r="E1316" s="7"/>
      <c r="F1316" s="14"/>
      <c r="G1316" s="15">
        <v>1</v>
      </c>
      <c r="H1316" s="10"/>
      <c r="I1316" s="15"/>
      <c r="J1316" s="11" t="s">
        <v>27077</v>
      </c>
      <c r="K1316">
        <f>COUNTIF(A:A,A1316)</f>
        <v>1</v>
      </c>
      <c r="L1316" t="str">
        <f t="shared" si="42"/>
        <v>JP37430000061</v>
      </c>
      <c r="M1316">
        <f>COUNTIF(L:L,L1316)</f>
        <v>1</v>
      </c>
      <c r="N1316" t="str">
        <f t="shared" si="43"/>
        <v>True</v>
      </c>
      <c r="O1316">
        <f>COUNTIF($A$1:A1316,A1316)</f>
        <v>1</v>
      </c>
    </row>
    <row r="1317" spans="1:15" ht="15" x14ac:dyDescent="0.25">
      <c r="A1317" s="6" t="s">
        <v>14616</v>
      </c>
      <c r="B1317" s="7" t="s">
        <v>1576</v>
      </c>
      <c r="C1317" s="7"/>
      <c r="D1317" s="7"/>
      <c r="E1317" s="7"/>
      <c r="F1317" s="14"/>
      <c r="G1317" s="15">
        <v>0.3</v>
      </c>
      <c r="H1317" s="10"/>
      <c r="I1317" s="15"/>
      <c r="J1317" s="11" t="s">
        <v>27077</v>
      </c>
      <c r="K1317">
        <f>COUNTIF(A:A,A1317)</f>
        <v>1</v>
      </c>
      <c r="L1317" t="str">
        <f t="shared" si="42"/>
        <v>KYG8893910690.3</v>
      </c>
      <c r="M1317">
        <f>COUNTIF(L:L,L1317)</f>
        <v>1</v>
      </c>
      <c r="N1317" t="str">
        <f t="shared" si="43"/>
        <v>True</v>
      </c>
      <c r="O1317">
        <f>COUNTIF($A$1:A1317,A1317)</f>
        <v>1</v>
      </c>
    </row>
    <row r="1318" spans="1:15" ht="15" x14ac:dyDescent="0.25">
      <c r="A1318" s="6" t="s">
        <v>14617</v>
      </c>
      <c r="B1318" s="7" t="s">
        <v>1577</v>
      </c>
      <c r="C1318" s="7"/>
      <c r="D1318" s="7"/>
      <c r="E1318" s="7"/>
      <c r="F1318" s="14"/>
      <c r="G1318" s="15">
        <v>0.8</v>
      </c>
      <c r="H1318" s="10"/>
      <c r="I1318" s="15"/>
      <c r="J1318" s="11" t="s">
        <v>27077</v>
      </c>
      <c r="K1318">
        <f>COUNTIF(A:A,A1318)</f>
        <v>1</v>
      </c>
      <c r="L1318" t="str">
        <f t="shared" si="42"/>
        <v>JP37722000060.8</v>
      </c>
      <c r="M1318">
        <f>COUNTIF(L:L,L1318)</f>
        <v>1</v>
      </c>
      <c r="N1318" t="str">
        <f t="shared" si="43"/>
        <v>True</v>
      </c>
      <c r="O1318">
        <f>COUNTIF($A$1:A1318,A1318)</f>
        <v>1</v>
      </c>
    </row>
    <row r="1319" spans="1:15" ht="15" x14ac:dyDescent="0.25">
      <c r="A1319" s="6" t="s">
        <v>14618</v>
      </c>
      <c r="B1319" s="7" t="s">
        <v>1578</v>
      </c>
      <c r="C1319" s="7"/>
      <c r="D1319" s="7"/>
      <c r="E1319" s="7"/>
      <c r="F1319" s="14"/>
      <c r="G1319" s="15">
        <v>0.85</v>
      </c>
      <c r="H1319" s="10"/>
      <c r="I1319" s="15"/>
      <c r="J1319" s="11" t="s">
        <v>27077</v>
      </c>
      <c r="K1319">
        <f>COUNTIF(A:A,A1319)</f>
        <v>1</v>
      </c>
      <c r="L1319" t="str">
        <f t="shared" si="42"/>
        <v>JP38764000070.85</v>
      </c>
      <c r="M1319">
        <f>COUNTIF(L:L,L1319)</f>
        <v>1</v>
      </c>
      <c r="N1319" t="str">
        <f t="shared" si="43"/>
        <v>True</v>
      </c>
      <c r="O1319">
        <f>COUNTIF($A$1:A1319,A1319)</f>
        <v>1</v>
      </c>
    </row>
    <row r="1320" spans="1:15" ht="15" x14ac:dyDescent="0.25">
      <c r="A1320" s="6" t="s">
        <v>14619</v>
      </c>
      <c r="B1320" s="7" t="s">
        <v>1579</v>
      </c>
      <c r="C1320" s="7"/>
      <c r="D1320" s="7"/>
      <c r="E1320" s="7"/>
      <c r="F1320" s="14"/>
      <c r="G1320" s="15">
        <v>0.35</v>
      </c>
      <c r="H1320" s="10"/>
      <c r="I1320" s="15"/>
      <c r="J1320" s="11" t="s">
        <v>27077</v>
      </c>
      <c r="K1320">
        <f>COUNTIF(A:A,A1320)</f>
        <v>1</v>
      </c>
      <c r="L1320" t="str">
        <f t="shared" si="42"/>
        <v>JP31977900030.35</v>
      </c>
      <c r="M1320">
        <f>COUNTIF(L:L,L1320)</f>
        <v>1</v>
      </c>
      <c r="N1320" t="str">
        <f t="shared" si="43"/>
        <v>True</v>
      </c>
      <c r="O1320">
        <f>COUNTIF($A$1:A1320,A1320)</f>
        <v>1</v>
      </c>
    </row>
    <row r="1321" spans="1:15" ht="15" x14ac:dyDescent="0.25">
      <c r="A1321" s="6" t="s">
        <v>14620</v>
      </c>
      <c r="B1321" s="7" t="s">
        <v>1580</v>
      </c>
      <c r="C1321" s="7"/>
      <c r="D1321" s="7"/>
      <c r="E1321" s="7"/>
      <c r="F1321" s="14"/>
      <c r="G1321" s="15">
        <v>0.6</v>
      </c>
      <c r="H1321" s="10"/>
      <c r="I1321" s="15"/>
      <c r="J1321" s="11" t="s">
        <v>27077</v>
      </c>
      <c r="K1321">
        <f>COUNTIF(A:A,A1321)</f>
        <v>1</v>
      </c>
      <c r="L1321" t="str">
        <f t="shared" si="42"/>
        <v>JP38066000070.6</v>
      </c>
      <c r="M1321">
        <f>COUNTIF(L:L,L1321)</f>
        <v>1</v>
      </c>
      <c r="N1321" t="str">
        <f t="shared" si="43"/>
        <v>True</v>
      </c>
      <c r="O1321">
        <f>COUNTIF($A$1:A1321,A1321)</f>
        <v>1</v>
      </c>
    </row>
    <row r="1322" spans="1:15" ht="15" x14ac:dyDescent="0.25">
      <c r="A1322" s="6" t="s">
        <v>14621</v>
      </c>
      <c r="B1322" s="7" t="s">
        <v>1581</v>
      </c>
      <c r="C1322" s="7"/>
      <c r="D1322" s="7"/>
      <c r="E1322" s="7"/>
      <c r="F1322" s="14"/>
      <c r="G1322" s="15">
        <v>0.6</v>
      </c>
      <c r="H1322" s="10"/>
      <c r="I1322" s="15"/>
      <c r="J1322" s="11" t="s">
        <v>27077</v>
      </c>
      <c r="K1322">
        <f>COUNTIF(A:A,A1322)</f>
        <v>1</v>
      </c>
      <c r="L1322" t="str">
        <f t="shared" si="42"/>
        <v>JP33993000070.6</v>
      </c>
      <c r="M1322">
        <f>COUNTIF(L:L,L1322)</f>
        <v>1</v>
      </c>
      <c r="N1322" t="str">
        <f t="shared" si="43"/>
        <v>True</v>
      </c>
      <c r="O1322">
        <f>COUNTIF($A$1:A1322,A1322)</f>
        <v>1</v>
      </c>
    </row>
    <row r="1323" spans="1:15" ht="15" x14ac:dyDescent="0.25">
      <c r="A1323" s="6" t="s">
        <v>14622</v>
      </c>
      <c r="B1323" s="7" t="s">
        <v>1582</v>
      </c>
      <c r="C1323" s="7"/>
      <c r="D1323" s="7"/>
      <c r="E1323" s="7"/>
      <c r="F1323" s="14"/>
      <c r="G1323" s="15">
        <v>0.55000000000000004</v>
      </c>
      <c r="H1323" s="10"/>
      <c r="I1323" s="15"/>
      <c r="J1323" s="11" t="s">
        <v>27077</v>
      </c>
      <c r="K1323">
        <f>COUNTIF(A:A,A1323)</f>
        <v>1</v>
      </c>
      <c r="L1323" t="str">
        <f t="shared" si="42"/>
        <v>JP34620000050.55</v>
      </c>
      <c r="M1323">
        <f>COUNTIF(L:L,L1323)</f>
        <v>1</v>
      </c>
      <c r="N1323" t="str">
        <f t="shared" si="43"/>
        <v>True</v>
      </c>
      <c r="O1323">
        <f>COUNTIF($A$1:A1323,A1323)</f>
        <v>1</v>
      </c>
    </row>
    <row r="1324" spans="1:15" ht="15" x14ac:dyDescent="0.25">
      <c r="A1324" s="6" t="s">
        <v>14623</v>
      </c>
      <c r="B1324" s="7" t="s">
        <v>1583</v>
      </c>
      <c r="C1324" s="7"/>
      <c r="D1324" s="7"/>
      <c r="E1324" s="7"/>
      <c r="F1324" s="14"/>
      <c r="G1324" s="15">
        <v>0.85</v>
      </c>
      <c r="H1324" s="10"/>
      <c r="I1324" s="15"/>
      <c r="J1324" s="11" t="s">
        <v>27077</v>
      </c>
      <c r="K1324">
        <f>COUNTIF(A:A,A1324)</f>
        <v>1</v>
      </c>
      <c r="L1324" t="str">
        <f t="shared" si="42"/>
        <v>JP32065000050.85</v>
      </c>
      <c r="M1324">
        <f>COUNTIF(L:L,L1324)</f>
        <v>1</v>
      </c>
      <c r="N1324" t="str">
        <f t="shared" si="43"/>
        <v>True</v>
      </c>
      <c r="O1324">
        <f>COUNTIF($A$1:A1324,A1324)</f>
        <v>1</v>
      </c>
    </row>
    <row r="1325" spans="1:15" ht="15" x14ac:dyDescent="0.25">
      <c r="A1325" s="6" t="s">
        <v>14624</v>
      </c>
      <c r="B1325" s="7" t="s">
        <v>1584</v>
      </c>
      <c r="C1325" s="7"/>
      <c r="D1325" s="7"/>
      <c r="E1325" s="7"/>
      <c r="F1325" s="14"/>
      <c r="G1325" s="15">
        <v>0.6</v>
      </c>
      <c r="H1325" s="10"/>
      <c r="I1325" s="15"/>
      <c r="J1325" s="11" t="s">
        <v>27077</v>
      </c>
      <c r="K1325">
        <f>COUNTIF(A:A,A1325)</f>
        <v>1</v>
      </c>
      <c r="L1325" t="str">
        <f t="shared" si="42"/>
        <v>JP31445000000.6</v>
      </c>
      <c r="M1325">
        <f>COUNTIF(L:L,L1325)</f>
        <v>1</v>
      </c>
      <c r="N1325" t="str">
        <f t="shared" si="43"/>
        <v>True</v>
      </c>
      <c r="O1325">
        <f>COUNTIF($A$1:A1325,A1325)</f>
        <v>1</v>
      </c>
    </row>
    <row r="1326" spans="1:15" ht="15" x14ac:dyDescent="0.25">
      <c r="A1326" s="6" t="s">
        <v>14625</v>
      </c>
      <c r="B1326" s="7" t="s">
        <v>1585</v>
      </c>
      <c r="C1326" s="7"/>
      <c r="D1326" s="7"/>
      <c r="E1326" s="7"/>
      <c r="F1326" s="14"/>
      <c r="G1326" s="15">
        <v>0.35</v>
      </c>
      <c r="H1326" s="10"/>
      <c r="I1326" s="15"/>
      <c r="J1326" s="11" t="s">
        <v>27077</v>
      </c>
      <c r="K1326">
        <f>COUNTIF(A:A,A1326)</f>
        <v>1</v>
      </c>
      <c r="L1326" t="str">
        <f t="shared" si="42"/>
        <v>HK00230001900.35</v>
      </c>
      <c r="M1326">
        <f>COUNTIF(L:L,L1326)</f>
        <v>1</v>
      </c>
      <c r="N1326" t="str">
        <f t="shared" si="43"/>
        <v>True</v>
      </c>
      <c r="O1326">
        <f>COUNTIF($A$1:A1326,A1326)</f>
        <v>1</v>
      </c>
    </row>
    <row r="1327" spans="1:15" ht="15" x14ac:dyDescent="0.25">
      <c r="A1327" s="6" t="s">
        <v>14626</v>
      </c>
      <c r="B1327" s="7" t="s">
        <v>1586</v>
      </c>
      <c r="C1327" s="7"/>
      <c r="D1327" s="7"/>
      <c r="E1327" s="7"/>
      <c r="F1327" s="14"/>
      <c r="G1327" s="15">
        <v>0.65</v>
      </c>
      <c r="H1327" s="10"/>
      <c r="I1327" s="15"/>
      <c r="J1327" s="11" t="s">
        <v>27077</v>
      </c>
      <c r="K1327">
        <f>COUNTIF(A:A,A1327)</f>
        <v>1</v>
      </c>
      <c r="L1327" t="str">
        <f t="shared" si="42"/>
        <v>JP32568500030.65</v>
      </c>
      <c r="M1327">
        <f>COUNTIF(L:L,L1327)</f>
        <v>1</v>
      </c>
      <c r="N1327" t="str">
        <f t="shared" si="43"/>
        <v>True</v>
      </c>
      <c r="O1327">
        <f>COUNTIF($A$1:A1327,A1327)</f>
        <v>1</v>
      </c>
    </row>
    <row r="1328" spans="1:15" ht="15" x14ac:dyDescent="0.25">
      <c r="A1328" s="6" t="s">
        <v>14627</v>
      </c>
      <c r="B1328" s="7" t="s">
        <v>1587</v>
      </c>
      <c r="C1328" s="7"/>
      <c r="D1328" s="7"/>
      <c r="E1328" s="7"/>
      <c r="F1328" s="14"/>
      <c r="G1328" s="15">
        <v>0.6</v>
      </c>
      <c r="H1328" s="10"/>
      <c r="I1328" s="15"/>
      <c r="J1328" s="11" t="s">
        <v>27077</v>
      </c>
      <c r="K1328">
        <f>COUNTIF(A:A,A1328)</f>
        <v>1</v>
      </c>
      <c r="L1328" t="str">
        <f t="shared" si="42"/>
        <v>JP32344000040.6</v>
      </c>
      <c r="M1328">
        <f>COUNTIF(L:L,L1328)</f>
        <v>1</v>
      </c>
      <c r="N1328" t="str">
        <f t="shared" si="43"/>
        <v>True</v>
      </c>
      <c r="O1328">
        <f>COUNTIF($A$1:A1328,A1328)</f>
        <v>1</v>
      </c>
    </row>
    <row r="1329" spans="1:15" ht="15" x14ac:dyDescent="0.25">
      <c r="A1329" s="6" t="s">
        <v>14628</v>
      </c>
      <c r="B1329" s="7" t="s">
        <v>1588</v>
      </c>
      <c r="C1329" s="7"/>
      <c r="D1329" s="7"/>
      <c r="E1329" s="7"/>
      <c r="F1329" s="14"/>
      <c r="G1329" s="15">
        <v>0.65</v>
      </c>
      <c r="H1329" s="10"/>
      <c r="I1329" s="15"/>
      <c r="J1329" s="11" t="s">
        <v>27077</v>
      </c>
      <c r="K1329">
        <f>COUNTIF(A:A,A1329)</f>
        <v>1</v>
      </c>
      <c r="L1329" t="str">
        <f t="shared" si="42"/>
        <v>JP36376000020.65</v>
      </c>
      <c r="M1329">
        <f>COUNTIF(L:L,L1329)</f>
        <v>1</v>
      </c>
      <c r="N1329" t="str">
        <f t="shared" si="43"/>
        <v>True</v>
      </c>
      <c r="O1329">
        <f>COUNTIF($A$1:A1329,A1329)</f>
        <v>1</v>
      </c>
    </row>
    <row r="1330" spans="1:15" ht="15" x14ac:dyDescent="0.25">
      <c r="A1330" s="6" t="s">
        <v>14629</v>
      </c>
      <c r="B1330" s="7" t="s">
        <v>1589</v>
      </c>
      <c r="C1330" s="7"/>
      <c r="D1330" s="7"/>
      <c r="E1330" s="7"/>
      <c r="F1330" s="14"/>
      <c r="G1330" s="15">
        <v>0.45</v>
      </c>
      <c r="H1330" s="10"/>
      <c r="I1330" s="15"/>
      <c r="J1330" s="11" t="s">
        <v>27077</v>
      </c>
      <c r="K1330">
        <f>COUNTIF(A:A,A1330)</f>
        <v>1</v>
      </c>
      <c r="L1330" t="str">
        <f t="shared" si="42"/>
        <v>JP34255000000.45</v>
      </c>
      <c r="M1330">
        <f>COUNTIF(L:L,L1330)</f>
        <v>1</v>
      </c>
      <c r="N1330" t="str">
        <f t="shared" si="43"/>
        <v>True</v>
      </c>
      <c r="O1330">
        <f>COUNTIF($A$1:A1330,A1330)</f>
        <v>1</v>
      </c>
    </row>
    <row r="1331" spans="1:15" ht="15" x14ac:dyDescent="0.25">
      <c r="A1331" s="6" t="s">
        <v>14630</v>
      </c>
      <c r="B1331" s="7" t="s">
        <v>1590</v>
      </c>
      <c r="C1331" s="7"/>
      <c r="D1331" s="7"/>
      <c r="E1331" s="7"/>
      <c r="F1331" s="14"/>
      <c r="G1331" s="15">
        <v>0.55000000000000004</v>
      </c>
      <c r="H1331" s="10"/>
      <c r="I1331" s="15"/>
      <c r="J1331" s="11" t="s">
        <v>27077</v>
      </c>
      <c r="K1331">
        <f>COUNTIF(A:A,A1331)</f>
        <v>1</v>
      </c>
      <c r="L1331" t="str">
        <f t="shared" si="42"/>
        <v>JP33992400050.55</v>
      </c>
      <c r="M1331">
        <f>COUNTIF(L:L,L1331)</f>
        <v>1</v>
      </c>
      <c r="N1331" t="str">
        <f t="shared" si="43"/>
        <v>True</v>
      </c>
      <c r="O1331">
        <f>COUNTIF($A$1:A1331,A1331)</f>
        <v>1</v>
      </c>
    </row>
    <row r="1332" spans="1:15" ht="15" x14ac:dyDescent="0.25">
      <c r="A1332" s="6" t="s">
        <v>14631</v>
      </c>
      <c r="B1332" s="7" t="s">
        <v>1591</v>
      </c>
      <c r="C1332" s="7"/>
      <c r="D1332" s="7"/>
      <c r="E1332" s="7"/>
      <c r="F1332" s="14"/>
      <c r="G1332" s="15">
        <v>0.75</v>
      </c>
      <c r="H1332" s="10"/>
      <c r="I1332" s="15"/>
      <c r="J1332" s="11" t="s">
        <v>27077</v>
      </c>
      <c r="K1332">
        <f>COUNTIF(A:A,A1332)</f>
        <v>1</v>
      </c>
      <c r="L1332" t="str">
        <f t="shared" si="42"/>
        <v>JP32726000020.75</v>
      </c>
      <c r="M1332">
        <f>COUNTIF(L:L,L1332)</f>
        <v>1</v>
      </c>
      <c r="N1332" t="str">
        <f t="shared" si="43"/>
        <v>True</v>
      </c>
      <c r="O1332">
        <f>COUNTIF($A$1:A1332,A1332)</f>
        <v>1</v>
      </c>
    </row>
    <row r="1333" spans="1:15" ht="15" x14ac:dyDescent="0.25">
      <c r="A1333" s="6" t="s">
        <v>14632</v>
      </c>
      <c r="B1333" s="7" t="s">
        <v>1592</v>
      </c>
      <c r="C1333" s="7"/>
      <c r="D1333" s="7"/>
      <c r="E1333" s="7"/>
      <c r="F1333" s="14"/>
      <c r="G1333" s="15">
        <v>0.35</v>
      </c>
      <c r="H1333" s="10"/>
      <c r="I1333" s="15"/>
      <c r="J1333" s="11" t="s">
        <v>27077</v>
      </c>
      <c r="K1333">
        <f>COUNTIF(A:A,A1333)</f>
        <v>1</v>
      </c>
      <c r="L1333" t="str">
        <f t="shared" si="42"/>
        <v>KYG1132K12330.35</v>
      </c>
      <c r="M1333">
        <f>COUNTIF(L:L,L1333)</f>
        <v>1</v>
      </c>
      <c r="N1333" t="str">
        <f t="shared" si="43"/>
        <v>True</v>
      </c>
      <c r="O1333">
        <f>COUNTIF($A$1:A1333,A1333)</f>
        <v>1</v>
      </c>
    </row>
    <row r="1334" spans="1:15" ht="15" x14ac:dyDescent="0.25">
      <c r="A1334" s="6" t="s">
        <v>14633</v>
      </c>
      <c r="B1334" s="7" t="s">
        <v>1593</v>
      </c>
      <c r="C1334" s="7"/>
      <c r="D1334" s="7"/>
      <c r="E1334" s="7"/>
      <c r="F1334" s="14"/>
      <c r="G1334" s="15">
        <v>0.6</v>
      </c>
      <c r="H1334" s="10"/>
      <c r="I1334" s="15"/>
      <c r="J1334" s="11" t="s">
        <v>27077</v>
      </c>
      <c r="K1334">
        <f>COUNTIF(A:A,A1334)</f>
        <v>1</v>
      </c>
      <c r="L1334" t="str">
        <f t="shared" si="42"/>
        <v>JP31672500040.6</v>
      </c>
      <c r="M1334">
        <f>COUNTIF(L:L,L1334)</f>
        <v>1</v>
      </c>
      <c r="N1334" t="str">
        <f t="shared" si="43"/>
        <v>True</v>
      </c>
      <c r="O1334">
        <f>COUNTIF($A$1:A1334,A1334)</f>
        <v>1</v>
      </c>
    </row>
    <row r="1335" spans="1:15" ht="15" x14ac:dyDescent="0.25">
      <c r="A1335" s="6" t="s">
        <v>14634</v>
      </c>
      <c r="B1335" s="7" t="s">
        <v>1594</v>
      </c>
      <c r="C1335" s="7"/>
      <c r="D1335" s="7"/>
      <c r="E1335" s="7"/>
      <c r="F1335" s="14"/>
      <c r="G1335" s="15">
        <v>0.55000000000000004</v>
      </c>
      <c r="H1335" s="10"/>
      <c r="I1335" s="15"/>
      <c r="J1335" s="11" t="s">
        <v>27077</v>
      </c>
      <c r="K1335">
        <f>COUNTIF(A:A,A1335)</f>
        <v>1</v>
      </c>
      <c r="L1335" t="str">
        <f t="shared" si="42"/>
        <v>KYG8087W10150.55</v>
      </c>
      <c r="M1335">
        <f>COUNTIF(L:L,L1335)</f>
        <v>1</v>
      </c>
      <c r="N1335" t="str">
        <f t="shared" si="43"/>
        <v>True</v>
      </c>
      <c r="O1335">
        <f>COUNTIF($A$1:A1335,A1335)</f>
        <v>1</v>
      </c>
    </row>
    <row r="1336" spans="1:15" ht="15" x14ac:dyDescent="0.25">
      <c r="A1336" s="6" t="s">
        <v>14635</v>
      </c>
      <c r="B1336" s="7" t="s">
        <v>1595</v>
      </c>
      <c r="C1336" s="7"/>
      <c r="D1336" s="7"/>
      <c r="E1336" s="7"/>
      <c r="F1336" s="14"/>
      <c r="G1336" s="15">
        <v>0.8</v>
      </c>
      <c r="H1336" s="10"/>
      <c r="I1336" s="15"/>
      <c r="J1336" s="11" t="s">
        <v>27077</v>
      </c>
      <c r="K1336">
        <f>COUNTIF(A:A,A1336)</f>
        <v>1</v>
      </c>
      <c r="L1336" t="str">
        <f t="shared" si="42"/>
        <v>JP33334000040.8</v>
      </c>
      <c r="M1336">
        <f>COUNTIF(L:L,L1336)</f>
        <v>1</v>
      </c>
      <c r="N1336" t="str">
        <f t="shared" si="43"/>
        <v>True</v>
      </c>
      <c r="O1336">
        <f>COUNTIF($A$1:A1336,A1336)</f>
        <v>1</v>
      </c>
    </row>
    <row r="1337" spans="1:15" ht="15" x14ac:dyDescent="0.25">
      <c r="A1337" s="6" t="s">
        <v>14636</v>
      </c>
      <c r="B1337" s="7" t="s">
        <v>1596</v>
      </c>
      <c r="C1337" s="7"/>
      <c r="D1337" s="7"/>
      <c r="E1337" s="7"/>
      <c r="F1337" s="14"/>
      <c r="G1337" s="15">
        <v>0.6</v>
      </c>
      <c r="H1337" s="10"/>
      <c r="I1337" s="15"/>
      <c r="J1337" s="11" t="s">
        <v>27077</v>
      </c>
      <c r="K1337">
        <f>COUNTIF(A:A,A1337)</f>
        <v>1</v>
      </c>
      <c r="L1337" t="str">
        <f t="shared" si="42"/>
        <v>JP33510500040.6</v>
      </c>
      <c r="M1337">
        <f>COUNTIF(L:L,L1337)</f>
        <v>1</v>
      </c>
      <c r="N1337" t="str">
        <f t="shared" si="43"/>
        <v>True</v>
      </c>
      <c r="O1337">
        <f>COUNTIF($A$1:A1337,A1337)</f>
        <v>1</v>
      </c>
    </row>
    <row r="1338" spans="1:15" ht="15" x14ac:dyDescent="0.25">
      <c r="A1338" s="6" t="s">
        <v>14637</v>
      </c>
      <c r="B1338" s="7" t="s">
        <v>1597</v>
      </c>
      <c r="C1338" s="7"/>
      <c r="D1338" s="7"/>
      <c r="E1338" s="7"/>
      <c r="F1338" s="14"/>
      <c r="G1338" s="15">
        <v>0.8</v>
      </c>
      <c r="H1338" s="10"/>
      <c r="I1338" s="15"/>
      <c r="J1338" s="11" t="s">
        <v>27077</v>
      </c>
      <c r="K1338">
        <f>COUNTIF(A:A,A1338)</f>
        <v>1</v>
      </c>
      <c r="L1338" t="str">
        <f t="shared" si="42"/>
        <v>JP34361900070.8</v>
      </c>
      <c r="M1338">
        <f>COUNTIF(L:L,L1338)</f>
        <v>1</v>
      </c>
      <c r="N1338" t="str">
        <f t="shared" si="43"/>
        <v>True</v>
      </c>
      <c r="O1338">
        <f>COUNTIF($A$1:A1338,A1338)</f>
        <v>1</v>
      </c>
    </row>
    <row r="1339" spans="1:15" ht="15" x14ac:dyDescent="0.25">
      <c r="A1339" s="6" t="s">
        <v>14638</v>
      </c>
      <c r="B1339" s="7" t="s">
        <v>1598</v>
      </c>
      <c r="C1339" s="7"/>
      <c r="D1339" s="7"/>
      <c r="E1339" s="7"/>
      <c r="F1339" s="14"/>
      <c r="G1339" s="15">
        <v>0.4</v>
      </c>
      <c r="H1339" s="10"/>
      <c r="I1339" s="15"/>
      <c r="J1339" s="11" t="s">
        <v>27077</v>
      </c>
      <c r="K1339">
        <f>COUNTIF(A:A,A1339)</f>
        <v>1</v>
      </c>
      <c r="L1339" t="str">
        <f t="shared" si="42"/>
        <v>JP37580800000.4</v>
      </c>
      <c r="M1339">
        <f>COUNTIF(L:L,L1339)</f>
        <v>1</v>
      </c>
      <c r="N1339" t="str">
        <f t="shared" si="43"/>
        <v>True</v>
      </c>
      <c r="O1339">
        <f>COUNTIF($A$1:A1339,A1339)</f>
        <v>1</v>
      </c>
    </row>
    <row r="1340" spans="1:15" ht="15" x14ac:dyDescent="0.25">
      <c r="A1340" s="6" t="s">
        <v>14639</v>
      </c>
      <c r="B1340" s="7" t="s">
        <v>1599</v>
      </c>
      <c r="C1340" s="7"/>
      <c r="D1340" s="7"/>
      <c r="E1340" s="7"/>
      <c r="F1340" s="14"/>
      <c r="G1340" s="15">
        <v>0.65</v>
      </c>
      <c r="H1340" s="10"/>
      <c r="I1340" s="15"/>
      <c r="J1340" s="11" t="s">
        <v>27077</v>
      </c>
      <c r="K1340">
        <f>COUNTIF(A:A,A1340)</f>
        <v>1</v>
      </c>
      <c r="L1340" t="str">
        <f t="shared" si="42"/>
        <v>JP37186000040.65</v>
      </c>
      <c r="M1340">
        <f>COUNTIF(L:L,L1340)</f>
        <v>1</v>
      </c>
      <c r="N1340" t="str">
        <f t="shared" si="43"/>
        <v>True</v>
      </c>
      <c r="O1340">
        <f>COUNTIF($A$1:A1340,A1340)</f>
        <v>1</v>
      </c>
    </row>
    <row r="1341" spans="1:15" ht="15" x14ac:dyDescent="0.25">
      <c r="A1341" s="6" t="s">
        <v>14640</v>
      </c>
      <c r="B1341" s="7" t="s">
        <v>1600</v>
      </c>
      <c r="C1341" s="7"/>
      <c r="D1341" s="7"/>
      <c r="E1341" s="7"/>
      <c r="F1341" s="14"/>
      <c r="G1341" s="15">
        <v>0.8</v>
      </c>
      <c r="H1341" s="10"/>
      <c r="I1341" s="15"/>
      <c r="J1341" s="11" t="s">
        <v>27077</v>
      </c>
      <c r="K1341">
        <f>COUNTIF(A:A,A1341)</f>
        <v>1</v>
      </c>
      <c r="L1341" t="str">
        <f t="shared" si="42"/>
        <v>JP35490200000.8</v>
      </c>
      <c r="M1341">
        <f>COUNTIF(L:L,L1341)</f>
        <v>1</v>
      </c>
      <c r="N1341" t="str">
        <f t="shared" si="43"/>
        <v>True</v>
      </c>
      <c r="O1341">
        <f>COUNTIF($A$1:A1341,A1341)</f>
        <v>1</v>
      </c>
    </row>
    <row r="1342" spans="1:15" ht="15" x14ac:dyDescent="0.25">
      <c r="A1342" s="6" t="s">
        <v>14641</v>
      </c>
      <c r="B1342" s="7" t="s">
        <v>1601</v>
      </c>
      <c r="C1342" s="7"/>
      <c r="D1342" s="7"/>
      <c r="E1342" s="7"/>
      <c r="F1342" s="14"/>
      <c r="G1342" s="15">
        <v>0.25</v>
      </c>
      <c r="H1342" s="10"/>
      <c r="I1342" s="15"/>
      <c r="J1342" s="11" t="s">
        <v>27077</v>
      </c>
      <c r="K1342">
        <f>COUNTIF(A:A,A1342)</f>
        <v>1</v>
      </c>
      <c r="L1342" t="str">
        <f t="shared" si="42"/>
        <v>JP33799000080.25</v>
      </c>
      <c r="M1342">
        <f>COUNTIF(L:L,L1342)</f>
        <v>1</v>
      </c>
      <c r="N1342" t="str">
        <f t="shared" si="43"/>
        <v>True</v>
      </c>
      <c r="O1342">
        <f>COUNTIF($A$1:A1342,A1342)</f>
        <v>1</v>
      </c>
    </row>
    <row r="1343" spans="1:15" ht="15" x14ac:dyDescent="0.25">
      <c r="A1343" s="6" t="s">
        <v>14642</v>
      </c>
      <c r="B1343" s="7" t="s">
        <v>1602</v>
      </c>
      <c r="C1343" s="7"/>
      <c r="D1343" s="7"/>
      <c r="E1343" s="7"/>
      <c r="F1343" s="14"/>
      <c r="G1343" s="15">
        <v>0.25</v>
      </c>
      <c r="H1343" s="10"/>
      <c r="I1343" s="15"/>
      <c r="J1343" s="11" t="s">
        <v>27077</v>
      </c>
      <c r="K1343">
        <f>COUNTIF(A:A,A1343)</f>
        <v>1</v>
      </c>
      <c r="L1343" t="str">
        <f t="shared" ref="L1343:L1406" si="44">A1343&amp;G1343</f>
        <v>JP36044000060.25</v>
      </c>
      <c r="M1343">
        <f>COUNTIF(L:L,L1343)</f>
        <v>1</v>
      </c>
      <c r="N1343" t="str">
        <f t="shared" si="43"/>
        <v>True</v>
      </c>
      <c r="O1343">
        <f>COUNTIF($A$1:A1343,A1343)</f>
        <v>1</v>
      </c>
    </row>
    <row r="1344" spans="1:15" ht="15" x14ac:dyDescent="0.25">
      <c r="A1344" s="6" t="s">
        <v>14643</v>
      </c>
      <c r="B1344" s="7" t="s">
        <v>1603</v>
      </c>
      <c r="C1344" s="7"/>
      <c r="D1344" s="7"/>
      <c r="E1344" s="7"/>
      <c r="F1344" s="14"/>
      <c r="G1344" s="15">
        <v>0.8</v>
      </c>
      <c r="H1344" s="10"/>
      <c r="I1344" s="15"/>
      <c r="J1344" s="11" t="s">
        <v>27077</v>
      </c>
      <c r="K1344">
        <f>COUNTIF(A:A,A1344)</f>
        <v>1</v>
      </c>
      <c r="L1344" t="str">
        <f t="shared" si="44"/>
        <v>JP38028100060.8</v>
      </c>
      <c r="M1344">
        <f>COUNTIF(L:L,L1344)</f>
        <v>1</v>
      </c>
      <c r="N1344" t="str">
        <f t="shared" si="43"/>
        <v>True</v>
      </c>
      <c r="O1344">
        <f>COUNTIF($A$1:A1344,A1344)</f>
        <v>1</v>
      </c>
    </row>
    <row r="1345" spans="1:15" ht="15" x14ac:dyDescent="0.25">
      <c r="A1345" s="6" t="s">
        <v>14644</v>
      </c>
      <c r="B1345" s="7" t="s">
        <v>1604</v>
      </c>
      <c r="C1345" s="7"/>
      <c r="D1345" s="7"/>
      <c r="E1345" s="7"/>
      <c r="F1345" s="14"/>
      <c r="G1345" s="15">
        <v>0.8</v>
      </c>
      <c r="H1345" s="10"/>
      <c r="I1345" s="15"/>
      <c r="J1345" s="11" t="s">
        <v>27077</v>
      </c>
      <c r="K1345">
        <f>COUNTIF(A:A,A1345)</f>
        <v>1</v>
      </c>
      <c r="L1345" t="str">
        <f t="shared" si="44"/>
        <v>JP34319000040.8</v>
      </c>
      <c r="M1345">
        <f>COUNTIF(L:L,L1345)</f>
        <v>1</v>
      </c>
      <c r="N1345" t="str">
        <f t="shared" si="43"/>
        <v>True</v>
      </c>
      <c r="O1345">
        <f>COUNTIF($A$1:A1345,A1345)</f>
        <v>1</v>
      </c>
    </row>
    <row r="1346" spans="1:15" ht="15" x14ac:dyDescent="0.25">
      <c r="A1346" s="6" t="s">
        <v>14645</v>
      </c>
      <c r="B1346" s="7" t="s">
        <v>1605</v>
      </c>
      <c r="C1346" s="7"/>
      <c r="D1346" s="7"/>
      <c r="E1346" s="7"/>
      <c r="F1346" s="14"/>
      <c r="G1346" s="15">
        <v>0.75</v>
      </c>
      <c r="H1346" s="10"/>
      <c r="I1346" s="15"/>
      <c r="J1346" s="11" t="s">
        <v>27077</v>
      </c>
      <c r="K1346">
        <f>COUNTIF(A:A,A1346)</f>
        <v>1</v>
      </c>
      <c r="L1346" t="str">
        <f t="shared" si="44"/>
        <v>JP32661300080.75</v>
      </c>
      <c r="M1346">
        <f>COUNTIF(L:L,L1346)</f>
        <v>1</v>
      </c>
      <c r="N1346" t="str">
        <f t="shared" si="43"/>
        <v>True</v>
      </c>
      <c r="O1346">
        <f>COUNTIF($A$1:A1346,A1346)</f>
        <v>1</v>
      </c>
    </row>
    <row r="1347" spans="1:15" ht="15" x14ac:dyDescent="0.25">
      <c r="A1347" s="6" t="s">
        <v>14646</v>
      </c>
      <c r="B1347" s="7" t="s">
        <v>1606</v>
      </c>
      <c r="C1347" s="7"/>
      <c r="D1347" s="7"/>
      <c r="E1347" s="7"/>
      <c r="F1347" s="14"/>
      <c r="G1347" s="15">
        <v>0.65</v>
      </c>
      <c r="H1347" s="10"/>
      <c r="I1347" s="15"/>
      <c r="J1347" s="11" t="s">
        <v>27077</v>
      </c>
      <c r="K1347">
        <f>COUNTIF(A:A,A1347)</f>
        <v>1</v>
      </c>
      <c r="L1347" t="str">
        <f t="shared" si="44"/>
        <v>JP31313800020.65</v>
      </c>
      <c r="M1347">
        <f>COUNTIF(L:L,L1347)</f>
        <v>1</v>
      </c>
      <c r="N1347" t="str">
        <f t="shared" si="43"/>
        <v>True</v>
      </c>
      <c r="O1347">
        <f>COUNTIF($A$1:A1347,A1347)</f>
        <v>1</v>
      </c>
    </row>
    <row r="1348" spans="1:15" ht="15" x14ac:dyDescent="0.25">
      <c r="A1348" s="6" t="s">
        <v>14647</v>
      </c>
      <c r="B1348" s="7" t="s">
        <v>1607</v>
      </c>
      <c r="C1348" s="7"/>
      <c r="D1348" s="7"/>
      <c r="E1348" s="7"/>
      <c r="F1348" s="14"/>
      <c r="G1348" s="15">
        <v>0.65</v>
      </c>
      <c r="H1348" s="10"/>
      <c r="I1348" s="15"/>
      <c r="J1348" s="11" t="s">
        <v>27077</v>
      </c>
      <c r="K1348">
        <f>COUNTIF(A:A,A1348)</f>
        <v>1</v>
      </c>
      <c r="L1348" t="str">
        <f t="shared" si="44"/>
        <v>JP32449500060.65</v>
      </c>
      <c r="M1348">
        <f>COUNTIF(L:L,L1348)</f>
        <v>1</v>
      </c>
      <c r="N1348" t="str">
        <f t="shared" ref="N1348:N1411" si="45">IF(K1348=M1348,"True","False")</f>
        <v>True</v>
      </c>
      <c r="O1348">
        <f>COUNTIF($A$1:A1348,A1348)</f>
        <v>1</v>
      </c>
    </row>
    <row r="1349" spans="1:15" ht="15" x14ac:dyDescent="0.25">
      <c r="A1349" s="6" t="s">
        <v>14648</v>
      </c>
      <c r="B1349" s="7" t="s">
        <v>1608</v>
      </c>
      <c r="C1349" s="7"/>
      <c r="D1349" s="7"/>
      <c r="E1349" s="7"/>
      <c r="F1349" s="14"/>
      <c r="G1349" s="15">
        <v>0.4</v>
      </c>
      <c r="H1349" s="10"/>
      <c r="I1349" s="15"/>
      <c r="J1349" s="11" t="s">
        <v>27077</v>
      </c>
      <c r="K1349">
        <f>COUNTIF(A:A,A1349)</f>
        <v>1</v>
      </c>
      <c r="L1349" t="str">
        <f t="shared" si="44"/>
        <v>JP31200100080.4</v>
      </c>
      <c r="M1349">
        <f>COUNTIF(L:L,L1349)</f>
        <v>1</v>
      </c>
      <c r="N1349" t="str">
        <f t="shared" si="45"/>
        <v>True</v>
      </c>
      <c r="O1349">
        <f>COUNTIF($A$1:A1349,A1349)</f>
        <v>1</v>
      </c>
    </row>
    <row r="1350" spans="1:15" ht="15" x14ac:dyDescent="0.25">
      <c r="A1350" s="6" t="s">
        <v>14649</v>
      </c>
      <c r="B1350" s="7" t="s">
        <v>1609</v>
      </c>
      <c r="C1350" s="7"/>
      <c r="D1350" s="7"/>
      <c r="E1350" s="7"/>
      <c r="F1350" s="14"/>
      <c r="G1350" s="15">
        <v>0.8</v>
      </c>
      <c r="H1350" s="10"/>
      <c r="I1350" s="15"/>
      <c r="J1350" s="11" t="s">
        <v>27077</v>
      </c>
      <c r="K1350">
        <f>COUNTIF(A:A,A1350)</f>
        <v>1</v>
      </c>
      <c r="L1350" t="str">
        <f t="shared" si="44"/>
        <v>JP33455800090.8</v>
      </c>
      <c r="M1350">
        <f>COUNTIF(L:L,L1350)</f>
        <v>1</v>
      </c>
      <c r="N1350" t="str">
        <f t="shared" si="45"/>
        <v>True</v>
      </c>
      <c r="O1350">
        <f>COUNTIF($A$1:A1350,A1350)</f>
        <v>1</v>
      </c>
    </row>
    <row r="1351" spans="1:15" ht="15" x14ac:dyDescent="0.25">
      <c r="A1351" s="6" t="s">
        <v>14650</v>
      </c>
      <c r="B1351" s="7" t="s">
        <v>1610</v>
      </c>
      <c r="C1351" s="7"/>
      <c r="D1351" s="7"/>
      <c r="E1351" s="7"/>
      <c r="F1351" s="14"/>
      <c r="G1351" s="15">
        <v>0.8</v>
      </c>
      <c r="H1351" s="10"/>
      <c r="I1351" s="15"/>
      <c r="J1351" s="11" t="s">
        <v>27077</v>
      </c>
      <c r="K1351">
        <f>COUNTIF(A:A,A1351)</f>
        <v>1</v>
      </c>
      <c r="L1351" t="str">
        <f t="shared" si="44"/>
        <v>JP33878500050.8</v>
      </c>
      <c r="M1351">
        <f>COUNTIF(L:L,L1351)</f>
        <v>1</v>
      </c>
      <c r="N1351" t="str">
        <f t="shared" si="45"/>
        <v>True</v>
      </c>
      <c r="O1351">
        <f>COUNTIF($A$1:A1351,A1351)</f>
        <v>1</v>
      </c>
    </row>
    <row r="1352" spans="1:15" ht="15" x14ac:dyDescent="0.25">
      <c r="A1352" s="6" t="s">
        <v>14651</v>
      </c>
      <c r="B1352" s="7" t="s">
        <v>1611</v>
      </c>
      <c r="C1352" s="7"/>
      <c r="D1352" s="7"/>
      <c r="E1352" s="7"/>
      <c r="F1352" s="14"/>
      <c r="G1352" s="15">
        <v>0.45</v>
      </c>
      <c r="H1352" s="10"/>
      <c r="I1352" s="15"/>
      <c r="J1352" s="11" t="s">
        <v>27077</v>
      </c>
      <c r="K1352">
        <f>COUNTIF(A:A,A1352)</f>
        <v>1</v>
      </c>
      <c r="L1352" t="str">
        <f t="shared" si="44"/>
        <v>JP31261800030.45</v>
      </c>
      <c r="M1352">
        <f>COUNTIF(L:L,L1352)</f>
        <v>1</v>
      </c>
      <c r="N1352" t="str">
        <f t="shared" si="45"/>
        <v>True</v>
      </c>
      <c r="O1352">
        <f>COUNTIF($A$1:A1352,A1352)</f>
        <v>1</v>
      </c>
    </row>
    <row r="1353" spans="1:15" ht="15" x14ac:dyDescent="0.25">
      <c r="A1353" s="6" t="s">
        <v>14652</v>
      </c>
      <c r="B1353" s="7" t="s">
        <v>1612</v>
      </c>
      <c r="C1353" s="7"/>
      <c r="D1353" s="7"/>
      <c r="E1353" s="7"/>
      <c r="F1353" s="14"/>
      <c r="G1353" s="15">
        <v>1</v>
      </c>
      <c r="H1353" s="10"/>
      <c r="I1353" s="15"/>
      <c r="J1353" s="11" t="s">
        <v>27077</v>
      </c>
      <c r="K1353">
        <f>COUNTIF(A:A,A1353)</f>
        <v>1</v>
      </c>
      <c r="L1353" t="str">
        <f t="shared" si="44"/>
        <v>JP36357200001</v>
      </c>
      <c r="M1353">
        <f>COUNTIF(L:L,L1353)</f>
        <v>1</v>
      </c>
      <c r="N1353" t="str">
        <f t="shared" si="45"/>
        <v>True</v>
      </c>
      <c r="O1353">
        <f>COUNTIF($A$1:A1353,A1353)</f>
        <v>1</v>
      </c>
    </row>
    <row r="1354" spans="1:15" ht="15" x14ac:dyDescent="0.25">
      <c r="A1354" s="6" t="s">
        <v>14653</v>
      </c>
      <c r="B1354" s="7" t="s">
        <v>1613</v>
      </c>
      <c r="C1354" s="7"/>
      <c r="D1354" s="7"/>
      <c r="E1354" s="7"/>
      <c r="F1354" s="14"/>
      <c r="G1354" s="15">
        <v>0.85</v>
      </c>
      <c r="H1354" s="10"/>
      <c r="I1354" s="15"/>
      <c r="J1354" s="11" t="s">
        <v>27077</v>
      </c>
      <c r="K1354">
        <f>COUNTIF(A:A,A1354)</f>
        <v>1</v>
      </c>
      <c r="L1354" t="str">
        <f t="shared" si="44"/>
        <v>BMG6843713930.85</v>
      </c>
      <c r="M1354">
        <f>COUNTIF(L:L,L1354)</f>
        <v>1</v>
      </c>
      <c r="N1354" t="str">
        <f t="shared" si="45"/>
        <v>True</v>
      </c>
      <c r="O1354">
        <f>COUNTIF($A$1:A1354,A1354)</f>
        <v>1</v>
      </c>
    </row>
    <row r="1355" spans="1:15" ht="15" x14ac:dyDescent="0.25">
      <c r="A1355" s="6" t="s">
        <v>14654</v>
      </c>
      <c r="B1355" s="7" t="s">
        <v>1614</v>
      </c>
      <c r="C1355" s="7"/>
      <c r="D1355" s="7"/>
      <c r="E1355" s="7"/>
      <c r="F1355" s="14"/>
      <c r="G1355" s="15">
        <v>0.55000000000000004</v>
      </c>
      <c r="H1355" s="10"/>
      <c r="I1355" s="15"/>
      <c r="J1355" s="11" t="s">
        <v>27077</v>
      </c>
      <c r="K1355">
        <f>COUNTIF(A:A,A1355)</f>
        <v>1</v>
      </c>
      <c r="L1355" t="str">
        <f t="shared" si="44"/>
        <v>JP38340500010.55</v>
      </c>
      <c r="M1355">
        <f>COUNTIF(L:L,L1355)</f>
        <v>1</v>
      </c>
      <c r="N1355" t="str">
        <f t="shared" si="45"/>
        <v>True</v>
      </c>
      <c r="O1355">
        <f>COUNTIF($A$1:A1355,A1355)</f>
        <v>1</v>
      </c>
    </row>
    <row r="1356" spans="1:15" ht="15" x14ac:dyDescent="0.25">
      <c r="A1356" s="6" t="s">
        <v>14655</v>
      </c>
      <c r="B1356" s="7" t="s">
        <v>1615</v>
      </c>
      <c r="C1356" s="7"/>
      <c r="D1356" s="7"/>
      <c r="E1356" s="7"/>
      <c r="F1356" s="14"/>
      <c r="G1356" s="15">
        <v>1</v>
      </c>
      <c r="H1356" s="10"/>
      <c r="I1356" s="15"/>
      <c r="J1356" s="11" t="s">
        <v>27077</v>
      </c>
      <c r="K1356">
        <f>COUNTIF(A:A,A1356)</f>
        <v>1</v>
      </c>
      <c r="L1356" t="str">
        <f t="shared" si="44"/>
        <v>JP33510200071</v>
      </c>
      <c r="M1356">
        <f>COUNTIF(L:L,L1356)</f>
        <v>1</v>
      </c>
      <c r="N1356" t="str">
        <f t="shared" si="45"/>
        <v>True</v>
      </c>
      <c r="O1356">
        <f>COUNTIF($A$1:A1356,A1356)</f>
        <v>1</v>
      </c>
    </row>
    <row r="1357" spans="1:15" ht="15" x14ac:dyDescent="0.25">
      <c r="A1357" s="6" t="s">
        <v>14656</v>
      </c>
      <c r="B1357" s="7" t="s">
        <v>1616</v>
      </c>
      <c r="C1357" s="7"/>
      <c r="D1357" s="7"/>
      <c r="E1357" s="7"/>
      <c r="F1357" s="14"/>
      <c r="G1357" s="15">
        <v>1</v>
      </c>
      <c r="H1357" s="10"/>
      <c r="I1357" s="15"/>
      <c r="J1357" s="11" t="s">
        <v>27077</v>
      </c>
      <c r="K1357">
        <f>COUNTIF(A:A,A1357)</f>
        <v>1</v>
      </c>
      <c r="L1357" t="str">
        <f t="shared" si="44"/>
        <v>KYG8891T10401</v>
      </c>
      <c r="M1357">
        <f>COUNTIF(L:L,L1357)</f>
        <v>1</v>
      </c>
      <c r="N1357" t="str">
        <f t="shared" si="45"/>
        <v>True</v>
      </c>
      <c r="O1357">
        <f>COUNTIF($A$1:A1357,A1357)</f>
        <v>1</v>
      </c>
    </row>
    <row r="1358" spans="1:15" ht="15" x14ac:dyDescent="0.25">
      <c r="A1358" s="6" t="s">
        <v>14657</v>
      </c>
      <c r="B1358" s="7" t="s">
        <v>1617</v>
      </c>
      <c r="C1358" s="7"/>
      <c r="D1358" s="7"/>
      <c r="E1358" s="7"/>
      <c r="F1358" s="14"/>
      <c r="G1358" s="15">
        <v>0.75</v>
      </c>
      <c r="H1358" s="10"/>
      <c r="I1358" s="15"/>
      <c r="J1358" s="11" t="s">
        <v>27077</v>
      </c>
      <c r="K1358">
        <f>COUNTIF(A:A,A1358)</f>
        <v>1</v>
      </c>
      <c r="L1358" t="str">
        <f t="shared" si="44"/>
        <v>HK02350346230.75</v>
      </c>
      <c r="M1358">
        <f>COUNTIF(L:L,L1358)</f>
        <v>1</v>
      </c>
      <c r="N1358" t="str">
        <f t="shared" si="45"/>
        <v>True</v>
      </c>
      <c r="O1358">
        <f>COUNTIF($A$1:A1358,A1358)</f>
        <v>1</v>
      </c>
    </row>
    <row r="1359" spans="1:15" ht="15" x14ac:dyDescent="0.25">
      <c r="A1359" s="6" t="s">
        <v>14658</v>
      </c>
      <c r="B1359" s="7" t="s">
        <v>1618</v>
      </c>
      <c r="C1359" s="7"/>
      <c r="D1359" s="7"/>
      <c r="E1359" s="7"/>
      <c r="F1359" s="14"/>
      <c r="G1359" s="15">
        <v>0.55000000000000004</v>
      </c>
      <c r="H1359" s="10"/>
      <c r="I1359" s="15"/>
      <c r="J1359" s="11" t="s">
        <v>27077</v>
      </c>
      <c r="K1359">
        <f>COUNTIF(A:A,A1359)</f>
        <v>1</v>
      </c>
      <c r="L1359" t="str">
        <f t="shared" si="44"/>
        <v>JP31224200070.55</v>
      </c>
      <c r="M1359">
        <f>COUNTIF(L:L,L1359)</f>
        <v>1</v>
      </c>
      <c r="N1359" t="str">
        <f t="shared" si="45"/>
        <v>True</v>
      </c>
      <c r="O1359">
        <f>COUNTIF($A$1:A1359,A1359)</f>
        <v>1</v>
      </c>
    </row>
    <row r="1360" spans="1:15" ht="15" x14ac:dyDescent="0.25">
      <c r="A1360" s="6" t="s">
        <v>14659</v>
      </c>
      <c r="B1360" s="7" t="s">
        <v>1619</v>
      </c>
      <c r="C1360" s="7"/>
      <c r="D1360" s="7"/>
      <c r="E1360" s="7"/>
      <c r="F1360" s="14"/>
      <c r="G1360" s="15">
        <v>0.6</v>
      </c>
      <c r="H1360" s="10"/>
      <c r="I1360" s="15"/>
      <c r="J1360" s="11" t="s">
        <v>27077</v>
      </c>
      <c r="K1360">
        <f>COUNTIF(A:A,A1360)</f>
        <v>1</v>
      </c>
      <c r="L1360" t="str">
        <f t="shared" si="44"/>
        <v>JP37280000050.6</v>
      </c>
      <c r="M1360">
        <f>COUNTIF(L:L,L1360)</f>
        <v>1</v>
      </c>
      <c r="N1360" t="str">
        <f t="shared" si="45"/>
        <v>True</v>
      </c>
      <c r="O1360">
        <f>COUNTIF($A$1:A1360,A1360)</f>
        <v>1</v>
      </c>
    </row>
    <row r="1361" spans="1:15" ht="15" x14ac:dyDescent="0.25">
      <c r="A1361" s="6" t="s">
        <v>14660</v>
      </c>
      <c r="B1361" s="7" t="s">
        <v>1620</v>
      </c>
      <c r="C1361" s="7"/>
      <c r="D1361" s="7"/>
      <c r="E1361" s="7"/>
      <c r="F1361" s="14"/>
      <c r="G1361" s="15">
        <v>0.55000000000000004</v>
      </c>
      <c r="H1361" s="10"/>
      <c r="I1361" s="15"/>
      <c r="J1361" s="11" t="s">
        <v>27077</v>
      </c>
      <c r="K1361">
        <f>COUNTIF(A:A,A1361)</f>
        <v>1</v>
      </c>
      <c r="L1361" t="str">
        <f t="shared" si="44"/>
        <v>JP39318000010.55</v>
      </c>
      <c r="M1361">
        <f>COUNTIF(L:L,L1361)</f>
        <v>1</v>
      </c>
      <c r="N1361" t="str">
        <f t="shared" si="45"/>
        <v>True</v>
      </c>
      <c r="O1361">
        <f>COUNTIF($A$1:A1361,A1361)</f>
        <v>1</v>
      </c>
    </row>
    <row r="1362" spans="1:15" ht="15" x14ac:dyDescent="0.25">
      <c r="A1362" s="6" t="s">
        <v>14661</v>
      </c>
      <c r="B1362" s="7" t="s">
        <v>1621</v>
      </c>
      <c r="C1362" s="7"/>
      <c r="D1362" s="7"/>
      <c r="E1362" s="7"/>
      <c r="F1362" s="14"/>
      <c r="G1362" s="15">
        <v>0.55000000000000004</v>
      </c>
      <c r="H1362" s="10"/>
      <c r="I1362" s="15"/>
      <c r="J1362" s="11" t="s">
        <v>27077</v>
      </c>
      <c r="K1362">
        <f>COUNTIF(A:A,A1362)</f>
        <v>1</v>
      </c>
      <c r="L1362" t="str">
        <f t="shared" si="44"/>
        <v>JP32840000010.55</v>
      </c>
      <c r="M1362">
        <f>COUNTIF(L:L,L1362)</f>
        <v>1</v>
      </c>
      <c r="N1362" t="str">
        <f t="shared" si="45"/>
        <v>True</v>
      </c>
      <c r="O1362">
        <f>COUNTIF($A$1:A1362,A1362)</f>
        <v>1</v>
      </c>
    </row>
    <row r="1363" spans="1:15" ht="15" x14ac:dyDescent="0.25">
      <c r="A1363" s="6" t="s">
        <v>14662</v>
      </c>
      <c r="B1363" s="7" t="s">
        <v>1622</v>
      </c>
      <c r="C1363" s="7"/>
      <c r="D1363" s="7"/>
      <c r="E1363" s="7"/>
      <c r="F1363" s="14"/>
      <c r="G1363" s="15">
        <v>0.1</v>
      </c>
      <c r="H1363" s="10"/>
      <c r="I1363" s="15"/>
      <c r="J1363" s="11" t="s">
        <v>27077</v>
      </c>
      <c r="K1363">
        <f>COUNTIF(A:A,A1363)</f>
        <v>1</v>
      </c>
      <c r="L1363" t="str">
        <f t="shared" si="44"/>
        <v>KYG1065A10040.1</v>
      </c>
      <c r="M1363">
        <f>COUNTIF(L:L,L1363)</f>
        <v>1</v>
      </c>
      <c r="N1363" t="str">
        <f t="shared" si="45"/>
        <v>True</v>
      </c>
      <c r="O1363">
        <f>COUNTIF($A$1:A1363,A1363)</f>
        <v>1</v>
      </c>
    </row>
    <row r="1364" spans="1:15" ht="15" x14ac:dyDescent="0.25">
      <c r="A1364" s="6" t="s">
        <v>14663</v>
      </c>
      <c r="B1364" s="7" t="s">
        <v>1623</v>
      </c>
      <c r="C1364" s="7"/>
      <c r="D1364" s="7"/>
      <c r="E1364" s="7"/>
      <c r="F1364" s="14"/>
      <c r="G1364" s="15">
        <v>1</v>
      </c>
      <c r="H1364" s="10"/>
      <c r="I1364" s="15"/>
      <c r="J1364" s="11" t="s">
        <v>27077</v>
      </c>
      <c r="K1364">
        <f>COUNTIF(A:A,A1364)</f>
        <v>1</v>
      </c>
      <c r="L1364" t="str">
        <f t="shared" si="44"/>
        <v>JP39209900031</v>
      </c>
      <c r="M1364">
        <f>COUNTIF(L:L,L1364)</f>
        <v>1</v>
      </c>
      <c r="N1364" t="str">
        <f t="shared" si="45"/>
        <v>True</v>
      </c>
      <c r="O1364">
        <f>COUNTIF($A$1:A1364,A1364)</f>
        <v>1</v>
      </c>
    </row>
    <row r="1365" spans="1:15" ht="15" x14ac:dyDescent="0.25">
      <c r="A1365" s="6" t="s">
        <v>14664</v>
      </c>
      <c r="B1365" s="7" t="s">
        <v>1624</v>
      </c>
      <c r="C1365" s="7"/>
      <c r="D1365" s="7"/>
      <c r="E1365" s="7"/>
      <c r="F1365" s="14"/>
      <c r="G1365" s="15">
        <v>0.6</v>
      </c>
      <c r="H1365" s="10"/>
      <c r="I1365" s="15"/>
      <c r="J1365" s="11" t="s">
        <v>27077</v>
      </c>
      <c r="K1365">
        <f>COUNTIF(A:A,A1365)</f>
        <v>1</v>
      </c>
      <c r="L1365" t="str">
        <f t="shared" si="44"/>
        <v>JP32060000060.6</v>
      </c>
      <c r="M1365">
        <f>COUNTIF(L:L,L1365)</f>
        <v>1</v>
      </c>
      <c r="N1365" t="str">
        <f t="shared" si="45"/>
        <v>True</v>
      </c>
      <c r="O1365">
        <f>COUNTIF($A$1:A1365,A1365)</f>
        <v>1</v>
      </c>
    </row>
    <row r="1366" spans="1:15" ht="15" x14ac:dyDescent="0.25">
      <c r="A1366" s="6" t="s">
        <v>14665</v>
      </c>
      <c r="B1366" s="7" t="s">
        <v>1625</v>
      </c>
      <c r="C1366" s="7"/>
      <c r="D1366" s="7"/>
      <c r="E1366" s="7"/>
      <c r="F1366" s="14"/>
      <c r="G1366" s="15">
        <v>0.35</v>
      </c>
      <c r="H1366" s="10"/>
      <c r="I1366" s="15"/>
      <c r="J1366" s="11" t="s">
        <v>27077</v>
      </c>
      <c r="K1366">
        <f>COUNTIF(A:A,A1366)</f>
        <v>1</v>
      </c>
      <c r="L1366" t="str">
        <f t="shared" si="44"/>
        <v>JP32775000090.35</v>
      </c>
      <c r="M1366">
        <f>COUNTIF(L:L,L1366)</f>
        <v>1</v>
      </c>
      <c r="N1366" t="str">
        <f t="shared" si="45"/>
        <v>True</v>
      </c>
      <c r="O1366">
        <f>COUNTIF($A$1:A1366,A1366)</f>
        <v>1</v>
      </c>
    </row>
    <row r="1367" spans="1:15" ht="15" x14ac:dyDescent="0.25">
      <c r="A1367" s="6" t="s">
        <v>14666</v>
      </c>
      <c r="B1367" s="7" t="s">
        <v>1626</v>
      </c>
      <c r="C1367" s="7"/>
      <c r="D1367" s="7"/>
      <c r="E1367" s="7"/>
      <c r="F1367" s="14"/>
      <c r="G1367" s="15">
        <v>0.5</v>
      </c>
      <c r="H1367" s="10"/>
      <c r="I1367" s="15"/>
      <c r="J1367" s="11" t="s">
        <v>27077</v>
      </c>
      <c r="K1367">
        <f>COUNTIF(A:A,A1367)</f>
        <v>1</v>
      </c>
      <c r="L1367" t="str">
        <f t="shared" si="44"/>
        <v>JP34249800050.5</v>
      </c>
      <c r="M1367">
        <f>COUNTIF(L:L,L1367)</f>
        <v>1</v>
      </c>
      <c r="N1367" t="str">
        <f t="shared" si="45"/>
        <v>True</v>
      </c>
      <c r="O1367">
        <f>COUNTIF($A$1:A1367,A1367)</f>
        <v>1</v>
      </c>
    </row>
    <row r="1368" spans="1:15" ht="15" x14ac:dyDescent="0.25">
      <c r="A1368" s="6" t="s">
        <v>14667</v>
      </c>
      <c r="B1368" s="7" t="s">
        <v>1627</v>
      </c>
      <c r="C1368" s="7"/>
      <c r="D1368" s="7"/>
      <c r="E1368" s="7"/>
      <c r="F1368" s="14"/>
      <c r="G1368" s="15">
        <v>0.55000000000000004</v>
      </c>
      <c r="H1368" s="10"/>
      <c r="I1368" s="15"/>
      <c r="J1368" s="11" t="s">
        <v>27077</v>
      </c>
      <c r="K1368">
        <f>COUNTIF(A:A,A1368)</f>
        <v>1</v>
      </c>
      <c r="L1368" t="str">
        <f t="shared" si="44"/>
        <v>JP34107500080.55</v>
      </c>
      <c r="M1368">
        <f>COUNTIF(L:L,L1368)</f>
        <v>1</v>
      </c>
      <c r="N1368" t="str">
        <f t="shared" si="45"/>
        <v>True</v>
      </c>
      <c r="O1368">
        <f>COUNTIF($A$1:A1368,A1368)</f>
        <v>1</v>
      </c>
    </row>
    <row r="1369" spans="1:15" ht="15" x14ac:dyDescent="0.25">
      <c r="A1369" s="6" t="s">
        <v>14668</v>
      </c>
      <c r="B1369" s="7" t="s">
        <v>1628</v>
      </c>
      <c r="C1369" s="7"/>
      <c r="D1369" s="7"/>
      <c r="E1369" s="7"/>
      <c r="F1369" s="14"/>
      <c r="G1369" s="15">
        <v>0.45</v>
      </c>
      <c r="H1369" s="10"/>
      <c r="I1369" s="15"/>
      <c r="J1369" s="11" t="s">
        <v>27077</v>
      </c>
      <c r="K1369">
        <f>COUNTIF(A:A,A1369)</f>
        <v>1</v>
      </c>
      <c r="L1369" t="str">
        <f t="shared" si="44"/>
        <v>JP33113500070.45</v>
      </c>
      <c r="M1369">
        <f>COUNTIF(L:L,L1369)</f>
        <v>1</v>
      </c>
      <c r="N1369" t="str">
        <f t="shared" si="45"/>
        <v>True</v>
      </c>
      <c r="O1369">
        <f>COUNTIF($A$1:A1369,A1369)</f>
        <v>1</v>
      </c>
    </row>
    <row r="1370" spans="1:15" ht="15" x14ac:dyDescent="0.25">
      <c r="A1370" s="6" t="s">
        <v>14669</v>
      </c>
      <c r="B1370" s="7" t="s">
        <v>1629</v>
      </c>
      <c r="C1370" s="7"/>
      <c r="D1370" s="7"/>
      <c r="E1370" s="7"/>
      <c r="F1370" s="14"/>
      <c r="G1370" s="15">
        <v>0.65</v>
      </c>
      <c r="H1370" s="10"/>
      <c r="I1370" s="15"/>
      <c r="J1370" s="11" t="s">
        <v>27077</v>
      </c>
      <c r="K1370">
        <f>COUNTIF(A:A,A1370)</f>
        <v>1</v>
      </c>
      <c r="L1370" t="str">
        <f t="shared" si="44"/>
        <v>JP39788000050.65</v>
      </c>
      <c r="M1370">
        <f>COUNTIF(L:L,L1370)</f>
        <v>1</v>
      </c>
      <c r="N1370" t="str">
        <f t="shared" si="45"/>
        <v>True</v>
      </c>
      <c r="O1370">
        <f>COUNTIF($A$1:A1370,A1370)</f>
        <v>1</v>
      </c>
    </row>
    <row r="1371" spans="1:15" ht="15" x14ac:dyDescent="0.25">
      <c r="A1371" s="6" t="s">
        <v>14670</v>
      </c>
      <c r="B1371" s="7" t="s">
        <v>1630</v>
      </c>
      <c r="C1371" s="7"/>
      <c r="D1371" s="7"/>
      <c r="E1371" s="7"/>
      <c r="F1371" s="14"/>
      <c r="G1371" s="15">
        <v>0.55000000000000004</v>
      </c>
      <c r="H1371" s="10"/>
      <c r="I1371" s="15"/>
      <c r="J1371" s="11" t="s">
        <v>27077</v>
      </c>
      <c r="K1371">
        <f>COUNTIF(A:A,A1371)</f>
        <v>1</v>
      </c>
      <c r="L1371" t="str">
        <f t="shared" si="44"/>
        <v>JP35486400060.55</v>
      </c>
      <c r="M1371">
        <f>COUNTIF(L:L,L1371)</f>
        <v>1</v>
      </c>
      <c r="N1371" t="str">
        <f t="shared" si="45"/>
        <v>True</v>
      </c>
      <c r="O1371">
        <f>COUNTIF($A$1:A1371,A1371)</f>
        <v>1</v>
      </c>
    </row>
    <row r="1372" spans="1:15" ht="15" x14ac:dyDescent="0.25">
      <c r="A1372" s="6" t="s">
        <v>14671</v>
      </c>
      <c r="B1372" s="7" t="s">
        <v>1631</v>
      </c>
      <c r="C1372" s="7"/>
      <c r="D1372" s="7"/>
      <c r="E1372" s="7"/>
      <c r="F1372" s="14"/>
      <c r="G1372" s="15">
        <v>0.5</v>
      </c>
      <c r="H1372" s="10"/>
      <c r="I1372" s="15"/>
      <c r="J1372" s="11" t="s">
        <v>27077</v>
      </c>
      <c r="K1372">
        <f>COUNTIF(A:A,A1372)</f>
        <v>1</v>
      </c>
      <c r="L1372" t="str">
        <f t="shared" si="44"/>
        <v>JP31635000060.5</v>
      </c>
      <c r="M1372">
        <f>COUNTIF(L:L,L1372)</f>
        <v>1</v>
      </c>
      <c r="N1372" t="str">
        <f t="shared" si="45"/>
        <v>True</v>
      </c>
      <c r="O1372">
        <f>COUNTIF($A$1:A1372,A1372)</f>
        <v>1</v>
      </c>
    </row>
    <row r="1373" spans="1:15" ht="15" x14ac:dyDescent="0.25">
      <c r="A1373" s="6" t="s">
        <v>14672</v>
      </c>
      <c r="B1373" s="7" t="s">
        <v>1632</v>
      </c>
      <c r="C1373" s="7"/>
      <c r="D1373" s="7"/>
      <c r="E1373" s="7"/>
      <c r="F1373" s="14"/>
      <c r="G1373" s="15">
        <v>0.65</v>
      </c>
      <c r="H1373" s="10"/>
      <c r="I1373" s="15"/>
      <c r="J1373" s="11" t="s">
        <v>27077</v>
      </c>
      <c r="K1373">
        <f>COUNTIF(A:A,A1373)</f>
        <v>1</v>
      </c>
      <c r="L1373" t="str">
        <f t="shared" si="44"/>
        <v>JP34318500010.65</v>
      </c>
      <c r="M1373">
        <f>COUNTIF(L:L,L1373)</f>
        <v>1</v>
      </c>
      <c r="N1373" t="str">
        <f t="shared" si="45"/>
        <v>True</v>
      </c>
      <c r="O1373">
        <f>COUNTIF($A$1:A1373,A1373)</f>
        <v>1</v>
      </c>
    </row>
    <row r="1374" spans="1:15" ht="15" x14ac:dyDescent="0.25">
      <c r="A1374" s="6" t="s">
        <v>14673</v>
      </c>
      <c r="B1374" s="7" t="s">
        <v>1633</v>
      </c>
      <c r="C1374" s="7"/>
      <c r="D1374" s="7"/>
      <c r="E1374" s="7"/>
      <c r="F1374" s="14"/>
      <c r="G1374" s="15">
        <v>0.75</v>
      </c>
      <c r="H1374" s="10"/>
      <c r="I1374" s="15"/>
      <c r="J1374" s="11" t="s">
        <v>27077</v>
      </c>
      <c r="K1374">
        <f>COUNTIF(A:A,A1374)</f>
        <v>1</v>
      </c>
      <c r="L1374" t="str">
        <f t="shared" si="44"/>
        <v>JP38314500060.75</v>
      </c>
      <c r="M1374">
        <f>COUNTIF(L:L,L1374)</f>
        <v>1</v>
      </c>
      <c r="N1374" t="str">
        <f t="shared" si="45"/>
        <v>True</v>
      </c>
      <c r="O1374">
        <f>COUNTIF($A$1:A1374,A1374)</f>
        <v>1</v>
      </c>
    </row>
    <row r="1375" spans="1:15" ht="15" x14ac:dyDescent="0.25">
      <c r="A1375" s="6" t="s">
        <v>14674</v>
      </c>
      <c r="B1375" s="7" t="s">
        <v>1634</v>
      </c>
      <c r="C1375" s="7"/>
      <c r="D1375" s="7"/>
      <c r="E1375" s="7"/>
      <c r="F1375" s="14"/>
      <c r="G1375" s="15">
        <v>0.55000000000000004</v>
      </c>
      <c r="H1375" s="10"/>
      <c r="I1375" s="15"/>
      <c r="J1375" s="11" t="s">
        <v>27077</v>
      </c>
      <c r="K1375">
        <f>COUNTIF(A:A,A1375)</f>
        <v>1</v>
      </c>
      <c r="L1375" t="str">
        <f t="shared" si="44"/>
        <v>JP31977300090.55</v>
      </c>
      <c r="M1375">
        <f>COUNTIF(L:L,L1375)</f>
        <v>1</v>
      </c>
      <c r="N1375" t="str">
        <f t="shared" si="45"/>
        <v>True</v>
      </c>
      <c r="O1375">
        <f>COUNTIF($A$1:A1375,A1375)</f>
        <v>1</v>
      </c>
    </row>
    <row r="1376" spans="1:15" ht="15" x14ac:dyDescent="0.25">
      <c r="A1376" s="6" t="s">
        <v>14675</v>
      </c>
      <c r="B1376" s="7" t="s">
        <v>1635</v>
      </c>
      <c r="C1376" s="7"/>
      <c r="D1376" s="7"/>
      <c r="E1376" s="7"/>
      <c r="F1376" s="14"/>
      <c r="G1376" s="15">
        <v>0.7</v>
      </c>
      <c r="H1376" s="10"/>
      <c r="I1376" s="15"/>
      <c r="J1376" s="11" t="s">
        <v>27077</v>
      </c>
      <c r="K1376">
        <f>COUNTIF(A:A,A1376)</f>
        <v>1</v>
      </c>
      <c r="L1376" t="str">
        <f t="shared" si="44"/>
        <v>JP38331200030.7</v>
      </c>
      <c r="M1376">
        <f>COUNTIF(L:L,L1376)</f>
        <v>1</v>
      </c>
      <c r="N1376" t="str">
        <f t="shared" si="45"/>
        <v>True</v>
      </c>
      <c r="O1376">
        <f>COUNTIF($A$1:A1376,A1376)</f>
        <v>1</v>
      </c>
    </row>
    <row r="1377" spans="1:15" ht="15" x14ac:dyDescent="0.25">
      <c r="A1377" s="6" t="s">
        <v>14676</v>
      </c>
      <c r="B1377" s="7" t="s">
        <v>1636</v>
      </c>
      <c r="C1377" s="7"/>
      <c r="D1377" s="7"/>
      <c r="E1377" s="7"/>
      <c r="F1377" s="14"/>
      <c r="G1377" s="15">
        <v>0.6</v>
      </c>
      <c r="H1377" s="10"/>
      <c r="I1377" s="15"/>
      <c r="J1377" s="11" t="s">
        <v>27077</v>
      </c>
      <c r="K1377">
        <f>COUNTIF(A:A,A1377)</f>
        <v>1</v>
      </c>
      <c r="L1377" t="str">
        <f t="shared" si="44"/>
        <v>JP33799500030.6</v>
      </c>
      <c r="M1377">
        <f>COUNTIF(L:L,L1377)</f>
        <v>1</v>
      </c>
      <c r="N1377" t="str">
        <f t="shared" si="45"/>
        <v>True</v>
      </c>
      <c r="O1377">
        <f>COUNTIF($A$1:A1377,A1377)</f>
        <v>1</v>
      </c>
    </row>
    <row r="1378" spans="1:15" ht="15" x14ac:dyDescent="0.25">
      <c r="A1378" s="6" t="s">
        <v>14677</v>
      </c>
      <c r="B1378" s="7" t="s">
        <v>1637</v>
      </c>
      <c r="C1378" s="7"/>
      <c r="D1378" s="7"/>
      <c r="E1378" s="7"/>
      <c r="F1378" s="14"/>
      <c r="G1378" s="15">
        <v>0.35</v>
      </c>
      <c r="H1378" s="10"/>
      <c r="I1378" s="15"/>
      <c r="J1378" s="11" t="s">
        <v>27077</v>
      </c>
      <c r="K1378">
        <f>COUNTIF(A:A,A1378)</f>
        <v>1</v>
      </c>
      <c r="L1378" t="str">
        <f t="shared" si="44"/>
        <v>JP35456200010.35</v>
      </c>
      <c r="M1378">
        <f>COUNTIF(L:L,L1378)</f>
        <v>1</v>
      </c>
      <c r="N1378" t="str">
        <f t="shared" si="45"/>
        <v>True</v>
      </c>
      <c r="O1378">
        <f>COUNTIF($A$1:A1378,A1378)</f>
        <v>1</v>
      </c>
    </row>
    <row r="1379" spans="1:15" ht="15" x14ac:dyDescent="0.25">
      <c r="A1379" s="6" t="s">
        <v>14678</v>
      </c>
      <c r="B1379" s="7" t="s">
        <v>1638</v>
      </c>
      <c r="C1379" s="7"/>
      <c r="D1379" s="7"/>
      <c r="E1379" s="7"/>
      <c r="F1379" s="14"/>
      <c r="G1379" s="15">
        <v>0.35</v>
      </c>
      <c r="H1379" s="10"/>
      <c r="I1379" s="15"/>
      <c r="J1379" s="11" t="s">
        <v>27077</v>
      </c>
      <c r="K1379">
        <f>COUNTIF(A:A,A1379)</f>
        <v>1</v>
      </c>
      <c r="L1379" t="str">
        <f t="shared" si="44"/>
        <v>KYG7223U10220.35</v>
      </c>
      <c r="M1379">
        <f>COUNTIF(L:L,L1379)</f>
        <v>1</v>
      </c>
      <c r="N1379" t="str">
        <f t="shared" si="45"/>
        <v>True</v>
      </c>
      <c r="O1379">
        <f>COUNTIF($A$1:A1379,A1379)</f>
        <v>1</v>
      </c>
    </row>
    <row r="1380" spans="1:15" ht="15" x14ac:dyDescent="0.25">
      <c r="A1380" s="6" t="s">
        <v>14679</v>
      </c>
      <c r="B1380" s="7" t="s">
        <v>1639</v>
      </c>
      <c r="C1380" s="7"/>
      <c r="D1380" s="7"/>
      <c r="E1380" s="7"/>
      <c r="F1380" s="14"/>
      <c r="G1380" s="15">
        <v>0.55000000000000004</v>
      </c>
      <c r="H1380" s="10"/>
      <c r="I1380" s="15"/>
      <c r="J1380" s="11" t="s">
        <v>27077</v>
      </c>
      <c r="K1380">
        <f>COUNTIF(A:A,A1380)</f>
        <v>1</v>
      </c>
      <c r="L1380" t="str">
        <f t="shared" si="44"/>
        <v>JP32771300050.55</v>
      </c>
      <c r="M1380">
        <f>COUNTIF(L:L,L1380)</f>
        <v>1</v>
      </c>
      <c r="N1380" t="str">
        <f t="shared" si="45"/>
        <v>True</v>
      </c>
      <c r="O1380">
        <f>COUNTIF($A$1:A1380,A1380)</f>
        <v>1</v>
      </c>
    </row>
    <row r="1381" spans="1:15" ht="15" x14ac:dyDescent="0.25">
      <c r="A1381" s="6" t="s">
        <v>14680</v>
      </c>
      <c r="B1381" s="7" t="s">
        <v>1640</v>
      </c>
      <c r="C1381" s="7"/>
      <c r="D1381" s="7"/>
      <c r="E1381" s="7"/>
      <c r="F1381" s="14"/>
      <c r="G1381" s="15">
        <v>0.75</v>
      </c>
      <c r="H1381" s="10"/>
      <c r="I1381" s="15"/>
      <c r="J1381" s="11" t="s">
        <v>27077</v>
      </c>
      <c r="K1381">
        <f>COUNTIF(A:A,A1381)</f>
        <v>1</v>
      </c>
      <c r="L1381" t="str">
        <f t="shared" si="44"/>
        <v>JP32444500070.75</v>
      </c>
      <c r="M1381">
        <f>COUNTIF(L:L,L1381)</f>
        <v>1</v>
      </c>
      <c r="N1381" t="str">
        <f t="shared" si="45"/>
        <v>True</v>
      </c>
      <c r="O1381">
        <f>COUNTIF($A$1:A1381,A1381)</f>
        <v>1</v>
      </c>
    </row>
    <row r="1382" spans="1:15" ht="15" x14ac:dyDescent="0.25">
      <c r="A1382" s="6" t="s">
        <v>14681</v>
      </c>
      <c r="B1382" s="7" t="s">
        <v>1641</v>
      </c>
      <c r="C1382" s="7"/>
      <c r="D1382" s="7"/>
      <c r="E1382" s="7"/>
      <c r="F1382" s="14"/>
      <c r="G1382" s="15">
        <v>0.6</v>
      </c>
      <c r="H1382" s="10"/>
      <c r="I1382" s="15"/>
      <c r="J1382" s="11" t="s">
        <v>27077</v>
      </c>
      <c r="K1382">
        <f>COUNTIF(A:A,A1382)</f>
        <v>1</v>
      </c>
      <c r="L1382" t="str">
        <f t="shared" si="44"/>
        <v>JP32828500010.6</v>
      </c>
      <c r="M1382">
        <f>COUNTIF(L:L,L1382)</f>
        <v>1</v>
      </c>
      <c r="N1382" t="str">
        <f t="shared" si="45"/>
        <v>True</v>
      </c>
      <c r="O1382">
        <f>COUNTIF($A$1:A1382,A1382)</f>
        <v>1</v>
      </c>
    </row>
    <row r="1383" spans="1:15" ht="15" x14ac:dyDescent="0.25">
      <c r="A1383" s="6" t="s">
        <v>14682</v>
      </c>
      <c r="B1383" s="7" t="s">
        <v>1642</v>
      </c>
      <c r="C1383" s="7"/>
      <c r="D1383" s="7"/>
      <c r="E1383" s="7"/>
      <c r="F1383" s="14"/>
      <c r="G1383" s="15">
        <v>0.65</v>
      </c>
      <c r="H1383" s="10"/>
      <c r="I1383" s="15"/>
      <c r="J1383" s="11" t="s">
        <v>27077</v>
      </c>
      <c r="K1383">
        <f>COUNTIF(A:A,A1383)</f>
        <v>1</v>
      </c>
      <c r="L1383" t="str">
        <f t="shared" si="44"/>
        <v>JP34357500090.65</v>
      </c>
      <c r="M1383">
        <f>COUNTIF(L:L,L1383)</f>
        <v>1</v>
      </c>
      <c r="N1383" t="str">
        <f t="shared" si="45"/>
        <v>True</v>
      </c>
      <c r="O1383">
        <f>COUNTIF($A$1:A1383,A1383)</f>
        <v>1</v>
      </c>
    </row>
    <row r="1384" spans="1:15" ht="15" x14ac:dyDescent="0.25">
      <c r="A1384" s="6" t="s">
        <v>14683</v>
      </c>
      <c r="B1384" s="7" t="s">
        <v>1643</v>
      </c>
      <c r="C1384" s="7"/>
      <c r="D1384" s="7"/>
      <c r="E1384" s="7"/>
      <c r="F1384" s="14"/>
      <c r="G1384" s="15">
        <v>0.4</v>
      </c>
      <c r="H1384" s="10"/>
      <c r="I1384" s="15"/>
      <c r="J1384" s="11" t="s">
        <v>27077</v>
      </c>
      <c r="K1384">
        <f>COUNTIF(A:A,A1384)</f>
        <v>1</v>
      </c>
      <c r="L1384" t="str">
        <f t="shared" si="44"/>
        <v>JP37945200010.4</v>
      </c>
      <c r="M1384">
        <f>COUNTIF(L:L,L1384)</f>
        <v>1</v>
      </c>
      <c r="N1384" t="str">
        <f t="shared" si="45"/>
        <v>True</v>
      </c>
      <c r="O1384">
        <f>COUNTIF($A$1:A1384,A1384)</f>
        <v>1</v>
      </c>
    </row>
    <row r="1385" spans="1:15" ht="15" x14ac:dyDescent="0.25">
      <c r="A1385" s="6" t="s">
        <v>14684</v>
      </c>
      <c r="B1385" s="7" t="s">
        <v>1644</v>
      </c>
      <c r="C1385" s="7"/>
      <c r="D1385" s="7"/>
      <c r="E1385" s="7"/>
      <c r="F1385" s="14"/>
      <c r="G1385" s="15">
        <v>0.4</v>
      </c>
      <c r="H1385" s="10"/>
      <c r="I1385" s="15"/>
      <c r="J1385" s="11" t="s">
        <v>27077</v>
      </c>
      <c r="K1385">
        <f>COUNTIF(A:A,A1385)</f>
        <v>1</v>
      </c>
      <c r="L1385" t="str">
        <f t="shared" si="44"/>
        <v>JP38356700050.4</v>
      </c>
      <c r="M1385">
        <f>COUNTIF(L:L,L1385)</f>
        <v>1</v>
      </c>
      <c r="N1385" t="str">
        <f t="shared" si="45"/>
        <v>True</v>
      </c>
      <c r="O1385">
        <f>COUNTIF($A$1:A1385,A1385)</f>
        <v>1</v>
      </c>
    </row>
    <row r="1386" spans="1:15" ht="15" x14ac:dyDescent="0.25">
      <c r="A1386" s="6" t="s">
        <v>14685</v>
      </c>
      <c r="B1386" s="7" t="s">
        <v>1645</v>
      </c>
      <c r="C1386" s="7"/>
      <c r="D1386" s="7"/>
      <c r="E1386" s="7"/>
      <c r="F1386" s="14"/>
      <c r="G1386" s="15">
        <v>0.7</v>
      </c>
      <c r="H1386" s="10"/>
      <c r="I1386" s="15"/>
      <c r="J1386" s="11" t="s">
        <v>27077</v>
      </c>
      <c r="K1386">
        <f>COUNTIF(A:A,A1386)</f>
        <v>1</v>
      </c>
      <c r="L1386" t="str">
        <f t="shared" si="44"/>
        <v>JP39842100090.7</v>
      </c>
      <c r="M1386">
        <f>COUNTIF(L:L,L1386)</f>
        <v>1</v>
      </c>
      <c r="N1386" t="str">
        <f t="shared" si="45"/>
        <v>True</v>
      </c>
      <c r="O1386">
        <f>COUNTIF($A$1:A1386,A1386)</f>
        <v>1</v>
      </c>
    </row>
    <row r="1387" spans="1:15" ht="15" x14ac:dyDescent="0.25">
      <c r="A1387" s="6" t="s">
        <v>14686</v>
      </c>
      <c r="B1387" s="7" t="s">
        <v>1646</v>
      </c>
      <c r="C1387" s="7"/>
      <c r="D1387" s="7"/>
      <c r="E1387" s="7"/>
      <c r="F1387" s="14"/>
      <c r="G1387" s="15">
        <v>0.35</v>
      </c>
      <c r="H1387" s="10"/>
      <c r="I1387" s="15"/>
      <c r="J1387" s="11" t="s">
        <v>27077</v>
      </c>
      <c r="K1387">
        <f>COUNTIF(A:A,A1387)</f>
        <v>1</v>
      </c>
      <c r="L1387" t="str">
        <f t="shared" si="44"/>
        <v>HK02420012430.35</v>
      </c>
      <c r="M1387">
        <f>COUNTIF(L:L,L1387)</f>
        <v>1</v>
      </c>
      <c r="N1387" t="str">
        <f t="shared" si="45"/>
        <v>True</v>
      </c>
      <c r="O1387">
        <f>COUNTIF($A$1:A1387,A1387)</f>
        <v>1</v>
      </c>
    </row>
    <row r="1388" spans="1:15" ht="15" x14ac:dyDescent="0.25">
      <c r="A1388" s="6" t="s">
        <v>14687</v>
      </c>
      <c r="B1388" s="7" t="s">
        <v>1647</v>
      </c>
      <c r="C1388" s="7"/>
      <c r="D1388" s="7"/>
      <c r="E1388" s="7"/>
      <c r="F1388" s="14"/>
      <c r="G1388" s="15">
        <v>0.4</v>
      </c>
      <c r="H1388" s="10"/>
      <c r="I1388" s="15"/>
      <c r="J1388" s="11" t="s">
        <v>27077</v>
      </c>
      <c r="K1388">
        <f>COUNTIF(A:A,A1388)</f>
        <v>1</v>
      </c>
      <c r="L1388" t="str">
        <f t="shared" si="44"/>
        <v>JP38306000070.4</v>
      </c>
      <c r="M1388">
        <f>COUNTIF(L:L,L1388)</f>
        <v>1</v>
      </c>
      <c r="N1388" t="str">
        <f t="shared" si="45"/>
        <v>True</v>
      </c>
      <c r="O1388">
        <f>COUNTIF($A$1:A1388,A1388)</f>
        <v>1</v>
      </c>
    </row>
    <row r="1389" spans="1:15" ht="15" x14ac:dyDescent="0.25">
      <c r="A1389" s="6" t="s">
        <v>14688</v>
      </c>
      <c r="B1389" s="7" t="s">
        <v>1648</v>
      </c>
      <c r="C1389" s="7"/>
      <c r="D1389" s="7"/>
      <c r="E1389" s="7"/>
      <c r="F1389" s="14"/>
      <c r="G1389" s="15">
        <v>0.35</v>
      </c>
      <c r="H1389" s="10"/>
      <c r="I1389" s="15"/>
      <c r="J1389" s="11" t="s">
        <v>27077</v>
      </c>
      <c r="K1389">
        <f>COUNTIF(A:A,A1389)</f>
        <v>1</v>
      </c>
      <c r="L1389" t="str">
        <f t="shared" si="44"/>
        <v>JP32774500070.35</v>
      </c>
      <c r="M1389">
        <f>COUNTIF(L:L,L1389)</f>
        <v>1</v>
      </c>
      <c r="N1389" t="str">
        <f t="shared" si="45"/>
        <v>True</v>
      </c>
      <c r="O1389">
        <f>COUNTIF($A$1:A1389,A1389)</f>
        <v>1</v>
      </c>
    </row>
    <row r="1390" spans="1:15" ht="15" x14ac:dyDescent="0.25">
      <c r="A1390" s="6" t="s">
        <v>14689</v>
      </c>
      <c r="B1390" s="7" t="s">
        <v>1649</v>
      </c>
      <c r="C1390" s="7"/>
      <c r="D1390" s="7"/>
      <c r="E1390" s="7"/>
      <c r="F1390" s="14"/>
      <c r="G1390" s="15">
        <v>1</v>
      </c>
      <c r="H1390" s="10"/>
      <c r="I1390" s="15"/>
      <c r="J1390" s="11" t="s">
        <v>27077</v>
      </c>
      <c r="K1390">
        <f>COUNTIF(A:A,A1390)</f>
        <v>1</v>
      </c>
      <c r="L1390" t="str">
        <f t="shared" si="44"/>
        <v>JP31553700041</v>
      </c>
      <c r="M1390">
        <f>COUNTIF(L:L,L1390)</f>
        <v>1</v>
      </c>
      <c r="N1390" t="str">
        <f t="shared" si="45"/>
        <v>True</v>
      </c>
      <c r="O1390">
        <f>COUNTIF($A$1:A1390,A1390)</f>
        <v>1</v>
      </c>
    </row>
    <row r="1391" spans="1:15" ht="15" x14ac:dyDescent="0.25">
      <c r="A1391" s="6" t="s">
        <v>14690</v>
      </c>
      <c r="B1391" s="7" t="s">
        <v>1650</v>
      </c>
      <c r="C1391" s="7"/>
      <c r="D1391" s="7"/>
      <c r="E1391" s="7"/>
      <c r="F1391" s="14"/>
      <c r="G1391" s="15">
        <v>0.5</v>
      </c>
      <c r="H1391" s="10"/>
      <c r="I1391" s="15"/>
      <c r="J1391" s="11" t="s">
        <v>27077</v>
      </c>
      <c r="K1391">
        <f>COUNTIF(A:A,A1391)</f>
        <v>1</v>
      </c>
      <c r="L1391" t="str">
        <f t="shared" si="44"/>
        <v>JP39902200000.5</v>
      </c>
      <c r="M1391">
        <f>COUNTIF(L:L,L1391)</f>
        <v>1</v>
      </c>
      <c r="N1391" t="str">
        <f t="shared" si="45"/>
        <v>True</v>
      </c>
      <c r="O1391">
        <f>COUNTIF($A$1:A1391,A1391)</f>
        <v>1</v>
      </c>
    </row>
    <row r="1392" spans="1:15" ht="15" x14ac:dyDescent="0.25">
      <c r="A1392" s="6" t="s">
        <v>14691</v>
      </c>
      <c r="B1392" s="7" t="s">
        <v>1651</v>
      </c>
      <c r="C1392" s="7"/>
      <c r="D1392" s="7"/>
      <c r="E1392" s="7"/>
      <c r="F1392" s="14"/>
      <c r="G1392" s="15">
        <v>0.65</v>
      </c>
      <c r="H1392" s="10"/>
      <c r="I1392" s="15"/>
      <c r="J1392" s="11" t="s">
        <v>27077</v>
      </c>
      <c r="K1392">
        <f>COUNTIF(A:A,A1392)</f>
        <v>1</v>
      </c>
      <c r="L1392" t="str">
        <f t="shared" si="44"/>
        <v>JP35486100090.65</v>
      </c>
      <c r="M1392">
        <f>COUNTIF(L:L,L1392)</f>
        <v>1</v>
      </c>
      <c r="N1392" t="str">
        <f t="shared" si="45"/>
        <v>True</v>
      </c>
      <c r="O1392">
        <f>COUNTIF($A$1:A1392,A1392)</f>
        <v>1</v>
      </c>
    </row>
    <row r="1393" spans="1:15" ht="15" x14ac:dyDescent="0.25">
      <c r="A1393" s="6" t="s">
        <v>14692</v>
      </c>
      <c r="B1393" s="7" t="s">
        <v>1652</v>
      </c>
      <c r="C1393" s="7"/>
      <c r="D1393" s="7"/>
      <c r="E1393" s="7"/>
      <c r="F1393" s="14"/>
      <c r="G1393" s="15">
        <v>0.75</v>
      </c>
      <c r="H1393" s="10"/>
      <c r="I1393" s="15"/>
      <c r="J1393" s="11" t="s">
        <v>27077</v>
      </c>
      <c r="K1393">
        <f>COUNTIF(A:A,A1393)</f>
        <v>1</v>
      </c>
      <c r="L1393" t="str">
        <f t="shared" si="44"/>
        <v>JP37665500020.75</v>
      </c>
      <c r="M1393">
        <f>COUNTIF(L:L,L1393)</f>
        <v>1</v>
      </c>
      <c r="N1393" t="str">
        <f t="shared" si="45"/>
        <v>True</v>
      </c>
      <c r="O1393">
        <f>COUNTIF($A$1:A1393,A1393)</f>
        <v>1</v>
      </c>
    </row>
    <row r="1394" spans="1:15" ht="15" x14ac:dyDescent="0.25">
      <c r="A1394" s="6" t="s">
        <v>14693</v>
      </c>
      <c r="B1394" s="7" t="s">
        <v>1653</v>
      </c>
      <c r="C1394" s="7"/>
      <c r="D1394" s="7"/>
      <c r="E1394" s="7"/>
      <c r="F1394" s="14"/>
      <c r="G1394" s="15">
        <v>0.55000000000000004</v>
      </c>
      <c r="H1394" s="10"/>
      <c r="I1394" s="15"/>
      <c r="J1394" s="11" t="s">
        <v>27077</v>
      </c>
      <c r="K1394">
        <f>COUNTIF(A:A,A1394)</f>
        <v>1</v>
      </c>
      <c r="L1394" t="str">
        <f t="shared" si="44"/>
        <v>JP33516300030.55</v>
      </c>
      <c r="M1394">
        <f>COUNTIF(L:L,L1394)</f>
        <v>1</v>
      </c>
      <c r="N1394" t="str">
        <f t="shared" si="45"/>
        <v>True</v>
      </c>
      <c r="O1394">
        <f>COUNTIF($A$1:A1394,A1394)</f>
        <v>1</v>
      </c>
    </row>
    <row r="1395" spans="1:15" ht="15" x14ac:dyDescent="0.25">
      <c r="A1395" s="6" t="s">
        <v>14694</v>
      </c>
      <c r="B1395" s="7" t="s">
        <v>1654</v>
      </c>
      <c r="C1395" s="7"/>
      <c r="D1395" s="7"/>
      <c r="E1395" s="7"/>
      <c r="F1395" s="14"/>
      <c r="G1395" s="15">
        <v>0.5</v>
      </c>
      <c r="H1395" s="10"/>
      <c r="I1395" s="15"/>
      <c r="J1395" s="11" t="s">
        <v>27077</v>
      </c>
      <c r="K1395">
        <f>COUNTIF(A:A,A1395)</f>
        <v>1</v>
      </c>
      <c r="L1395" t="str">
        <f t="shared" si="44"/>
        <v>JP32535000070.5</v>
      </c>
      <c r="M1395">
        <f>COUNTIF(L:L,L1395)</f>
        <v>1</v>
      </c>
      <c r="N1395" t="str">
        <f t="shared" si="45"/>
        <v>True</v>
      </c>
      <c r="O1395">
        <f>COUNTIF($A$1:A1395,A1395)</f>
        <v>1</v>
      </c>
    </row>
    <row r="1396" spans="1:15" ht="15" x14ac:dyDescent="0.25">
      <c r="A1396" s="6" t="s">
        <v>14695</v>
      </c>
      <c r="B1396" s="7" t="s">
        <v>1655</v>
      </c>
      <c r="C1396" s="7"/>
      <c r="D1396" s="7"/>
      <c r="E1396" s="7"/>
      <c r="F1396" s="14"/>
      <c r="G1396" s="15">
        <v>0.6</v>
      </c>
      <c r="H1396" s="10"/>
      <c r="I1396" s="15"/>
      <c r="J1396" s="11" t="s">
        <v>27077</v>
      </c>
      <c r="K1396">
        <f>COUNTIF(A:A,A1396)</f>
        <v>1</v>
      </c>
      <c r="L1396" t="str">
        <f t="shared" si="44"/>
        <v>JP33849000010.6</v>
      </c>
      <c r="M1396">
        <f>COUNTIF(L:L,L1396)</f>
        <v>1</v>
      </c>
      <c r="N1396" t="str">
        <f t="shared" si="45"/>
        <v>True</v>
      </c>
      <c r="O1396">
        <f>COUNTIF($A$1:A1396,A1396)</f>
        <v>1</v>
      </c>
    </row>
    <row r="1397" spans="1:15" ht="15" x14ac:dyDescent="0.25">
      <c r="A1397" s="6" t="s">
        <v>14696</v>
      </c>
      <c r="B1397" s="7" t="s">
        <v>1656</v>
      </c>
      <c r="C1397" s="7"/>
      <c r="D1397" s="7"/>
      <c r="E1397" s="7"/>
      <c r="F1397" s="14"/>
      <c r="G1397" s="15">
        <v>0.5</v>
      </c>
      <c r="H1397" s="10"/>
      <c r="I1397" s="15"/>
      <c r="J1397" s="11" t="s">
        <v>27077</v>
      </c>
      <c r="K1397">
        <f>COUNTIF(A:A,A1397)</f>
        <v>1</v>
      </c>
      <c r="L1397" t="str">
        <f t="shared" si="44"/>
        <v>KYG6300A10400.5</v>
      </c>
      <c r="M1397">
        <f>COUNTIF(L:L,L1397)</f>
        <v>1</v>
      </c>
      <c r="N1397" t="str">
        <f t="shared" si="45"/>
        <v>True</v>
      </c>
      <c r="O1397">
        <f>COUNTIF($A$1:A1397,A1397)</f>
        <v>1</v>
      </c>
    </row>
    <row r="1398" spans="1:15" ht="15" x14ac:dyDescent="0.25">
      <c r="A1398" s="6" t="s">
        <v>14697</v>
      </c>
      <c r="B1398" s="7" t="s">
        <v>1657</v>
      </c>
      <c r="C1398" s="7"/>
      <c r="D1398" s="7"/>
      <c r="E1398" s="7"/>
      <c r="F1398" s="14"/>
      <c r="G1398" s="15">
        <v>0.75</v>
      </c>
      <c r="H1398" s="10"/>
      <c r="I1398" s="15"/>
      <c r="J1398" s="11" t="s">
        <v>27077</v>
      </c>
      <c r="K1398">
        <f>COUNTIF(A:A,A1398)</f>
        <v>1</v>
      </c>
      <c r="L1398" t="str">
        <f t="shared" si="44"/>
        <v>JP31196700020.75</v>
      </c>
      <c r="M1398">
        <f>COUNTIF(L:L,L1398)</f>
        <v>1</v>
      </c>
      <c r="N1398" t="str">
        <f t="shared" si="45"/>
        <v>True</v>
      </c>
      <c r="O1398">
        <f>COUNTIF($A$1:A1398,A1398)</f>
        <v>1</v>
      </c>
    </row>
    <row r="1399" spans="1:15" ht="15" x14ac:dyDescent="0.25">
      <c r="A1399" s="6" t="s">
        <v>14698</v>
      </c>
      <c r="B1399" s="7" t="s">
        <v>1658</v>
      </c>
      <c r="C1399" s="7"/>
      <c r="D1399" s="7"/>
      <c r="E1399" s="7"/>
      <c r="F1399" s="14"/>
      <c r="G1399" s="15">
        <v>0.7</v>
      </c>
      <c r="H1399" s="10"/>
      <c r="I1399" s="15"/>
      <c r="J1399" s="11" t="s">
        <v>27077</v>
      </c>
      <c r="K1399">
        <f>COUNTIF(A:A,A1399)</f>
        <v>1</v>
      </c>
      <c r="L1399" t="str">
        <f t="shared" si="44"/>
        <v>JP32741800030.7</v>
      </c>
      <c r="M1399">
        <f>COUNTIF(L:L,L1399)</f>
        <v>1</v>
      </c>
      <c r="N1399" t="str">
        <f t="shared" si="45"/>
        <v>True</v>
      </c>
      <c r="O1399">
        <f>COUNTIF($A$1:A1399,A1399)</f>
        <v>1</v>
      </c>
    </row>
    <row r="1400" spans="1:15" ht="15" x14ac:dyDescent="0.25">
      <c r="A1400" s="6" t="s">
        <v>14699</v>
      </c>
      <c r="B1400" s="7" t="s">
        <v>1659</v>
      </c>
      <c r="C1400" s="7"/>
      <c r="D1400" s="7"/>
      <c r="E1400" s="7"/>
      <c r="F1400" s="14"/>
      <c r="G1400" s="15">
        <v>0.65</v>
      </c>
      <c r="H1400" s="10"/>
      <c r="I1400" s="15"/>
      <c r="J1400" s="11" t="s">
        <v>27077</v>
      </c>
      <c r="K1400">
        <f>COUNTIF(A:A,A1400)</f>
        <v>1</v>
      </c>
      <c r="L1400" t="str">
        <f t="shared" si="44"/>
        <v>JP31615600020.65</v>
      </c>
      <c r="M1400">
        <f>COUNTIF(L:L,L1400)</f>
        <v>1</v>
      </c>
      <c r="N1400" t="str">
        <f t="shared" si="45"/>
        <v>True</v>
      </c>
      <c r="O1400">
        <f>COUNTIF($A$1:A1400,A1400)</f>
        <v>1</v>
      </c>
    </row>
    <row r="1401" spans="1:15" ht="15" x14ac:dyDescent="0.25">
      <c r="A1401" s="6" t="s">
        <v>14700</v>
      </c>
      <c r="B1401" s="7" t="s">
        <v>1660</v>
      </c>
      <c r="C1401" s="7"/>
      <c r="D1401" s="7"/>
      <c r="E1401" s="7"/>
      <c r="F1401" s="14"/>
      <c r="G1401" s="15">
        <v>0.35</v>
      </c>
      <c r="H1401" s="10"/>
      <c r="I1401" s="15"/>
      <c r="J1401" s="11" t="s">
        <v>27077</v>
      </c>
      <c r="K1401">
        <f>COUNTIF(A:A,A1401)</f>
        <v>1</v>
      </c>
      <c r="L1401" t="str">
        <f t="shared" si="44"/>
        <v>JP38330500020.35</v>
      </c>
      <c r="M1401">
        <f>COUNTIF(L:L,L1401)</f>
        <v>1</v>
      </c>
      <c r="N1401" t="str">
        <f t="shared" si="45"/>
        <v>True</v>
      </c>
      <c r="O1401">
        <f>COUNTIF($A$1:A1401,A1401)</f>
        <v>1</v>
      </c>
    </row>
    <row r="1402" spans="1:15" ht="15" x14ac:dyDescent="0.25">
      <c r="A1402" s="6" t="s">
        <v>14701</v>
      </c>
      <c r="B1402" s="7" t="s">
        <v>1661</v>
      </c>
      <c r="C1402" s="7"/>
      <c r="D1402" s="7"/>
      <c r="E1402" s="7"/>
      <c r="F1402" s="14"/>
      <c r="G1402" s="15">
        <v>0.4</v>
      </c>
      <c r="H1402" s="10"/>
      <c r="I1402" s="15"/>
      <c r="J1402" s="11" t="s">
        <v>27077</v>
      </c>
      <c r="K1402">
        <f>COUNTIF(A:A,A1402)</f>
        <v>1</v>
      </c>
      <c r="L1402" t="str">
        <f t="shared" si="44"/>
        <v>JP32742900000.4</v>
      </c>
      <c r="M1402">
        <f>COUNTIF(L:L,L1402)</f>
        <v>1</v>
      </c>
      <c r="N1402" t="str">
        <f t="shared" si="45"/>
        <v>True</v>
      </c>
      <c r="O1402">
        <f>COUNTIF($A$1:A1402,A1402)</f>
        <v>1</v>
      </c>
    </row>
    <row r="1403" spans="1:15" ht="15" x14ac:dyDescent="0.25">
      <c r="A1403" s="6" t="s">
        <v>14702</v>
      </c>
      <c r="B1403" s="7" t="s">
        <v>1662</v>
      </c>
      <c r="C1403" s="7"/>
      <c r="D1403" s="7"/>
      <c r="E1403" s="7"/>
      <c r="F1403" s="14"/>
      <c r="G1403" s="15">
        <v>0.4</v>
      </c>
      <c r="H1403" s="10"/>
      <c r="I1403" s="15"/>
      <c r="J1403" s="11" t="s">
        <v>27077</v>
      </c>
      <c r="K1403">
        <f>COUNTIF(A:A,A1403)</f>
        <v>1</v>
      </c>
      <c r="L1403" t="str">
        <f t="shared" si="44"/>
        <v>HK00011634320.4</v>
      </c>
      <c r="M1403">
        <f>COUNTIF(L:L,L1403)</f>
        <v>1</v>
      </c>
      <c r="N1403" t="str">
        <f t="shared" si="45"/>
        <v>True</v>
      </c>
      <c r="O1403">
        <f>COUNTIF($A$1:A1403,A1403)</f>
        <v>1</v>
      </c>
    </row>
    <row r="1404" spans="1:15" ht="15" x14ac:dyDescent="0.25">
      <c r="A1404" s="6" t="s">
        <v>14703</v>
      </c>
      <c r="B1404" s="7" t="s">
        <v>1663</v>
      </c>
      <c r="C1404" s="7"/>
      <c r="D1404" s="7"/>
      <c r="E1404" s="7"/>
      <c r="F1404" s="14"/>
      <c r="G1404" s="15">
        <v>0.5</v>
      </c>
      <c r="H1404" s="10"/>
      <c r="I1404" s="15"/>
      <c r="J1404" s="11" t="s">
        <v>27077</v>
      </c>
      <c r="K1404">
        <f>COUNTIF(A:A,A1404)</f>
        <v>1</v>
      </c>
      <c r="L1404" t="str">
        <f t="shared" si="44"/>
        <v>JP31740500090.5</v>
      </c>
      <c r="M1404">
        <f>COUNTIF(L:L,L1404)</f>
        <v>1</v>
      </c>
      <c r="N1404" t="str">
        <f t="shared" si="45"/>
        <v>True</v>
      </c>
      <c r="O1404">
        <f>COUNTIF($A$1:A1404,A1404)</f>
        <v>1</v>
      </c>
    </row>
    <row r="1405" spans="1:15" ht="15" x14ac:dyDescent="0.25">
      <c r="A1405" s="6" t="s">
        <v>14704</v>
      </c>
      <c r="B1405" s="7" t="s">
        <v>1664</v>
      </c>
      <c r="C1405" s="7"/>
      <c r="D1405" s="7"/>
      <c r="E1405" s="7"/>
      <c r="F1405" s="14"/>
      <c r="G1405" s="15">
        <v>0.9</v>
      </c>
      <c r="H1405" s="10"/>
      <c r="I1405" s="15"/>
      <c r="J1405" s="11" t="s">
        <v>27077</v>
      </c>
      <c r="K1405">
        <f>COUNTIF(A:A,A1405)</f>
        <v>1</v>
      </c>
      <c r="L1405" t="str">
        <f t="shared" si="44"/>
        <v>KYG7802A10580.9</v>
      </c>
      <c r="M1405">
        <f>COUNTIF(L:L,L1405)</f>
        <v>1</v>
      </c>
      <c r="N1405" t="str">
        <f t="shared" si="45"/>
        <v>True</v>
      </c>
      <c r="O1405">
        <f>COUNTIF($A$1:A1405,A1405)</f>
        <v>1</v>
      </c>
    </row>
    <row r="1406" spans="1:15" ht="15" x14ac:dyDescent="0.25">
      <c r="A1406" s="6" t="s">
        <v>14705</v>
      </c>
      <c r="B1406" s="7" t="s">
        <v>1665</v>
      </c>
      <c r="C1406" s="7"/>
      <c r="D1406" s="7"/>
      <c r="E1406" s="7"/>
      <c r="F1406" s="14"/>
      <c r="G1406" s="15">
        <v>0.55000000000000004</v>
      </c>
      <c r="H1406" s="10"/>
      <c r="I1406" s="15"/>
      <c r="J1406" s="11" t="s">
        <v>27077</v>
      </c>
      <c r="K1406">
        <f>COUNTIF(A:A,A1406)</f>
        <v>1</v>
      </c>
      <c r="L1406" t="str">
        <f t="shared" si="44"/>
        <v>JP31053100010.55</v>
      </c>
      <c r="M1406">
        <f>COUNTIF(L:L,L1406)</f>
        <v>1</v>
      </c>
      <c r="N1406" t="str">
        <f t="shared" si="45"/>
        <v>True</v>
      </c>
      <c r="O1406">
        <f>COUNTIF($A$1:A1406,A1406)</f>
        <v>1</v>
      </c>
    </row>
    <row r="1407" spans="1:15" ht="15" x14ac:dyDescent="0.25">
      <c r="A1407" s="6" t="s">
        <v>14706</v>
      </c>
      <c r="B1407" s="7" t="s">
        <v>1666</v>
      </c>
      <c r="C1407" s="7"/>
      <c r="D1407" s="7"/>
      <c r="E1407" s="7"/>
      <c r="F1407" s="14"/>
      <c r="G1407" s="15">
        <v>0.25</v>
      </c>
      <c r="H1407" s="10"/>
      <c r="I1407" s="15"/>
      <c r="J1407" s="11" t="s">
        <v>27077</v>
      </c>
      <c r="K1407">
        <f>COUNTIF(A:A,A1407)</f>
        <v>1</v>
      </c>
      <c r="L1407" t="str">
        <f t="shared" ref="L1407:L1470" si="46">A1407&amp;G1407</f>
        <v>JP31526800090.25</v>
      </c>
      <c r="M1407">
        <f>COUNTIF(L:L,L1407)</f>
        <v>1</v>
      </c>
      <c r="N1407" t="str">
        <f t="shared" si="45"/>
        <v>True</v>
      </c>
      <c r="O1407">
        <f>COUNTIF($A$1:A1407,A1407)</f>
        <v>1</v>
      </c>
    </row>
    <row r="1408" spans="1:15" ht="15" x14ac:dyDescent="0.25">
      <c r="A1408" s="6" t="s">
        <v>14707</v>
      </c>
      <c r="B1408" s="7" t="s">
        <v>1667</v>
      </c>
      <c r="C1408" s="7"/>
      <c r="D1408" s="7"/>
      <c r="E1408" s="7"/>
      <c r="F1408" s="14"/>
      <c r="G1408" s="15">
        <v>0.35</v>
      </c>
      <c r="H1408" s="10"/>
      <c r="I1408" s="15"/>
      <c r="J1408" s="11" t="s">
        <v>27077</v>
      </c>
      <c r="K1408">
        <f>COUNTIF(A:A,A1408)</f>
        <v>1</v>
      </c>
      <c r="L1408" t="str">
        <f t="shared" si="46"/>
        <v>JP38028400030.35</v>
      </c>
      <c r="M1408">
        <f>COUNTIF(L:L,L1408)</f>
        <v>1</v>
      </c>
      <c r="N1408" t="str">
        <f t="shared" si="45"/>
        <v>True</v>
      </c>
      <c r="O1408">
        <f>COUNTIF($A$1:A1408,A1408)</f>
        <v>1</v>
      </c>
    </row>
    <row r="1409" spans="1:15" ht="15" x14ac:dyDescent="0.25">
      <c r="A1409" s="6" t="s">
        <v>14708</v>
      </c>
      <c r="B1409" s="7" t="s">
        <v>1668</v>
      </c>
      <c r="C1409" s="7"/>
      <c r="D1409" s="7"/>
      <c r="E1409" s="7"/>
      <c r="F1409" s="14"/>
      <c r="G1409" s="15">
        <v>0.55000000000000004</v>
      </c>
      <c r="H1409" s="10"/>
      <c r="I1409" s="15"/>
      <c r="J1409" s="11" t="s">
        <v>27077</v>
      </c>
      <c r="K1409">
        <f>COUNTIF(A:A,A1409)</f>
        <v>1</v>
      </c>
      <c r="L1409" t="str">
        <f t="shared" si="46"/>
        <v>JP33861200040.55</v>
      </c>
      <c r="M1409">
        <f>COUNTIF(L:L,L1409)</f>
        <v>1</v>
      </c>
      <c r="N1409" t="str">
        <f t="shared" si="45"/>
        <v>True</v>
      </c>
      <c r="O1409">
        <f>COUNTIF($A$1:A1409,A1409)</f>
        <v>1</v>
      </c>
    </row>
    <row r="1410" spans="1:15" ht="15" x14ac:dyDescent="0.25">
      <c r="A1410" s="6" t="s">
        <v>14709</v>
      </c>
      <c r="B1410" s="7" t="s">
        <v>1669</v>
      </c>
      <c r="C1410" s="7"/>
      <c r="D1410" s="7"/>
      <c r="E1410" s="7"/>
      <c r="F1410" s="14"/>
      <c r="G1410" s="15">
        <v>0.65</v>
      </c>
      <c r="H1410" s="10"/>
      <c r="I1410" s="15"/>
      <c r="J1410" s="11" t="s">
        <v>27077</v>
      </c>
      <c r="K1410">
        <f>COUNTIF(A:A,A1410)</f>
        <v>1</v>
      </c>
      <c r="L1410" t="str">
        <f t="shared" si="46"/>
        <v>JP38002900030.65</v>
      </c>
      <c r="M1410">
        <f>COUNTIF(L:L,L1410)</f>
        <v>1</v>
      </c>
      <c r="N1410" t="str">
        <f t="shared" si="45"/>
        <v>True</v>
      </c>
      <c r="O1410">
        <f>COUNTIF($A$1:A1410,A1410)</f>
        <v>1</v>
      </c>
    </row>
    <row r="1411" spans="1:15" ht="15" x14ac:dyDescent="0.25">
      <c r="A1411" s="6" t="s">
        <v>14710</v>
      </c>
      <c r="B1411" s="7" t="s">
        <v>1670</v>
      </c>
      <c r="C1411" s="7"/>
      <c r="D1411" s="7"/>
      <c r="E1411" s="7"/>
      <c r="F1411" s="14"/>
      <c r="G1411" s="15">
        <v>0.55000000000000004</v>
      </c>
      <c r="H1411" s="10"/>
      <c r="I1411" s="15"/>
      <c r="J1411" s="11" t="s">
        <v>27077</v>
      </c>
      <c r="K1411">
        <f>COUNTIF(A:A,A1411)</f>
        <v>1</v>
      </c>
      <c r="L1411" t="str">
        <f t="shared" si="46"/>
        <v>JP37932000010.55</v>
      </c>
      <c r="M1411">
        <f>COUNTIF(L:L,L1411)</f>
        <v>1</v>
      </c>
      <c r="N1411" t="str">
        <f t="shared" si="45"/>
        <v>True</v>
      </c>
      <c r="O1411">
        <f>COUNTIF($A$1:A1411,A1411)</f>
        <v>1</v>
      </c>
    </row>
    <row r="1412" spans="1:15" ht="15" x14ac:dyDescent="0.25">
      <c r="A1412" s="6" t="s">
        <v>14711</v>
      </c>
      <c r="B1412" s="7" t="s">
        <v>1671</v>
      </c>
      <c r="C1412" s="7"/>
      <c r="D1412" s="7"/>
      <c r="E1412" s="7"/>
      <c r="F1412" s="14"/>
      <c r="G1412" s="15">
        <v>0.45</v>
      </c>
      <c r="H1412" s="10"/>
      <c r="I1412" s="15"/>
      <c r="J1412" s="11" t="s">
        <v>27077</v>
      </c>
      <c r="K1412">
        <f>COUNTIF(A:A,A1412)</f>
        <v>1</v>
      </c>
      <c r="L1412" t="str">
        <f t="shared" si="46"/>
        <v>JP31196400050.45</v>
      </c>
      <c r="M1412">
        <f>COUNTIF(L:L,L1412)</f>
        <v>1</v>
      </c>
      <c r="N1412" t="str">
        <f t="shared" ref="N1412:N1475" si="47">IF(K1412=M1412,"True","False")</f>
        <v>True</v>
      </c>
      <c r="O1412">
        <f>COUNTIF($A$1:A1412,A1412)</f>
        <v>1</v>
      </c>
    </row>
    <row r="1413" spans="1:15" ht="15" x14ac:dyDescent="0.25">
      <c r="A1413" s="6" t="s">
        <v>14712</v>
      </c>
      <c r="B1413" s="7" t="s">
        <v>1672</v>
      </c>
      <c r="C1413" s="7"/>
      <c r="D1413" s="7"/>
      <c r="E1413" s="7"/>
      <c r="F1413" s="14"/>
      <c r="G1413" s="15">
        <v>0.3</v>
      </c>
      <c r="H1413" s="10"/>
      <c r="I1413" s="15"/>
      <c r="J1413" s="11" t="s">
        <v>27077</v>
      </c>
      <c r="K1413">
        <f>COUNTIF(A:A,A1413)</f>
        <v>1</v>
      </c>
      <c r="L1413" t="str">
        <f t="shared" si="46"/>
        <v>HK02470012710.3</v>
      </c>
      <c r="M1413">
        <f>COUNTIF(L:L,L1413)</f>
        <v>1</v>
      </c>
      <c r="N1413" t="str">
        <f t="shared" si="47"/>
        <v>True</v>
      </c>
      <c r="O1413">
        <f>COUNTIF($A$1:A1413,A1413)</f>
        <v>1</v>
      </c>
    </row>
    <row r="1414" spans="1:15" ht="15" x14ac:dyDescent="0.25">
      <c r="A1414" s="6" t="s">
        <v>14713</v>
      </c>
      <c r="B1414" s="7" t="s">
        <v>1673</v>
      </c>
      <c r="C1414" s="7"/>
      <c r="D1414" s="7"/>
      <c r="E1414" s="7"/>
      <c r="F1414" s="14"/>
      <c r="G1414" s="15">
        <v>0.65</v>
      </c>
      <c r="H1414" s="10"/>
      <c r="I1414" s="15"/>
      <c r="J1414" s="11" t="s">
        <v>27077</v>
      </c>
      <c r="K1414">
        <f>COUNTIF(A:A,A1414)</f>
        <v>1</v>
      </c>
      <c r="L1414" t="str">
        <f t="shared" si="46"/>
        <v>JP31639000080.65</v>
      </c>
      <c r="M1414">
        <f>COUNTIF(L:L,L1414)</f>
        <v>1</v>
      </c>
      <c r="N1414" t="str">
        <f t="shared" si="47"/>
        <v>True</v>
      </c>
      <c r="O1414">
        <f>COUNTIF($A$1:A1414,A1414)</f>
        <v>1</v>
      </c>
    </row>
    <row r="1415" spans="1:15" ht="15" x14ac:dyDescent="0.25">
      <c r="A1415" s="6" t="s">
        <v>14714</v>
      </c>
      <c r="B1415" s="7" t="s">
        <v>1674</v>
      </c>
      <c r="C1415" s="7"/>
      <c r="D1415" s="7"/>
      <c r="E1415" s="7"/>
      <c r="F1415" s="14"/>
      <c r="G1415" s="15">
        <v>0.45</v>
      </c>
      <c r="H1415" s="10"/>
      <c r="I1415" s="15"/>
      <c r="J1415" s="11" t="s">
        <v>27077</v>
      </c>
      <c r="K1415">
        <f>COUNTIF(A:A,A1415)</f>
        <v>1</v>
      </c>
      <c r="L1415" t="str">
        <f t="shared" si="46"/>
        <v>JP35059400010.45</v>
      </c>
      <c r="M1415">
        <f>COUNTIF(L:L,L1415)</f>
        <v>1</v>
      </c>
      <c r="N1415" t="str">
        <f t="shared" si="47"/>
        <v>True</v>
      </c>
      <c r="O1415">
        <f>COUNTIF($A$1:A1415,A1415)</f>
        <v>1</v>
      </c>
    </row>
    <row r="1416" spans="1:15" ht="15" x14ac:dyDescent="0.25">
      <c r="A1416" s="6" t="s">
        <v>14715</v>
      </c>
      <c r="B1416" s="7" t="s">
        <v>1675</v>
      </c>
      <c r="C1416" s="7"/>
      <c r="D1416" s="7"/>
      <c r="E1416" s="7"/>
      <c r="F1416" s="14"/>
      <c r="G1416" s="15">
        <v>0.35</v>
      </c>
      <c r="H1416" s="10"/>
      <c r="I1416" s="15"/>
      <c r="J1416" s="11" t="s">
        <v>27077</v>
      </c>
      <c r="K1416">
        <f>COUNTIF(A:A,A1416)</f>
        <v>1</v>
      </c>
      <c r="L1416" t="str">
        <f t="shared" si="46"/>
        <v>JP37833000010.35</v>
      </c>
      <c r="M1416">
        <f>COUNTIF(L:L,L1416)</f>
        <v>1</v>
      </c>
      <c r="N1416" t="str">
        <f t="shared" si="47"/>
        <v>True</v>
      </c>
      <c r="O1416">
        <f>COUNTIF($A$1:A1416,A1416)</f>
        <v>1</v>
      </c>
    </row>
    <row r="1417" spans="1:15" ht="15" x14ac:dyDescent="0.25">
      <c r="A1417" s="6" t="s">
        <v>14716</v>
      </c>
      <c r="B1417" s="7" t="s">
        <v>1676</v>
      </c>
      <c r="C1417" s="7"/>
      <c r="D1417" s="7"/>
      <c r="E1417" s="7"/>
      <c r="F1417" s="14"/>
      <c r="G1417" s="15">
        <v>0.75</v>
      </c>
      <c r="H1417" s="10"/>
      <c r="I1417" s="15"/>
      <c r="J1417" s="11" t="s">
        <v>27077</v>
      </c>
      <c r="K1417">
        <f>COUNTIF(A:A,A1417)</f>
        <v>1</v>
      </c>
      <c r="L1417" t="str">
        <f t="shared" si="46"/>
        <v>JP33862600080.75</v>
      </c>
      <c r="M1417">
        <f>COUNTIF(L:L,L1417)</f>
        <v>1</v>
      </c>
      <c r="N1417" t="str">
        <f t="shared" si="47"/>
        <v>True</v>
      </c>
      <c r="O1417">
        <f>COUNTIF($A$1:A1417,A1417)</f>
        <v>1</v>
      </c>
    </row>
    <row r="1418" spans="1:15" ht="15" x14ac:dyDescent="0.25">
      <c r="A1418" s="6" t="s">
        <v>14717</v>
      </c>
      <c r="B1418" s="7" t="s">
        <v>1677</v>
      </c>
      <c r="C1418" s="7"/>
      <c r="D1418" s="7"/>
      <c r="E1418" s="7"/>
      <c r="F1418" s="14"/>
      <c r="G1418" s="15">
        <v>0.65</v>
      </c>
      <c r="H1418" s="10"/>
      <c r="I1418" s="15"/>
      <c r="J1418" s="11" t="s">
        <v>27077</v>
      </c>
      <c r="K1418">
        <f>COUNTIF(A:A,A1418)</f>
        <v>1</v>
      </c>
      <c r="L1418" t="str">
        <f t="shared" si="46"/>
        <v>JP31600600040.65</v>
      </c>
      <c r="M1418">
        <f>COUNTIF(L:L,L1418)</f>
        <v>1</v>
      </c>
      <c r="N1418" t="str">
        <f t="shared" si="47"/>
        <v>True</v>
      </c>
      <c r="O1418">
        <f>COUNTIF($A$1:A1418,A1418)</f>
        <v>1</v>
      </c>
    </row>
    <row r="1419" spans="1:15" ht="15" x14ac:dyDescent="0.25">
      <c r="A1419" s="6" t="s">
        <v>14718</v>
      </c>
      <c r="B1419" s="7" t="s">
        <v>1678</v>
      </c>
      <c r="C1419" s="7"/>
      <c r="D1419" s="7"/>
      <c r="E1419" s="7"/>
      <c r="F1419" s="14"/>
      <c r="G1419" s="15">
        <v>0.2</v>
      </c>
      <c r="H1419" s="10"/>
      <c r="I1419" s="15"/>
      <c r="J1419" s="11" t="s">
        <v>27077</v>
      </c>
      <c r="K1419">
        <f>COUNTIF(A:A,A1419)</f>
        <v>1</v>
      </c>
      <c r="L1419" t="str">
        <f t="shared" si="46"/>
        <v>JP33510800010.2</v>
      </c>
      <c r="M1419">
        <f>COUNTIF(L:L,L1419)</f>
        <v>1</v>
      </c>
      <c r="N1419" t="str">
        <f t="shared" si="47"/>
        <v>True</v>
      </c>
      <c r="O1419">
        <f>COUNTIF($A$1:A1419,A1419)</f>
        <v>1</v>
      </c>
    </row>
    <row r="1420" spans="1:15" ht="15" x14ac:dyDescent="0.25">
      <c r="A1420" s="6" t="s">
        <v>14719</v>
      </c>
      <c r="B1420" s="7" t="s">
        <v>1679</v>
      </c>
      <c r="C1420" s="7"/>
      <c r="D1420" s="7"/>
      <c r="E1420" s="7"/>
      <c r="F1420" s="14"/>
      <c r="G1420" s="15">
        <v>0.25</v>
      </c>
      <c r="H1420" s="10"/>
      <c r="I1420" s="15"/>
      <c r="J1420" s="11" t="s">
        <v>27077</v>
      </c>
      <c r="K1420">
        <f>COUNTIF(A:A,A1420)</f>
        <v>1</v>
      </c>
      <c r="L1420" t="str">
        <f t="shared" si="46"/>
        <v>JP34523000010.25</v>
      </c>
      <c r="M1420">
        <f>COUNTIF(L:L,L1420)</f>
        <v>1</v>
      </c>
      <c r="N1420" t="str">
        <f t="shared" si="47"/>
        <v>True</v>
      </c>
      <c r="O1420">
        <f>COUNTIF($A$1:A1420,A1420)</f>
        <v>1</v>
      </c>
    </row>
    <row r="1421" spans="1:15" ht="15" x14ac:dyDescent="0.25">
      <c r="A1421" s="6" t="s">
        <v>14720</v>
      </c>
      <c r="B1421" s="7" t="s">
        <v>1680</v>
      </c>
      <c r="C1421" s="7"/>
      <c r="D1421" s="7"/>
      <c r="E1421" s="7"/>
      <c r="F1421" s="14"/>
      <c r="G1421" s="15">
        <v>0.5</v>
      </c>
      <c r="H1421" s="10"/>
      <c r="I1421" s="15"/>
      <c r="J1421" s="11" t="s">
        <v>27077</v>
      </c>
      <c r="K1421">
        <f>COUNTIF(A:A,A1421)</f>
        <v>1</v>
      </c>
      <c r="L1421" t="str">
        <f t="shared" si="46"/>
        <v>JP38549000020.5</v>
      </c>
      <c r="M1421">
        <f>COUNTIF(L:L,L1421)</f>
        <v>1</v>
      </c>
      <c r="N1421" t="str">
        <f t="shared" si="47"/>
        <v>True</v>
      </c>
      <c r="O1421">
        <f>COUNTIF($A$1:A1421,A1421)</f>
        <v>1</v>
      </c>
    </row>
    <row r="1422" spans="1:15" ht="15" x14ac:dyDescent="0.25">
      <c r="A1422" s="6" t="s">
        <v>14721</v>
      </c>
      <c r="B1422" s="7" t="s">
        <v>1681</v>
      </c>
      <c r="C1422" s="7"/>
      <c r="D1422" s="7"/>
      <c r="E1422" s="7"/>
      <c r="F1422" s="14"/>
      <c r="G1422" s="15">
        <v>0.35</v>
      </c>
      <c r="H1422" s="10"/>
      <c r="I1422" s="15"/>
      <c r="J1422" s="11" t="s">
        <v>27077</v>
      </c>
      <c r="K1422">
        <f>COUNTIF(A:A,A1422)</f>
        <v>1</v>
      </c>
      <c r="L1422" t="str">
        <f t="shared" si="46"/>
        <v>JP39528700080.35</v>
      </c>
      <c r="M1422">
        <f>COUNTIF(L:L,L1422)</f>
        <v>1</v>
      </c>
      <c r="N1422" t="str">
        <f t="shared" si="47"/>
        <v>True</v>
      </c>
      <c r="O1422">
        <f>COUNTIF($A$1:A1422,A1422)</f>
        <v>1</v>
      </c>
    </row>
    <row r="1423" spans="1:15" ht="15" x14ac:dyDescent="0.25">
      <c r="A1423" s="6" t="s">
        <v>14722</v>
      </c>
      <c r="B1423" s="7" t="s">
        <v>1682</v>
      </c>
      <c r="C1423" s="7"/>
      <c r="D1423" s="7"/>
      <c r="E1423" s="7"/>
      <c r="F1423" s="14"/>
      <c r="G1423" s="15">
        <v>0.6</v>
      </c>
      <c r="H1423" s="10"/>
      <c r="I1423" s="15"/>
      <c r="J1423" s="11" t="s">
        <v>27077</v>
      </c>
      <c r="K1423">
        <f>COUNTIF(A:A,A1423)</f>
        <v>1</v>
      </c>
      <c r="L1423" t="str">
        <f t="shared" si="46"/>
        <v>JP35391500070.6</v>
      </c>
      <c r="M1423">
        <f>COUNTIF(L:L,L1423)</f>
        <v>1</v>
      </c>
      <c r="N1423" t="str">
        <f t="shared" si="47"/>
        <v>True</v>
      </c>
      <c r="O1423">
        <f>COUNTIF($A$1:A1423,A1423)</f>
        <v>1</v>
      </c>
    </row>
    <row r="1424" spans="1:15" ht="15" x14ac:dyDescent="0.25">
      <c r="A1424" s="6" t="s">
        <v>14723</v>
      </c>
      <c r="B1424" s="7" t="s">
        <v>1683</v>
      </c>
      <c r="C1424" s="7"/>
      <c r="D1424" s="7"/>
      <c r="E1424" s="7"/>
      <c r="F1424" s="14"/>
      <c r="G1424" s="15">
        <v>0.65</v>
      </c>
      <c r="H1424" s="10"/>
      <c r="I1424" s="15"/>
      <c r="J1424" s="11" t="s">
        <v>27077</v>
      </c>
      <c r="K1424">
        <f>COUNTIF(A:A,A1424)</f>
        <v>1</v>
      </c>
      <c r="L1424" t="str">
        <f t="shared" si="46"/>
        <v>JP37107000000.65</v>
      </c>
      <c r="M1424">
        <f>COUNTIF(L:L,L1424)</f>
        <v>1</v>
      </c>
      <c r="N1424" t="str">
        <f t="shared" si="47"/>
        <v>True</v>
      </c>
      <c r="O1424">
        <f>COUNTIF($A$1:A1424,A1424)</f>
        <v>1</v>
      </c>
    </row>
    <row r="1425" spans="1:15" ht="15" x14ac:dyDescent="0.25">
      <c r="A1425" s="6" t="s">
        <v>14724</v>
      </c>
      <c r="B1425" s="7" t="s">
        <v>1684</v>
      </c>
      <c r="C1425" s="7"/>
      <c r="D1425" s="7"/>
      <c r="E1425" s="7"/>
      <c r="F1425" s="14"/>
      <c r="G1425" s="15">
        <v>0.45</v>
      </c>
      <c r="H1425" s="10"/>
      <c r="I1425" s="15"/>
      <c r="J1425" s="11" t="s">
        <v>27077</v>
      </c>
      <c r="K1425">
        <f>COUNTIF(A:A,A1425)</f>
        <v>1</v>
      </c>
      <c r="L1425" t="str">
        <f t="shared" si="46"/>
        <v>JP31219700020.45</v>
      </c>
      <c r="M1425">
        <f>COUNTIF(L:L,L1425)</f>
        <v>1</v>
      </c>
      <c r="N1425" t="str">
        <f t="shared" si="47"/>
        <v>True</v>
      </c>
      <c r="O1425">
        <f>COUNTIF($A$1:A1425,A1425)</f>
        <v>1</v>
      </c>
    </row>
    <row r="1426" spans="1:15" ht="15" x14ac:dyDescent="0.25">
      <c r="A1426" s="6" t="s">
        <v>14725</v>
      </c>
      <c r="B1426" s="7" t="s">
        <v>1685</v>
      </c>
      <c r="C1426" s="7"/>
      <c r="D1426" s="7"/>
      <c r="E1426" s="7"/>
      <c r="F1426" s="14"/>
      <c r="G1426" s="15">
        <v>0.25</v>
      </c>
      <c r="H1426" s="10"/>
      <c r="I1426" s="15"/>
      <c r="J1426" s="11" t="s">
        <v>27077</v>
      </c>
      <c r="K1426">
        <f>COUNTIF(A:A,A1426)</f>
        <v>1</v>
      </c>
      <c r="L1426" t="str">
        <f t="shared" si="46"/>
        <v>JP32404500010.25</v>
      </c>
      <c r="M1426">
        <f>COUNTIF(L:L,L1426)</f>
        <v>1</v>
      </c>
      <c r="N1426" t="str">
        <f t="shared" si="47"/>
        <v>True</v>
      </c>
      <c r="O1426">
        <f>COUNTIF($A$1:A1426,A1426)</f>
        <v>1</v>
      </c>
    </row>
    <row r="1427" spans="1:15" ht="15" x14ac:dyDescent="0.25">
      <c r="A1427" s="6" t="s">
        <v>14726</v>
      </c>
      <c r="B1427" s="7" t="s">
        <v>1686</v>
      </c>
      <c r="C1427" s="7"/>
      <c r="D1427" s="7"/>
      <c r="E1427" s="7"/>
      <c r="F1427" s="14"/>
      <c r="G1427" s="15">
        <v>0.45</v>
      </c>
      <c r="H1427" s="10"/>
      <c r="I1427" s="15"/>
      <c r="J1427" s="11" t="s">
        <v>27077</v>
      </c>
      <c r="K1427">
        <f>COUNTIF(A:A,A1427)</f>
        <v>1</v>
      </c>
      <c r="L1427" t="str">
        <f t="shared" si="46"/>
        <v>JP37783900090.45</v>
      </c>
      <c r="M1427">
        <f>COUNTIF(L:L,L1427)</f>
        <v>1</v>
      </c>
      <c r="N1427" t="str">
        <f t="shared" si="47"/>
        <v>True</v>
      </c>
      <c r="O1427">
        <f>COUNTIF($A$1:A1427,A1427)</f>
        <v>1</v>
      </c>
    </row>
    <row r="1428" spans="1:15" ht="15" x14ac:dyDescent="0.25">
      <c r="A1428" s="6" t="s">
        <v>14727</v>
      </c>
      <c r="B1428" s="7" t="s">
        <v>1687</v>
      </c>
      <c r="C1428" s="7"/>
      <c r="D1428" s="7"/>
      <c r="E1428" s="7"/>
      <c r="F1428" s="14"/>
      <c r="G1428" s="15">
        <v>0.7</v>
      </c>
      <c r="H1428" s="10"/>
      <c r="I1428" s="15"/>
      <c r="J1428" s="11" t="s">
        <v>27077</v>
      </c>
      <c r="K1428">
        <f>COUNTIF(A:A,A1428)</f>
        <v>1</v>
      </c>
      <c r="L1428" t="str">
        <f t="shared" si="46"/>
        <v>JP31534800030.7</v>
      </c>
      <c r="M1428">
        <f>COUNTIF(L:L,L1428)</f>
        <v>1</v>
      </c>
      <c r="N1428" t="str">
        <f t="shared" si="47"/>
        <v>True</v>
      </c>
      <c r="O1428">
        <f>COUNTIF($A$1:A1428,A1428)</f>
        <v>1</v>
      </c>
    </row>
    <row r="1429" spans="1:15" ht="15" x14ac:dyDescent="0.25">
      <c r="A1429" s="6" t="s">
        <v>14728</v>
      </c>
      <c r="B1429" s="7" t="s">
        <v>1688</v>
      </c>
      <c r="C1429" s="7"/>
      <c r="D1429" s="7"/>
      <c r="E1429" s="7"/>
      <c r="F1429" s="14"/>
      <c r="G1429" s="15">
        <v>0.85</v>
      </c>
      <c r="H1429" s="10"/>
      <c r="I1429" s="15"/>
      <c r="J1429" s="11" t="s">
        <v>27077</v>
      </c>
      <c r="K1429">
        <f>COUNTIF(A:A,A1429)</f>
        <v>1</v>
      </c>
      <c r="L1429" t="str">
        <f t="shared" si="46"/>
        <v>JP31304200070.85</v>
      </c>
      <c r="M1429">
        <f>COUNTIF(L:L,L1429)</f>
        <v>1</v>
      </c>
      <c r="N1429" t="str">
        <f t="shared" si="47"/>
        <v>True</v>
      </c>
      <c r="O1429">
        <f>COUNTIF($A$1:A1429,A1429)</f>
        <v>1</v>
      </c>
    </row>
    <row r="1430" spans="1:15" ht="15" x14ac:dyDescent="0.25">
      <c r="A1430" s="6" t="s">
        <v>14729</v>
      </c>
      <c r="B1430" s="7" t="s">
        <v>1689</v>
      </c>
      <c r="C1430" s="7"/>
      <c r="D1430" s="7"/>
      <c r="E1430" s="7"/>
      <c r="F1430" s="14"/>
      <c r="G1430" s="15">
        <v>0.45</v>
      </c>
      <c r="H1430" s="10"/>
      <c r="I1430" s="15"/>
      <c r="J1430" s="11" t="s">
        <v>27077</v>
      </c>
      <c r="K1430">
        <f>COUNTIF(A:A,A1430)</f>
        <v>1</v>
      </c>
      <c r="L1430" t="str">
        <f t="shared" si="46"/>
        <v>JP37581300030.45</v>
      </c>
      <c r="M1430">
        <f>COUNTIF(L:L,L1430)</f>
        <v>1</v>
      </c>
      <c r="N1430" t="str">
        <f t="shared" si="47"/>
        <v>True</v>
      </c>
      <c r="O1430">
        <f>COUNTIF($A$1:A1430,A1430)</f>
        <v>1</v>
      </c>
    </row>
    <row r="1431" spans="1:15" ht="15" x14ac:dyDescent="0.25">
      <c r="A1431" s="6" t="s">
        <v>14730</v>
      </c>
      <c r="B1431" s="7" t="s">
        <v>1690</v>
      </c>
      <c r="C1431" s="7"/>
      <c r="D1431" s="7"/>
      <c r="E1431" s="7"/>
      <c r="F1431" s="14"/>
      <c r="G1431" s="15">
        <v>0.75</v>
      </c>
      <c r="H1431" s="10"/>
      <c r="I1431" s="15"/>
      <c r="J1431" s="11" t="s">
        <v>27077</v>
      </c>
      <c r="K1431">
        <f>COUNTIF(A:A,A1431)</f>
        <v>1</v>
      </c>
      <c r="L1431" t="str">
        <f t="shared" si="46"/>
        <v>JP31211200040.75</v>
      </c>
      <c r="M1431">
        <f>COUNTIF(L:L,L1431)</f>
        <v>1</v>
      </c>
      <c r="N1431" t="str">
        <f t="shared" si="47"/>
        <v>True</v>
      </c>
      <c r="O1431">
        <f>COUNTIF($A$1:A1431,A1431)</f>
        <v>1</v>
      </c>
    </row>
    <row r="1432" spans="1:15" ht="15" x14ac:dyDescent="0.25">
      <c r="A1432" s="6" t="s">
        <v>14731</v>
      </c>
      <c r="B1432" s="7" t="s">
        <v>1691</v>
      </c>
      <c r="C1432" s="7"/>
      <c r="D1432" s="7"/>
      <c r="E1432" s="7"/>
      <c r="F1432" s="14"/>
      <c r="G1432" s="15">
        <v>0.45</v>
      </c>
      <c r="H1432" s="10"/>
      <c r="I1432" s="15"/>
      <c r="J1432" s="11" t="s">
        <v>27077</v>
      </c>
      <c r="K1432">
        <f>COUNTIF(A:A,A1432)</f>
        <v>1</v>
      </c>
      <c r="L1432" t="str">
        <f t="shared" si="46"/>
        <v>JP37560800020.45</v>
      </c>
      <c r="M1432">
        <f>COUNTIF(L:L,L1432)</f>
        <v>1</v>
      </c>
      <c r="N1432" t="str">
        <f t="shared" si="47"/>
        <v>True</v>
      </c>
      <c r="O1432">
        <f>COUNTIF($A$1:A1432,A1432)</f>
        <v>1</v>
      </c>
    </row>
    <row r="1433" spans="1:15" ht="15" x14ac:dyDescent="0.25">
      <c r="A1433" s="6" t="s">
        <v>14732</v>
      </c>
      <c r="B1433" s="7" t="s">
        <v>1692</v>
      </c>
      <c r="C1433" s="7"/>
      <c r="D1433" s="7"/>
      <c r="E1433" s="7"/>
      <c r="F1433" s="14"/>
      <c r="G1433" s="15">
        <v>0.8</v>
      </c>
      <c r="H1433" s="10"/>
      <c r="I1433" s="15"/>
      <c r="J1433" s="11" t="s">
        <v>27077</v>
      </c>
      <c r="K1433">
        <f>COUNTIF(A:A,A1433)</f>
        <v>1</v>
      </c>
      <c r="L1433" t="str">
        <f t="shared" si="46"/>
        <v>JP33208000000.8</v>
      </c>
      <c r="M1433">
        <f>COUNTIF(L:L,L1433)</f>
        <v>1</v>
      </c>
      <c r="N1433" t="str">
        <f t="shared" si="47"/>
        <v>True</v>
      </c>
      <c r="O1433">
        <f>COUNTIF($A$1:A1433,A1433)</f>
        <v>1</v>
      </c>
    </row>
    <row r="1434" spans="1:15" ht="15" x14ac:dyDescent="0.25">
      <c r="A1434" s="6" t="s">
        <v>14733</v>
      </c>
      <c r="B1434" s="7" t="s">
        <v>1693</v>
      </c>
      <c r="C1434" s="7"/>
      <c r="D1434" s="7"/>
      <c r="E1434" s="7"/>
      <c r="F1434" s="14"/>
      <c r="G1434" s="15">
        <v>1</v>
      </c>
      <c r="H1434" s="10"/>
      <c r="I1434" s="15"/>
      <c r="J1434" s="11" t="s">
        <v>27077</v>
      </c>
      <c r="K1434">
        <f>COUNTIF(A:A,A1434)</f>
        <v>1</v>
      </c>
      <c r="L1434" t="str">
        <f t="shared" si="46"/>
        <v>JP31160000051</v>
      </c>
      <c r="M1434">
        <f>COUNTIF(L:L,L1434)</f>
        <v>1</v>
      </c>
      <c r="N1434" t="str">
        <f t="shared" si="47"/>
        <v>True</v>
      </c>
      <c r="O1434">
        <f>COUNTIF($A$1:A1434,A1434)</f>
        <v>1</v>
      </c>
    </row>
    <row r="1435" spans="1:15" ht="15" x14ac:dyDescent="0.25">
      <c r="A1435" s="6" t="s">
        <v>14734</v>
      </c>
      <c r="B1435" s="7" t="s">
        <v>1694</v>
      </c>
      <c r="C1435" s="7"/>
      <c r="D1435" s="7"/>
      <c r="E1435" s="7"/>
      <c r="F1435" s="14"/>
      <c r="G1435" s="15">
        <v>0.9</v>
      </c>
      <c r="H1435" s="10"/>
      <c r="I1435" s="15"/>
      <c r="J1435" s="11" t="s">
        <v>27077</v>
      </c>
      <c r="K1435">
        <f>COUNTIF(A:A,A1435)</f>
        <v>1</v>
      </c>
      <c r="L1435" t="str">
        <f t="shared" si="46"/>
        <v>JP32580000030.9</v>
      </c>
      <c r="M1435">
        <f>COUNTIF(L:L,L1435)</f>
        <v>1</v>
      </c>
      <c r="N1435" t="str">
        <f t="shared" si="47"/>
        <v>True</v>
      </c>
      <c r="O1435">
        <f>COUNTIF($A$1:A1435,A1435)</f>
        <v>1</v>
      </c>
    </row>
    <row r="1436" spans="1:15" ht="15" x14ac:dyDescent="0.25">
      <c r="A1436" s="6" t="s">
        <v>14735</v>
      </c>
      <c r="B1436" s="7" t="s">
        <v>1695</v>
      </c>
      <c r="C1436" s="7"/>
      <c r="D1436" s="7"/>
      <c r="E1436" s="7"/>
      <c r="F1436" s="14"/>
      <c r="G1436" s="15">
        <v>0.3</v>
      </c>
      <c r="H1436" s="10"/>
      <c r="I1436" s="15"/>
      <c r="J1436" s="11" t="s">
        <v>27077</v>
      </c>
      <c r="K1436">
        <f>COUNTIF(A:A,A1436)</f>
        <v>1</v>
      </c>
      <c r="L1436" t="str">
        <f t="shared" si="46"/>
        <v>KYG2993S10660.3</v>
      </c>
      <c r="M1436">
        <f>COUNTIF(L:L,L1436)</f>
        <v>1</v>
      </c>
      <c r="N1436" t="str">
        <f t="shared" si="47"/>
        <v>True</v>
      </c>
      <c r="O1436">
        <f>COUNTIF($A$1:A1436,A1436)</f>
        <v>1</v>
      </c>
    </row>
    <row r="1437" spans="1:15" ht="15" x14ac:dyDescent="0.25">
      <c r="A1437" s="6" t="s">
        <v>14736</v>
      </c>
      <c r="B1437" s="7" t="s">
        <v>1696</v>
      </c>
      <c r="C1437" s="7"/>
      <c r="D1437" s="7"/>
      <c r="E1437" s="7"/>
      <c r="F1437" s="14"/>
      <c r="G1437" s="15">
        <v>0.2</v>
      </c>
      <c r="H1437" s="10"/>
      <c r="I1437" s="15"/>
      <c r="J1437" s="11" t="s">
        <v>27077</v>
      </c>
      <c r="K1437">
        <f>COUNTIF(A:A,A1437)</f>
        <v>1</v>
      </c>
      <c r="L1437" t="str">
        <f t="shared" si="46"/>
        <v>KYG2151G10010.2</v>
      </c>
      <c r="M1437">
        <f>COUNTIF(L:L,L1437)</f>
        <v>1</v>
      </c>
      <c r="N1437" t="str">
        <f t="shared" si="47"/>
        <v>True</v>
      </c>
      <c r="O1437">
        <f>COUNTIF($A$1:A1437,A1437)</f>
        <v>1</v>
      </c>
    </row>
    <row r="1438" spans="1:15" ht="15" x14ac:dyDescent="0.25">
      <c r="A1438" s="6" t="s">
        <v>14737</v>
      </c>
      <c r="B1438" s="7" t="s">
        <v>1697</v>
      </c>
      <c r="C1438" s="7"/>
      <c r="D1438" s="7"/>
      <c r="E1438" s="7"/>
      <c r="F1438" s="14"/>
      <c r="G1438" s="15">
        <v>0.5</v>
      </c>
      <c r="H1438" s="10"/>
      <c r="I1438" s="15"/>
      <c r="J1438" s="11" t="s">
        <v>27077</v>
      </c>
      <c r="K1438">
        <f>COUNTIF(A:A,A1438)</f>
        <v>1</v>
      </c>
      <c r="L1438" t="str">
        <f t="shared" si="46"/>
        <v>JP33565500080.5</v>
      </c>
      <c r="M1438">
        <f>COUNTIF(L:L,L1438)</f>
        <v>1</v>
      </c>
      <c r="N1438" t="str">
        <f t="shared" si="47"/>
        <v>True</v>
      </c>
      <c r="O1438">
        <f>COUNTIF($A$1:A1438,A1438)</f>
        <v>1</v>
      </c>
    </row>
    <row r="1439" spans="1:15" ht="15" x14ac:dyDescent="0.25">
      <c r="A1439" s="6" t="s">
        <v>14738</v>
      </c>
      <c r="B1439" s="7" t="s">
        <v>1698</v>
      </c>
      <c r="C1439" s="7"/>
      <c r="D1439" s="7"/>
      <c r="E1439" s="7"/>
      <c r="F1439" s="14"/>
      <c r="G1439" s="15">
        <v>0.25</v>
      </c>
      <c r="H1439" s="10"/>
      <c r="I1439" s="15"/>
      <c r="J1439" s="11" t="s">
        <v>27077</v>
      </c>
      <c r="K1439">
        <f>COUNTIF(A:A,A1439)</f>
        <v>1</v>
      </c>
      <c r="L1439" t="str">
        <f t="shared" si="46"/>
        <v>HK00010785980.25</v>
      </c>
      <c r="M1439">
        <f>COUNTIF(L:L,L1439)</f>
        <v>1</v>
      </c>
      <c r="N1439" t="str">
        <f t="shared" si="47"/>
        <v>True</v>
      </c>
      <c r="O1439">
        <f>COUNTIF($A$1:A1439,A1439)</f>
        <v>1</v>
      </c>
    </row>
    <row r="1440" spans="1:15" ht="15" x14ac:dyDescent="0.25">
      <c r="A1440" s="6" t="s">
        <v>14739</v>
      </c>
      <c r="B1440" s="7" t="s">
        <v>1699</v>
      </c>
      <c r="C1440" s="7"/>
      <c r="D1440" s="7"/>
      <c r="E1440" s="7"/>
      <c r="F1440" s="14"/>
      <c r="G1440" s="15">
        <v>0.95</v>
      </c>
      <c r="H1440" s="10"/>
      <c r="I1440" s="15"/>
      <c r="J1440" s="11" t="s">
        <v>27077</v>
      </c>
      <c r="K1440">
        <f>COUNTIF(A:A,A1440)</f>
        <v>1</v>
      </c>
      <c r="L1440" t="str">
        <f t="shared" si="46"/>
        <v>JP34596000070.95</v>
      </c>
      <c r="M1440">
        <f>COUNTIF(L:L,L1440)</f>
        <v>1</v>
      </c>
      <c r="N1440" t="str">
        <f t="shared" si="47"/>
        <v>True</v>
      </c>
      <c r="O1440">
        <f>COUNTIF($A$1:A1440,A1440)</f>
        <v>1</v>
      </c>
    </row>
    <row r="1441" spans="1:15" ht="15" x14ac:dyDescent="0.25">
      <c r="A1441" s="6" t="s">
        <v>14740</v>
      </c>
      <c r="B1441" s="7" t="s">
        <v>1700</v>
      </c>
      <c r="C1441" s="7"/>
      <c r="D1441" s="7"/>
      <c r="E1441" s="7"/>
      <c r="F1441" s="14"/>
      <c r="G1441" s="15">
        <v>0.65</v>
      </c>
      <c r="H1441" s="10"/>
      <c r="I1441" s="15"/>
      <c r="J1441" s="11" t="s">
        <v>27077</v>
      </c>
      <c r="K1441">
        <f>COUNTIF(A:A,A1441)</f>
        <v>1</v>
      </c>
      <c r="L1441" t="str">
        <f t="shared" si="46"/>
        <v>JP33074000060.65</v>
      </c>
      <c r="M1441">
        <f>COUNTIF(L:L,L1441)</f>
        <v>1</v>
      </c>
      <c r="N1441" t="str">
        <f t="shared" si="47"/>
        <v>True</v>
      </c>
      <c r="O1441">
        <f>COUNTIF($A$1:A1441,A1441)</f>
        <v>1</v>
      </c>
    </row>
    <row r="1442" spans="1:15" ht="15" x14ac:dyDescent="0.25">
      <c r="A1442" s="6" t="s">
        <v>14741</v>
      </c>
      <c r="B1442" s="7" t="s">
        <v>1701</v>
      </c>
      <c r="C1442" s="7"/>
      <c r="D1442" s="7"/>
      <c r="E1442" s="7"/>
      <c r="F1442" s="14"/>
      <c r="G1442" s="15">
        <v>0.5</v>
      </c>
      <c r="H1442" s="10"/>
      <c r="I1442" s="15"/>
      <c r="J1442" s="11" t="s">
        <v>27077</v>
      </c>
      <c r="K1442">
        <f>COUNTIF(A:A,A1442)</f>
        <v>1</v>
      </c>
      <c r="L1442" t="str">
        <f t="shared" si="46"/>
        <v>KYG9727S10490.5</v>
      </c>
      <c r="M1442">
        <f>COUNTIF(L:L,L1442)</f>
        <v>1</v>
      </c>
      <c r="N1442" t="str">
        <f t="shared" si="47"/>
        <v>True</v>
      </c>
      <c r="O1442">
        <f>COUNTIF($A$1:A1442,A1442)</f>
        <v>1</v>
      </c>
    </row>
    <row r="1443" spans="1:15" ht="15" x14ac:dyDescent="0.25">
      <c r="A1443" s="6" t="s">
        <v>14742</v>
      </c>
      <c r="B1443" s="7" t="s">
        <v>1702</v>
      </c>
      <c r="C1443" s="7"/>
      <c r="D1443" s="7"/>
      <c r="E1443" s="7"/>
      <c r="F1443" s="14"/>
      <c r="G1443" s="15">
        <v>0.3</v>
      </c>
      <c r="H1443" s="10"/>
      <c r="I1443" s="15"/>
      <c r="J1443" s="11" t="s">
        <v>27077</v>
      </c>
      <c r="K1443">
        <f>COUNTIF(A:A,A1443)</f>
        <v>1</v>
      </c>
      <c r="L1443" t="str">
        <f t="shared" si="46"/>
        <v>KYG6876G10550.3</v>
      </c>
      <c r="M1443">
        <f>COUNTIF(L:L,L1443)</f>
        <v>1</v>
      </c>
      <c r="N1443" t="str">
        <f t="shared" si="47"/>
        <v>True</v>
      </c>
      <c r="O1443">
        <f>COUNTIF($A$1:A1443,A1443)</f>
        <v>1</v>
      </c>
    </row>
    <row r="1444" spans="1:15" ht="15" x14ac:dyDescent="0.25">
      <c r="A1444" s="6" t="s">
        <v>14743</v>
      </c>
      <c r="B1444" s="7" t="s">
        <v>1703</v>
      </c>
      <c r="C1444" s="7"/>
      <c r="D1444" s="7"/>
      <c r="E1444" s="7"/>
      <c r="F1444" s="14"/>
      <c r="G1444" s="15">
        <v>0.4</v>
      </c>
      <c r="H1444" s="10"/>
      <c r="I1444" s="15"/>
      <c r="J1444" s="11" t="s">
        <v>27077</v>
      </c>
      <c r="K1444">
        <f>COUNTIF(A:A,A1444)</f>
        <v>1</v>
      </c>
      <c r="L1444" t="str">
        <f t="shared" si="46"/>
        <v>JP31307100010.4</v>
      </c>
      <c r="M1444">
        <f>COUNTIF(L:L,L1444)</f>
        <v>1</v>
      </c>
      <c r="N1444" t="str">
        <f t="shared" si="47"/>
        <v>True</v>
      </c>
      <c r="O1444">
        <f>COUNTIF($A$1:A1444,A1444)</f>
        <v>1</v>
      </c>
    </row>
    <row r="1445" spans="1:15" ht="15" x14ac:dyDescent="0.25">
      <c r="A1445" s="6" t="s">
        <v>14744</v>
      </c>
      <c r="B1445" s="7" t="s">
        <v>1704</v>
      </c>
      <c r="C1445" s="7"/>
      <c r="D1445" s="7"/>
      <c r="E1445" s="7"/>
      <c r="F1445" s="14"/>
      <c r="G1445" s="15">
        <v>0.65</v>
      </c>
      <c r="H1445" s="10"/>
      <c r="I1445" s="15"/>
      <c r="J1445" s="11" t="s">
        <v>27077</v>
      </c>
      <c r="K1445">
        <f>COUNTIF(A:A,A1445)</f>
        <v>1</v>
      </c>
      <c r="L1445" t="str">
        <f t="shared" si="46"/>
        <v>JP39538000040.65</v>
      </c>
      <c r="M1445">
        <f>COUNTIF(L:L,L1445)</f>
        <v>1</v>
      </c>
      <c r="N1445" t="str">
        <f t="shared" si="47"/>
        <v>True</v>
      </c>
      <c r="O1445">
        <f>COUNTIF($A$1:A1445,A1445)</f>
        <v>1</v>
      </c>
    </row>
    <row r="1446" spans="1:15" ht="15" x14ac:dyDescent="0.25">
      <c r="A1446" s="6" t="s">
        <v>14745</v>
      </c>
      <c r="B1446" s="7" t="s">
        <v>1705</v>
      </c>
      <c r="C1446" s="7"/>
      <c r="D1446" s="7"/>
      <c r="E1446" s="7"/>
      <c r="F1446" s="14"/>
      <c r="G1446" s="15">
        <v>0.3</v>
      </c>
      <c r="H1446" s="10"/>
      <c r="I1446" s="15"/>
      <c r="J1446" s="11" t="s">
        <v>27077</v>
      </c>
      <c r="K1446">
        <f>COUNTIF(A:A,A1446)</f>
        <v>1</v>
      </c>
      <c r="L1446" t="str">
        <f t="shared" si="46"/>
        <v>KYG1917P10720.3</v>
      </c>
      <c r="M1446">
        <f>COUNTIF(L:L,L1446)</f>
        <v>1</v>
      </c>
      <c r="N1446" t="str">
        <f t="shared" si="47"/>
        <v>True</v>
      </c>
      <c r="O1446">
        <f>COUNTIF($A$1:A1446,A1446)</f>
        <v>1</v>
      </c>
    </row>
    <row r="1447" spans="1:15" ht="15" x14ac:dyDescent="0.25">
      <c r="A1447" s="6" t="s">
        <v>14746</v>
      </c>
      <c r="B1447" s="7" t="s">
        <v>1706</v>
      </c>
      <c r="C1447" s="7"/>
      <c r="D1447" s="7"/>
      <c r="E1447" s="7"/>
      <c r="F1447" s="14"/>
      <c r="G1447" s="15">
        <v>0.4</v>
      </c>
      <c r="H1447" s="10"/>
      <c r="I1447" s="15"/>
      <c r="J1447" s="11" t="s">
        <v>27077</v>
      </c>
      <c r="K1447">
        <f>COUNTIF(A:A,A1447)</f>
        <v>1</v>
      </c>
      <c r="L1447" t="str">
        <f t="shared" si="46"/>
        <v>JP31600700030.4</v>
      </c>
      <c r="M1447">
        <f>COUNTIF(L:L,L1447)</f>
        <v>1</v>
      </c>
      <c r="N1447" t="str">
        <f t="shared" si="47"/>
        <v>True</v>
      </c>
      <c r="O1447">
        <f>COUNTIF($A$1:A1447,A1447)</f>
        <v>1</v>
      </c>
    </row>
    <row r="1448" spans="1:15" ht="15" x14ac:dyDescent="0.25">
      <c r="A1448" s="6" t="s">
        <v>14747</v>
      </c>
      <c r="B1448" s="7" t="s">
        <v>1707</v>
      </c>
      <c r="C1448" s="7"/>
      <c r="D1448" s="7"/>
      <c r="E1448" s="7"/>
      <c r="F1448" s="14"/>
      <c r="G1448" s="15">
        <v>1</v>
      </c>
      <c r="H1448" s="10"/>
      <c r="I1448" s="15"/>
      <c r="J1448" s="11" t="s">
        <v>27077</v>
      </c>
      <c r="K1448">
        <f>COUNTIF(A:A,A1448)</f>
        <v>1</v>
      </c>
      <c r="L1448" t="str">
        <f t="shared" si="46"/>
        <v>JP33869300061</v>
      </c>
      <c r="M1448">
        <f>COUNTIF(L:L,L1448)</f>
        <v>1</v>
      </c>
      <c r="N1448" t="str">
        <f t="shared" si="47"/>
        <v>True</v>
      </c>
      <c r="O1448">
        <f>COUNTIF($A$1:A1448,A1448)</f>
        <v>1</v>
      </c>
    </row>
    <row r="1449" spans="1:15" ht="15" x14ac:dyDescent="0.25">
      <c r="A1449" s="6" t="s">
        <v>14748</v>
      </c>
      <c r="B1449" s="7" t="s">
        <v>1708</v>
      </c>
      <c r="C1449" s="7"/>
      <c r="D1449" s="7"/>
      <c r="E1449" s="7"/>
      <c r="F1449" s="14"/>
      <c r="G1449" s="15">
        <v>1</v>
      </c>
      <c r="H1449" s="10"/>
      <c r="I1449" s="15"/>
      <c r="J1449" s="11" t="s">
        <v>27077</v>
      </c>
      <c r="K1449">
        <f>COUNTIF(A:A,A1449)</f>
        <v>1</v>
      </c>
      <c r="L1449" t="str">
        <f t="shared" si="46"/>
        <v>JP36298100071</v>
      </c>
      <c r="M1449">
        <f>COUNTIF(L:L,L1449)</f>
        <v>1</v>
      </c>
      <c r="N1449" t="str">
        <f t="shared" si="47"/>
        <v>True</v>
      </c>
      <c r="O1449">
        <f>COUNTIF($A$1:A1449,A1449)</f>
        <v>1</v>
      </c>
    </row>
    <row r="1450" spans="1:15" ht="15" x14ac:dyDescent="0.25">
      <c r="A1450" s="6" t="s">
        <v>14749</v>
      </c>
      <c r="B1450" s="7" t="s">
        <v>1709</v>
      </c>
      <c r="C1450" s="7"/>
      <c r="D1450" s="7"/>
      <c r="E1450" s="7"/>
      <c r="F1450" s="14"/>
      <c r="G1450" s="15">
        <v>0.35</v>
      </c>
      <c r="H1450" s="10"/>
      <c r="I1450" s="15"/>
      <c r="J1450" s="11" t="s">
        <v>27077</v>
      </c>
      <c r="K1450">
        <f>COUNTIF(A:A,A1450)</f>
        <v>1</v>
      </c>
      <c r="L1450" t="str">
        <f t="shared" si="46"/>
        <v>JP38478000040.35</v>
      </c>
      <c r="M1450">
        <f>COUNTIF(L:L,L1450)</f>
        <v>1</v>
      </c>
      <c r="N1450" t="str">
        <f t="shared" si="47"/>
        <v>True</v>
      </c>
      <c r="O1450">
        <f>COUNTIF($A$1:A1450,A1450)</f>
        <v>1</v>
      </c>
    </row>
    <row r="1451" spans="1:15" ht="15" x14ac:dyDescent="0.25">
      <c r="A1451" s="6" t="s">
        <v>14750</v>
      </c>
      <c r="B1451" s="7" t="s">
        <v>1710</v>
      </c>
      <c r="C1451" s="7"/>
      <c r="D1451" s="7"/>
      <c r="E1451" s="7"/>
      <c r="F1451" s="14"/>
      <c r="G1451" s="15">
        <v>0.75</v>
      </c>
      <c r="H1451" s="10"/>
      <c r="I1451" s="15"/>
      <c r="J1451" s="11" t="s">
        <v>27077</v>
      </c>
      <c r="K1451">
        <f>COUNTIF(A:A,A1451)</f>
        <v>1</v>
      </c>
      <c r="L1451" t="str">
        <f t="shared" si="46"/>
        <v>JP32932000060.75</v>
      </c>
      <c r="M1451">
        <f>COUNTIF(L:L,L1451)</f>
        <v>1</v>
      </c>
      <c r="N1451" t="str">
        <f t="shared" si="47"/>
        <v>True</v>
      </c>
      <c r="O1451">
        <f>COUNTIF($A$1:A1451,A1451)</f>
        <v>1</v>
      </c>
    </row>
    <row r="1452" spans="1:15" ht="15" x14ac:dyDescent="0.25">
      <c r="A1452" s="6" t="s">
        <v>14751</v>
      </c>
      <c r="B1452" s="7" t="s">
        <v>1711</v>
      </c>
      <c r="C1452" s="7"/>
      <c r="D1452" s="7"/>
      <c r="E1452" s="7"/>
      <c r="F1452" s="14"/>
      <c r="G1452" s="15">
        <v>0.75</v>
      </c>
      <c r="H1452" s="10"/>
      <c r="I1452" s="15"/>
      <c r="J1452" s="11" t="s">
        <v>27077</v>
      </c>
      <c r="K1452">
        <f>COUNTIF(A:A,A1452)</f>
        <v>1</v>
      </c>
      <c r="L1452" t="str">
        <f t="shared" si="46"/>
        <v>JP39666800050.75</v>
      </c>
      <c r="M1452">
        <f>COUNTIF(L:L,L1452)</f>
        <v>1</v>
      </c>
      <c r="N1452" t="str">
        <f t="shared" si="47"/>
        <v>True</v>
      </c>
      <c r="O1452">
        <f>COUNTIF($A$1:A1452,A1452)</f>
        <v>1</v>
      </c>
    </row>
    <row r="1453" spans="1:15" ht="15" x14ac:dyDescent="0.25">
      <c r="A1453" s="6" t="s">
        <v>14752</v>
      </c>
      <c r="B1453" s="7" t="s">
        <v>1712</v>
      </c>
      <c r="C1453" s="7"/>
      <c r="D1453" s="7"/>
      <c r="E1453" s="7"/>
      <c r="F1453" s="14"/>
      <c r="G1453" s="15">
        <v>0.9</v>
      </c>
      <c r="H1453" s="10"/>
      <c r="I1453" s="15"/>
      <c r="J1453" s="11" t="s">
        <v>27077</v>
      </c>
      <c r="K1453">
        <f>COUNTIF(A:A,A1453)</f>
        <v>1</v>
      </c>
      <c r="L1453" t="str">
        <f t="shared" si="46"/>
        <v>JP38283000080.9</v>
      </c>
      <c r="M1453">
        <f>COUNTIF(L:L,L1453)</f>
        <v>1</v>
      </c>
      <c r="N1453" t="str">
        <f t="shared" si="47"/>
        <v>True</v>
      </c>
      <c r="O1453">
        <f>COUNTIF($A$1:A1453,A1453)</f>
        <v>1</v>
      </c>
    </row>
    <row r="1454" spans="1:15" ht="15" x14ac:dyDescent="0.25">
      <c r="A1454" s="6" t="s">
        <v>14753</v>
      </c>
      <c r="B1454" s="7" t="s">
        <v>1713</v>
      </c>
      <c r="C1454" s="7"/>
      <c r="D1454" s="7"/>
      <c r="E1454" s="7"/>
      <c r="F1454" s="14"/>
      <c r="G1454" s="15">
        <v>0.4</v>
      </c>
      <c r="H1454" s="10"/>
      <c r="I1454" s="15"/>
      <c r="J1454" s="11" t="s">
        <v>27077</v>
      </c>
      <c r="K1454">
        <f>COUNTIF(A:A,A1454)</f>
        <v>1</v>
      </c>
      <c r="L1454" t="str">
        <f t="shared" si="46"/>
        <v>JP33365600020.4</v>
      </c>
      <c r="M1454">
        <f>COUNTIF(L:L,L1454)</f>
        <v>1</v>
      </c>
      <c r="N1454" t="str">
        <f t="shared" si="47"/>
        <v>True</v>
      </c>
      <c r="O1454">
        <f>COUNTIF($A$1:A1454,A1454)</f>
        <v>1</v>
      </c>
    </row>
    <row r="1455" spans="1:15" ht="15" x14ac:dyDescent="0.25">
      <c r="A1455" s="6" t="s">
        <v>14754</v>
      </c>
      <c r="B1455" s="7" t="s">
        <v>1714</v>
      </c>
      <c r="C1455" s="7"/>
      <c r="D1455" s="7"/>
      <c r="E1455" s="7"/>
      <c r="F1455" s="14"/>
      <c r="G1455" s="15">
        <v>0.3</v>
      </c>
      <c r="H1455" s="10"/>
      <c r="I1455" s="15"/>
      <c r="J1455" s="11" t="s">
        <v>27077</v>
      </c>
      <c r="K1455">
        <f>COUNTIF(A:A,A1455)</f>
        <v>1</v>
      </c>
      <c r="L1455" t="str">
        <f t="shared" si="46"/>
        <v>SG99990152670.3</v>
      </c>
      <c r="M1455">
        <f>COUNTIF(L:L,L1455)</f>
        <v>1</v>
      </c>
      <c r="N1455" t="str">
        <f t="shared" si="47"/>
        <v>True</v>
      </c>
      <c r="O1455">
        <f>COUNTIF($A$1:A1455,A1455)</f>
        <v>1</v>
      </c>
    </row>
    <row r="1456" spans="1:15" ht="15" x14ac:dyDescent="0.25">
      <c r="A1456" s="6" t="s">
        <v>14755</v>
      </c>
      <c r="B1456" s="7" t="s">
        <v>1715</v>
      </c>
      <c r="C1456" s="7"/>
      <c r="D1456" s="7"/>
      <c r="E1456" s="7"/>
      <c r="F1456" s="14"/>
      <c r="G1456" s="15">
        <v>0.25</v>
      </c>
      <c r="H1456" s="10"/>
      <c r="I1456" s="15"/>
      <c r="J1456" s="11" t="s">
        <v>27077</v>
      </c>
      <c r="K1456">
        <f>COUNTIF(A:A,A1456)</f>
        <v>1</v>
      </c>
      <c r="L1456" t="str">
        <f t="shared" si="46"/>
        <v>JP31554500040.25</v>
      </c>
      <c r="M1456">
        <f>COUNTIF(L:L,L1456)</f>
        <v>1</v>
      </c>
      <c r="N1456" t="str">
        <f t="shared" si="47"/>
        <v>True</v>
      </c>
      <c r="O1456">
        <f>COUNTIF($A$1:A1456,A1456)</f>
        <v>1</v>
      </c>
    </row>
    <row r="1457" spans="1:15" ht="15" x14ac:dyDescent="0.25">
      <c r="A1457" s="6" t="s">
        <v>14756</v>
      </c>
      <c r="B1457" s="7" t="s">
        <v>1716</v>
      </c>
      <c r="C1457" s="7"/>
      <c r="D1457" s="7"/>
      <c r="E1457" s="7"/>
      <c r="F1457" s="14"/>
      <c r="G1457" s="15">
        <v>0.65</v>
      </c>
      <c r="H1457" s="10"/>
      <c r="I1457" s="15"/>
      <c r="J1457" s="11" t="s">
        <v>27077</v>
      </c>
      <c r="K1457">
        <f>COUNTIF(A:A,A1457)</f>
        <v>1</v>
      </c>
      <c r="L1457" t="str">
        <f t="shared" si="46"/>
        <v>JP34884000070.65</v>
      </c>
      <c r="M1457">
        <f>COUNTIF(L:L,L1457)</f>
        <v>1</v>
      </c>
      <c r="N1457" t="str">
        <f t="shared" si="47"/>
        <v>True</v>
      </c>
      <c r="O1457">
        <f>COUNTIF($A$1:A1457,A1457)</f>
        <v>1</v>
      </c>
    </row>
    <row r="1458" spans="1:15" ht="15" x14ac:dyDescent="0.25">
      <c r="A1458" s="6" t="s">
        <v>14757</v>
      </c>
      <c r="B1458" s="7" t="s">
        <v>1717</v>
      </c>
      <c r="C1458" s="7"/>
      <c r="D1458" s="7"/>
      <c r="E1458" s="7"/>
      <c r="F1458" s="14"/>
      <c r="G1458" s="15">
        <v>0.35</v>
      </c>
      <c r="H1458" s="10"/>
      <c r="I1458" s="15"/>
      <c r="J1458" s="11" t="s">
        <v>27077</v>
      </c>
      <c r="K1458">
        <f>COUNTIF(A:A,A1458)</f>
        <v>1</v>
      </c>
      <c r="L1458" t="str">
        <f t="shared" si="46"/>
        <v>KYG2215S10840.35</v>
      </c>
      <c r="M1458">
        <f>COUNTIF(L:L,L1458)</f>
        <v>1</v>
      </c>
      <c r="N1458" t="str">
        <f t="shared" si="47"/>
        <v>True</v>
      </c>
      <c r="O1458">
        <f>COUNTIF($A$1:A1458,A1458)</f>
        <v>1</v>
      </c>
    </row>
    <row r="1459" spans="1:15" ht="15" x14ac:dyDescent="0.25">
      <c r="A1459" s="6" t="s">
        <v>14758</v>
      </c>
      <c r="B1459" s="7" t="s">
        <v>1718</v>
      </c>
      <c r="C1459" s="7"/>
      <c r="D1459" s="7"/>
      <c r="E1459" s="7"/>
      <c r="F1459" s="14"/>
      <c r="G1459" s="15">
        <v>1</v>
      </c>
      <c r="H1459" s="10"/>
      <c r="I1459" s="15"/>
      <c r="J1459" s="11" t="s">
        <v>27077</v>
      </c>
      <c r="K1459">
        <f>COUNTIF(A:A,A1459)</f>
        <v>1</v>
      </c>
      <c r="L1459" t="str">
        <f t="shared" si="46"/>
        <v>KYG4413S10491</v>
      </c>
      <c r="M1459">
        <f>COUNTIF(L:L,L1459)</f>
        <v>1</v>
      </c>
      <c r="N1459" t="str">
        <f t="shared" si="47"/>
        <v>True</v>
      </c>
      <c r="O1459">
        <f>COUNTIF($A$1:A1459,A1459)</f>
        <v>1</v>
      </c>
    </row>
    <row r="1460" spans="1:15" ht="15" x14ac:dyDescent="0.25">
      <c r="A1460" s="6" t="s">
        <v>14759</v>
      </c>
      <c r="B1460" s="7" t="s">
        <v>1719</v>
      </c>
      <c r="C1460" s="7"/>
      <c r="D1460" s="7"/>
      <c r="E1460" s="7"/>
      <c r="F1460" s="14"/>
      <c r="G1460" s="15">
        <v>0.7</v>
      </c>
      <c r="H1460" s="10"/>
      <c r="I1460" s="15"/>
      <c r="J1460" s="11" t="s">
        <v>27077</v>
      </c>
      <c r="K1460">
        <f>COUNTIF(A:A,A1460)</f>
        <v>1</v>
      </c>
      <c r="L1460" t="str">
        <f t="shared" si="46"/>
        <v>JP31430000020.7</v>
      </c>
      <c r="M1460">
        <f>COUNTIF(L:L,L1460)</f>
        <v>1</v>
      </c>
      <c r="N1460" t="str">
        <f t="shared" si="47"/>
        <v>True</v>
      </c>
      <c r="O1460">
        <f>COUNTIF($A$1:A1460,A1460)</f>
        <v>1</v>
      </c>
    </row>
    <row r="1461" spans="1:15" ht="15" x14ac:dyDescent="0.25">
      <c r="A1461" s="6" t="s">
        <v>14760</v>
      </c>
      <c r="B1461" s="7" t="s">
        <v>1720</v>
      </c>
      <c r="C1461" s="7"/>
      <c r="D1461" s="7"/>
      <c r="E1461" s="7"/>
      <c r="F1461" s="14"/>
      <c r="G1461" s="15">
        <v>0.8</v>
      </c>
      <c r="H1461" s="10"/>
      <c r="I1461" s="15"/>
      <c r="J1461" s="11" t="s">
        <v>27077</v>
      </c>
      <c r="K1461">
        <f>COUNTIF(A:A,A1461)</f>
        <v>1</v>
      </c>
      <c r="L1461" t="str">
        <f t="shared" si="46"/>
        <v>JP31430001010.8</v>
      </c>
      <c r="M1461">
        <f>COUNTIF(L:L,L1461)</f>
        <v>1</v>
      </c>
      <c r="N1461" t="str">
        <f t="shared" si="47"/>
        <v>True</v>
      </c>
      <c r="O1461">
        <f>COUNTIF($A$1:A1461,A1461)</f>
        <v>1</v>
      </c>
    </row>
    <row r="1462" spans="1:15" ht="15" x14ac:dyDescent="0.25">
      <c r="A1462" s="6" t="s">
        <v>14761</v>
      </c>
      <c r="B1462" s="7" t="s">
        <v>1721</v>
      </c>
      <c r="C1462" s="7"/>
      <c r="D1462" s="7"/>
      <c r="E1462" s="7"/>
      <c r="F1462" s="14"/>
      <c r="G1462" s="15">
        <v>0.9</v>
      </c>
      <c r="H1462" s="10"/>
      <c r="I1462" s="15"/>
      <c r="J1462" s="11" t="s">
        <v>27077</v>
      </c>
      <c r="K1462">
        <f>COUNTIF(A:A,A1462)</f>
        <v>1</v>
      </c>
      <c r="L1462" t="str">
        <f t="shared" si="46"/>
        <v>JP32363000040.9</v>
      </c>
      <c r="M1462">
        <f>COUNTIF(L:L,L1462)</f>
        <v>1</v>
      </c>
      <c r="N1462" t="str">
        <f t="shared" si="47"/>
        <v>True</v>
      </c>
      <c r="O1462">
        <f>COUNTIF($A$1:A1462,A1462)</f>
        <v>1</v>
      </c>
    </row>
    <row r="1463" spans="1:15" ht="15" x14ac:dyDescent="0.25">
      <c r="A1463" s="6" t="s">
        <v>14762</v>
      </c>
      <c r="B1463" s="7" t="s">
        <v>1722</v>
      </c>
      <c r="C1463" s="7"/>
      <c r="D1463" s="7"/>
      <c r="E1463" s="7"/>
      <c r="F1463" s="14"/>
      <c r="G1463" s="15">
        <v>0.4</v>
      </c>
      <c r="H1463" s="10"/>
      <c r="I1463" s="15"/>
      <c r="J1463" s="11" t="s">
        <v>27077</v>
      </c>
      <c r="K1463">
        <f>COUNTIF(A:A,A1463)</f>
        <v>1</v>
      </c>
      <c r="L1463" t="str">
        <f t="shared" si="46"/>
        <v>JP39508200050.4</v>
      </c>
      <c r="M1463">
        <f>COUNTIF(L:L,L1463)</f>
        <v>1</v>
      </c>
      <c r="N1463" t="str">
        <f t="shared" si="47"/>
        <v>True</v>
      </c>
      <c r="O1463">
        <f>COUNTIF($A$1:A1463,A1463)</f>
        <v>1</v>
      </c>
    </row>
    <row r="1464" spans="1:15" ht="15" x14ac:dyDescent="0.25">
      <c r="A1464" s="6" t="s">
        <v>14763</v>
      </c>
      <c r="B1464" s="7" t="s">
        <v>1723</v>
      </c>
      <c r="C1464" s="7"/>
      <c r="D1464" s="7"/>
      <c r="E1464" s="7"/>
      <c r="F1464" s="14"/>
      <c r="G1464" s="15">
        <v>0.8</v>
      </c>
      <c r="H1464" s="10"/>
      <c r="I1464" s="15"/>
      <c r="J1464" s="11" t="s">
        <v>27077</v>
      </c>
      <c r="K1464">
        <f>COUNTIF(A:A,A1464)</f>
        <v>1</v>
      </c>
      <c r="L1464" t="str">
        <f t="shared" si="46"/>
        <v>JP36772000020.8</v>
      </c>
      <c r="M1464">
        <f>COUNTIF(L:L,L1464)</f>
        <v>1</v>
      </c>
      <c r="N1464" t="str">
        <f t="shared" si="47"/>
        <v>True</v>
      </c>
      <c r="O1464">
        <f>COUNTIF($A$1:A1464,A1464)</f>
        <v>1</v>
      </c>
    </row>
    <row r="1465" spans="1:15" ht="15" x14ac:dyDescent="0.25">
      <c r="A1465" s="6" t="s">
        <v>14764</v>
      </c>
      <c r="B1465" s="7" t="s">
        <v>1724</v>
      </c>
      <c r="C1465" s="7"/>
      <c r="D1465" s="7"/>
      <c r="E1465" s="7"/>
      <c r="F1465" s="14"/>
      <c r="G1465" s="15">
        <v>0.55000000000000004</v>
      </c>
      <c r="H1465" s="10"/>
      <c r="I1465" s="15"/>
      <c r="J1465" s="11" t="s">
        <v>27077</v>
      </c>
      <c r="K1465">
        <f>COUNTIF(A:A,A1465)</f>
        <v>1</v>
      </c>
      <c r="L1465" t="str">
        <f t="shared" si="46"/>
        <v>JP38164000000.55</v>
      </c>
      <c r="M1465">
        <f>COUNTIF(L:L,L1465)</f>
        <v>1</v>
      </c>
      <c r="N1465" t="str">
        <f t="shared" si="47"/>
        <v>True</v>
      </c>
      <c r="O1465">
        <f>COUNTIF($A$1:A1465,A1465)</f>
        <v>1</v>
      </c>
    </row>
    <row r="1466" spans="1:15" ht="15" x14ac:dyDescent="0.25">
      <c r="A1466" s="6" t="s">
        <v>14765</v>
      </c>
      <c r="B1466" s="7" t="s">
        <v>1725</v>
      </c>
      <c r="C1466" s="7"/>
      <c r="D1466" s="7"/>
      <c r="E1466" s="7"/>
      <c r="F1466" s="14"/>
      <c r="G1466" s="15">
        <v>0.85</v>
      </c>
      <c r="H1466" s="10"/>
      <c r="I1466" s="15"/>
      <c r="J1466" s="11" t="s">
        <v>27077</v>
      </c>
      <c r="K1466">
        <f>COUNTIF(A:A,A1466)</f>
        <v>1</v>
      </c>
      <c r="L1466" t="str">
        <f t="shared" si="46"/>
        <v>JP32017000060.85</v>
      </c>
      <c r="M1466">
        <f>COUNTIF(L:L,L1466)</f>
        <v>1</v>
      </c>
      <c r="N1466" t="str">
        <f t="shared" si="47"/>
        <v>True</v>
      </c>
      <c r="O1466">
        <f>COUNTIF($A$1:A1466,A1466)</f>
        <v>1</v>
      </c>
    </row>
    <row r="1467" spans="1:15" ht="15" x14ac:dyDescent="0.25">
      <c r="A1467" s="6" t="s">
        <v>14766</v>
      </c>
      <c r="B1467" s="7" t="s">
        <v>1726</v>
      </c>
      <c r="C1467" s="7"/>
      <c r="D1467" s="7"/>
      <c r="E1467" s="7"/>
      <c r="F1467" s="14"/>
      <c r="G1467" s="15">
        <v>0.95</v>
      </c>
      <c r="H1467" s="10"/>
      <c r="I1467" s="15"/>
      <c r="J1467" s="11" t="s">
        <v>27077</v>
      </c>
      <c r="K1467">
        <f>COUNTIF(A:A,A1467)</f>
        <v>1</v>
      </c>
      <c r="L1467" t="str">
        <f t="shared" si="46"/>
        <v>BMG4153U15230.95</v>
      </c>
      <c r="M1467">
        <f>COUNTIF(L:L,L1467)</f>
        <v>1</v>
      </c>
      <c r="N1467" t="str">
        <f t="shared" si="47"/>
        <v>True</v>
      </c>
      <c r="O1467">
        <f>COUNTIF($A$1:A1467,A1467)</f>
        <v>1</v>
      </c>
    </row>
    <row r="1468" spans="1:15" ht="15" x14ac:dyDescent="0.25">
      <c r="A1468" s="6" t="s">
        <v>14767</v>
      </c>
      <c r="B1468" s="7" t="s">
        <v>1727</v>
      </c>
      <c r="C1468" s="7"/>
      <c r="D1468" s="7"/>
      <c r="E1468" s="7"/>
      <c r="F1468" s="14"/>
      <c r="G1468" s="15">
        <v>0.2</v>
      </c>
      <c r="H1468" s="10"/>
      <c r="I1468" s="15"/>
      <c r="J1468" s="11" t="s">
        <v>27077</v>
      </c>
      <c r="K1468">
        <f>COUNTIF(A:A,A1468)</f>
        <v>1</v>
      </c>
      <c r="L1468" t="str">
        <f t="shared" si="46"/>
        <v>KYG6391R10740.2</v>
      </c>
      <c r="M1468">
        <f>COUNTIF(L:L,L1468)</f>
        <v>1</v>
      </c>
      <c r="N1468" t="str">
        <f t="shared" si="47"/>
        <v>True</v>
      </c>
      <c r="O1468">
        <f>COUNTIF($A$1:A1468,A1468)</f>
        <v>1</v>
      </c>
    </row>
    <row r="1469" spans="1:15" ht="15" x14ac:dyDescent="0.25">
      <c r="A1469" s="6" t="s">
        <v>14768</v>
      </c>
      <c r="B1469" s="7" t="s">
        <v>1728</v>
      </c>
      <c r="C1469" s="7"/>
      <c r="D1469" s="7"/>
      <c r="E1469" s="7"/>
      <c r="F1469" s="14"/>
      <c r="G1469" s="15">
        <v>0.4</v>
      </c>
      <c r="H1469" s="10"/>
      <c r="I1469" s="15"/>
      <c r="J1469" s="11" t="s">
        <v>27077</v>
      </c>
      <c r="K1469">
        <f>COUNTIF(A:A,A1469)</f>
        <v>1</v>
      </c>
      <c r="L1469" t="str">
        <f t="shared" si="46"/>
        <v>JP32144000080.4</v>
      </c>
      <c r="M1469">
        <f>COUNTIF(L:L,L1469)</f>
        <v>1</v>
      </c>
      <c r="N1469" t="str">
        <f t="shared" si="47"/>
        <v>True</v>
      </c>
      <c r="O1469">
        <f>COUNTIF($A$1:A1469,A1469)</f>
        <v>1</v>
      </c>
    </row>
    <row r="1470" spans="1:15" ht="15" x14ac:dyDescent="0.25">
      <c r="A1470" s="6" t="s">
        <v>14769</v>
      </c>
      <c r="B1470" s="7" t="s">
        <v>1729</v>
      </c>
      <c r="C1470" s="7"/>
      <c r="D1470" s="7"/>
      <c r="E1470" s="7"/>
      <c r="F1470" s="14"/>
      <c r="G1470" s="15">
        <v>0.6</v>
      </c>
      <c r="H1470" s="10"/>
      <c r="I1470" s="15"/>
      <c r="J1470" s="11" t="s">
        <v>27077</v>
      </c>
      <c r="K1470">
        <f>COUNTIF(A:A,A1470)</f>
        <v>1</v>
      </c>
      <c r="L1470" t="str">
        <f t="shared" si="46"/>
        <v>JP38400000080.6</v>
      </c>
      <c r="M1470">
        <f>COUNTIF(L:L,L1470)</f>
        <v>1</v>
      </c>
      <c r="N1470" t="str">
        <f t="shared" si="47"/>
        <v>True</v>
      </c>
      <c r="O1470">
        <f>COUNTIF($A$1:A1470,A1470)</f>
        <v>1</v>
      </c>
    </row>
    <row r="1471" spans="1:15" ht="15" x14ac:dyDescent="0.25">
      <c r="A1471" s="6" t="s">
        <v>14770</v>
      </c>
      <c r="B1471" s="7" t="s">
        <v>1730</v>
      </c>
      <c r="C1471" s="7"/>
      <c r="D1471" s="7"/>
      <c r="E1471" s="7"/>
      <c r="F1471" s="14"/>
      <c r="G1471" s="15">
        <v>0.45</v>
      </c>
      <c r="H1471" s="10"/>
      <c r="I1471" s="15"/>
      <c r="J1471" s="11" t="s">
        <v>27077</v>
      </c>
      <c r="K1471">
        <f>COUNTIF(A:A,A1471)</f>
        <v>1</v>
      </c>
      <c r="L1471" t="str">
        <f t="shared" ref="L1471:L1534" si="48">A1471&amp;G1471</f>
        <v>JP36780500000.45</v>
      </c>
      <c r="M1471">
        <f>COUNTIF(L:L,L1471)</f>
        <v>1</v>
      </c>
      <c r="N1471" t="str">
        <f t="shared" si="47"/>
        <v>True</v>
      </c>
      <c r="O1471">
        <f>COUNTIF($A$1:A1471,A1471)</f>
        <v>1</v>
      </c>
    </row>
    <row r="1472" spans="1:15" ht="15" x14ac:dyDescent="0.25">
      <c r="A1472" s="6" t="s">
        <v>14771</v>
      </c>
      <c r="B1472" s="7" t="s">
        <v>1731</v>
      </c>
      <c r="C1472" s="7"/>
      <c r="D1472" s="7"/>
      <c r="E1472" s="7"/>
      <c r="F1472" s="14"/>
      <c r="G1472" s="15">
        <v>0.45</v>
      </c>
      <c r="H1472" s="10"/>
      <c r="I1472" s="15"/>
      <c r="J1472" s="11" t="s">
        <v>27077</v>
      </c>
      <c r="K1472">
        <f>COUNTIF(A:A,A1472)</f>
        <v>1</v>
      </c>
      <c r="L1472" t="str">
        <f t="shared" si="48"/>
        <v>KYG6152E10520.45</v>
      </c>
      <c r="M1472">
        <f>COUNTIF(L:L,L1472)</f>
        <v>1</v>
      </c>
      <c r="N1472" t="str">
        <f t="shared" si="47"/>
        <v>True</v>
      </c>
      <c r="O1472">
        <f>COUNTIF($A$1:A1472,A1472)</f>
        <v>1</v>
      </c>
    </row>
    <row r="1473" spans="1:15" ht="15" x14ac:dyDescent="0.25">
      <c r="A1473" s="6" t="s">
        <v>14772</v>
      </c>
      <c r="B1473" s="7" t="s">
        <v>1732</v>
      </c>
      <c r="C1473" s="7"/>
      <c r="D1473" s="7"/>
      <c r="E1473" s="7"/>
      <c r="F1473" s="14"/>
      <c r="G1473" s="15">
        <v>0.4</v>
      </c>
      <c r="H1473" s="10"/>
      <c r="I1473" s="15"/>
      <c r="J1473" s="11" t="s">
        <v>27077</v>
      </c>
      <c r="K1473">
        <f>COUNTIF(A:A,A1473)</f>
        <v>1</v>
      </c>
      <c r="L1473" t="str">
        <f t="shared" si="48"/>
        <v>JP31528400090.4</v>
      </c>
      <c r="M1473">
        <f>COUNTIF(L:L,L1473)</f>
        <v>1</v>
      </c>
      <c r="N1473" t="str">
        <f t="shared" si="47"/>
        <v>True</v>
      </c>
      <c r="O1473">
        <f>COUNTIF($A$1:A1473,A1473)</f>
        <v>1</v>
      </c>
    </row>
    <row r="1474" spans="1:15" ht="15" x14ac:dyDescent="0.25">
      <c r="A1474" s="6" t="s">
        <v>14773</v>
      </c>
      <c r="B1474" s="7" t="s">
        <v>1733</v>
      </c>
      <c r="C1474" s="7"/>
      <c r="D1474" s="7"/>
      <c r="E1474" s="7"/>
      <c r="F1474" s="14"/>
      <c r="G1474" s="15">
        <v>0.2</v>
      </c>
      <c r="H1474" s="10"/>
      <c r="I1474" s="15"/>
      <c r="J1474" s="11" t="s">
        <v>27077</v>
      </c>
      <c r="K1474">
        <f>COUNTIF(A:A,A1474)</f>
        <v>1</v>
      </c>
      <c r="L1474" t="str">
        <f t="shared" si="48"/>
        <v>KYG6772910670.2</v>
      </c>
      <c r="M1474">
        <f>COUNTIF(L:L,L1474)</f>
        <v>1</v>
      </c>
      <c r="N1474" t="str">
        <f t="shared" si="47"/>
        <v>True</v>
      </c>
      <c r="O1474">
        <f>COUNTIF($A$1:A1474,A1474)</f>
        <v>1</v>
      </c>
    </row>
    <row r="1475" spans="1:15" ht="15" x14ac:dyDescent="0.25">
      <c r="A1475" s="6" t="s">
        <v>14774</v>
      </c>
      <c r="B1475" s="7" t="s">
        <v>1734</v>
      </c>
      <c r="C1475" s="7"/>
      <c r="D1475" s="7"/>
      <c r="E1475" s="7"/>
      <c r="F1475" s="14"/>
      <c r="G1475" s="15">
        <v>0.25</v>
      </c>
      <c r="H1475" s="10"/>
      <c r="I1475" s="15"/>
      <c r="J1475" s="11" t="s">
        <v>27077</v>
      </c>
      <c r="K1475">
        <f>COUNTIF(A:A,A1475)</f>
        <v>1</v>
      </c>
      <c r="L1475" t="str">
        <f t="shared" si="48"/>
        <v>HK00001791080.25</v>
      </c>
      <c r="M1475">
        <f>COUNTIF(L:L,L1475)</f>
        <v>1</v>
      </c>
      <c r="N1475" t="str">
        <f t="shared" si="47"/>
        <v>True</v>
      </c>
      <c r="O1475">
        <f>COUNTIF($A$1:A1475,A1475)</f>
        <v>1</v>
      </c>
    </row>
    <row r="1476" spans="1:15" ht="15" x14ac:dyDescent="0.25">
      <c r="A1476" s="6" t="s">
        <v>14775</v>
      </c>
      <c r="B1476" s="7" t="s">
        <v>1735</v>
      </c>
      <c r="C1476" s="7"/>
      <c r="D1476" s="7"/>
      <c r="E1476" s="7"/>
      <c r="F1476" s="14"/>
      <c r="G1476" s="15">
        <v>0.4</v>
      </c>
      <c r="H1476" s="10"/>
      <c r="I1476" s="15"/>
      <c r="J1476" s="11" t="s">
        <v>27077</v>
      </c>
      <c r="K1476">
        <f>COUNTIF(A:A,A1476)</f>
        <v>1</v>
      </c>
      <c r="L1476" t="str">
        <f t="shared" si="48"/>
        <v>KYG2121T10940.4</v>
      </c>
      <c r="M1476">
        <f>COUNTIF(L:L,L1476)</f>
        <v>1</v>
      </c>
      <c r="N1476" t="str">
        <f t="shared" ref="N1476:N1539" si="49">IF(K1476=M1476,"True","False")</f>
        <v>True</v>
      </c>
      <c r="O1476">
        <f>COUNTIF($A$1:A1476,A1476)</f>
        <v>1</v>
      </c>
    </row>
    <row r="1477" spans="1:15" ht="15" x14ac:dyDescent="0.25">
      <c r="A1477" s="6" t="s">
        <v>14776</v>
      </c>
      <c r="B1477" s="7" t="s">
        <v>1736</v>
      </c>
      <c r="C1477" s="7"/>
      <c r="D1477" s="7"/>
      <c r="E1477" s="7"/>
      <c r="F1477" s="14"/>
      <c r="G1477" s="15">
        <v>0.15</v>
      </c>
      <c r="H1477" s="10"/>
      <c r="I1477" s="15"/>
      <c r="J1477" s="11" t="s">
        <v>27077</v>
      </c>
      <c r="K1477">
        <f>COUNTIF(A:A,A1477)</f>
        <v>1</v>
      </c>
      <c r="L1477" t="str">
        <f t="shared" si="48"/>
        <v>KYG1875S10120.15</v>
      </c>
      <c r="M1477">
        <f>COUNTIF(L:L,L1477)</f>
        <v>1</v>
      </c>
      <c r="N1477" t="str">
        <f t="shared" si="49"/>
        <v>True</v>
      </c>
      <c r="O1477">
        <f>COUNTIF($A$1:A1477,A1477)</f>
        <v>1</v>
      </c>
    </row>
    <row r="1478" spans="1:15" ht="15" x14ac:dyDescent="0.25">
      <c r="A1478" s="6" t="s">
        <v>14777</v>
      </c>
      <c r="B1478" s="7" t="s">
        <v>1737</v>
      </c>
      <c r="C1478" s="7"/>
      <c r="D1478" s="7"/>
      <c r="E1478" s="7"/>
      <c r="F1478" s="14"/>
      <c r="G1478" s="15">
        <v>0.6</v>
      </c>
      <c r="H1478" s="10"/>
      <c r="I1478" s="15"/>
      <c r="J1478" s="11" t="s">
        <v>27077</v>
      </c>
      <c r="K1478">
        <f>COUNTIF(A:A,A1478)</f>
        <v>1</v>
      </c>
      <c r="L1478" t="str">
        <f t="shared" si="48"/>
        <v>JP33970700080.6</v>
      </c>
      <c r="M1478">
        <f>COUNTIF(L:L,L1478)</f>
        <v>1</v>
      </c>
      <c r="N1478" t="str">
        <f t="shared" si="49"/>
        <v>True</v>
      </c>
      <c r="O1478">
        <f>COUNTIF($A$1:A1478,A1478)</f>
        <v>1</v>
      </c>
    </row>
    <row r="1479" spans="1:15" ht="15" x14ac:dyDescent="0.25">
      <c r="A1479" s="6" t="s">
        <v>14778</v>
      </c>
      <c r="B1479" s="7" t="s">
        <v>1738</v>
      </c>
      <c r="C1479" s="7"/>
      <c r="D1479" s="7"/>
      <c r="E1479" s="7"/>
      <c r="F1479" s="14"/>
      <c r="G1479" s="15">
        <v>0.6</v>
      </c>
      <c r="H1479" s="10"/>
      <c r="I1479" s="15"/>
      <c r="J1479" s="11" t="s">
        <v>27077</v>
      </c>
      <c r="K1479">
        <f>COUNTIF(A:A,A1479)</f>
        <v>1</v>
      </c>
      <c r="L1479" t="str">
        <f t="shared" si="48"/>
        <v>JP38797000070.6</v>
      </c>
      <c r="M1479">
        <f>COUNTIF(L:L,L1479)</f>
        <v>1</v>
      </c>
      <c r="N1479" t="str">
        <f t="shared" si="49"/>
        <v>True</v>
      </c>
      <c r="O1479">
        <f>COUNTIF($A$1:A1479,A1479)</f>
        <v>1</v>
      </c>
    </row>
    <row r="1480" spans="1:15" ht="15" x14ac:dyDescent="0.25">
      <c r="A1480" s="6" t="s">
        <v>14779</v>
      </c>
      <c r="B1480" s="7" t="s">
        <v>1739</v>
      </c>
      <c r="C1480" s="7"/>
      <c r="D1480" s="7"/>
      <c r="E1480" s="7"/>
      <c r="F1480" s="14"/>
      <c r="G1480" s="15">
        <v>0.3</v>
      </c>
      <c r="H1480" s="10"/>
      <c r="I1480" s="15"/>
      <c r="J1480" s="11" t="s">
        <v>27077</v>
      </c>
      <c r="K1480">
        <f>COUNTIF(A:A,A1480)</f>
        <v>1</v>
      </c>
      <c r="L1480" t="str">
        <f t="shared" si="48"/>
        <v>JP32454000010.3</v>
      </c>
      <c r="M1480">
        <f>COUNTIF(L:L,L1480)</f>
        <v>1</v>
      </c>
      <c r="N1480" t="str">
        <f t="shared" si="49"/>
        <v>True</v>
      </c>
      <c r="O1480">
        <f>COUNTIF($A$1:A1480,A1480)</f>
        <v>1</v>
      </c>
    </row>
    <row r="1481" spans="1:15" ht="15" x14ac:dyDescent="0.25">
      <c r="A1481" s="6" t="s">
        <v>14780</v>
      </c>
      <c r="B1481" s="7" t="s">
        <v>1740</v>
      </c>
      <c r="C1481" s="7"/>
      <c r="D1481" s="7"/>
      <c r="E1481" s="7"/>
      <c r="F1481" s="14"/>
      <c r="G1481" s="15">
        <v>0.25</v>
      </c>
      <c r="H1481" s="10"/>
      <c r="I1481" s="15"/>
      <c r="J1481" s="11" t="s">
        <v>27077</v>
      </c>
      <c r="K1481">
        <f>COUNTIF(A:A,A1481)</f>
        <v>1</v>
      </c>
      <c r="L1481" t="str">
        <f t="shared" si="48"/>
        <v>JP33847200030.25</v>
      </c>
      <c r="M1481">
        <f>COUNTIF(L:L,L1481)</f>
        <v>1</v>
      </c>
      <c r="N1481" t="str">
        <f t="shared" si="49"/>
        <v>True</v>
      </c>
      <c r="O1481">
        <f>COUNTIF($A$1:A1481,A1481)</f>
        <v>1</v>
      </c>
    </row>
    <row r="1482" spans="1:15" ht="15" x14ac:dyDescent="0.25">
      <c r="A1482" s="6" t="s">
        <v>14781</v>
      </c>
      <c r="B1482" s="7" t="s">
        <v>1741</v>
      </c>
      <c r="C1482" s="7"/>
      <c r="D1482" s="7"/>
      <c r="E1482" s="7"/>
      <c r="F1482" s="14"/>
      <c r="G1482" s="15">
        <v>0.55000000000000004</v>
      </c>
      <c r="H1482" s="10"/>
      <c r="I1482" s="15"/>
      <c r="J1482" s="11" t="s">
        <v>27077</v>
      </c>
      <c r="K1482">
        <f>COUNTIF(A:A,A1482)</f>
        <v>1</v>
      </c>
      <c r="L1482" t="str">
        <f t="shared" si="48"/>
        <v>JP38354000070.55</v>
      </c>
      <c r="M1482">
        <f>COUNTIF(L:L,L1482)</f>
        <v>1</v>
      </c>
      <c r="N1482" t="str">
        <f t="shared" si="49"/>
        <v>True</v>
      </c>
      <c r="O1482">
        <f>COUNTIF($A$1:A1482,A1482)</f>
        <v>1</v>
      </c>
    </row>
    <row r="1483" spans="1:15" ht="15" x14ac:dyDescent="0.25">
      <c r="A1483" s="6" t="s">
        <v>14782</v>
      </c>
      <c r="B1483" s="7" t="s">
        <v>1742</v>
      </c>
      <c r="C1483" s="7"/>
      <c r="D1483" s="7"/>
      <c r="E1483" s="7"/>
      <c r="F1483" s="14"/>
      <c r="G1483" s="15">
        <v>0.75</v>
      </c>
      <c r="H1483" s="10"/>
      <c r="I1483" s="15"/>
      <c r="J1483" s="11" t="s">
        <v>27077</v>
      </c>
      <c r="K1483">
        <f>COUNTIF(A:A,A1483)</f>
        <v>1</v>
      </c>
      <c r="L1483" t="str">
        <f t="shared" si="48"/>
        <v>JP33245000020.75</v>
      </c>
      <c r="M1483">
        <f>COUNTIF(L:L,L1483)</f>
        <v>1</v>
      </c>
      <c r="N1483" t="str">
        <f t="shared" si="49"/>
        <v>True</v>
      </c>
      <c r="O1483">
        <f>COUNTIF($A$1:A1483,A1483)</f>
        <v>1</v>
      </c>
    </row>
    <row r="1484" spans="1:15" ht="15" x14ac:dyDescent="0.25">
      <c r="A1484" s="6" t="s">
        <v>14783</v>
      </c>
      <c r="B1484" s="7" t="s">
        <v>1743</v>
      </c>
      <c r="C1484" s="7"/>
      <c r="D1484" s="7"/>
      <c r="E1484" s="7"/>
      <c r="F1484" s="14"/>
      <c r="G1484" s="15">
        <v>0.5</v>
      </c>
      <c r="H1484" s="10"/>
      <c r="I1484" s="15"/>
      <c r="J1484" s="11" t="s">
        <v>27077</v>
      </c>
      <c r="K1484">
        <f>COUNTIF(A:A,A1484)</f>
        <v>1</v>
      </c>
      <c r="L1484" t="str">
        <f t="shared" si="48"/>
        <v>JP31610400050.5</v>
      </c>
      <c r="M1484">
        <f>COUNTIF(L:L,L1484)</f>
        <v>1</v>
      </c>
      <c r="N1484" t="str">
        <f t="shared" si="49"/>
        <v>True</v>
      </c>
      <c r="O1484">
        <f>COUNTIF($A$1:A1484,A1484)</f>
        <v>1</v>
      </c>
    </row>
    <row r="1485" spans="1:15" ht="15" x14ac:dyDescent="0.25">
      <c r="A1485" s="6" t="s">
        <v>14784</v>
      </c>
      <c r="B1485" s="7" t="s">
        <v>1744</v>
      </c>
      <c r="C1485" s="7"/>
      <c r="D1485" s="7"/>
      <c r="E1485" s="7"/>
      <c r="F1485" s="14"/>
      <c r="G1485" s="15">
        <v>0.55000000000000004</v>
      </c>
      <c r="H1485" s="10"/>
      <c r="I1485" s="15"/>
      <c r="J1485" s="11" t="s">
        <v>27077</v>
      </c>
      <c r="K1485">
        <f>COUNTIF(A:A,A1485)</f>
        <v>1</v>
      </c>
      <c r="L1485" t="str">
        <f t="shared" si="48"/>
        <v>JP32264500090.55</v>
      </c>
      <c r="M1485">
        <f>COUNTIF(L:L,L1485)</f>
        <v>1</v>
      </c>
      <c r="N1485" t="str">
        <f t="shared" si="49"/>
        <v>True</v>
      </c>
      <c r="O1485">
        <f>COUNTIF($A$1:A1485,A1485)</f>
        <v>1</v>
      </c>
    </row>
    <row r="1486" spans="1:15" ht="15" x14ac:dyDescent="0.25">
      <c r="A1486" s="6" t="s">
        <v>14785</v>
      </c>
      <c r="B1486" s="7" t="s">
        <v>1745</v>
      </c>
      <c r="C1486" s="7"/>
      <c r="D1486" s="7"/>
      <c r="E1486" s="7"/>
      <c r="F1486" s="14"/>
      <c r="G1486" s="15">
        <v>0.65</v>
      </c>
      <c r="H1486" s="10"/>
      <c r="I1486" s="15"/>
      <c r="J1486" s="11" t="s">
        <v>27077</v>
      </c>
      <c r="K1486">
        <f>COUNTIF(A:A,A1486)</f>
        <v>1</v>
      </c>
      <c r="L1486" t="str">
        <f t="shared" si="48"/>
        <v>JP31724300050.65</v>
      </c>
      <c r="M1486">
        <f>COUNTIF(L:L,L1486)</f>
        <v>1</v>
      </c>
      <c r="N1486" t="str">
        <f t="shared" si="49"/>
        <v>True</v>
      </c>
      <c r="O1486">
        <f>COUNTIF($A$1:A1486,A1486)</f>
        <v>1</v>
      </c>
    </row>
    <row r="1487" spans="1:15" ht="15" x14ac:dyDescent="0.25">
      <c r="A1487" s="6" t="s">
        <v>14786</v>
      </c>
      <c r="B1487" s="7" t="s">
        <v>1746</v>
      </c>
      <c r="C1487" s="7"/>
      <c r="D1487" s="7"/>
      <c r="E1487" s="7"/>
      <c r="F1487" s="14"/>
      <c r="G1487" s="15">
        <v>0.95</v>
      </c>
      <c r="H1487" s="10"/>
      <c r="I1487" s="15"/>
      <c r="J1487" s="11" t="s">
        <v>27077</v>
      </c>
      <c r="K1487">
        <f>COUNTIF(A:A,A1487)</f>
        <v>1</v>
      </c>
      <c r="L1487" t="str">
        <f t="shared" si="48"/>
        <v>JP31494000080.95</v>
      </c>
      <c r="M1487">
        <f>COUNTIF(L:L,L1487)</f>
        <v>1</v>
      </c>
      <c r="N1487" t="str">
        <f t="shared" si="49"/>
        <v>True</v>
      </c>
      <c r="O1487">
        <f>COUNTIF($A$1:A1487,A1487)</f>
        <v>1</v>
      </c>
    </row>
    <row r="1488" spans="1:15" ht="15" x14ac:dyDescent="0.25">
      <c r="A1488" s="6" t="s">
        <v>14787</v>
      </c>
      <c r="B1488" s="7" t="s">
        <v>1747</v>
      </c>
      <c r="C1488" s="7"/>
      <c r="D1488" s="7"/>
      <c r="E1488" s="7"/>
      <c r="F1488" s="14"/>
      <c r="G1488" s="15">
        <v>0.5</v>
      </c>
      <c r="H1488" s="10"/>
      <c r="I1488" s="15"/>
      <c r="J1488" s="11" t="s">
        <v>27077</v>
      </c>
      <c r="K1488">
        <f>COUNTIF(A:A,A1488)</f>
        <v>1</v>
      </c>
      <c r="L1488" t="str">
        <f t="shared" si="48"/>
        <v>JP32179000040.5</v>
      </c>
      <c r="M1488">
        <f>COUNTIF(L:L,L1488)</f>
        <v>1</v>
      </c>
      <c r="N1488" t="str">
        <f t="shared" si="49"/>
        <v>True</v>
      </c>
      <c r="O1488">
        <f>COUNTIF($A$1:A1488,A1488)</f>
        <v>1</v>
      </c>
    </row>
    <row r="1489" spans="1:15" ht="15" x14ac:dyDescent="0.25">
      <c r="A1489" s="6" t="s">
        <v>14788</v>
      </c>
      <c r="B1489" s="7" t="s">
        <v>1748</v>
      </c>
      <c r="C1489" s="7"/>
      <c r="D1489" s="7"/>
      <c r="E1489" s="7"/>
      <c r="F1489" s="14"/>
      <c r="G1489" s="15">
        <v>0.4</v>
      </c>
      <c r="H1489" s="10"/>
      <c r="I1489" s="15"/>
      <c r="J1489" s="11" t="s">
        <v>27077</v>
      </c>
      <c r="K1489">
        <f>COUNTIF(A:A,A1489)</f>
        <v>1</v>
      </c>
      <c r="L1489" t="str">
        <f t="shared" si="48"/>
        <v>JP31527400010.4</v>
      </c>
      <c r="M1489">
        <f>COUNTIF(L:L,L1489)</f>
        <v>1</v>
      </c>
      <c r="N1489" t="str">
        <f t="shared" si="49"/>
        <v>True</v>
      </c>
      <c r="O1489">
        <f>COUNTIF($A$1:A1489,A1489)</f>
        <v>1</v>
      </c>
    </row>
    <row r="1490" spans="1:15" ht="15" x14ac:dyDescent="0.25">
      <c r="A1490" s="6" t="s">
        <v>14789</v>
      </c>
      <c r="B1490" s="7" t="s">
        <v>1749</v>
      </c>
      <c r="C1490" s="7"/>
      <c r="D1490" s="7"/>
      <c r="E1490" s="7"/>
      <c r="F1490" s="14"/>
      <c r="G1490" s="15">
        <v>0.5</v>
      </c>
      <c r="H1490" s="10"/>
      <c r="I1490" s="15"/>
      <c r="J1490" s="11" t="s">
        <v>27077</v>
      </c>
      <c r="K1490">
        <f>COUNTIF(A:A,A1490)</f>
        <v>1</v>
      </c>
      <c r="L1490" t="str">
        <f t="shared" si="48"/>
        <v>JP39529000030.5</v>
      </c>
      <c r="M1490">
        <f>COUNTIF(L:L,L1490)</f>
        <v>1</v>
      </c>
      <c r="N1490" t="str">
        <f t="shared" si="49"/>
        <v>True</v>
      </c>
      <c r="O1490">
        <f>COUNTIF($A$1:A1490,A1490)</f>
        <v>1</v>
      </c>
    </row>
    <row r="1491" spans="1:15" ht="15" x14ac:dyDescent="0.25">
      <c r="A1491" s="6" t="s">
        <v>14790</v>
      </c>
      <c r="B1491" s="7" t="s">
        <v>1750</v>
      </c>
      <c r="C1491" s="7"/>
      <c r="D1491" s="7"/>
      <c r="E1491" s="7"/>
      <c r="F1491" s="14"/>
      <c r="G1491" s="15">
        <v>0.65</v>
      </c>
      <c r="H1491" s="10"/>
      <c r="I1491" s="15"/>
      <c r="J1491" s="11" t="s">
        <v>27077</v>
      </c>
      <c r="K1491">
        <f>COUNTIF(A:A,A1491)</f>
        <v>1</v>
      </c>
      <c r="L1491" t="str">
        <f t="shared" si="48"/>
        <v>JP37651200050.65</v>
      </c>
      <c r="M1491">
        <f>COUNTIF(L:L,L1491)</f>
        <v>1</v>
      </c>
      <c r="N1491" t="str">
        <f t="shared" si="49"/>
        <v>True</v>
      </c>
      <c r="O1491">
        <f>COUNTIF($A$1:A1491,A1491)</f>
        <v>1</v>
      </c>
    </row>
    <row r="1492" spans="1:15" ht="15" x14ac:dyDescent="0.25">
      <c r="A1492" s="6" t="s">
        <v>14791</v>
      </c>
      <c r="B1492" s="7" t="s">
        <v>1751</v>
      </c>
      <c r="C1492" s="7"/>
      <c r="D1492" s="7"/>
      <c r="E1492" s="7"/>
      <c r="F1492" s="14"/>
      <c r="G1492" s="15">
        <v>0.8</v>
      </c>
      <c r="H1492" s="10"/>
      <c r="I1492" s="15"/>
      <c r="J1492" s="11" t="s">
        <v>27077</v>
      </c>
      <c r="K1492">
        <f>COUNTIF(A:A,A1492)</f>
        <v>1</v>
      </c>
      <c r="L1492" t="str">
        <f t="shared" si="48"/>
        <v>JP34577100060.8</v>
      </c>
      <c r="M1492">
        <f>COUNTIF(L:L,L1492)</f>
        <v>1</v>
      </c>
      <c r="N1492" t="str">
        <f t="shared" si="49"/>
        <v>True</v>
      </c>
      <c r="O1492">
        <f>COUNTIF($A$1:A1492,A1492)</f>
        <v>1</v>
      </c>
    </row>
    <row r="1493" spans="1:15" ht="15" x14ac:dyDescent="0.25">
      <c r="A1493" s="6" t="s">
        <v>14792</v>
      </c>
      <c r="B1493" s="7" t="s">
        <v>1752</v>
      </c>
      <c r="C1493" s="7"/>
      <c r="D1493" s="7"/>
      <c r="E1493" s="7"/>
      <c r="F1493" s="14"/>
      <c r="G1493" s="15">
        <v>0.45</v>
      </c>
      <c r="H1493" s="10"/>
      <c r="I1493" s="15"/>
      <c r="J1493" s="11" t="s">
        <v>27077</v>
      </c>
      <c r="K1493">
        <f>COUNTIF(A:A,A1493)</f>
        <v>1</v>
      </c>
      <c r="L1493" t="str">
        <f t="shared" si="48"/>
        <v>JP31199200010.45</v>
      </c>
      <c r="M1493">
        <f>COUNTIF(L:L,L1493)</f>
        <v>1</v>
      </c>
      <c r="N1493" t="str">
        <f t="shared" si="49"/>
        <v>True</v>
      </c>
      <c r="O1493">
        <f>COUNTIF($A$1:A1493,A1493)</f>
        <v>1</v>
      </c>
    </row>
    <row r="1494" spans="1:15" ht="15" x14ac:dyDescent="0.25">
      <c r="A1494" s="6" t="s">
        <v>14793</v>
      </c>
      <c r="B1494" s="7" t="s">
        <v>1753</v>
      </c>
      <c r="C1494" s="7"/>
      <c r="D1494" s="7"/>
      <c r="E1494" s="7"/>
      <c r="F1494" s="14"/>
      <c r="G1494" s="15">
        <v>0.65</v>
      </c>
      <c r="H1494" s="10"/>
      <c r="I1494" s="15"/>
      <c r="J1494" s="11" t="s">
        <v>27077</v>
      </c>
      <c r="K1494">
        <f>COUNTIF(A:A,A1494)</f>
        <v>1</v>
      </c>
      <c r="L1494" t="str">
        <f t="shared" si="48"/>
        <v>JP32824000050.65</v>
      </c>
      <c r="M1494">
        <f>COUNTIF(L:L,L1494)</f>
        <v>1</v>
      </c>
      <c r="N1494" t="str">
        <f t="shared" si="49"/>
        <v>True</v>
      </c>
      <c r="O1494">
        <f>COUNTIF($A$1:A1494,A1494)</f>
        <v>1</v>
      </c>
    </row>
    <row r="1495" spans="1:15" ht="15" x14ac:dyDescent="0.25">
      <c r="A1495" s="6" t="s">
        <v>14794</v>
      </c>
      <c r="B1495" s="7" t="s">
        <v>1754</v>
      </c>
      <c r="C1495" s="7"/>
      <c r="D1495" s="7"/>
      <c r="E1495" s="7"/>
      <c r="F1495" s="14"/>
      <c r="G1495" s="15">
        <v>0.65</v>
      </c>
      <c r="H1495" s="10"/>
      <c r="I1495" s="15"/>
      <c r="J1495" s="11" t="s">
        <v>27077</v>
      </c>
      <c r="K1495">
        <f>COUNTIF(A:A,A1495)</f>
        <v>1</v>
      </c>
      <c r="L1495" t="str">
        <f t="shared" si="48"/>
        <v>JP31555000060.65</v>
      </c>
      <c r="M1495">
        <f>COUNTIF(L:L,L1495)</f>
        <v>1</v>
      </c>
      <c r="N1495" t="str">
        <f t="shared" si="49"/>
        <v>True</v>
      </c>
      <c r="O1495">
        <f>COUNTIF($A$1:A1495,A1495)</f>
        <v>1</v>
      </c>
    </row>
    <row r="1496" spans="1:15" ht="15" x14ac:dyDescent="0.25">
      <c r="A1496" s="6" t="s">
        <v>14795</v>
      </c>
      <c r="B1496" s="7" t="s">
        <v>1755</v>
      </c>
      <c r="C1496" s="7"/>
      <c r="D1496" s="7"/>
      <c r="E1496" s="7"/>
      <c r="F1496" s="14"/>
      <c r="G1496" s="15">
        <v>0.65</v>
      </c>
      <c r="H1496" s="10"/>
      <c r="I1496" s="15"/>
      <c r="J1496" s="11" t="s">
        <v>27077</v>
      </c>
      <c r="K1496">
        <f>COUNTIF(A:A,A1496)</f>
        <v>1</v>
      </c>
      <c r="L1496" t="str">
        <f t="shared" si="48"/>
        <v>JP38560000090.65</v>
      </c>
      <c r="M1496">
        <f>COUNTIF(L:L,L1496)</f>
        <v>1</v>
      </c>
      <c r="N1496" t="str">
        <f t="shared" si="49"/>
        <v>True</v>
      </c>
      <c r="O1496">
        <f>COUNTIF($A$1:A1496,A1496)</f>
        <v>1</v>
      </c>
    </row>
    <row r="1497" spans="1:15" ht="15" x14ac:dyDescent="0.25">
      <c r="A1497" s="6" t="s">
        <v>14796</v>
      </c>
      <c r="B1497" s="7" t="s">
        <v>1756</v>
      </c>
      <c r="C1497" s="7"/>
      <c r="D1497" s="7"/>
      <c r="E1497" s="7"/>
      <c r="F1497" s="14"/>
      <c r="G1497" s="15">
        <v>0.4</v>
      </c>
      <c r="H1497" s="10"/>
      <c r="I1497" s="15"/>
      <c r="J1497" s="11" t="s">
        <v>27077</v>
      </c>
      <c r="K1497">
        <f>COUNTIF(A:A,A1497)</f>
        <v>1</v>
      </c>
      <c r="L1497" t="str">
        <f t="shared" si="48"/>
        <v>JP35369000080.4</v>
      </c>
      <c r="M1497">
        <f>COUNTIF(L:L,L1497)</f>
        <v>1</v>
      </c>
      <c r="N1497" t="str">
        <f t="shared" si="49"/>
        <v>True</v>
      </c>
      <c r="O1497">
        <f>COUNTIF($A$1:A1497,A1497)</f>
        <v>1</v>
      </c>
    </row>
    <row r="1498" spans="1:15" ht="15" x14ac:dyDescent="0.25">
      <c r="A1498" s="6" t="s">
        <v>14797</v>
      </c>
      <c r="B1498" s="7" t="s">
        <v>1757</v>
      </c>
      <c r="C1498" s="7"/>
      <c r="D1498" s="7"/>
      <c r="E1498" s="7"/>
      <c r="F1498" s="14"/>
      <c r="G1498" s="15">
        <v>0.55000000000000004</v>
      </c>
      <c r="H1498" s="10"/>
      <c r="I1498" s="15"/>
      <c r="J1498" s="11" t="s">
        <v>27077</v>
      </c>
      <c r="K1498">
        <f>COUNTIF(A:A,A1498)</f>
        <v>1</v>
      </c>
      <c r="L1498" t="str">
        <f t="shared" si="48"/>
        <v>JP33462500080.55</v>
      </c>
      <c r="M1498">
        <f>COUNTIF(L:L,L1498)</f>
        <v>1</v>
      </c>
      <c r="N1498" t="str">
        <f t="shared" si="49"/>
        <v>True</v>
      </c>
      <c r="O1498">
        <f>COUNTIF($A$1:A1498,A1498)</f>
        <v>1</v>
      </c>
    </row>
    <row r="1499" spans="1:15" ht="15" x14ac:dyDescent="0.25">
      <c r="A1499" s="6" t="s">
        <v>14798</v>
      </c>
      <c r="B1499" s="7" t="s">
        <v>1758</v>
      </c>
      <c r="C1499" s="7"/>
      <c r="D1499" s="7"/>
      <c r="E1499" s="7"/>
      <c r="F1499" s="14"/>
      <c r="G1499" s="15">
        <v>0.7</v>
      </c>
      <c r="H1499" s="10"/>
      <c r="I1499" s="15"/>
      <c r="J1499" s="11" t="s">
        <v>27077</v>
      </c>
      <c r="K1499">
        <f>COUNTIF(A:A,A1499)</f>
        <v>1</v>
      </c>
      <c r="L1499" t="str">
        <f t="shared" si="48"/>
        <v>JP32267000070.7</v>
      </c>
      <c r="M1499">
        <f>COUNTIF(L:L,L1499)</f>
        <v>1</v>
      </c>
      <c r="N1499" t="str">
        <f t="shared" si="49"/>
        <v>True</v>
      </c>
      <c r="O1499">
        <f>COUNTIF($A$1:A1499,A1499)</f>
        <v>1</v>
      </c>
    </row>
    <row r="1500" spans="1:15" ht="15" x14ac:dyDescent="0.25">
      <c r="A1500" s="6" t="s">
        <v>14799</v>
      </c>
      <c r="B1500" s="7" t="s">
        <v>1759</v>
      </c>
      <c r="C1500" s="7"/>
      <c r="D1500" s="7"/>
      <c r="E1500" s="7"/>
      <c r="F1500" s="14"/>
      <c r="G1500" s="15">
        <v>0.4</v>
      </c>
      <c r="H1500" s="10"/>
      <c r="I1500" s="15"/>
      <c r="J1500" s="11" t="s">
        <v>27077</v>
      </c>
      <c r="K1500">
        <f>COUNTIF(A:A,A1500)</f>
        <v>1</v>
      </c>
      <c r="L1500" t="str">
        <f t="shared" si="48"/>
        <v>JP39697500030.4</v>
      </c>
      <c r="M1500">
        <f>COUNTIF(L:L,L1500)</f>
        <v>1</v>
      </c>
      <c r="N1500" t="str">
        <f t="shared" si="49"/>
        <v>True</v>
      </c>
      <c r="O1500">
        <f>COUNTIF($A$1:A1500,A1500)</f>
        <v>1</v>
      </c>
    </row>
    <row r="1501" spans="1:15" ht="15" x14ac:dyDescent="0.25">
      <c r="A1501" s="6" t="s">
        <v>14800</v>
      </c>
      <c r="B1501" s="7" t="s">
        <v>1760</v>
      </c>
      <c r="C1501" s="7"/>
      <c r="D1501" s="7"/>
      <c r="E1501" s="7"/>
      <c r="F1501" s="14"/>
      <c r="G1501" s="15">
        <v>0.4</v>
      </c>
      <c r="H1501" s="10"/>
      <c r="I1501" s="15"/>
      <c r="J1501" s="11" t="s">
        <v>27077</v>
      </c>
      <c r="K1501">
        <f>COUNTIF(A:A,A1501)</f>
        <v>1</v>
      </c>
      <c r="L1501" t="str">
        <f t="shared" si="48"/>
        <v>JP31437000070.4</v>
      </c>
      <c r="M1501">
        <f>COUNTIF(L:L,L1501)</f>
        <v>1</v>
      </c>
      <c r="N1501" t="str">
        <f t="shared" si="49"/>
        <v>True</v>
      </c>
      <c r="O1501">
        <f>COUNTIF($A$1:A1501,A1501)</f>
        <v>1</v>
      </c>
    </row>
    <row r="1502" spans="1:15" ht="15" x14ac:dyDescent="0.25">
      <c r="A1502" s="6" t="s">
        <v>14801</v>
      </c>
      <c r="B1502" s="7" t="s">
        <v>1761</v>
      </c>
      <c r="C1502" s="7"/>
      <c r="D1502" s="7"/>
      <c r="E1502" s="7"/>
      <c r="F1502" s="14"/>
      <c r="G1502" s="15">
        <v>0.6</v>
      </c>
      <c r="H1502" s="10"/>
      <c r="I1502" s="15"/>
      <c r="J1502" s="11" t="s">
        <v>27077</v>
      </c>
      <c r="K1502">
        <f>COUNTIF(A:A,A1502)</f>
        <v>1</v>
      </c>
      <c r="L1502" t="str">
        <f t="shared" si="48"/>
        <v>JP39907500060.6</v>
      </c>
      <c r="M1502">
        <f>COUNTIF(L:L,L1502)</f>
        <v>1</v>
      </c>
      <c r="N1502" t="str">
        <f t="shared" si="49"/>
        <v>True</v>
      </c>
      <c r="O1502">
        <f>COUNTIF($A$1:A1502,A1502)</f>
        <v>1</v>
      </c>
    </row>
    <row r="1503" spans="1:15" ht="15" x14ac:dyDescent="0.25">
      <c r="A1503" s="6" t="s">
        <v>14802</v>
      </c>
      <c r="B1503" s="7" t="s">
        <v>1762</v>
      </c>
      <c r="C1503" s="7"/>
      <c r="D1503" s="7"/>
      <c r="E1503" s="7"/>
      <c r="F1503" s="14"/>
      <c r="G1503" s="15">
        <v>0.4</v>
      </c>
      <c r="H1503" s="10"/>
      <c r="I1503" s="15"/>
      <c r="J1503" s="11" t="s">
        <v>27077</v>
      </c>
      <c r="K1503">
        <f>COUNTIF(A:A,A1503)</f>
        <v>1</v>
      </c>
      <c r="L1503" t="str">
        <f t="shared" si="48"/>
        <v>JP38341500090.4</v>
      </c>
      <c r="M1503">
        <f>COUNTIF(L:L,L1503)</f>
        <v>1</v>
      </c>
      <c r="N1503" t="str">
        <f t="shared" si="49"/>
        <v>True</v>
      </c>
      <c r="O1503">
        <f>COUNTIF($A$1:A1503,A1503)</f>
        <v>1</v>
      </c>
    </row>
    <row r="1504" spans="1:15" ht="15" x14ac:dyDescent="0.25">
      <c r="A1504" s="6" t="s">
        <v>14803</v>
      </c>
      <c r="B1504" s="7" t="s">
        <v>1763</v>
      </c>
      <c r="C1504" s="7"/>
      <c r="D1504" s="7"/>
      <c r="E1504" s="7"/>
      <c r="F1504" s="14"/>
      <c r="G1504" s="15">
        <v>0.55000000000000004</v>
      </c>
      <c r="H1504" s="10"/>
      <c r="I1504" s="15"/>
      <c r="J1504" s="11" t="s">
        <v>27077</v>
      </c>
      <c r="K1504">
        <f>COUNTIF(A:A,A1504)</f>
        <v>1</v>
      </c>
      <c r="L1504" t="str">
        <f t="shared" si="48"/>
        <v>JP32682000070.55</v>
      </c>
      <c r="M1504">
        <f>COUNTIF(L:L,L1504)</f>
        <v>1</v>
      </c>
      <c r="N1504" t="str">
        <f t="shared" si="49"/>
        <v>True</v>
      </c>
      <c r="O1504">
        <f>COUNTIF($A$1:A1504,A1504)</f>
        <v>1</v>
      </c>
    </row>
    <row r="1505" spans="1:15" ht="15" x14ac:dyDescent="0.25">
      <c r="A1505" s="6" t="s">
        <v>14804</v>
      </c>
      <c r="B1505" s="7" t="s">
        <v>1764</v>
      </c>
      <c r="C1505" s="7"/>
      <c r="D1505" s="7"/>
      <c r="E1505" s="7"/>
      <c r="F1505" s="14"/>
      <c r="G1505" s="15">
        <v>0.4</v>
      </c>
      <c r="H1505" s="10"/>
      <c r="I1505" s="15"/>
      <c r="J1505" s="11" t="s">
        <v>27077</v>
      </c>
      <c r="K1505">
        <f>COUNTIF(A:A,A1505)</f>
        <v>1</v>
      </c>
      <c r="L1505" t="str">
        <f t="shared" si="48"/>
        <v>JP32445500040.4</v>
      </c>
      <c r="M1505">
        <f>COUNTIF(L:L,L1505)</f>
        <v>1</v>
      </c>
      <c r="N1505" t="str">
        <f t="shared" si="49"/>
        <v>True</v>
      </c>
      <c r="O1505">
        <f>COUNTIF($A$1:A1505,A1505)</f>
        <v>1</v>
      </c>
    </row>
    <row r="1506" spans="1:15" ht="15" x14ac:dyDescent="0.25">
      <c r="A1506" s="6" t="s">
        <v>14805</v>
      </c>
      <c r="B1506" s="7" t="s">
        <v>1765</v>
      </c>
      <c r="C1506" s="7"/>
      <c r="D1506" s="7"/>
      <c r="E1506" s="7"/>
      <c r="F1506" s="14"/>
      <c r="G1506" s="15">
        <v>0.3</v>
      </c>
      <c r="H1506" s="10"/>
      <c r="I1506" s="15"/>
      <c r="J1506" s="11" t="s">
        <v>27077</v>
      </c>
      <c r="K1506">
        <f>COUNTIF(A:A,A1506)</f>
        <v>1</v>
      </c>
      <c r="L1506" t="str">
        <f t="shared" si="48"/>
        <v>JP33227900010.3</v>
      </c>
      <c r="M1506">
        <f>COUNTIF(L:L,L1506)</f>
        <v>1</v>
      </c>
      <c r="N1506" t="str">
        <f t="shared" si="49"/>
        <v>True</v>
      </c>
      <c r="O1506">
        <f>COUNTIF($A$1:A1506,A1506)</f>
        <v>1</v>
      </c>
    </row>
    <row r="1507" spans="1:15" ht="15" x14ac:dyDescent="0.25">
      <c r="A1507" s="6" t="s">
        <v>14806</v>
      </c>
      <c r="B1507" s="7" t="s">
        <v>1766</v>
      </c>
      <c r="C1507" s="7"/>
      <c r="D1507" s="7"/>
      <c r="E1507" s="7"/>
      <c r="F1507" s="14"/>
      <c r="G1507" s="15">
        <v>0.5</v>
      </c>
      <c r="H1507" s="10"/>
      <c r="I1507" s="15"/>
      <c r="J1507" s="11" t="s">
        <v>27077</v>
      </c>
      <c r="K1507">
        <f>COUNTIF(A:A,A1507)</f>
        <v>1</v>
      </c>
      <c r="L1507" t="str">
        <f t="shared" si="48"/>
        <v>HK00270326860.5</v>
      </c>
      <c r="M1507">
        <f>COUNTIF(L:L,L1507)</f>
        <v>1</v>
      </c>
      <c r="N1507" t="str">
        <f t="shared" si="49"/>
        <v>True</v>
      </c>
      <c r="O1507">
        <f>COUNTIF($A$1:A1507,A1507)</f>
        <v>1</v>
      </c>
    </row>
    <row r="1508" spans="1:15" ht="15" x14ac:dyDescent="0.25">
      <c r="A1508" s="6" t="s">
        <v>14807</v>
      </c>
      <c r="B1508" s="7" t="s">
        <v>1767</v>
      </c>
      <c r="C1508" s="7"/>
      <c r="D1508" s="7"/>
      <c r="E1508" s="7"/>
      <c r="F1508" s="14"/>
      <c r="G1508" s="15">
        <v>0.9</v>
      </c>
      <c r="H1508" s="10"/>
      <c r="I1508" s="15"/>
      <c r="J1508" s="11" t="s">
        <v>27077</v>
      </c>
      <c r="K1508">
        <f>COUNTIF(A:A,A1508)</f>
        <v>1</v>
      </c>
      <c r="L1508" t="str">
        <f t="shared" si="48"/>
        <v>JP32409000050.9</v>
      </c>
      <c r="M1508">
        <f>COUNTIF(L:L,L1508)</f>
        <v>1</v>
      </c>
      <c r="N1508" t="str">
        <f t="shared" si="49"/>
        <v>True</v>
      </c>
      <c r="O1508">
        <f>COUNTIF($A$1:A1508,A1508)</f>
        <v>1</v>
      </c>
    </row>
    <row r="1509" spans="1:15" ht="15" x14ac:dyDescent="0.25">
      <c r="A1509" s="6" t="s">
        <v>14808</v>
      </c>
      <c r="B1509" s="7" t="s">
        <v>1768</v>
      </c>
      <c r="C1509" s="7"/>
      <c r="D1509" s="7"/>
      <c r="E1509" s="7"/>
      <c r="F1509" s="14"/>
      <c r="G1509" s="15">
        <v>0.65</v>
      </c>
      <c r="H1509" s="10"/>
      <c r="I1509" s="15"/>
      <c r="J1509" s="11" t="s">
        <v>27077</v>
      </c>
      <c r="K1509">
        <f>COUNTIF(A:A,A1509)</f>
        <v>1</v>
      </c>
      <c r="L1509" t="str">
        <f t="shared" si="48"/>
        <v>JP37505000050.65</v>
      </c>
      <c r="M1509">
        <f>COUNTIF(L:L,L1509)</f>
        <v>1</v>
      </c>
      <c r="N1509" t="str">
        <f t="shared" si="49"/>
        <v>True</v>
      </c>
      <c r="O1509">
        <f>COUNTIF($A$1:A1509,A1509)</f>
        <v>1</v>
      </c>
    </row>
    <row r="1510" spans="1:15" ht="15" x14ac:dyDescent="0.25">
      <c r="A1510" s="6" t="s">
        <v>14809</v>
      </c>
      <c r="B1510" s="7" t="s">
        <v>1769</v>
      </c>
      <c r="C1510" s="7"/>
      <c r="D1510" s="7"/>
      <c r="E1510" s="7"/>
      <c r="F1510" s="14"/>
      <c r="G1510" s="15">
        <v>0.55000000000000004</v>
      </c>
      <c r="H1510" s="10"/>
      <c r="I1510" s="15"/>
      <c r="J1510" s="11" t="s">
        <v>27077</v>
      </c>
      <c r="K1510">
        <f>COUNTIF(A:A,A1510)</f>
        <v>1</v>
      </c>
      <c r="L1510" t="str">
        <f t="shared" si="48"/>
        <v>JP31883000020.55</v>
      </c>
      <c r="M1510">
        <f>COUNTIF(L:L,L1510)</f>
        <v>1</v>
      </c>
      <c r="N1510" t="str">
        <f t="shared" si="49"/>
        <v>True</v>
      </c>
      <c r="O1510">
        <f>COUNTIF($A$1:A1510,A1510)</f>
        <v>1</v>
      </c>
    </row>
    <row r="1511" spans="1:15" ht="15" x14ac:dyDescent="0.25">
      <c r="A1511" s="6" t="s">
        <v>14810</v>
      </c>
      <c r="B1511" s="7" t="s">
        <v>1770</v>
      </c>
      <c r="C1511" s="7"/>
      <c r="D1511" s="7"/>
      <c r="E1511" s="7"/>
      <c r="F1511" s="14"/>
      <c r="G1511" s="15">
        <v>0.65</v>
      </c>
      <c r="H1511" s="10"/>
      <c r="I1511" s="15"/>
      <c r="J1511" s="11" t="s">
        <v>27077</v>
      </c>
      <c r="K1511">
        <f>COUNTIF(A:A,A1511)</f>
        <v>1</v>
      </c>
      <c r="L1511" t="str">
        <f t="shared" si="48"/>
        <v>JP32661200090.65</v>
      </c>
      <c r="M1511">
        <f>COUNTIF(L:L,L1511)</f>
        <v>1</v>
      </c>
      <c r="N1511" t="str">
        <f t="shared" si="49"/>
        <v>True</v>
      </c>
      <c r="O1511">
        <f>COUNTIF($A$1:A1511,A1511)</f>
        <v>1</v>
      </c>
    </row>
    <row r="1512" spans="1:15" ht="15" x14ac:dyDescent="0.25">
      <c r="A1512" s="6" t="s">
        <v>14811</v>
      </c>
      <c r="B1512" s="7" t="s">
        <v>1771</v>
      </c>
      <c r="C1512" s="7"/>
      <c r="D1512" s="7"/>
      <c r="E1512" s="7"/>
      <c r="F1512" s="14"/>
      <c r="G1512" s="15">
        <v>0.95</v>
      </c>
      <c r="H1512" s="10"/>
      <c r="I1512" s="15"/>
      <c r="J1512" s="11" t="s">
        <v>27077</v>
      </c>
      <c r="K1512">
        <f>COUNTIF(A:A,A1512)</f>
        <v>1</v>
      </c>
      <c r="L1512" t="str">
        <f t="shared" si="48"/>
        <v>JP33861800080.95</v>
      </c>
      <c r="M1512">
        <f>COUNTIF(L:L,L1512)</f>
        <v>1</v>
      </c>
      <c r="N1512" t="str">
        <f t="shared" si="49"/>
        <v>True</v>
      </c>
      <c r="O1512">
        <f>COUNTIF($A$1:A1512,A1512)</f>
        <v>1</v>
      </c>
    </row>
    <row r="1513" spans="1:15" ht="15" x14ac:dyDescent="0.25">
      <c r="A1513" s="6" t="s">
        <v>14812</v>
      </c>
      <c r="B1513" s="7" t="s">
        <v>1772</v>
      </c>
      <c r="C1513" s="7"/>
      <c r="D1513" s="7"/>
      <c r="E1513" s="7"/>
      <c r="F1513" s="14"/>
      <c r="G1513" s="15">
        <v>0.75</v>
      </c>
      <c r="H1513" s="10"/>
      <c r="I1513" s="15"/>
      <c r="J1513" s="11" t="s">
        <v>27077</v>
      </c>
      <c r="K1513">
        <f>COUNTIF(A:A,A1513)</f>
        <v>1</v>
      </c>
      <c r="L1513" t="str">
        <f t="shared" si="48"/>
        <v>JP31011000000.75</v>
      </c>
      <c r="M1513">
        <f>COUNTIF(L:L,L1513)</f>
        <v>1</v>
      </c>
      <c r="N1513" t="str">
        <f t="shared" si="49"/>
        <v>True</v>
      </c>
      <c r="O1513">
        <f>COUNTIF($A$1:A1513,A1513)</f>
        <v>1</v>
      </c>
    </row>
    <row r="1514" spans="1:15" ht="15" x14ac:dyDescent="0.25">
      <c r="A1514" s="6" t="s">
        <v>14813</v>
      </c>
      <c r="B1514" s="7" t="s">
        <v>1773</v>
      </c>
      <c r="C1514" s="7"/>
      <c r="D1514" s="7"/>
      <c r="E1514" s="7"/>
      <c r="F1514" s="14"/>
      <c r="G1514" s="15">
        <v>0.55000000000000004</v>
      </c>
      <c r="H1514" s="10"/>
      <c r="I1514" s="15"/>
      <c r="J1514" s="11" t="s">
        <v>27077</v>
      </c>
      <c r="K1514">
        <f>COUNTIF(A:A,A1514)</f>
        <v>1</v>
      </c>
      <c r="L1514" t="str">
        <f t="shared" si="48"/>
        <v>JP37816500010.55</v>
      </c>
      <c r="M1514">
        <f>COUNTIF(L:L,L1514)</f>
        <v>1</v>
      </c>
      <c r="N1514" t="str">
        <f t="shared" si="49"/>
        <v>True</v>
      </c>
      <c r="O1514">
        <f>COUNTIF($A$1:A1514,A1514)</f>
        <v>1</v>
      </c>
    </row>
    <row r="1515" spans="1:15" ht="15" x14ac:dyDescent="0.25">
      <c r="A1515" s="6" t="s">
        <v>14814</v>
      </c>
      <c r="B1515" s="7" t="s">
        <v>1774</v>
      </c>
      <c r="C1515" s="7"/>
      <c r="D1515" s="7"/>
      <c r="E1515" s="7"/>
      <c r="F1515" s="14"/>
      <c r="G1515" s="15">
        <v>0.8</v>
      </c>
      <c r="H1515" s="10"/>
      <c r="I1515" s="15"/>
      <c r="J1515" s="11" t="s">
        <v>27077</v>
      </c>
      <c r="K1515">
        <f>COUNTIF(A:A,A1515)</f>
        <v>1</v>
      </c>
      <c r="L1515" t="str">
        <f t="shared" si="48"/>
        <v>JP31644700010.8</v>
      </c>
      <c r="M1515">
        <f>COUNTIF(L:L,L1515)</f>
        <v>1</v>
      </c>
      <c r="N1515" t="str">
        <f t="shared" si="49"/>
        <v>True</v>
      </c>
      <c r="O1515">
        <f>COUNTIF($A$1:A1515,A1515)</f>
        <v>1</v>
      </c>
    </row>
    <row r="1516" spans="1:15" ht="15" x14ac:dyDescent="0.25">
      <c r="A1516" s="6" t="s">
        <v>14815</v>
      </c>
      <c r="B1516" s="7" t="s">
        <v>1775</v>
      </c>
      <c r="C1516" s="7"/>
      <c r="D1516" s="7"/>
      <c r="E1516" s="7"/>
      <c r="F1516" s="14"/>
      <c r="G1516" s="15">
        <v>0.95</v>
      </c>
      <c r="H1516" s="10"/>
      <c r="I1516" s="15"/>
      <c r="J1516" s="11" t="s">
        <v>27077</v>
      </c>
      <c r="K1516">
        <f>COUNTIF(A:A,A1516)</f>
        <v>1</v>
      </c>
      <c r="L1516" t="str">
        <f t="shared" si="48"/>
        <v>JP31251000020.95</v>
      </c>
      <c r="M1516">
        <f>COUNTIF(L:L,L1516)</f>
        <v>1</v>
      </c>
      <c r="N1516" t="str">
        <f t="shared" si="49"/>
        <v>True</v>
      </c>
      <c r="O1516">
        <f>COUNTIF($A$1:A1516,A1516)</f>
        <v>1</v>
      </c>
    </row>
    <row r="1517" spans="1:15" ht="15" x14ac:dyDescent="0.25">
      <c r="A1517" s="6" t="s">
        <v>14816</v>
      </c>
      <c r="B1517" s="7" t="s">
        <v>1776</v>
      </c>
      <c r="C1517" s="7"/>
      <c r="D1517" s="7"/>
      <c r="E1517" s="7"/>
      <c r="F1517" s="14"/>
      <c r="G1517" s="15">
        <v>0.9</v>
      </c>
      <c r="H1517" s="10"/>
      <c r="I1517" s="15"/>
      <c r="J1517" s="11" t="s">
        <v>27077</v>
      </c>
      <c r="K1517">
        <f>COUNTIF(A:A,A1517)</f>
        <v>1</v>
      </c>
      <c r="L1517" t="str">
        <f t="shared" si="48"/>
        <v>JP33103500080.9</v>
      </c>
      <c r="M1517">
        <f>COUNTIF(L:L,L1517)</f>
        <v>1</v>
      </c>
      <c r="N1517" t="str">
        <f t="shared" si="49"/>
        <v>True</v>
      </c>
      <c r="O1517">
        <f>COUNTIF($A$1:A1517,A1517)</f>
        <v>1</v>
      </c>
    </row>
    <row r="1518" spans="1:15" ht="15" x14ac:dyDescent="0.25">
      <c r="A1518" s="6" t="s">
        <v>14817</v>
      </c>
      <c r="B1518" s="7" t="s">
        <v>1777</v>
      </c>
      <c r="C1518" s="7"/>
      <c r="D1518" s="7"/>
      <c r="E1518" s="7"/>
      <c r="F1518" s="14"/>
      <c r="G1518" s="15">
        <v>0.75</v>
      </c>
      <c r="H1518" s="10"/>
      <c r="I1518" s="15"/>
      <c r="J1518" s="11" t="s">
        <v>27077</v>
      </c>
      <c r="K1518">
        <f>COUNTIF(A:A,A1518)</f>
        <v>1</v>
      </c>
      <c r="L1518" t="str">
        <f t="shared" si="48"/>
        <v>JP39939500090.75</v>
      </c>
      <c r="M1518">
        <f>COUNTIF(L:L,L1518)</f>
        <v>1</v>
      </c>
      <c r="N1518" t="str">
        <f t="shared" si="49"/>
        <v>True</v>
      </c>
      <c r="O1518">
        <f>COUNTIF($A$1:A1518,A1518)</f>
        <v>1</v>
      </c>
    </row>
    <row r="1519" spans="1:15" ht="15" x14ac:dyDescent="0.25">
      <c r="A1519" s="6" t="s">
        <v>14818</v>
      </c>
      <c r="B1519" s="7" t="s">
        <v>1778</v>
      </c>
      <c r="C1519" s="7"/>
      <c r="D1519" s="7"/>
      <c r="E1519" s="7"/>
      <c r="F1519" s="14"/>
      <c r="G1519" s="15">
        <v>0.7</v>
      </c>
      <c r="H1519" s="10"/>
      <c r="I1519" s="15"/>
      <c r="J1519" s="11" t="s">
        <v>27077</v>
      </c>
      <c r="K1519">
        <f>COUNTIF(A:A,A1519)</f>
        <v>1</v>
      </c>
      <c r="L1519" t="str">
        <f t="shared" si="48"/>
        <v>JP33197000050.7</v>
      </c>
      <c r="M1519">
        <f>COUNTIF(L:L,L1519)</f>
        <v>1</v>
      </c>
      <c r="N1519" t="str">
        <f t="shared" si="49"/>
        <v>True</v>
      </c>
      <c r="O1519">
        <f>COUNTIF($A$1:A1519,A1519)</f>
        <v>1</v>
      </c>
    </row>
    <row r="1520" spans="1:15" ht="15" x14ac:dyDescent="0.25">
      <c r="A1520" s="6" t="s">
        <v>14819</v>
      </c>
      <c r="B1520" s="7" t="s">
        <v>1779</v>
      </c>
      <c r="C1520" s="7"/>
      <c r="D1520" s="7"/>
      <c r="E1520" s="7"/>
      <c r="F1520" s="14"/>
      <c r="G1520" s="15">
        <v>0.4</v>
      </c>
      <c r="H1520" s="10"/>
      <c r="I1520" s="15"/>
      <c r="J1520" s="11" t="s">
        <v>27077</v>
      </c>
      <c r="K1520">
        <f>COUNTIF(A:A,A1520)</f>
        <v>1</v>
      </c>
      <c r="L1520" t="str">
        <f t="shared" si="48"/>
        <v>JP35539000060.4</v>
      </c>
      <c r="M1520">
        <f>COUNTIF(L:L,L1520)</f>
        <v>1</v>
      </c>
      <c r="N1520" t="str">
        <f t="shared" si="49"/>
        <v>True</v>
      </c>
      <c r="O1520">
        <f>COUNTIF($A$1:A1520,A1520)</f>
        <v>1</v>
      </c>
    </row>
    <row r="1521" spans="1:15" ht="15" x14ac:dyDescent="0.25">
      <c r="A1521" s="6" t="s">
        <v>14820</v>
      </c>
      <c r="B1521" s="7" t="s">
        <v>1780</v>
      </c>
      <c r="C1521" s="7"/>
      <c r="D1521" s="7"/>
      <c r="E1521" s="7"/>
      <c r="F1521" s="14"/>
      <c r="G1521" s="15">
        <v>0.5</v>
      </c>
      <c r="H1521" s="10"/>
      <c r="I1521" s="15"/>
      <c r="J1521" s="11" t="s">
        <v>27077</v>
      </c>
      <c r="K1521">
        <f>COUNTIF(A:A,A1521)</f>
        <v>1</v>
      </c>
      <c r="L1521" t="str">
        <f t="shared" si="48"/>
        <v>JP37737500090.5</v>
      </c>
      <c r="M1521">
        <f>COUNTIF(L:L,L1521)</f>
        <v>1</v>
      </c>
      <c r="N1521" t="str">
        <f t="shared" si="49"/>
        <v>True</v>
      </c>
      <c r="O1521">
        <f>COUNTIF($A$1:A1521,A1521)</f>
        <v>1</v>
      </c>
    </row>
    <row r="1522" spans="1:15" ht="15" x14ac:dyDescent="0.25">
      <c r="A1522" s="6" t="s">
        <v>14821</v>
      </c>
      <c r="B1522" s="7" t="s">
        <v>1781</v>
      </c>
      <c r="C1522" s="7"/>
      <c r="D1522" s="7"/>
      <c r="E1522" s="7"/>
      <c r="F1522" s="14"/>
      <c r="G1522" s="15">
        <v>1</v>
      </c>
      <c r="H1522" s="10"/>
      <c r="I1522" s="15"/>
      <c r="J1522" s="11" t="s">
        <v>27077</v>
      </c>
      <c r="K1522">
        <f>COUNTIF(A:A,A1522)</f>
        <v>1</v>
      </c>
      <c r="L1522" t="str">
        <f t="shared" si="48"/>
        <v>JP37652100041</v>
      </c>
      <c r="M1522">
        <f>COUNTIF(L:L,L1522)</f>
        <v>1</v>
      </c>
      <c r="N1522" t="str">
        <f t="shared" si="49"/>
        <v>True</v>
      </c>
      <c r="O1522">
        <f>COUNTIF($A$1:A1522,A1522)</f>
        <v>1</v>
      </c>
    </row>
    <row r="1523" spans="1:15" ht="15" x14ac:dyDescent="0.25">
      <c r="A1523" s="6" t="s">
        <v>14822</v>
      </c>
      <c r="B1523" s="7" t="s">
        <v>1782</v>
      </c>
      <c r="C1523" s="7"/>
      <c r="D1523" s="7"/>
      <c r="E1523" s="7"/>
      <c r="F1523" s="14"/>
      <c r="G1523" s="15">
        <v>0.7</v>
      </c>
      <c r="H1523" s="10"/>
      <c r="I1523" s="15"/>
      <c r="J1523" s="11" t="s">
        <v>27077</v>
      </c>
      <c r="K1523">
        <f>COUNTIF(A:A,A1523)</f>
        <v>1</v>
      </c>
      <c r="L1523" t="str">
        <f t="shared" si="48"/>
        <v>JP38433700020.7</v>
      </c>
      <c r="M1523">
        <f>COUNTIF(L:L,L1523)</f>
        <v>1</v>
      </c>
      <c r="N1523" t="str">
        <f t="shared" si="49"/>
        <v>True</v>
      </c>
      <c r="O1523">
        <f>COUNTIF($A$1:A1523,A1523)</f>
        <v>1</v>
      </c>
    </row>
    <row r="1524" spans="1:15" ht="15" x14ac:dyDescent="0.25">
      <c r="A1524" s="6" t="s">
        <v>14823</v>
      </c>
      <c r="B1524" s="7" t="s">
        <v>1783</v>
      </c>
      <c r="C1524" s="7"/>
      <c r="D1524" s="7"/>
      <c r="E1524" s="7"/>
      <c r="F1524" s="14"/>
      <c r="G1524" s="15">
        <v>0.65</v>
      </c>
      <c r="H1524" s="10"/>
      <c r="I1524" s="15"/>
      <c r="J1524" s="11" t="s">
        <v>27077</v>
      </c>
      <c r="K1524">
        <f>COUNTIF(A:A,A1524)</f>
        <v>1</v>
      </c>
      <c r="L1524" t="str">
        <f t="shared" si="48"/>
        <v>JP33861900070.65</v>
      </c>
      <c r="M1524">
        <f>COUNTIF(L:L,L1524)</f>
        <v>1</v>
      </c>
      <c r="N1524" t="str">
        <f t="shared" si="49"/>
        <v>True</v>
      </c>
      <c r="O1524">
        <f>COUNTIF($A$1:A1524,A1524)</f>
        <v>1</v>
      </c>
    </row>
    <row r="1525" spans="1:15" ht="15" x14ac:dyDescent="0.25">
      <c r="A1525" s="6" t="s">
        <v>14824</v>
      </c>
      <c r="B1525" s="7" t="s">
        <v>1784</v>
      </c>
      <c r="C1525" s="7"/>
      <c r="D1525" s="7"/>
      <c r="E1525" s="7"/>
      <c r="F1525" s="14"/>
      <c r="G1525" s="15">
        <v>0.3</v>
      </c>
      <c r="H1525" s="10"/>
      <c r="I1525" s="15"/>
      <c r="J1525" s="11" t="s">
        <v>27077</v>
      </c>
      <c r="K1525">
        <f>COUNTIF(A:A,A1525)</f>
        <v>1</v>
      </c>
      <c r="L1525" t="str">
        <f t="shared" si="48"/>
        <v>JP32336500050.3</v>
      </c>
      <c r="M1525">
        <f>COUNTIF(L:L,L1525)</f>
        <v>1</v>
      </c>
      <c r="N1525" t="str">
        <f t="shared" si="49"/>
        <v>True</v>
      </c>
      <c r="O1525">
        <f>COUNTIF($A$1:A1525,A1525)</f>
        <v>1</v>
      </c>
    </row>
    <row r="1526" spans="1:15" ht="15" x14ac:dyDescent="0.25">
      <c r="A1526" s="6" t="s">
        <v>14825</v>
      </c>
      <c r="B1526" s="7" t="s">
        <v>1785</v>
      </c>
      <c r="C1526" s="7"/>
      <c r="D1526" s="7"/>
      <c r="E1526" s="7"/>
      <c r="F1526" s="14"/>
      <c r="G1526" s="15">
        <v>0.95</v>
      </c>
      <c r="H1526" s="10"/>
      <c r="I1526" s="15"/>
      <c r="J1526" s="11" t="s">
        <v>27077</v>
      </c>
      <c r="K1526">
        <f>COUNTIF(A:A,A1526)</f>
        <v>1</v>
      </c>
      <c r="L1526" t="str">
        <f t="shared" si="48"/>
        <v>JP31369500070.95</v>
      </c>
      <c r="M1526">
        <f>COUNTIF(L:L,L1526)</f>
        <v>1</v>
      </c>
      <c r="N1526" t="str">
        <f t="shared" si="49"/>
        <v>True</v>
      </c>
      <c r="O1526">
        <f>COUNTIF($A$1:A1526,A1526)</f>
        <v>1</v>
      </c>
    </row>
    <row r="1527" spans="1:15" ht="15" x14ac:dyDescent="0.25">
      <c r="A1527" s="6" t="s">
        <v>14826</v>
      </c>
      <c r="B1527" s="7" t="s">
        <v>1786</v>
      </c>
      <c r="C1527" s="7"/>
      <c r="D1527" s="7"/>
      <c r="E1527" s="7"/>
      <c r="F1527" s="14"/>
      <c r="G1527" s="15">
        <v>0.45</v>
      </c>
      <c r="H1527" s="10"/>
      <c r="I1527" s="15"/>
      <c r="J1527" s="11" t="s">
        <v>27077</v>
      </c>
      <c r="K1527">
        <f>COUNTIF(A:A,A1527)</f>
        <v>1</v>
      </c>
      <c r="L1527" t="str">
        <f t="shared" si="48"/>
        <v>JP35477000090.45</v>
      </c>
      <c r="M1527">
        <f>COUNTIF(L:L,L1527)</f>
        <v>1</v>
      </c>
      <c r="N1527" t="str">
        <f t="shared" si="49"/>
        <v>True</v>
      </c>
      <c r="O1527">
        <f>COUNTIF($A$1:A1527,A1527)</f>
        <v>1</v>
      </c>
    </row>
    <row r="1528" spans="1:15" ht="15" x14ac:dyDescent="0.25">
      <c r="A1528" s="6" t="s">
        <v>14827</v>
      </c>
      <c r="B1528" s="7" t="s">
        <v>1787</v>
      </c>
      <c r="C1528" s="7"/>
      <c r="D1528" s="7"/>
      <c r="E1528" s="7"/>
      <c r="F1528" s="14"/>
      <c r="G1528" s="15">
        <v>0.7</v>
      </c>
      <c r="H1528" s="10"/>
      <c r="I1528" s="15"/>
      <c r="J1528" s="11" t="s">
        <v>27077</v>
      </c>
      <c r="K1528">
        <f>COUNTIF(A:A,A1528)</f>
        <v>1</v>
      </c>
      <c r="L1528" t="str">
        <f t="shared" si="48"/>
        <v>JP38077700070.7</v>
      </c>
      <c r="M1528">
        <f>COUNTIF(L:L,L1528)</f>
        <v>1</v>
      </c>
      <c r="N1528" t="str">
        <f t="shared" si="49"/>
        <v>True</v>
      </c>
      <c r="O1528">
        <f>COUNTIF($A$1:A1528,A1528)</f>
        <v>1</v>
      </c>
    </row>
    <row r="1529" spans="1:15" ht="15" x14ac:dyDescent="0.25">
      <c r="A1529" s="6" t="s">
        <v>14828</v>
      </c>
      <c r="B1529" s="7" t="s">
        <v>1788</v>
      </c>
      <c r="C1529" s="7"/>
      <c r="D1529" s="7"/>
      <c r="E1529" s="7"/>
      <c r="F1529" s="14"/>
      <c r="G1529" s="15">
        <v>0.65</v>
      </c>
      <c r="H1529" s="10"/>
      <c r="I1529" s="15"/>
      <c r="J1529" s="11" t="s">
        <v>27077</v>
      </c>
      <c r="K1529">
        <f>COUNTIF(A:A,A1529)</f>
        <v>1</v>
      </c>
      <c r="L1529" t="str">
        <f t="shared" si="48"/>
        <v>JP31244500020.65</v>
      </c>
      <c r="M1529">
        <f>COUNTIF(L:L,L1529)</f>
        <v>1</v>
      </c>
      <c r="N1529" t="str">
        <f t="shared" si="49"/>
        <v>True</v>
      </c>
      <c r="O1529">
        <f>COUNTIF($A$1:A1529,A1529)</f>
        <v>1</v>
      </c>
    </row>
    <row r="1530" spans="1:15" ht="15" x14ac:dyDescent="0.25">
      <c r="A1530" s="6" t="s">
        <v>14829</v>
      </c>
      <c r="B1530" s="7" t="s">
        <v>1789</v>
      </c>
      <c r="C1530" s="7"/>
      <c r="D1530" s="7"/>
      <c r="E1530" s="7"/>
      <c r="F1530" s="14"/>
      <c r="G1530" s="15">
        <v>0.6</v>
      </c>
      <c r="H1530" s="10"/>
      <c r="I1530" s="15"/>
      <c r="J1530" s="11" t="s">
        <v>27077</v>
      </c>
      <c r="K1530">
        <f>COUNTIF(A:A,A1530)</f>
        <v>1</v>
      </c>
      <c r="L1530" t="str">
        <f t="shared" si="48"/>
        <v>JP35716000000.6</v>
      </c>
      <c r="M1530">
        <f>COUNTIF(L:L,L1530)</f>
        <v>1</v>
      </c>
      <c r="N1530" t="str">
        <f t="shared" si="49"/>
        <v>True</v>
      </c>
      <c r="O1530">
        <f>COUNTIF($A$1:A1530,A1530)</f>
        <v>1</v>
      </c>
    </row>
    <row r="1531" spans="1:15" ht="15" x14ac:dyDescent="0.25">
      <c r="A1531" s="6" t="s">
        <v>14830</v>
      </c>
      <c r="B1531" s="7" t="s">
        <v>1790</v>
      </c>
      <c r="C1531" s="7"/>
      <c r="D1531" s="7"/>
      <c r="E1531" s="7"/>
      <c r="F1531" s="14"/>
      <c r="G1531" s="15">
        <v>0.7</v>
      </c>
      <c r="H1531" s="10"/>
      <c r="I1531" s="15"/>
      <c r="J1531" s="11" t="s">
        <v>27077</v>
      </c>
      <c r="K1531">
        <f>COUNTIF(A:A,A1531)</f>
        <v>1</v>
      </c>
      <c r="L1531" t="str">
        <f t="shared" si="48"/>
        <v>JP33325200000.7</v>
      </c>
      <c r="M1531">
        <f>COUNTIF(L:L,L1531)</f>
        <v>1</v>
      </c>
      <c r="N1531" t="str">
        <f t="shared" si="49"/>
        <v>True</v>
      </c>
      <c r="O1531">
        <f>COUNTIF($A$1:A1531,A1531)</f>
        <v>1</v>
      </c>
    </row>
    <row r="1532" spans="1:15" ht="15" x14ac:dyDescent="0.25">
      <c r="A1532" s="6" t="s">
        <v>14831</v>
      </c>
      <c r="B1532" s="7" t="s">
        <v>1791</v>
      </c>
      <c r="C1532" s="7"/>
      <c r="D1532" s="7"/>
      <c r="E1532" s="7"/>
      <c r="F1532" s="14"/>
      <c r="G1532" s="15">
        <v>0.3</v>
      </c>
      <c r="H1532" s="10"/>
      <c r="I1532" s="15"/>
      <c r="J1532" s="11" t="s">
        <v>27077</v>
      </c>
      <c r="K1532">
        <f>COUNTIF(A:A,A1532)</f>
        <v>1</v>
      </c>
      <c r="L1532" t="str">
        <f t="shared" si="48"/>
        <v>JP31669400010.3</v>
      </c>
      <c r="M1532">
        <f>COUNTIF(L:L,L1532)</f>
        <v>1</v>
      </c>
      <c r="N1532" t="str">
        <f t="shared" si="49"/>
        <v>True</v>
      </c>
      <c r="O1532">
        <f>COUNTIF($A$1:A1532,A1532)</f>
        <v>1</v>
      </c>
    </row>
    <row r="1533" spans="1:15" ht="15" x14ac:dyDescent="0.25">
      <c r="A1533" s="6" t="s">
        <v>14832</v>
      </c>
      <c r="B1533" s="7" t="s">
        <v>1792</v>
      </c>
      <c r="C1533" s="7"/>
      <c r="D1533" s="7"/>
      <c r="E1533" s="7"/>
      <c r="F1533" s="14"/>
      <c r="G1533" s="15">
        <v>0.6</v>
      </c>
      <c r="H1533" s="10"/>
      <c r="I1533" s="15"/>
      <c r="J1533" s="11" t="s">
        <v>27077</v>
      </c>
      <c r="K1533">
        <f>COUNTIF(A:A,A1533)</f>
        <v>1</v>
      </c>
      <c r="L1533" t="str">
        <f t="shared" si="48"/>
        <v>JP37960000020.6</v>
      </c>
      <c r="M1533">
        <f>COUNTIF(L:L,L1533)</f>
        <v>1</v>
      </c>
      <c r="N1533" t="str">
        <f t="shared" si="49"/>
        <v>True</v>
      </c>
      <c r="O1533">
        <f>COUNTIF($A$1:A1533,A1533)</f>
        <v>1</v>
      </c>
    </row>
    <row r="1534" spans="1:15" ht="15" x14ac:dyDescent="0.25">
      <c r="A1534" s="6" t="s">
        <v>14833</v>
      </c>
      <c r="B1534" s="7" t="s">
        <v>1793</v>
      </c>
      <c r="C1534" s="7"/>
      <c r="D1534" s="7"/>
      <c r="E1534" s="7"/>
      <c r="F1534" s="14"/>
      <c r="G1534" s="15">
        <v>0.65</v>
      </c>
      <c r="H1534" s="10"/>
      <c r="I1534" s="15"/>
      <c r="J1534" s="11" t="s">
        <v>27077</v>
      </c>
      <c r="K1534">
        <f>COUNTIF(A:A,A1534)</f>
        <v>1</v>
      </c>
      <c r="L1534" t="str">
        <f t="shared" si="48"/>
        <v>JP38026800030.65</v>
      </c>
      <c r="M1534">
        <f>COUNTIF(L:L,L1534)</f>
        <v>1</v>
      </c>
      <c r="N1534" t="str">
        <f t="shared" si="49"/>
        <v>True</v>
      </c>
      <c r="O1534">
        <f>COUNTIF($A$1:A1534,A1534)</f>
        <v>1</v>
      </c>
    </row>
    <row r="1535" spans="1:15" ht="15" x14ac:dyDescent="0.25">
      <c r="A1535" s="6" t="s">
        <v>14834</v>
      </c>
      <c r="B1535" s="7" t="s">
        <v>1794</v>
      </c>
      <c r="C1535" s="7"/>
      <c r="D1535" s="7"/>
      <c r="E1535" s="7"/>
      <c r="F1535" s="14"/>
      <c r="G1535" s="15">
        <v>0.95</v>
      </c>
      <c r="H1535" s="10"/>
      <c r="I1535" s="15"/>
      <c r="J1535" s="11" t="s">
        <v>27077</v>
      </c>
      <c r="K1535">
        <f>COUNTIF(A:A,A1535)</f>
        <v>1</v>
      </c>
      <c r="L1535" t="str">
        <f t="shared" ref="L1535:L1598" si="50">A1535&amp;G1535</f>
        <v>JP36639000030.95</v>
      </c>
      <c r="M1535">
        <f>COUNTIF(L:L,L1535)</f>
        <v>1</v>
      </c>
      <c r="N1535" t="str">
        <f t="shared" si="49"/>
        <v>True</v>
      </c>
      <c r="O1535">
        <f>COUNTIF($A$1:A1535,A1535)</f>
        <v>1</v>
      </c>
    </row>
    <row r="1536" spans="1:15" ht="15" x14ac:dyDescent="0.25">
      <c r="A1536" s="6" t="s">
        <v>14835</v>
      </c>
      <c r="B1536" s="7" t="s">
        <v>1795</v>
      </c>
      <c r="C1536" s="7"/>
      <c r="D1536" s="7"/>
      <c r="E1536" s="7"/>
      <c r="F1536" s="14"/>
      <c r="G1536" s="15">
        <v>0.75</v>
      </c>
      <c r="H1536" s="10"/>
      <c r="I1536" s="15"/>
      <c r="J1536" s="11" t="s">
        <v>27077</v>
      </c>
      <c r="K1536">
        <f>COUNTIF(A:A,A1536)</f>
        <v>1</v>
      </c>
      <c r="L1536" t="str">
        <f t="shared" si="50"/>
        <v>JP31599600080.75</v>
      </c>
      <c r="M1536">
        <f>COUNTIF(L:L,L1536)</f>
        <v>1</v>
      </c>
      <c r="N1536" t="str">
        <f t="shared" si="49"/>
        <v>True</v>
      </c>
      <c r="O1536">
        <f>COUNTIF($A$1:A1536,A1536)</f>
        <v>1</v>
      </c>
    </row>
    <row r="1537" spans="1:15" ht="15" x14ac:dyDescent="0.25">
      <c r="A1537" s="6" t="s">
        <v>14836</v>
      </c>
      <c r="B1537" s="7" t="s">
        <v>1796</v>
      </c>
      <c r="C1537" s="7"/>
      <c r="D1537" s="7"/>
      <c r="E1537" s="7"/>
      <c r="F1537" s="14"/>
      <c r="G1537" s="15">
        <v>0.45</v>
      </c>
      <c r="H1537" s="10"/>
      <c r="I1537" s="15"/>
      <c r="J1537" s="11" t="s">
        <v>27077</v>
      </c>
      <c r="K1537">
        <f>COUNTIF(A:A,A1537)</f>
        <v>1</v>
      </c>
      <c r="L1537" t="str">
        <f t="shared" si="50"/>
        <v>JP32662400050.45</v>
      </c>
      <c r="M1537">
        <f>COUNTIF(L:L,L1537)</f>
        <v>1</v>
      </c>
      <c r="N1537" t="str">
        <f t="shared" si="49"/>
        <v>True</v>
      </c>
      <c r="O1537">
        <f>COUNTIF($A$1:A1537,A1537)</f>
        <v>1</v>
      </c>
    </row>
    <row r="1538" spans="1:15" ht="15" x14ac:dyDescent="0.25">
      <c r="A1538" s="6" t="s">
        <v>14837</v>
      </c>
      <c r="B1538" s="7" t="s">
        <v>1797</v>
      </c>
      <c r="C1538" s="7"/>
      <c r="D1538" s="7"/>
      <c r="E1538" s="7"/>
      <c r="F1538" s="14"/>
      <c r="G1538" s="15">
        <v>0.7</v>
      </c>
      <c r="H1538" s="10"/>
      <c r="I1538" s="15"/>
      <c r="J1538" s="11" t="s">
        <v>27077</v>
      </c>
      <c r="K1538">
        <f>COUNTIF(A:A,A1538)</f>
        <v>1</v>
      </c>
      <c r="L1538" t="str">
        <f t="shared" si="50"/>
        <v>JP32706000040.7</v>
      </c>
      <c r="M1538">
        <f>COUNTIF(L:L,L1538)</f>
        <v>1</v>
      </c>
      <c r="N1538" t="str">
        <f t="shared" si="49"/>
        <v>True</v>
      </c>
      <c r="O1538">
        <f>COUNTIF($A$1:A1538,A1538)</f>
        <v>1</v>
      </c>
    </row>
    <row r="1539" spans="1:15" ht="15" x14ac:dyDescent="0.25">
      <c r="A1539" s="6" t="s">
        <v>14838</v>
      </c>
      <c r="B1539" s="7" t="s">
        <v>1798</v>
      </c>
      <c r="C1539" s="7"/>
      <c r="D1539" s="7"/>
      <c r="E1539" s="7"/>
      <c r="F1539" s="14"/>
      <c r="G1539" s="15">
        <v>0.85</v>
      </c>
      <c r="H1539" s="10"/>
      <c r="I1539" s="15"/>
      <c r="J1539" s="11" t="s">
        <v>27077</v>
      </c>
      <c r="K1539">
        <f>COUNTIF(A:A,A1539)</f>
        <v>1</v>
      </c>
      <c r="L1539" t="str">
        <f t="shared" si="50"/>
        <v>JP37828000010.85</v>
      </c>
      <c r="M1539">
        <f>COUNTIF(L:L,L1539)</f>
        <v>1</v>
      </c>
      <c r="N1539" t="str">
        <f t="shared" si="49"/>
        <v>True</v>
      </c>
      <c r="O1539">
        <f>COUNTIF($A$1:A1539,A1539)</f>
        <v>1</v>
      </c>
    </row>
    <row r="1540" spans="1:15" ht="15" x14ac:dyDescent="0.25">
      <c r="A1540" s="6" t="s">
        <v>14839</v>
      </c>
      <c r="B1540" s="7" t="s">
        <v>1799</v>
      </c>
      <c r="C1540" s="7"/>
      <c r="D1540" s="7"/>
      <c r="E1540" s="7"/>
      <c r="F1540" s="14"/>
      <c r="G1540" s="15">
        <v>0.3</v>
      </c>
      <c r="H1540" s="10"/>
      <c r="I1540" s="15"/>
      <c r="J1540" s="11" t="s">
        <v>27077</v>
      </c>
      <c r="K1540">
        <f>COUNTIF(A:A,A1540)</f>
        <v>1</v>
      </c>
      <c r="L1540" t="str">
        <f t="shared" si="50"/>
        <v>JP32744300020.3</v>
      </c>
      <c r="M1540">
        <f>COUNTIF(L:L,L1540)</f>
        <v>1</v>
      </c>
      <c r="N1540" t="str">
        <f t="shared" ref="N1540:N1603" si="51">IF(K1540=M1540,"True","False")</f>
        <v>True</v>
      </c>
      <c r="O1540">
        <f>COUNTIF($A$1:A1540,A1540)</f>
        <v>1</v>
      </c>
    </row>
    <row r="1541" spans="1:15" ht="15" x14ac:dyDescent="0.25">
      <c r="A1541" s="6" t="s">
        <v>14840</v>
      </c>
      <c r="B1541" s="7" t="s">
        <v>1800</v>
      </c>
      <c r="C1541" s="7"/>
      <c r="D1541" s="7"/>
      <c r="E1541" s="7"/>
      <c r="F1541" s="14"/>
      <c r="G1541" s="15">
        <v>0.7</v>
      </c>
      <c r="H1541" s="10"/>
      <c r="I1541" s="15"/>
      <c r="J1541" s="11" t="s">
        <v>27077</v>
      </c>
      <c r="K1541">
        <f>COUNTIF(A:A,A1541)</f>
        <v>1</v>
      </c>
      <c r="L1541" t="str">
        <f t="shared" si="50"/>
        <v>JP33055900060.7</v>
      </c>
      <c r="M1541">
        <f>COUNTIF(L:L,L1541)</f>
        <v>1</v>
      </c>
      <c r="N1541" t="str">
        <f t="shared" si="51"/>
        <v>True</v>
      </c>
      <c r="O1541">
        <f>COUNTIF($A$1:A1541,A1541)</f>
        <v>1</v>
      </c>
    </row>
    <row r="1542" spans="1:15" ht="15" x14ac:dyDescent="0.25">
      <c r="A1542" s="6" t="s">
        <v>14841</v>
      </c>
      <c r="B1542" s="7" t="s">
        <v>1801</v>
      </c>
      <c r="C1542" s="7"/>
      <c r="D1542" s="7"/>
      <c r="E1542" s="7"/>
      <c r="F1542" s="14"/>
      <c r="G1542" s="15">
        <v>0.65</v>
      </c>
      <c r="H1542" s="10"/>
      <c r="I1542" s="15"/>
      <c r="J1542" s="11" t="s">
        <v>27077</v>
      </c>
      <c r="K1542">
        <f>COUNTIF(A:A,A1542)</f>
        <v>1</v>
      </c>
      <c r="L1542" t="str">
        <f t="shared" si="50"/>
        <v>JP34235200000.65</v>
      </c>
      <c r="M1542">
        <f>COUNTIF(L:L,L1542)</f>
        <v>1</v>
      </c>
      <c r="N1542" t="str">
        <f t="shared" si="51"/>
        <v>True</v>
      </c>
      <c r="O1542">
        <f>COUNTIF($A$1:A1542,A1542)</f>
        <v>1</v>
      </c>
    </row>
    <row r="1543" spans="1:15" ht="15" x14ac:dyDescent="0.25">
      <c r="A1543" s="6" t="s">
        <v>14842</v>
      </c>
      <c r="B1543" s="7" t="s">
        <v>1802</v>
      </c>
      <c r="C1543" s="7"/>
      <c r="D1543" s="7"/>
      <c r="E1543" s="7"/>
      <c r="F1543" s="14"/>
      <c r="G1543" s="15">
        <v>0.9</v>
      </c>
      <c r="H1543" s="10"/>
      <c r="I1543" s="15"/>
      <c r="J1543" s="11" t="s">
        <v>27077</v>
      </c>
      <c r="K1543">
        <f>COUNTIF(A:A,A1543)</f>
        <v>1</v>
      </c>
      <c r="L1543" t="str">
        <f t="shared" si="50"/>
        <v>JP31263400030.9</v>
      </c>
      <c r="M1543">
        <f>COUNTIF(L:L,L1543)</f>
        <v>1</v>
      </c>
      <c r="N1543" t="str">
        <f t="shared" si="51"/>
        <v>True</v>
      </c>
      <c r="O1543">
        <f>COUNTIF($A$1:A1543,A1543)</f>
        <v>1</v>
      </c>
    </row>
    <row r="1544" spans="1:15" ht="15" x14ac:dyDescent="0.25">
      <c r="A1544" s="6" t="s">
        <v>14843</v>
      </c>
      <c r="B1544" s="7" t="s">
        <v>1803</v>
      </c>
      <c r="C1544" s="7"/>
      <c r="D1544" s="7"/>
      <c r="E1544" s="7"/>
      <c r="F1544" s="14"/>
      <c r="G1544" s="15">
        <v>0.65</v>
      </c>
      <c r="H1544" s="10"/>
      <c r="I1544" s="15"/>
      <c r="J1544" s="11" t="s">
        <v>27077</v>
      </c>
      <c r="K1544">
        <f>COUNTIF(A:A,A1544)</f>
        <v>1</v>
      </c>
      <c r="L1544" t="str">
        <f t="shared" si="50"/>
        <v>JP31211700090.65</v>
      </c>
      <c r="M1544">
        <f>COUNTIF(L:L,L1544)</f>
        <v>1</v>
      </c>
      <c r="N1544" t="str">
        <f t="shared" si="51"/>
        <v>True</v>
      </c>
      <c r="O1544">
        <f>COUNTIF($A$1:A1544,A1544)</f>
        <v>1</v>
      </c>
    </row>
    <row r="1545" spans="1:15" ht="15" x14ac:dyDescent="0.25">
      <c r="A1545" s="6" t="s">
        <v>14844</v>
      </c>
      <c r="B1545" s="7" t="s">
        <v>1804</v>
      </c>
      <c r="C1545" s="7"/>
      <c r="D1545" s="7"/>
      <c r="E1545" s="7"/>
      <c r="F1545" s="14"/>
      <c r="G1545" s="15">
        <v>1</v>
      </c>
      <c r="H1545" s="10"/>
      <c r="I1545" s="15"/>
      <c r="J1545" s="11" t="s">
        <v>27077</v>
      </c>
      <c r="K1545">
        <f>COUNTIF(A:A,A1545)</f>
        <v>1</v>
      </c>
      <c r="L1545" t="str">
        <f t="shared" si="50"/>
        <v>KYG9877610071</v>
      </c>
      <c r="M1545">
        <f>COUNTIF(L:L,L1545)</f>
        <v>1</v>
      </c>
      <c r="N1545" t="str">
        <f t="shared" si="51"/>
        <v>True</v>
      </c>
      <c r="O1545">
        <f>COUNTIF($A$1:A1545,A1545)</f>
        <v>1</v>
      </c>
    </row>
    <row r="1546" spans="1:15" ht="15" x14ac:dyDescent="0.25">
      <c r="A1546" s="6" t="s">
        <v>14845</v>
      </c>
      <c r="B1546" s="7" t="s">
        <v>1805</v>
      </c>
      <c r="C1546" s="7"/>
      <c r="D1546" s="7"/>
      <c r="E1546" s="7"/>
      <c r="F1546" s="14"/>
      <c r="G1546" s="15">
        <v>0.55000000000000004</v>
      </c>
      <c r="H1546" s="10"/>
      <c r="I1546" s="15"/>
      <c r="J1546" s="11" t="s">
        <v>27077</v>
      </c>
      <c r="K1546">
        <f>COUNTIF(A:A,A1546)</f>
        <v>1</v>
      </c>
      <c r="L1546" t="str">
        <f t="shared" si="50"/>
        <v>JP32208000010.55</v>
      </c>
      <c r="M1546">
        <f>COUNTIF(L:L,L1546)</f>
        <v>1</v>
      </c>
      <c r="N1546" t="str">
        <f t="shared" si="51"/>
        <v>True</v>
      </c>
      <c r="O1546">
        <f>COUNTIF($A$1:A1546,A1546)</f>
        <v>1</v>
      </c>
    </row>
    <row r="1547" spans="1:15" ht="15" x14ac:dyDescent="0.25">
      <c r="A1547" s="6" t="s">
        <v>14846</v>
      </c>
      <c r="B1547" s="7" t="s">
        <v>1806</v>
      </c>
      <c r="C1547" s="7"/>
      <c r="D1547" s="7"/>
      <c r="E1547" s="7"/>
      <c r="F1547" s="14"/>
      <c r="G1547" s="15">
        <v>0.45</v>
      </c>
      <c r="H1547" s="10"/>
      <c r="I1547" s="15"/>
      <c r="J1547" s="11" t="s">
        <v>27077</v>
      </c>
      <c r="K1547">
        <f>COUNTIF(A:A,A1547)</f>
        <v>1</v>
      </c>
      <c r="L1547" t="str">
        <f t="shared" si="50"/>
        <v>JP35464500020.45</v>
      </c>
      <c r="M1547">
        <f>COUNTIF(L:L,L1547)</f>
        <v>1</v>
      </c>
      <c r="N1547" t="str">
        <f t="shared" si="51"/>
        <v>True</v>
      </c>
      <c r="O1547">
        <f>COUNTIF($A$1:A1547,A1547)</f>
        <v>1</v>
      </c>
    </row>
    <row r="1548" spans="1:15" ht="15" x14ac:dyDescent="0.25">
      <c r="A1548" s="6" t="s">
        <v>14847</v>
      </c>
      <c r="B1548" s="7" t="s">
        <v>1807</v>
      </c>
      <c r="C1548" s="7"/>
      <c r="D1548" s="7"/>
      <c r="E1548" s="7"/>
      <c r="F1548" s="14"/>
      <c r="G1548" s="15">
        <v>0.2</v>
      </c>
      <c r="H1548" s="10"/>
      <c r="I1548" s="15"/>
      <c r="J1548" s="11" t="s">
        <v>27077</v>
      </c>
      <c r="K1548">
        <f>COUNTIF(A:A,A1548)</f>
        <v>1</v>
      </c>
      <c r="L1548" t="str">
        <f t="shared" si="50"/>
        <v>KYG3663028600.2</v>
      </c>
      <c r="M1548">
        <f>COUNTIF(L:L,L1548)</f>
        <v>1</v>
      </c>
      <c r="N1548" t="str">
        <f t="shared" si="51"/>
        <v>True</v>
      </c>
      <c r="O1548">
        <f>COUNTIF($A$1:A1548,A1548)</f>
        <v>1</v>
      </c>
    </row>
    <row r="1549" spans="1:15" ht="15" x14ac:dyDescent="0.25">
      <c r="A1549" s="6" t="s">
        <v>14848</v>
      </c>
      <c r="B1549" s="7" t="s">
        <v>1808</v>
      </c>
      <c r="C1549" s="7"/>
      <c r="D1549" s="7"/>
      <c r="E1549" s="7"/>
      <c r="F1549" s="14"/>
      <c r="G1549" s="15">
        <v>0.4</v>
      </c>
      <c r="H1549" s="10"/>
      <c r="I1549" s="15"/>
      <c r="J1549" s="11" t="s">
        <v>27077</v>
      </c>
      <c r="K1549">
        <f>COUNTIF(A:A,A1549)</f>
        <v>1</v>
      </c>
      <c r="L1549" t="str">
        <f t="shared" si="50"/>
        <v>JP36511600080.4</v>
      </c>
      <c r="M1549">
        <f>COUNTIF(L:L,L1549)</f>
        <v>1</v>
      </c>
      <c r="N1549" t="str">
        <f t="shared" si="51"/>
        <v>True</v>
      </c>
      <c r="O1549">
        <f>COUNTIF($A$1:A1549,A1549)</f>
        <v>1</v>
      </c>
    </row>
    <row r="1550" spans="1:15" ht="15" x14ac:dyDescent="0.25">
      <c r="A1550" s="6" t="s">
        <v>14849</v>
      </c>
      <c r="B1550" s="7" t="s">
        <v>1809</v>
      </c>
      <c r="C1550" s="7"/>
      <c r="D1550" s="7"/>
      <c r="E1550" s="7"/>
      <c r="F1550" s="14"/>
      <c r="G1550" s="15">
        <v>0.55000000000000004</v>
      </c>
      <c r="H1550" s="10"/>
      <c r="I1550" s="15"/>
      <c r="J1550" s="11" t="s">
        <v>27077</v>
      </c>
      <c r="K1550">
        <f>COUNTIF(A:A,A1550)</f>
        <v>1</v>
      </c>
      <c r="L1550" t="str">
        <f t="shared" si="50"/>
        <v>JP34830500050.55</v>
      </c>
      <c r="M1550">
        <f>COUNTIF(L:L,L1550)</f>
        <v>1</v>
      </c>
      <c r="N1550" t="str">
        <f t="shared" si="51"/>
        <v>True</v>
      </c>
      <c r="O1550">
        <f>COUNTIF($A$1:A1550,A1550)</f>
        <v>1</v>
      </c>
    </row>
    <row r="1551" spans="1:15" ht="15" x14ac:dyDescent="0.25">
      <c r="A1551" s="6" t="s">
        <v>14850</v>
      </c>
      <c r="B1551" s="7" t="s">
        <v>1810</v>
      </c>
      <c r="C1551" s="7"/>
      <c r="D1551" s="7"/>
      <c r="E1551" s="7"/>
      <c r="F1551" s="14"/>
      <c r="G1551" s="15">
        <v>0.6</v>
      </c>
      <c r="H1551" s="10"/>
      <c r="I1551" s="15"/>
      <c r="J1551" s="11" t="s">
        <v>27077</v>
      </c>
      <c r="K1551">
        <f>COUNTIF(A:A,A1551)</f>
        <v>1</v>
      </c>
      <c r="L1551" t="str">
        <f t="shared" si="50"/>
        <v>JP37700800040.6</v>
      </c>
      <c r="M1551">
        <f>COUNTIF(L:L,L1551)</f>
        <v>1</v>
      </c>
      <c r="N1551" t="str">
        <f t="shared" si="51"/>
        <v>True</v>
      </c>
      <c r="O1551">
        <f>COUNTIF($A$1:A1551,A1551)</f>
        <v>1</v>
      </c>
    </row>
    <row r="1552" spans="1:15" ht="15" x14ac:dyDescent="0.25">
      <c r="A1552" s="6" t="s">
        <v>14851</v>
      </c>
      <c r="B1552" s="7" t="s">
        <v>1811</v>
      </c>
      <c r="C1552" s="7"/>
      <c r="D1552" s="7"/>
      <c r="E1552" s="7"/>
      <c r="F1552" s="14"/>
      <c r="G1552" s="15">
        <v>0.45</v>
      </c>
      <c r="H1552" s="10"/>
      <c r="I1552" s="15"/>
      <c r="J1552" s="11" t="s">
        <v>27077</v>
      </c>
      <c r="K1552">
        <f>COUNTIF(A:A,A1552)</f>
        <v>1</v>
      </c>
      <c r="L1552" t="str">
        <f t="shared" si="50"/>
        <v>JP38023200060.45</v>
      </c>
      <c r="M1552">
        <f>COUNTIF(L:L,L1552)</f>
        <v>1</v>
      </c>
      <c r="N1552" t="str">
        <f t="shared" si="51"/>
        <v>True</v>
      </c>
      <c r="O1552">
        <f>COUNTIF($A$1:A1552,A1552)</f>
        <v>1</v>
      </c>
    </row>
    <row r="1553" spans="1:15" ht="15" x14ac:dyDescent="0.25">
      <c r="A1553" s="6" t="s">
        <v>14852</v>
      </c>
      <c r="B1553" s="7" t="s">
        <v>1812</v>
      </c>
      <c r="C1553" s="7"/>
      <c r="D1553" s="7"/>
      <c r="E1553" s="7"/>
      <c r="F1553" s="14"/>
      <c r="G1553" s="15">
        <v>0.55000000000000004</v>
      </c>
      <c r="H1553" s="10"/>
      <c r="I1553" s="15"/>
      <c r="J1553" s="11" t="s">
        <v>27077</v>
      </c>
      <c r="K1553">
        <f>COUNTIF(A:A,A1553)</f>
        <v>1</v>
      </c>
      <c r="L1553" t="str">
        <f t="shared" si="50"/>
        <v>JP39907600050.55</v>
      </c>
      <c r="M1553">
        <f>COUNTIF(L:L,L1553)</f>
        <v>1</v>
      </c>
      <c r="N1553" t="str">
        <f t="shared" si="51"/>
        <v>True</v>
      </c>
      <c r="O1553">
        <f>COUNTIF($A$1:A1553,A1553)</f>
        <v>1</v>
      </c>
    </row>
    <row r="1554" spans="1:15" ht="15" x14ac:dyDescent="0.25">
      <c r="A1554" s="6" t="s">
        <v>14853</v>
      </c>
      <c r="B1554" s="7" t="s">
        <v>1813</v>
      </c>
      <c r="C1554" s="7"/>
      <c r="D1554" s="7"/>
      <c r="E1554" s="7"/>
      <c r="F1554" s="14"/>
      <c r="G1554" s="15">
        <v>0.35</v>
      </c>
      <c r="H1554" s="10"/>
      <c r="I1554" s="15"/>
      <c r="J1554" s="11" t="s">
        <v>27077</v>
      </c>
      <c r="K1554">
        <f>COUNTIF(A:A,A1554)</f>
        <v>1</v>
      </c>
      <c r="L1554" t="str">
        <f t="shared" si="50"/>
        <v>HK02800014360.35</v>
      </c>
      <c r="M1554">
        <f>COUNTIF(L:L,L1554)</f>
        <v>1</v>
      </c>
      <c r="N1554" t="str">
        <f t="shared" si="51"/>
        <v>True</v>
      </c>
      <c r="O1554">
        <f>COUNTIF($A$1:A1554,A1554)</f>
        <v>1</v>
      </c>
    </row>
    <row r="1555" spans="1:15" ht="15" x14ac:dyDescent="0.25">
      <c r="A1555" s="6" t="s">
        <v>14854</v>
      </c>
      <c r="B1555" s="7" t="s">
        <v>1814</v>
      </c>
      <c r="C1555" s="7"/>
      <c r="D1555" s="7"/>
      <c r="E1555" s="7"/>
      <c r="F1555" s="14"/>
      <c r="G1555" s="15">
        <v>1</v>
      </c>
      <c r="H1555" s="10"/>
      <c r="I1555" s="15"/>
      <c r="J1555" s="11" t="s">
        <v>27077</v>
      </c>
      <c r="K1555">
        <f>COUNTIF(A:A,A1555)</f>
        <v>1</v>
      </c>
      <c r="L1555" t="str">
        <f t="shared" si="50"/>
        <v>JP32404000061</v>
      </c>
      <c r="M1555">
        <f>COUNTIF(L:L,L1555)</f>
        <v>1</v>
      </c>
      <c r="N1555" t="str">
        <f t="shared" si="51"/>
        <v>True</v>
      </c>
      <c r="O1555">
        <f>COUNTIF($A$1:A1555,A1555)</f>
        <v>1</v>
      </c>
    </row>
    <row r="1556" spans="1:15" ht="15" x14ac:dyDescent="0.25">
      <c r="A1556" s="6" t="s">
        <v>14855</v>
      </c>
      <c r="B1556" s="7" t="s">
        <v>1815</v>
      </c>
      <c r="C1556" s="7"/>
      <c r="D1556" s="7"/>
      <c r="E1556" s="7"/>
      <c r="F1556" s="14"/>
      <c r="G1556" s="15">
        <v>0.95</v>
      </c>
      <c r="H1556" s="10"/>
      <c r="I1556" s="15"/>
      <c r="J1556" s="11" t="s">
        <v>27077</v>
      </c>
      <c r="K1556">
        <f>COUNTIF(A:A,A1556)</f>
        <v>1</v>
      </c>
      <c r="L1556" t="str">
        <f t="shared" si="50"/>
        <v>JP31196000090.95</v>
      </c>
      <c r="M1556">
        <f>COUNTIF(L:L,L1556)</f>
        <v>1</v>
      </c>
      <c r="N1556" t="str">
        <f t="shared" si="51"/>
        <v>True</v>
      </c>
      <c r="O1556">
        <f>COUNTIF($A$1:A1556,A1556)</f>
        <v>1</v>
      </c>
    </row>
    <row r="1557" spans="1:15" ht="15" x14ac:dyDescent="0.25">
      <c r="A1557" s="6" t="s">
        <v>14856</v>
      </c>
      <c r="B1557" s="7" t="s">
        <v>1816</v>
      </c>
      <c r="C1557" s="7"/>
      <c r="D1557" s="7"/>
      <c r="E1557" s="7"/>
      <c r="F1557" s="14"/>
      <c r="G1557" s="15">
        <v>0.9</v>
      </c>
      <c r="H1557" s="10"/>
      <c r="I1557" s="15"/>
      <c r="J1557" s="11" t="s">
        <v>27077</v>
      </c>
      <c r="K1557">
        <f>COUNTIF(A:A,A1557)</f>
        <v>1</v>
      </c>
      <c r="L1557" t="str">
        <f t="shared" si="50"/>
        <v>JP38312000050.9</v>
      </c>
      <c r="M1557">
        <f>COUNTIF(L:L,L1557)</f>
        <v>1</v>
      </c>
      <c r="N1557" t="str">
        <f t="shared" si="51"/>
        <v>True</v>
      </c>
      <c r="O1557">
        <f>COUNTIF($A$1:A1557,A1557)</f>
        <v>1</v>
      </c>
    </row>
    <row r="1558" spans="1:15" ht="15" x14ac:dyDescent="0.25">
      <c r="A1558" s="6" t="s">
        <v>14857</v>
      </c>
      <c r="B1558" s="7" t="s">
        <v>1817</v>
      </c>
      <c r="C1558" s="7"/>
      <c r="D1558" s="7"/>
      <c r="E1558" s="7"/>
      <c r="F1558" s="14"/>
      <c r="G1558" s="15">
        <v>0.8</v>
      </c>
      <c r="H1558" s="10"/>
      <c r="I1558" s="15"/>
      <c r="J1558" s="11" t="s">
        <v>27077</v>
      </c>
      <c r="K1558">
        <f>COUNTIF(A:A,A1558)</f>
        <v>1</v>
      </c>
      <c r="L1558" t="str">
        <f t="shared" si="50"/>
        <v>JP31636000040.8</v>
      </c>
      <c r="M1558">
        <f>COUNTIF(L:L,L1558)</f>
        <v>1</v>
      </c>
      <c r="N1558" t="str">
        <f t="shared" si="51"/>
        <v>True</v>
      </c>
      <c r="O1558">
        <f>COUNTIF($A$1:A1558,A1558)</f>
        <v>1</v>
      </c>
    </row>
    <row r="1559" spans="1:15" ht="15" x14ac:dyDescent="0.25">
      <c r="A1559" s="6" t="s">
        <v>14858</v>
      </c>
      <c r="B1559" s="7" t="s">
        <v>1818</v>
      </c>
      <c r="C1559" s="7"/>
      <c r="D1559" s="7"/>
      <c r="E1559" s="7"/>
      <c r="F1559" s="14"/>
      <c r="G1559" s="15">
        <v>0.85</v>
      </c>
      <c r="H1559" s="10"/>
      <c r="I1559" s="15"/>
      <c r="J1559" s="11" t="s">
        <v>27077</v>
      </c>
      <c r="K1559">
        <f>COUNTIF(A:A,A1559)</f>
        <v>1</v>
      </c>
      <c r="L1559" t="str">
        <f t="shared" si="50"/>
        <v>JP32448000030.85</v>
      </c>
      <c r="M1559">
        <f>COUNTIF(L:L,L1559)</f>
        <v>1</v>
      </c>
      <c r="N1559" t="str">
        <f t="shared" si="51"/>
        <v>True</v>
      </c>
      <c r="O1559">
        <f>COUNTIF($A$1:A1559,A1559)</f>
        <v>1</v>
      </c>
    </row>
    <row r="1560" spans="1:15" ht="15" x14ac:dyDescent="0.25">
      <c r="A1560" s="6" t="s">
        <v>14859</v>
      </c>
      <c r="B1560" s="7" t="s">
        <v>1819</v>
      </c>
      <c r="C1560" s="7"/>
      <c r="D1560" s="7"/>
      <c r="E1560" s="7"/>
      <c r="F1560" s="14"/>
      <c r="G1560" s="15">
        <v>0.35</v>
      </c>
      <c r="H1560" s="10"/>
      <c r="I1560" s="15"/>
      <c r="J1560" s="11" t="s">
        <v>27077</v>
      </c>
      <c r="K1560">
        <f>COUNTIF(A:A,A1560)</f>
        <v>1</v>
      </c>
      <c r="L1560" t="str">
        <f t="shared" si="50"/>
        <v>JP35387400060.35</v>
      </c>
      <c r="M1560">
        <f>COUNTIF(L:L,L1560)</f>
        <v>1</v>
      </c>
      <c r="N1560" t="str">
        <f t="shared" si="51"/>
        <v>True</v>
      </c>
      <c r="O1560">
        <f>COUNTIF($A$1:A1560,A1560)</f>
        <v>1</v>
      </c>
    </row>
    <row r="1561" spans="1:15" ht="15" x14ac:dyDescent="0.25">
      <c r="A1561" s="6" t="s">
        <v>14860</v>
      </c>
      <c r="B1561" s="7" t="s">
        <v>1820</v>
      </c>
      <c r="C1561" s="7"/>
      <c r="D1561" s="7"/>
      <c r="E1561" s="7"/>
      <c r="F1561" s="14"/>
      <c r="G1561" s="15">
        <v>0.85</v>
      </c>
      <c r="H1561" s="10"/>
      <c r="I1561" s="15"/>
      <c r="J1561" s="11" t="s">
        <v>27077</v>
      </c>
      <c r="K1561">
        <f>COUNTIF(A:A,A1561)</f>
        <v>1</v>
      </c>
      <c r="L1561" t="str">
        <f t="shared" si="50"/>
        <v>JP37654000010.85</v>
      </c>
      <c r="M1561">
        <f>COUNTIF(L:L,L1561)</f>
        <v>1</v>
      </c>
      <c r="N1561" t="str">
        <f t="shared" si="51"/>
        <v>True</v>
      </c>
      <c r="O1561">
        <f>COUNTIF($A$1:A1561,A1561)</f>
        <v>1</v>
      </c>
    </row>
    <row r="1562" spans="1:15" ht="15" x14ac:dyDescent="0.25">
      <c r="A1562" s="6" t="s">
        <v>14861</v>
      </c>
      <c r="B1562" s="7" t="s">
        <v>1821</v>
      </c>
      <c r="C1562" s="7"/>
      <c r="D1562" s="7"/>
      <c r="E1562" s="7"/>
      <c r="F1562" s="14"/>
      <c r="G1562" s="15">
        <v>1</v>
      </c>
      <c r="H1562" s="10"/>
      <c r="I1562" s="15"/>
      <c r="J1562" s="11" t="s">
        <v>27077</v>
      </c>
      <c r="K1562">
        <f>COUNTIF(A:A,A1562)</f>
        <v>1</v>
      </c>
      <c r="L1562" t="str">
        <f t="shared" si="50"/>
        <v>JP32082000001</v>
      </c>
      <c r="M1562">
        <f>COUNTIF(L:L,L1562)</f>
        <v>1</v>
      </c>
      <c r="N1562" t="str">
        <f t="shared" si="51"/>
        <v>True</v>
      </c>
      <c r="O1562">
        <f>COUNTIF($A$1:A1562,A1562)</f>
        <v>1</v>
      </c>
    </row>
    <row r="1563" spans="1:15" ht="15" x14ac:dyDescent="0.25">
      <c r="A1563" s="6" t="s">
        <v>14862</v>
      </c>
      <c r="B1563" s="7" t="s">
        <v>1822</v>
      </c>
      <c r="C1563" s="7"/>
      <c r="D1563" s="7"/>
      <c r="E1563" s="7"/>
      <c r="F1563" s="14"/>
      <c r="G1563" s="15">
        <v>0.45</v>
      </c>
      <c r="H1563" s="10"/>
      <c r="I1563" s="15"/>
      <c r="J1563" s="11" t="s">
        <v>27077</v>
      </c>
      <c r="K1563">
        <f>COUNTIF(A:A,A1563)</f>
        <v>1</v>
      </c>
      <c r="L1563" t="str">
        <f t="shared" si="50"/>
        <v>JP39930000030.45</v>
      </c>
      <c r="M1563">
        <f>COUNTIF(L:L,L1563)</f>
        <v>1</v>
      </c>
      <c r="N1563" t="str">
        <f t="shared" si="51"/>
        <v>True</v>
      </c>
      <c r="O1563">
        <f>COUNTIF($A$1:A1563,A1563)</f>
        <v>1</v>
      </c>
    </row>
    <row r="1564" spans="1:15" ht="15" x14ac:dyDescent="0.25">
      <c r="A1564" s="6" t="s">
        <v>14863</v>
      </c>
      <c r="B1564" s="7" t="s">
        <v>1823</v>
      </c>
      <c r="C1564" s="7"/>
      <c r="D1564" s="7"/>
      <c r="E1564" s="7"/>
      <c r="F1564" s="14"/>
      <c r="G1564" s="15">
        <v>0.6</v>
      </c>
      <c r="H1564" s="10"/>
      <c r="I1564" s="15"/>
      <c r="J1564" s="11" t="s">
        <v>27077</v>
      </c>
      <c r="K1564">
        <f>COUNTIF(A:A,A1564)</f>
        <v>1</v>
      </c>
      <c r="L1564" t="str">
        <f t="shared" si="50"/>
        <v>JP31258000070.6</v>
      </c>
      <c r="M1564">
        <f>COUNTIF(L:L,L1564)</f>
        <v>1</v>
      </c>
      <c r="N1564" t="str">
        <f t="shared" si="51"/>
        <v>True</v>
      </c>
      <c r="O1564">
        <f>COUNTIF($A$1:A1564,A1564)</f>
        <v>1</v>
      </c>
    </row>
    <row r="1565" spans="1:15" ht="15" x14ac:dyDescent="0.25">
      <c r="A1565" s="6" t="s">
        <v>14864</v>
      </c>
      <c r="B1565" s="7" t="s">
        <v>1824</v>
      </c>
      <c r="C1565" s="7"/>
      <c r="D1565" s="7"/>
      <c r="E1565" s="7"/>
      <c r="F1565" s="14"/>
      <c r="G1565" s="15">
        <v>0.65</v>
      </c>
      <c r="H1565" s="10"/>
      <c r="I1565" s="15"/>
      <c r="J1565" s="11" t="s">
        <v>27077</v>
      </c>
      <c r="K1565">
        <f>COUNTIF(A:A,A1565)</f>
        <v>1</v>
      </c>
      <c r="L1565" t="str">
        <f t="shared" si="50"/>
        <v>JP38015900050.65</v>
      </c>
      <c r="M1565">
        <f>COUNTIF(L:L,L1565)</f>
        <v>1</v>
      </c>
      <c r="N1565" t="str">
        <f t="shared" si="51"/>
        <v>True</v>
      </c>
      <c r="O1565">
        <f>COUNTIF($A$1:A1565,A1565)</f>
        <v>1</v>
      </c>
    </row>
    <row r="1566" spans="1:15" ht="15" x14ac:dyDescent="0.25">
      <c r="A1566" s="6" t="s">
        <v>14865</v>
      </c>
      <c r="B1566" s="7" t="s">
        <v>1825</v>
      </c>
      <c r="C1566" s="7"/>
      <c r="D1566" s="7"/>
      <c r="E1566" s="7"/>
      <c r="F1566" s="14"/>
      <c r="G1566" s="15">
        <v>0.55000000000000004</v>
      </c>
      <c r="H1566" s="10"/>
      <c r="I1566" s="15"/>
      <c r="J1566" s="11" t="s">
        <v>27077</v>
      </c>
      <c r="K1566">
        <f>COUNTIF(A:A,A1566)</f>
        <v>1</v>
      </c>
      <c r="L1566" t="str">
        <f t="shared" si="50"/>
        <v>JP31659300030.55</v>
      </c>
      <c r="M1566">
        <f>COUNTIF(L:L,L1566)</f>
        <v>1</v>
      </c>
      <c r="N1566" t="str">
        <f t="shared" si="51"/>
        <v>True</v>
      </c>
      <c r="O1566">
        <f>COUNTIF($A$1:A1566,A1566)</f>
        <v>1</v>
      </c>
    </row>
    <row r="1567" spans="1:15" ht="15" x14ac:dyDescent="0.25">
      <c r="A1567" s="6" t="s">
        <v>14866</v>
      </c>
      <c r="B1567" s="7" t="s">
        <v>1826</v>
      </c>
      <c r="C1567" s="7"/>
      <c r="D1567" s="7"/>
      <c r="E1567" s="7"/>
      <c r="F1567" s="14"/>
      <c r="G1567" s="15">
        <v>0.9</v>
      </c>
      <c r="H1567" s="10"/>
      <c r="I1567" s="15"/>
      <c r="J1567" s="11" t="s">
        <v>27077</v>
      </c>
      <c r="K1567">
        <f>COUNTIF(A:A,A1567)</f>
        <v>1</v>
      </c>
      <c r="L1567" t="str">
        <f t="shared" si="50"/>
        <v>JP31538200000.9</v>
      </c>
      <c r="M1567">
        <f>COUNTIF(L:L,L1567)</f>
        <v>1</v>
      </c>
      <c r="N1567" t="str">
        <f t="shared" si="51"/>
        <v>True</v>
      </c>
      <c r="O1567">
        <f>COUNTIF($A$1:A1567,A1567)</f>
        <v>1</v>
      </c>
    </row>
    <row r="1568" spans="1:15" ht="15" x14ac:dyDescent="0.25">
      <c r="A1568" s="6" t="s">
        <v>14867</v>
      </c>
      <c r="B1568" s="7" t="s">
        <v>1827</v>
      </c>
      <c r="C1568" s="7"/>
      <c r="D1568" s="7"/>
      <c r="E1568" s="7"/>
      <c r="F1568" s="14"/>
      <c r="G1568" s="15">
        <v>0.5</v>
      </c>
      <c r="H1568" s="10"/>
      <c r="I1568" s="15"/>
      <c r="J1568" s="11" t="s">
        <v>27077</v>
      </c>
      <c r="K1568">
        <f>COUNTIF(A:A,A1568)</f>
        <v>1</v>
      </c>
      <c r="L1568" t="str">
        <f t="shared" si="50"/>
        <v>JP39431000020.5</v>
      </c>
      <c r="M1568">
        <f>COUNTIF(L:L,L1568)</f>
        <v>1</v>
      </c>
      <c r="N1568" t="str">
        <f t="shared" si="51"/>
        <v>True</v>
      </c>
      <c r="O1568">
        <f>COUNTIF($A$1:A1568,A1568)</f>
        <v>1</v>
      </c>
    </row>
    <row r="1569" spans="1:15" ht="15" x14ac:dyDescent="0.25">
      <c r="A1569" s="6" t="s">
        <v>14868</v>
      </c>
      <c r="B1569" s="7" t="s">
        <v>1828</v>
      </c>
      <c r="C1569" s="7"/>
      <c r="D1569" s="7"/>
      <c r="E1569" s="7"/>
      <c r="F1569" s="14"/>
      <c r="G1569" s="15">
        <v>0.4</v>
      </c>
      <c r="H1569" s="10"/>
      <c r="I1569" s="15"/>
      <c r="J1569" s="11" t="s">
        <v>27077</v>
      </c>
      <c r="K1569">
        <f>COUNTIF(A:A,A1569)</f>
        <v>1</v>
      </c>
      <c r="L1569" t="str">
        <f t="shared" si="50"/>
        <v>JP31059000090.4</v>
      </c>
      <c r="M1569">
        <f>COUNTIF(L:L,L1569)</f>
        <v>1</v>
      </c>
      <c r="N1569" t="str">
        <f t="shared" si="51"/>
        <v>True</v>
      </c>
      <c r="O1569">
        <f>COUNTIF($A$1:A1569,A1569)</f>
        <v>1</v>
      </c>
    </row>
    <row r="1570" spans="1:15" ht="15" x14ac:dyDescent="0.25">
      <c r="A1570" s="6" t="s">
        <v>14869</v>
      </c>
      <c r="B1570" s="7" t="s">
        <v>1829</v>
      </c>
      <c r="C1570" s="7"/>
      <c r="D1570" s="7"/>
      <c r="E1570" s="7"/>
      <c r="F1570" s="14"/>
      <c r="G1570" s="15">
        <v>0.35</v>
      </c>
      <c r="H1570" s="10"/>
      <c r="I1570" s="15"/>
      <c r="J1570" s="11" t="s">
        <v>27077</v>
      </c>
      <c r="K1570">
        <f>COUNTIF(A:A,A1570)</f>
        <v>1</v>
      </c>
      <c r="L1570" t="str">
        <f t="shared" si="50"/>
        <v>HK02850418580.35</v>
      </c>
      <c r="M1570">
        <f>COUNTIF(L:L,L1570)</f>
        <v>1</v>
      </c>
      <c r="N1570" t="str">
        <f t="shared" si="51"/>
        <v>True</v>
      </c>
      <c r="O1570">
        <f>COUNTIF($A$1:A1570,A1570)</f>
        <v>1</v>
      </c>
    </row>
    <row r="1571" spans="1:15" ht="15" x14ac:dyDescent="0.25">
      <c r="A1571" s="6" t="s">
        <v>14870</v>
      </c>
      <c r="B1571" s="7" t="s">
        <v>1830</v>
      </c>
      <c r="C1571" s="7"/>
      <c r="D1571" s="7"/>
      <c r="E1571" s="7"/>
      <c r="F1571" s="14"/>
      <c r="G1571" s="15">
        <v>0.2</v>
      </c>
      <c r="H1571" s="10"/>
      <c r="I1571" s="15"/>
      <c r="J1571" s="11" t="s">
        <v>27077</v>
      </c>
      <c r="K1571">
        <f>COUNTIF(A:A,A1571)</f>
        <v>1</v>
      </c>
      <c r="L1571" t="str">
        <f t="shared" si="50"/>
        <v>JP32363300010.2</v>
      </c>
      <c r="M1571">
        <f>COUNTIF(L:L,L1571)</f>
        <v>1</v>
      </c>
      <c r="N1571" t="str">
        <f t="shared" si="51"/>
        <v>True</v>
      </c>
      <c r="O1571">
        <f>COUNTIF($A$1:A1571,A1571)</f>
        <v>1</v>
      </c>
    </row>
    <row r="1572" spans="1:15" ht="15" x14ac:dyDescent="0.25">
      <c r="A1572" s="6" t="s">
        <v>14871</v>
      </c>
      <c r="B1572" s="7" t="s">
        <v>1831</v>
      </c>
      <c r="C1572" s="7"/>
      <c r="D1572" s="7"/>
      <c r="E1572" s="7"/>
      <c r="F1572" s="14"/>
      <c r="G1572" s="15">
        <v>0.35</v>
      </c>
      <c r="H1572" s="10"/>
      <c r="I1572" s="15"/>
      <c r="J1572" s="11" t="s">
        <v>27077</v>
      </c>
      <c r="K1572">
        <f>COUNTIF(A:A,A1572)</f>
        <v>1</v>
      </c>
      <c r="L1572" t="str">
        <f t="shared" si="50"/>
        <v>JP39469000020.35</v>
      </c>
      <c r="M1572">
        <f>COUNTIF(L:L,L1572)</f>
        <v>1</v>
      </c>
      <c r="N1572" t="str">
        <f t="shared" si="51"/>
        <v>True</v>
      </c>
      <c r="O1572">
        <f>COUNTIF($A$1:A1572,A1572)</f>
        <v>1</v>
      </c>
    </row>
    <row r="1573" spans="1:15" ht="15" x14ac:dyDescent="0.25">
      <c r="A1573" s="6" t="s">
        <v>14872</v>
      </c>
      <c r="B1573" s="7" t="s">
        <v>1832</v>
      </c>
      <c r="C1573" s="7"/>
      <c r="D1573" s="7"/>
      <c r="E1573" s="7"/>
      <c r="F1573" s="14"/>
      <c r="G1573" s="15">
        <v>1</v>
      </c>
      <c r="H1573" s="10"/>
      <c r="I1573" s="15"/>
      <c r="J1573" s="11" t="s">
        <v>27077</v>
      </c>
      <c r="K1573">
        <f>COUNTIF(A:A,A1573)</f>
        <v>1</v>
      </c>
      <c r="L1573" t="str">
        <f t="shared" si="50"/>
        <v>JP36652000061</v>
      </c>
      <c r="M1573">
        <f>COUNTIF(L:L,L1573)</f>
        <v>1</v>
      </c>
      <c r="N1573" t="str">
        <f t="shared" si="51"/>
        <v>True</v>
      </c>
      <c r="O1573">
        <f>COUNTIF($A$1:A1573,A1573)</f>
        <v>1</v>
      </c>
    </row>
    <row r="1574" spans="1:15" ht="15" x14ac:dyDescent="0.25">
      <c r="A1574" s="6" t="s">
        <v>14873</v>
      </c>
      <c r="B1574" s="7" t="s">
        <v>1833</v>
      </c>
      <c r="C1574" s="7"/>
      <c r="D1574" s="7"/>
      <c r="E1574" s="7"/>
      <c r="F1574" s="14"/>
      <c r="G1574" s="15">
        <v>0.75</v>
      </c>
      <c r="H1574" s="10"/>
      <c r="I1574" s="15"/>
      <c r="J1574" s="11" t="s">
        <v>27077</v>
      </c>
      <c r="K1574">
        <f>COUNTIF(A:A,A1574)</f>
        <v>1</v>
      </c>
      <c r="L1574" t="str">
        <f t="shared" si="50"/>
        <v>JP34156000000.75</v>
      </c>
      <c r="M1574">
        <f>COUNTIF(L:L,L1574)</f>
        <v>1</v>
      </c>
      <c r="N1574" t="str">
        <f t="shared" si="51"/>
        <v>True</v>
      </c>
      <c r="O1574">
        <f>COUNTIF($A$1:A1574,A1574)</f>
        <v>1</v>
      </c>
    </row>
    <row r="1575" spans="1:15" ht="15" x14ac:dyDescent="0.25">
      <c r="A1575" s="6" t="s">
        <v>14874</v>
      </c>
      <c r="B1575" s="7" t="s">
        <v>1834</v>
      </c>
      <c r="C1575" s="7"/>
      <c r="D1575" s="7"/>
      <c r="E1575" s="7"/>
      <c r="F1575" s="14"/>
      <c r="G1575" s="15">
        <v>0.9</v>
      </c>
      <c r="H1575" s="10"/>
      <c r="I1575" s="15"/>
      <c r="J1575" s="11" t="s">
        <v>27077</v>
      </c>
      <c r="K1575">
        <f>COUNTIF(A:A,A1575)</f>
        <v>1</v>
      </c>
      <c r="L1575" t="str">
        <f t="shared" si="50"/>
        <v>JP39570000070.9</v>
      </c>
      <c r="M1575">
        <f>COUNTIF(L:L,L1575)</f>
        <v>1</v>
      </c>
      <c r="N1575" t="str">
        <f t="shared" si="51"/>
        <v>True</v>
      </c>
      <c r="O1575">
        <f>COUNTIF($A$1:A1575,A1575)</f>
        <v>1</v>
      </c>
    </row>
    <row r="1576" spans="1:15" ht="15" x14ac:dyDescent="0.25">
      <c r="A1576" s="6" t="s">
        <v>14875</v>
      </c>
      <c r="B1576" s="7" t="s">
        <v>1835</v>
      </c>
      <c r="C1576" s="7"/>
      <c r="D1576" s="7"/>
      <c r="E1576" s="7"/>
      <c r="F1576" s="14"/>
      <c r="G1576" s="15">
        <v>0.9</v>
      </c>
      <c r="H1576" s="10"/>
      <c r="I1576" s="15"/>
      <c r="J1576" s="11" t="s">
        <v>27077</v>
      </c>
      <c r="K1576">
        <f>COUNTIF(A:A,A1576)</f>
        <v>1</v>
      </c>
      <c r="L1576" t="str">
        <f t="shared" si="50"/>
        <v>JP36130000030.9</v>
      </c>
      <c r="M1576">
        <f>COUNTIF(L:L,L1576)</f>
        <v>1</v>
      </c>
      <c r="N1576" t="str">
        <f t="shared" si="51"/>
        <v>True</v>
      </c>
      <c r="O1576">
        <f>COUNTIF($A$1:A1576,A1576)</f>
        <v>1</v>
      </c>
    </row>
    <row r="1577" spans="1:15" ht="15" x14ac:dyDescent="0.25">
      <c r="A1577" s="6" t="s">
        <v>14876</v>
      </c>
      <c r="B1577" s="7" t="s">
        <v>1836</v>
      </c>
      <c r="C1577" s="7"/>
      <c r="D1577" s="7"/>
      <c r="E1577" s="7"/>
      <c r="F1577" s="14"/>
      <c r="G1577" s="15">
        <v>0.45</v>
      </c>
      <c r="H1577" s="10"/>
      <c r="I1577" s="15"/>
      <c r="J1577" s="11" t="s">
        <v>27077</v>
      </c>
      <c r="K1577">
        <f>COUNTIF(A:A,A1577)</f>
        <v>1</v>
      </c>
      <c r="L1577" t="str">
        <f t="shared" si="50"/>
        <v>JP33859500050.45</v>
      </c>
      <c r="M1577">
        <f>COUNTIF(L:L,L1577)</f>
        <v>1</v>
      </c>
      <c r="N1577" t="str">
        <f t="shared" si="51"/>
        <v>True</v>
      </c>
      <c r="O1577">
        <f>COUNTIF($A$1:A1577,A1577)</f>
        <v>1</v>
      </c>
    </row>
    <row r="1578" spans="1:15" ht="15" x14ac:dyDescent="0.25">
      <c r="A1578" s="6" t="s">
        <v>14877</v>
      </c>
      <c r="B1578" s="7" t="s">
        <v>1837</v>
      </c>
      <c r="C1578" s="7"/>
      <c r="D1578" s="7"/>
      <c r="E1578" s="7"/>
      <c r="F1578" s="14"/>
      <c r="G1578" s="15">
        <v>0.7</v>
      </c>
      <c r="H1578" s="10"/>
      <c r="I1578" s="15"/>
      <c r="J1578" s="11" t="s">
        <v>27077</v>
      </c>
      <c r="K1578">
        <f>COUNTIF(A:A,A1578)</f>
        <v>1</v>
      </c>
      <c r="L1578" t="str">
        <f t="shared" si="50"/>
        <v>KYG8260510990.7</v>
      </c>
      <c r="M1578">
        <f>COUNTIF(L:L,L1578)</f>
        <v>1</v>
      </c>
      <c r="N1578" t="str">
        <f t="shared" si="51"/>
        <v>True</v>
      </c>
      <c r="O1578">
        <f>COUNTIF($A$1:A1578,A1578)</f>
        <v>1</v>
      </c>
    </row>
    <row r="1579" spans="1:15" ht="15" x14ac:dyDescent="0.25">
      <c r="A1579" s="6" t="s">
        <v>14878</v>
      </c>
      <c r="B1579" s="7" t="s">
        <v>1838</v>
      </c>
      <c r="C1579" s="7"/>
      <c r="D1579" s="7"/>
      <c r="E1579" s="7"/>
      <c r="F1579" s="14"/>
      <c r="G1579" s="15">
        <v>0.9</v>
      </c>
      <c r="H1579" s="10"/>
      <c r="I1579" s="15"/>
      <c r="J1579" s="11" t="s">
        <v>27077</v>
      </c>
      <c r="K1579">
        <f>COUNTIF(A:A,A1579)</f>
        <v>1</v>
      </c>
      <c r="L1579" t="str">
        <f t="shared" si="50"/>
        <v>JP32727900010.9</v>
      </c>
      <c r="M1579">
        <f>COUNTIF(L:L,L1579)</f>
        <v>1</v>
      </c>
      <c r="N1579" t="str">
        <f t="shared" si="51"/>
        <v>True</v>
      </c>
      <c r="O1579">
        <f>COUNTIF($A$1:A1579,A1579)</f>
        <v>1</v>
      </c>
    </row>
    <row r="1580" spans="1:15" ht="15" x14ac:dyDescent="0.25">
      <c r="A1580" s="6" t="s">
        <v>14879</v>
      </c>
      <c r="B1580" s="7" t="s">
        <v>1839</v>
      </c>
      <c r="C1580" s="7"/>
      <c r="D1580" s="7"/>
      <c r="E1580" s="7"/>
      <c r="F1580" s="14"/>
      <c r="G1580" s="15">
        <v>0.6</v>
      </c>
      <c r="H1580" s="10"/>
      <c r="I1580" s="15"/>
      <c r="J1580" s="11" t="s">
        <v>27077</v>
      </c>
      <c r="K1580">
        <f>COUNTIF(A:A,A1580)</f>
        <v>1</v>
      </c>
      <c r="L1580" t="str">
        <f t="shared" si="50"/>
        <v>KYG9600710280.6</v>
      </c>
      <c r="M1580">
        <f>COUNTIF(L:L,L1580)</f>
        <v>1</v>
      </c>
      <c r="N1580" t="str">
        <f t="shared" si="51"/>
        <v>True</v>
      </c>
      <c r="O1580">
        <f>COUNTIF($A$1:A1580,A1580)</f>
        <v>1</v>
      </c>
    </row>
    <row r="1581" spans="1:15" ht="15" x14ac:dyDescent="0.25">
      <c r="A1581" s="6" t="s">
        <v>14880</v>
      </c>
      <c r="B1581" s="7" t="s">
        <v>1840</v>
      </c>
      <c r="C1581" s="7"/>
      <c r="D1581" s="7"/>
      <c r="E1581" s="7"/>
      <c r="F1581" s="14"/>
      <c r="G1581" s="15">
        <v>0.75</v>
      </c>
      <c r="H1581" s="10"/>
      <c r="I1581" s="15"/>
      <c r="J1581" s="11" t="s">
        <v>27077</v>
      </c>
      <c r="K1581">
        <f>COUNTIF(A:A,A1581)</f>
        <v>1</v>
      </c>
      <c r="L1581" t="str">
        <f t="shared" si="50"/>
        <v>JP31307400080.75</v>
      </c>
      <c r="M1581">
        <f>COUNTIF(L:L,L1581)</f>
        <v>1</v>
      </c>
      <c r="N1581" t="str">
        <f t="shared" si="51"/>
        <v>True</v>
      </c>
      <c r="O1581">
        <f>COUNTIF($A$1:A1581,A1581)</f>
        <v>1</v>
      </c>
    </row>
    <row r="1582" spans="1:15" ht="15" x14ac:dyDescent="0.25">
      <c r="A1582" s="6" t="s">
        <v>14881</v>
      </c>
      <c r="B1582" s="7" t="s">
        <v>1841</v>
      </c>
      <c r="C1582" s="7"/>
      <c r="D1582" s="7"/>
      <c r="E1582" s="7"/>
      <c r="F1582" s="14"/>
      <c r="G1582" s="15">
        <v>0.5</v>
      </c>
      <c r="H1582" s="10"/>
      <c r="I1582" s="15"/>
      <c r="J1582" s="11" t="s">
        <v>27077</v>
      </c>
      <c r="K1582">
        <f>COUNTIF(A:A,A1582)</f>
        <v>1</v>
      </c>
      <c r="L1582" t="str">
        <f t="shared" si="50"/>
        <v>JP35001500020.5</v>
      </c>
      <c r="M1582">
        <f>COUNTIF(L:L,L1582)</f>
        <v>1</v>
      </c>
      <c r="N1582" t="str">
        <f t="shared" si="51"/>
        <v>True</v>
      </c>
      <c r="O1582">
        <f>COUNTIF($A$1:A1582,A1582)</f>
        <v>1</v>
      </c>
    </row>
    <row r="1583" spans="1:15" ht="15" x14ac:dyDescent="0.25">
      <c r="A1583" s="6" t="s">
        <v>14882</v>
      </c>
      <c r="B1583" s="7" t="s">
        <v>1842</v>
      </c>
      <c r="C1583" s="7"/>
      <c r="D1583" s="7"/>
      <c r="E1583" s="7"/>
      <c r="F1583" s="14"/>
      <c r="G1583" s="15">
        <v>0.65</v>
      </c>
      <c r="H1583" s="10"/>
      <c r="I1583" s="15"/>
      <c r="J1583" s="11" t="s">
        <v>27077</v>
      </c>
      <c r="K1583">
        <f>COUNTIF(A:A,A1583)</f>
        <v>1</v>
      </c>
      <c r="L1583" t="str">
        <f t="shared" si="50"/>
        <v>JP39584000080.65</v>
      </c>
      <c r="M1583">
        <f>COUNTIF(L:L,L1583)</f>
        <v>1</v>
      </c>
      <c r="N1583" t="str">
        <f t="shared" si="51"/>
        <v>True</v>
      </c>
      <c r="O1583">
        <f>COUNTIF($A$1:A1583,A1583)</f>
        <v>1</v>
      </c>
    </row>
    <row r="1584" spans="1:15" ht="15" x14ac:dyDescent="0.25">
      <c r="A1584" s="6" t="s">
        <v>14883</v>
      </c>
      <c r="B1584" s="7" t="s">
        <v>1843</v>
      </c>
      <c r="C1584" s="7"/>
      <c r="D1584" s="7"/>
      <c r="E1584" s="7"/>
      <c r="F1584" s="14"/>
      <c r="G1584" s="15">
        <v>0.35</v>
      </c>
      <c r="H1584" s="10"/>
      <c r="I1584" s="15"/>
      <c r="J1584" s="11" t="s">
        <v>27077</v>
      </c>
      <c r="K1584">
        <f>COUNTIF(A:A,A1584)</f>
        <v>1</v>
      </c>
      <c r="L1584" t="str">
        <f t="shared" si="50"/>
        <v>JP39671600070.35</v>
      </c>
      <c r="M1584">
        <f>COUNTIF(L:L,L1584)</f>
        <v>1</v>
      </c>
      <c r="N1584" t="str">
        <f t="shared" si="51"/>
        <v>True</v>
      </c>
      <c r="O1584">
        <f>COUNTIF($A$1:A1584,A1584)</f>
        <v>1</v>
      </c>
    </row>
    <row r="1585" spans="1:15" ht="15" x14ac:dyDescent="0.25">
      <c r="A1585" s="6" t="s">
        <v>14884</v>
      </c>
      <c r="B1585" s="7" t="s">
        <v>1844</v>
      </c>
      <c r="C1585" s="7"/>
      <c r="D1585" s="7"/>
      <c r="E1585" s="7"/>
      <c r="F1585" s="14"/>
      <c r="G1585" s="15">
        <v>0.3</v>
      </c>
      <c r="H1585" s="10"/>
      <c r="I1585" s="15"/>
      <c r="J1585" s="11" t="s">
        <v>27077</v>
      </c>
      <c r="K1585">
        <f>COUNTIF(A:A,A1585)</f>
        <v>1</v>
      </c>
      <c r="L1585" t="str">
        <f t="shared" si="50"/>
        <v>JP37156000070.3</v>
      </c>
      <c r="M1585">
        <f>COUNTIF(L:L,L1585)</f>
        <v>1</v>
      </c>
      <c r="N1585" t="str">
        <f t="shared" si="51"/>
        <v>True</v>
      </c>
      <c r="O1585">
        <f>COUNTIF($A$1:A1585,A1585)</f>
        <v>1</v>
      </c>
    </row>
    <row r="1586" spans="1:15" ht="15" x14ac:dyDescent="0.25">
      <c r="A1586" s="6" t="s">
        <v>14885</v>
      </c>
      <c r="B1586" s="7" t="s">
        <v>1845</v>
      </c>
      <c r="C1586" s="7"/>
      <c r="D1586" s="7"/>
      <c r="E1586" s="7"/>
      <c r="F1586" s="14"/>
      <c r="G1586" s="15">
        <v>0.75</v>
      </c>
      <c r="H1586" s="10"/>
      <c r="I1586" s="15"/>
      <c r="J1586" s="11" t="s">
        <v>27077</v>
      </c>
      <c r="K1586">
        <f>COUNTIF(A:A,A1586)</f>
        <v>1</v>
      </c>
      <c r="L1586" t="str">
        <f t="shared" si="50"/>
        <v>JP31336000010.75</v>
      </c>
      <c r="M1586">
        <f>COUNTIF(L:L,L1586)</f>
        <v>1</v>
      </c>
      <c r="N1586" t="str">
        <f t="shared" si="51"/>
        <v>True</v>
      </c>
      <c r="O1586">
        <f>COUNTIF($A$1:A1586,A1586)</f>
        <v>1</v>
      </c>
    </row>
    <row r="1587" spans="1:15" ht="15" x14ac:dyDescent="0.25">
      <c r="A1587" s="6" t="s">
        <v>14886</v>
      </c>
      <c r="B1587" s="7" t="s">
        <v>1846</v>
      </c>
      <c r="C1587" s="7"/>
      <c r="D1587" s="7"/>
      <c r="E1587" s="7"/>
      <c r="F1587" s="14"/>
      <c r="G1587" s="15">
        <v>0.8</v>
      </c>
      <c r="H1587" s="10"/>
      <c r="I1587" s="15"/>
      <c r="J1587" s="11" t="s">
        <v>27077</v>
      </c>
      <c r="K1587">
        <f>COUNTIF(A:A,A1587)</f>
        <v>1</v>
      </c>
      <c r="L1587" t="str">
        <f t="shared" si="50"/>
        <v>JP36756000050.8</v>
      </c>
      <c r="M1587">
        <f>COUNTIF(L:L,L1587)</f>
        <v>1</v>
      </c>
      <c r="N1587" t="str">
        <f t="shared" si="51"/>
        <v>True</v>
      </c>
      <c r="O1587">
        <f>COUNTIF($A$1:A1587,A1587)</f>
        <v>1</v>
      </c>
    </row>
    <row r="1588" spans="1:15" ht="15" x14ac:dyDescent="0.25">
      <c r="A1588" s="6" t="s">
        <v>14887</v>
      </c>
      <c r="B1588" s="7" t="s">
        <v>1847</v>
      </c>
      <c r="C1588" s="7"/>
      <c r="D1588" s="7"/>
      <c r="E1588" s="7"/>
      <c r="F1588" s="14"/>
      <c r="G1588" s="15">
        <v>0.75</v>
      </c>
      <c r="H1588" s="10"/>
      <c r="I1588" s="15"/>
      <c r="J1588" s="11" t="s">
        <v>27077</v>
      </c>
      <c r="K1588">
        <f>COUNTIF(A:A,A1588)</f>
        <v>1</v>
      </c>
      <c r="L1588" t="str">
        <f t="shared" si="50"/>
        <v>KYG2118A11320.75</v>
      </c>
      <c r="M1588">
        <f>COUNTIF(L:L,L1588)</f>
        <v>1</v>
      </c>
      <c r="N1588" t="str">
        <f t="shared" si="51"/>
        <v>True</v>
      </c>
      <c r="O1588">
        <f>COUNTIF($A$1:A1588,A1588)</f>
        <v>1</v>
      </c>
    </row>
    <row r="1589" spans="1:15" ht="15" x14ac:dyDescent="0.25">
      <c r="A1589" s="6" t="s">
        <v>14888</v>
      </c>
      <c r="B1589" s="7" t="s">
        <v>1848</v>
      </c>
      <c r="C1589" s="7"/>
      <c r="D1589" s="7"/>
      <c r="E1589" s="7"/>
      <c r="F1589" s="14"/>
      <c r="G1589" s="15">
        <v>0.45</v>
      </c>
      <c r="H1589" s="10"/>
      <c r="I1589" s="15"/>
      <c r="J1589" s="11" t="s">
        <v>27077</v>
      </c>
      <c r="K1589">
        <f>COUNTIF(A:A,A1589)</f>
        <v>1</v>
      </c>
      <c r="L1589" t="str">
        <f t="shared" si="50"/>
        <v>JP31356000090.45</v>
      </c>
      <c r="M1589">
        <f>COUNTIF(L:L,L1589)</f>
        <v>1</v>
      </c>
      <c r="N1589" t="str">
        <f t="shared" si="51"/>
        <v>True</v>
      </c>
      <c r="O1589">
        <f>COUNTIF($A$1:A1589,A1589)</f>
        <v>1</v>
      </c>
    </row>
    <row r="1590" spans="1:15" ht="15" x14ac:dyDescent="0.25">
      <c r="A1590" s="6" t="s">
        <v>14889</v>
      </c>
      <c r="B1590" s="7" t="s">
        <v>1849</v>
      </c>
      <c r="C1590" s="7"/>
      <c r="D1590" s="7"/>
      <c r="E1590" s="7"/>
      <c r="F1590" s="14"/>
      <c r="G1590" s="15">
        <v>0.7</v>
      </c>
      <c r="H1590" s="10"/>
      <c r="I1590" s="15"/>
      <c r="J1590" s="11" t="s">
        <v>27077</v>
      </c>
      <c r="K1590">
        <f>COUNTIF(A:A,A1590)</f>
        <v>1</v>
      </c>
      <c r="L1590" t="str">
        <f t="shared" si="50"/>
        <v>JP33542000020.7</v>
      </c>
      <c r="M1590">
        <f>COUNTIF(L:L,L1590)</f>
        <v>1</v>
      </c>
      <c r="N1590" t="str">
        <f t="shared" si="51"/>
        <v>True</v>
      </c>
      <c r="O1590">
        <f>COUNTIF($A$1:A1590,A1590)</f>
        <v>1</v>
      </c>
    </row>
    <row r="1591" spans="1:15" ht="15" x14ac:dyDescent="0.25">
      <c r="A1591" s="6" t="s">
        <v>14890</v>
      </c>
      <c r="B1591" s="7" t="s">
        <v>1850</v>
      </c>
      <c r="C1591" s="7"/>
      <c r="D1591" s="7"/>
      <c r="E1591" s="7"/>
      <c r="F1591" s="14"/>
      <c r="G1591" s="15">
        <v>0.65</v>
      </c>
      <c r="H1591" s="10"/>
      <c r="I1591" s="15"/>
      <c r="J1591" s="11" t="s">
        <v>27077</v>
      </c>
      <c r="K1591">
        <f>COUNTIF(A:A,A1591)</f>
        <v>1</v>
      </c>
      <c r="L1591" t="str">
        <f t="shared" si="50"/>
        <v>JP31422000090.65</v>
      </c>
      <c r="M1591">
        <f>COUNTIF(L:L,L1591)</f>
        <v>1</v>
      </c>
      <c r="N1591" t="str">
        <f t="shared" si="51"/>
        <v>True</v>
      </c>
      <c r="O1591">
        <f>COUNTIF($A$1:A1591,A1591)</f>
        <v>1</v>
      </c>
    </row>
    <row r="1592" spans="1:15" ht="15" x14ac:dyDescent="0.25">
      <c r="A1592" s="6" t="s">
        <v>14891</v>
      </c>
      <c r="B1592" s="7" t="s">
        <v>1851</v>
      </c>
      <c r="C1592" s="7"/>
      <c r="D1592" s="7"/>
      <c r="E1592" s="7"/>
      <c r="F1592" s="14"/>
      <c r="G1592" s="15">
        <v>0.65</v>
      </c>
      <c r="H1592" s="10"/>
      <c r="I1592" s="15"/>
      <c r="J1592" s="11" t="s">
        <v>27077</v>
      </c>
      <c r="K1592">
        <f>COUNTIF(A:A,A1592)</f>
        <v>1</v>
      </c>
      <c r="L1592" t="str">
        <f t="shared" si="50"/>
        <v>JP31194000040.65</v>
      </c>
      <c r="M1592">
        <f>COUNTIF(L:L,L1592)</f>
        <v>1</v>
      </c>
      <c r="N1592" t="str">
        <f t="shared" si="51"/>
        <v>True</v>
      </c>
      <c r="O1592">
        <f>COUNTIF($A$1:A1592,A1592)</f>
        <v>1</v>
      </c>
    </row>
    <row r="1593" spans="1:15" ht="15" x14ac:dyDescent="0.25">
      <c r="A1593" s="6" t="s">
        <v>14892</v>
      </c>
      <c r="B1593" s="7" t="s">
        <v>1852</v>
      </c>
      <c r="C1593" s="7"/>
      <c r="D1593" s="7"/>
      <c r="E1593" s="7"/>
      <c r="F1593" s="14"/>
      <c r="G1593" s="15">
        <v>0.75</v>
      </c>
      <c r="H1593" s="10"/>
      <c r="I1593" s="15"/>
      <c r="J1593" s="11" t="s">
        <v>27077</v>
      </c>
      <c r="K1593">
        <f>COUNTIF(A:A,A1593)</f>
        <v>1</v>
      </c>
      <c r="L1593" t="str">
        <f t="shared" si="50"/>
        <v>JP38187000010.75</v>
      </c>
      <c r="M1593">
        <f>COUNTIF(L:L,L1593)</f>
        <v>1</v>
      </c>
      <c r="N1593" t="str">
        <f t="shared" si="51"/>
        <v>True</v>
      </c>
      <c r="O1593">
        <f>COUNTIF($A$1:A1593,A1593)</f>
        <v>1</v>
      </c>
    </row>
    <row r="1594" spans="1:15" ht="15" x14ac:dyDescent="0.25">
      <c r="A1594" s="6" t="s">
        <v>14893</v>
      </c>
      <c r="B1594" s="7" t="s">
        <v>1853</v>
      </c>
      <c r="C1594" s="7"/>
      <c r="D1594" s="7"/>
      <c r="E1594" s="7"/>
      <c r="F1594" s="14"/>
      <c r="G1594" s="15">
        <v>0.45</v>
      </c>
      <c r="H1594" s="10"/>
      <c r="I1594" s="15"/>
      <c r="J1594" s="11" t="s">
        <v>27077</v>
      </c>
      <c r="K1594">
        <f>COUNTIF(A:A,A1594)</f>
        <v>1</v>
      </c>
      <c r="L1594" t="str">
        <f t="shared" si="50"/>
        <v>JP33767200030.45</v>
      </c>
      <c r="M1594">
        <f>COUNTIF(L:L,L1594)</f>
        <v>1</v>
      </c>
      <c r="N1594" t="str">
        <f t="shared" si="51"/>
        <v>True</v>
      </c>
      <c r="O1594">
        <f>COUNTIF($A$1:A1594,A1594)</f>
        <v>1</v>
      </c>
    </row>
    <row r="1595" spans="1:15" ht="15" x14ac:dyDescent="0.25">
      <c r="A1595" s="6" t="s">
        <v>14894</v>
      </c>
      <c r="B1595" s="7" t="s">
        <v>1854</v>
      </c>
      <c r="C1595" s="7"/>
      <c r="D1595" s="7"/>
      <c r="E1595" s="7"/>
      <c r="F1595" s="14"/>
      <c r="G1595" s="15">
        <v>0.85</v>
      </c>
      <c r="H1595" s="10"/>
      <c r="I1595" s="15"/>
      <c r="J1595" s="11" t="s">
        <v>27077</v>
      </c>
      <c r="K1595">
        <f>COUNTIF(A:A,A1595)</f>
        <v>1</v>
      </c>
      <c r="L1595" t="str">
        <f t="shared" si="50"/>
        <v>JP39842000000.85</v>
      </c>
      <c r="M1595">
        <f>COUNTIF(L:L,L1595)</f>
        <v>1</v>
      </c>
      <c r="N1595" t="str">
        <f t="shared" si="51"/>
        <v>True</v>
      </c>
      <c r="O1595">
        <f>COUNTIF($A$1:A1595,A1595)</f>
        <v>1</v>
      </c>
    </row>
    <row r="1596" spans="1:15" ht="15" x14ac:dyDescent="0.25">
      <c r="A1596" s="6" t="s">
        <v>14895</v>
      </c>
      <c r="B1596" s="7" t="s">
        <v>1855</v>
      </c>
      <c r="C1596" s="7"/>
      <c r="D1596" s="7"/>
      <c r="E1596" s="7"/>
      <c r="F1596" s="14"/>
      <c r="G1596" s="15">
        <v>0.55000000000000004</v>
      </c>
      <c r="H1596" s="10"/>
      <c r="I1596" s="15"/>
      <c r="J1596" s="11" t="s">
        <v>27077</v>
      </c>
      <c r="K1596">
        <f>COUNTIF(A:A,A1596)</f>
        <v>1</v>
      </c>
      <c r="L1596" t="str">
        <f t="shared" si="50"/>
        <v>JP37268000000.55</v>
      </c>
      <c r="M1596">
        <f>COUNTIF(L:L,L1596)</f>
        <v>1</v>
      </c>
      <c r="N1596" t="str">
        <f t="shared" si="51"/>
        <v>True</v>
      </c>
      <c r="O1596">
        <f>COUNTIF($A$1:A1596,A1596)</f>
        <v>1</v>
      </c>
    </row>
    <row r="1597" spans="1:15" ht="15" x14ac:dyDescent="0.25">
      <c r="A1597" s="6" t="s">
        <v>14896</v>
      </c>
      <c r="B1597" s="7" t="s">
        <v>1856</v>
      </c>
      <c r="C1597" s="7"/>
      <c r="D1597" s="7"/>
      <c r="E1597" s="7"/>
      <c r="F1597" s="14"/>
      <c r="G1597" s="15">
        <v>0.8</v>
      </c>
      <c r="H1597" s="10"/>
      <c r="I1597" s="15"/>
      <c r="J1597" s="11" t="s">
        <v>27077</v>
      </c>
      <c r="K1597">
        <f>COUNTIF(A:A,A1597)</f>
        <v>1</v>
      </c>
      <c r="L1597" t="str">
        <f t="shared" si="50"/>
        <v>JP32818500020.8</v>
      </c>
      <c r="M1597">
        <f>COUNTIF(L:L,L1597)</f>
        <v>1</v>
      </c>
      <c r="N1597" t="str">
        <f t="shared" si="51"/>
        <v>True</v>
      </c>
      <c r="O1597">
        <f>COUNTIF($A$1:A1597,A1597)</f>
        <v>1</v>
      </c>
    </row>
    <row r="1598" spans="1:15" ht="15" x14ac:dyDescent="0.25">
      <c r="A1598" s="6" t="s">
        <v>14897</v>
      </c>
      <c r="B1598" s="7" t="s">
        <v>1857</v>
      </c>
      <c r="C1598" s="7"/>
      <c r="D1598" s="7"/>
      <c r="E1598" s="7"/>
      <c r="F1598" s="14"/>
      <c r="G1598" s="15">
        <v>0.8</v>
      </c>
      <c r="H1598" s="10"/>
      <c r="I1598" s="15"/>
      <c r="J1598" s="11" t="s">
        <v>27077</v>
      </c>
      <c r="K1598">
        <f>COUNTIF(A:A,A1598)</f>
        <v>1</v>
      </c>
      <c r="L1598" t="str">
        <f t="shared" si="50"/>
        <v>JP31907000090.8</v>
      </c>
      <c r="M1598">
        <f>COUNTIF(L:L,L1598)</f>
        <v>1</v>
      </c>
      <c r="N1598" t="str">
        <f t="shared" si="51"/>
        <v>True</v>
      </c>
      <c r="O1598">
        <f>COUNTIF($A$1:A1598,A1598)</f>
        <v>1</v>
      </c>
    </row>
    <row r="1599" spans="1:15" ht="15" x14ac:dyDescent="0.25">
      <c r="A1599" s="6" t="s">
        <v>14898</v>
      </c>
      <c r="B1599" s="7" t="s">
        <v>1858</v>
      </c>
      <c r="C1599" s="7"/>
      <c r="D1599" s="7"/>
      <c r="E1599" s="7"/>
      <c r="F1599" s="14"/>
      <c r="G1599" s="15">
        <v>0.7</v>
      </c>
      <c r="H1599" s="10"/>
      <c r="I1599" s="15"/>
      <c r="J1599" s="11" t="s">
        <v>27077</v>
      </c>
      <c r="K1599">
        <f>COUNTIF(A:A,A1599)</f>
        <v>1</v>
      </c>
      <c r="L1599" t="str">
        <f t="shared" ref="L1599:L1662" si="52">A1599&amp;G1599</f>
        <v>JP39944000040.7</v>
      </c>
      <c r="M1599">
        <f>COUNTIF(L:L,L1599)</f>
        <v>1</v>
      </c>
      <c r="N1599" t="str">
        <f t="shared" si="51"/>
        <v>True</v>
      </c>
      <c r="O1599">
        <f>COUNTIF($A$1:A1599,A1599)</f>
        <v>1</v>
      </c>
    </row>
    <row r="1600" spans="1:15" ht="15" x14ac:dyDescent="0.25">
      <c r="A1600" s="6" t="s">
        <v>14899</v>
      </c>
      <c r="B1600" s="7" t="s">
        <v>1859</v>
      </c>
      <c r="C1600" s="7"/>
      <c r="D1600" s="7"/>
      <c r="E1600" s="7"/>
      <c r="F1600" s="14"/>
      <c r="G1600" s="15">
        <v>0.3</v>
      </c>
      <c r="H1600" s="10"/>
      <c r="I1600" s="15"/>
      <c r="J1600" s="11" t="s">
        <v>27077</v>
      </c>
      <c r="K1600">
        <f>COUNTIF(A:A,A1600)</f>
        <v>1</v>
      </c>
      <c r="L1600" t="str">
        <f t="shared" si="52"/>
        <v>JP39741700070.3</v>
      </c>
      <c r="M1600">
        <f>COUNTIF(L:L,L1600)</f>
        <v>1</v>
      </c>
      <c r="N1600" t="str">
        <f t="shared" si="51"/>
        <v>True</v>
      </c>
      <c r="O1600">
        <f>COUNTIF($A$1:A1600,A1600)</f>
        <v>1</v>
      </c>
    </row>
    <row r="1601" spans="1:15" ht="15" x14ac:dyDescent="0.25">
      <c r="A1601" s="6" t="s">
        <v>14900</v>
      </c>
      <c r="B1601" s="7" t="s">
        <v>1860</v>
      </c>
      <c r="C1601" s="7"/>
      <c r="D1601" s="7"/>
      <c r="E1601" s="7"/>
      <c r="F1601" s="14"/>
      <c r="G1601" s="15">
        <v>0.8</v>
      </c>
      <c r="H1601" s="10"/>
      <c r="I1601" s="15"/>
      <c r="J1601" s="11" t="s">
        <v>27077</v>
      </c>
      <c r="K1601">
        <f>COUNTIF(A:A,A1601)</f>
        <v>1</v>
      </c>
      <c r="L1601" t="str">
        <f t="shared" si="52"/>
        <v>JP36510600000.8</v>
      </c>
      <c r="M1601">
        <f>COUNTIF(L:L,L1601)</f>
        <v>1</v>
      </c>
      <c r="N1601" t="str">
        <f t="shared" si="51"/>
        <v>True</v>
      </c>
      <c r="O1601">
        <f>COUNTIF($A$1:A1601,A1601)</f>
        <v>1</v>
      </c>
    </row>
    <row r="1602" spans="1:15" ht="15" x14ac:dyDescent="0.25">
      <c r="A1602" s="6" t="s">
        <v>14901</v>
      </c>
      <c r="B1602" s="7" t="s">
        <v>1861</v>
      </c>
      <c r="C1602" s="7"/>
      <c r="D1602" s="7"/>
      <c r="E1602" s="7"/>
      <c r="F1602" s="14"/>
      <c r="G1602" s="15">
        <v>0.65</v>
      </c>
      <c r="H1602" s="10"/>
      <c r="I1602" s="15"/>
      <c r="J1602" s="11" t="s">
        <v>27077</v>
      </c>
      <c r="K1602">
        <f>COUNTIF(A:A,A1602)</f>
        <v>1</v>
      </c>
      <c r="L1602" t="str">
        <f t="shared" si="52"/>
        <v>JP33221100020.65</v>
      </c>
      <c r="M1602">
        <f>COUNTIF(L:L,L1602)</f>
        <v>1</v>
      </c>
      <c r="N1602" t="str">
        <f t="shared" si="51"/>
        <v>True</v>
      </c>
      <c r="O1602">
        <f>COUNTIF($A$1:A1602,A1602)</f>
        <v>1</v>
      </c>
    </row>
    <row r="1603" spans="1:15" ht="15" x14ac:dyDescent="0.25">
      <c r="A1603" s="6" t="s">
        <v>14902</v>
      </c>
      <c r="B1603" s="7" t="s">
        <v>1862</v>
      </c>
      <c r="C1603" s="7"/>
      <c r="D1603" s="7"/>
      <c r="E1603" s="7"/>
      <c r="F1603" s="14"/>
      <c r="G1603" s="15">
        <v>0.65</v>
      </c>
      <c r="H1603" s="10"/>
      <c r="I1603" s="15"/>
      <c r="J1603" s="11" t="s">
        <v>27077</v>
      </c>
      <c r="K1603">
        <f>COUNTIF(A:A,A1603)</f>
        <v>1</v>
      </c>
      <c r="L1603" t="str">
        <f t="shared" si="52"/>
        <v>JP31489500030.65</v>
      </c>
      <c r="M1603">
        <f>COUNTIF(L:L,L1603)</f>
        <v>1</v>
      </c>
      <c r="N1603" t="str">
        <f t="shared" si="51"/>
        <v>True</v>
      </c>
      <c r="O1603">
        <f>COUNTIF($A$1:A1603,A1603)</f>
        <v>1</v>
      </c>
    </row>
    <row r="1604" spans="1:15" ht="15" x14ac:dyDescent="0.25">
      <c r="A1604" s="6" t="s">
        <v>14903</v>
      </c>
      <c r="B1604" s="7" t="s">
        <v>1863</v>
      </c>
      <c r="C1604" s="7"/>
      <c r="D1604" s="7"/>
      <c r="E1604" s="7"/>
      <c r="F1604" s="14"/>
      <c r="G1604" s="15">
        <v>0.8</v>
      </c>
      <c r="H1604" s="10"/>
      <c r="I1604" s="15"/>
      <c r="J1604" s="11" t="s">
        <v>27077</v>
      </c>
      <c r="K1604">
        <f>COUNTIF(A:A,A1604)</f>
        <v>1</v>
      </c>
      <c r="L1604" t="str">
        <f t="shared" si="52"/>
        <v>JP33540500010.8</v>
      </c>
      <c r="M1604">
        <f>COUNTIF(L:L,L1604)</f>
        <v>1</v>
      </c>
      <c r="N1604" t="str">
        <f t="shared" ref="N1604:N1667" si="53">IF(K1604=M1604,"True","False")</f>
        <v>True</v>
      </c>
      <c r="O1604">
        <f>COUNTIF($A$1:A1604,A1604)</f>
        <v>1</v>
      </c>
    </row>
    <row r="1605" spans="1:15" ht="15" x14ac:dyDescent="0.25">
      <c r="A1605" s="6" t="s">
        <v>14904</v>
      </c>
      <c r="B1605" s="7" t="s">
        <v>1864</v>
      </c>
      <c r="C1605" s="7"/>
      <c r="D1605" s="7"/>
      <c r="E1605" s="7"/>
      <c r="F1605" s="14"/>
      <c r="G1605" s="15">
        <v>0.75</v>
      </c>
      <c r="H1605" s="10"/>
      <c r="I1605" s="15"/>
      <c r="J1605" s="11" t="s">
        <v>27077</v>
      </c>
      <c r="K1605">
        <f>COUNTIF(A:A,A1605)</f>
        <v>1</v>
      </c>
      <c r="L1605" t="str">
        <f t="shared" si="52"/>
        <v>JP31247000000.75</v>
      </c>
      <c r="M1605">
        <f>COUNTIF(L:L,L1605)</f>
        <v>1</v>
      </c>
      <c r="N1605" t="str">
        <f t="shared" si="53"/>
        <v>True</v>
      </c>
      <c r="O1605">
        <f>COUNTIF($A$1:A1605,A1605)</f>
        <v>1</v>
      </c>
    </row>
    <row r="1606" spans="1:15" ht="15" x14ac:dyDescent="0.25">
      <c r="A1606" s="6" t="s">
        <v>14905</v>
      </c>
      <c r="B1606" s="7" t="s">
        <v>1865</v>
      </c>
      <c r="C1606" s="7"/>
      <c r="D1606" s="7"/>
      <c r="E1606" s="7"/>
      <c r="F1606" s="14"/>
      <c r="G1606" s="15">
        <v>0.8</v>
      </c>
      <c r="H1606" s="10"/>
      <c r="I1606" s="15"/>
      <c r="J1606" s="11" t="s">
        <v>27077</v>
      </c>
      <c r="K1606">
        <f>COUNTIF(A:A,A1606)</f>
        <v>1</v>
      </c>
      <c r="L1606" t="str">
        <f t="shared" si="52"/>
        <v>JP38023100070.8</v>
      </c>
      <c r="M1606">
        <f>COUNTIF(L:L,L1606)</f>
        <v>1</v>
      </c>
      <c r="N1606" t="str">
        <f t="shared" si="53"/>
        <v>True</v>
      </c>
      <c r="O1606">
        <f>COUNTIF($A$1:A1606,A1606)</f>
        <v>1</v>
      </c>
    </row>
    <row r="1607" spans="1:15" ht="15" x14ac:dyDescent="0.25">
      <c r="A1607" s="6" t="s">
        <v>14906</v>
      </c>
      <c r="B1607" s="7" t="s">
        <v>1866</v>
      </c>
      <c r="C1607" s="7"/>
      <c r="D1607" s="7"/>
      <c r="E1607" s="7"/>
      <c r="F1607" s="14"/>
      <c r="G1607" s="15">
        <v>0.15</v>
      </c>
      <c r="H1607" s="10"/>
      <c r="I1607" s="15"/>
      <c r="J1607" s="11" t="s">
        <v>27077</v>
      </c>
      <c r="K1607">
        <f>COUNTIF(A:A,A1607)</f>
        <v>1</v>
      </c>
      <c r="L1607" t="str">
        <f t="shared" si="52"/>
        <v>HK02930015140.15</v>
      </c>
      <c r="M1607">
        <f>COUNTIF(L:L,L1607)</f>
        <v>1</v>
      </c>
      <c r="N1607" t="str">
        <f t="shared" si="53"/>
        <v>True</v>
      </c>
      <c r="O1607">
        <f>COUNTIF($A$1:A1607,A1607)</f>
        <v>1</v>
      </c>
    </row>
    <row r="1608" spans="1:15" ht="15" x14ac:dyDescent="0.25">
      <c r="A1608" s="6" t="s">
        <v>14907</v>
      </c>
      <c r="B1608" s="7" t="s">
        <v>1867</v>
      </c>
      <c r="C1608" s="7"/>
      <c r="D1608" s="7"/>
      <c r="E1608" s="7"/>
      <c r="F1608" s="14"/>
      <c r="G1608" s="15">
        <v>0.5</v>
      </c>
      <c r="H1608" s="10"/>
      <c r="I1608" s="15"/>
      <c r="J1608" s="11" t="s">
        <v>27077</v>
      </c>
      <c r="K1608">
        <f>COUNTIF(A:A,A1608)</f>
        <v>1</v>
      </c>
      <c r="L1608" t="str">
        <f t="shared" si="52"/>
        <v>JP32401000020.5</v>
      </c>
      <c r="M1608">
        <f>COUNTIF(L:L,L1608)</f>
        <v>1</v>
      </c>
      <c r="N1608" t="str">
        <f t="shared" si="53"/>
        <v>True</v>
      </c>
      <c r="O1608">
        <f>COUNTIF($A$1:A1608,A1608)</f>
        <v>1</v>
      </c>
    </row>
    <row r="1609" spans="1:15" ht="15" x14ac:dyDescent="0.25">
      <c r="A1609" s="6" t="s">
        <v>14908</v>
      </c>
      <c r="B1609" s="7" t="s">
        <v>1868</v>
      </c>
      <c r="C1609" s="7"/>
      <c r="D1609" s="7"/>
      <c r="E1609" s="7"/>
      <c r="F1609" s="14"/>
      <c r="G1609" s="15">
        <v>0.8</v>
      </c>
      <c r="H1609" s="10"/>
      <c r="I1609" s="15"/>
      <c r="J1609" s="11" t="s">
        <v>27077</v>
      </c>
      <c r="K1609">
        <f>COUNTIF(A:A,A1609)</f>
        <v>1</v>
      </c>
      <c r="L1609" t="str">
        <f t="shared" si="52"/>
        <v>JP39443700000.8</v>
      </c>
      <c r="M1609">
        <f>COUNTIF(L:L,L1609)</f>
        <v>1</v>
      </c>
      <c r="N1609" t="str">
        <f t="shared" si="53"/>
        <v>True</v>
      </c>
      <c r="O1609">
        <f>COUNTIF($A$1:A1609,A1609)</f>
        <v>1</v>
      </c>
    </row>
    <row r="1610" spans="1:15" ht="15" x14ac:dyDescent="0.25">
      <c r="A1610" s="6" t="s">
        <v>14909</v>
      </c>
      <c r="B1610" s="7" t="s">
        <v>1869</v>
      </c>
      <c r="C1610" s="7"/>
      <c r="D1610" s="7"/>
      <c r="E1610" s="7"/>
      <c r="F1610" s="14"/>
      <c r="G1610" s="15">
        <v>0.35</v>
      </c>
      <c r="H1610" s="10"/>
      <c r="I1610" s="15"/>
      <c r="J1610" s="11" t="s">
        <v>27077</v>
      </c>
      <c r="K1610">
        <f>COUNTIF(A:A,A1610)</f>
        <v>1</v>
      </c>
      <c r="L1610" t="str">
        <f t="shared" si="52"/>
        <v>JP31631300020.35</v>
      </c>
      <c r="M1610">
        <f>COUNTIF(L:L,L1610)</f>
        <v>1</v>
      </c>
      <c r="N1610" t="str">
        <f t="shared" si="53"/>
        <v>True</v>
      </c>
      <c r="O1610">
        <f>COUNTIF($A$1:A1610,A1610)</f>
        <v>1</v>
      </c>
    </row>
    <row r="1611" spans="1:15" ht="15" x14ac:dyDescent="0.25">
      <c r="A1611" s="6" t="s">
        <v>14910</v>
      </c>
      <c r="B1611" s="7" t="s">
        <v>1870</v>
      </c>
      <c r="C1611" s="7"/>
      <c r="D1611" s="7"/>
      <c r="E1611" s="7"/>
      <c r="F1611" s="14"/>
      <c r="G1611" s="15">
        <v>0.75</v>
      </c>
      <c r="H1611" s="10"/>
      <c r="I1611" s="15"/>
      <c r="J1611" s="11" t="s">
        <v>27077</v>
      </c>
      <c r="K1611">
        <f>COUNTIF(A:A,A1611)</f>
        <v>1</v>
      </c>
      <c r="L1611" t="str">
        <f t="shared" si="52"/>
        <v>JP32415000020.75</v>
      </c>
      <c r="M1611">
        <f>COUNTIF(L:L,L1611)</f>
        <v>1</v>
      </c>
      <c r="N1611" t="str">
        <f t="shared" si="53"/>
        <v>True</v>
      </c>
      <c r="O1611">
        <f>COUNTIF($A$1:A1611,A1611)</f>
        <v>1</v>
      </c>
    </row>
    <row r="1612" spans="1:15" ht="15" x14ac:dyDescent="0.25">
      <c r="A1612" s="6" t="s">
        <v>14911</v>
      </c>
      <c r="B1612" s="7" t="s">
        <v>1871</v>
      </c>
      <c r="C1612" s="7"/>
      <c r="D1612" s="7"/>
      <c r="E1612" s="7"/>
      <c r="F1612" s="14"/>
      <c r="G1612" s="15">
        <v>0.35</v>
      </c>
      <c r="H1612" s="10"/>
      <c r="I1612" s="15"/>
      <c r="J1612" s="11" t="s">
        <v>27077</v>
      </c>
      <c r="K1612">
        <f>COUNTIF(A:A,A1612)</f>
        <v>1</v>
      </c>
      <c r="L1612" t="str">
        <f t="shared" si="52"/>
        <v>JP33866500000.35</v>
      </c>
      <c r="M1612">
        <f>COUNTIF(L:L,L1612)</f>
        <v>1</v>
      </c>
      <c r="N1612" t="str">
        <f t="shared" si="53"/>
        <v>True</v>
      </c>
      <c r="O1612">
        <f>COUNTIF($A$1:A1612,A1612)</f>
        <v>1</v>
      </c>
    </row>
    <row r="1613" spans="1:15" ht="15" x14ac:dyDescent="0.25">
      <c r="A1613" s="6" t="s">
        <v>14912</v>
      </c>
      <c r="B1613" s="7" t="s">
        <v>1872</v>
      </c>
      <c r="C1613" s="7"/>
      <c r="D1613" s="7"/>
      <c r="E1613" s="7"/>
      <c r="F1613" s="14"/>
      <c r="G1613" s="15">
        <v>0.85</v>
      </c>
      <c r="H1613" s="10"/>
      <c r="I1613" s="15"/>
      <c r="J1613" s="11" t="s">
        <v>27077</v>
      </c>
      <c r="K1613">
        <f>COUNTIF(A:A,A1613)</f>
        <v>1</v>
      </c>
      <c r="L1613" t="str">
        <f t="shared" si="52"/>
        <v>JP38018100070.85</v>
      </c>
      <c r="M1613">
        <f>COUNTIF(L:L,L1613)</f>
        <v>1</v>
      </c>
      <c r="N1613" t="str">
        <f t="shared" si="53"/>
        <v>True</v>
      </c>
      <c r="O1613">
        <f>COUNTIF($A$1:A1613,A1613)</f>
        <v>1</v>
      </c>
    </row>
    <row r="1614" spans="1:15" ht="15" x14ac:dyDescent="0.25">
      <c r="A1614" s="6" t="s">
        <v>14913</v>
      </c>
      <c r="B1614" s="7" t="s">
        <v>1873</v>
      </c>
      <c r="C1614" s="7"/>
      <c r="D1614" s="7"/>
      <c r="E1614" s="7"/>
      <c r="F1614" s="14"/>
      <c r="G1614" s="15">
        <v>0.5</v>
      </c>
      <c r="H1614" s="10"/>
      <c r="I1614" s="15"/>
      <c r="J1614" s="11" t="s">
        <v>27077</v>
      </c>
      <c r="K1614">
        <f>COUNTIF(A:A,A1614)</f>
        <v>1</v>
      </c>
      <c r="L1614" t="str">
        <f t="shared" si="52"/>
        <v>JP38352300080.5</v>
      </c>
      <c r="M1614">
        <f>COUNTIF(L:L,L1614)</f>
        <v>1</v>
      </c>
      <c r="N1614" t="str">
        <f t="shared" si="53"/>
        <v>True</v>
      </c>
      <c r="O1614">
        <f>COUNTIF($A$1:A1614,A1614)</f>
        <v>1</v>
      </c>
    </row>
    <row r="1615" spans="1:15" ht="15" x14ac:dyDescent="0.25">
      <c r="A1615" s="6" t="s">
        <v>14914</v>
      </c>
      <c r="B1615" s="7" t="s">
        <v>1874</v>
      </c>
      <c r="C1615" s="7"/>
      <c r="D1615" s="7"/>
      <c r="E1615" s="7"/>
      <c r="F1615" s="14"/>
      <c r="G1615" s="15">
        <v>0.4</v>
      </c>
      <c r="H1615" s="10"/>
      <c r="I1615" s="15"/>
      <c r="J1615" s="11" t="s">
        <v>27077</v>
      </c>
      <c r="K1615">
        <f>COUNTIF(A:A,A1615)</f>
        <v>1</v>
      </c>
      <c r="L1615" t="str">
        <f t="shared" si="52"/>
        <v>JP33287000040.4</v>
      </c>
      <c r="M1615">
        <f>COUNTIF(L:L,L1615)</f>
        <v>1</v>
      </c>
      <c r="N1615" t="str">
        <f t="shared" si="53"/>
        <v>True</v>
      </c>
      <c r="O1615">
        <f>COUNTIF($A$1:A1615,A1615)</f>
        <v>1</v>
      </c>
    </row>
    <row r="1616" spans="1:15" ht="15" x14ac:dyDescent="0.25">
      <c r="A1616" s="6" t="s">
        <v>14915</v>
      </c>
      <c r="B1616" s="7" t="s">
        <v>1875</v>
      </c>
      <c r="C1616" s="7"/>
      <c r="D1616" s="7"/>
      <c r="E1616" s="7"/>
      <c r="F1616" s="14"/>
      <c r="G1616" s="15">
        <v>0.4</v>
      </c>
      <c r="H1616" s="10"/>
      <c r="I1616" s="15"/>
      <c r="J1616" s="11" t="s">
        <v>27077</v>
      </c>
      <c r="K1616">
        <f>COUNTIF(A:A,A1616)</f>
        <v>1</v>
      </c>
      <c r="L1616" t="str">
        <f t="shared" si="52"/>
        <v>JP31923000060.4</v>
      </c>
      <c r="M1616">
        <f>COUNTIF(L:L,L1616)</f>
        <v>1</v>
      </c>
      <c r="N1616" t="str">
        <f t="shared" si="53"/>
        <v>True</v>
      </c>
      <c r="O1616">
        <f>COUNTIF($A$1:A1616,A1616)</f>
        <v>1</v>
      </c>
    </row>
    <row r="1617" spans="1:15" ht="15" x14ac:dyDescent="0.25">
      <c r="A1617" s="6" t="s">
        <v>14916</v>
      </c>
      <c r="B1617" s="7" t="s">
        <v>1876</v>
      </c>
      <c r="C1617" s="7"/>
      <c r="D1617" s="7"/>
      <c r="E1617" s="7"/>
      <c r="F1617" s="14"/>
      <c r="G1617" s="15">
        <v>0.45</v>
      </c>
      <c r="H1617" s="10"/>
      <c r="I1617" s="15"/>
      <c r="J1617" s="11" t="s">
        <v>27077</v>
      </c>
      <c r="K1617">
        <f>COUNTIF(A:A,A1617)</f>
        <v>1</v>
      </c>
      <c r="L1617" t="str">
        <f t="shared" si="52"/>
        <v>BMG3138910270.45</v>
      </c>
      <c r="M1617">
        <f>COUNTIF(L:L,L1617)</f>
        <v>1</v>
      </c>
      <c r="N1617" t="str">
        <f t="shared" si="53"/>
        <v>True</v>
      </c>
      <c r="O1617">
        <f>COUNTIF($A$1:A1617,A1617)</f>
        <v>1</v>
      </c>
    </row>
    <row r="1618" spans="1:15" ht="15" x14ac:dyDescent="0.25">
      <c r="A1618" s="6" t="s">
        <v>14917</v>
      </c>
      <c r="B1618" s="7" t="s">
        <v>1877</v>
      </c>
      <c r="C1618" s="7"/>
      <c r="D1618" s="7"/>
      <c r="E1618" s="7"/>
      <c r="F1618" s="14"/>
      <c r="G1618" s="15">
        <v>0.35</v>
      </c>
      <c r="H1618" s="10"/>
      <c r="I1618" s="15"/>
      <c r="J1618" s="11" t="s">
        <v>27077</v>
      </c>
      <c r="K1618">
        <f>COUNTIF(A:A,A1618)</f>
        <v>1</v>
      </c>
      <c r="L1618" t="str">
        <f t="shared" si="52"/>
        <v>JP35453000000.35</v>
      </c>
      <c r="M1618">
        <f>COUNTIF(L:L,L1618)</f>
        <v>1</v>
      </c>
      <c r="N1618" t="str">
        <f t="shared" si="53"/>
        <v>True</v>
      </c>
      <c r="O1618">
        <f>COUNTIF($A$1:A1618,A1618)</f>
        <v>1</v>
      </c>
    </row>
    <row r="1619" spans="1:15" ht="15" x14ac:dyDescent="0.25">
      <c r="A1619" s="6" t="s">
        <v>14918</v>
      </c>
      <c r="B1619" s="7" t="s">
        <v>1878</v>
      </c>
      <c r="C1619" s="7"/>
      <c r="D1619" s="7"/>
      <c r="E1619" s="7"/>
      <c r="F1619" s="14"/>
      <c r="G1619" s="15">
        <v>0.55000000000000004</v>
      </c>
      <c r="H1619" s="10"/>
      <c r="I1619" s="15"/>
      <c r="J1619" s="11" t="s">
        <v>27077</v>
      </c>
      <c r="K1619">
        <f>COUNTIF(A:A,A1619)</f>
        <v>1</v>
      </c>
      <c r="L1619" t="str">
        <f t="shared" si="52"/>
        <v>JP39792900080.55</v>
      </c>
      <c r="M1619">
        <f>COUNTIF(L:L,L1619)</f>
        <v>1</v>
      </c>
      <c r="N1619" t="str">
        <f t="shared" si="53"/>
        <v>True</v>
      </c>
      <c r="O1619">
        <f>COUNTIF($A$1:A1619,A1619)</f>
        <v>1</v>
      </c>
    </row>
    <row r="1620" spans="1:15" ht="15" x14ac:dyDescent="0.25">
      <c r="A1620" s="6" t="s">
        <v>14919</v>
      </c>
      <c r="B1620" s="7" t="s">
        <v>1879</v>
      </c>
      <c r="C1620" s="7"/>
      <c r="D1620" s="7"/>
      <c r="E1620" s="7"/>
      <c r="F1620" s="14"/>
      <c r="G1620" s="15">
        <v>0.35</v>
      </c>
      <c r="H1620" s="10"/>
      <c r="I1620" s="15"/>
      <c r="J1620" s="11" t="s">
        <v>27077</v>
      </c>
      <c r="K1620">
        <f>COUNTIF(A:A,A1620)</f>
        <v>1</v>
      </c>
      <c r="L1620" t="str">
        <f t="shared" si="52"/>
        <v>JP32737800010.35</v>
      </c>
      <c r="M1620">
        <f>COUNTIF(L:L,L1620)</f>
        <v>1</v>
      </c>
      <c r="N1620" t="str">
        <f t="shared" si="53"/>
        <v>True</v>
      </c>
      <c r="O1620">
        <f>COUNTIF($A$1:A1620,A1620)</f>
        <v>1</v>
      </c>
    </row>
    <row r="1621" spans="1:15" ht="15" x14ac:dyDescent="0.25">
      <c r="A1621" s="6" t="s">
        <v>14920</v>
      </c>
      <c r="B1621" s="7" t="s">
        <v>1880</v>
      </c>
      <c r="C1621" s="7"/>
      <c r="D1621" s="7"/>
      <c r="E1621" s="7"/>
      <c r="F1621" s="14"/>
      <c r="G1621" s="15">
        <v>1</v>
      </c>
      <c r="H1621" s="10"/>
      <c r="I1621" s="15"/>
      <c r="J1621" s="11" t="s">
        <v>27077</v>
      </c>
      <c r="K1621">
        <f>COUNTIF(A:A,A1621)</f>
        <v>1</v>
      </c>
      <c r="L1621" t="str">
        <f t="shared" si="52"/>
        <v>JP30488100001</v>
      </c>
      <c r="M1621">
        <f>COUNTIF(L:L,L1621)</f>
        <v>1</v>
      </c>
      <c r="N1621" t="str">
        <f t="shared" si="53"/>
        <v>True</v>
      </c>
      <c r="O1621">
        <f>COUNTIF($A$1:A1621,A1621)</f>
        <v>1</v>
      </c>
    </row>
    <row r="1622" spans="1:15" ht="15" x14ac:dyDescent="0.25">
      <c r="A1622" s="6" t="s">
        <v>14921</v>
      </c>
      <c r="B1622" s="7" t="s">
        <v>1881</v>
      </c>
      <c r="C1622" s="7"/>
      <c r="D1622" s="7"/>
      <c r="E1622" s="7"/>
      <c r="F1622" s="14"/>
      <c r="G1622" s="15">
        <v>1</v>
      </c>
      <c r="H1622" s="10"/>
      <c r="I1622" s="15"/>
      <c r="J1622" s="11" t="s">
        <v>27077</v>
      </c>
      <c r="K1622">
        <f>COUNTIF(A:A,A1622)</f>
        <v>1</v>
      </c>
      <c r="L1622" t="str">
        <f t="shared" si="52"/>
        <v>JP30488800031</v>
      </c>
      <c r="M1622">
        <f>COUNTIF(L:L,L1622)</f>
        <v>1</v>
      </c>
      <c r="N1622" t="str">
        <f t="shared" si="53"/>
        <v>True</v>
      </c>
      <c r="O1622">
        <f>COUNTIF($A$1:A1622,A1622)</f>
        <v>1</v>
      </c>
    </row>
    <row r="1623" spans="1:15" ht="15" x14ac:dyDescent="0.25">
      <c r="A1623" s="6" t="s">
        <v>14922</v>
      </c>
      <c r="B1623" s="7" t="s">
        <v>1882</v>
      </c>
      <c r="C1623" s="7"/>
      <c r="D1623" s="7"/>
      <c r="E1623" s="7"/>
      <c r="F1623" s="14"/>
      <c r="G1623" s="15">
        <v>0.65</v>
      </c>
      <c r="H1623" s="10"/>
      <c r="I1623" s="15"/>
      <c r="J1623" s="11" t="s">
        <v>27077</v>
      </c>
      <c r="K1623">
        <f>COUNTIF(A:A,A1623)</f>
        <v>1</v>
      </c>
      <c r="L1623" t="str">
        <f t="shared" si="52"/>
        <v>JP33993400030.65</v>
      </c>
      <c r="M1623">
        <f>COUNTIF(L:L,L1623)</f>
        <v>1</v>
      </c>
      <c r="N1623" t="str">
        <f t="shared" si="53"/>
        <v>True</v>
      </c>
      <c r="O1623">
        <f>COUNTIF($A$1:A1623,A1623)</f>
        <v>1</v>
      </c>
    </row>
    <row r="1624" spans="1:15" ht="15" x14ac:dyDescent="0.25">
      <c r="A1624" s="6" t="s">
        <v>14923</v>
      </c>
      <c r="B1624" s="7" t="s">
        <v>1883</v>
      </c>
      <c r="C1624" s="7"/>
      <c r="D1624" s="7"/>
      <c r="E1624" s="7"/>
      <c r="F1624" s="14"/>
      <c r="G1624" s="15">
        <v>0.45</v>
      </c>
      <c r="H1624" s="10"/>
      <c r="I1624" s="15"/>
      <c r="J1624" s="11" t="s">
        <v>27077</v>
      </c>
      <c r="K1624">
        <f>COUNTIF(A:A,A1624)</f>
        <v>1</v>
      </c>
      <c r="L1624" t="str">
        <f t="shared" si="52"/>
        <v>JP35329500070.45</v>
      </c>
      <c r="M1624">
        <f>COUNTIF(L:L,L1624)</f>
        <v>1</v>
      </c>
      <c r="N1624" t="str">
        <f t="shared" si="53"/>
        <v>True</v>
      </c>
      <c r="O1624">
        <f>COUNTIF($A$1:A1624,A1624)</f>
        <v>1</v>
      </c>
    </row>
    <row r="1625" spans="1:15" ht="15" x14ac:dyDescent="0.25">
      <c r="A1625" s="6" t="s">
        <v>14924</v>
      </c>
      <c r="B1625" s="7" t="s">
        <v>1884</v>
      </c>
      <c r="C1625" s="7"/>
      <c r="D1625" s="7"/>
      <c r="E1625" s="7"/>
      <c r="F1625" s="14"/>
      <c r="G1625" s="15">
        <v>1</v>
      </c>
      <c r="H1625" s="10"/>
      <c r="I1625" s="15"/>
      <c r="J1625" s="11" t="s">
        <v>27077</v>
      </c>
      <c r="K1625">
        <f>COUNTIF(A:A,A1625)</f>
        <v>1</v>
      </c>
      <c r="L1625" t="str">
        <f t="shared" si="52"/>
        <v>JP30489600031</v>
      </c>
      <c r="M1625">
        <f>COUNTIF(L:L,L1625)</f>
        <v>1</v>
      </c>
      <c r="N1625" t="str">
        <f t="shared" si="53"/>
        <v>True</v>
      </c>
      <c r="O1625">
        <f>COUNTIF($A$1:A1625,A1625)</f>
        <v>1</v>
      </c>
    </row>
    <row r="1626" spans="1:15" ht="15" x14ac:dyDescent="0.25">
      <c r="A1626" s="6" t="s">
        <v>14925</v>
      </c>
      <c r="B1626" s="7" t="s">
        <v>1885</v>
      </c>
      <c r="C1626" s="7"/>
      <c r="D1626" s="7"/>
      <c r="E1626" s="7"/>
      <c r="F1626" s="14"/>
      <c r="G1626" s="15">
        <v>0.75</v>
      </c>
      <c r="H1626" s="10"/>
      <c r="I1626" s="15"/>
      <c r="J1626" s="11" t="s">
        <v>27077</v>
      </c>
      <c r="K1626">
        <f>COUNTIF(A:A,A1626)</f>
        <v>1</v>
      </c>
      <c r="L1626" t="str">
        <f t="shared" si="52"/>
        <v>JP31264300020.75</v>
      </c>
      <c r="M1626">
        <f>COUNTIF(L:L,L1626)</f>
        <v>1</v>
      </c>
      <c r="N1626" t="str">
        <f t="shared" si="53"/>
        <v>True</v>
      </c>
      <c r="O1626">
        <f>COUNTIF($A$1:A1626,A1626)</f>
        <v>1</v>
      </c>
    </row>
    <row r="1627" spans="1:15" ht="15" x14ac:dyDescent="0.25">
      <c r="A1627" s="6" t="s">
        <v>14926</v>
      </c>
      <c r="B1627" s="7" t="s">
        <v>1886</v>
      </c>
      <c r="C1627" s="7"/>
      <c r="D1627" s="7"/>
      <c r="E1627" s="7"/>
      <c r="F1627" s="14"/>
      <c r="G1627" s="15">
        <v>0.75</v>
      </c>
      <c r="H1627" s="10"/>
      <c r="I1627" s="15"/>
      <c r="J1627" s="11" t="s">
        <v>27077</v>
      </c>
      <c r="K1627">
        <f>COUNTIF(A:A,A1627)</f>
        <v>1</v>
      </c>
      <c r="L1627" t="str">
        <f t="shared" si="52"/>
        <v>JP31613200010.75</v>
      </c>
      <c r="M1627">
        <f>COUNTIF(L:L,L1627)</f>
        <v>1</v>
      </c>
      <c r="N1627" t="str">
        <f t="shared" si="53"/>
        <v>True</v>
      </c>
      <c r="O1627">
        <f>COUNTIF($A$1:A1627,A1627)</f>
        <v>1</v>
      </c>
    </row>
    <row r="1628" spans="1:15" ht="15" x14ac:dyDescent="0.25">
      <c r="A1628" s="6" t="s">
        <v>14927</v>
      </c>
      <c r="B1628" s="7" t="s">
        <v>1887</v>
      </c>
      <c r="C1628" s="7"/>
      <c r="D1628" s="7"/>
      <c r="E1628" s="7"/>
      <c r="F1628" s="14"/>
      <c r="G1628" s="15">
        <v>0.4</v>
      </c>
      <c r="H1628" s="10"/>
      <c r="I1628" s="15"/>
      <c r="J1628" s="11" t="s">
        <v>27077</v>
      </c>
      <c r="K1628">
        <f>COUNTIF(A:A,A1628)</f>
        <v>1</v>
      </c>
      <c r="L1628" t="str">
        <f t="shared" si="52"/>
        <v>JP39687500040.4</v>
      </c>
      <c r="M1628">
        <f>COUNTIF(L:L,L1628)</f>
        <v>1</v>
      </c>
      <c r="N1628" t="str">
        <f t="shared" si="53"/>
        <v>True</v>
      </c>
      <c r="O1628">
        <f>COUNTIF($A$1:A1628,A1628)</f>
        <v>1</v>
      </c>
    </row>
    <row r="1629" spans="1:15" ht="15" x14ac:dyDescent="0.25">
      <c r="A1629" s="6" t="s">
        <v>14928</v>
      </c>
      <c r="B1629" s="7" t="s">
        <v>1888</v>
      </c>
      <c r="C1629" s="7"/>
      <c r="D1629" s="7"/>
      <c r="E1629" s="7"/>
      <c r="F1629" s="14"/>
      <c r="G1629" s="15">
        <v>0.9</v>
      </c>
      <c r="H1629" s="10"/>
      <c r="I1629" s="15"/>
      <c r="J1629" s="11" t="s">
        <v>27077</v>
      </c>
      <c r="K1629">
        <f>COUNTIF(A:A,A1629)</f>
        <v>1</v>
      </c>
      <c r="L1629" t="str">
        <f t="shared" si="52"/>
        <v>JP31605600030.9</v>
      </c>
      <c r="M1629">
        <f>COUNTIF(L:L,L1629)</f>
        <v>1</v>
      </c>
      <c r="N1629" t="str">
        <f t="shared" si="53"/>
        <v>True</v>
      </c>
      <c r="O1629">
        <f>COUNTIF($A$1:A1629,A1629)</f>
        <v>1</v>
      </c>
    </row>
    <row r="1630" spans="1:15" ht="15" x14ac:dyDescent="0.25">
      <c r="A1630" s="6" t="s">
        <v>14929</v>
      </c>
      <c r="B1630" s="7" t="s">
        <v>1889</v>
      </c>
      <c r="C1630" s="7"/>
      <c r="D1630" s="7"/>
      <c r="E1630" s="7"/>
      <c r="F1630" s="14"/>
      <c r="G1630" s="15">
        <v>0.3</v>
      </c>
      <c r="H1630" s="10"/>
      <c r="I1630" s="15"/>
      <c r="J1630" s="11" t="s">
        <v>27077</v>
      </c>
      <c r="K1630">
        <f>COUNTIF(A:A,A1630)</f>
        <v>1</v>
      </c>
      <c r="L1630" t="str">
        <f t="shared" si="52"/>
        <v>JP31005700050.3</v>
      </c>
      <c r="M1630">
        <f>COUNTIF(L:L,L1630)</f>
        <v>1</v>
      </c>
      <c r="N1630" t="str">
        <f t="shared" si="53"/>
        <v>True</v>
      </c>
      <c r="O1630">
        <f>COUNTIF($A$1:A1630,A1630)</f>
        <v>1</v>
      </c>
    </row>
    <row r="1631" spans="1:15" ht="15" x14ac:dyDescent="0.25">
      <c r="A1631" s="6" t="s">
        <v>14930</v>
      </c>
      <c r="B1631" s="7" t="s">
        <v>1890</v>
      </c>
      <c r="C1631" s="7"/>
      <c r="D1631" s="7"/>
      <c r="E1631" s="7"/>
      <c r="F1631" s="14"/>
      <c r="G1631" s="15">
        <v>0.45</v>
      </c>
      <c r="H1631" s="10"/>
      <c r="I1631" s="15"/>
      <c r="J1631" s="11" t="s">
        <v>27077</v>
      </c>
      <c r="K1631">
        <f>COUNTIF(A:A,A1631)</f>
        <v>1</v>
      </c>
      <c r="L1631" t="str">
        <f t="shared" si="52"/>
        <v>JP39339000070.45</v>
      </c>
      <c r="M1631">
        <f>COUNTIF(L:L,L1631)</f>
        <v>1</v>
      </c>
      <c r="N1631" t="str">
        <f t="shared" si="53"/>
        <v>True</v>
      </c>
      <c r="O1631">
        <f>COUNTIF($A$1:A1631,A1631)</f>
        <v>1</v>
      </c>
    </row>
    <row r="1632" spans="1:15" ht="15" x14ac:dyDescent="0.25">
      <c r="A1632" s="6" t="s">
        <v>14931</v>
      </c>
      <c r="B1632" s="7" t="s">
        <v>1891</v>
      </c>
      <c r="C1632" s="7"/>
      <c r="D1632" s="7"/>
      <c r="E1632" s="7"/>
      <c r="F1632" s="14"/>
      <c r="G1632" s="15">
        <v>1</v>
      </c>
      <c r="H1632" s="10"/>
      <c r="I1632" s="15"/>
      <c r="J1632" s="11" t="s">
        <v>27077</v>
      </c>
      <c r="K1632">
        <f>COUNTIF(A:A,A1632)</f>
        <v>1</v>
      </c>
      <c r="L1632" t="str">
        <f t="shared" si="52"/>
        <v>JP39683000081</v>
      </c>
      <c r="M1632">
        <f>COUNTIF(L:L,L1632)</f>
        <v>1</v>
      </c>
      <c r="N1632" t="str">
        <f t="shared" si="53"/>
        <v>True</v>
      </c>
      <c r="O1632">
        <f>COUNTIF($A$1:A1632,A1632)</f>
        <v>1</v>
      </c>
    </row>
    <row r="1633" spans="1:15" ht="15" x14ac:dyDescent="0.25">
      <c r="A1633" s="6" t="s">
        <v>14932</v>
      </c>
      <c r="B1633" s="7" t="s">
        <v>1892</v>
      </c>
      <c r="C1633" s="7"/>
      <c r="D1633" s="7"/>
      <c r="E1633" s="7"/>
      <c r="F1633" s="14"/>
      <c r="G1633" s="15">
        <v>0.95</v>
      </c>
      <c r="H1633" s="10"/>
      <c r="I1633" s="15"/>
      <c r="J1633" s="11" t="s">
        <v>27077</v>
      </c>
      <c r="K1633">
        <f>COUNTIF(A:A,A1633)</f>
        <v>1</v>
      </c>
      <c r="L1633" t="str">
        <f t="shared" si="52"/>
        <v>JP30491100040.95</v>
      </c>
      <c r="M1633">
        <f>COUNTIF(L:L,L1633)</f>
        <v>1</v>
      </c>
      <c r="N1633" t="str">
        <f t="shared" si="53"/>
        <v>True</v>
      </c>
      <c r="O1633">
        <f>COUNTIF($A$1:A1633,A1633)</f>
        <v>1</v>
      </c>
    </row>
    <row r="1634" spans="1:15" ht="15" x14ac:dyDescent="0.25">
      <c r="A1634" s="6" t="s">
        <v>14933</v>
      </c>
      <c r="B1634" s="7" t="s">
        <v>1893</v>
      </c>
      <c r="C1634" s="7"/>
      <c r="D1634" s="7"/>
      <c r="E1634" s="7"/>
      <c r="F1634" s="14"/>
      <c r="G1634" s="15">
        <v>0.55000000000000004</v>
      </c>
      <c r="H1634" s="10"/>
      <c r="I1634" s="15"/>
      <c r="J1634" s="11" t="s">
        <v>27077</v>
      </c>
      <c r="K1634">
        <f>COUNTIF(A:A,A1634)</f>
        <v>1</v>
      </c>
      <c r="L1634" t="str">
        <f t="shared" si="52"/>
        <v>JP33869400050.55</v>
      </c>
      <c r="M1634">
        <f>COUNTIF(L:L,L1634)</f>
        <v>1</v>
      </c>
      <c r="N1634" t="str">
        <f t="shared" si="53"/>
        <v>True</v>
      </c>
      <c r="O1634">
        <f>COUNTIF($A$1:A1634,A1634)</f>
        <v>1</v>
      </c>
    </row>
    <row r="1635" spans="1:15" ht="15" x14ac:dyDescent="0.25">
      <c r="A1635" s="6" t="s">
        <v>14934</v>
      </c>
      <c r="B1635" s="7" t="s">
        <v>1894</v>
      </c>
      <c r="C1635" s="7"/>
      <c r="D1635" s="7"/>
      <c r="E1635" s="7"/>
      <c r="F1635" s="14"/>
      <c r="G1635" s="15">
        <v>0.3</v>
      </c>
      <c r="H1635" s="10"/>
      <c r="I1635" s="15"/>
      <c r="J1635" s="11" t="s">
        <v>27077</v>
      </c>
      <c r="K1635">
        <f>COUNTIF(A:A,A1635)</f>
        <v>1</v>
      </c>
      <c r="L1635" t="str">
        <f t="shared" si="52"/>
        <v>JP39688600010.3</v>
      </c>
      <c r="M1635">
        <f>COUNTIF(L:L,L1635)</f>
        <v>1</v>
      </c>
      <c r="N1635" t="str">
        <f t="shared" si="53"/>
        <v>True</v>
      </c>
      <c r="O1635">
        <f>COUNTIF($A$1:A1635,A1635)</f>
        <v>1</v>
      </c>
    </row>
    <row r="1636" spans="1:15" ht="15" x14ac:dyDescent="0.25">
      <c r="A1636" s="6" t="s">
        <v>14935</v>
      </c>
      <c r="B1636" s="7" t="s">
        <v>1895</v>
      </c>
      <c r="C1636" s="7"/>
      <c r="D1636" s="7"/>
      <c r="E1636" s="7"/>
      <c r="F1636" s="14"/>
      <c r="G1636" s="15">
        <v>0.4</v>
      </c>
      <c r="H1636" s="10"/>
      <c r="I1636" s="15"/>
      <c r="J1636" s="11" t="s">
        <v>27077</v>
      </c>
      <c r="K1636">
        <f>COUNTIF(A:A,A1636)</f>
        <v>1</v>
      </c>
      <c r="L1636" t="str">
        <f t="shared" si="52"/>
        <v>JP35274500050.4</v>
      </c>
      <c r="M1636">
        <f>COUNTIF(L:L,L1636)</f>
        <v>1</v>
      </c>
      <c r="N1636" t="str">
        <f t="shared" si="53"/>
        <v>True</v>
      </c>
      <c r="O1636">
        <f>COUNTIF($A$1:A1636,A1636)</f>
        <v>1</v>
      </c>
    </row>
    <row r="1637" spans="1:15" ht="15" x14ac:dyDescent="0.25">
      <c r="A1637" s="6" t="s">
        <v>14936</v>
      </c>
      <c r="B1637" s="7" t="s">
        <v>1896</v>
      </c>
      <c r="C1637" s="7"/>
      <c r="D1637" s="7"/>
      <c r="E1637" s="7"/>
      <c r="F1637" s="14"/>
      <c r="G1637" s="15">
        <v>0.65</v>
      </c>
      <c r="H1637" s="10"/>
      <c r="I1637" s="15"/>
      <c r="J1637" s="11" t="s">
        <v>27077</v>
      </c>
      <c r="K1637">
        <f>COUNTIF(A:A,A1637)</f>
        <v>1</v>
      </c>
      <c r="L1637" t="str">
        <f t="shared" si="52"/>
        <v>JP33997900090.65</v>
      </c>
      <c r="M1637">
        <f>COUNTIF(L:L,L1637)</f>
        <v>1</v>
      </c>
      <c r="N1637" t="str">
        <f t="shared" si="53"/>
        <v>True</v>
      </c>
      <c r="O1637">
        <f>COUNTIF($A$1:A1637,A1637)</f>
        <v>1</v>
      </c>
    </row>
    <row r="1638" spans="1:15" ht="15" x14ac:dyDescent="0.25">
      <c r="A1638" s="6" t="s">
        <v>14937</v>
      </c>
      <c r="B1638" s="7" t="s">
        <v>1897</v>
      </c>
      <c r="C1638" s="7"/>
      <c r="D1638" s="7"/>
      <c r="E1638" s="7"/>
      <c r="F1638" s="14"/>
      <c r="G1638" s="15">
        <v>0.35</v>
      </c>
      <c r="H1638" s="10"/>
      <c r="I1638" s="15"/>
      <c r="J1638" s="11" t="s">
        <v>27077</v>
      </c>
      <c r="K1638">
        <f>COUNTIF(A:A,A1638)</f>
        <v>1</v>
      </c>
      <c r="L1638" t="str">
        <f t="shared" si="52"/>
        <v>JP32697800070.35</v>
      </c>
      <c r="M1638">
        <f>COUNTIF(L:L,L1638)</f>
        <v>1</v>
      </c>
      <c r="N1638" t="str">
        <f t="shared" si="53"/>
        <v>True</v>
      </c>
      <c r="O1638">
        <f>COUNTIF($A$1:A1638,A1638)</f>
        <v>1</v>
      </c>
    </row>
    <row r="1639" spans="1:15" ht="15" x14ac:dyDescent="0.25">
      <c r="A1639" s="6" t="s">
        <v>14938</v>
      </c>
      <c r="B1639" s="7" t="s">
        <v>1898</v>
      </c>
      <c r="C1639" s="7"/>
      <c r="D1639" s="7"/>
      <c r="E1639" s="7"/>
      <c r="F1639" s="14"/>
      <c r="G1639" s="15">
        <v>0.25</v>
      </c>
      <c r="H1639" s="10"/>
      <c r="I1639" s="15"/>
      <c r="J1639" s="11" t="s">
        <v>27077</v>
      </c>
      <c r="K1639">
        <f>COUNTIF(A:A,A1639)</f>
        <v>1</v>
      </c>
      <c r="L1639" t="str">
        <f t="shared" si="52"/>
        <v>JP38376800020.25</v>
      </c>
      <c r="M1639">
        <f>COUNTIF(L:L,L1639)</f>
        <v>1</v>
      </c>
      <c r="N1639" t="str">
        <f t="shared" si="53"/>
        <v>True</v>
      </c>
      <c r="O1639">
        <f>COUNTIF($A$1:A1639,A1639)</f>
        <v>1</v>
      </c>
    </row>
    <row r="1640" spans="1:15" ht="15" x14ac:dyDescent="0.25">
      <c r="A1640" s="6" t="s">
        <v>14939</v>
      </c>
      <c r="B1640" s="7" t="s">
        <v>1899</v>
      </c>
      <c r="C1640" s="7"/>
      <c r="D1640" s="7"/>
      <c r="E1640" s="7"/>
      <c r="F1640" s="14"/>
      <c r="G1640" s="15">
        <v>0.25</v>
      </c>
      <c r="H1640" s="10"/>
      <c r="I1640" s="15"/>
      <c r="J1640" s="11" t="s">
        <v>27077</v>
      </c>
      <c r="K1640">
        <f>COUNTIF(A:A,A1640)</f>
        <v>1</v>
      </c>
      <c r="L1640" t="str">
        <f t="shared" si="52"/>
        <v>JP35493300030.25</v>
      </c>
      <c r="M1640">
        <f>COUNTIF(L:L,L1640)</f>
        <v>1</v>
      </c>
      <c r="N1640" t="str">
        <f t="shared" si="53"/>
        <v>True</v>
      </c>
      <c r="O1640">
        <f>COUNTIF($A$1:A1640,A1640)</f>
        <v>1</v>
      </c>
    </row>
    <row r="1641" spans="1:15" ht="15" x14ac:dyDescent="0.25">
      <c r="A1641" s="6" t="s">
        <v>14940</v>
      </c>
      <c r="B1641" s="7" t="s">
        <v>1900</v>
      </c>
      <c r="C1641" s="7"/>
      <c r="D1641" s="7"/>
      <c r="E1641" s="7"/>
      <c r="F1641" s="14"/>
      <c r="G1641" s="15">
        <v>0.75</v>
      </c>
      <c r="H1641" s="10"/>
      <c r="I1641" s="15"/>
      <c r="J1641" s="11" t="s">
        <v>27077</v>
      </c>
      <c r="K1641">
        <f>COUNTIF(A:A,A1641)</f>
        <v>1</v>
      </c>
      <c r="L1641" t="str">
        <f t="shared" si="52"/>
        <v>AU00001570670.75</v>
      </c>
      <c r="M1641">
        <f>COUNTIF(L:L,L1641)</f>
        <v>1</v>
      </c>
      <c r="N1641" t="str">
        <f t="shared" si="53"/>
        <v>True</v>
      </c>
      <c r="O1641">
        <f>COUNTIF($A$1:A1641,A1641)</f>
        <v>1</v>
      </c>
    </row>
    <row r="1642" spans="1:15" ht="15" x14ac:dyDescent="0.25">
      <c r="A1642" s="6" t="s">
        <v>14941</v>
      </c>
      <c r="B1642" s="7" t="s">
        <v>1901</v>
      </c>
      <c r="C1642" s="7"/>
      <c r="D1642" s="7"/>
      <c r="E1642" s="7"/>
      <c r="F1642" s="14"/>
      <c r="G1642" s="15">
        <v>1</v>
      </c>
      <c r="H1642" s="10"/>
      <c r="I1642" s="15"/>
      <c r="J1642" s="11" t="s">
        <v>27077</v>
      </c>
      <c r="K1642">
        <f>COUNTIF(A:A,A1642)</f>
        <v>1</v>
      </c>
      <c r="L1642" t="str">
        <f t="shared" si="52"/>
        <v>SE00104681241</v>
      </c>
      <c r="M1642">
        <f>COUNTIF(L:L,L1642)</f>
        <v>1</v>
      </c>
      <c r="N1642" t="str">
        <f t="shared" si="53"/>
        <v>True</v>
      </c>
      <c r="O1642">
        <f>COUNTIF($A$1:A1642,A1642)</f>
        <v>1</v>
      </c>
    </row>
    <row r="1643" spans="1:15" ht="15" x14ac:dyDescent="0.25">
      <c r="A1643" s="6" t="s">
        <v>14942</v>
      </c>
      <c r="B1643" s="7" t="s">
        <v>1902</v>
      </c>
      <c r="C1643" s="7"/>
      <c r="D1643" s="7"/>
      <c r="E1643" s="7"/>
      <c r="F1643" s="14"/>
      <c r="G1643" s="15">
        <v>1</v>
      </c>
      <c r="H1643" s="10"/>
      <c r="I1643" s="15"/>
      <c r="J1643" s="11" t="s">
        <v>27077</v>
      </c>
      <c r="K1643">
        <f>COUNTIF(A:A,A1643)</f>
        <v>1</v>
      </c>
      <c r="L1643" t="str">
        <f t="shared" si="52"/>
        <v>DE000A0HL8N91</v>
      </c>
      <c r="M1643">
        <f>COUNTIF(L:L,L1643)</f>
        <v>1</v>
      </c>
      <c r="N1643" t="str">
        <f t="shared" si="53"/>
        <v>True</v>
      </c>
      <c r="O1643">
        <f>COUNTIF($A$1:A1643,A1643)</f>
        <v>1</v>
      </c>
    </row>
    <row r="1644" spans="1:15" ht="15" x14ac:dyDescent="0.25">
      <c r="A1644" s="6" t="s">
        <v>14943</v>
      </c>
      <c r="B1644" s="7" t="s">
        <v>1903</v>
      </c>
      <c r="C1644" s="7"/>
      <c r="D1644" s="7"/>
      <c r="E1644" s="7"/>
      <c r="F1644" s="14"/>
      <c r="G1644" s="15">
        <v>0.75</v>
      </c>
      <c r="H1644" s="10"/>
      <c r="I1644" s="15"/>
      <c r="J1644" s="11" t="s">
        <v>27077</v>
      </c>
      <c r="K1644">
        <f>COUNTIF(A:A,A1644)</f>
        <v>1</v>
      </c>
      <c r="L1644" t="str">
        <f t="shared" si="52"/>
        <v>JP32114000010.75</v>
      </c>
      <c r="M1644">
        <f>COUNTIF(L:L,L1644)</f>
        <v>1</v>
      </c>
      <c r="N1644" t="str">
        <f t="shared" si="53"/>
        <v>True</v>
      </c>
      <c r="O1644">
        <f>COUNTIF($A$1:A1644,A1644)</f>
        <v>1</v>
      </c>
    </row>
    <row r="1645" spans="1:15" ht="15" x14ac:dyDescent="0.25">
      <c r="A1645" s="6" t="s">
        <v>14944</v>
      </c>
      <c r="B1645" s="7" t="s">
        <v>1904</v>
      </c>
      <c r="C1645" s="7"/>
      <c r="D1645" s="7"/>
      <c r="E1645" s="7"/>
      <c r="F1645" s="14"/>
      <c r="G1645" s="15">
        <v>1</v>
      </c>
      <c r="H1645" s="10"/>
      <c r="I1645" s="15"/>
      <c r="J1645" s="11" t="s">
        <v>27077</v>
      </c>
      <c r="K1645">
        <f>COUNTIF(A:A,A1645)</f>
        <v>1</v>
      </c>
      <c r="L1645" t="str">
        <f t="shared" si="52"/>
        <v>JP32752000081</v>
      </c>
      <c r="M1645">
        <f>COUNTIF(L:L,L1645)</f>
        <v>1</v>
      </c>
      <c r="N1645" t="str">
        <f t="shared" si="53"/>
        <v>True</v>
      </c>
      <c r="O1645">
        <f>COUNTIF($A$1:A1645,A1645)</f>
        <v>1</v>
      </c>
    </row>
    <row r="1646" spans="1:15" ht="15" x14ac:dyDescent="0.25">
      <c r="A1646" s="6" t="s">
        <v>14945</v>
      </c>
      <c r="B1646" s="7" t="s">
        <v>1905</v>
      </c>
      <c r="C1646" s="7"/>
      <c r="D1646" s="7"/>
      <c r="E1646" s="7"/>
      <c r="F1646" s="14"/>
      <c r="G1646" s="15">
        <v>0.9</v>
      </c>
      <c r="H1646" s="10"/>
      <c r="I1646" s="15"/>
      <c r="J1646" s="11" t="s">
        <v>27077</v>
      </c>
      <c r="K1646">
        <f>COUNTIF(A:A,A1646)</f>
        <v>1</v>
      </c>
      <c r="L1646" t="str">
        <f t="shared" si="52"/>
        <v>JP33608000010.9</v>
      </c>
      <c r="M1646">
        <f>COUNTIF(L:L,L1646)</f>
        <v>1</v>
      </c>
      <c r="N1646" t="str">
        <f t="shared" si="53"/>
        <v>True</v>
      </c>
      <c r="O1646">
        <f>COUNTIF($A$1:A1646,A1646)</f>
        <v>1</v>
      </c>
    </row>
    <row r="1647" spans="1:15" ht="15" x14ac:dyDescent="0.25">
      <c r="A1647" s="6" t="s">
        <v>14946</v>
      </c>
      <c r="B1647" s="7" t="s">
        <v>1906</v>
      </c>
      <c r="C1647" s="7"/>
      <c r="D1647" s="7"/>
      <c r="E1647" s="7"/>
      <c r="F1647" s="14"/>
      <c r="G1647" s="15">
        <v>0.8</v>
      </c>
      <c r="H1647" s="10"/>
      <c r="I1647" s="15"/>
      <c r="J1647" s="11" t="s">
        <v>27077</v>
      </c>
      <c r="K1647">
        <f>COUNTIF(A:A,A1647)</f>
        <v>1</v>
      </c>
      <c r="L1647" t="str">
        <f t="shared" si="52"/>
        <v>JP33704000080.8</v>
      </c>
      <c r="M1647">
        <f>COUNTIF(L:L,L1647)</f>
        <v>1</v>
      </c>
      <c r="N1647" t="str">
        <f t="shared" si="53"/>
        <v>True</v>
      </c>
      <c r="O1647">
        <f>COUNTIF($A$1:A1647,A1647)</f>
        <v>1</v>
      </c>
    </row>
    <row r="1648" spans="1:15" ht="15" x14ac:dyDescent="0.25">
      <c r="A1648" s="6" t="s">
        <v>14947</v>
      </c>
      <c r="B1648" s="7" t="s">
        <v>1907</v>
      </c>
      <c r="C1648" s="7"/>
      <c r="D1648" s="7"/>
      <c r="E1648" s="7"/>
      <c r="F1648" s="14"/>
      <c r="G1648" s="15">
        <v>0.3</v>
      </c>
      <c r="H1648" s="10"/>
      <c r="I1648" s="15"/>
      <c r="J1648" s="11" t="s">
        <v>27077</v>
      </c>
      <c r="K1648">
        <f>COUNTIF(A:A,A1648)</f>
        <v>1</v>
      </c>
      <c r="L1648" t="str">
        <f t="shared" si="52"/>
        <v>JP38945000020.3</v>
      </c>
      <c r="M1648">
        <f>COUNTIF(L:L,L1648)</f>
        <v>1</v>
      </c>
      <c r="N1648" t="str">
        <f t="shared" si="53"/>
        <v>True</v>
      </c>
      <c r="O1648">
        <f>COUNTIF($A$1:A1648,A1648)</f>
        <v>1</v>
      </c>
    </row>
    <row r="1649" spans="1:15" ht="15" x14ac:dyDescent="0.25">
      <c r="A1649" s="6" t="s">
        <v>14948</v>
      </c>
      <c r="B1649" s="7" t="s">
        <v>1908</v>
      </c>
      <c r="C1649" s="7"/>
      <c r="D1649" s="7"/>
      <c r="E1649" s="7"/>
      <c r="F1649" s="14"/>
      <c r="G1649" s="15">
        <v>0.15</v>
      </c>
      <c r="H1649" s="10"/>
      <c r="I1649" s="15"/>
      <c r="J1649" s="11" t="s">
        <v>27077</v>
      </c>
      <c r="K1649">
        <f>COUNTIF(A:A,A1649)</f>
        <v>1</v>
      </c>
      <c r="L1649" t="str">
        <f t="shared" si="52"/>
        <v>JP33938000020.15</v>
      </c>
      <c r="M1649">
        <f>COUNTIF(L:L,L1649)</f>
        <v>1</v>
      </c>
      <c r="N1649" t="str">
        <f t="shared" si="53"/>
        <v>True</v>
      </c>
      <c r="O1649">
        <f>COUNTIF($A$1:A1649,A1649)</f>
        <v>1</v>
      </c>
    </row>
    <row r="1650" spans="1:15" ht="15" x14ac:dyDescent="0.25">
      <c r="A1650" s="6" t="s">
        <v>14949</v>
      </c>
      <c r="B1650" s="7" t="s">
        <v>1909</v>
      </c>
      <c r="C1650" s="7"/>
      <c r="D1650" s="7"/>
      <c r="E1650" s="7"/>
      <c r="F1650" s="14"/>
      <c r="G1650" s="15">
        <v>0.6</v>
      </c>
      <c r="H1650" s="10"/>
      <c r="I1650" s="15"/>
      <c r="J1650" s="11" t="s">
        <v>27077</v>
      </c>
      <c r="K1650">
        <f>COUNTIF(A:A,A1650)</f>
        <v>1</v>
      </c>
      <c r="L1650" t="str">
        <f t="shared" si="52"/>
        <v>JP38646000060.6</v>
      </c>
      <c r="M1650">
        <f>COUNTIF(L:L,L1650)</f>
        <v>1</v>
      </c>
      <c r="N1650" t="str">
        <f t="shared" si="53"/>
        <v>True</v>
      </c>
      <c r="O1650">
        <f>COUNTIF($A$1:A1650,A1650)</f>
        <v>1</v>
      </c>
    </row>
    <row r="1651" spans="1:15" ht="15" x14ac:dyDescent="0.25">
      <c r="A1651" s="6" t="s">
        <v>14950</v>
      </c>
      <c r="B1651" s="7" t="s">
        <v>1910</v>
      </c>
      <c r="C1651" s="7"/>
      <c r="D1651" s="7"/>
      <c r="E1651" s="7"/>
      <c r="F1651" s="14"/>
      <c r="G1651" s="15">
        <v>0.45</v>
      </c>
      <c r="H1651" s="10"/>
      <c r="I1651" s="15"/>
      <c r="J1651" s="11" t="s">
        <v>27077</v>
      </c>
      <c r="K1651">
        <f>COUNTIF(A:A,A1651)</f>
        <v>1</v>
      </c>
      <c r="L1651" t="str">
        <f t="shared" si="52"/>
        <v>JP31226300010.45</v>
      </c>
      <c r="M1651">
        <f>COUNTIF(L:L,L1651)</f>
        <v>1</v>
      </c>
      <c r="N1651" t="str">
        <f t="shared" si="53"/>
        <v>True</v>
      </c>
      <c r="O1651">
        <f>COUNTIF($A$1:A1651,A1651)</f>
        <v>1</v>
      </c>
    </row>
    <row r="1652" spans="1:15" ht="15" x14ac:dyDescent="0.25">
      <c r="A1652" s="6" t="s">
        <v>14951</v>
      </c>
      <c r="B1652" s="7" t="s">
        <v>1911</v>
      </c>
      <c r="C1652" s="7"/>
      <c r="D1652" s="7"/>
      <c r="E1652" s="7"/>
      <c r="F1652" s="14"/>
      <c r="G1652" s="15">
        <v>0.35</v>
      </c>
      <c r="H1652" s="10"/>
      <c r="I1652" s="15"/>
      <c r="J1652" s="11" t="s">
        <v>27077</v>
      </c>
      <c r="K1652">
        <f>COUNTIF(A:A,A1652)</f>
        <v>1</v>
      </c>
      <c r="L1652" t="str">
        <f t="shared" si="52"/>
        <v>JP37813600070.35</v>
      </c>
      <c r="M1652">
        <f>COUNTIF(L:L,L1652)</f>
        <v>1</v>
      </c>
      <c r="N1652" t="str">
        <f t="shared" si="53"/>
        <v>True</v>
      </c>
      <c r="O1652">
        <f>COUNTIF($A$1:A1652,A1652)</f>
        <v>1</v>
      </c>
    </row>
    <row r="1653" spans="1:15" ht="15" x14ac:dyDescent="0.25">
      <c r="A1653" s="6" t="s">
        <v>14952</v>
      </c>
      <c r="B1653" s="7" t="s">
        <v>1912</v>
      </c>
      <c r="C1653" s="7"/>
      <c r="D1653" s="7"/>
      <c r="E1653" s="7"/>
      <c r="F1653" s="14"/>
      <c r="G1653" s="15">
        <v>0.9</v>
      </c>
      <c r="H1653" s="10"/>
      <c r="I1653" s="15"/>
      <c r="J1653" s="11" t="s">
        <v>27077</v>
      </c>
      <c r="K1653">
        <f>COUNTIF(A:A,A1653)</f>
        <v>1</v>
      </c>
      <c r="L1653" t="str">
        <f t="shared" si="52"/>
        <v>JP39674500020.9</v>
      </c>
      <c r="M1653">
        <f>COUNTIF(L:L,L1653)</f>
        <v>1</v>
      </c>
      <c r="N1653" t="str">
        <f t="shared" si="53"/>
        <v>True</v>
      </c>
      <c r="O1653">
        <f>COUNTIF($A$1:A1653,A1653)</f>
        <v>1</v>
      </c>
    </row>
    <row r="1654" spans="1:15" ht="15" x14ac:dyDescent="0.25">
      <c r="A1654" s="6" t="s">
        <v>14953</v>
      </c>
      <c r="B1654" s="7" t="s">
        <v>1913</v>
      </c>
      <c r="C1654" s="7"/>
      <c r="D1654" s="7"/>
      <c r="E1654" s="7"/>
      <c r="F1654" s="14"/>
      <c r="G1654" s="15">
        <v>0.5</v>
      </c>
      <c r="H1654" s="10"/>
      <c r="I1654" s="15"/>
      <c r="J1654" s="11" t="s">
        <v>27077</v>
      </c>
      <c r="K1654">
        <f>COUNTIF(A:A,A1654)</f>
        <v>1</v>
      </c>
      <c r="L1654" t="str">
        <f t="shared" si="52"/>
        <v>JP32699100000.5</v>
      </c>
      <c r="M1654">
        <f>COUNTIF(L:L,L1654)</f>
        <v>1</v>
      </c>
      <c r="N1654" t="str">
        <f t="shared" si="53"/>
        <v>True</v>
      </c>
      <c r="O1654">
        <f>COUNTIF($A$1:A1654,A1654)</f>
        <v>1</v>
      </c>
    </row>
    <row r="1655" spans="1:15" ht="15" x14ac:dyDescent="0.25">
      <c r="A1655" s="6" t="s">
        <v>14954</v>
      </c>
      <c r="B1655" s="7" t="s">
        <v>1914</v>
      </c>
      <c r="C1655" s="7"/>
      <c r="D1655" s="7"/>
      <c r="E1655" s="7"/>
      <c r="F1655" s="14"/>
      <c r="G1655" s="15">
        <v>0.4</v>
      </c>
      <c r="H1655" s="10"/>
      <c r="I1655" s="15"/>
      <c r="J1655" s="11" t="s">
        <v>27077</v>
      </c>
      <c r="K1655">
        <f>COUNTIF(A:A,A1655)</f>
        <v>1</v>
      </c>
      <c r="L1655" t="str">
        <f t="shared" si="52"/>
        <v>JP31264700080.4</v>
      </c>
      <c r="M1655">
        <f>COUNTIF(L:L,L1655)</f>
        <v>1</v>
      </c>
      <c r="N1655" t="str">
        <f t="shared" si="53"/>
        <v>True</v>
      </c>
      <c r="O1655">
        <f>COUNTIF($A$1:A1655,A1655)</f>
        <v>1</v>
      </c>
    </row>
    <row r="1656" spans="1:15" ht="15" x14ac:dyDescent="0.25">
      <c r="A1656" s="6" t="s">
        <v>14955</v>
      </c>
      <c r="B1656" s="7" t="s">
        <v>1915</v>
      </c>
      <c r="C1656" s="7"/>
      <c r="D1656" s="7"/>
      <c r="E1656" s="7"/>
      <c r="F1656" s="14"/>
      <c r="G1656" s="15">
        <v>0.45</v>
      </c>
      <c r="H1656" s="10"/>
      <c r="I1656" s="15"/>
      <c r="J1656" s="11" t="s">
        <v>27077</v>
      </c>
      <c r="K1656">
        <f>COUNTIF(A:A,A1656)</f>
        <v>1</v>
      </c>
      <c r="L1656" t="str">
        <f t="shared" si="52"/>
        <v>JP37998300090.45</v>
      </c>
      <c r="M1656">
        <f>COUNTIF(L:L,L1656)</f>
        <v>1</v>
      </c>
      <c r="N1656" t="str">
        <f t="shared" si="53"/>
        <v>True</v>
      </c>
      <c r="O1656">
        <f>COUNTIF($A$1:A1656,A1656)</f>
        <v>1</v>
      </c>
    </row>
    <row r="1657" spans="1:15" ht="15" x14ac:dyDescent="0.25">
      <c r="A1657" s="6" t="s">
        <v>14956</v>
      </c>
      <c r="B1657" s="7" t="s">
        <v>1916</v>
      </c>
      <c r="C1657" s="7"/>
      <c r="D1657" s="7"/>
      <c r="E1657" s="7"/>
      <c r="F1657" s="14"/>
      <c r="G1657" s="15">
        <v>0.6</v>
      </c>
      <c r="H1657" s="10"/>
      <c r="I1657" s="15"/>
      <c r="J1657" s="11" t="s">
        <v>27077</v>
      </c>
      <c r="K1657">
        <f>COUNTIF(A:A,A1657)</f>
        <v>1</v>
      </c>
      <c r="L1657" t="str">
        <f t="shared" si="52"/>
        <v>BMG9400S13290.6</v>
      </c>
      <c r="M1657">
        <f>COUNTIF(L:L,L1657)</f>
        <v>1</v>
      </c>
      <c r="N1657" t="str">
        <f t="shared" si="53"/>
        <v>True</v>
      </c>
      <c r="O1657">
        <f>COUNTIF($A$1:A1657,A1657)</f>
        <v>1</v>
      </c>
    </row>
    <row r="1658" spans="1:15" ht="15" x14ac:dyDescent="0.25">
      <c r="A1658" s="6" t="s">
        <v>14957</v>
      </c>
      <c r="B1658" s="7" t="s">
        <v>1917</v>
      </c>
      <c r="C1658" s="7"/>
      <c r="D1658" s="7"/>
      <c r="E1658" s="7"/>
      <c r="F1658" s="14"/>
      <c r="G1658" s="15">
        <v>0.5</v>
      </c>
      <c r="H1658" s="10"/>
      <c r="I1658" s="15"/>
      <c r="J1658" s="11" t="s">
        <v>27077</v>
      </c>
      <c r="K1658">
        <f>COUNTIF(A:A,A1658)</f>
        <v>1</v>
      </c>
      <c r="L1658" t="str">
        <f t="shared" si="52"/>
        <v>JP37703500010.5</v>
      </c>
      <c r="M1658">
        <f>COUNTIF(L:L,L1658)</f>
        <v>1</v>
      </c>
      <c r="N1658" t="str">
        <f t="shared" si="53"/>
        <v>True</v>
      </c>
      <c r="O1658">
        <f>COUNTIF($A$1:A1658,A1658)</f>
        <v>1</v>
      </c>
    </row>
    <row r="1659" spans="1:15" ht="15" x14ac:dyDescent="0.25">
      <c r="A1659" s="6" t="s">
        <v>14958</v>
      </c>
      <c r="B1659" s="7" t="s">
        <v>1918</v>
      </c>
      <c r="C1659" s="7"/>
      <c r="D1659" s="7"/>
      <c r="E1659" s="7"/>
      <c r="F1659" s="14"/>
      <c r="G1659" s="15">
        <v>0.55000000000000004</v>
      </c>
      <c r="H1659" s="10"/>
      <c r="I1659" s="15"/>
      <c r="J1659" s="11" t="s">
        <v>27077</v>
      </c>
      <c r="K1659">
        <f>COUNTIF(A:A,A1659)</f>
        <v>1</v>
      </c>
      <c r="L1659" t="str">
        <f t="shared" si="52"/>
        <v>JP39670500000.55</v>
      </c>
      <c r="M1659">
        <f>COUNTIF(L:L,L1659)</f>
        <v>1</v>
      </c>
      <c r="N1659" t="str">
        <f t="shared" si="53"/>
        <v>True</v>
      </c>
      <c r="O1659">
        <f>COUNTIF($A$1:A1659,A1659)</f>
        <v>1</v>
      </c>
    </row>
    <row r="1660" spans="1:15" ht="15" x14ac:dyDescent="0.25">
      <c r="A1660" s="6" t="s">
        <v>14959</v>
      </c>
      <c r="B1660" s="7" t="s">
        <v>1919</v>
      </c>
      <c r="C1660" s="7"/>
      <c r="D1660" s="7"/>
      <c r="E1660" s="7"/>
      <c r="F1660" s="14"/>
      <c r="G1660" s="15">
        <v>0.65</v>
      </c>
      <c r="H1660" s="10"/>
      <c r="I1660" s="15"/>
      <c r="J1660" s="11" t="s">
        <v>27077</v>
      </c>
      <c r="K1660">
        <f>COUNTIF(A:A,A1660)</f>
        <v>1</v>
      </c>
      <c r="L1660" t="str">
        <f t="shared" si="52"/>
        <v>JP32661600050.65</v>
      </c>
      <c r="M1660">
        <f>COUNTIF(L:L,L1660)</f>
        <v>1</v>
      </c>
      <c r="N1660" t="str">
        <f t="shared" si="53"/>
        <v>True</v>
      </c>
      <c r="O1660">
        <f>COUNTIF($A$1:A1660,A1660)</f>
        <v>1</v>
      </c>
    </row>
    <row r="1661" spans="1:15" ht="15" x14ac:dyDescent="0.25">
      <c r="A1661" s="6" t="s">
        <v>14960</v>
      </c>
      <c r="B1661" s="7" t="s">
        <v>1920</v>
      </c>
      <c r="C1661" s="7"/>
      <c r="D1661" s="7"/>
      <c r="E1661" s="7"/>
      <c r="F1661" s="14"/>
      <c r="G1661" s="15">
        <v>0.7</v>
      </c>
      <c r="H1661" s="10"/>
      <c r="I1661" s="15"/>
      <c r="J1661" s="11" t="s">
        <v>27077</v>
      </c>
      <c r="K1661">
        <f>COUNTIF(A:A,A1661)</f>
        <v>1</v>
      </c>
      <c r="L1661" t="str">
        <f t="shared" si="52"/>
        <v>JP32787000040.7</v>
      </c>
      <c r="M1661">
        <f>COUNTIF(L:L,L1661)</f>
        <v>1</v>
      </c>
      <c r="N1661" t="str">
        <f t="shared" si="53"/>
        <v>True</v>
      </c>
      <c r="O1661">
        <f>COUNTIF($A$1:A1661,A1661)</f>
        <v>1</v>
      </c>
    </row>
    <row r="1662" spans="1:15" ht="15" x14ac:dyDescent="0.25">
      <c r="A1662" s="6" t="s">
        <v>14961</v>
      </c>
      <c r="B1662" s="7" t="s">
        <v>1921</v>
      </c>
      <c r="C1662" s="7"/>
      <c r="D1662" s="7"/>
      <c r="E1662" s="7"/>
      <c r="F1662" s="14"/>
      <c r="G1662" s="15">
        <v>1</v>
      </c>
      <c r="H1662" s="10"/>
      <c r="I1662" s="15"/>
      <c r="J1662" s="11" t="s">
        <v>27077</v>
      </c>
      <c r="K1662">
        <f>COUNTIF(A:A,A1662)</f>
        <v>1</v>
      </c>
      <c r="L1662" t="str">
        <f t="shared" si="52"/>
        <v>JP31262100081</v>
      </c>
      <c r="M1662">
        <f>COUNTIF(L:L,L1662)</f>
        <v>1</v>
      </c>
      <c r="N1662" t="str">
        <f t="shared" si="53"/>
        <v>True</v>
      </c>
      <c r="O1662">
        <f>COUNTIF($A$1:A1662,A1662)</f>
        <v>1</v>
      </c>
    </row>
    <row r="1663" spans="1:15" ht="15" x14ac:dyDescent="0.25">
      <c r="A1663" s="6" t="s">
        <v>14962</v>
      </c>
      <c r="B1663" s="7" t="s">
        <v>1922</v>
      </c>
      <c r="C1663" s="7"/>
      <c r="D1663" s="7"/>
      <c r="E1663" s="7"/>
      <c r="F1663" s="14"/>
      <c r="G1663" s="15">
        <v>0.55000000000000004</v>
      </c>
      <c r="H1663" s="10"/>
      <c r="I1663" s="15"/>
      <c r="J1663" s="11" t="s">
        <v>27077</v>
      </c>
      <c r="K1663">
        <f>COUNTIF(A:A,A1663)</f>
        <v>1</v>
      </c>
      <c r="L1663" t="str">
        <f t="shared" ref="L1663:L1726" si="54">A1663&amp;G1663</f>
        <v>JP32912000080.55</v>
      </c>
      <c r="M1663">
        <f>COUNTIF(L:L,L1663)</f>
        <v>1</v>
      </c>
      <c r="N1663" t="str">
        <f t="shared" si="53"/>
        <v>True</v>
      </c>
      <c r="O1663">
        <f>COUNTIF($A$1:A1663,A1663)</f>
        <v>1</v>
      </c>
    </row>
    <row r="1664" spans="1:15" ht="15" x14ac:dyDescent="0.25">
      <c r="A1664" s="6" t="s">
        <v>14963</v>
      </c>
      <c r="B1664" s="7" t="s">
        <v>1923</v>
      </c>
      <c r="C1664" s="7"/>
      <c r="D1664" s="7"/>
      <c r="E1664" s="7"/>
      <c r="F1664" s="14"/>
      <c r="G1664" s="15">
        <v>0.45</v>
      </c>
      <c r="H1664" s="10"/>
      <c r="I1664" s="15"/>
      <c r="J1664" s="11" t="s">
        <v>27077</v>
      </c>
      <c r="K1664">
        <f>COUNTIF(A:A,A1664)</f>
        <v>1</v>
      </c>
      <c r="L1664" t="str">
        <f t="shared" si="54"/>
        <v>JP38002600060.45</v>
      </c>
      <c r="M1664">
        <f>COUNTIF(L:L,L1664)</f>
        <v>1</v>
      </c>
      <c r="N1664" t="str">
        <f t="shared" si="53"/>
        <v>True</v>
      </c>
      <c r="O1664">
        <f>COUNTIF($A$1:A1664,A1664)</f>
        <v>1</v>
      </c>
    </row>
    <row r="1665" spans="1:15" ht="15" x14ac:dyDescent="0.25">
      <c r="A1665" s="6" t="s">
        <v>14964</v>
      </c>
      <c r="B1665" s="7" t="s">
        <v>1924</v>
      </c>
      <c r="C1665" s="7"/>
      <c r="D1665" s="7"/>
      <c r="E1665" s="7"/>
      <c r="F1665" s="14"/>
      <c r="G1665" s="15">
        <v>0.5</v>
      </c>
      <c r="H1665" s="10"/>
      <c r="I1665" s="15"/>
      <c r="J1665" s="11" t="s">
        <v>27077</v>
      </c>
      <c r="K1665">
        <f>COUNTIF(A:A,A1665)</f>
        <v>1</v>
      </c>
      <c r="L1665" t="str">
        <f t="shared" si="54"/>
        <v>JP34363000020.5</v>
      </c>
      <c r="M1665">
        <f>COUNTIF(L:L,L1665)</f>
        <v>1</v>
      </c>
      <c r="N1665" t="str">
        <f t="shared" si="53"/>
        <v>True</v>
      </c>
      <c r="O1665">
        <f>COUNTIF($A$1:A1665,A1665)</f>
        <v>1</v>
      </c>
    </row>
    <row r="1666" spans="1:15" ht="15" x14ac:dyDescent="0.25">
      <c r="A1666" s="6" t="s">
        <v>14965</v>
      </c>
      <c r="B1666" s="7" t="s">
        <v>1925</v>
      </c>
      <c r="C1666" s="7"/>
      <c r="D1666" s="7"/>
      <c r="E1666" s="7"/>
      <c r="F1666" s="14"/>
      <c r="G1666" s="15">
        <v>0.5</v>
      </c>
      <c r="H1666" s="10"/>
      <c r="I1666" s="15"/>
      <c r="J1666" s="11" t="s">
        <v>27077</v>
      </c>
      <c r="K1666">
        <f>COUNTIF(A:A,A1666)</f>
        <v>1</v>
      </c>
      <c r="L1666" t="str">
        <f t="shared" si="54"/>
        <v>JP38004700010.5</v>
      </c>
      <c r="M1666">
        <f>COUNTIF(L:L,L1666)</f>
        <v>1</v>
      </c>
      <c r="N1666" t="str">
        <f t="shared" si="53"/>
        <v>True</v>
      </c>
      <c r="O1666">
        <f>COUNTIF($A$1:A1666,A1666)</f>
        <v>1</v>
      </c>
    </row>
    <row r="1667" spans="1:15" ht="15" x14ac:dyDescent="0.25">
      <c r="A1667" s="6" t="s">
        <v>14966</v>
      </c>
      <c r="B1667" s="7" t="s">
        <v>1926</v>
      </c>
      <c r="C1667" s="7"/>
      <c r="D1667" s="7"/>
      <c r="E1667" s="7"/>
      <c r="F1667" s="14"/>
      <c r="G1667" s="15">
        <v>0.65</v>
      </c>
      <c r="H1667" s="10"/>
      <c r="I1667" s="15"/>
      <c r="J1667" s="11" t="s">
        <v>27077</v>
      </c>
      <c r="K1667">
        <f>COUNTIF(A:A,A1667)</f>
        <v>1</v>
      </c>
      <c r="L1667" t="str">
        <f t="shared" si="54"/>
        <v>JP34209600010.65</v>
      </c>
      <c r="M1667">
        <f>COUNTIF(L:L,L1667)</f>
        <v>1</v>
      </c>
      <c r="N1667" t="str">
        <f t="shared" si="53"/>
        <v>True</v>
      </c>
      <c r="O1667">
        <f>COUNTIF($A$1:A1667,A1667)</f>
        <v>1</v>
      </c>
    </row>
    <row r="1668" spans="1:15" ht="15" x14ac:dyDescent="0.25">
      <c r="A1668" s="6" t="s">
        <v>14967</v>
      </c>
      <c r="B1668" s="7" t="s">
        <v>1927</v>
      </c>
      <c r="C1668" s="7"/>
      <c r="D1668" s="7"/>
      <c r="E1668" s="7"/>
      <c r="F1668" s="14"/>
      <c r="G1668" s="15">
        <v>0.25</v>
      </c>
      <c r="H1668" s="10"/>
      <c r="I1668" s="15"/>
      <c r="J1668" s="11" t="s">
        <v>27077</v>
      </c>
      <c r="K1668">
        <f>COUNTIF(A:A,A1668)</f>
        <v>1</v>
      </c>
      <c r="L1668" t="str">
        <f t="shared" si="54"/>
        <v>JP32232000010.25</v>
      </c>
      <c r="M1668">
        <f>COUNTIF(L:L,L1668)</f>
        <v>1</v>
      </c>
      <c r="N1668" t="str">
        <f t="shared" ref="N1668:N1731" si="55">IF(K1668=M1668,"True","False")</f>
        <v>True</v>
      </c>
      <c r="O1668">
        <f>COUNTIF($A$1:A1668,A1668)</f>
        <v>1</v>
      </c>
    </row>
    <row r="1669" spans="1:15" ht="15" x14ac:dyDescent="0.25">
      <c r="A1669" s="6" t="s">
        <v>14968</v>
      </c>
      <c r="B1669" s="7" t="s">
        <v>1928</v>
      </c>
      <c r="C1669" s="7"/>
      <c r="D1669" s="7"/>
      <c r="E1669" s="7"/>
      <c r="F1669" s="14"/>
      <c r="G1669" s="15">
        <v>0.6</v>
      </c>
      <c r="H1669" s="10"/>
      <c r="I1669" s="15"/>
      <c r="J1669" s="11" t="s">
        <v>27077</v>
      </c>
      <c r="K1669">
        <f>COUNTIF(A:A,A1669)</f>
        <v>1</v>
      </c>
      <c r="L1669" t="str">
        <f t="shared" si="54"/>
        <v>JP33861100050.6</v>
      </c>
      <c r="M1669">
        <f>COUNTIF(L:L,L1669)</f>
        <v>1</v>
      </c>
      <c r="N1669" t="str">
        <f t="shared" si="55"/>
        <v>True</v>
      </c>
      <c r="O1669">
        <f>COUNTIF($A$1:A1669,A1669)</f>
        <v>1</v>
      </c>
    </row>
    <row r="1670" spans="1:15" ht="15" x14ac:dyDescent="0.25">
      <c r="A1670" s="6" t="s">
        <v>14969</v>
      </c>
      <c r="B1670" s="7" t="s">
        <v>1929</v>
      </c>
      <c r="C1670" s="7"/>
      <c r="D1670" s="7"/>
      <c r="E1670" s="7"/>
      <c r="F1670" s="14"/>
      <c r="G1670" s="15">
        <v>0.5</v>
      </c>
      <c r="H1670" s="10"/>
      <c r="I1670" s="15"/>
      <c r="J1670" s="11" t="s">
        <v>27077</v>
      </c>
      <c r="K1670">
        <f>COUNTIF(A:A,A1670)</f>
        <v>1</v>
      </c>
      <c r="L1670" t="str">
        <f t="shared" si="54"/>
        <v>JP38003900010.5</v>
      </c>
      <c r="M1670">
        <f>COUNTIF(L:L,L1670)</f>
        <v>1</v>
      </c>
      <c r="N1670" t="str">
        <f t="shared" si="55"/>
        <v>True</v>
      </c>
      <c r="O1670">
        <f>COUNTIF($A$1:A1670,A1670)</f>
        <v>1</v>
      </c>
    </row>
    <row r="1671" spans="1:15" ht="15" x14ac:dyDescent="0.25">
      <c r="A1671" s="6" t="s">
        <v>14970</v>
      </c>
      <c r="B1671" s="7" t="s">
        <v>1930</v>
      </c>
      <c r="C1671" s="7"/>
      <c r="D1671" s="7"/>
      <c r="E1671" s="7"/>
      <c r="F1671" s="14"/>
      <c r="G1671" s="15">
        <v>0.2</v>
      </c>
      <c r="H1671" s="10"/>
      <c r="I1671" s="15"/>
      <c r="J1671" s="11" t="s">
        <v>27077</v>
      </c>
      <c r="K1671">
        <f>COUNTIF(A:A,A1671)</f>
        <v>1</v>
      </c>
      <c r="L1671" t="str">
        <f t="shared" si="54"/>
        <v>JP38031500060.2</v>
      </c>
      <c r="M1671">
        <f>COUNTIF(L:L,L1671)</f>
        <v>1</v>
      </c>
      <c r="N1671" t="str">
        <f t="shared" si="55"/>
        <v>True</v>
      </c>
      <c r="O1671">
        <f>COUNTIF($A$1:A1671,A1671)</f>
        <v>1</v>
      </c>
    </row>
    <row r="1672" spans="1:15" ht="15" x14ac:dyDescent="0.25">
      <c r="A1672" s="6" t="s">
        <v>14971</v>
      </c>
      <c r="B1672" s="7" t="s">
        <v>1931</v>
      </c>
      <c r="C1672" s="7"/>
      <c r="D1672" s="7"/>
      <c r="E1672" s="7"/>
      <c r="F1672" s="14"/>
      <c r="G1672" s="15">
        <v>0.8</v>
      </c>
      <c r="H1672" s="10"/>
      <c r="I1672" s="15"/>
      <c r="J1672" s="11" t="s">
        <v>27077</v>
      </c>
      <c r="K1672">
        <f>COUNTIF(A:A,A1672)</f>
        <v>1</v>
      </c>
      <c r="L1672" t="str">
        <f t="shared" si="54"/>
        <v>JP35486600040.8</v>
      </c>
      <c r="M1672">
        <f>COUNTIF(L:L,L1672)</f>
        <v>1</v>
      </c>
      <c r="N1672" t="str">
        <f t="shared" si="55"/>
        <v>True</v>
      </c>
      <c r="O1672">
        <f>COUNTIF($A$1:A1672,A1672)</f>
        <v>1</v>
      </c>
    </row>
    <row r="1673" spans="1:15" ht="15" x14ac:dyDescent="0.25">
      <c r="A1673" s="6" t="s">
        <v>14972</v>
      </c>
      <c r="B1673" s="7" t="s">
        <v>1932</v>
      </c>
      <c r="C1673" s="7"/>
      <c r="D1673" s="7"/>
      <c r="E1673" s="7"/>
      <c r="F1673" s="14"/>
      <c r="G1673" s="15">
        <v>0.9</v>
      </c>
      <c r="H1673" s="10"/>
      <c r="I1673" s="15"/>
      <c r="J1673" s="11" t="s">
        <v>27077</v>
      </c>
      <c r="K1673">
        <f>COUNTIF(A:A,A1673)</f>
        <v>1</v>
      </c>
      <c r="L1673" t="str">
        <f t="shared" si="54"/>
        <v>JP38364000060.9</v>
      </c>
      <c r="M1673">
        <f>COUNTIF(L:L,L1673)</f>
        <v>1</v>
      </c>
      <c r="N1673" t="str">
        <f t="shared" si="55"/>
        <v>True</v>
      </c>
      <c r="O1673">
        <f>COUNTIF($A$1:A1673,A1673)</f>
        <v>1</v>
      </c>
    </row>
    <row r="1674" spans="1:15" ht="15" x14ac:dyDescent="0.25">
      <c r="A1674" s="6" t="s">
        <v>14973</v>
      </c>
      <c r="B1674" s="7" t="s">
        <v>1933</v>
      </c>
      <c r="C1674" s="7"/>
      <c r="D1674" s="7"/>
      <c r="E1674" s="7"/>
      <c r="F1674" s="14"/>
      <c r="G1674" s="15">
        <v>0.5</v>
      </c>
      <c r="H1674" s="10"/>
      <c r="I1674" s="15"/>
      <c r="J1674" s="11" t="s">
        <v>27077</v>
      </c>
      <c r="K1674">
        <f>COUNTIF(A:A,A1674)</f>
        <v>1</v>
      </c>
      <c r="L1674" t="str">
        <f t="shared" si="54"/>
        <v>JP37652200030.5</v>
      </c>
      <c r="M1674">
        <f>COUNTIF(L:L,L1674)</f>
        <v>1</v>
      </c>
      <c r="N1674" t="str">
        <f t="shared" si="55"/>
        <v>True</v>
      </c>
      <c r="O1674">
        <f>COUNTIF($A$1:A1674,A1674)</f>
        <v>1</v>
      </c>
    </row>
    <row r="1675" spans="1:15" ht="15" x14ac:dyDescent="0.25">
      <c r="A1675" s="6" t="s">
        <v>14974</v>
      </c>
      <c r="B1675" s="7" t="s">
        <v>1934</v>
      </c>
      <c r="C1675" s="7"/>
      <c r="D1675" s="7"/>
      <c r="E1675" s="7"/>
      <c r="F1675" s="14"/>
      <c r="G1675" s="15">
        <v>0.75</v>
      </c>
      <c r="H1675" s="10"/>
      <c r="I1675" s="15"/>
      <c r="J1675" s="11" t="s">
        <v>27077</v>
      </c>
      <c r="K1675">
        <f>COUNTIF(A:A,A1675)</f>
        <v>1</v>
      </c>
      <c r="L1675" t="str">
        <f t="shared" si="54"/>
        <v>JP37951500060.75</v>
      </c>
      <c r="M1675">
        <f>COUNTIF(L:L,L1675)</f>
        <v>1</v>
      </c>
      <c r="N1675" t="str">
        <f t="shared" si="55"/>
        <v>True</v>
      </c>
      <c r="O1675">
        <f>COUNTIF($A$1:A1675,A1675)</f>
        <v>1</v>
      </c>
    </row>
    <row r="1676" spans="1:15" ht="15" x14ac:dyDescent="0.25">
      <c r="A1676" s="6" t="s">
        <v>14975</v>
      </c>
      <c r="B1676" s="7" t="s">
        <v>1935</v>
      </c>
      <c r="C1676" s="7"/>
      <c r="D1676" s="7"/>
      <c r="E1676" s="7"/>
      <c r="F1676" s="14"/>
      <c r="G1676" s="15">
        <v>0.8</v>
      </c>
      <c r="H1676" s="10"/>
      <c r="I1676" s="15"/>
      <c r="J1676" s="11" t="s">
        <v>27077</v>
      </c>
      <c r="K1676">
        <f>COUNTIF(A:A,A1676)</f>
        <v>1</v>
      </c>
      <c r="L1676" t="str">
        <f t="shared" si="54"/>
        <v>JP33863200000.8</v>
      </c>
      <c r="M1676">
        <f>COUNTIF(L:L,L1676)</f>
        <v>1</v>
      </c>
      <c r="N1676" t="str">
        <f t="shared" si="55"/>
        <v>True</v>
      </c>
      <c r="O1676">
        <f>COUNTIF($A$1:A1676,A1676)</f>
        <v>1</v>
      </c>
    </row>
    <row r="1677" spans="1:15" ht="15" x14ac:dyDescent="0.25">
      <c r="A1677" s="6" t="s">
        <v>14976</v>
      </c>
      <c r="B1677" s="7" t="s">
        <v>1936</v>
      </c>
      <c r="C1677" s="7"/>
      <c r="D1677" s="7"/>
      <c r="E1677" s="7"/>
      <c r="F1677" s="14"/>
      <c r="G1677" s="15">
        <v>0.5</v>
      </c>
      <c r="H1677" s="10"/>
      <c r="I1677" s="15"/>
      <c r="J1677" s="11" t="s">
        <v>27077</v>
      </c>
      <c r="K1677">
        <f>COUNTIF(A:A,A1677)</f>
        <v>1</v>
      </c>
      <c r="L1677" t="str">
        <f t="shared" si="54"/>
        <v>JP39229500050.5</v>
      </c>
      <c r="M1677">
        <f>COUNTIF(L:L,L1677)</f>
        <v>1</v>
      </c>
      <c r="N1677" t="str">
        <f t="shared" si="55"/>
        <v>True</v>
      </c>
      <c r="O1677">
        <f>COUNTIF($A$1:A1677,A1677)</f>
        <v>1</v>
      </c>
    </row>
    <row r="1678" spans="1:15" ht="15" x14ac:dyDescent="0.25">
      <c r="A1678" s="6" t="s">
        <v>14977</v>
      </c>
      <c r="B1678" s="7" t="s">
        <v>1937</v>
      </c>
      <c r="C1678" s="7"/>
      <c r="D1678" s="7"/>
      <c r="E1678" s="7"/>
      <c r="F1678" s="14"/>
      <c r="G1678" s="15">
        <v>0.4</v>
      </c>
      <c r="H1678" s="10"/>
      <c r="I1678" s="15"/>
      <c r="J1678" s="11" t="s">
        <v>27077</v>
      </c>
      <c r="K1678">
        <f>COUNTIF(A:A,A1678)</f>
        <v>1</v>
      </c>
      <c r="L1678" t="str">
        <f t="shared" si="54"/>
        <v>JP39666700060.4</v>
      </c>
      <c r="M1678">
        <f>COUNTIF(L:L,L1678)</f>
        <v>1</v>
      </c>
      <c r="N1678" t="str">
        <f t="shared" si="55"/>
        <v>True</v>
      </c>
      <c r="O1678">
        <f>COUNTIF($A$1:A1678,A1678)</f>
        <v>1</v>
      </c>
    </row>
    <row r="1679" spans="1:15" ht="15" x14ac:dyDescent="0.25">
      <c r="A1679" s="6" t="s">
        <v>14978</v>
      </c>
      <c r="B1679" s="7" t="s">
        <v>1938</v>
      </c>
      <c r="C1679" s="7"/>
      <c r="D1679" s="7"/>
      <c r="E1679" s="7"/>
      <c r="F1679" s="14"/>
      <c r="G1679" s="15">
        <v>0.55000000000000004</v>
      </c>
      <c r="H1679" s="10"/>
      <c r="I1679" s="15"/>
      <c r="J1679" s="11" t="s">
        <v>27077</v>
      </c>
      <c r="K1679">
        <f>COUNTIF(A:A,A1679)</f>
        <v>1</v>
      </c>
      <c r="L1679" t="str">
        <f t="shared" si="54"/>
        <v>JP35708000070.55</v>
      </c>
      <c r="M1679">
        <f>COUNTIF(L:L,L1679)</f>
        <v>1</v>
      </c>
      <c r="N1679" t="str">
        <f t="shared" si="55"/>
        <v>True</v>
      </c>
      <c r="O1679">
        <f>COUNTIF($A$1:A1679,A1679)</f>
        <v>1</v>
      </c>
    </row>
    <row r="1680" spans="1:15" ht="15" x14ac:dyDescent="0.25">
      <c r="A1680" s="6" t="s">
        <v>14979</v>
      </c>
      <c r="B1680" s="7" t="s">
        <v>1939</v>
      </c>
      <c r="C1680" s="7"/>
      <c r="D1680" s="7"/>
      <c r="E1680" s="7"/>
      <c r="F1680" s="14"/>
      <c r="G1680" s="15">
        <v>0.65</v>
      </c>
      <c r="H1680" s="10"/>
      <c r="I1680" s="15"/>
      <c r="J1680" s="11" t="s">
        <v>27077</v>
      </c>
      <c r="K1680">
        <f>COUNTIF(A:A,A1680)</f>
        <v>1</v>
      </c>
      <c r="L1680" t="str">
        <f t="shared" si="54"/>
        <v>JP35059300020.65</v>
      </c>
      <c r="M1680">
        <f>COUNTIF(L:L,L1680)</f>
        <v>1</v>
      </c>
      <c r="N1680" t="str">
        <f t="shared" si="55"/>
        <v>True</v>
      </c>
      <c r="O1680">
        <f>COUNTIF($A$1:A1680,A1680)</f>
        <v>1</v>
      </c>
    </row>
    <row r="1681" spans="1:15" ht="15" x14ac:dyDescent="0.25">
      <c r="A1681" s="6" t="s">
        <v>14980</v>
      </c>
      <c r="B1681" s="7" t="s">
        <v>1940</v>
      </c>
      <c r="C1681" s="7"/>
      <c r="D1681" s="7"/>
      <c r="E1681" s="7"/>
      <c r="F1681" s="14"/>
      <c r="G1681" s="15">
        <v>0.7</v>
      </c>
      <c r="H1681" s="10"/>
      <c r="I1681" s="15"/>
      <c r="J1681" s="11" t="s">
        <v>27077</v>
      </c>
      <c r="K1681">
        <f>COUNTIF(A:A,A1681)</f>
        <v>1</v>
      </c>
      <c r="L1681" t="str">
        <f t="shared" si="54"/>
        <v>JP31200500040.7</v>
      </c>
      <c r="M1681">
        <f>COUNTIF(L:L,L1681)</f>
        <v>1</v>
      </c>
      <c r="N1681" t="str">
        <f t="shared" si="55"/>
        <v>True</v>
      </c>
      <c r="O1681">
        <f>COUNTIF($A$1:A1681,A1681)</f>
        <v>1</v>
      </c>
    </row>
    <row r="1682" spans="1:15" ht="15" x14ac:dyDescent="0.25">
      <c r="A1682" s="6" t="s">
        <v>14981</v>
      </c>
      <c r="B1682" s="7" t="s">
        <v>1941</v>
      </c>
      <c r="C1682" s="7"/>
      <c r="D1682" s="7"/>
      <c r="E1682" s="7"/>
      <c r="F1682" s="14"/>
      <c r="G1682" s="15">
        <v>0.35</v>
      </c>
      <c r="H1682" s="10"/>
      <c r="I1682" s="15"/>
      <c r="J1682" s="11" t="s">
        <v>27077</v>
      </c>
      <c r="K1682">
        <f>COUNTIF(A:A,A1682)</f>
        <v>1</v>
      </c>
      <c r="L1682" t="str">
        <f t="shared" si="54"/>
        <v>JP31226700070.35</v>
      </c>
      <c r="M1682">
        <f>COUNTIF(L:L,L1682)</f>
        <v>1</v>
      </c>
      <c r="N1682" t="str">
        <f t="shared" si="55"/>
        <v>True</v>
      </c>
      <c r="O1682">
        <f>COUNTIF($A$1:A1682,A1682)</f>
        <v>1</v>
      </c>
    </row>
    <row r="1683" spans="1:15" ht="15" x14ac:dyDescent="0.25">
      <c r="A1683" s="6" t="s">
        <v>14982</v>
      </c>
      <c r="B1683" s="7" t="s">
        <v>1942</v>
      </c>
      <c r="C1683" s="7"/>
      <c r="D1683" s="7"/>
      <c r="E1683" s="7"/>
      <c r="F1683" s="14"/>
      <c r="G1683" s="15">
        <v>0.55000000000000004</v>
      </c>
      <c r="H1683" s="10"/>
      <c r="I1683" s="15"/>
      <c r="J1683" s="11" t="s">
        <v>27077</v>
      </c>
      <c r="K1683">
        <f>COUNTIF(A:A,A1683)</f>
        <v>1</v>
      </c>
      <c r="L1683" t="str">
        <f t="shared" si="54"/>
        <v>JP33997600020.55</v>
      </c>
      <c r="M1683">
        <f>COUNTIF(L:L,L1683)</f>
        <v>1</v>
      </c>
      <c r="N1683" t="str">
        <f t="shared" si="55"/>
        <v>True</v>
      </c>
      <c r="O1683">
        <f>COUNTIF($A$1:A1683,A1683)</f>
        <v>1</v>
      </c>
    </row>
    <row r="1684" spans="1:15" ht="15" x14ac:dyDescent="0.25">
      <c r="A1684" s="6" t="s">
        <v>14983</v>
      </c>
      <c r="B1684" s="7" t="s">
        <v>1943</v>
      </c>
      <c r="C1684" s="7"/>
      <c r="D1684" s="7"/>
      <c r="E1684" s="7"/>
      <c r="F1684" s="14"/>
      <c r="G1684" s="15">
        <v>0.65</v>
      </c>
      <c r="H1684" s="10"/>
      <c r="I1684" s="15"/>
      <c r="J1684" s="11" t="s">
        <v>27077</v>
      </c>
      <c r="K1684">
        <f>COUNTIF(A:A,A1684)</f>
        <v>1</v>
      </c>
      <c r="L1684" t="str">
        <f t="shared" si="54"/>
        <v>JP34996500040.65</v>
      </c>
      <c r="M1684">
        <f>COUNTIF(L:L,L1684)</f>
        <v>1</v>
      </c>
      <c r="N1684" t="str">
        <f t="shared" si="55"/>
        <v>True</v>
      </c>
      <c r="O1684">
        <f>COUNTIF($A$1:A1684,A1684)</f>
        <v>1</v>
      </c>
    </row>
    <row r="1685" spans="1:15" ht="15" x14ac:dyDescent="0.25">
      <c r="A1685" s="6" t="s">
        <v>14984</v>
      </c>
      <c r="B1685" s="7" t="s">
        <v>1944</v>
      </c>
      <c r="C1685" s="7"/>
      <c r="D1685" s="7"/>
      <c r="E1685" s="7"/>
      <c r="F1685" s="14"/>
      <c r="G1685" s="15">
        <v>0.4</v>
      </c>
      <c r="H1685" s="10"/>
      <c r="I1685" s="15"/>
      <c r="J1685" s="11" t="s">
        <v>27077</v>
      </c>
      <c r="K1685">
        <f>COUNTIF(A:A,A1685)</f>
        <v>1</v>
      </c>
      <c r="L1685" t="str">
        <f t="shared" si="54"/>
        <v>JP35275500020.4</v>
      </c>
      <c r="M1685">
        <f>COUNTIF(L:L,L1685)</f>
        <v>1</v>
      </c>
      <c r="N1685" t="str">
        <f t="shared" si="55"/>
        <v>True</v>
      </c>
      <c r="O1685">
        <f>COUNTIF($A$1:A1685,A1685)</f>
        <v>1</v>
      </c>
    </row>
    <row r="1686" spans="1:15" ht="15" x14ac:dyDescent="0.25">
      <c r="A1686" s="6" t="s">
        <v>14985</v>
      </c>
      <c r="B1686" s="7" t="s">
        <v>1945</v>
      </c>
      <c r="C1686" s="7"/>
      <c r="D1686" s="7"/>
      <c r="E1686" s="7"/>
      <c r="F1686" s="14"/>
      <c r="G1686" s="15">
        <v>0.7</v>
      </c>
      <c r="H1686" s="10"/>
      <c r="I1686" s="15"/>
      <c r="J1686" s="11" t="s">
        <v>27077</v>
      </c>
      <c r="K1686">
        <f>COUNTIF(A:A,A1686)</f>
        <v>1</v>
      </c>
      <c r="L1686" t="str">
        <f t="shared" si="54"/>
        <v>JP31050900090.7</v>
      </c>
      <c r="M1686">
        <f>COUNTIF(L:L,L1686)</f>
        <v>1</v>
      </c>
      <c r="N1686" t="str">
        <f t="shared" si="55"/>
        <v>True</v>
      </c>
      <c r="O1686">
        <f>COUNTIF($A$1:A1686,A1686)</f>
        <v>1</v>
      </c>
    </row>
    <row r="1687" spans="1:15" ht="15" x14ac:dyDescent="0.25">
      <c r="A1687" s="6" t="s">
        <v>14986</v>
      </c>
      <c r="B1687" s="7" t="s">
        <v>1946</v>
      </c>
      <c r="C1687" s="7"/>
      <c r="D1687" s="7"/>
      <c r="E1687" s="7"/>
      <c r="F1687" s="14"/>
      <c r="G1687" s="15">
        <v>0.4</v>
      </c>
      <c r="H1687" s="10"/>
      <c r="I1687" s="15"/>
      <c r="J1687" s="11" t="s">
        <v>27077</v>
      </c>
      <c r="K1687">
        <f>COUNTIF(A:A,A1687)</f>
        <v>1</v>
      </c>
      <c r="L1687" t="str">
        <f t="shared" si="54"/>
        <v>JP38528500010.4</v>
      </c>
      <c r="M1687">
        <f>COUNTIF(L:L,L1687)</f>
        <v>1</v>
      </c>
      <c r="N1687" t="str">
        <f t="shared" si="55"/>
        <v>True</v>
      </c>
      <c r="O1687">
        <f>COUNTIF($A$1:A1687,A1687)</f>
        <v>1</v>
      </c>
    </row>
    <row r="1688" spans="1:15" ht="15" x14ac:dyDescent="0.25">
      <c r="A1688" s="6" t="s">
        <v>14987</v>
      </c>
      <c r="B1688" s="7" t="s">
        <v>1947</v>
      </c>
      <c r="C1688" s="7"/>
      <c r="D1688" s="7"/>
      <c r="E1688" s="7"/>
      <c r="F1688" s="14"/>
      <c r="G1688" s="15">
        <v>0.45</v>
      </c>
      <c r="H1688" s="10"/>
      <c r="I1688" s="15"/>
      <c r="J1688" s="11" t="s">
        <v>27077</v>
      </c>
      <c r="K1688">
        <f>COUNTIF(A:A,A1688)</f>
        <v>1</v>
      </c>
      <c r="L1688" t="str">
        <f t="shared" si="54"/>
        <v>JP35487100070.45</v>
      </c>
      <c r="M1688">
        <f>COUNTIF(L:L,L1688)</f>
        <v>1</v>
      </c>
      <c r="N1688" t="str">
        <f t="shared" si="55"/>
        <v>True</v>
      </c>
      <c r="O1688">
        <f>COUNTIF($A$1:A1688,A1688)</f>
        <v>1</v>
      </c>
    </row>
    <row r="1689" spans="1:15" ht="15" x14ac:dyDescent="0.25">
      <c r="A1689" s="6" t="s">
        <v>14988</v>
      </c>
      <c r="B1689" s="7" t="s">
        <v>1948</v>
      </c>
      <c r="C1689" s="7"/>
      <c r="D1689" s="7"/>
      <c r="E1689" s="7"/>
      <c r="F1689" s="14"/>
      <c r="G1689" s="15">
        <v>0.35</v>
      </c>
      <c r="H1689" s="10"/>
      <c r="I1689" s="15"/>
      <c r="J1689" s="11" t="s">
        <v>27077</v>
      </c>
      <c r="K1689">
        <f>COUNTIF(A:A,A1689)</f>
        <v>1</v>
      </c>
      <c r="L1689" t="str">
        <f t="shared" si="54"/>
        <v>JP33863600060.35</v>
      </c>
      <c r="M1689">
        <f>COUNTIF(L:L,L1689)</f>
        <v>1</v>
      </c>
      <c r="N1689" t="str">
        <f t="shared" si="55"/>
        <v>True</v>
      </c>
      <c r="O1689">
        <f>COUNTIF($A$1:A1689,A1689)</f>
        <v>1</v>
      </c>
    </row>
    <row r="1690" spans="1:15" ht="15" x14ac:dyDescent="0.25">
      <c r="A1690" s="6" t="s">
        <v>14989</v>
      </c>
      <c r="B1690" s="7" t="s">
        <v>1949</v>
      </c>
      <c r="C1690" s="7"/>
      <c r="D1690" s="7"/>
      <c r="E1690" s="7"/>
      <c r="F1690" s="14"/>
      <c r="G1690" s="15">
        <v>0.55000000000000004</v>
      </c>
      <c r="H1690" s="10"/>
      <c r="I1690" s="15"/>
      <c r="J1690" s="11" t="s">
        <v>27077</v>
      </c>
      <c r="K1690">
        <f>COUNTIF(A:A,A1690)</f>
        <v>1</v>
      </c>
      <c r="L1690" t="str">
        <f t="shared" si="54"/>
        <v>JP32403000080.55</v>
      </c>
      <c r="M1690">
        <f>COUNTIF(L:L,L1690)</f>
        <v>1</v>
      </c>
      <c r="N1690" t="str">
        <f t="shared" si="55"/>
        <v>True</v>
      </c>
      <c r="O1690">
        <f>COUNTIF($A$1:A1690,A1690)</f>
        <v>1</v>
      </c>
    </row>
    <row r="1691" spans="1:15" ht="15" x14ac:dyDescent="0.25">
      <c r="A1691" s="6" t="s">
        <v>14990</v>
      </c>
      <c r="B1691" s="7" t="s">
        <v>1950</v>
      </c>
      <c r="C1691" s="7"/>
      <c r="D1691" s="7"/>
      <c r="E1691" s="7"/>
      <c r="F1691" s="14"/>
      <c r="G1691" s="15">
        <v>0.65</v>
      </c>
      <c r="H1691" s="10"/>
      <c r="I1691" s="15"/>
      <c r="J1691" s="11" t="s">
        <v>27077</v>
      </c>
      <c r="K1691">
        <f>COUNTIF(A:A,A1691)</f>
        <v>1</v>
      </c>
      <c r="L1691" t="str">
        <f t="shared" si="54"/>
        <v>JP33470300030.65</v>
      </c>
      <c r="M1691">
        <f>COUNTIF(L:L,L1691)</f>
        <v>1</v>
      </c>
      <c r="N1691" t="str">
        <f t="shared" si="55"/>
        <v>True</v>
      </c>
      <c r="O1691">
        <f>COUNTIF($A$1:A1691,A1691)</f>
        <v>1</v>
      </c>
    </row>
    <row r="1692" spans="1:15" ht="15" x14ac:dyDescent="0.25">
      <c r="A1692" s="6" t="s">
        <v>14991</v>
      </c>
      <c r="B1692" s="7" t="s">
        <v>1951</v>
      </c>
      <c r="C1692" s="7"/>
      <c r="D1692" s="7"/>
      <c r="E1692" s="7"/>
      <c r="F1692" s="14"/>
      <c r="G1692" s="15">
        <v>0.95</v>
      </c>
      <c r="H1692" s="10"/>
      <c r="I1692" s="15"/>
      <c r="J1692" s="11" t="s">
        <v>27077</v>
      </c>
      <c r="K1692">
        <f>COUNTIF(A:A,A1692)</f>
        <v>1</v>
      </c>
      <c r="L1692" t="str">
        <f t="shared" si="54"/>
        <v>JP33863800040.95</v>
      </c>
      <c r="M1692">
        <f>COUNTIF(L:L,L1692)</f>
        <v>1</v>
      </c>
      <c r="N1692" t="str">
        <f t="shared" si="55"/>
        <v>True</v>
      </c>
      <c r="O1692">
        <f>COUNTIF($A$1:A1692,A1692)</f>
        <v>1</v>
      </c>
    </row>
    <row r="1693" spans="1:15" ht="15" x14ac:dyDescent="0.25">
      <c r="A1693" s="6" t="s">
        <v>14992</v>
      </c>
      <c r="B1693" s="7" t="s">
        <v>1952</v>
      </c>
      <c r="C1693" s="7"/>
      <c r="D1693" s="7"/>
      <c r="E1693" s="7"/>
      <c r="F1693" s="14"/>
      <c r="G1693" s="15">
        <v>0.65</v>
      </c>
      <c r="H1693" s="10"/>
      <c r="I1693" s="15"/>
      <c r="J1693" s="11" t="s">
        <v>27077</v>
      </c>
      <c r="K1693">
        <f>COUNTIF(A:A,A1693)</f>
        <v>1</v>
      </c>
      <c r="L1693" t="str">
        <f t="shared" si="54"/>
        <v>JP36391000010.65</v>
      </c>
      <c r="M1693">
        <f>COUNTIF(L:L,L1693)</f>
        <v>1</v>
      </c>
      <c r="N1693" t="str">
        <f t="shared" si="55"/>
        <v>True</v>
      </c>
      <c r="O1693">
        <f>COUNTIF($A$1:A1693,A1693)</f>
        <v>1</v>
      </c>
    </row>
    <row r="1694" spans="1:15" ht="15" x14ac:dyDescent="0.25">
      <c r="A1694" s="6" t="s">
        <v>14993</v>
      </c>
      <c r="B1694" s="7" t="s">
        <v>1953</v>
      </c>
      <c r="C1694" s="7"/>
      <c r="D1694" s="7"/>
      <c r="E1694" s="7"/>
      <c r="F1694" s="14"/>
      <c r="G1694" s="15">
        <v>0.9</v>
      </c>
      <c r="H1694" s="10"/>
      <c r="I1694" s="15"/>
      <c r="J1694" s="11" t="s">
        <v>27077</v>
      </c>
      <c r="K1694">
        <f>COUNTIF(A:A,A1694)</f>
        <v>1</v>
      </c>
      <c r="L1694" t="str">
        <f t="shared" si="54"/>
        <v>JP38690100030.9</v>
      </c>
      <c r="M1694">
        <f>COUNTIF(L:L,L1694)</f>
        <v>1</v>
      </c>
      <c r="N1694" t="str">
        <f t="shared" si="55"/>
        <v>True</v>
      </c>
      <c r="O1694">
        <f>COUNTIF($A$1:A1694,A1694)</f>
        <v>1</v>
      </c>
    </row>
    <row r="1695" spans="1:15" ht="15" x14ac:dyDescent="0.25">
      <c r="A1695" s="6" t="s">
        <v>14994</v>
      </c>
      <c r="B1695" s="7" t="s">
        <v>1954</v>
      </c>
      <c r="C1695" s="7"/>
      <c r="D1695" s="7"/>
      <c r="E1695" s="7"/>
      <c r="F1695" s="14"/>
      <c r="G1695" s="15">
        <v>0.6</v>
      </c>
      <c r="H1695" s="10"/>
      <c r="I1695" s="15"/>
      <c r="J1695" s="11" t="s">
        <v>27077</v>
      </c>
      <c r="K1695">
        <f>COUNTIF(A:A,A1695)</f>
        <v>1</v>
      </c>
      <c r="L1695" t="str">
        <f t="shared" si="54"/>
        <v>JP35452100010.6</v>
      </c>
      <c r="M1695">
        <f>COUNTIF(L:L,L1695)</f>
        <v>1</v>
      </c>
      <c r="N1695" t="str">
        <f t="shared" si="55"/>
        <v>True</v>
      </c>
      <c r="O1695">
        <f>COUNTIF($A$1:A1695,A1695)</f>
        <v>1</v>
      </c>
    </row>
    <row r="1696" spans="1:15" ht="15" x14ac:dyDescent="0.25">
      <c r="A1696" s="6" t="s">
        <v>14995</v>
      </c>
      <c r="B1696" s="7" t="s">
        <v>1955</v>
      </c>
      <c r="C1696" s="7"/>
      <c r="D1696" s="7"/>
      <c r="E1696" s="7"/>
      <c r="F1696" s="14"/>
      <c r="G1696" s="15">
        <v>0.75</v>
      </c>
      <c r="H1696" s="10"/>
      <c r="I1696" s="15"/>
      <c r="J1696" s="11" t="s">
        <v>27077</v>
      </c>
      <c r="K1696">
        <f>COUNTIF(A:A,A1696)</f>
        <v>1</v>
      </c>
      <c r="L1696" t="str">
        <f t="shared" si="54"/>
        <v>JP38315500030.75</v>
      </c>
      <c r="M1696">
        <f>COUNTIF(L:L,L1696)</f>
        <v>1</v>
      </c>
      <c r="N1696" t="str">
        <f t="shared" si="55"/>
        <v>True</v>
      </c>
      <c r="O1696">
        <f>COUNTIF($A$1:A1696,A1696)</f>
        <v>1</v>
      </c>
    </row>
    <row r="1697" spans="1:15" ht="15" x14ac:dyDescent="0.25">
      <c r="A1697" s="6" t="s">
        <v>14996</v>
      </c>
      <c r="B1697" s="7" t="s">
        <v>1956</v>
      </c>
      <c r="C1697" s="7"/>
      <c r="D1697" s="7"/>
      <c r="E1697" s="7"/>
      <c r="F1697" s="14"/>
      <c r="G1697" s="15">
        <v>0.5</v>
      </c>
      <c r="H1697" s="10"/>
      <c r="I1697" s="15"/>
      <c r="J1697" s="11" t="s">
        <v>27077</v>
      </c>
      <c r="K1697">
        <f>COUNTIF(A:A,A1697)</f>
        <v>1</v>
      </c>
      <c r="L1697" t="str">
        <f t="shared" si="54"/>
        <v>JP33993100060.5</v>
      </c>
      <c r="M1697">
        <f>COUNTIF(L:L,L1697)</f>
        <v>1</v>
      </c>
      <c r="N1697" t="str">
        <f t="shared" si="55"/>
        <v>True</v>
      </c>
      <c r="O1697">
        <f>COUNTIF($A$1:A1697,A1697)</f>
        <v>1</v>
      </c>
    </row>
    <row r="1698" spans="1:15" ht="15" x14ac:dyDescent="0.25">
      <c r="A1698" s="6" t="s">
        <v>14997</v>
      </c>
      <c r="B1698" s="7" t="s">
        <v>1957</v>
      </c>
      <c r="C1698" s="7"/>
      <c r="D1698" s="7"/>
      <c r="E1698" s="7"/>
      <c r="F1698" s="14"/>
      <c r="G1698" s="15">
        <v>0.6</v>
      </c>
      <c r="H1698" s="10"/>
      <c r="I1698" s="15"/>
      <c r="J1698" s="11" t="s">
        <v>27077</v>
      </c>
      <c r="K1698">
        <f>COUNTIF(A:A,A1698)</f>
        <v>1</v>
      </c>
      <c r="L1698" t="str">
        <f t="shared" si="54"/>
        <v>JP36372700040.6</v>
      </c>
      <c r="M1698">
        <f>COUNTIF(L:L,L1698)</f>
        <v>1</v>
      </c>
      <c r="N1698" t="str">
        <f t="shared" si="55"/>
        <v>True</v>
      </c>
      <c r="O1698">
        <f>COUNTIF($A$1:A1698,A1698)</f>
        <v>1</v>
      </c>
    </row>
    <row r="1699" spans="1:15" ht="15" x14ac:dyDescent="0.25">
      <c r="A1699" s="6" t="s">
        <v>14998</v>
      </c>
      <c r="B1699" s="7" t="s">
        <v>1958</v>
      </c>
      <c r="C1699" s="7"/>
      <c r="D1699" s="7"/>
      <c r="E1699" s="7"/>
      <c r="F1699" s="14"/>
      <c r="G1699" s="15">
        <v>0.85</v>
      </c>
      <c r="H1699" s="10"/>
      <c r="I1699" s="15"/>
      <c r="J1699" s="11" t="s">
        <v>27077</v>
      </c>
      <c r="K1699">
        <f>COUNTIF(A:A,A1699)</f>
        <v>1</v>
      </c>
      <c r="L1699" t="str">
        <f t="shared" si="54"/>
        <v>JP33956000040.85</v>
      </c>
      <c r="M1699">
        <f>COUNTIF(L:L,L1699)</f>
        <v>1</v>
      </c>
      <c r="N1699" t="str">
        <f t="shared" si="55"/>
        <v>True</v>
      </c>
      <c r="O1699">
        <f>COUNTIF($A$1:A1699,A1699)</f>
        <v>1</v>
      </c>
    </row>
    <row r="1700" spans="1:15" ht="15" x14ac:dyDescent="0.25">
      <c r="A1700" s="6" t="s">
        <v>14999</v>
      </c>
      <c r="B1700" s="7" t="s">
        <v>1959</v>
      </c>
      <c r="C1700" s="7"/>
      <c r="D1700" s="7"/>
      <c r="E1700" s="7"/>
      <c r="F1700" s="14"/>
      <c r="G1700" s="15">
        <v>0.55000000000000004</v>
      </c>
      <c r="H1700" s="10"/>
      <c r="I1700" s="15"/>
      <c r="J1700" s="11" t="s">
        <v>27077</v>
      </c>
      <c r="K1700">
        <f>COUNTIF(A:A,A1700)</f>
        <v>1</v>
      </c>
      <c r="L1700" t="str">
        <f t="shared" si="54"/>
        <v>JP31722600060.55</v>
      </c>
      <c r="M1700">
        <f>COUNTIF(L:L,L1700)</f>
        <v>1</v>
      </c>
      <c r="N1700" t="str">
        <f t="shared" si="55"/>
        <v>True</v>
      </c>
      <c r="O1700">
        <f>COUNTIF($A$1:A1700,A1700)</f>
        <v>1</v>
      </c>
    </row>
    <row r="1701" spans="1:15" ht="15" x14ac:dyDescent="0.25">
      <c r="A1701" s="6" t="s">
        <v>15000</v>
      </c>
      <c r="B1701" s="7" t="s">
        <v>1960</v>
      </c>
      <c r="C1701" s="7"/>
      <c r="D1701" s="7"/>
      <c r="E1701" s="7"/>
      <c r="F1701" s="14"/>
      <c r="G1701" s="15">
        <v>1</v>
      </c>
      <c r="H1701" s="10"/>
      <c r="I1701" s="15"/>
      <c r="J1701" s="11" t="s">
        <v>27077</v>
      </c>
      <c r="K1701">
        <f>COUNTIF(A:A,A1701)</f>
        <v>1</v>
      </c>
      <c r="L1701" t="str">
        <f t="shared" si="54"/>
        <v>JP39229300071</v>
      </c>
      <c r="M1701">
        <f>COUNTIF(L:L,L1701)</f>
        <v>1</v>
      </c>
      <c r="N1701" t="str">
        <f t="shared" si="55"/>
        <v>True</v>
      </c>
      <c r="O1701">
        <f>COUNTIF($A$1:A1701,A1701)</f>
        <v>1</v>
      </c>
    </row>
    <row r="1702" spans="1:15" ht="15" x14ac:dyDescent="0.25">
      <c r="A1702" s="6" t="s">
        <v>15001</v>
      </c>
      <c r="B1702" s="7" t="s">
        <v>1961</v>
      </c>
      <c r="C1702" s="7"/>
      <c r="D1702" s="7"/>
      <c r="E1702" s="7"/>
      <c r="F1702" s="14"/>
      <c r="G1702" s="15">
        <v>0.95</v>
      </c>
      <c r="H1702" s="10"/>
      <c r="I1702" s="15"/>
      <c r="J1702" s="11" t="s">
        <v>27077</v>
      </c>
      <c r="K1702">
        <f>COUNTIF(A:A,A1702)</f>
        <v>1</v>
      </c>
      <c r="L1702" t="str">
        <f t="shared" si="54"/>
        <v>JP38949000040.95</v>
      </c>
      <c r="M1702">
        <f>COUNTIF(L:L,L1702)</f>
        <v>1</v>
      </c>
      <c r="N1702" t="str">
        <f t="shared" si="55"/>
        <v>True</v>
      </c>
      <c r="O1702">
        <f>COUNTIF($A$1:A1702,A1702)</f>
        <v>1</v>
      </c>
    </row>
    <row r="1703" spans="1:15" ht="15" x14ac:dyDescent="0.25">
      <c r="A1703" s="6" t="s">
        <v>15002</v>
      </c>
      <c r="B1703" s="7" t="s">
        <v>1962</v>
      </c>
      <c r="C1703" s="7"/>
      <c r="D1703" s="7"/>
      <c r="E1703" s="7"/>
      <c r="F1703" s="14"/>
      <c r="G1703" s="15">
        <v>1</v>
      </c>
      <c r="H1703" s="10"/>
      <c r="I1703" s="15"/>
      <c r="J1703" s="11" t="s">
        <v>27077</v>
      </c>
      <c r="K1703">
        <f>COUNTIF(A:A,A1703)</f>
        <v>1</v>
      </c>
      <c r="L1703" t="str">
        <f t="shared" si="54"/>
        <v>JP36198000001</v>
      </c>
      <c r="M1703">
        <f>COUNTIF(L:L,L1703)</f>
        <v>1</v>
      </c>
      <c r="N1703" t="str">
        <f t="shared" si="55"/>
        <v>True</v>
      </c>
      <c r="O1703">
        <f>COUNTIF($A$1:A1703,A1703)</f>
        <v>1</v>
      </c>
    </row>
    <row r="1704" spans="1:15" ht="15" x14ac:dyDescent="0.25">
      <c r="A1704" s="6" t="s">
        <v>15003</v>
      </c>
      <c r="B1704" s="7" t="s">
        <v>1963</v>
      </c>
      <c r="C1704" s="7"/>
      <c r="D1704" s="7"/>
      <c r="E1704" s="7"/>
      <c r="F1704" s="14"/>
      <c r="G1704" s="15">
        <v>1</v>
      </c>
      <c r="H1704" s="10"/>
      <c r="I1704" s="15"/>
      <c r="J1704" s="11" t="s">
        <v>27077</v>
      </c>
      <c r="K1704">
        <f>COUNTIF(A:A,A1704)</f>
        <v>1</v>
      </c>
      <c r="L1704" t="str">
        <f t="shared" si="54"/>
        <v>JP39512000091</v>
      </c>
      <c r="M1704">
        <f>COUNTIF(L:L,L1704)</f>
        <v>1</v>
      </c>
      <c r="N1704" t="str">
        <f t="shared" si="55"/>
        <v>True</v>
      </c>
      <c r="O1704">
        <f>COUNTIF($A$1:A1704,A1704)</f>
        <v>1</v>
      </c>
    </row>
    <row r="1705" spans="1:15" ht="15" x14ac:dyDescent="0.25">
      <c r="A1705" s="6" t="s">
        <v>15004</v>
      </c>
      <c r="B1705" s="7" t="s">
        <v>1964</v>
      </c>
      <c r="C1705" s="7"/>
      <c r="D1705" s="7"/>
      <c r="E1705" s="7"/>
      <c r="F1705" s="14"/>
      <c r="G1705" s="15">
        <v>0.75</v>
      </c>
      <c r="H1705" s="10"/>
      <c r="I1705" s="15"/>
      <c r="J1705" s="11" t="s">
        <v>27077</v>
      </c>
      <c r="K1705">
        <f>COUNTIF(A:A,A1705)</f>
        <v>1</v>
      </c>
      <c r="L1705" t="str">
        <f t="shared" si="54"/>
        <v>JP38208000050.75</v>
      </c>
      <c r="M1705">
        <f>COUNTIF(L:L,L1705)</f>
        <v>1</v>
      </c>
      <c r="N1705" t="str">
        <f t="shared" si="55"/>
        <v>True</v>
      </c>
      <c r="O1705">
        <f>COUNTIF($A$1:A1705,A1705)</f>
        <v>1</v>
      </c>
    </row>
    <row r="1706" spans="1:15" ht="15" x14ac:dyDescent="0.25">
      <c r="A1706" s="6" t="s">
        <v>15005</v>
      </c>
      <c r="B1706" s="7" t="s">
        <v>1965</v>
      </c>
      <c r="C1706" s="7"/>
      <c r="D1706" s="7"/>
      <c r="E1706" s="7"/>
      <c r="F1706" s="14"/>
      <c r="G1706" s="15">
        <v>0.85</v>
      </c>
      <c r="H1706" s="10"/>
      <c r="I1706" s="15"/>
      <c r="J1706" s="11" t="s">
        <v>27077</v>
      </c>
      <c r="K1706">
        <f>COUNTIF(A:A,A1706)</f>
        <v>1</v>
      </c>
      <c r="L1706" t="str">
        <f t="shared" si="54"/>
        <v>JP36780000050.85</v>
      </c>
      <c r="M1706">
        <f>COUNTIF(L:L,L1706)</f>
        <v>1</v>
      </c>
      <c r="N1706" t="str">
        <f t="shared" si="55"/>
        <v>True</v>
      </c>
      <c r="O1706">
        <f>COUNTIF($A$1:A1706,A1706)</f>
        <v>1</v>
      </c>
    </row>
    <row r="1707" spans="1:15" ht="15" x14ac:dyDescent="0.25">
      <c r="A1707" s="6" t="s">
        <v>15006</v>
      </c>
      <c r="B1707" s="7" t="s">
        <v>1966</v>
      </c>
      <c r="C1707" s="7"/>
      <c r="D1707" s="7"/>
      <c r="E1707" s="7"/>
      <c r="F1707" s="14"/>
      <c r="G1707" s="15">
        <v>0.85</v>
      </c>
      <c r="H1707" s="10"/>
      <c r="I1707" s="15"/>
      <c r="J1707" s="11" t="s">
        <v>27077</v>
      </c>
      <c r="K1707">
        <f>COUNTIF(A:A,A1707)</f>
        <v>1</v>
      </c>
      <c r="L1707" t="str">
        <f t="shared" si="54"/>
        <v>JP32688000040.85</v>
      </c>
      <c r="M1707">
        <f>COUNTIF(L:L,L1707)</f>
        <v>1</v>
      </c>
      <c r="N1707" t="str">
        <f t="shared" si="55"/>
        <v>True</v>
      </c>
      <c r="O1707">
        <f>COUNTIF($A$1:A1707,A1707)</f>
        <v>1</v>
      </c>
    </row>
    <row r="1708" spans="1:15" ht="15" x14ac:dyDescent="0.25">
      <c r="A1708" s="6" t="s">
        <v>15007</v>
      </c>
      <c r="B1708" s="7" t="s">
        <v>1967</v>
      </c>
      <c r="C1708" s="7"/>
      <c r="D1708" s="7"/>
      <c r="E1708" s="7"/>
      <c r="F1708" s="14"/>
      <c r="G1708" s="15">
        <v>0.95</v>
      </c>
      <c r="H1708" s="10"/>
      <c r="I1708" s="15"/>
      <c r="J1708" s="11" t="s">
        <v>27077</v>
      </c>
      <c r="K1708">
        <f>COUNTIF(A:A,A1708)</f>
        <v>1</v>
      </c>
      <c r="L1708" t="str">
        <f t="shared" si="54"/>
        <v>JP35054000060.95</v>
      </c>
      <c r="M1708">
        <f>COUNTIF(L:L,L1708)</f>
        <v>1</v>
      </c>
      <c r="N1708" t="str">
        <f t="shared" si="55"/>
        <v>True</v>
      </c>
      <c r="O1708">
        <f>COUNTIF($A$1:A1708,A1708)</f>
        <v>1</v>
      </c>
    </row>
    <row r="1709" spans="1:15" ht="15" x14ac:dyDescent="0.25">
      <c r="A1709" s="6" t="s">
        <v>15008</v>
      </c>
      <c r="B1709" s="7" t="s">
        <v>1968</v>
      </c>
      <c r="C1709" s="7"/>
      <c r="D1709" s="7"/>
      <c r="E1709" s="7"/>
      <c r="F1709" s="14"/>
      <c r="G1709" s="15">
        <v>1</v>
      </c>
      <c r="H1709" s="10"/>
      <c r="I1709" s="15"/>
      <c r="J1709" s="11" t="s">
        <v>27077</v>
      </c>
      <c r="K1709">
        <f>COUNTIF(A:A,A1709)</f>
        <v>1</v>
      </c>
      <c r="L1709" t="str">
        <f t="shared" si="54"/>
        <v>JP33484000071</v>
      </c>
      <c r="M1709">
        <f>COUNTIF(L:L,L1709)</f>
        <v>1</v>
      </c>
      <c r="N1709" t="str">
        <f t="shared" si="55"/>
        <v>True</v>
      </c>
      <c r="O1709">
        <f>COUNTIF($A$1:A1709,A1709)</f>
        <v>1</v>
      </c>
    </row>
    <row r="1710" spans="1:15" ht="15" x14ac:dyDescent="0.25">
      <c r="A1710" s="6" t="s">
        <v>15009</v>
      </c>
      <c r="B1710" s="7" t="s">
        <v>1969</v>
      </c>
      <c r="C1710" s="7"/>
      <c r="D1710" s="7"/>
      <c r="E1710" s="7"/>
      <c r="F1710" s="14"/>
      <c r="G1710" s="15">
        <v>0.95</v>
      </c>
      <c r="H1710" s="10"/>
      <c r="I1710" s="15"/>
      <c r="J1710" s="11" t="s">
        <v>27077</v>
      </c>
      <c r="K1710">
        <f>COUNTIF(A:A,A1710)</f>
        <v>1</v>
      </c>
      <c r="L1710" t="str">
        <f t="shared" si="54"/>
        <v>JP36844000090.95</v>
      </c>
      <c r="M1710">
        <f>COUNTIF(L:L,L1710)</f>
        <v>1</v>
      </c>
      <c r="N1710" t="str">
        <f t="shared" si="55"/>
        <v>True</v>
      </c>
      <c r="O1710">
        <f>COUNTIF($A$1:A1710,A1710)</f>
        <v>1</v>
      </c>
    </row>
    <row r="1711" spans="1:15" ht="15" x14ac:dyDescent="0.25">
      <c r="A1711" s="6" t="s">
        <v>15010</v>
      </c>
      <c r="B1711" s="7" t="s">
        <v>1970</v>
      </c>
      <c r="C1711" s="7"/>
      <c r="D1711" s="7"/>
      <c r="E1711" s="7"/>
      <c r="F1711" s="14"/>
      <c r="G1711" s="15">
        <v>0.75</v>
      </c>
      <c r="H1711" s="10"/>
      <c r="I1711" s="15"/>
      <c r="J1711" s="11" t="s">
        <v>27077</v>
      </c>
      <c r="K1711">
        <f>COUNTIF(A:A,A1711)</f>
        <v>1</v>
      </c>
      <c r="L1711" t="str">
        <f t="shared" si="54"/>
        <v>JP31740000040.75</v>
      </c>
      <c r="M1711">
        <f>COUNTIF(L:L,L1711)</f>
        <v>1</v>
      </c>
      <c r="N1711" t="str">
        <f t="shared" si="55"/>
        <v>True</v>
      </c>
      <c r="O1711">
        <f>COUNTIF($A$1:A1711,A1711)</f>
        <v>1</v>
      </c>
    </row>
    <row r="1712" spans="1:15" ht="15" x14ac:dyDescent="0.25">
      <c r="A1712" s="6" t="s">
        <v>15011</v>
      </c>
      <c r="B1712" s="7" t="s">
        <v>1971</v>
      </c>
      <c r="C1712" s="7"/>
      <c r="D1712" s="7"/>
      <c r="E1712" s="7"/>
      <c r="F1712" s="14"/>
      <c r="G1712" s="15">
        <v>0.65</v>
      </c>
      <c r="H1712" s="10"/>
      <c r="I1712" s="15"/>
      <c r="J1712" s="11" t="s">
        <v>27077</v>
      </c>
      <c r="K1712">
        <f>COUNTIF(A:A,A1712)</f>
        <v>1</v>
      </c>
      <c r="L1712" t="str">
        <f t="shared" si="54"/>
        <v>JP37954000050.65</v>
      </c>
      <c r="M1712">
        <f>COUNTIF(L:L,L1712)</f>
        <v>1</v>
      </c>
      <c r="N1712" t="str">
        <f t="shared" si="55"/>
        <v>True</v>
      </c>
      <c r="O1712">
        <f>COUNTIF($A$1:A1712,A1712)</f>
        <v>1</v>
      </c>
    </row>
    <row r="1713" spans="1:15" ht="15" x14ac:dyDescent="0.25">
      <c r="A1713" s="6" t="s">
        <v>15012</v>
      </c>
      <c r="B1713" s="7" t="s">
        <v>1972</v>
      </c>
      <c r="C1713" s="7"/>
      <c r="D1713" s="7"/>
      <c r="E1713" s="7"/>
      <c r="F1713" s="14"/>
      <c r="G1713" s="15">
        <v>0.6</v>
      </c>
      <c r="H1713" s="10"/>
      <c r="I1713" s="15"/>
      <c r="J1713" s="11" t="s">
        <v>27077</v>
      </c>
      <c r="K1713">
        <f>COUNTIF(A:A,A1713)</f>
        <v>1</v>
      </c>
      <c r="L1713" t="str">
        <f t="shared" si="54"/>
        <v>JP36354000090.6</v>
      </c>
      <c r="M1713">
        <f>COUNTIF(L:L,L1713)</f>
        <v>1</v>
      </c>
      <c r="N1713" t="str">
        <f t="shared" si="55"/>
        <v>True</v>
      </c>
      <c r="O1713">
        <f>COUNTIF($A$1:A1713,A1713)</f>
        <v>1</v>
      </c>
    </row>
    <row r="1714" spans="1:15" ht="15" x14ac:dyDescent="0.25">
      <c r="A1714" s="6" t="s">
        <v>15013</v>
      </c>
      <c r="B1714" s="7" t="s">
        <v>1973</v>
      </c>
      <c r="C1714" s="7"/>
      <c r="D1714" s="7"/>
      <c r="E1714" s="7"/>
      <c r="F1714" s="14"/>
      <c r="G1714" s="15">
        <v>0.3</v>
      </c>
      <c r="H1714" s="10"/>
      <c r="I1714" s="15"/>
      <c r="J1714" s="11" t="s">
        <v>27077</v>
      </c>
      <c r="K1714">
        <f>COUNTIF(A:A,A1714)</f>
        <v>1</v>
      </c>
      <c r="L1714" t="str">
        <f t="shared" si="54"/>
        <v>JP33822000080.3</v>
      </c>
      <c r="M1714">
        <f>COUNTIF(L:L,L1714)</f>
        <v>1</v>
      </c>
      <c r="N1714" t="str">
        <f t="shared" si="55"/>
        <v>True</v>
      </c>
      <c r="O1714">
        <f>COUNTIF($A$1:A1714,A1714)</f>
        <v>1</v>
      </c>
    </row>
    <row r="1715" spans="1:15" ht="15" x14ac:dyDescent="0.25">
      <c r="A1715" s="6" t="s">
        <v>15014</v>
      </c>
      <c r="B1715" s="7" t="s">
        <v>1974</v>
      </c>
      <c r="C1715" s="7"/>
      <c r="D1715" s="7"/>
      <c r="E1715" s="7"/>
      <c r="F1715" s="14"/>
      <c r="G1715" s="15">
        <v>0.6</v>
      </c>
      <c r="H1715" s="10"/>
      <c r="I1715" s="15"/>
      <c r="J1715" s="11" t="s">
        <v>27077</v>
      </c>
      <c r="K1715">
        <f>COUNTIF(A:A,A1715)</f>
        <v>1</v>
      </c>
      <c r="L1715" t="str">
        <f t="shared" si="54"/>
        <v>JP33120000070.6</v>
      </c>
      <c r="M1715">
        <f>COUNTIF(L:L,L1715)</f>
        <v>1</v>
      </c>
      <c r="N1715" t="str">
        <f t="shared" si="55"/>
        <v>True</v>
      </c>
      <c r="O1715">
        <f>COUNTIF($A$1:A1715,A1715)</f>
        <v>1</v>
      </c>
    </row>
    <row r="1716" spans="1:15" ht="15" x14ac:dyDescent="0.25">
      <c r="A1716" s="6" t="s">
        <v>15015</v>
      </c>
      <c r="B1716" s="7" t="s">
        <v>1975</v>
      </c>
      <c r="C1716" s="7"/>
      <c r="D1716" s="7"/>
      <c r="E1716" s="7"/>
      <c r="F1716" s="14"/>
      <c r="G1716" s="15">
        <v>0.8</v>
      </c>
      <c r="H1716" s="10"/>
      <c r="I1716" s="15"/>
      <c r="J1716" s="11" t="s">
        <v>27077</v>
      </c>
      <c r="K1716">
        <f>COUNTIF(A:A,A1716)</f>
        <v>1</v>
      </c>
      <c r="L1716" t="str">
        <f t="shared" si="54"/>
        <v>JP33778500070.8</v>
      </c>
      <c r="M1716">
        <f>COUNTIF(L:L,L1716)</f>
        <v>1</v>
      </c>
      <c r="N1716" t="str">
        <f t="shared" si="55"/>
        <v>True</v>
      </c>
      <c r="O1716">
        <f>COUNTIF($A$1:A1716,A1716)</f>
        <v>1</v>
      </c>
    </row>
    <row r="1717" spans="1:15" ht="15" x14ac:dyDescent="0.25">
      <c r="A1717" s="6" t="s">
        <v>15016</v>
      </c>
      <c r="B1717" s="7" t="s">
        <v>1976</v>
      </c>
      <c r="C1717" s="7"/>
      <c r="D1717" s="7"/>
      <c r="E1717" s="7"/>
      <c r="F1717" s="14"/>
      <c r="G1717" s="15">
        <v>0.8</v>
      </c>
      <c r="H1717" s="10"/>
      <c r="I1717" s="15"/>
      <c r="J1717" s="11" t="s">
        <v>27077</v>
      </c>
      <c r="K1717">
        <f>COUNTIF(A:A,A1717)</f>
        <v>1</v>
      </c>
      <c r="L1717" t="str">
        <f t="shared" si="54"/>
        <v>JP38629600060.8</v>
      </c>
      <c r="M1717">
        <f>COUNTIF(L:L,L1717)</f>
        <v>1</v>
      </c>
      <c r="N1717" t="str">
        <f t="shared" si="55"/>
        <v>True</v>
      </c>
      <c r="O1717">
        <f>COUNTIF($A$1:A1717,A1717)</f>
        <v>1</v>
      </c>
    </row>
    <row r="1718" spans="1:15" ht="15" x14ac:dyDescent="0.25">
      <c r="A1718" s="6" t="s">
        <v>15017</v>
      </c>
      <c r="B1718" s="7" t="s">
        <v>1977</v>
      </c>
      <c r="C1718" s="7"/>
      <c r="D1718" s="7"/>
      <c r="E1718" s="7"/>
      <c r="F1718" s="14"/>
      <c r="G1718" s="15">
        <v>0.5</v>
      </c>
      <c r="H1718" s="10"/>
      <c r="I1718" s="15"/>
      <c r="J1718" s="11" t="s">
        <v>27077</v>
      </c>
      <c r="K1718">
        <f>COUNTIF(A:A,A1718)</f>
        <v>1</v>
      </c>
      <c r="L1718" t="str">
        <f t="shared" si="54"/>
        <v>JP32056700070.5</v>
      </c>
      <c r="M1718">
        <f>COUNTIF(L:L,L1718)</f>
        <v>1</v>
      </c>
      <c r="N1718" t="str">
        <f t="shared" si="55"/>
        <v>True</v>
      </c>
      <c r="O1718">
        <f>COUNTIF($A$1:A1718,A1718)</f>
        <v>1</v>
      </c>
    </row>
    <row r="1719" spans="1:15" ht="15" x14ac:dyDescent="0.25">
      <c r="A1719" s="6" t="s">
        <v>15018</v>
      </c>
      <c r="B1719" s="7" t="s">
        <v>1978</v>
      </c>
      <c r="C1719" s="7"/>
      <c r="D1719" s="7"/>
      <c r="E1719" s="7"/>
      <c r="F1719" s="14"/>
      <c r="G1719" s="15">
        <v>0.5</v>
      </c>
      <c r="H1719" s="10"/>
      <c r="I1719" s="15"/>
      <c r="J1719" s="11" t="s">
        <v>27077</v>
      </c>
      <c r="K1719">
        <f>COUNTIF(A:A,A1719)</f>
        <v>1</v>
      </c>
      <c r="L1719" t="str">
        <f t="shared" si="54"/>
        <v>JP37720000000.5</v>
      </c>
      <c r="M1719">
        <f>COUNTIF(L:L,L1719)</f>
        <v>1</v>
      </c>
      <c r="N1719" t="str">
        <f t="shared" si="55"/>
        <v>True</v>
      </c>
      <c r="O1719">
        <f>COUNTIF($A$1:A1719,A1719)</f>
        <v>1</v>
      </c>
    </row>
    <row r="1720" spans="1:15" ht="15" x14ac:dyDescent="0.25">
      <c r="A1720" s="6" t="s">
        <v>15019</v>
      </c>
      <c r="B1720" s="7" t="s">
        <v>1979</v>
      </c>
      <c r="C1720" s="7"/>
      <c r="D1720" s="7"/>
      <c r="E1720" s="7"/>
      <c r="F1720" s="14"/>
      <c r="G1720" s="15">
        <v>0.4</v>
      </c>
      <c r="H1720" s="10"/>
      <c r="I1720" s="15"/>
      <c r="J1720" s="11" t="s">
        <v>27077</v>
      </c>
      <c r="K1720">
        <f>COUNTIF(A:A,A1720)</f>
        <v>1</v>
      </c>
      <c r="L1720" t="str">
        <f t="shared" si="54"/>
        <v>JP38601900020.4</v>
      </c>
      <c r="M1720">
        <f>COUNTIF(L:L,L1720)</f>
        <v>1</v>
      </c>
      <c r="N1720" t="str">
        <f t="shared" si="55"/>
        <v>True</v>
      </c>
      <c r="O1720">
        <f>COUNTIF($A$1:A1720,A1720)</f>
        <v>1</v>
      </c>
    </row>
    <row r="1721" spans="1:15" ht="15" x14ac:dyDescent="0.25">
      <c r="A1721" s="6" t="s">
        <v>15020</v>
      </c>
      <c r="B1721" s="7" t="s">
        <v>1980</v>
      </c>
      <c r="C1721" s="7"/>
      <c r="D1721" s="7"/>
      <c r="E1721" s="7"/>
      <c r="F1721" s="14"/>
      <c r="G1721" s="15">
        <v>0.4</v>
      </c>
      <c r="H1721" s="10"/>
      <c r="I1721" s="15"/>
      <c r="J1721" s="11" t="s">
        <v>27077</v>
      </c>
      <c r="K1721">
        <f>COUNTIF(A:A,A1721)</f>
        <v>1</v>
      </c>
      <c r="L1721" t="str">
        <f t="shared" si="54"/>
        <v>JP38029700080.4</v>
      </c>
      <c r="M1721">
        <f>COUNTIF(L:L,L1721)</f>
        <v>1</v>
      </c>
      <c r="N1721" t="str">
        <f t="shared" si="55"/>
        <v>True</v>
      </c>
      <c r="O1721">
        <f>COUNTIF($A$1:A1721,A1721)</f>
        <v>1</v>
      </c>
    </row>
    <row r="1722" spans="1:15" ht="15" x14ac:dyDescent="0.25">
      <c r="A1722" s="6" t="s">
        <v>15021</v>
      </c>
      <c r="B1722" s="7" t="s">
        <v>1981</v>
      </c>
      <c r="C1722" s="7"/>
      <c r="D1722" s="7"/>
      <c r="E1722" s="7"/>
      <c r="F1722" s="14"/>
      <c r="G1722" s="15">
        <v>0.35</v>
      </c>
      <c r="H1722" s="10"/>
      <c r="I1722" s="15"/>
      <c r="J1722" s="11" t="s">
        <v>27077</v>
      </c>
      <c r="K1722">
        <f>COUNTIF(A:A,A1722)</f>
        <v>1</v>
      </c>
      <c r="L1722" t="str">
        <f t="shared" si="54"/>
        <v>JP38137500010.35</v>
      </c>
      <c r="M1722">
        <f>COUNTIF(L:L,L1722)</f>
        <v>1</v>
      </c>
      <c r="N1722" t="str">
        <f t="shared" si="55"/>
        <v>True</v>
      </c>
      <c r="O1722">
        <f>COUNTIF($A$1:A1722,A1722)</f>
        <v>1</v>
      </c>
    </row>
    <row r="1723" spans="1:15" ht="15" x14ac:dyDescent="0.25">
      <c r="A1723" s="6" t="s">
        <v>15022</v>
      </c>
      <c r="B1723" s="7" t="s">
        <v>1982</v>
      </c>
      <c r="C1723" s="7"/>
      <c r="D1723" s="7"/>
      <c r="E1723" s="7"/>
      <c r="F1723" s="14"/>
      <c r="G1723" s="15">
        <v>0.9</v>
      </c>
      <c r="H1723" s="10"/>
      <c r="I1723" s="15"/>
      <c r="J1723" s="11" t="s">
        <v>27077</v>
      </c>
      <c r="K1723">
        <f>COUNTIF(A:A,A1723)</f>
        <v>1</v>
      </c>
      <c r="L1723" t="str">
        <f t="shared" si="54"/>
        <v>JP39672500060.9</v>
      </c>
      <c r="M1723">
        <f>COUNTIF(L:L,L1723)</f>
        <v>1</v>
      </c>
      <c r="N1723" t="str">
        <f t="shared" si="55"/>
        <v>True</v>
      </c>
      <c r="O1723">
        <f>COUNTIF($A$1:A1723,A1723)</f>
        <v>1</v>
      </c>
    </row>
    <row r="1724" spans="1:15" ht="15" x14ac:dyDescent="0.25">
      <c r="A1724" s="6" t="s">
        <v>15023</v>
      </c>
      <c r="B1724" s="7" t="s">
        <v>1983</v>
      </c>
      <c r="C1724" s="7"/>
      <c r="D1724" s="7"/>
      <c r="E1724" s="7"/>
      <c r="F1724" s="14"/>
      <c r="G1724" s="15">
        <v>0.45</v>
      </c>
      <c r="H1724" s="10"/>
      <c r="I1724" s="15"/>
      <c r="J1724" s="11" t="s">
        <v>27077</v>
      </c>
      <c r="K1724">
        <f>COUNTIF(A:A,A1724)</f>
        <v>1</v>
      </c>
      <c r="L1724" t="str">
        <f t="shared" si="54"/>
        <v>JP31424500000.45</v>
      </c>
      <c r="M1724">
        <f>COUNTIF(L:L,L1724)</f>
        <v>1</v>
      </c>
      <c r="N1724" t="str">
        <f t="shared" si="55"/>
        <v>True</v>
      </c>
      <c r="O1724">
        <f>COUNTIF($A$1:A1724,A1724)</f>
        <v>1</v>
      </c>
    </row>
    <row r="1725" spans="1:15" ht="15" x14ac:dyDescent="0.25">
      <c r="A1725" s="6" t="s">
        <v>15024</v>
      </c>
      <c r="B1725" s="7" t="s">
        <v>1984</v>
      </c>
      <c r="C1725" s="7"/>
      <c r="D1725" s="7"/>
      <c r="E1725" s="7"/>
      <c r="F1725" s="14"/>
      <c r="G1725" s="15">
        <v>0.5</v>
      </c>
      <c r="H1725" s="10"/>
      <c r="I1725" s="15"/>
      <c r="J1725" s="11" t="s">
        <v>27077</v>
      </c>
      <c r="K1725">
        <f>COUNTIF(A:A,A1725)</f>
        <v>1</v>
      </c>
      <c r="L1725" t="str">
        <f t="shared" si="54"/>
        <v>JP32742800010.5</v>
      </c>
      <c r="M1725">
        <f>COUNTIF(L:L,L1725)</f>
        <v>1</v>
      </c>
      <c r="N1725" t="str">
        <f t="shared" si="55"/>
        <v>True</v>
      </c>
      <c r="O1725">
        <f>COUNTIF($A$1:A1725,A1725)</f>
        <v>1</v>
      </c>
    </row>
    <row r="1726" spans="1:15" ht="15" x14ac:dyDescent="0.25">
      <c r="A1726" s="6" t="s">
        <v>15025</v>
      </c>
      <c r="B1726" s="7" t="s">
        <v>1985</v>
      </c>
      <c r="C1726" s="7"/>
      <c r="D1726" s="7"/>
      <c r="E1726" s="7"/>
      <c r="F1726" s="14"/>
      <c r="G1726" s="15">
        <v>0.7</v>
      </c>
      <c r="H1726" s="10"/>
      <c r="I1726" s="15"/>
      <c r="J1726" s="11" t="s">
        <v>27077</v>
      </c>
      <c r="K1726">
        <f>COUNTIF(A:A,A1726)</f>
        <v>1</v>
      </c>
      <c r="L1726" t="str">
        <f t="shared" si="54"/>
        <v>JP31701500010.7</v>
      </c>
      <c r="M1726">
        <f>COUNTIF(L:L,L1726)</f>
        <v>1</v>
      </c>
      <c r="N1726" t="str">
        <f t="shared" si="55"/>
        <v>True</v>
      </c>
      <c r="O1726">
        <f>COUNTIF($A$1:A1726,A1726)</f>
        <v>1</v>
      </c>
    </row>
    <row r="1727" spans="1:15" ht="15" x14ac:dyDescent="0.25">
      <c r="A1727" s="6" t="s">
        <v>15026</v>
      </c>
      <c r="B1727" s="7" t="s">
        <v>1986</v>
      </c>
      <c r="C1727" s="7"/>
      <c r="D1727" s="7"/>
      <c r="E1727" s="7"/>
      <c r="F1727" s="14"/>
      <c r="G1727" s="15">
        <v>0.45</v>
      </c>
      <c r="H1727" s="10"/>
      <c r="I1727" s="15"/>
      <c r="J1727" s="11" t="s">
        <v>27077</v>
      </c>
      <c r="K1727">
        <f>COUNTIF(A:A,A1727)</f>
        <v>1</v>
      </c>
      <c r="L1727" t="str">
        <f t="shared" ref="L1727:L1790" si="56">A1727&amp;G1727</f>
        <v>JP32699400070.45</v>
      </c>
      <c r="M1727">
        <f>COUNTIF(L:L,L1727)</f>
        <v>1</v>
      </c>
      <c r="N1727" t="str">
        <f t="shared" si="55"/>
        <v>True</v>
      </c>
      <c r="O1727">
        <f>COUNTIF($A$1:A1727,A1727)</f>
        <v>1</v>
      </c>
    </row>
    <row r="1728" spans="1:15" ht="15" x14ac:dyDescent="0.25">
      <c r="A1728" s="6" t="s">
        <v>15027</v>
      </c>
      <c r="B1728" s="7" t="s">
        <v>1987</v>
      </c>
      <c r="C1728" s="7"/>
      <c r="D1728" s="7"/>
      <c r="E1728" s="7"/>
      <c r="F1728" s="14"/>
      <c r="G1728" s="15">
        <v>0.25</v>
      </c>
      <c r="H1728" s="10"/>
      <c r="I1728" s="15"/>
      <c r="J1728" s="11" t="s">
        <v>27077</v>
      </c>
      <c r="K1728">
        <f>COUNTIF(A:A,A1728)</f>
        <v>1</v>
      </c>
      <c r="L1728" t="str">
        <f t="shared" si="56"/>
        <v>BMG8219Z10590.25</v>
      </c>
      <c r="M1728">
        <f>COUNTIF(L:L,L1728)</f>
        <v>1</v>
      </c>
      <c r="N1728" t="str">
        <f t="shared" si="55"/>
        <v>True</v>
      </c>
      <c r="O1728">
        <f>COUNTIF($A$1:A1728,A1728)</f>
        <v>1</v>
      </c>
    </row>
    <row r="1729" spans="1:15" ht="15" x14ac:dyDescent="0.25">
      <c r="A1729" s="6" t="s">
        <v>15028</v>
      </c>
      <c r="B1729" s="7" t="s">
        <v>1988</v>
      </c>
      <c r="C1729" s="7"/>
      <c r="D1729" s="7"/>
      <c r="E1729" s="7"/>
      <c r="F1729" s="14"/>
      <c r="G1729" s="15">
        <v>0.4</v>
      </c>
      <c r="H1729" s="10"/>
      <c r="I1729" s="15"/>
      <c r="J1729" s="11" t="s">
        <v>27077</v>
      </c>
      <c r="K1729">
        <f>COUNTIF(A:A,A1729)</f>
        <v>1</v>
      </c>
      <c r="L1729" t="str">
        <f t="shared" si="56"/>
        <v>JP39528600090.4</v>
      </c>
      <c r="M1729">
        <f>COUNTIF(L:L,L1729)</f>
        <v>1</v>
      </c>
      <c r="N1729" t="str">
        <f t="shared" si="55"/>
        <v>True</v>
      </c>
      <c r="O1729">
        <f>COUNTIF($A$1:A1729,A1729)</f>
        <v>1</v>
      </c>
    </row>
    <row r="1730" spans="1:15" ht="15" x14ac:dyDescent="0.25">
      <c r="A1730" s="6" t="s">
        <v>15029</v>
      </c>
      <c r="B1730" s="7" t="s">
        <v>1989</v>
      </c>
      <c r="C1730" s="7"/>
      <c r="D1730" s="7"/>
      <c r="E1730" s="7"/>
      <c r="F1730" s="14"/>
      <c r="G1730" s="15">
        <v>0.8</v>
      </c>
      <c r="H1730" s="10"/>
      <c r="I1730" s="15"/>
      <c r="J1730" s="11" t="s">
        <v>27077</v>
      </c>
      <c r="K1730">
        <f>COUNTIF(A:A,A1730)</f>
        <v>1</v>
      </c>
      <c r="L1730" t="str">
        <f t="shared" si="56"/>
        <v>JP37782800020.8</v>
      </c>
      <c r="M1730">
        <f>COUNTIF(L:L,L1730)</f>
        <v>1</v>
      </c>
      <c r="N1730" t="str">
        <f t="shared" si="55"/>
        <v>True</v>
      </c>
      <c r="O1730">
        <f>COUNTIF($A$1:A1730,A1730)</f>
        <v>1</v>
      </c>
    </row>
    <row r="1731" spans="1:15" ht="15" x14ac:dyDescent="0.25">
      <c r="A1731" s="6" t="s">
        <v>15030</v>
      </c>
      <c r="B1731" s="7" t="s">
        <v>1990</v>
      </c>
      <c r="C1731" s="7"/>
      <c r="D1731" s="7"/>
      <c r="E1731" s="7"/>
      <c r="F1731" s="14"/>
      <c r="G1731" s="15">
        <v>0.95</v>
      </c>
      <c r="H1731" s="10"/>
      <c r="I1731" s="15"/>
      <c r="J1731" s="11" t="s">
        <v>27077</v>
      </c>
      <c r="K1731">
        <f>COUNTIF(A:A,A1731)</f>
        <v>1</v>
      </c>
      <c r="L1731" t="str">
        <f t="shared" si="56"/>
        <v>JP39317000030.95</v>
      </c>
      <c r="M1731">
        <f>COUNTIF(L:L,L1731)</f>
        <v>1</v>
      </c>
      <c r="N1731" t="str">
        <f t="shared" si="55"/>
        <v>True</v>
      </c>
      <c r="O1731">
        <f>COUNTIF($A$1:A1731,A1731)</f>
        <v>1</v>
      </c>
    </row>
    <row r="1732" spans="1:15" ht="15" x14ac:dyDescent="0.25">
      <c r="A1732" s="6" t="s">
        <v>15031</v>
      </c>
      <c r="B1732" s="7" t="s">
        <v>1991</v>
      </c>
      <c r="C1732" s="7"/>
      <c r="D1732" s="7"/>
      <c r="E1732" s="7"/>
      <c r="F1732" s="14"/>
      <c r="G1732" s="15">
        <v>0.65</v>
      </c>
      <c r="H1732" s="10"/>
      <c r="I1732" s="15"/>
      <c r="J1732" s="11" t="s">
        <v>27077</v>
      </c>
      <c r="K1732">
        <f>COUNTIF(A:A,A1732)</f>
        <v>1</v>
      </c>
      <c r="L1732" t="str">
        <f t="shared" si="56"/>
        <v>JP32541900060.65</v>
      </c>
      <c r="M1732">
        <f>COUNTIF(L:L,L1732)</f>
        <v>1</v>
      </c>
      <c r="N1732" t="str">
        <f t="shared" ref="N1732:N1795" si="57">IF(K1732=M1732,"True","False")</f>
        <v>True</v>
      </c>
      <c r="O1732">
        <f>COUNTIF($A$1:A1732,A1732)</f>
        <v>1</v>
      </c>
    </row>
    <row r="1733" spans="1:15" ht="15" x14ac:dyDescent="0.25">
      <c r="A1733" s="6" t="s">
        <v>15032</v>
      </c>
      <c r="B1733" s="7" t="s">
        <v>1992</v>
      </c>
      <c r="C1733" s="7"/>
      <c r="D1733" s="7"/>
      <c r="E1733" s="7"/>
      <c r="F1733" s="14"/>
      <c r="G1733" s="15">
        <v>0.6</v>
      </c>
      <c r="H1733" s="10"/>
      <c r="I1733" s="15"/>
      <c r="J1733" s="11" t="s">
        <v>27077</v>
      </c>
      <c r="K1733">
        <f>COUNTIF(A:A,A1733)</f>
        <v>1</v>
      </c>
      <c r="L1733" t="str">
        <f t="shared" si="56"/>
        <v>JP39443600010.6</v>
      </c>
      <c r="M1733">
        <f>COUNTIF(L:L,L1733)</f>
        <v>1</v>
      </c>
      <c r="N1733" t="str">
        <f t="shared" si="57"/>
        <v>True</v>
      </c>
      <c r="O1733">
        <f>COUNTIF($A$1:A1733,A1733)</f>
        <v>1</v>
      </c>
    </row>
    <row r="1734" spans="1:15" ht="15" x14ac:dyDescent="0.25">
      <c r="A1734" s="6" t="s">
        <v>15033</v>
      </c>
      <c r="B1734" s="7" t="s">
        <v>1993</v>
      </c>
      <c r="C1734" s="7"/>
      <c r="D1734" s="7"/>
      <c r="E1734" s="7"/>
      <c r="F1734" s="14"/>
      <c r="G1734" s="15">
        <v>0.45</v>
      </c>
      <c r="H1734" s="10"/>
      <c r="I1734" s="15"/>
      <c r="J1734" s="11" t="s">
        <v>27077</v>
      </c>
      <c r="K1734">
        <f>COUNTIF(A:A,A1734)</f>
        <v>1</v>
      </c>
      <c r="L1734" t="str">
        <f t="shared" si="56"/>
        <v>JP33463300080.45</v>
      </c>
      <c r="M1734">
        <f>COUNTIF(L:L,L1734)</f>
        <v>1</v>
      </c>
      <c r="N1734" t="str">
        <f t="shared" si="57"/>
        <v>True</v>
      </c>
      <c r="O1734">
        <f>COUNTIF($A$1:A1734,A1734)</f>
        <v>1</v>
      </c>
    </row>
    <row r="1735" spans="1:15" ht="15" x14ac:dyDescent="0.25">
      <c r="A1735" s="6" t="s">
        <v>15034</v>
      </c>
      <c r="B1735" s="7" t="s">
        <v>1994</v>
      </c>
      <c r="C1735" s="7"/>
      <c r="D1735" s="7"/>
      <c r="E1735" s="7"/>
      <c r="F1735" s="14"/>
      <c r="G1735" s="15">
        <v>0.7</v>
      </c>
      <c r="H1735" s="10"/>
      <c r="I1735" s="15"/>
      <c r="J1735" s="11" t="s">
        <v>27077</v>
      </c>
      <c r="K1735">
        <f>COUNTIF(A:A,A1735)</f>
        <v>1</v>
      </c>
      <c r="L1735" t="str">
        <f t="shared" si="56"/>
        <v>JP31904300030.7</v>
      </c>
      <c r="M1735">
        <f>COUNTIF(L:L,L1735)</f>
        <v>1</v>
      </c>
      <c r="N1735" t="str">
        <f t="shared" si="57"/>
        <v>True</v>
      </c>
      <c r="O1735">
        <f>COUNTIF($A$1:A1735,A1735)</f>
        <v>1</v>
      </c>
    </row>
    <row r="1736" spans="1:15" ht="15" x14ac:dyDescent="0.25">
      <c r="A1736" s="6" t="s">
        <v>15035</v>
      </c>
      <c r="B1736" s="7" t="s">
        <v>1995</v>
      </c>
      <c r="C1736" s="7"/>
      <c r="D1736" s="7"/>
      <c r="E1736" s="7"/>
      <c r="F1736" s="14"/>
      <c r="G1736" s="15">
        <v>0.65</v>
      </c>
      <c r="H1736" s="10"/>
      <c r="I1736" s="15"/>
      <c r="J1736" s="11" t="s">
        <v>27077</v>
      </c>
      <c r="K1736">
        <f>COUNTIF(A:A,A1736)</f>
        <v>1</v>
      </c>
      <c r="L1736" t="str">
        <f t="shared" si="56"/>
        <v>JP31200700020.65</v>
      </c>
      <c r="M1736">
        <f>COUNTIF(L:L,L1736)</f>
        <v>1</v>
      </c>
      <c r="N1736" t="str">
        <f t="shared" si="57"/>
        <v>True</v>
      </c>
      <c r="O1736">
        <f>COUNTIF($A$1:A1736,A1736)</f>
        <v>1</v>
      </c>
    </row>
    <row r="1737" spans="1:15" ht="15" x14ac:dyDescent="0.25">
      <c r="A1737" s="6" t="s">
        <v>15036</v>
      </c>
      <c r="B1737" s="7" t="s">
        <v>1996</v>
      </c>
      <c r="C1737" s="7"/>
      <c r="D1737" s="7"/>
      <c r="E1737" s="7"/>
      <c r="F1737" s="14"/>
      <c r="G1737" s="15">
        <v>0.7</v>
      </c>
      <c r="H1737" s="10"/>
      <c r="I1737" s="15"/>
      <c r="J1737" s="11" t="s">
        <v>27077</v>
      </c>
      <c r="K1737">
        <f>COUNTIF(A:A,A1737)</f>
        <v>1</v>
      </c>
      <c r="L1737" t="str">
        <f t="shared" si="56"/>
        <v>JP31966300020.7</v>
      </c>
      <c r="M1737">
        <f>COUNTIF(L:L,L1737)</f>
        <v>1</v>
      </c>
      <c r="N1737" t="str">
        <f t="shared" si="57"/>
        <v>True</v>
      </c>
      <c r="O1737">
        <f>COUNTIF($A$1:A1737,A1737)</f>
        <v>1</v>
      </c>
    </row>
    <row r="1738" spans="1:15" ht="15" x14ac:dyDescent="0.25">
      <c r="A1738" s="6" t="s">
        <v>15037</v>
      </c>
      <c r="B1738" s="7" t="s">
        <v>1997</v>
      </c>
      <c r="C1738" s="7"/>
      <c r="D1738" s="7"/>
      <c r="E1738" s="7"/>
      <c r="F1738" s="14"/>
      <c r="G1738" s="15">
        <v>0.9</v>
      </c>
      <c r="H1738" s="10"/>
      <c r="I1738" s="15"/>
      <c r="J1738" s="11" t="s">
        <v>27077</v>
      </c>
      <c r="K1738">
        <f>COUNTIF(A:A,A1738)</f>
        <v>1</v>
      </c>
      <c r="L1738" t="str">
        <f t="shared" si="56"/>
        <v>JP35522600060.9</v>
      </c>
      <c r="M1738">
        <f>COUNTIF(L:L,L1738)</f>
        <v>1</v>
      </c>
      <c r="N1738" t="str">
        <f t="shared" si="57"/>
        <v>True</v>
      </c>
      <c r="O1738">
        <f>COUNTIF($A$1:A1738,A1738)</f>
        <v>1</v>
      </c>
    </row>
    <row r="1739" spans="1:15" ht="15" x14ac:dyDescent="0.25">
      <c r="A1739" s="6" t="s">
        <v>15038</v>
      </c>
      <c r="B1739" s="7" t="s">
        <v>1998</v>
      </c>
      <c r="C1739" s="7"/>
      <c r="D1739" s="7"/>
      <c r="E1739" s="7"/>
      <c r="F1739" s="14"/>
      <c r="G1739" s="15">
        <v>0.35</v>
      </c>
      <c r="H1739" s="10"/>
      <c r="I1739" s="15"/>
      <c r="J1739" s="11" t="s">
        <v>27077</v>
      </c>
      <c r="K1739">
        <f>COUNTIF(A:A,A1739)</f>
        <v>1</v>
      </c>
      <c r="L1739" t="str">
        <f t="shared" si="56"/>
        <v>JP32727800020.35</v>
      </c>
      <c r="M1739">
        <f>COUNTIF(L:L,L1739)</f>
        <v>1</v>
      </c>
      <c r="N1739" t="str">
        <f t="shared" si="57"/>
        <v>True</v>
      </c>
      <c r="O1739">
        <f>COUNTIF($A$1:A1739,A1739)</f>
        <v>1</v>
      </c>
    </row>
    <row r="1740" spans="1:15" ht="15" x14ac:dyDescent="0.25">
      <c r="A1740" s="6" t="s">
        <v>15039</v>
      </c>
      <c r="B1740" s="7" t="s">
        <v>1999</v>
      </c>
      <c r="C1740" s="7"/>
      <c r="D1740" s="7"/>
      <c r="E1740" s="7"/>
      <c r="F1740" s="14"/>
      <c r="G1740" s="15">
        <v>0.5</v>
      </c>
      <c r="H1740" s="10"/>
      <c r="I1740" s="15"/>
      <c r="J1740" s="11" t="s">
        <v>27077</v>
      </c>
      <c r="K1740">
        <f>COUNTIF(A:A,A1740)</f>
        <v>1</v>
      </c>
      <c r="L1740" t="str">
        <f t="shared" si="56"/>
        <v>JP38837500060.5</v>
      </c>
      <c r="M1740">
        <f>COUNTIF(L:L,L1740)</f>
        <v>1</v>
      </c>
      <c r="N1740" t="str">
        <f t="shared" si="57"/>
        <v>True</v>
      </c>
      <c r="O1740">
        <f>COUNTIF($A$1:A1740,A1740)</f>
        <v>1</v>
      </c>
    </row>
    <row r="1741" spans="1:15" ht="15" x14ac:dyDescent="0.25">
      <c r="A1741" s="6" t="s">
        <v>15040</v>
      </c>
      <c r="B1741" s="7" t="s">
        <v>2000</v>
      </c>
      <c r="C1741" s="7"/>
      <c r="D1741" s="7"/>
      <c r="E1741" s="7"/>
      <c r="F1741" s="14"/>
      <c r="G1741" s="15">
        <v>0.65</v>
      </c>
      <c r="H1741" s="10"/>
      <c r="I1741" s="15"/>
      <c r="J1741" s="11" t="s">
        <v>27077</v>
      </c>
      <c r="K1741">
        <f>COUNTIF(A:A,A1741)</f>
        <v>1</v>
      </c>
      <c r="L1741" t="str">
        <f t="shared" si="56"/>
        <v>JP35390500090.65</v>
      </c>
      <c r="M1741">
        <f>COUNTIF(L:L,L1741)</f>
        <v>1</v>
      </c>
      <c r="N1741" t="str">
        <f t="shared" si="57"/>
        <v>True</v>
      </c>
      <c r="O1741">
        <f>COUNTIF($A$1:A1741,A1741)</f>
        <v>1</v>
      </c>
    </row>
    <row r="1742" spans="1:15" ht="15" x14ac:dyDescent="0.25">
      <c r="A1742" s="6" t="s">
        <v>15041</v>
      </c>
      <c r="B1742" s="7" t="s">
        <v>2001</v>
      </c>
      <c r="C1742" s="7"/>
      <c r="D1742" s="7"/>
      <c r="E1742" s="7"/>
      <c r="F1742" s="14"/>
      <c r="G1742" s="15">
        <v>0.6</v>
      </c>
      <c r="H1742" s="10"/>
      <c r="I1742" s="15"/>
      <c r="J1742" s="11" t="s">
        <v>27077</v>
      </c>
      <c r="K1742">
        <f>COUNTIF(A:A,A1742)</f>
        <v>1</v>
      </c>
      <c r="L1742" t="str">
        <f t="shared" si="56"/>
        <v>JP31814000070.6</v>
      </c>
      <c r="M1742">
        <f>COUNTIF(L:L,L1742)</f>
        <v>1</v>
      </c>
      <c r="N1742" t="str">
        <f t="shared" si="57"/>
        <v>True</v>
      </c>
      <c r="O1742">
        <f>COUNTIF($A$1:A1742,A1742)</f>
        <v>1</v>
      </c>
    </row>
    <row r="1743" spans="1:15" ht="15" x14ac:dyDescent="0.25">
      <c r="A1743" s="6" t="s">
        <v>15042</v>
      </c>
      <c r="B1743" s="7" t="s">
        <v>2002</v>
      </c>
      <c r="C1743" s="7"/>
      <c r="D1743" s="7"/>
      <c r="E1743" s="7"/>
      <c r="F1743" s="14"/>
      <c r="G1743" s="15">
        <v>0.5</v>
      </c>
      <c r="H1743" s="10"/>
      <c r="I1743" s="15"/>
      <c r="J1743" s="11" t="s">
        <v>27077</v>
      </c>
      <c r="K1743">
        <f>COUNTIF(A:A,A1743)</f>
        <v>1</v>
      </c>
      <c r="L1743" t="str">
        <f t="shared" si="56"/>
        <v>JP37702800000.5</v>
      </c>
      <c r="M1743">
        <f>COUNTIF(L:L,L1743)</f>
        <v>1</v>
      </c>
      <c r="N1743" t="str">
        <f t="shared" si="57"/>
        <v>True</v>
      </c>
      <c r="O1743">
        <f>COUNTIF($A$1:A1743,A1743)</f>
        <v>1</v>
      </c>
    </row>
    <row r="1744" spans="1:15" ht="15" x14ac:dyDescent="0.25">
      <c r="A1744" s="6" t="s">
        <v>15043</v>
      </c>
      <c r="B1744" s="7" t="s">
        <v>2003</v>
      </c>
      <c r="C1744" s="7"/>
      <c r="D1744" s="7"/>
      <c r="E1744" s="7"/>
      <c r="F1744" s="14"/>
      <c r="G1744" s="15">
        <v>0.5</v>
      </c>
      <c r="H1744" s="10"/>
      <c r="I1744" s="15"/>
      <c r="J1744" s="11" t="s">
        <v>27077</v>
      </c>
      <c r="K1744">
        <f>COUNTIF(A:A,A1744)</f>
        <v>1</v>
      </c>
      <c r="L1744" t="str">
        <f t="shared" si="56"/>
        <v>JP31606200050.5</v>
      </c>
      <c r="M1744">
        <f>COUNTIF(L:L,L1744)</f>
        <v>1</v>
      </c>
      <c r="N1744" t="str">
        <f t="shared" si="57"/>
        <v>True</v>
      </c>
      <c r="O1744">
        <f>COUNTIF($A$1:A1744,A1744)</f>
        <v>1</v>
      </c>
    </row>
    <row r="1745" spans="1:15" ht="15" x14ac:dyDescent="0.25">
      <c r="A1745" s="6" t="s">
        <v>15044</v>
      </c>
      <c r="B1745" s="7" t="s">
        <v>2004</v>
      </c>
      <c r="C1745" s="7"/>
      <c r="D1745" s="7"/>
      <c r="E1745" s="7"/>
      <c r="F1745" s="14"/>
      <c r="G1745" s="15">
        <v>0.95</v>
      </c>
      <c r="H1745" s="10"/>
      <c r="I1745" s="15"/>
      <c r="J1745" s="11" t="s">
        <v>27077</v>
      </c>
      <c r="K1745">
        <f>COUNTIF(A:A,A1745)</f>
        <v>1</v>
      </c>
      <c r="L1745" t="str">
        <f t="shared" si="56"/>
        <v>JP33425000000.95</v>
      </c>
      <c r="M1745">
        <f>COUNTIF(L:L,L1745)</f>
        <v>1</v>
      </c>
      <c r="N1745" t="str">
        <f t="shared" si="57"/>
        <v>True</v>
      </c>
      <c r="O1745">
        <f>COUNTIF($A$1:A1745,A1745)</f>
        <v>1</v>
      </c>
    </row>
    <row r="1746" spans="1:15" ht="15" x14ac:dyDescent="0.25">
      <c r="A1746" s="6" t="s">
        <v>15045</v>
      </c>
      <c r="B1746" s="7" t="s">
        <v>2005</v>
      </c>
      <c r="C1746" s="7"/>
      <c r="D1746" s="7"/>
      <c r="E1746" s="7"/>
      <c r="F1746" s="14"/>
      <c r="G1746" s="15">
        <v>0.6</v>
      </c>
      <c r="H1746" s="10"/>
      <c r="I1746" s="15"/>
      <c r="J1746" s="11" t="s">
        <v>27077</v>
      </c>
      <c r="K1746">
        <f>COUNTIF(A:A,A1746)</f>
        <v>1</v>
      </c>
      <c r="L1746" t="str">
        <f t="shared" si="56"/>
        <v>JP31258500020.6</v>
      </c>
      <c r="M1746">
        <f>COUNTIF(L:L,L1746)</f>
        <v>1</v>
      </c>
      <c r="N1746" t="str">
        <f t="shared" si="57"/>
        <v>True</v>
      </c>
      <c r="O1746">
        <f>COUNTIF($A$1:A1746,A1746)</f>
        <v>1</v>
      </c>
    </row>
    <row r="1747" spans="1:15" ht="15" x14ac:dyDescent="0.25">
      <c r="A1747" s="6" t="s">
        <v>15046</v>
      </c>
      <c r="B1747" s="7" t="s">
        <v>2006</v>
      </c>
      <c r="C1747" s="7"/>
      <c r="D1747" s="7"/>
      <c r="E1747" s="7"/>
      <c r="F1747" s="14"/>
      <c r="G1747" s="15">
        <v>0.35</v>
      </c>
      <c r="H1747" s="10"/>
      <c r="I1747" s="15"/>
      <c r="J1747" s="11" t="s">
        <v>27077</v>
      </c>
      <c r="K1747">
        <f>COUNTIF(A:A,A1747)</f>
        <v>1</v>
      </c>
      <c r="L1747" t="str">
        <f t="shared" si="56"/>
        <v>JP35127200080.35</v>
      </c>
      <c r="M1747">
        <f>COUNTIF(L:L,L1747)</f>
        <v>1</v>
      </c>
      <c r="N1747" t="str">
        <f t="shared" si="57"/>
        <v>True</v>
      </c>
      <c r="O1747">
        <f>COUNTIF($A$1:A1747,A1747)</f>
        <v>1</v>
      </c>
    </row>
    <row r="1748" spans="1:15" ht="15" x14ac:dyDescent="0.25">
      <c r="A1748" s="6" t="s">
        <v>15047</v>
      </c>
      <c r="B1748" s="7" t="s">
        <v>2007</v>
      </c>
      <c r="C1748" s="7"/>
      <c r="D1748" s="7"/>
      <c r="E1748" s="7"/>
      <c r="F1748" s="14"/>
      <c r="G1748" s="15">
        <v>0.65</v>
      </c>
      <c r="H1748" s="10"/>
      <c r="I1748" s="15"/>
      <c r="J1748" s="11" t="s">
        <v>27077</v>
      </c>
      <c r="K1748">
        <f>COUNTIF(A:A,A1748)</f>
        <v>1</v>
      </c>
      <c r="L1748" t="str">
        <f t="shared" si="56"/>
        <v>JP33599400080.65</v>
      </c>
      <c r="M1748">
        <f>COUNTIF(L:L,L1748)</f>
        <v>1</v>
      </c>
      <c r="N1748" t="str">
        <f t="shared" si="57"/>
        <v>True</v>
      </c>
      <c r="O1748">
        <f>COUNTIF($A$1:A1748,A1748)</f>
        <v>1</v>
      </c>
    </row>
    <row r="1749" spans="1:15" ht="15" x14ac:dyDescent="0.25">
      <c r="A1749" s="6" t="s">
        <v>15048</v>
      </c>
      <c r="B1749" s="7" t="s">
        <v>2008</v>
      </c>
      <c r="C1749" s="7"/>
      <c r="D1749" s="7"/>
      <c r="E1749" s="7"/>
      <c r="F1749" s="14"/>
      <c r="G1749" s="15">
        <v>0.6</v>
      </c>
      <c r="H1749" s="10"/>
      <c r="I1749" s="15"/>
      <c r="J1749" s="11" t="s">
        <v>27077</v>
      </c>
      <c r="K1749">
        <f>COUNTIF(A:A,A1749)</f>
        <v>1</v>
      </c>
      <c r="L1749" t="str">
        <f t="shared" si="56"/>
        <v>JP38004800000.6</v>
      </c>
      <c r="M1749">
        <f>COUNTIF(L:L,L1749)</f>
        <v>1</v>
      </c>
      <c r="N1749" t="str">
        <f t="shared" si="57"/>
        <v>True</v>
      </c>
      <c r="O1749">
        <f>COUNTIF($A$1:A1749,A1749)</f>
        <v>1</v>
      </c>
    </row>
    <row r="1750" spans="1:15" ht="15" x14ac:dyDescent="0.25">
      <c r="A1750" s="6" t="s">
        <v>15049</v>
      </c>
      <c r="B1750" s="7" t="s">
        <v>2009</v>
      </c>
      <c r="C1750" s="7"/>
      <c r="D1750" s="7"/>
      <c r="E1750" s="7"/>
      <c r="F1750" s="14"/>
      <c r="G1750" s="15">
        <v>0.55000000000000004</v>
      </c>
      <c r="H1750" s="10"/>
      <c r="I1750" s="15"/>
      <c r="J1750" s="11" t="s">
        <v>27077</v>
      </c>
      <c r="K1750">
        <f>COUNTIF(A:A,A1750)</f>
        <v>1</v>
      </c>
      <c r="L1750" t="str">
        <f t="shared" si="56"/>
        <v>JP32056200020.55</v>
      </c>
      <c r="M1750">
        <f>COUNTIF(L:L,L1750)</f>
        <v>1</v>
      </c>
      <c r="N1750" t="str">
        <f t="shared" si="57"/>
        <v>True</v>
      </c>
      <c r="O1750">
        <f>COUNTIF($A$1:A1750,A1750)</f>
        <v>1</v>
      </c>
    </row>
    <row r="1751" spans="1:15" ht="15" x14ac:dyDescent="0.25">
      <c r="A1751" s="6" t="s">
        <v>15050</v>
      </c>
      <c r="B1751" s="7" t="s">
        <v>2010</v>
      </c>
      <c r="C1751" s="7"/>
      <c r="D1751" s="7"/>
      <c r="E1751" s="7"/>
      <c r="F1751" s="14"/>
      <c r="G1751" s="15">
        <v>0.7</v>
      </c>
      <c r="H1751" s="10"/>
      <c r="I1751" s="15"/>
      <c r="J1751" s="11" t="s">
        <v>27077</v>
      </c>
      <c r="K1751">
        <f>COUNTIF(A:A,A1751)</f>
        <v>1</v>
      </c>
      <c r="L1751" t="str">
        <f t="shared" si="56"/>
        <v>JP31741900030.7</v>
      </c>
      <c r="M1751">
        <f>COUNTIF(L:L,L1751)</f>
        <v>1</v>
      </c>
      <c r="N1751" t="str">
        <f t="shared" si="57"/>
        <v>True</v>
      </c>
      <c r="O1751">
        <f>COUNTIF($A$1:A1751,A1751)</f>
        <v>1</v>
      </c>
    </row>
    <row r="1752" spans="1:15" ht="15" x14ac:dyDescent="0.25">
      <c r="A1752" s="6" t="s">
        <v>15051</v>
      </c>
      <c r="B1752" s="7" t="s">
        <v>2011</v>
      </c>
      <c r="C1752" s="7"/>
      <c r="D1752" s="7"/>
      <c r="E1752" s="7"/>
      <c r="F1752" s="14"/>
      <c r="G1752" s="15">
        <v>0.5</v>
      </c>
      <c r="H1752" s="10"/>
      <c r="I1752" s="15"/>
      <c r="J1752" s="11" t="s">
        <v>27077</v>
      </c>
      <c r="K1752">
        <f>COUNTIF(A:A,A1752)</f>
        <v>1</v>
      </c>
      <c r="L1752" t="str">
        <f t="shared" si="56"/>
        <v>JP31543900030.5</v>
      </c>
      <c r="M1752">
        <f>COUNTIF(L:L,L1752)</f>
        <v>1</v>
      </c>
      <c r="N1752" t="str">
        <f t="shared" si="57"/>
        <v>True</v>
      </c>
      <c r="O1752">
        <f>COUNTIF($A$1:A1752,A1752)</f>
        <v>1</v>
      </c>
    </row>
    <row r="1753" spans="1:15" ht="15" x14ac:dyDescent="0.25">
      <c r="A1753" s="6" t="s">
        <v>15052</v>
      </c>
      <c r="B1753" s="7" t="s">
        <v>2012</v>
      </c>
      <c r="C1753" s="7"/>
      <c r="D1753" s="7"/>
      <c r="E1753" s="7"/>
      <c r="F1753" s="14"/>
      <c r="G1753" s="15">
        <v>0.55000000000000004</v>
      </c>
      <c r="H1753" s="10"/>
      <c r="I1753" s="15"/>
      <c r="J1753" s="11" t="s">
        <v>27077</v>
      </c>
      <c r="K1753">
        <f>COUNTIF(A:A,A1753)</f>
        <v>1</v>
      </c>
      <c r="L1753" t="str">
        <f t="shared" si="56"/>
        <v>JP39528800070.55</v>
      </c>
      <c r="M1753">
        <f>COUNTIF(L:L,L1753)</f>
        <v>1</v>
      </c>
      <c r="N1753" t="str">
        <f t="shared" si="57"/>
        <v>True</v>
      </c>
      <c r="O1753">
        <f>COUNTIF($A$1:A1753,A1753)</f>
        <v>1</v>
      </c>
    </row>
    <row r="1754" spans="1:15" ht="15" x14ac:dyDescent="0.25">
      <c r="A1754" s="6" t="s">
        <v>15053</v>
      </c>
      <c r="B1754" s="7" t="s">
        <v>2013</v>
      </c>
      <c r="C1754" s="7"/>
      <c r="D1754" s="7"/>
      <c r="E1754" s="7"/>
      <c r="F1754" s="14"/>
      <c r="G1754" s="15">
        <v>0.65</v>
      </c>
      <c r="H1754" s="10"/>
      <c r="I1754" s="15"/>
      <c r="J1754" s="11" t="s">
        <v>27077</v>
      </c>
      <c r="K1754">
        <f>COUNTIF(A:A,A1754)</f>
        <v>1</v>
      </c>
      <c r="L1754" t="str">
        <f t="shared" si="56"/>
        <v>JP37582100030.65</v>
      </c>
      <c r="M1754">
        <f>COUNTIF(L:L,L1754)</f>
        <v>1</v>
      </c>
      <c r="N1754" t="str">
        <f t="shared" si="57"/>
        <v>True</v>
      </c>
      <c r="O1754">
        <f>COUNTIF($A$1:A1754,A1754)</f>
        <v>1</v>
      </c>
    </row>
    <row r="1755" spans="1:15" ht="15" x14ac:dyDescent="0.25">
      <c r="A1755" s="6" t="s">
        <v>15054</v>
      </c>
      <c r="B1755" s="7" t="s">
        <v>2014</v>
      </c>
      <c r="C1755" s="7"/>
      <c r="D1755" s="7"/>
      <c r="E1755" s="7"/>
      <c r="F1755" s="14"/>
      <c r="G1755" s="15">
        <v>0.45</v>
      </c>
      <c r="H1755" s="10"/>
      <c r="I1755" s="15"/>
      <c r="J1755" s="11" t="s">
        <v>27077</v>
      </c>
      <c r="K1755">
        <f>COUNTIF(A:A,A1755)</f>
        <v>1</v>
      </c>
      <c r="L1755" t="str">
        <f t="shared" si="56"/>
        <v>JP33439500060.45</v>
      </c>
      <c r="M1755">
        <f>COUNTIF(L:L,L1755)</f>
        <v>1</v>
      </c>
      <c r="N1755" t="str">
        <f t="shared" si="57"/>
        <v>True</v>
      </c>
      <c r="O1755">
        <f>COUNTIF($A$1:A1755,A1755)</f>
        <v>1</v>
      </c>
    </row>
    <row r="1756" spans="1:15" ht="15" x14ac:dyDescent="0.25">
      <c r="A1756" s="6" t="s">
        <v>15055</v>
      </c>
      <c r="B1756" s="7" t="s">
        <v>2015</v>
      </c>
      <c r="C1756" s="7"/>
      <c r="D1756" s="7"/>
      <c r="E1756" s="7"/>
      <c r="F1756" s="14"/>
      <c r="G1756" s="15">
        <v>0.2</v>
      </c>
      <c r="H1756" s="10"/>
      <c r="I1756" s="15"/>
      <c r="J1756" s="11" t="s">
        <v>27077</v>
      </c>
      <c r="K1756">
        <f>COUNTIF(A:A,A1756)</f>
        <v>1</v>
      </c>
      <c r="L1756" t="str">
        <f t="shared" si="56"/>
        <v>JP31601600020.2</v>
      </c>
      <c r="M1756">
        <f>COUNTIF(L:L,L1756)</f>
        <v>1</v>
      </c>
      <c r="N1756" t="str">
        <f t="shared" si="57"/>
        <v>True</v>
      </c>
      <c r="O1756">
        <f>COUNTIF($A$1:A1756,A1756)</f>
        <v>1</v>
      </c>
    </row>
    <row r="1757" spans="1:15" ht="15" x14ac:dyDescent="0.25">
      <c r="A1757" s="6" t="s">
        <v>15056</v>
      </c>
      <c r="B1757" s="7" t="s">
        <v>2016</v>
      </c>
      <c r="C1757" s="7"/>
      <c r="D1757" s="7"/>
      <c r="E1757" s="7"/>
      <c r="F1757" s="14"/>
      <c r="G1757" s="15">
        <v>0.9</v>
      </c>
      <c r="H1757" s="10"/>
      <c r="I1757" s="15"/>
      <c r="J1757" s="11" t="s">
        <v>27077</v>
      </c>
      <c r="K1757">
        <f>COUNTIF(A:A,A1757)</f>
        <v>1</v>
      </c>
      <c r="L1757" t="str">
        <f t="shared" si="56"/>
        <v>JP33929200090.9</v>
      </c>
      <c r="M1757">
        <f>COUNTIF(L:L,L1757)</f>
        <v>1</v>
      </c>
      <c r="N1757" t="str">
        <f t="shared" si="57"/>
        <v>True</v>
      </c>
      <c r="O1757">
        <f>COUNTIF($A$1:A1757,A1757)</f>
        <v>1</v>
      </c>
    </row>
    <row r="1758" spans="1:15" ht="15" x14ac:dyDescent="0.25">
      <c r="A1758" s="6" t="s">
        <v>15057</v>
      </c>
      <c r="B1758" s="7" t="s">
        <v>2017</v>
      </c>
      <c r="C1758" s="7"/>
      <c r="D1758" s="7"/>
      <c r="E1758" s="7"/>
      <c r="F1758" s="14"/>
      <c r="G1758" s="15">
        <v>0.35</v>
      </c>
      <c r="H1758" s="10"/>
      <c r="I1758" s="15"/>
      <c r="J1758" s="11" t="s">
        <v>27077</v>
      </c>
      <c r="K1758">
        <f>COUNTIF(A:A,A1758)</f>
        <v>1</v>
      </c>
      <c r="L1758" t="str">
        <f t="shared" si="56"/>
        <v>JP33702000020.35</v>
      </c>
      <c r="M1758">
        <f>COUNTIF(L:L,L1758)</f>
        <v>1</v>
      </c>
      <c r="N1758" t="str">
        <f t="shared" si="57"/>
        <v>True</v>
      </c>
      <c r="O1758">
        <f>COUNTIF($A$1:A1758,A1758)</f>
        <v>1</v>
      </c>
    </row>
    <row r="1759" spans="1:15" ht="15" x14ac:dyDescent="0.25">
      <c r="A1759" s="6" t="s">
        <v>15058</v>
      </c>
      <c r="B1759" s="7" t="s">
        <v>2018</v>
      </c>
      <c r="C1759" s="7"/>
      <c r="D1759" s="7"/>
      <c r="E1759" s="7"/>
      <c r="F1759" s="14"/>
      <c r="G1759" s="15">
        <v>0.65</v>
      </c>
      <c r="H1759" s="10"/>
      <c r="I1759" s="15"/>
      <c r="J1759" s="11" t="s">
        <v>27077</v>
      </c>
      <c r="K1759">
        <f>COUNTIF(A:A,A1759)</f>
        <v>1</v>
      </c>
      <c r="L1759" t="str">
        <f t="shared" si="56"/>
        <v>JP36359000080.65</v>
      </c>
      <c r="M1759">
        <f>COUNTIF(L:L,L1759)</f>
        <v>1</v>
      </c>
      <c r="N1759" t="str">
        <f t="shared" si="57"/>
        <v>True</v>
      </c>
      <c r="O1759">
        <f>COUNTIF($A$1:A1759,A1759)</f>
        <v>1</v>
      </c>
    </row>
    <row r="1760" spans="1:15" ht="15" x14ac:dyDescent="0.25">
      <c r="A1760" s="6" t="s">
        <v>15059</v>
      </c>
      <c r="B1760" s="7" t="s">
        <v>2019</v>
      </c>
      <c r="C1760" s="7"/>
      <c r="D1760" s="7"/>
      <c r="E1760" s="7"/>
      <c r="F1760" s="14"/>
      <c r="G1760" s="15">
        <v>0.55000000000000004</v>
      </c>
      <c r="H1760" s="10"/>
      <c r="I1760" s="15"/>
      <c r="J1760" s="11" t="s">
        <v>27077</v>
      </c>
      <c r="K1760">
        <f>COUNTIF(A:A,A1760)</f>
        <v>1</v>
      </c>
      <c r="L1760" t="str">
        <f t="shared" si="56"/>
        <v>JP33865100060.55</v>
      </c>
      <c r="M1760">
        <f>COUNTIF(L:L,L1760)</f>
        <v>1</v>
      </c>
      <c r="N1760" t="str">
        <f t="shared" si="57"/>
        <v>True</v>
      </c>
      <c r="O1760">
        <f>COUNTIF($A$1:A1760,A1760)</f>
        <v>1</v>
      </c>
    </row>
    <row r="1761" spans="1:15" ht="15" x14ac:dyDescent="0.25">
      <c r="A1761" s="6" t="s">
        <v>15060</v>
      </c>
      <c r="B1761" s="7" t="s">
        <v>2020</v>
      </c>
      <c r="C1761" s="7"/>
      <c r="D1761" s="7"/>
      <c r="E1761" s="7"/>
      <c r="F1761" s="14"/>
      <c r="G1761" s="15">
        <v>0.7</v>
      </c>
      <c r="H1761" s="10"/>
      <c r="I1761" s="15"/>
      <c r="J1761" s="11" t="s">
        <v>27077</v>
      </c>
      <c r="K1761">
        <f>COUNTIF(A:A,A1761)</f>
        <v>1</v>
      </c>
      <c r="L1761" t="str">
        <f t="shared" si="56"/>
        <v>JP38519500000.7</v>
      </c>
      <c r="M1761">
        <f>COUNTIF(L:L,L1761)</f>
        <v>1</v>
      </c>
      <c r="N1761" t="str">
        <f t="shared" si="57"/>
        <v>True</v>
      </c>
      <c r="O1761">
        <f>COUNTIF($A$1:A1761,A1761)</f>
        <v>1</v>
      </c>
    </row>
    <row r="1762" spans="1:15" ht="15" x14ac:dyDescent="0.25">
      <c r="A1762" s="6" t="s">
        <v>15061</v>
      </c>
      <c r="B1762" s="7" t="s">
        <v>2021</v>
      </c>
      <c r="C1762" s="7"/>
      <c r="D1762" s="7"/>
      <c r="E1762" s="7"/>
      <c r="F1762" s="14"/>
      <c r="G1762" s="15">
        <v>1</v>
      </c>
      <c r="H1762" s="10"/>
      <c r="I1762" s="15"/>
      <c r="J1762" s="11" t="s">
        <v>27077</v>
      </c>
      <c r="K1762">
        <f>COUNTIF(A:A,A1762)</f>
        <v>1</v>
      </c>
      <c r="L1762" t="str">
        <f t="shared" si="56"/>
        <v>JP33962100011</v>
      </c>
      <c r="M1762">
        <f>COUNTIF(L:L,L1762)</f>
        <v>1</v>
      </c>
      <c r="N1762" t="str">
        <f t="shared" si="57"/>
        <v>True</v>
      </c>
      <c r="O1762">
        <f>COUNTIF($A$1:A1762,A1762)</f>
        <v>1</v>
      </c>
    </row>
    <row r="1763" spans="1:15" ht="15" x14ac:dyDescent="0.25">
      <c r="A1763" s="6" t="s">
        <v>15062</v>
      </c>
      <c r="B1763" s="7" t="s">
        <v>2022</v>
      </c>
      <c r="C1763" s="7"/>
      <c r="D1763" s="7"/>
      <c r="E1763" s="7"/>
      <c r="F1763" s="14"/>
      <c r="G1763" s="15">
        <v>0.4</v>
      </c>
      <c r="H1763" s="10"/>
      <c r="I1763" s="15"/>
      <c r="J1763" s="11" t="s">
        <v>27077</v>
      </c>
      <c r="K1763">
        <f>COUNTIF(A:A,A1763)</f>
        <v>1</v>
      </c>
      <c r="L1763" t="str">
        <f t="shared" si="56"/>
        <v>JP31622500090.4</v>
      </c>
      <c r="M1763">
        <f>COUNTIF(L:L,L1763)</f>
        <v>1</v>
      </c>
      <c r="N1763" t="str">
        <f t="shared" si="57"/>
        <v>True</v>
      </c>
      <c r="O1763">
        <f>COUNTIF($A$1:A1763,A1763)</f>
        <v>1</v>
      </c>
    </row>
    <row r="1764" spans="1:15" ht="15" x14ac:dyDescent="0.25">
      <c r="A1764" s="6" t="s">
        <v>15063</v>
      </c>
      <c r="B1764" s="7" t="s">
        <v>2023</v>
      </c>
      <c r="C1764" s="7"/>
      <c r="D1764" s="7"/>
      <c r="E1764" s="7"/>
      <c r="F1764" s="14"/>
      <c r="G1764" s="15">
        <v>0.85</v>
      </c>
      <c r="H1764" s="10"/>
      <c r="I1764" s="15"/>
      <c r="J1764" s="11" t="s">
        <v>27077</v>
      </c>
      <c r="K1764">
        <f>COUNTIF(A:A,A1764)</f>
        <v>1</v>
      </c>
      <c r="L1764" t="str">
        <f t="shared" si="56"/>
        <v>JP39938300030.85</v>
      </c>
      <c r="M1764">
        <f>COUNTIF(L:L,L1764)</f>
        <v>1</v>
      </c>
      <c r="N1764" t="str">
        <f t="shared" si="57"/>
        <v>True</v>
      </c>
      <c r="O1764">
        <f>COUNTIF($A$1:A1764,A1764)</f>
        <v>1</v>
      </c>
    </row>
    <row r="1765" spans="1:15" ht="15" x14ac:dyDescent="0.25">
      <c r="A1765" s="6" t="s">
        <v>15064</v>
      </c>
      <c r="B1765" s="7" t="s">
        <v>2024</v>
      </c>
      <c r="C1765" s="7"/>
      <c r="D1765" s="7"/>
      <c r="E1765" s="7"/>
      <c r="F1765" s="14"/>
      <c r="G1765" s="15">
        <v>0.25</v>
      </c>
      <c r="H1765" s="10"/>
      <c r="I1765" s="15"/>
      <c r="J1765" s="11" t="s">
        <v>27077</v>
      </c>
      <c r="K1765">
        <f>COUNTIF(A:A,A1765)</f>
        <v>1</v>
      </c>
      <c r="L1765" t="str">
        <f t="shared" si="56"/>
        <v>JP32643500040.25</v>
      </c>
      <c r="M1765">
        <f>COUNTIF(L:L,L1765)</f>
        <v>1</v>
      </c>
      <c r="N1765" t="str">
        <f t="shared" si="57"/>
        <v>True</v>
      </c>
      <c r="O1765">
        <f>COUNTIF($A$1:A1765,A1765)</f>
        <v>1</v>
      </c>
    </row>
    <row r="1766" spans="1:15" ht="15" x14ac:dyDescent="0.25">
      <c r="A1766" s="6" t="s">
        <v>15065</v>
      </c>
      <c r="B1766" s="7" t="s">
        <v>2025</v>
      </c>
      <c r="C1766" s="7"/>
      <c r="D1766" s="7"/>
      <c r="E1766" s="7"/>
      <c r="F1766" s="14"/>
      <c r="G1766" s="15">
        <v>0.9</v>
      </c>
      <c r="H1766" s="10"/>
      <c r="I1766" s="15"/>
      <c r="J1766" s="11" t="s">
        <v>27077</v>
      </c>
      <c r="K1766">
        <f>COUNTIF(A:A,A1766)</f>
        <v>1</v>
      </c>
      <c r="L1766" t="str">
        <f t="shared" si="56"/>
        <v>JP37008000000.9</v>
      </c>
      <c r="M1766">
        <f>COUNTIF(L:L,L1766)</f>
        <v>1</v>
      </c>
      <c r="N1766" t="str">
        <f t="shared" si="57"/>
        <v>True</v>
      </c>
      <c r="O1766">
        <f>COUNTIF($A$1:A1766,A1766)</f>
        <v>1</v>
      </c>
    </row>
    <row r="1767" spans="1:15" ht="15" x14ac:dyDescent="0.25">
      <c r="A1767" s="6" t="s">
        <v>15066</v>
      </c>
      <c r="B1767" s="7" t="s">
        <v>2026</v>
      </c>
      <c r="C1767" s="7"/>
      <c r="D1767" s="7"/>
      <c r="E1767" s="7"/>
      <c r="F1767" s="14"/>
      <c r="G1767" s="15">
        <v>1</v>
      </c>
      <c r="H1767" s="10"/>
      <c r="I1767" s="15"/>
      <c r="J1767" s="11" t="s">
        <v>27077</v>
      </c>
      <c r="K1767">
        <f>COUNTIF(A:A,A1767)</f>
        <v>1</v>
      </c>
      <c r="L1767" t="str">
        <f t="shared" si="56"/>
        <v>JP34874000081</v>
      </c>
      <c r="M1767">
        <f>COUNTIF(L:L,L1767)</f>
        <v>1</v>
      </c>
      <c r="N1767" t="str">
        <f t="shared" si="57"/>
        <v>True</v>
      </c>
      <c r="O1767">
        <f>COUNTIF($A$1:A1767,A1767)</f>
        <v>1</v>
      </c>
    </row>
    <row r="1768" spans="1:15" ht="15" x14ac:dyDescent="0.25">
      <c r="A1768" s="6" t="s">
        <v>15067</v>
      </c>
      <c r="B1768" s="7" t="s">
        <v>2027</v>
      </c>
      <c r="C1768" s="7"/>
      <c r="D1768" s="7"/>
      <c r="E1768" s="7"/>
      <c r="F1768" s="14"/>
      <c r="G1768" s="15">
        <v>0.95</v>
      </c>
      <c r="H1768" s="10"/>
      <c r="I1768" s="15"/>
      <c r="J1768" s="11" t="s">
        <v>27077</v>
      </c>
      <c r="K1768">
        <f>COUNTIF(A:A,A1768)</f>
        <v>1</v>
      </c>
      <c r="L1768" t="str">
        <f t="shared" si="56"/>
        <v>JP35521700070.95</v>
      </c>
      <c r="M1768">
        <f>COUNTIF(L:L,L1768)</f>
        <v>1</v>
      </c>
      <c r="N1768" t="str">
        <f t="shared" si="57"/>
        <v>True</v>
      </c>
      <c r="O1768">
        <f>COUNTIF($A$1:A1768,A1768)</f>
        <v>1</v>
      </c>
    </row>
    <row r="1769" spans="1:15" ht="15" x14ac:dyDescent="0.25">
      <c r="A1769" s="6" t="s">
        <v>15068</v>
      </c>
      <c r="B1769" s="7" t="s">
        <v>2028</v>
      </c>
      <c r="C1769" s="7"/>
      <c r="D1769" s="7"/>
      <c r="E1769" s="7"/>
      <c r="F1769" s="14"/>
      <c r="G1769" s="15">
        <v>0.85</v>
      </c>
      <c r="H1769" s="10"/>
      <c r="I1769" s="15"/>
      <c r="J1769" s="11" t="s">
        <v>27077</v>
      </c>
      <c r="K1769">
        <f>COUNTIF(A:A,A1769)</f>
        <v>1</v>
      </c>
      <c r="L1769" t="str">
        <f t="shared" si="56"/>
        <v>JP34886000020.85</v>
      </c>
      <c r="M1769">
        <f>COUNTIF(L:L,L1769)</f>
        <v>1</v>
      </c>
      <c r="N1769" t="str">
        <f t="shared" si="57"/>
        <v>True</v>
      </c>
      <c r="O1769">
        <f>COUNTIF($A$1:A1769,A1769)</f>
        <v>1</v>
      </c>
    </row>
    <row r="1770" spans="1:15" ht="15" x14ac:dyDescent="0.25">
      <c r="A1770" s="6" t="s">
        <v>15069</v>
      </c>
      <c r="B1770" s="7" t="s">
        <v>2029</v>
      </c>
      <c r="C1770" s="7"/>
      <c r="D1770" s="7"/>
      <c r="E1770" s="7"/>
      <c r="F1770" s="14"/>
      <c r="G1770" s="15">
        <v>0.5</v>
      </c>
      <c r="H1770" s="10"/>
      <c r="I1770" s="15"/>
      <c r="J1770" s="11" t="s">
        <v>27077</v>
      </c>
      <c r="K1770">
        <f>COUNTIF(A:A,A1770)</f>
        <v>1</v>
      </c>
      <c r="L1770" t="str">
        <f t="shared" si="56"/>
        <v>BMG8770Z10680.5</v>
      </c>
      <c r="M1770">
        <f>COUNTIF(L:L,L1770)</f>
        <v>1</v>
      </c>
      <c r="N1770" t="str">
        <f t="shared" si="57"/>
        <v>True</v>
      </c>
      <c r="O1770">
        <f>COUNTIF($A$1:A1770,A1770)</f>
        <v>1</v>
      </c>
    </row>
    <row r="1771" spans="1:15" ht="15" x14ac:dyDescent="0.25">
      <c r="A1771" s="6" t="s">
        <v>15070</v>
      </c>
      <c r="B1771" s="7" t="s">
        <v>2030</v>
      </c>
      <c r="C1771" s="7"/>
      <c r="D1771" s="7"/>
      <c r="E1771" s="7"/>
      <c r="F1771" s="14"/>
      <c r="G1771" s="15">
        <v>0.55000000000000004</v>
      </c>
      <c r="H1771" s="10"/>
      <c r="I1771" s="15"/>
      <c r="J1771" s="11" t="s">
        <v>27077</v>
      </c>
      <c r="K1771">
        <f>COUNTIF(A:A,A1771)</f>
        <v>1</v>
      </c>
      <c r="L1771" t="str">
        <f t="shared" si="56"/>
        <v>JP39576000040.55</v>
      </c>
      <c r="M1771">
        <f>COUNTIF(L:L,L1771)</f>
        <v>1</v>
      </c>
      <c r="N1771" t="str">
        <f t="shared" si="57"/>
        <v>True</v>
      </c>
      <c r="O1771">
        <f>COUNTIF($A$1:A1771,A1771)</f>
        <v>1</v>
      </c>
    </row>
    <row r="1772" spans="1:15" ht="15" x14ac:dyDescent="0.25">
      <c r="A1772" s="6" t="s">
        <v>15071</v>
      </c>
      <c r="B1772" s="7" t="s">
        <v>2031</v>
      </c>
      <c r="C1772" s="7"/>
      <c r="D1772" s="7"/>
      <c r="E1772" s="7"/>
      <c r="F1772" s="14"/>
      <c r="G1772" s="15">
        <v>0.5</v>
      </c>
      <c r="H1772" s="10"/>
      <c r="I1772" s="15"/>
      <c r="J1772" s="11" t="s">
        <v>27077</v>
      </c>
      <c r="K1772">
        <f>COUNTIF(A:A,A1772)</f>
        <v>1</v>
      </c>
      <c r="L1772" t="str">
        <f t="shared" si="56"/>
        <v>JP39494500050.5</v>
      </c>
      <c r="M1772">
        <f>COUNTIF(L:L,L1772)</f>
        <v>1</v>
      </c>
      <c r="N1772" t="str">
        <f t="shared" si="57"/>
        <v>True</v>
      </c>
      <c r="O1772">
        <f>COUNTIF($A$1:A1772,A1772)</f>
        <v>1</v>
      </c>
    </row>
    <row r="1773" spans="1:15" ht="15" x14ac:dyDescent="0.25">
      <c r="A1773" s="6" t="s">
        <v>15072</v>
      </c>
      <c r="B1773" s="7" t="s">
        <v>2032</v>
      </c>
      <c r="C1773" s="7"/>
      <c r="D1773" s="7"/>
      <c r="E1773" s="7"/>
      <c r="F1773" s="14"/>
      <c r="G1773" s="15">
        <v>0.55000000000000004</v>
      </c>
      <c r="H1773" s="10"/>
      <c r="I1773" s="15"/>
      <c r="J1773" s="11" t="s">
        <v>27077</v>
      </c>
      <c r="K1773">
        <f>COUNTIF(A:A,A1773)</f>
        <v>1</v>
      </c>
      <c r="L1773" t="str">
        <f t="shared" si="56"/>
        <v>JP31625800090.55</v>
      </c>
      <c r="M1773">
        <f>COUNTIF(L:L,L1773)</f>
        <v>1</v>
      </c>
      <c r="N1773" t="str">
        <f t="shared" si="57"/>
        <v>True</v>
      </c>
      <c r="O1773">
        <f>COUNTIF($A$1:A1773,A1773)</f>
        <v>1</v>
      </c>
    </row>
    <row r="1774" spans="1:15" ht="15" x14ac:dyDescent="0.25">
      <c r="A1774" s="6" t="s">
        <v>15073</v>
      </c>
      <c r="B1774" s="7" t="s">
        <v>2033</v>
      </c>
      <c r="C1774" s="7"/>
      <c r="D1774" s="7"/>
      <c r="E1774" s="7"/>
      <c r="F1774" s="14"/>
      <c r="G1774" s="15">
        <v>0.5</v>
      </c>
      <c r="H1774" s="10"/>
      <c r="I1774" s="15"/>
      <c r="J1774" s="11" t="s">
        <v>27077</v>
      </c>
      <c r="K1774">
        <f>COUNTIF(A:A,A1774)</f>
        <v>1</v>
      </c>
      <c r="L1774" t="str">
        <f t="shared" si="56"/>
        <v>JP37944900070.5</v>
      </c>
      <c r="M1774">
        <f>COUNTIF(L:L,L1774)</f>
        <v>1</v>
      </c>
      <c r="N1774" t="str">
        <f t="shared" si="57"/>
        <v>True</v>
      </c>
      <c r="O1774">
        <f>COUNTIF($A$1:A1774,A1774)</f>
        <v>1</v>
      </c>
    </row>
    <row r="1775" spans="1:15" ht="15" x14ac:dyDescent="0.25">
      <c r="A1775" s="6" t="s">
        <v>15074</v>
      </c>
      <c r="B1775" s="7" t="s">
        <v>2034</v>
      </c>
      <c r="C1775" s="7"/>
      <c r="D1775" s="7"/>
      <c r="E1775" s="7"/>
      <c r="F1775" s="14"/>
      <c r="G1775" s="15">
        <v>0.9</v>
      </c>
      <c r="H1775" s="10"/>
      <c r="I1775" s="15"/>
      <c r="J1775" s="11" t="s">
        <v>27077</v>
      </c>
      <c r="K1775">
        <f>COUNTIF(A:A,A1775)</f>
        <v>1</v>
      </c>
      <c r="L1775" t="str">
        <f t="shared" si="56"/>
        <v>JP30464400080.9</v>
      </c>
      <c r="M1775">
        <f>COUNTIF(L:L,L1775)</f>
        <v>1</v>
      </c>
      <c r="N1775" t="str">
        <f t="shared" si="57"/>
        <v>True</v>
      </c>
      <c r="O1775">
        <f>COUNTIF($A$1:A1775,A1775)</f>
        <v>1</v>
      </c>
    </row>
    <row r="1776" spans="1:15" ht="15" x14ac:dyDescent="0.25">
      <c r="A1776" s="6" t="s">
        <v>15075</v>
      </c>
      <c r="B1776" s="7" t="s">
        <v>2035</v>
      </c>
      <c r="C1776" s="7"/>
      <c r="D1776" s="7"/>
      <c r="E1776" s="7"/>
      <c r="F1776" s="14"/>
      <c r="G1776" s="15">
        <v>0.65</v>
      </c>
      <c r="H1776" s="10"/>
      <c r="I1776" s="15"/>
      <c r="J1776" s="11" t="s">
        <v>27077</v>
      </c>
      <c r="K1776">
        <f>COUNTIF(A:A,A1776)</f>
        <v>1</v>
      </c>
      <c r="L1776" t="str">
        <f t="shared" si="56"/>
        <v>JP37629000030.65</v>
      </c>
      <c r="M1776">
        <f>COUNTIF(L:L,L1776)</f>
        <v>1</v>
      </c>
      <c r="N1776" t="str">
        <f t="shared" si="57"/>
        <v>True</v>
      </c>
      <c r="O1776">
        <f>COUNTIF($A$1:A1776,A1776)</f>
        <v>1</v>
      </c>
    </row>
    <row r="1777" spans="1:15" ht="15" x14ac:dyDescent="0.25">
      <c r="A1777" s="6" t="s">
        <v>15076</v>
      </c>
      <c r="B1777" s="7" t="s">
        <v>2036</v>
      </c>
      <c r="C1777" s="7"/>
      <c r="D1777" s="7"/>
      <c r="E1777" s="7"/>
      <c r="F1777" s="14"/>
      <c r="G1777" s="15">
        <v>0.6</v>
      </c>
      <c r="H1777" s="10"/>
      <c r="I1777" s="15"/>
      <c r="J1777" s="11" t="s">
        <v>27077</v>
      </c>
      <c r="K1777">
        <f>COUNTIF(A:A,A1777)</f>
        <v>1</v>
      </c>
      <c r="L1777" t="str">
        <f t="shared" si="56"/>
        <v>JP33325100010.6</v>
      </c>
      <c r="M1777">
        <f>COUNTIF(L:L,L1777)</f>
        <v>1</v>
      </c>
      <c r="N1777" t="str">
        <f t="shared" si="57"/>
        <v>True</v>
      </c>
      <c r="O1777">
        <f>COUNTIF($A$1:A1777,A1777)</f>
        <v>1</v>
      </c>
    </row>
    <row r="1778" spans="1:15" ht="15" x14ac:dyDescent="0.25">
      <c r="A1778" s="6" t="s">
        <v>15077</v>
      </c>
      <c r="B1778" s="7" t="s">
        <v>2037</v>
      </c>
      <c r="C1778" s="7"/>
      <c r="D1778" s="7"/>
      <c r="E1778" s="7"/>
      <c r="F1778" s="14"/>
      <c r="G1778" s="15">
        <v>0.75</v>
      </c>
      <c r="H1778" s="10"/>
      <c r="I1778" s="15"/>
      <c r="J1778" s="11" t="s">
        <v>27077</v>
      </c>
      <c r="K1778">
        <f>COUNTIF(A:A,A1778)</f>
        <v>1</v>
      </c>
      <c r="L1778" t="str">
        <f t="shared" si="56"/>
        <v>JP30464700050.75</v>
      </c>
      <c r="M1778">
        <f>COUNTIF(L:L,L1778)</f>
        <v>1</v>
      </c>
      <c r="N1778" t="str">
        <f t="shared" si="57"/>
        <v>True</v>
      </c>
      <c r="O1778">
        <f>COUNTIF($A$1:A1778,A1778)</f>
        <v>1</v>
      </c>
    </row>
    <row r="1779" spans="1:15" ht="15" x14ac:dyDescent="0.25">
      <c r="A1779" s="6" t="s">
        <v>15078</v>
      </c>
      <c r="B1779" s="7" t="s">
        <v>2038</v>
      </c>
      <c r="C1779" s="7"/>
      <c r="D1779" s="7"/>
      <c r="E1779" s="7"/>
      <c r="F1779" s="14"/>
      <c r="G1779" s="15">
        <v>0.65</v>
      </c>
      <c r="H1779" s="10"/>
      <c r="I1779" s="15"/>
      <c r="J1779" s="11" t="s">
        <v>27077</v>
      </c>
      <c r="K1779">
        <f>COUNTIF(A:A,A1779)</f>
        <v>1</v>
      </c>
      <c r="L1779" t="str">
        <f t="shared" si="56"/>
        <v>JP38337800040.65</v>
      </c>
      <c r="M1779">
        <f>COUNTIF(L:L,L1779)</f>
        <v>1</v>
      </c>
      <c r="N1779" t="str">
        <f t="shared" si="57"/>
        <v>True</v>
      </c>
      <c r="O1779">
        <f>COUNTIF($A$1:A1779,A1779)</f>
        <v>1</v>
      </c>
    </row>
    <row r="1780" spans="1:15" ht="15" x14ac:dyDescent="0.25">
      <c r="A1780" s="6" t="s">
        <v>15079</v>
      </c>
      <c r="B1780" s="7" t="s">
        <v>2039</v>
      </c>
      <c r="C1780" s="7"/>
      <c r="D1780" s="7"/>
      <c r="E1780" s="7"/>
      <c r="F1780" s="14"/>
      <c r="G1780" s="15">
        <v>0.65</v>
      </c>
      <c r="H1780" s="10"/>
      <c r="I1780" s="15"/>
      <c r="J1780" s="11" t="s">
        <v>27077</v>
      </c>
      <c r="K1780">
        <f>COUNTIF(A:A,A1780)</f>
        <v>1</v>
      </c>
      <c r="L1780" t="str">
        <f t="shared" si="56"/>
        <v>JP31531700000.65</v>
      </c>
      <c r="M1780">
        <f>COUNTIF(L:L,L1780)</f>
        <v>1</v>
      </c>
      <c r="N1780" t="str">
        <f t="shared" si="57"/>
        <v>True</v>
      </c>
      <c r="O1780">
        <f>COUNTIF($A$1:A1780,A1780)</f>
        <v>1</v>
      </c>
    </row>
    <row r="1781" spans="1:15" ht="15" x14ac:dyDescent="0.25">
      <c r="A1781" s="6" t="s">
        <v>15080</v>
      </c>
      <c r="B1781" s="7" t="s">
        <v>2040</v>
      </c>
      <c r="C1781" s="7"/>
      <c r="D1781" s="7"/>
      <c r="E1781" s="7"/>
      <c r="F1781" s="14"/>
      <c r="G1781" s="15">
        <v>0.7</v>
      </c>
      <c r="H1781" s="10"/>
      <c r="I1781" s="15"/>
      <c r="J1781" s="11" t="s">
        <v>27077</v>
      </c>
      <c r="K1781">
        <f>COUNTIF(A:A,A1781)</f>
        <v>1</v>
      </c>
      <c r="L1781" t="str">
        <f t="shared" si="56"/>
        <v>JP34256500030.7</v>
      </c>
      <c r="M1781">
        <f>COUNTIF(L:L,L1781)</f>
        <v>1</v>
      </c>
      <c r="N1781" t="str">
        <f t="shared" si="57"/>
        <v>True</v>
      </c>
      <c r="O1781">
        <f>COUNTIF($A$1:A1781,A1781)</f>
        <v>1</v>
      </c>
    </row>
    <row r="1782" spans="1:15" ht="15" x14ac:dyDescent="0.25">
      <c r="A1782" s="6" t="s">
        <v>15081</v>
      </c>
      <c r="B1782" s="7" t="s">
        <v>2041</v>
      </c>
      <c r="C1782" s="7"/>
      <c r="D1782" s="7"/>
      <c r="E1782" s="7"/>
      <c r="F1782" s="14"/>
      <c r="G1782" s="15">
        <v>0.4</v>
      </c>
      <c r="H1782" s="10"/>
      <c r="I1782" s="15"/>
      <c r="J1782" s="11" t="s">
        <v>27077</v>
      </c>
      <c r="K1782">
        <f>COUNTIF(A:A,A1782)</f>
        <v>1</v>
      </c>
      <c r="L1782" t="str">
        <f t="shared" si="56"/>
        <v>JP38263300070.4</v>
      </c>
      <c r="M1782">
        <f>COUNTIF(L:L,L1782)</f>
        <v>1</v>
      </c>
      <c r="N1782" t="str">
        <f t="shared" si="57"/>
        <v>True</v>
      </c>
      <c r="O1782">
        <f>COUNTIF($A$1:A1782,A1782)</f>
        <v>1</v>
      </c>
    </row>
    <row r="1783" spans="1:15" ht="15" x14ac:dyDescent="0.25">
      <c r="A1783" s="6" t="s">
        <v>15082</v>
      </c>
      <c r="B1783" s="7" t="s">
        <v>2042</v>
      </c>
      <c r="C1783" s="7"/>
      <c r="D1783" s="7"/>
      <c r="E1783" s="7"/>
      <c r="F1783" s="14"/>
      <c r="G1783" s="15">
        <v>0.3</v>
      </c>
      <c r="H1783" s="10"/>
      <c r="I1783" s="15"/>
      <c r="J1783" s="11" t="s">
        <v>27077</v>
      </c>
      <c r="K1783">
        <f>COUNTIF(A:A,A1783)</f>
        <v>1</v>
      </c>
      <c r="L1783" t="str">
        <f t="shared" si="56"/>
        <v>JP31542500090.3</v>
      </c>
      <c r="M1783">
        <f>COUNTIF(L:L,L1783)</f>
        <v>1</v>
      </c>
      <c r="N1783" t="str">
        <f t="shared" si="57"/>
        <v>True</v>
      </c>
      <c r="O1783">
        <f>COUNTIF($A$1:A1783,A1783)</f>
        <v>1</v>
      </c>
    </row>
    <row r="1784" spans="1:15" ht="15" x14ac:dyDescent="0.25">
      <c r="A1784" s="6" t="s">
        <v>15083</v>
      </c>
      <c r="B1784" s="7" t="s">
        <v>2043</v>
      </c>
      <c r="C1784" s="7"/>
      <c r="D1784" s="7"/>
      <c r="E1784" s="7"/>
      <c r="F1784" s="14"/>
      <c r="G1784" s="15">
        <v>0.85</v>
      </c>
      <c r="H1784" s="10"/>
      <c r="I1784" s="15"/>
      <c r="J1784" s="11" t="s">
        <v>27077</v>
      </c>
      <c r="K1784">
        <f>COUNTIF(A:A,A1784)</f>
        <v>1</v>
      </c>
      <c r="L1784" t="str">
        <f t="shared" si="56"/>
        <v>JP31002300060.85</v>
      </c>
      <c r="M1784">
        <f>COUNTIF(L:L,L1784)</f>
        <v>1</v>
      </c>
      <c r="N1784" t="str">
        <f t="shared" si="57"/>
        <v>True</v>
      </c>
      <c r="O1784">
        <f>COUNTIF($A$1:A1784,A1784)</f>
        <v>1</v>
      </c>
    </row>
    <row r="1785" spans="1:15" ht="15" x14ac:dyDescent="0.25">
      <c r="A1785" s="6" t="s">
        <v>15084</v>
      </c>
      <c r="B1785" s="7" t="s">
        <v>2044</v>
      </c>
      <c r="C1785" s="7"/>
      <c r="D1785" s="7"/>
      <c r="E1785" s="7"/>
      <c r="F1785" s="14"/>
      <c r="G1785" s="15">
        <v>0.6</v>
      </c>
      <c r="H1785" s="10"/>
      <c r="I1785" s="15"/>
      <c r="J1785" s="11" t="s">
        <v>27077</v>
      </c>
      <c r="K1785">
        <f>COUNTIF(A:A,A1785)</f>
        <v>1</v>
      </c>
      <c r="L1785" t="str">
        <f t="shared" si="56"/>
        <v>JP35487200060.6</v>
      </c>
      <c r="M1785">
        <f>COUNTIF(L:L,L1785)</f>
        <v>1</v>
      </c>
      <c r="N1785" t="str">
        <f t="shared" si="57"/>
        <v>True</v>
      </c>
      <c r="O1785">
        <f>COUNTIF($A$1:A1785,A1785)</f>
        <v>1</v>
      </c>
    </row>
    <row r="1786" spans="1:15" ht="15" x14ac:dyDescent="0.25">
      <c r="A1786" s="6" t="s">
        <v>15085</v>
      </c>
      <c r="B1786" s="7" t="s">
        <v>2045</v>
      </c>
      <c r="C1786" s="7"/>
      <c r="D1786" s="7"/>
      <c r="E1786" s="7"/>
      <c r="F1786" s="14"/>
      <c r="G1786" s="15">
        <v>0.55000000000000004</v>
      </c>
      <c r="H1786" s="10"/>
      <c r="I1786" s="15"/>
      <c r="J1786" s="11" t="s">
        <v>27077</v>
      </c>
      <c r="K1786">
        <f>COUNTIF(A:A,A1786)</f>
        <v>1</v>
      </c>
      <c r="L1786" t="str">
        <f t="shared" si="56"/>
        <v>JP32836700020.55</v>
      </c>
      <c r="M1786">
        <f>COUNTIF(L:L,L1786)</f>
        <v>1</v>
      </c>
      <c r="N1786" t="str">
        <f t="shared" si="57"/>
        <v>True</v>
      </c>
      <c r="O1786">
        <f>COUNTIF($A$1:A1786,A1786)</f>
        <v>1</v>
      </c>
    </row>
    <row r="1787" spans="1:15" ht="15" x14ac:dyDescent="0.25">
      <c r="A1787" s="6" t="s">
        <v>15086</v>
      </c>
      <c r="B1787" s="7" t="s">
        <v>2046</v>
      </c>
      <c r="C1787" s="7"/>
      <c r="D1787" s="7"/>
      <c r="E1787" s="7"/>
      <c r="F1787" s="14"/>
      <c r="G1787" s="15">
        <v>0.45</v>
      </c>
      <c r="H1787" s="10"/>
      <c r="I1787" s="15"/>
      <c r="J1787" s="11" t="s">
        <v>27077</v>
      </c>
      <c r="K1787">
        <f>COUNTIF(A:A,A1787)</f>
        <v>1</v>
      </c>
      <c r="L1787" t="str">
        <f t="shared" si="56"/>
        <v>JP31002800010.45</v>
      </c>
      <c r="M1787">
        <f>COUNTIF(L:L,L1787)</f>
        <v>1</v>
      </c>
      <c r="N1787" t="str">
        <f t="shared" si="57"/>
        <v>True</v>
      </c>
      <c r="O1787">
        <f>COUNTIF($A$1:A1787,A1787)</f>
        <v>1</v>
      </c>
    </row>
    <row r="1788" spans="1:15" ht="15" x14ac:dyDescent="0.25">
      <c r="A1788" s="6" t="s">
        <v>15087</v>
      </c>
      <c r="B1788" s="7" t="s">
        <v>2047</v>
      </c>
      <c r="C1788" s="7"/>
      <c r="D1788" s="7"/>
      <c r="E1788" s="7"/>
      <c r="F1788" s="14"/>
      <c r="G1788" s="15">
        <v>0.95</v>
      </c>
      <c r="H1788" s="10"/>
      <c r="I1788" s="15"/>
      <c r="J1788" s="11" t="s">
        <v>27077</v>
      </c>
      <c r="K1788">
        <f>COUNTIF(A:A,A1788)</f>
        <v>1</v>
      </c>
      <c r="L1788" t="str">
        <f t="shared" si="56"/>
        <v>JP30465000090.95</v>
      </c>
      <c r="M1788">
        <f>COUNTIF(L:L,L1788)</f>
        <v>1</v>
      </c>
      <c r="N1788" t="str">
        <f t="shared" si="57"/>
        <v>True</v>
      </c>
      <c r="O1788">
        <f>COUNTIF($A$1:A1788,A1788)</f>
        <v>1</v>
      </c>
    </row>
    <row r="1789" spans="1:15" ht="15" x14ac:dyDescent="0.25">
      <c r="A1789" s="6" t="s">
        <v>15088</v>
      </c>
      <c r="B1789" s="7" t="s">
        <v>2048</v>
      </c>
      <c r="C1789" s="7"/>
      <c r="D1789" s="7"/>
      <c r="E1789" s="7"/>
      <c r="F1789" s="14"/>
      <c r="G1789" s="15">
        <v>0.4</v>
      </c>
      <c r="H1789" s="10"/>
      <c r="I1789" s="15"/>
      <c r="J1789" s="11" t="s">
        <v>27077</v>
      </c>
      <c r="K1789">
        <f>COUNTIF(A:A,A1789)</f>
        <v>1</v>
      </c>
      <c r="L1789" t="str">
        <f t="shared" si="56"/>
        <v>JP38299600080.4</v>
      </c>
      <c r="M1789">
        <f>COUNTIF(L:L,L1789)</f>
        <v>1</v>
      </c>
      <c r="N1789" t="str">
        <f t="shared" si="57"/>
        <v>True</v>
      </c>
      <c r="O1789">
        <f>COUNTIF($A$1:A1789,A1789)</f>
        <v>1</v>
      </c>
    </row>
    <row r="1790" spans="1:15" ht="15" x14ac:dyDescent="0.25">
      <c r="A1790" s="6" t="s">
        <v>15089</v>
      </c>
      <c r="B1790" s="7" t="s">
        <v>2049</v>
      </c>
      <c r="C1790" s="7"/>
      <c r="D1790" s="7"/>
      <c r="E1790" s="7"/>
      <c r="F1790" s="14"/>
      <c r="G1790" s="15">
        <v>0.8</v>
      </c>
      <c r="H1790" s="10"/>
      <c r="I1790" s="15"/>
      <c r="J1790" s="11" t="s">
        <v>27077</v>
      </c>
      <c r="K1790">
        <f>COUNTIF(A:A,A1790)</f>
        <v>1</v>
      </c>
      <c r="L1790" t="str">
        <f t="shared" si="56"/>
        <v>JP37142000070.8</v>
      </c>
      <c r="M1790">
        <f>COUNTIF(L:L,L1790)</f>
        <v>1</v>
      </c>
      <c r="N1790" t="str">
        <f t="shared" si="57"/>
        <v>True</v>
      </c>
      <c r="O1790">
        <f>COUNTIF($A$1:A1790,A1790)</f>
        <v>1</v>
      </c>
    </row>
    <row r="1791" spans="1:15" ht="15" x14ac:dyDescent="0.25">
      <c r="A1791" s="6" t="s">
        <v>15090</v>
      </c>
      <c r="B1791" s="7" t="s">
        <v>2050</v>
      </c>
      <c r="C1791" s="7"/>
      <c r="D1791" s="7"/>
      <c r="E1791" s="7"/>
      <c r="F1791" s="14"/>
      <c r="G1791" s="15">
        <v>0.65</v>
      </c>
      <c r="H1791" s="10"/>
      <c r="I1791" s="15"/>
      <c r="J1791" s="11" t="s">
        <v>27077</v>
      </c>
      <c r="K1791">
        <f>COUNTIF(A:A,A1791)</f>
        <v>1</v>
      </c>
      <c r="L1791" t="str">
        <f t="shared" ref="L1791:L1854" si="58">A1791&amp;G1791</f>
        <v>JP35475000030.65</v>
      </c>
      <c r="M1791">
        <f>COUNTIF(L:L,L1791)</f>
        <v>1</v>
      </c>
      <c r="N1791" t="str">
        <f t="shared" si="57"/>
        <v>True</v>
      </c>
      <c r="O1791">
        <f>COUNTIF($A$1:A1791,A1791)</f>
        <v>1</v>
      </c>
    </row>
    <row r="1792" spans="1:15" ht="15" x14ac:dyDescent="0.25">
      <c r="A1792" s="6" t="s">
        <v>15091</v>
      </c>
      <c r="B1792" s="7" t="s">
        <v>2051</v>
      </c>
      <c r="C1792" s="7"/>
      <c r="D1792" s="7"/>
      <c r="E1792" s="7"/>
      <c r="F1792" s="14"/>
      <c r="G1792" s="15">
        <v>0.5</v>
      </c>
      <c r="H1792" s="10"/>
      <c r="I1792" s="15"/>
      <c r="J1792" s="11" t="s">
        <v>27077</v>
      </c>
      <c r="K1792">
        <f>COUNTIF(A:A,A1792)</f>
        <v>1</v>
      </c>
      <c r="L1792" t="str">
        <f t="shared" si="58"/>
        <v>JP32740400090.5</v>
      </c>
      <c r="M1792">
        <f>COUNTIF(L:L,L1792)</f>
        <v>1</v>
      </c>
      <c r="N1792" t="str">
        <f t="shared" si="57"/>
        <v>True</v>
      </c>
      <c r="O1792">
        <f>COUNTIF($A$1:A1792,A1792)</f>
        <v>1</v>
      </c>
    </row>
    <row r="1793" spans="1:15" ht="15" x14ac:dyDescent="0.25">
      <c r="A1793" s="6" t="s">
        <v>15092</v>
      </c>
      <c r="B1793" s="7" t="s">
        <v>2052</v>
      </c>
      <c r="C1793" s="7"/>
      <c r="D1793" s="7"/>
      <c r="E1793" s="7"/>
      <c r="F1793" s="14"/>
      <c r="G1793" s="15">
        <v>0.45</v>
      </c>
      <c r="H1793" s="10"/>
      <c r="I1793" s="15"/>
      <c r="J1793" s="11" t="s">
        <v>27077</v>
      </c>
      <c r="K1793">
        <f>COUNTIF(A:A,A1793)</f>
        <v>1</v>
      </c>
      <c r="L1793" t="str">
        <f t="shared" si="58"/>
        <v>JP38029200030.45</v>
      </c>
      <c r="M1793">
        <f>COUNTIF(L:L,L1793)</f>
        <v>1</v>
      </c>
      <c r="N1793" t="str">
        <f t="shared" si="57"/>
        <v>True</v>
      </c>
      <c r="O1793">
        <f>COUNTIF($A$1:A1793,A1793)</f>
        <v>1</v>
      </c>
    </row>
    <row r="1794" spans="1:15" ht="15" x14ac:dyDescent="0.25">
      <c r="A1794" s="6" t="s">
        <v>15093</v>
      </c>
      <c r="B1794" s="7" t="s">
        <v>2053</v>
      </c>
      <c r="C1794" s="7"/>
      <c r="D1794" s="7"/>
      <c r="E1794" s="7"/>
      <c r="F1794" s="14"/>
      <c r="G1794" s="15">
        <v>0.55000000000000004</v>
      </c>
      <c r="H1794" s="10"/>
      <c r="I1794" s="15"/>
      <c r="J1794" s="11" t="s">
        <v>27077</v>
      </c>
      <c r="K1794">
        <f>COUNTIF(A:A,A1794)</f>
        <v>1</v>
      </c>
      <c r="L1794" t="str">
        <f t="shared" si="58"/>
        <v>JP38029300020.55</v>
      </c>
      <c r="M1794">
        <f>COUNTIF(L:L,L1794)</f>
        <v>1</v>
      </c>
      <c r="N1794" t="str">
        <f t="shared" si="57"/>
        <v>True</v>
      </c>
      <c r="O1794">
        <f>COUNTIF($A$1:A1794,A1794)</f>
        <v>1</v>
      </c>
    </row>
    <row r="1795" spans="1:15" ht="15" x14ac:dyDescent="0.25">
      <c r="A1795" s="6" t="s">
        <v>15094</v>
      </c>
      <c r="B1795" s="7" t="s">
        <v>2054</v>
      </c>
      <c r="C1795" s="7"/>
      <c r="D1795" s="7"/>
      <c r="E1795" s="7"/>
      <c r="F1795" s="14"/>
      <c r="G1795" s="15">
        <v>1</v>
      </c>
      <c r="H1795" s="10"/>
      <c r="I1795" s="15"/>
      <c r="J1795" s="11" t="s">
        <v>27077</v>
      </c>
      <c r="K1795">
        <f>COUNTIF(A:A,A1795)</f>
        <v>1</v>
      </c>
      <c r="L1795" t="str">
        <f t="shared" si="58"/>
        <v>JP30471600011</v>
      </c>
      <c r="M1795">
        <f>COUNTIF(L:L,L1795)</f>
        <v>1</v>
      </c>
      <c r="N1795" t="str">
        <f t="shared" si="57"/>
        <v>True</v>
      </c>
      <c r="O1795">
        <f>COUNTIF($A$1:A1795,A1795)</f>
        <v>1</v>
      </c>
    </row>
    <row r="1796" spans="1:15" ht="15" x14ac:dyDescent="0.25">
      <c r="A1796" s="6" t="s">
        <v>15095</v>
      </c>
      <c r="B1796" s="7" t="s">
        <v>2055</v>
      </c>
      <c r="C1796" s="7"/>
      <c r="D1796" s="7"/>
      <c r="E1796" s="7"/>
      <c r="F1796" s="14"/>
      <c r="G1796" s="15">
        <v>0.65</v>
      </c>
      <c r="H1796" s="10"/>
      <c r="I1796" s="15"/>
      <c r="J1796" s="11" t="s">
        <v>27077</v>
      </c>
      <c r="K1796">
        <f>COUNTIF(A:A,A1796)</f>
        <v>1</v>
      </c>
      <c r="L1796" t="str">
        <f t="shared" si="58"/>
        <v>BMG6955J10360.65</v>
      </c>
      <c r="M1796">
        <f>COUNTIF(L:L,L1796)</f>
        <v>1</v>
      </c>
      <c r="N1796" t="str">
        <f t="shared" ref="N1796:N1859" si="59">IF(K1796=M1796,"True","False")</f>
        <v>True</v>
      </c>
      <c r="O1796">
        <f>COUNTIF($A$1:A1796,A1796)</f>
        <v>1</v>
      </c>
    </row>
    <row r="1797" spans="1:15" ht="15" x14ac:dyDescent="0.25">
      <c r="A1797" s="6" t="s">
        <v>15096</v>
      </c>
      <c r="B1797" s="7" t="s">
        <v>2056</v>
      </c>
      <c r="C1797" s="7"/>
      <c r="D1797" s="7"/>
      <c r="E1797" s="7"/>
      <c r="F1797" s="14"/>
      <c r="G1797" s="15">
        <v>0.4</v>
      </c>
      <c r="H1797" s="10"/>
      <c r="I1797" s="15"/>
      <c r="J1797" s="11" t="s">
        <v>27077</v>
      </c>
      <c r="K1797">
        <f>COUNTIF(A:A,A1797)</f>
        <v>1</v>
      </c>
      <c r="L1797" t="str">
        <f t="shared" si="58"/>
        <v>JP33457200010.4</v>
      </c>
      <c r="M1797">
        <f>COUNTIF(L:L,L1797)</f>
        <v>1</v>
      </c>
      <c r="N1797" t="str">
        <f t="shared" si="59"/>
        <v>True</v>
      </c>
      <c r="O1797">
        <f>COUNTIF($A$1:A1797,A1797)</f>
        <v>1</v>
      </c>
    </row>
    <row r="1798" spans="1:15" ht="15" x14ac:dyDescent="0.25">
      <c r="A1798" s="6" t="s">
        <v>15097</v>
      </c>
      <c r="B1798" s="7" t="s">
        <v>2057</v>
      </c>
      <c r="C1798" s="7"/>
      <c r="D1798" s="7"/>
      <c r="E1798" s="7"/>
      <c r="F1798" s="14"/>
      <c r="G1798" s="15">
        <v>0.4</v>
      </c>
      <c r="H1798" s="10"/>
      <c r="I1798" s="15"/>
      <c r="J1798" s="11" t="s">
        <v>27077</v>
      </c>
      <c r="K1798">
        <f>COUNTIF(A:A,A1798)</f>
        <v>1</v>
      </c>
      <c r="L1798" t="str">
        <f t="shared" si="58"/>
        <v>JP36950500090.4</v>
      </c>
      <c r="M1798">
        <f>COUNTIF(L:L,L1798)</f>
        <v>1</v>
      </c>
      <c r="N1798" t="str">
        <f t="shared" si="59"/>
        <v>True</v>
      </c>
      <c r="O1798">
        <f>COUNTIF($A$1:A1798,A1798)</f>
        <v>1</v>
      </c>
    </row>
    <row r="1799" spans="1:15" ht="15" x14ac:dyDescent="0.25">
      <c r="A1799" s="6" t="s">
        <v>15098</v>
      </c>
      <c r="B1799" s="7" t="s">
        <v>2058</v>
      </c>
      <c r="C1799" s="7"/>
      <c r="D1799" s="7"/>
      <c r="E1799" s="7"/>
      <c r="F1799" s="14"/>
      <c r="G1799" s="15">
        <v>0.7</v>
      </c>
      <c r="H1799" s="10"/>
      <c r="I1799" s="15"/>
      <c r="J1799" s="11" t="s">
        <v>27077</v>
      </c>
      <c r="K1799">
        <f>COUNTIF(A:A,A1799)</f>
        <v>1</v>
      </c>
      <c r="L1799" t="str">
        <f t="shared" si="58"/>
        <v>JP33350000000.7</v>
      </c>
      <c r="M1799">
        <f>COUNTIF(L:L,L1799)</f>
        <v>1</v>
      </c>
      <c r="N1799" t="str">
        <f t="shared" si="59"/>
        <v>True</v>
      </c>
      <c r="O1799">
        <f>COUNTIF($A$1:A1799,A1799)</f>
        <v>1</v>
      </c>
    </row>
    <row r="1800" spans="1:15" ht="15" x14ac:dyDescent="0.25">
      <c r="A1800" s="6" t="s">
        <v>15099</v>
      </c>
      <c r="B1800" s="7" t="s">
        <v>2059</v>
      </c>
      <c r="C1800" s="7"/>
      <c r="D1800" s="7"/>
      <c r="E1800" s="7"/>
      <c r="F1800" s="14"/>
      <c r="G1800" s="15">
        <v>0.8</v>
      </c>
      <c r="H1800" s="10"/>
      <c r="I1800" s="15"/>
      <c r="J1800" s="11" t="s">
        <v>27077</v>
      </c>
      <c r="K1800">
        <f>COUNTIF(A:A,A1800)</f>
        <v>1</v>
      </c>
      <c r="L1800" t="str">
        <f t="shared" si="58"/>
        <v>JP30474900020.8</v>
      </c>
      <c r="M1800">
        <f>COUNTIF(L:L,L1800)</f>
        <v>1</v>
      </c>
      <c r="N1800" t="str">
        <f t="shared" si="59"/>
        <v>True</v>
      </c>
      <c r="O1800">
        <f>COUNTIF($A$1:A1800,A1800)</f>
        <v>1</v>
      </c>
    </row>
    <row r="1801" spans="1:15" ht="15" x14ac:dyDescent="0.25">
      <c r="A1801" s="6" t="s">
        <v>15100</v>
      </c>
      <c r="B1801" s="7" t="s">
        <v>2060</v>
      </c>
      <c r="C1801" s="7"/>
      <c r="D1801" s="7"/>
      <c r="E1801" s="7"/>
      <c r="F1801" s="14"/>
      <c r="G1801" s="15">
        <v>1</v>
      </c>
      <c r="H1801" s="10"/>
      <c r="I1801" s="15"/>
      <c r="J1801" s="11" t="s">
        <v>27077</v>
      </c>
      <c r="K1801">
        <f>COUNTIF(A:A,A1801)</f>
        <v>1</v>
      </c>
      <c r="L1801" t="str">
        <f t="shared" si="58"/>
        <v>BMG0R33J10381</v>
      </c>
      <c r="M1801">
        <f>COUNTIF(L:L,L1801)</f>
        <v>1</v>
      </c>
      <c r="N1801" t="str">
        <f t="shared" si="59"/>
        <v>True</v>
      </c>
      <c r="O1801">
        <f>COUNTIF($A$1:A1801,A1801)</f>
        <v>1</v>
      </c>
    </row>
    <row r="1802" spans="1:15" ht="15" x14ac:dyDescent="0.25">
      <c r="A1802" s="6" t="s">
        <v>15101</v>
      </c>
      <c r="B1802" s="7" t="s">
        <v>2061</v>
      </c>
      <c r="C1802" s="7"/>
      <c r="D1802" s="7"/>
      <c r="E1802" s="7"/>
      <c r="F1802" s="14"/>
      <c r="G1802" s="15">
        <v>0.45</v>
      </c>
      <c r="H1802" s="10"/>
      <c r="I1802" s="15"/>
      <c r="J1802" s="11" t="s">
        <v>27077</v>
      </c>
      <c r="K1802">
        <f>COUNTIF(A:A,A1802)</f>
        <v>1</v>
      </c>
      <c r="L1802" t="str">
        <f t="shared" si="58"/>
        <v>JP31633500060.45</v>
      </c>
      <c r="M1802">
        <f>COUNTIF(L:L,L1802)</f>
        <v>1</v>
      </c>
      <c r="N1802" t="str">
        <f t="shared" si="59"/>
        <v>True</v>
      </c>
      <c r="O1802">
        <f>COUNTIF($A$1:A1802,A1802)</f>
        <v>1</v>
      </c>
    </row>
    <row r="1803" spans="1:15" ht="15" x14ac:dyDescent="0.25">
      <c r="A1803" s="6" t="s">
        <v>15102</v>
      </c>
      <c r="B1803" s="7" t="s">
        <v>2062</v>
      </c>
      <c r="C1803" s="7"/>
      <c r="D1803" s="7"/>
      <c r="E1803" s="7"/>
      <c r="F1803" s="14"/>
      <c r="G1803" s="15">
        <v>1</v>
      </c>
      <c r="H1803" s="10"/>
      <c r="I1803" s="15"/>
      <c r="J1803" s="11" t="s">
        <v>27077</v>
      </c>
      <c r="K1803">
        <f>COUNTIF(A:A,A1803)</f>
        <v>1</v>
      </c>
      <c r="L1803" t="str">
        <f t="shared" si="58"/>
        <v>JP30475100071</v>
      </c>
      <c r="M1803">
        <f>COUNTIF(L:L,L1803)</f>
        <v>1</v>
      </c>
      <c r="N1803" t="str">
        <f t="shared" si="59"/>
        <v>True</v>
      </c>
      <c r="O1803">
        <f>COUNTIF($A$1:A1803,A1803)</f>
        <v>1</v>
      </c>
    </row>
    <row r="1804" spans="1:15" ht="15" x14ac:dyDescent="0.25">
      <c r="A1804" s="6" t="s">
        <v>15103</v>
      </c>
      <c r="B1804" s="7" t="s">
        <v>2063</v>
      </c>
      <c r="C1804" s="7"/>
      <c r="D1804" s="7"/>
      <c r="E1804" s="7"/>
      <c r="F1804" s="14"/>
      <c r="G1804" s="15">
        <v>0.9</v>
      </c>
      <c r="H1804" s="10"/>
      <c r="I1804" s="15"/>
      <c r="J1804" s="11" t="s">
        <v>27077</v>
      </c>
      <c r="K1804">
        <f>COUNTIF(A:A,A1804)</f>
        <v>1</v>
      </c>
      <c r="L1804" t="str">
        <f t="shared" si="58"/>
        <v>JP30475400040.9</v>
      </c>
      <c r="M1804">
        <f>COUNTIF(L:L,L1804)</f>
        <v>1</v>
      </c>
      <c r="N1804" t="str">
        <f t="shared" si="59"/>
        <v>True</v>
      </c>
      <c r="O1804">
        <f>COUNTIF($A$1:A1804,A1804)</f>
        <v>1</v>
      </c>
    </row>
    <row r="1805" spans="1:15" ht="15" x14ac:dyDescent="0.25">
      <c r="A1805" s="6" t="s">
        <v>15104</v>
      </c>
      <c r="B1805" s="7" t="s">
        <v>2064</v>
      </c>
      <c r="C1805" s="7"/>
      <c r="D1805" s="7"/>
      <c r="E1805" s="7"/>
      <c r="F1805" s="14"/>
      <c r="G1805" s="15">
        <v>0.8</v>
      </c>
      <c r="H1805" s="10"/>
      <c r="I1805" s="15"/>
      <c r="J1805" s="11" t="s">
        <v>27077</v>
      </c>
      <c r="K1805">
        <f>COUNTIF(A:A,A1805)</f>
        <v>1</v>
      </c>
      <c r="L1805" t="str">
        <f t="shared" si="58"/>
        <v>JP30475500030.8</v>
      </c>
      <c r="M1805">
        <f>COUNTIF(L:L,L1805)</f>
        <v>1</v>
      </c>
      <c r="N1805" t="str">
        <f t="shared" si="59"/>
        <v>True</v>
      </c>
      <c r="O1805">
        <f>COUNTIF($A$1:A1805,A1805)</f>
        <v>1</v>
      </c>
    </row>
    <row r="1806" spans="1:15" ht="15" x14ac:dyDescent="0.25">
      <c r="A1806" s="6" t="s">
        <v>15105</v>
      </c>
      <c r="B1806" s="7" t="s">
        <v>2065</v>
      </c>
      <c r="C1806" s="7"/>
      <c r="D1806" s="7"/>
      <c r="E1806" s="7"/>
      <c r="F1806" s="14"/>
      <c r="G1806" s="15">
        <v>0.75</v>
      </c>
      <c r="H1806" s="10"/>
      <c r="I1806" s="15"/>
      <c r="J1806" s="11" t="s">
        <v>27077</v>
      </c>
      <c r="K1806">
        <f>COUNTIF(A:A,A1806)</f>
        <v>1</v>
      </c>
      <c r="L1806" t="str">
        <f t="shared" si="58"/>
        <v>JP38020600080.75</v>
      </c>
      <c r="M1806">
        <f>COUNTIF(L:L,L1806)</f>
        <v>1</v>
      </c>
      <c r="N1806" t="str">
        <f t="shared" si="59"/>
        <v>True</v>
      </c>
      <c r="O1806">
        <f>COUNTIF($A$1:A1806,A1806)</f>
        <v>1</v>
      </c>
    </row>
    <row r="1807" spans="1:15" ht="15" x14ac:dyDescent="0.25">
      <c r="A1807" s="6" t="s">
        <v>15106</v>
      </c>
      <c r="B1807" s="7" t="s">
        <v>2066</v>
      </c>
      <c r="C1807" s="7"/>
      <c r="D1807" s="7"/>
      <c r="E1807" s="7"/>
      <c r="F1807" s="14"/>
      <c r="G1807" s="15">
        <v>0.6</v>
      </c>
      <c r="H1807" s="10"/>
      <c r="I1807" s="15"/>
      <c r="J1807" s="11" t="s">
        <v>27077</v>
      </c>
      <c r="K1807">
        <f>COUNTIF(A:A,A1807)</f>
        <v>1</v>
      </c>
      <c r="L1807" t="str">
        <f t="shared" si="58"/>
        <v>JP36355900070.6</v>
      </c>
      <c r="M1807">
        <f>COUNTIF(L:L,L1807)</f>
        <v>1</v>
      </c>
      <c r="N1807" t="str">
        <f t="shared" si="59"/>
        <v>True</v>
      </c>
      <c r="O1807">
        <f>COUNTIF($A$1:A1807,A1807)</f>
        <v>1</v>
      </c>
    </row>
    <row r="1808" spans="1:15" ht="15" x14ac:dyDescent="0.25">
      <c r="A1808" s="6" t="s">
        <v>15107</v>
      </c>
      <c r="B1808" s="7" t="s">
        <v>2067</v>
      </c>
      <c r="C1808" s="7"/>
      <c r="D1808" s="7"/>
      <c r="E1808" s="7"/>
      <c r="F1808" s="14"/>
      <c r="G1808" s="15">
        <v>1</v>
      </c>
      <c r="H1808" s="10"/>
      <c r="I1808" s="15"/>
      <c r="J1808" s="11" t="s">
        <v>27077</v>
      </c>
      <c r="K1808">
        <f>COUNTIF(A:A,A1808)</f>
        <v>1</v>
      </c>
      <c r="L1808" t="str">
        <f t="shared" si="58"/>
        <v>JP30476100051</v>
      </c>
      <c r="M1808">
        <f>COUNTIF(L:L,L1808)</f>
        <v>1</v>
      </c>
      <c r="N1808" t="str">
        <f t="shared" si="59"/>
        <v>True</v>
      </c>
      <c r="O1808">
        <f>COUNTIF($A$1:A1808,A1808)</f>
        <v>1</v>
      </c>
    </row>
    <row r="1809" spans="1:15" ht="15" x14ac:dyDescent="0.25">
      <c r="A1809" s="6" t="s">
        <v>15108</v>
      </c>
      <c r="B1809" s="7" t="s">
        <v>2068</v>
      </c>
      <c r="C1809" s="7"/>
      <c r="D1809" s="7"/>
      <c r="E1809" s="7"/>
      <c r="F1809" s="14"/>
      <c r="G1809" s="15">
        <v>0.55000000000000004</v>
      </c>
      <c r="H1809" s="10"/>
      <c r="I1809" s="15"/>
      <c r="J1809" s="11" t="s">
        <v>27077</v>
      </c>
      <c r="K1809">
        <f>COUNTIF(A:A,A1809)</f>
        <v>1</v>
      </c>
      <c r="L1809" t="str">
        <f t="shared" si="58"/>
        <v>JP31735400000.55</v>
      </c>
      <c r="M1809">
        <f>COUNTIF(L:L,L1809)</f>
        <v>1</v>
      </c>
      <c r="N1809" t="str">
        <f t="shared" si="59"/>
        <v>True</v>
      </c>
      <c r="O1809">
        <f>COUNTIF($A$1:A1809,A1809)</f>
        <v>1</v>
      </c>
    </row>
    <row r="1810" spans="1:15" ht="15" x14ac:dyDescent="0.25">
      <c r="A1810" s="6" t="s">
        <v>15109</v>
      </c>
      <c r="B1810" s="7" t="s">
        <v>2069</v>
      </c>
      <c r="C1810" s="7"/>
      <c r="D1810" s="7"/>
      <c r="E1810" s="7"/>
      <c r="F1810" s="14"/>
      <c r="G1810" s="15">
        <v>0.85</v>
      </c>
      <c r="H1810" s="10"/>
      <c r="I1810" s="15"/>
      <c r="J1810" s="11" t="s">
        <v>27077</v>
      </c>
      <c r="K1810">
        <f>COUNTIF(A:A,A1810)</f>
        <v>1</v>
      </c>
      <c r="L1810" t="str">
        <f t="shared" si="58"/>
        <v>JP35692000030.85</v>
      </c>
      <c r="M1810">
        <f>COUNTIF(L:L,L1810)</f>
        <v>1</v>
      </c>
      <c r="N1810" t="str">
        <f t="shared" si="59"/>
        <v>True</v>
      </c>
      <c r="O1810">
        <f>COUNTIF($A$1:A1810,A1810)</f>
        <v>1</v>
      </c>
    </row>
    <row r="1811" spans="1:15" ht="15" x14ac:dyDescent="0.25">
      <c r="A1811" s="6" t="s">
        <v>15110</v>
      </c>
      <c r="B1811" s="7" t="s">
        <v>2070</v>
      </c>
      <c r="C1811" s="7"/>
      <c r="D1811" s="7"/>
      <c r="E1811" s="7"/>
      <c r="F1811" s="14"/>
      <c r="G1811" s="15">
        <v>0.35</v>
      </c>
      <c r="H1811" s="10"/>
      <c r="I1811" s="15"/>
      <c r="J1811" s="11" t="s">
        <v>27077</v>
      </c>
      <c r="K1811">
        <f>COUNTIF(A:A,A1811)</f>
        <v>1</v>
      </c>
      <c r="L1811" t="str">
        <f t="shared" si="58"/>
        <v>KYG6706E10610.35</v>
      </c>
      <c r="M1811">
        <f>COUNTIF(L:L,L1811)</f>
        <v>1</v>
      </c>
      <c r="N1811" t="str">
        <f t="shared" si="59"/>
        <v>True</v>
      </c>
      <c r="O1811">
        <f>COUNTIF($A$1:A1811,A1811)</f>
        <v>1</v>
      </c>
    </row>
    <row r="1812" spans="1:15" ht="15" x14ac:dyDescent="0.25">
      <c r="A1812" s="6" t="s">
        <v>15111</v>
      </c>
      <c r="B1812" s="7" t="s">
        <v>2071</v>
      </c>
      <c r="C1812" s="7"/>
      <c r="D1812" s="7"/>
      <c r="E1812" s="7"/>
      <c r="F1812" s="14"/>
      <c r="G1812" s="15">
        <v>0.85</v>
      </c>
      <c r="H1812" s="10"/>
      <c r="I1812" s="15"/>
      <c r="J1812" s="11" t="s">
        <v>27077</v>
      </c>
      <c r="K1812">
        <f>COUNTIF(A:A,A1812)</f>
        <v>1</v>
      </c>
      <c r="L1812" t="str">
        <f t="shared" si="58"/>
        <v>JP30476400020.85</v>
      </c>
      <c r="M1812">
        <f>COUNTIF(L:L,L1812)</f>
        <v>1</v>
      </c>
      <c r="N1812" t="str">
        <f t="shared" si="59"/>
        <v>True</v>
      </c>
      <c r="O1812">
        <f>COUNTIF($A$1:A1812,A1812)</f>
        <v>1</v>
      </c>
    </row>
    <row r="1813" spans="1:15" ht="15" x14ac:dyDescent="0.25">
      <c r="A1813" s="6" t="s">
        <v>15112</v>
      </c>
      <c r="B1813" s="7" t="s">
        <v>2072</v>
      </c>
      <c r="C1813" s="7"/>
      <c r="D1813" s="7"/>
      <c r="E1813" s="7"/>
      <c r="F1813" s="14"/>
      <c r="G1813" s="15">
        <v>0.55000000000000004</v>
      </c>
      <c r="H1813" s="10"/>
      <c r="I1813" s="15"/>
      <c r="J1813" s="11" t="s">
        <v>27077</v>
      </c>
      <c r="K1813">
        <f>COUNTIF(A:A,A1813)</f>
        <v>1</v>
      </c>
      <c r="L1813" t="str">
        <f t="shared" si="58"/>
        <v>JP31310900070.55</v>
      </c>
      <c r="M1813">
        <f>COUNTIF(L:L,L1813)</f>
        <v>1</v>
      </c>
      <c r="N1813" t="str">
        <f t="shared" si="59"/>
        <v>True</v>
      </c>
      <c r="O1813">
        <f>COUNTIF($A$1:A1813,A1813)</f>
        <v>1</v>
      </c>
    </row>
    <row r="1814" spans="1:15" ht="15" x14ac:dyDescent="0.25">
      <c r="A1814" s="6" t="s">
        <v>15113</v>
      </c>
      <c r="B1814" s="7" t="s">
        <v>2073</v>
      </c>
      <c r="C1814" s="7"/>
      <c r="D1814" s="7"/>
      <c r="E1814" s="7"/>
      <c r="F1814" s="14"/>
      <c r="G1814" s="15">
        <v>0.75</v>
      </c>
      <c r="H1814" s="10"/>
      <c r="I1814" s="15"/>
      <c r="J1814" s="11" t="s">
        <v>27077</v>
      </c>
      <c r="K1814">
        <f>COUNTIF(A:A,A1814)</f>
        <v>1</v>
      </c>
      <c r="L1814" t="str">
        <f t="shared" si="58"/>
        <v>JP30476500010.75</v>
      </c>
      <c r="M1814">
        <f>COUNTIF(L:L,L1814)</f>
        <v>1</v>
      </c>
      <c r="N1814" t="str">
        <f t="shared" si="59"/>
        <v>True</v>
      </c>
      <c r="O1814">
        <f>COUNTIF($A$1:A1814,A1814)</f>
        <v>1</v>
      </c>
    </row>
    <row r="1815" spans="1:15" ht="15" x14ac:dyDescent="0.25">
      <c r="A1815" s="6" t="s">
        <v>15114</v>
      </c>
      <c r="B1815" s="7" t="s">
        <v>2074</v>
      </c>
      <c r="C1815" s="7"/>
      <c r="D1815" s="7"/>
      <c r="E1815" s="7"/>
      <c r="F1815" s="14"/>
      <c r="G1815" s="15">
        <v>0.45</v>
      </c>
      <c r="H1815" s="10"/>
      <c r="I1815" s="15"/>
      <c r="J1815" s="11" t="s">
        <v>27077</v>
      </c>
      <c r="K1815">
        <f>COUNTIF(A:A,A1815)</f>
        <v>1</v>
      </c>
      <c r="L1815" t="str">
        <f t="shared" si="58"/>
        <v>JP31200900000.45</v>
      </c>
      <c r="M1815">
        <f>COUNTIF(L:L,L1815)</f>
        <v>1</v>
      </c>
      <c r="N1815" t="str">
        <f t="shared" si="59"/>
        <v>True</v>
      </c>
      <c r="O1815">
        <f>COUNTIF($A$1:A1815,A1815)</f>
        <v>1</v>
      </c>
    </row>
    <row r="1816" spans="1:15" ht="15" x14ac:dyDescent="0.25">
      <c r="A1816" s="6" t="s">
        <v>15115</v>
      </c>
      <c r="B1816" s="7" t="s">
        <v>2075</v>
      </c>
      <c r="C1816" s="7"/>
      <c r="D1816" s="7"/>
      <c r="E1816" s="7"/>
      <c r="F1816" s="14"/>
      <c r="G1816" s="15">
        <v>0.6</v>
      </c>
      <c r="H1816" s="10"/>
      <c r="I1816" s="15"/>
      <c r="J1816" s="11" t="s">
        <v>27077</v>
      </c>
      <c r="K1816">
        <f>COUNTIF(A:A,A1816)</f>
        <v>1</v>
      </c>
      <c r="L1816" t="str">
        <f t="shared" si="58"/>
        <v>JP31303500060.6</v>
      </c>
      <c r="M1816">
        <f>COUNTIF(L:L,L1816)</f>
        <v>1</v>
      </c>
      <c r="N1816" t="str">
        <f t="shared" si="59"/>
        <v>True</v>
      </c>
      <c r="O1816">
        <f>COUNTIF($A$1:A1816,A1816)</f>
        <v>1</v>
      </c>
    </row>
    <row r="1817" spans="1:15" ht="15" x14ac:dyDescent="0.25">
      <c r="A1817" s="6" t="s">
        <v>15116</v>
      </c>
      <c r="B1817" s="7" t="s">
        <v>2076</v>
      </c>
      <c r="C1817" s="7"/>
      <c r="D1817" s="7"/>
      <c r="E1817" s="7"/>
      <c r="F1817" s="14"/>
      <c r="G1817" s="15">
        <v>0.85</v>
      </c>
      <c r="H1817" s="10"/>
      <c r="I1817" s="15"/>
      <c r="J1817" s="11" t="s">
        <v>27077</v>
      </c>
      <c r="K1817">
        <f>COUNTIF(A:A,A1817)</f>
        <v>1</v>
      </c>
      <c r="L1817" t="str">
        <f t="shared" si="58"/>
        <v>JP30476600000.85</v>
      </c>
      <c r="M1817">
        <f>COUNTIF(L:L,L1817)</f>
        <v>1</v>
      </c>
      <c r="N1817" t="str">
        <f t="shared" si="59"/>
        <v>True</v>
      </c>
      <c r="O1817">
        <f>COUNTIF($A$1:A1817,A1817)</f>
        <v>1</v>
      </c>
    </row>
    <row r="1818" spans="1:15" ht="15" x14ac:dyDescent="0.25">
      <c r="A1818" s="6" t="s">
        <v>15117</v>
      </c>
      <c r="B1818" s="7" t="s">
        <v>2077</v>
      </c>
      <c r="C1818" s="7"/>
      <c r="D1818" s="7"/>
      <c r="E1818" s="7"/>
      <c r="F1818" s="14"/>
      <c r="G1818" s="15">
        <v>1</v>
      </c>
      <c r="H1818" s="10"/>
      <c r="I1818" s="15"/>
      <c r="J1818" s="11" t="s">
        <v>27077</v>
      </c>
      <c r="K1818">
        <f>COUNTIF(A:A,A1818)</f>
        <v>1</v>
      </c>
      <c r="L1818" t="str">
        <f t="shared" si="58"/>
        <v>JP30477500091</v>
      </c>
      <c r="M1818">
        <f>COUNTIF(L:L,L1818)</f>
        <v>1</v>
      </c>
      <c r="N1818" t="str">
        <f t="shared" si="59"/>
        <v>True</v>
      </c>
      <c r="O1818">
        <f>COUNTIF($A$1:A1818,A1818)</f>
        <v>1</v>
      </c>
    </row>
    <row r="1819" spans="1:15" ht="15" x14ac:dyDescent="0.25">
      <c r="A1819" s="6" t="s">
        <v>15118</v>
      </c>
      <c r="B1819" s="7" t="s">
        <v>2078</v>
      </c>
      <c r="C1819" s="7"/>
      <c r="D1819" s="7"/>
      <c r="E1819" s="7"/>
      <c r="F1819" s="14"/>
      <c r="G1819" s="15">
        <v>0.55000000000000004</v>
      </c>
      <c r="H1819" s="10"/>
      <c r="I1819" s="15"/>
      <c r="J1819" s="11" t="s">
        <v>27077</v>
      </c>
      <c r="K1819">
        <f>COUNTIF(A:A,A1819)</f>
        <v>1</v>
      </c>
      <c r="L1819" t="str">
        <f t="shared" si="58"/>
        <v>JP35972000090.55</v>
      </c>
      <c r="M1819">
        <f>COUNTIF(L:L,L1819)</f>
        <v>1</v>
      </c>
      <c r="N1819" t="str">
        <f t="shared" si="59"/>
        <v>True</v>
      </c>
      <c r="O1819">
        <f>COUNTIF($A$1:A1819,A1819)</f>
        <v>1</v>
      </c>
    </row>
    <row r="1820" spans="1:15" ht="15" x14ac:dyDescent="0.25">
      <c r="A1820" s="6" t="s">
        <v>15119</v>
      </c>
      <c r="B1820" s="7" t="s">
        <v>2079</v>
      </c>
      <c r="C1820" s="7"/>
      <c r="D1820" s="7"/>
      <c r="E1820" s="7"/>
      <c r="F1820" s="14"/>
      <c r="G1820" s="15">
        <v>0.55000000000000004</v>
      </c>
      <c r="H1820" s="10"/>
      <c r="I1820" s="15"/>
      <c r="J1820" s="11" t="s">
        <v>27077</v>
      </c>
      <c r="K1820">
        <f>COUNTIF(A:A,A1820)</f>
        <v>1</v>
      </c>
      <c r="L1820" t="str">
        <f t="shared" si="58"/>
        <v>JP39125000000.55</v>
      </c>
      <c r="M1820">
        <f>COUNTIF(L:L,L1820)</f>
        <v>1</v>
      </c>
      <c r="N1820" t="str">
        <f t="shared" si="59"/>
        <v>True</v>
      </c>
      <c r="O1820">
        <f>COUNTIF($A$1:A1820,A1820)</f>
        <v>1</v>
      </c>
    </row>
    <row r="1821" spans="1:15" ht="15" x14ac:dyDescent="0.25">
      <c r="A1821" s="6" t="s">
        <v>15120</v>
      </c>
      <c r="B1821" s="7" t="s">
        <v>2080</v>
      </c>
      <c r="C1821" s="7"/>
      <c r="D1821" s="7"/>
      <c r="E1821" s="7"/>
      <c r="F1821" s="14"/>
      <c r="G1821" s="15">
        <v>0.4</v>
      </c>
      <c r="H1821" s="10"/>
      <c r="I1821" s="15"/>
      <c r="J1821" s="11" t="s">
        <v>27077</v>
      </c>
      <c r="K1821">
        <f>COUNTIF(A:A,A1821)</f>
        <v>1</v>
      </c>
      <c r="L1821" t="str">
        <f t="shared" si="58"/>
        <v>JP31286500030.4</v>
      </c>
      <c r="M1821">
        <f>COUNTIF(L:L,L1821)</f>
        <v>1</v>
      </c>
      <c r="N1821" t="str">
        <f t="shared" si="59"/>
        <v>True</v>
      </c>
      <c r="O1821">
        <f>COUNTIF($A$1:A1821,A1821)</f>
        <v>1</v>
      </c>
    </row>
    <row r="1822" spans="1:15" ht="15" x14ac:dyDescent="0.25">
      <c r="A1822" s="6" t="s">
        <v>15121</v>
      </c>
      <c r="B1822" s="7" t="s">
        <v>2081</v>
      </c>
      <c r="C1822" s="7"/>
      <c r="D1822" s="7"/>
      <c r="E1822" s="7"/>
      <c r="F1822" s="14"/>
      <c r="G1822" s="15">
        <v>0.85</v>
      </c>
      <c r="H1822" s="10"/>
      <c r="I1822" s="15"/>
      <c r="J1822" s="11" t="s">
        <v>27077</v>
      </c>
      <c r="K1822">
        <f>COUNTIF(A:A,A1822)</f>
        <v>1</v>
      </c>
      <c r="L1822" t="str">
        <f t="shared" si="58"/>
        <v>JP35408000040.85</v>
      </c>
      <c r="M1822">
        <f>COUNTIF(L:L,L1822)</f>
        <v>1</v>
      </c>
      <c r="N1822" t="str">
        <f t="shared" si="59"/>
        <v>True</v>
      </c>
      <c r="O1822">
        <f>COUNTIF($A$1:A1822,A1822)</f>
        <v>1</v>
      </c>
    </row>
    <row r="1823" spans="1:15" ht="15" x14ac:dyDescent="0.25">
      <c r="A1823" s="6" t="s">
        <v>15122</v>
      </c>
      <c r="B1823" s="7" t="s">
        <v>2082</v>
      </c>
      <c r="C1823" s="7"/>
      <c r="D1823" s="7"/>
      <c r="E1823" s="7"/>
      <c r="F1823" s="14"/>
      <c r="G1823" s="15">
        <v>0.4</v>
      </c>
      <c r="H1823" s="10"/>
      <c r="I1823" s="15"/>
      <c r="J1823" s="11" t="s">
        <v>27077</v>
      </c>
      <c r="K1823">
        <f>COUNTIF(A:A,A1823)</f>
        <v>1</v>
      </c>
      <c r="L1823" t="str">
        <f t="shared" si="58"/>
        <v>KYG5207710750.4</v>
      </c>
      <c r="M1823">
        <f>COUNTIF(L:L,L1823)</f>
        <v>1</v>
      </c>
      <c r="N1823" t="str">
        <f t="shared" si="59"/>
        <v>True</v>
      </c>
      <c r="O1823">
        <f>COUNTIF($A$1:A1823,A1823)</f>
        <v>1</v>
      </c>
    </row>
    <row r="1824" spans="1:15" ht="15" x14ac:dyDescent="0.25">
      <c r="A1824" s="6" t="s">
        <v>15123</v>
      </c>
      <c r="B1824" s="7" t="s">
        <v>2083</v>
      </c>
      <c r="C1824" s="7"/>
      <c r="D1824" s="7"/>
      <c r="E1824" s="7"/>
      <c r="F1824" s="14"/>
      <c r="G1824" s="15">
        <v>0.5</v>
      </c>
      <c r="H1824" s="10"/>
      <c r="I1824" s="15"/>
      <c r="J1824" s="11" t="s">
        <v>27077</v>
      </c>
      <c r="K1824">
        <f>COUNTIF(A:A,A1824)</f>
        <v>1</v>
      </c>
      <c r="L1824" t="str">
        <f t="shared" si="58"/>
        <v>JP37234000020.5</v>
      </c>
      <c r="M1824">
        <f>COUNTIF(L:L,L1824)</f>
        <v>1</v>
      </c>
      <c r="N1824" t="str">
        <f t="shared" si="59"/>
        <v>True</v>
      </c>
      <c r="O1824">
        <f>COUNTIF($A$1:A1824,A1824)</f>
        <v>1</v>
      </c>
    </row>
    <row r="1825" spans="1:15" ht="15" x14ac:dyDescent="0.25">
      <c r="A1825" s="6" t="s">
        <v>15124</v>
      </c>
      <c r="B1825" s="7" t="s">
        <v>2084</v>
      </c>
      <c r="C1825" s="7"/>
      <c r="D1825" s="7"/>
      <c r="E1825" s="7"/>
      <c r="F1825" s="14"/>
      <c r="G1825" s="15">
        <v>1</v>
      </c>
      <c r="H1825" s="10"/>
      <c r="I1825" s="15"/>
      <c r="J1825" s="11" t="s">
        <v>27077</v>
      </c>
      <c r="K1825">
        <f>COUNTIF(A:A,A1825)</f>
        <v>1</v>
      </c>
      <c r="L1825" t="str">
        <f t="shared" si="58"/>
        <v>JP30478200001</v>
      </c>
      <c r="M1825">
        <f>COUNTIF(L:L,L1825)</f>
        <v>1</v>
      </c>
      <c r="N1825" t="str">
        <f t="shared" si="59"/>
        <v>True</v>
      </c>
      <c r="O1825">
        <f>COUNTIF($A$1:A1825,A1825)</f>
        <v>1</v>
      </c>
    </row>
    <row r="1826" spans="1:15" ht="15" x14ac:dyDescent="0.25">
      <c r="A1826" s="6" t="s">
        <v>15125</v>
      </c>
      <c r="B1826" s="7" t="s">
        <v>2085</v>
      </c>
      <c r="C1826" s="7"/>
      <c r="D1826" s="7"/>
      <c r="E1826" s="7"/>
      <c r="F1826" s="14"/>
      <c r="G1826" s="15">
        <v>0.5</v>
      </c>
      <c r="H1826" s="10"/>
      <c r="I1826" s="15"/>
      <c r="J1826" s="11" t="s">
        <v>27077</v>
      </c>
      <c r="K1826">
        <f>COUNTIF(A:A,A1826)</f>
        <v>1</v>
      </c>
      <c r="L1826" t="str">
        <f t="shared" si="58"/>
        <v>JP34721200090.5</v>
      </c>
      <c r="M1826">
        <f>COUNTIF(L:L,L1826)</f>
        <v>1</v>
      </c>
      <c r="N1826" t="str">
        <f t="shared" si="59"/>
        <v>True</v>
      </c>
      <c r="O1826">
        <f>COUNTIF($A$1:A1826,A1826)</f>
        <v>1</v>
      </c>
    </row>
    <row r="1827" spans="1:15" ht="15" x14ac:dyDescent="0.25">
      <c r="A1827" s="6" t="s">
        <v>15126</v>
      </c>
      <c r="B1827" s="7" t="s">
        <v>2086</v>
      </c>
      <c r="C1827" s="7"/>
      <c r="D1827" s="7"/>
      <c r="E1827" s="7"/>
      <c r="F1827" s="14"/>
      <c r="G1827" s="15">
        <v>0.6</v>
      </c>
      <c r="H1827" s="10"/>
      <c r="I1827" s="15"/>
      <c r="J1827" s="11" t="s">
        <v>27077</v>
      </c>
      <c r="K1827">
        <f>COUNTIF(A:A,A1827)</f>
        <v>1</v>
      </c>
      <c r="L1827" t="str">
        <f t="shared" si="58"/>
        <v>JP38896100060.6</v>
      </c>
      <c r="M1827">
        <f>COUNTIF(L:L,L1827)</f>
        <v>1</v>
      </c>
      <c r="N1827" t="str">
        <f t="shared" si="59"/>
        <v>True</v>
      </c>
      <c r="O1827">
        <f>COUNTIF($A$1:A1827,A1827)</f>
        <v>1</v>
      </c>
    </row>
    <row r="1828" spans="1:15" ht="15" x14ac:dyDescent="0.25">
      <c r="A1828" s="6" t="s">
        <v>15127</v>
      </c>
      <c r="B1828" s="7" t="s">
        <v>2087</v>
      </c>
      <c r="C1828" s="7"/>
      <c r="D1828" s="7"/>
      <c r="E1828" s="7"/>
      <c r="F1828" s="14"/>
      <c r="G1828" s="15">
        <v>0.6</v>
      </c>
      <c r="H1828" s="10"/>
      <c r="I1828" s="15"/>
      <c r="J1828" s="11" t="s">
        <v>27077</v>
      </c>
      <c r="K1828">
        <f>COUNTIF(A:A,A1828)</f>
        <v>1</v>
      </c>
      <c r="L1828" t="str">
        <f t="shared" si="58"/>
        <v>JP38263500050.6</v>
      </c>
      <c r="M1828">
        <f>COUNTIF(L:L,L1828)</f>
        <v>1</v>
      </c>
      <c r="N1828" t="str">
        <f t="shared" si="59"/>
        <v>True</v>
      </c>
      <c r="O1828">
        <f>COUNTIF($A$1:A1828,A1828)</f>
        <v>1</v>
      </c>
    </row>
    <row r="1829" spans="1:15" ht="15" x14ac:dyDescent="0.25">
      <c r="A1829" s="6" t="s">
        <v>15128</v>
      </c>
      <c r="B1829" s="7" t="s">
        <v>2088</v>
      </c>
      <c r="C1829" s="7"/>
      <c r="D1829" s="7"/>
      <c r="E1829" s="7"/>
      <c r="F1829" s="14"/>
      <c r="G1829" s="15">
        <v>0.05</v>
      </c>
      <c r="H1829" s="10"/>
      <c r="I1829" s="15"/>
      <c r="J1829" s="11" t="s">
        <v>27077</v>
      </c>
      <c r="K1829">
        <f>COUNTIF(A:A,A1829)</f>
        <v>1</v>
      </c>
      <c r="L1829" t="str">
        <f t="shared" si="58"/>
        <v>JP33090500070.05</v>
      </c>
      <c r="M1829">
        <f>COUNTIF(L:L,L1829)</f>
        <v>1</v>
      </c>
      <c r="N1829" t="str">
        <f t="shared" si="59"/>
        <v>True</v>
      </c>
      <c r="O1829">
        <f>COUNTIF($A$1:A1829,A1829)</f>
        <v>1</v>
      </c>
    </row>
    <row r="1830" spans="1:15" ht="15" x14ac:dyDescent="0.25">
      <c r="A1830" s="6" t="s">
        <v>15129</v>
      </c>
      <c r="B1830" s="7" t="s">
        <v>2089</v>
      </c>
      <c r="C1830" s="7"/>
      <c r="D1830" s="7"/>
      <c r="E1830" s="7"/>
      <c r="F1830" s="14"/>
      <c r="G1830" s="15">
        <v>0.55000000000000004</v>
      </c>
      <c r="H1830" s="10"/>
      <c r="I1830" s="15"/>
      <c r="J1830" s="11" t="s">
        <v>27077</v>
      </c>
      <c r="K1830">
        <f>COUNTIF(A:A,A1830)</f>
        <v>1</v>
      </c>
      <c r="L1830" t="str">
        <f t="shared" si="58"/>
        <v>JP39213700070.55</v>
      </c>
      <c r="M1830">
        <f>COUNTIF(L:L,L1830)</f>
        <v>1</v>
      </c>
      <c r="N1830" t="str">
        <f t="shared" si="59"/>
        <v>True</v>
      </c>
      <c r="O1830">
        <f>COUNTIF($A$1:A1830,A1830)</f>
        <v>1</v>
      </c>
    </row>
    <row r="1831" spans="1:15" ht="15" x14ac:dyDescent="0.25">
      <c r="A1831" s="6" t="s">
        <v>15130</v>
      </c>
      <c r="B1831" s="7" t="s">
        <v>2090</v>
      </c>
      <c r="C1831" s="7"/>
      <c r="D1831" s="7"/>
      <c r="E1831" s="7"/>
      <c r="F1831" s="14"/>
      <c r="G1831" s="15">
        <v>0.9</v>
      </c>
      <c r="H1831" s="10"/>
      <c r="I1831" s="15"/>
      <c r="J1831" s="11" t="s">
        <v>27077</v>
      </c>
      <c r="K1831">
        <f>COUNTIF(A:A,A1831)</f>
        <v>1</v>
      </c>
      <c r="L1831" t="str">
        <f t="shared" si="58"/>
        <v>JP32727000000.9</v>
      </c>
      <c r="M1831">
        <f>COUNTIF(L:L,L1831)</f>
        <v>1</v>
      </c>
      <c r="N1831" t="str">
        <f t="shared" si="59"/>
        <v>True</v>
      </c>
      <c r="O1831">
        <f>COUNTIF($A$1:A1831,A1831)</f>
        <v>1</v>
      </c>
    </row>
    <row r="1832" spans="1:15" ht="15" x14ac:dyDescent="0.25">
      <c r="A1832" s="6" t="s">
        <v>15131</v>
      </c>
      <c r="B1832" s="7" t="s">
        <v>2091</v>
      </c>
      <c r="C1832" s="7"/>
      <c r="D1832" s="7"/>
      <c r="E1832" s="7"/>
      <c r="F1832" s="14"/>
      <c r="G1832" s="15">
        <v>0.75</v>
      </c>
      <c r="H1832" s="10"/>
      <c r="I1832" s="15"/>
      <c r="J1832" s="11" t="s">
        <v>27077</v>
      </c>
      <c r="K1832">
        <f>COUNTIF(A:A,A1832)</f>
        <v>1</v>
      </c>
      <c r="L1832" t="str">
        <f t="shared" si="58"/>
        <v>JP38862000090.75</v>
      </c>
      <c r="M1832">
        <f>COUNTIF(L:L,L1832)</f>
        <v>1</v>
      </c>
      <c r="N1832" t="str">
        <f t="shared" si="59"/>
        <v>True</v>
      </c>
      <c r="O1832">
        <f>COUNTIF($A$1:A1832,A1832)</f>
        <v>1</v>
      </c>
    </row>
    <row r="1833" spans="1:15" ht="15" x14ac:dyDescent="0.25">
      <c r="A1833" s="6" t="s">
        <v>15132</v>
      </c>
      <c r="B1833" s="7" t="s">
        <v>2092</v>
      </c>
      <c r="C1833" s="7"/>
      <c r="D1833" s="7"/>
      <c r="E1833" s="7"/>
      <c r="F1833" s="14"/>
      <c r="G1833" s="15">
        <v>0.95</v>
      </c>
      <c r="H1833" s="10"/>
      <c r="I1833" s="15"/>
      <c r="J1833" s="11" t="s">
        <v>27077</v>
      </c>
      <c r="K1833">
        <f>COUNTIF(A:A,A1833)</f>
        <v>1</v>
      </c>
      <c r="L1833" t="str">
        <f t="shared" si="58"/>
        <v>JP39795000000.95</v>
      </c>
      <c r="M1833">
        <f>COUNTIF(L:L,L1833)</f>
        <v>1</v>
      </c>
      <c r="N1833" t="str">
        <f t="shared" si="59"/>
        <v>True</v>
      </c>
      <c r="O1833">
        <f>COUNTIF($A$1:A1833,A1833)</f>
        <v>1</v>
      </c>
    </row>
    <row r="1834" spans="1:15" ht="15" x14ac:dyDescent="0.25">
      <c r="A1834" s="6" t="s">
        <v>15133</v>
      </c>
      <c r="B1834" s="7" t="s">
        <v>2093</v>
      </c>
      <c r="C1834" s="7"/>
      <c r="D1834" s="7"/>
      <c r="E1834" s="7"/>
      <c r="F1834" s="14"/>
      <c r="G1834" s="15">
        <v>0.45</v>
      </c>
      <c r="H1834" s="10"/>
      <c r="I1834" s="15"/>
      <c r="J1834" s="11" t="s">
        <v>27077</v>
      </c>
      <c r="K1834">
        <f>COUNTIF(A:A,A1834)</f>
        <v>1</v>
      </c>
      <c r="L1834" t="str">
        <f t="shared" si="58"/>
        <v>JP39687000090.45</v>
      </c>
      <c r="M1834">
        <f>COUNTIF(L:L,L1834)</f>
        <v>1</v>
      </c>
      <c r="N1834" t="str">
        <f t="shared" si="59"/>
        <v>True</v>
      </c>
      <c r="O1834">
        <f>COUNTIF($A$1:A1834,A1834)</f>
        <v>1</v>
      </c>
    </row>
    <row r="1835" spans="1:15" ht="15" x14ac:dyDescent="0.25">
      <c r="A1835" s="6" t="s">
        <v>15134</v>
      </c>
      <c r="B1835" s="7" t="s">
        <v>2094</v>
      </c>
      <c r="C1835" s="7"/>
      <c r="D1835" s="7"/>
      <c r="E1835" s="7"/>
      <c r="F1835" s="14"/>
      <c r="G1835" s="15">
        <v>0.45</v>
      </c>
      <c r="H1835" s="10"/>
      <c r="I1835" s="15"/>
      <c r="J1835" s="11" t="s">
        <v>27077</v>
      </c>
      <c r="K1835">
        <f>COUNTIF(A:A,A1835)</f>
        <v>1</v>
      </c>
      <c r="L1835" t="str">
        <f t="shared" si="58"/>
        <v>JP37581100050.45</v>
      </c>
      <c r="M1835">
        <f>COUNTIF(L:L,L1835)</f>
        <v>1</v>
      </c>
      <c r="N1835" t="str">
        <f t="shared" si="59"/>
        <v>True</v>
      </c>
      <c r="O1835">
        <f>COUNTIF($A$1:A1835,A1835)</f>
        <v>1</v>
      </c>
    </row>
    <row r="1836" spans="1:15" ht="15" x14ac:dyDescent="0.25">
      <c r="A1836" s="6" t="s">
        <v>15135</v>
      </c>
      <c r="B1836" s="7" t="s">
        <v>2095</v>
      </c>
      <c r="C1836" s="7"/>
      <c r="D1836" s="7"/>
      <c r="E1836" s="7"/>
      <c r="F1836" s="14"/>
      <c r="G1836" s="15">
        <v>0.3</v>
      </c>
      <c r="H1836" s="10"/>
      <c r="I1836" s="15"/>
      <c r="J1836" s="11" t="s">
        <v>27077</v>
      </c>
      <c r="K1836">
        <f>COUNTIF(A:A,A1836)</f>
        <v>1</v>
      </c>
      <c r="L1836" t="str">
        <f t="shared" si="58"/>
        <v>JP36228000050.3</v>
      </c>
      <c r="M1836">
        <f>COUNTIF(L:L,L1836)</f>
        <v>1</v>
      </c>
      <c r="N1836" t="str">
        <f t="shared" si="59"/>
        <v>True</v>
      </c>
      <c r="O1836">
        <f>COUNTIF($A$1:A1836,A1836)</f>
        <v>1</v>
      </c>
    </row>
    <row r="1837" spans="1:15" ht="15" x14ac:dyDescent="0.25">
      <c r="A1837" s="6" t="s">
        <v>15136</v>
      </c>
      <c r="B1837" s="7" t="s">
        <v>2096</v>
      </c>
      <c r="C1837" s="7"/>
      <c r="D1837" s="7"/>
      <c r="E1837" s="7"/>
      <c r="F1837" s="14"/>
      <c r="G1837" s="15">
        <v>0.45</v>
      </c>
      <c r="H1837" s="10"/>
      <c r="I1837" s="15"/>
      <c r="J1837" s="11" t="s">
        <v>27077</v>
      </c>
      <c r="K1837">
        <f>COUNTIF(A:A,A1837)</f>
        <v>1</v>
      </c>
      <c r="L1837" t="str">
        <f t="shared" si="58"/>
        <v>JP38801000070.45</v>
      </c>
      <c r="M1837">
        <f>COUNTIF(L:L,L1837)</f>
        <v>1</v>
      </c>
      <c r="N1837" t="str">
        <f t="shared" si="59"/>
        <v>True</v>
      </c>
      <c r="O1837">
        <f>COUNTIF($A$1:A1837,A1837)</f>
        <v>1</v>
      </c>
    </row>
    <row r="1838" spans="1:15" ht="15" x14ac:dyDescent="0.25">
      <c r="A1838" s="6" t="s">
        <v>15137</v>
      </c>
      <c r="B1838" s="7" t="s">
        <v>2097</v>
      </c>
      <c r="C1838" s="7"/>
      <c r="D1838" s="7"/>
      <c r="E1838" s="7"/>
      <c r="F1838" s="14"/>
      <c r="G1838" s="15">
        <v>0.7</v>
      </c>
      <c r="H1838" s="10"/>
      <c r="I1838" s="15"/>
      <c r="J1838" s="11" t="s">
        <v>27077</v>
      </c>
      <c r="K1838">
        <f>COUNTIF(A:A,A1838)</f>
        <v>1</v>
      </c>
      <c r="L1838" t="str">
        <f t="shared" si="58"/>
        <v>JP31105000000.7</v>
      </c>
      <c r="M1838">
        <f>COUNTIF(L:L,L1838)</f>
        <v>1</v>
      </c>
      <c r="N1838" t="str">
        <f t="shared" si="59"/>
        <v>True</v>
      </c>
      <c r="O1838">
        <f>COUNTIF($A$1:A1838,A1838)</f>
        <v>1</v>
      </c>
    </row>
    <row r="1839" spans="1:15" ht="15" x14ac:dyDescent="0.25">
      <c r="A1839" s="6" t="s">
        <v>15138</v>
      </c>
      <c r="B1839" s="7" t="s">
        <v>2098</v>
      </c>
      <c r="C1839" s="7"/>
      <c r="D1839" s="7"/>
      <c r="E1839" s="7"/>
      <c r="F1839" s="14"/>
      <c r="G1839" s="15">
        <v>0.45</v>
      </c>
      <c r="H1839" s="10"/>
      <c r="I1839" s="15"/>
      <c r="J1839" s="11" t="s">
        <v>27077</v>
      </c>
      <c r="K1839">
        <f>COUNTIF(A:A,A1839)</f>
        <v>1</v>
      </c>
      <c r="L1839" t="str">
        <f t="shared" si="58"/>
        <v>JP37292000000.45</v>
      </c>
      <c r="M1839">
        <f>COUNTIF(L:L,L1839)</f>
        <v>1</v>
      </c>
      <c r="N1839" t="str">
        <f t="shared" si="59"/>
        <v>True</v>
      </c>
      <c r="O1839">
        <f>COUNTIF($A$1:A1839,A1839)</f>
        <v>1</v>
      </c>
    </row>
    <row r="1840" spans="1:15" ht="15" x14ac:dyDescent="0.25">
      <c r="A1840" s="6" t="s">
        <v>15139</v>
      </c>
      <c r="B1840" s="7" t="s">
        <v>2099</v>
      </c>
      <c r="C1840" s="7"/>
      <c r="D1840" s="7"/>
      <c r="E1840" s="7"/>
      <c r="F1840" s="14"/>
      <c r="G1840" s="15">
        <v>0.6</v>
      </c>
      <c r="H1840" s="10"/>
      <c r="I1840" s="15"/>
      <c r="J1840" s="11" t="s">
        <v>27077</v>
      </c>
      <c r="K1840">
        <f>COUNTIF(A:A,A1840)</f>
        <v>1</v>
      </c>
      <c r="L1840" t="str">
        <f t="shared" si="58"/>
        <v>JP32984000070.6</v>
      </c>
      <c r="M1840">
        <f>COUNTIF(L:L,L1840)</f>
        <v>1</v>
      </c>
      <c r="N1840" t="str">
        <f t="shared" si="59"/>
        <v>True</v>
      </c>
      <c r="O1840">
        <f>COUNTIF($A$1:A1840,A1840)</f>
        <v>1</v>
      </c>
    </row>
    <row r="1841" spans="1:15" ht="15" x14ac:dyDescent="0.25">
      <c r="A1841" s="6" t="s">
        <v>15140</v>
      </c>
      <c r="B1841" s="7" t="s">
        <v>2100</v>
      </c>
      <c r="C1841" s="7"/>
      <c r="D1841" s="7"/>
      <c r="E1841" s="7"/>
      <c r="F1841" s="14"/>
      <c r="G1841" s="15">
        <v>0.25</v>
      </c>
      <c r="H1841" s="10"/>
      <c r="I1841" s="15"/>
      <c r="J1841" s="11" t="s">
        <v>27077</v>
      </c>
      <c r="K1841">
        <f>COUNTIF(A:A,A1841)</f>
        <v>1</v>
      </c>
      <c r="L1841" t="str">
        <f t="shared" si="58"/>
        <v>JP38002400080.25</v>
      </c>
      <c r="M1841">
        <f>COUNTIF(L:L,L1841)</f>
        <v>1</v>
      </c>
      <c r="N1841" t="str">
        <f t="shared" si="59"/>
        <v>True</v>
      </c>
      <c r="O1841">
        <f>COUNTIF($A$1:A1841,A1841)</f>
        <v>1</v>
      </c>
    </row>
    <row r="1842" spans="1:15" ht="15" x14ac:dyDescent="0.25">
      <c r="A1842" s="6" t="s">
        <v>15141</v>
      </c>
      <c r="B1842" s="7" t="s">
        <v>2101</v>
      </c>
      <c r="C1842" s="7"/>
      <c r="D1842" s="7"/>
      <c r="E1842" s="7"/>
      <c r="F1842" s="14"/>
      <c r="G1842" s="15">
        <v>0.9</v>
      </c>
      <c r="H1842" s="10"/>
      <c r="I1842" s="15"/>
      <c r="J1842" s="11" t="s">
        <v>27077</v>
      </c>
      <c r="K1842">
        <f>COUNTIF(A:A,A1842)</f>
        <v>1</v>
      </c>
      <c r="L1842" t="str">
        <f t="shared" si="58"/>
        <v>JP34812000080.9</v>
      </c>
      <c r="M1842">
        <f>COUNTIF(L:L,L1842)</f>
        <v>1</v>
      </c>
      <c r="N1842" t="str">
        <f t="shared" si="59"/>
        <v>True</v>
      </c>
      <c r="O1842">
        <f>COUNTIF($A$1:A1842,A1842)</f>
        <v>1</v>
      </c>
    </row>
    <row r="1843" spans="1:15" ht="15" x14ac:dyDescent="0.25">
      <c r="A1843" s="6" t="s">
        <v>15142</v>
      </c>
      <c r="B1843" s="7" t="s">
        <v>2102</v>
      </c>
      <c r="C1843" s="7"/>
      <c r="D1843" s="7"/>
      <c r="E1843" s="7"/>
      <c r="F1843" s="14"/>
      <c r="G1843" s="15">
        <v>0.5</v>
      </c>
      <c r="H1843" s="10"/>
      <c r="I1843" s="15"/>
      <c r="J1843" s="11" t="s">
        <v>27077</v>
      </c>
      <c r="K1843">
        <f>COUNTIF(A:A,A1843)</f>
        <v>1</v>
      </c>
      <c r="L1843" t="str">
        <f t="shared" si="58"/>
        <v>JP37783600020.5</v>
      </c>
      <c r="M1843">
        <f>COUNTIF(L:L,L1843)</f>
        <v>1</v>
      </c>
      <c r="N1843" t="str">
        <f t="shared" si="59"/>
        <v>True</v>
      </c>
      <c r="O1843">
        <f>COUNTIF($A$1:A1843,A1843)</f>
        <v>1</v>
      </c>
    </row>
    <row r="1844" spans="1:15" ht="15" x14ac:dyDescent="0.25">
      <c r="A1844" s="6" t="s">
        <v>15143</v>
      </c>
      <c r="B1844" s="7" t="s">
        <v>2103</v>
      </c>
      <c r="C1844" s="7"/>
      <c r="D1844" s="7"/>
      <c r="E1844" s="7"/>
      <c r="F1844" s="14"/>
      <c r="G1844" s="15">
        <v>0.3</v>
      </c>
      <c r="H1844" s="10"/>
      <c r="I1844" s="15"/>
      <c r="J1844" s="11" t="s">
        <v>27077</v>
      </c>
      <c r="K1844">
        <f>COUNTIF(A:A,A1844)</f>
        <v>1</v>
      </c>
      <c r="L1844" t="str">
        <f t="shared" si="58"/>
        <v>JP39210400060.3</v>
      </c>
      <c r="M1844">
        <f>COUNTIF(L:L,L1844)</f>
        <v>1</v>
      </c>
      <c r="N1844" t="str">
        <f t="shared" si="59"/>
        <v>True</v>
      </c>
      <c r="O1844">
        <f>COUNTIF($A$1:A1844,A1844)</f>
        <v>1</v>
      </c>
    </row>
    <row r="1845" spans="1:15" ht="15" x14ac:dyDescent="0.25">
      <c r="A1845" s="6" t="s">
        <v>15144</v>
      </c>
      <c r="B1845" s="7" t="s">
        <v>2104</v>
      </c>
      <c r="C1845" s="7"/>
      <c r="D1845" s="7"/>
      <c r="E1845" s="7"/>
      <c r="F1845" s="14"/>
      <c r="G1845" s="15">
        <v>0.8</v>
      </c>
      <c r="H1845" s="10"/>
      <c r="I1845" s="15"/>
      <c r="J1845" s="11" t="s">
        <v>27077</v>
      </c>
      <c r="K1845">
        <f>COUNTIF(A:A,A1845)</f>
        <v>1</v>
      </c>
      <c r="L1845" t="str">
        <f t="shared" si="58"/>
        <v>JP32708100090.8</v>
      </c>
      <c r="M1845">
        <f>COUNTIF(L:L,L1845)</f>
        <v>1</v>
      </c>
      <c r="N1845" t="str">
        <f t="shared" si="59"/>
        <v>True</v>
      </c>
      <c r="O1845">
        <f>COUNTIF($A$1:A1845,A1845)</f>
        <v>1</v>
      </c>
    </row>
    <row r="1846" spans="1:15" ht="15" x14ac:dyDescent="0.25">
      <c r="A1846" s="6" t="s">
        <v>15145</v>
      </c>
      <c r="B1846" s="7" t="s">
        <v>2105</v>
      </c>
      <c r="C1846" s="7"/>
      <c r="D1846" s="7"/>
      <c r="E1846" s="7"/>
      <c r="F1846" s="14"/>
      <c r="G1846" s="15">
        <v>0.4</v>
      </c>
      <c r="H1846" s="10"/>
      <c r="I1846" s="15"/>
      <c r="J1846" s="11" t="s">
        <v>27077</v>
      </c>
      <c r="K1846">
        <f>COUNTIF(A:A,A1846)</f>
        <v>1</v>
      </c>
      <c r="L1846" t="str">
        <f t="shared" si="58"/>
        <v>JP39906500080.4</v>
      </c>
      <c r="M1846">
        <f>COUNTIF(L:L,L1846)</f>
        <v>1</v>
      </c>
      <c r="N1846" t="str">
        <f t="shared" si="59"/>
        <v>True</v>
      </c>
      <c r="O1846">
        <f>COUNTIF($A$1:A1846,A1846)</f>
        <v>1</v>
      </c>
    </row>
    <row r="1847" spans="1:15" ht="15" x14ac:dyDescent="0.25">
      <c r="A1847" s="6" t="s">
        <v>15146</v>
      </c>
      <c r="B1847" s="7" t="s">
        <v>2106</v>
      </c>
      <c r="C1847" s="7"/>
      <c r="D1847" s="7"/>
      <c r="E1847" s="7"/>
      <c r="F1847" s="14"/>
      <c r="G1847" s="15">
        <v>0.7</v>
      </c>
      <c r="H1847" s="10"/>
      <c r="I1847" s="15"/>
      <c r="J1847" s="11" t="s">
        <v>27077</v>
      </c>
      <c r="K1847">
        <f>COUNTIF(A:A,A1847)</f>
        <v>1</v>
      </c>
      <c r="L1847" t="str">
        <f t="shared" si="58"/>
        <v>JP34429100000.7</v>
      </c>
      <c r="M1847">
        <f>COUNTIF(L:L,L1847)</f>
        <v>1</v>
      </c>
      <c r="N1847" t="str">
        <f t="shared" si="59"/>
        <v>True</v>
      </c>
      <c r="O1847">
        <f>COUNTIF($A$1:A1847,A1847)</f>
        <v>1</v>
      </c>
    </row>
    <row r="1848" spans="1:15" ht="15" x14ac:dyDescent="0.25">
      <c r="A1848" s="6" t="s">
        <v>15147</v>
      </c>
      <c r="B1848" s="7" t="s">
        <v>2107</v>
      </c>
      <c r="C1848" s="7"/>
      <c r="D1848" s="7"/>
      <c r="E1848" s="7"/>
      <c r="F1848" s="14"/>
      <c r="G1848" s="15">
        <v>0.45</v>
      </c>
      <c r="H1848" s="10"/>
      <c r="I1848" s="15"/>
      <c r="J1848" s="11" t="s">
        <v>27077</v>
      </c>
      <c r="K1848">
        <f>COUNTIF(A:A,A1848)</f>
        <v>1</v>
      </c>
      <c r="L1848" t="str">
        <f t="shared" si="58"/>
        <v>JP39106400060.45</v>
      </c>
      <c r="M1848">
        <f>COUNTIF(L:L,L1848)</f>
        <v>1</v>
      </c>
      <c r="N1848" t="str">
        <f t="shared" si="59"/>
        <v>True</v>
      </c>
      <c r="O1848">
        <f>COUNTIF($A$1:A1848,A1848)</f>
        <v>1</v>
      </c>
    </row>
    <row r="1849" spans="1:15" ht="15" x14ac:dyDescent="0.25">
      <c r="A1849" s="6" t="s">
        <v>15148</v>
      </c>
      <c r="B1849" s="7" t="s">
        <v>2108</v>
      </c>
      <c r="C1849" s="7"/>
      <c r="D1849" s="7"/>
      <c r="E1849" s="7"/>
      <c r="F1849" s="14"/>
      <c r="G1849" s="15">
        <v>0.9</v>
      </c>
      <c r="H1849" s="10"/>
      <c r="I1849" s="15"/>
      <c r="J1849" s="11" t="s">
        <v>27077</v>
      </c>
      <c r="K1849">
        <f>COUNTIF(A:A,A1849)</f>
        <v>1</v>
      </c>
      <c r="L1849" t="str">
        <f t="shared" si="58"/>
        <v>JP32741500060.9</v>
      </c>
      <c r="M1849">
        <f>COUNTIF(L:L,L1849)</f>
        <v>1</v>
      </c>
      <c r="N1849" t="str">
        <f t="shared" si="59"/>
        <v>True</v>
      </c>
      <c r="O1849">
        <f>COUNTIF($A$1:A1849,A1849)</f>
        <v>1</v>
      </c>
    </row>
    <row r="1850" spans="1:15" ht="15" x14ac:dyDescent="0.25">
      <c r="A1850" s="6" t="s">
        <v>15149</v>
      </c>
      <c r="B1850" s="7" t="s">
        <v>2109</v>
      </c>
      <c r="C1850" s="7"/>
      <c r="D1850" s="7"/>
      <c r="E1850" s="7"/>
      <c r="F1850" s="14"/>
      <c r="G1850" s="15">
        <v>0.6</v>
      </c>
      <c r="H1850" s="10"/>
      <c r="I1850" s="15"/>
      <c r="J1850" s="11" t="s">
        <v>27077</v>
      </c>
      <c r="K1850">
        <f>COUNTIF(A:A,A1850)</f>
        <v>1</v>
      </c>
      <c r="L1850" t="str">
        <f t="shared" si="58"/>
        <v>JP35522400080.6</v>
      </c>
      <c r="M1850">
        <f>COUNTIF(L:L,L1850)</f>
        <v>1</v>
      </c>
      <c r="N1850" t="str">
        <f t="shared" si="59"/>
        <v>True</v>
      </c>
      <c r="O1850">
        <f>COUNTIF($A$1:A1850,A1850)</f>
        <v>1</v>
      </c>
    </row>
    <row r="1851" spans="1:15" ht="15" x14ac:dyDescent="0.25">
      <c r="A1851" s="6" t="s">
        <v>15150</v>
      </c>
      <c r="B1851" s="7" t="s">
        <v>2110</v>
      </c>
      <c r="C1851" s="7"/>
      <c r="D1851" s="7"/>
      <c r="E1851" s="7"/>
      <c r="F1851" s="14"/>
      <c r="G1851" s="15">
        <v>0.45</v>
      </c>
      <c r="H1851" s="10"/>
      <c r="I1851" s="15"/>
      <c r="J1851" s="11" t="s">
        <v>27077</v>
      </c>
      <c r="K1851">
        <f>COUNTIF(A:A,A1851)</f>
        <v>1</v>
      </c>
      <c r="L1851" t="str">
        <f t="shared" si="58"/>
        <v>JP34919200090.45</v>
      </c>
      <c r="M1851">
        <f>COUNTIF(L:L,L1851)</f>
        <v>1</v>
      </c>
      <c r="N1851" t="str">
        <f t="shared" si="59"/>
        <v>True</v>
      </c>
      <c r="O1851">
        <f>COUNTIF($A$1:A1851,A1851)</f>
        <v>1</v>
      </c>
    </row>
    <row r="1852" spans="1:15" ht="15" x14ac:dyDescent="0.25">
      <c r="A1852" s="6" t="s">
        <v>15151</v>
      </c>
      <c r="B1852" s="7" t="s">
        <v>2111</v>
      </c>
      <c r="C1852" s="7"/>
      <c r="D1852" s="7"/>
      <c r="E1852" s="7"/>
      <c r="F1852" s="14"/>
      <c r="G1852" s="15">
        <v>0.8</v>
      </c>
      <c r="H1852" s="10"/>
      <c r="I1852" s="15"/>
      <c r="J1852" s="11" t="s">
        <v>27077</v>
      </c>
      <c r="K1852">
        <f>COUNTIF(A:A,A1852)</f>
        <v>1</v>
      </c>
      <c r="L1852" t="str">
        <f t="shared" si="58"/>
        <v>JP38170000070.8</v>
      </c>
      <c r="M1852">
        <f>COUNTIF(L:L,L1852)</f>
        <v>1</v>
      </c>
      <c r="N1852" t="str">
        <f t="shared" si="59"/>
        <v>True</v>
      </c>
      <c r="O1852">
        <f>COUNTIF($A$1:A1852,A1852)</f>
        <v>1</v>
      </c>
    </row>
    <row r="1853" spans="1:15" ht="15" x14ac:dyDescent="0.25">
      <c r="A1853" s="6" t="s">
        <v>15152</v>
      </c>
      <c r="B1853" s="7" t="s">
        <v>2112</v>
      </c>
      <c r="C1853" s="7"/>
      <c r="D1853" s="7"/>
      <c r="E1853" s="7"/>
      <c r="F1853" s="14"/>
      <c r="G1853" s="15">
        <v>0.55000000000000004</v>
      </c>
      <c r="H1853" s="10"/>
      <c r="I1853" s="15"/>
      <c r="J1853" s="11" t="s">
        <v>27077</v>
      </c>
      <c r="K1853">
        <f>COUNTIF(A:A,A1853)</f>
        <v>1</v>
      </c>
      <c r="L1853" t="str">
        <f t="shared" si="58"/>
        <v>JP34360400040.55</v>
      </c>
      <c r="M1853">
        <f>COUNTIF(L:L,L1853)</f>
        <v>1</v>
      </c>
      <c r="N1853" t="str">
        <f t="shared" si="59"/>
        <v>True</v>
      </c>
      <c r="O1853">
        <f>COUNTIF($A$1:A1853,A1853)</f>
        <v>1</v>
      </c>
    </row>
    <row r="1854" spans="1:15" ht="15" x14ac:dyDescent="0.25">
      <c r="A1854" s="6" t="s">
        <v>15153</v>
      </c>
      <c r="B1854" s="7" t="s">
        <v>2113</v>
      </c>
      <c r="C1854" s="7"/>
      <c r="D1854" s="7"/>
      <c r="E1854" s="7"/>
      <c r="F1854" s="14"/>
      <c r="G1854" s="15">
        <v>0.7</v>
      </c>
      <c r="H1854" s="10"/>
      <c r="I1854" s="15"/>
      <c r="J1854" s="11" t="s">
        <v>27077</v>
      </c>
      <c r="K1854">
        <f>COUNTIF(A:A,A1854)</f>
        <v>1</v>
      </c>
      <c r="L1854" t="str">
        <f t="shared" si="58"/>
        <v>JP32333000070.7</v>
      </c>
      <c r="M1854">
        <f>COUNTIF(L:L,L1854)</f>
        <v>1</v>
      </c>
      <c r="N1854" t="str">
        <f t="shared" si="59"/>
        <v>True</v>
      </c>
      <c r="O1854">
        <f>COUNTIF($A$1:A1854,A1854)</f>
        <v>1</v>
      </c>
    </row>
    <row r="1855" spans="1:15" ht="15" x14ac:dyDescent="0.25">
      <c r="A1855" s="6" t="s">
        <v>15154</v>
      </c>
      <c r="B1855" s="7" t="s">
        <v>2114</v>
      </c>
      <c r="C1855" s="7"/>
      <c r="D1855" s="7"/>
      <c r="E1855" s="7"/>
      <c r="F1855" s="14"/>
      <c r="G1855" s="15">
        <v>0.9</v>
      </c>
      <c r="H1855" s="10"/>
      <c r="I1855" s="15"/>
      <c r="J1855" s="11" t="s">
        <v>27077</v>
      </c>
      <c r="K1855">
        <f>COUNTIF(A:A,A1855)</f>
        <v>1</v>
      </c>
      <c r="L1855" t="str">
        <f t="shared" ref="L1855:L1918" si="60">A1855&amp;G1855</f>
        <v>JP36412200030.9</v>
      </c>
      <c r="M1855">
        <f>COUNTIF(L:L,L1855)</f>
        <v>1</v>
      </c>
      <c r="N1855" t="str">
        <f t="shared" si="59"/>
        <v>True</v>
      </c>
      <c r="O1855">
        <f>COUNTIF($A$1:A1855,A1855)</f>
        <v>1</v>
      </c>
    </row>
    <row r="1856" spans="1:15" ht="15" x14ac:dyDescent="0.25">
      <c r="A1856" s="6" t="s">
        <v>15155</v>
      </c>
      <c r="B1856" s="7" t="s">
        <v>2115</v>
      </c>
      <c r="C1856" s="7"/>
      <c r="D1856" s="7"/>
      <c r="E1856" s="7"/>
      <c r="F1856" s="14"/>
      <c r="G1856" s="15">
        <v>0.4</v>
      </c>
      <c r="H1856" s="10"/>
      <c r="I1856" s="15"/>
      <c r="J1856" s="11" t="s">
        <v>27077</v>
      </c>
      <c r="K1856">
        <f>COUNTIF(A:A,A1856)</f>
        <v>1</v>
      </c>
      <c r="L1856" t="str">
        <f t="shared" si="60"/>
        <v>JP31011500050.4</v>
      </c>
      <c r="M1856">
        <f>COUNTIF(L:L,L1856)</f>
        <v>1</v>
      </c>
      <c r="N1856" t="str">
        <f t="shared" si="59"/>
        <v>True</v>
      </c>
      <c r="O1856">
        <f>COUNTIF($A$1:A1856,A1856)</f>
        <v>1</v>
      </c>
    </row>
    <row r="1857" spans="1:15" ht="15" x14ac:dyDescent="0.25">
      <c r="A1857" s="6" t="s">
        <v>15156</v>
      </c>
      <c r="B1857" s="7" t="s">
        <v>2116</v>
      </c>
      <c r="C1857" s="7"/>
      <c r="D1857" s="7"/>
      <c r="E1857" s="7"/>
      <c r="F1857" s="14"/>
      <c r="G1857" s="15">
        <v>0.9</v>
      </c>
      <c r="H1857" s="10"/>
      <c r="I1857" s="15"/>
      <c r="J1857" s="11" t="s">
        <v>27077</v>
      </c>
      <c r="K1857">
        <f>COUNTIF(A:A,A1857)</f>
        <v>1</v>
      </c>
      <c r="L1857" t="str">
        <f t="shared" si="60"/>
        <v>JP34229500000.9</v>
      </c>
      <c r="M1857">
        <f>COUNTIF(L:L,L1857)</f>
        <v>1</v>
      </c>
      <c r="N1857" t="str">
        <f t="shared" si="59"/>
        <v>True</v>
      </c>
      <c r="O1857">
        <f>COUNTIF($A$1:A1857,A1857)</f>
        <v>1</v>
      </c>
    </row>
    <row r="1858" spans="1:15" ht="15" x14ac:dyDescent="0.25">
      <c r="A1858" s="6" t="s">
        <v>15157</v>
      </c>
      <c r="B1858" s="7" t="s">
        <v>2117</v>
      </c>
      <c r="C1858" s="7"/>
      <c r="D1858" s="7"/>
      <c r="E1858" s="7"/>
      <c r="F1858" s="14"/>
      <c r="G1858" s="15">
        <v>0.5</v>
      </c>
      <c r="H1858" s="10"/>
      <c r="I1858" s="15"/>
      <c r="J1858" s="11" t="s">
        <v>27077</v>
      </c>
      <c r="K1858">
        <f>COUNTIF(A:A,A1858)</f>
        <v>1</v>
      </c>
      <c r="L1858" t="str">
        <f t="shared" si="60"/>
        <v>JP32987000000.5</v>
      </c>
      <c r="M1858">
        <f>COUNTIF(L:L,L1858)</f>
        <v>1</v>
      </c>
      <c r="N1858" t="str">
        <f t="shared" si="59"/>
        <v>True</v>
      </c>
      <c r="O1858">
        <f>COUNTIF($A$1:A1858,A1858)</f>
        <v>1</v>
      </c>
    </row>
    <row r="1859" spans="1:15" ht="15" x14ac:dyDescent="0.25">
      <c r="A1859" s="6" t="s">
        <v>15158</v>
      </c>
      <c r="B1859" s="7" t="s">
        <v>2118</v>
      </c>
      <c r="C1859" s="7"/>
      <c r="D1859" s="7"/>
      <c r="E1859" s="7"/>
      <c r="F1859" s="14"/>
      <c r="G1859" s="15">
        <v>0.6</v>
      </c>
      <c r="H1859" s="10"/>
      <c r="I1859" s="15"/>
      <c r="J1859" s="11" t="s">
        <v>27077</v>
      </c>
      <c r="K1859">
        <f>COUNTIF(A:A,A1859)</f>
        <v>1</v>
      </c>
      <c r="L1859" t="str">
        <f t="shared" si="60"/>
        <v>JP32699300080.6</v>
      </c>
      <c r="M1859">
        <f>COUNTIF(L:L,L1859)</f>
        <v>1</v>
      </c>
      <c r="N1859" t="str">
        <f t="shared" si="59"/>
        <v>True</v>
      </c>
      <c r="O1859">
        <f>COUNTIF($A$1:A1859,A1859)</f>
        <v>1</v>
      </c>
    </row>
    <row r="1860" spans="1:15" ht="15" x14ac:dyDescent="0.25">
      <c r="A1860" s="6" t="s">
        <v>15159</v>
      </c>
      <c r="B1860" s="7" t="s">
        <v>2119</v>
      </c>
      <c r="C1860" s="7"/>
      <c r="D1860" s="7"/>
      <c r="E1860" s="7"/>
      <c r="F1860" s="14"/>
      <c r="G1860" s="15">
        <v>0.9</v>
      </c>
      <c r="H1860" s="10"/>
      <c r="I1860" s="15"/>
      <c r="J1860" s="11" t="s">
        <v>27077</v>
      </c>
      <c r="K1860">
        <f>COUNTIF(A:A,A1860)</f>
        <v>1</v>
      </c>
      <c r="L1860" t="str">
        <f t="shared" si="60"/>
        <v>JP39176000030.9</v>
      </c>
      <c r="M1860">
        <f>COUNTIF(L:L,L1860)</f>
        <v>1</v>
      </c>
      <c r="N1860" t="str">
        <f t="shared" ref="N1860:N1923" si="61">IF(K1860=M1860,"True","False")</f>
        <v>True</v>
      </c>
      <c r="O1860">
        <f>COUNTIF($A$1:A1860,A1860)</f>
        <v>1</v>
      </c>
    </row>
    <row r="1861" spans="1:15" ht="15" x14ac:dyDescent="0.25">
      <c r="A1861" s="6" t="s">
        <v>15160</v>
      </c>
      <c r="B1861" s="7" t="s">
        <v>2120</v>
      </c>
      <c r="C1861" s="7"/>
      <c r="D1861" s="7"/>
      <c r="E1861" s="7"/>
      <c r="F1861" s="14"/>
      <c r="G1861" s="15">
        <v>0.75</v>
      </c>
      <c r="H1861" s="10"/>
      <c r="I1861" s="15"/>
      <c r="J1861" s="11" t="s">
        <v>27077</v>
      </c>
      <c r="K1861">
        <f>COUNTIF(A:A,A1861)</f>
        <v>1</v>
      </c>
      <c r="L1861" t="str">
        <f t="shared" si="60"/>
        <v>JP34302000000.75</v>
      </c>
      <c r="M1861">
        <f>COUNTIF(L:L,L1861)</f>
        <v>1</v>
      </c>
      <c r="N1861" t="str">
        <f t="shared" si="61"/>
        <v>True</v>
      </c>
      <c r="O1861">
        <f>COUNTIF($A$1:A1861,A1861)</f>
        <v>1</v>
      </c>
    </row>
    <row r="1862" spans="1:15" ht="15" x14ac:dyDescent="0.25">
      <c r="A1862" s="6" t="s">
        <v>15161</v>
      </c>
      <c r="B1862" s="7" t="s">
        <v>2121</v>
      </c>
      <c r="C1862" s="7"/>
      <c r="D1862" s="7"/>
      <c r="E1862" s="7"/>
      <c r="F1862" s="14"/>
      <c r="G1862" s="15">
        <v>0.3</v>
      </c>
      <c r="H1862" s="10"/>
      <c r="I1862" s="15"/>
      <c r="J1862" s="11" t="s">
        <v>27077</v>
      </c>
      <c r="K1862">
        <f>COUNTIF(A:A,A1862)</f>
        <v>1</v>
      </c>
      <c r="L1862" t="str">
        <f t="shared" si="60"/>
        <v>KYG9143T10850.3</v>
      </c>
      <c r="M1862">
        <f>COUNTIF(L:L,L1862)</f>
        <v>1</v>
      </c>
      <c r="N1862" t="str">
        <f t="shared" si="61"/>
        <v>True</v>
      </c>
      <c r="O1862">
        <f>COUNTIF($A$1:A1862,A1862)</f>
        <v>1</v>
      </c>
    </row>
    <row r="1863" spans="1:15" ht="15" x14ac:dyDescent="0.25">
      <c r="A1863" s="6" t="s">
        <v>15162</v>
      </c>
      <c r="B1863" s="7" t="s">
        <v>2122</v>
      </c>
      <c r="C1863" s="7"/>
      <c r="D1863" s="7"/>
      <c r="E1863" s="7"/>
      <c r="F1863" s="14"/>
      <c r="G1863" s="15">
        <v>0.7</v>
      </c>
      <c r="H1863" s="10"/>
      <c r="I1863" s="15"/>
      <c r="J1863" s="11" t="s">
        <v>27077</v>
      </c>
      <c r="K1863">
        <f>COUNTIF(A:A,A1863)</f>
        <v>1</v>
      </c>
      <c r="L1863" t="str">
        <f t="shared" si="60"/>
        <v>JP35361500000.7</v>
      </c>
      <c r="M1863">
        <f>COUNTIF(L:L,L1863)</f>
        <v>1</v>
      </c>
      <c r="N1863" t="str">
        <f t="shared" si="61"/>
        <v>True</v>
      </c>
      <c r="O1863">
        <f>COUNTIF($A$1:A1863,A1863)</f>
        <v>1</v>
      </c>
    </row>
    <row r="1864" spans="1:15" ht="15" x14ac:dyDescent="0.25">
      <c r="A1864" s="6" t="s">
        <v>15163</v>
      </c>
      <c r="B1864" s="7" t="s">
        <v>2123</v>
      </c>
      <c r="C1864" s="7"/>
      <c r="D1864" s="7"/>
      <c r="E1864" s="7"/>
      <c r="F1864" s="14"/>
      <c r="G1864" s="15">
        <v>0.65</v>
      </c>
      <c r="H1864" s="10"/>
      <c r="I1864" s="15"/>
      <c r="J1864" s="11" t="s">
        <v>27077</v>
      </c>
      <c r="K1864">
        <f>COUNTIF(A:A,A1864)</f>
        <v>1</v>
      </c>
      <c r="L1864" t="str">
        <f t="shared" si="60"/>
        <v>JP35493500010.65</v>
      </c>
      <c r="M1864">
        <f>COUNTIF(L:L,L1864)</f>
        <v>1</v>
      </c>
      <c r="N1864" t="str">
        <f t="shared" si="61"/>
        <v>True</v>
      </c>
      <c r="O1864">
        <f>COUNTIF($A$1:A1864,A1864)</f>
        <v>1</v>
      </c>
    </row>
    <row r="1865" spans="1:15" ht="15" x14ac:dyDescent="0.25">
      <c r="A1865" s="6" t="s">
        <v>15164</v>
      </c>
      <c r="B1865" s="7" t="s">
        <v>2124</v>
      </c>
      <c r="C1865" s="7"/>
      <c r="D1865" s="7"/>
      <c r="E1865" s="7"/>
      <c r="F1865" s="14"/>
      <c r="G1865" s="15">
        <v>0.7</v>
      </c>
      <c r="H1865" s="10"/>
      <c r="I1865" s="15"/>
      <c r="J1865" s="11" t="s">
        <v>27077</v>
      </c>
      <c r="K1865">
        <f>COUNTIF(A:A,A1865)</f>
        <v>1</v>
      </c>
      <c r="L1865" t="str">
        <f t="shared" si="60"/>
        <v>JP33992700020.7</v>
      </c>
      <c r="M1865">
        <f>COUNTIF(L:L,L1865)</f>
        <v>1</v>
      </c>
      <c r="N1865" t="str">
        <f t="shared" si="61"/>
        <v>True</v>
      </c>
      <c r="O1865">
        <f>COUNTIF($A$1:A1865,A1865)</f>
        <v>1</v>
      </c>
    </row>
    <row r="1866" spans="1:15" ht="15" x14ac:dyDescent="0.25">
      <c r="A1866" s="6" t="s">
        <v>15165</v>
      </c>
      <c r="B1866" s="7" t="s">
        <v>2125</v>
      </c>
      <c r="C1866" s="7"/>
      <c r="D1866" s="7"/>
      <c r="E1866" s="7"/>
      <c r="F1866" s="14"/>
      <c r="G1866" s="15">
        <v>0.8</v>
      </c>
      <c r="H1866" s="10"/>
      <c r="I1866" s="15"/>
      <c r="J1866" s="11" t="s">
        <v>27077</v>
      </c>
      <c r="K1866">
        <f>COUNTIF(A:A,A1866)</f>
        <v>1</v>
      </c>
      <c r="L1866" t="str">
        <f t="shared" si="60"/>
        <v>JP33370700010.8</v>
      </c>
      <c r="M1866">
        <f>COUNTIF(L:L,L1866)</f>
        <v>1</v>
      </c>
      <c r="N1866" t="str">
        <f t="shared" si="61"/>
        <v>True</v>
      </c>
      <c r="O1866">
        <f>COUNTIF($A$1:A1866,A1866)</f>
        <v>1</v>
      </c>
    </row>
    <row r="1867" spans="1:15" ht="15" x14ac:dyDescent="0.25">
      <c r="A1867" s="6" t="s">
        <v>15166</v>
      </c>
      <c r="B1867" s="7" t="s">
        <v>2126</v>
      </c>
      <c r="C1867" s="7"/>
      <c r="D1867" s="7"/>
      <c r="E1867" s="7"/>
      <c r="F1867" s="14"/>
      <c r="G1867" s="15">
        <v>0.5</v>
      </c>
      <c r="H1867" s="10"/>
      <c r="I1867" s="15"/>
      <c r="J1867" s="11" t="s">
        <v>27077</v>
      </c>
      <c r="K1867">
        <f>COUNTIF(A:A,A1867)</f>
        <v>1</v>
      </c>
      <c r="L1867" t="str">
        <f t="shared" si="60"/>
        <v>JP38028600010.5</v>
      </c>
      <c r="M1867">
        <f>COUNTIF(L:L,L1867)</f>
        <v>1</v>
      </c>
      <c r="N1867" t="str">
        <f t="shared" si="61"/>
        <v>True</v>
      </c>
      <c r="O1867">
        <f>COUNTIF($A$1:A1867,A1867)</f>
        <v>1</v>
      </c>
    </row>
    <row r="1868" spans="1:15" ht="15" x14ac:dyDescent="0.25">
      <c r="A1868" s="6" t="s">
        <v>15167</v>
      </c>
      <c r="B1868" s="7" t="s">
        <v>2127</v>
      </c>
      <c r="C1868" s="7"/>
      <c r="D1868" s="7"/>
      <c r="E1868" s="7"/>
      <c r="F1868" s="14"/>
      <c r="G1868" s="15">
        <v>0.55000000000000004</v>
      </c>
      <c r="H1868" s="10"/>
      <c r="I1868" s="15"/>
      <c r="J1868" s="11" t="s">
        <v>27077</v>
      </c>
      <c r="K1868">
        <f>COUNTIF(A:A,A1868)</f>
        <v>1</v>
      </c>
      <c r="L1868" t="str">
        <f t="shared" si="60"/>
        <v>JP36366500080.55</v>
      </c>
      <c r="M1868">
        <f>COUNTIF(L:L,L1868)</f>
        <v>1</v>
      </c>
      <c r="N1868" t="str">
        <f t="shared" si="61"/>
        <v>True</v>
      </c>
      <c r="O1868">
        <f>COUNTIF($A$1:A1868,A1868)</f>
        <v>1</v>
      </c>
    </row>
    <row r="1869" spans="1:15" ht="15" x14ac:dyDescent="0.25">
      <c r="A1869" s="6" t="s">
        <v>15168</v>
      </c>
      <c r="B1869" s="7" t="s">
        <v>2128</v>
      </c>
      <c r="C1869" s="7"/>
      <c r="D1869" s="7"/>
      <c r="E1869" s="7"/>
      <c r="F1869" s="14"/>
      <c r="G1869" s="15">
        <v>0.65</v>
      </c>
      <c r="H1869" s="10"/>
      <c r="I1869" s="15"/>
      <c r="J1869" s="11" t="s">
        <v>27077</v>
      </c>
      <c r="K1869">
        <f>COUNTIF(A:A,A1869)</f>
        <v>1</v>
      </c>
      <c r="L1869" t="str">
        <f t="shared" si="60"/>
        <v>JP38764500020.65</v>
      </c>
      <c r="M1869">
        <f>COUNTIF(L:L,L1869)</f>
        <v>1</v>
      </c>
      <c r="N1869" t="str">
        <f t="shared" si="61"/>
        <v>True</v>
      </c>
      <c r="O1869">
        <f>COUNTIF($A$1:A1869,A1869)</f>
        <v>1</v>
      </c>
    </row>
    <row r="1870" spans="1:15" ht="15" x14ac:dyDescent="0.25">
      <c r="A1870" s="6" t="s">
        <v>15169</v>
      </c>
      <c r="B1870" s="7" t="s">
        <v>2129</v>
      </c>
      <c r="C1870" s="7"/>
      <c r="D1870" s="7"/>
      <c r="E1870" s="7"/>
      <c r="F1870" s="14"/>
      <c r="G1870" s="15">
        <v>0.4</v>
      </c>
      <c r="H1870" s="10"/>
      <c r="I1870" s="15"/>
      <c r="J1870" s="11" t="s">
        <v>27077</v>
      </c>
      <c r="K1870">
        <f>COUNTIF(A:A,A1870)</f>
        <v>1</v>
      </c>
      <c r="L1870" t="str">
        <f t="shared" si="60"/>
        <v>JP38338900010.4</v>
      </c>
      <c r="M1870">
        <f>COUNTIF(L:L,L1870)</f>
        <v>1</v>
      </c>
      <c r="N1870" t="str">
        <f t="shared" si="61"/>
        <v>True</v>
      </c>
      <c r="O1870">
        <f>COUNTIF($A$1:A1870,A1870)</f>
        <v>1</v>
      </c>
    </row>
    <row r="1871" spans="1:15" ht="15" x14ac:dyDescent="0.25">
      <c r="A1871" s="6" t="s">
        <v>15170</v>
      </c>
      <c r="B1871" s="7" t="s">
        <v>2130</v>
      </c>
      <c r="C1871" s="7"/>
      <c r="D1871" s="7"/>
      <c r="E1871" s="7"/>
      <c r="F1871" s="14"/>
      <c r="G1871" s="15">
        <v>0.9</v>
      </c>
      <c r="H1871" s="10"/>
      <c r="I1871" s="15"/>
      <c r="J1871" s="11" t="s">
        <v>27077</v>
      </c>
      <c r="K1871">
        <f>COUNTIF(A:A,A1871)</f>
        <v>1</v>
      </c>
      <c r="L1871" t="str">
        <f t="shared" si="60"/>
        <v>JP35440000070.9</v>
      </c>
      <c r="M1871">
        <f>COUNTIF(L:L,L1871)</f>
        <v>1</v>
      </c>
      <c r="N1871" t="str">
        <f t="shared" si="61"/>
        <v>True</v>
      </c>
      <c r="O1871">
        <f>COUNTIF($A$1:A1871,A1871)</f>
        <v>1</v>
      </c>
    </row>
    <row r="1872" spans="1:15" ht="15" x14ac:dyDescent="0.25">
      <c r="A1872" s="6" t="s">
        <v>15171</v>
      </c>
      <c r="B1872" s="7" t="s">
        <v>2131</v>
      </c>
      <c r="C1872" s="7"/>
      <c r="D1872" s="7"/>
      <c r="E1872" s="7"/>
      <c r="F1872" s="14"/>
      <c r="G1872" s="15">
        <v>0.85</v>
      </c>
      <c r="H1872" s="10"/>
      <c r="I1872" s="15"/>
      <c r="J1872" s="11" t="s">
        <v>27077</v>
      </c>
      <c r="K1872">
        <f>COUNTIF(A:A,A1872)</f>
        <v>1</v>
      </c>
      <c r="L1872" t="str">
        <f t="shared" si="60"/>
        <v>JP36210000030.85</v>
      </c>
      <c r="M1872">
        <f>COUNTIF(L:L,L1872)</f>
        <v>1</v>
      </c>
      <c r="N1872" t="str">
        <f t="shared" si="61"/>
        <v>True</v>
      </c>
      <c r="O1872">
        <f>COUNTIF($A$1:A1872,A1872)</f>
        <v>1</v>
      </c>
    </row>
    <row r="1873" spans="1:15" ht="15" x14ac:dyDescent="0.25">
      <c r="A1873" s="6" t="s">
        <v>15172</v>
      </c>
      <c r="B1873" s="7" t="s">
        <v>2132</v>
      </c>
      <c r="C1873" s="7"/>
      <c r="D1873" s="7"/>
      <c r="E1873" s="7"/>
      <c r="F1873" s="14"/>
      <c r="G1873" s="15">
        <v>1</v>
      </c>
      <c r="H1873" s="10"/>
      <c r="I1873" s="15"/>
      <c r="J1873" s="11" t="s">
        <v>27077</v>
      </c>
      <c r="K1873">
        <f>COUNTIF(A:A,A1873)</f>
        <v>1</v>
      </c>
      <c r="L1873" t="str">
        <f t="shared" si="60"/>
        <v>JP32696000071</v>
      </c>
      <c r="M1873">
        <f>COUNTIF(L:L,L1873)</f>
        <v>1</v>
      </c>
      <c r="N1873" t="str">
        <f t="shared" si="61"/>
        <v>True</v>
      </c>
      <c r="O1873">
        <f>COUNTIF($A$1:A1873,A1873)</f>
        <v>1</v>
      </c>
    </row>
    <row r="1874" spans="1:15" ht="15" x14ac:dyDescent="0.25">
      <c r="A1874" s="6" t="s">
        <v>15173</v>
      </c>
      <c r="B1874" s="7" t="s">
        <v>2133</v>
      </c>
      <c r="C1874" s="7"/>
      <c r="D1874" s="7"/>
      <c r="E1874" s="7"/>
      <c r="F1874" s="14"/>
      <c r="G1874" s="15">
        <v>1</v>
      </c>
      <c r="H1874" s="10"/>
      <c r="I1874" s="15"/>
      <c r="J1874" s="11" t="s">
        <v>27077</v>
      </c>
      <c r="K1874">
        <f>COUNTIF(A:A,A1874)</f>
        <v>1</v>
      </c>
      <c r="L1874" t="str">
        <f t="shared" si="60"/>
        <v>JP31112000061</v>
      </c>
      <c r="M1874">
        <f>COUNTIF(L:L,L1874)</f>
        <v>1</v>
      </c>
      <c r="N1874" t="str">
        <f t="shared" si="61"/>
        <v>True</v>
      </c>
      <c r="O1874">
        <f>COUNTIF($A$1:A1874,A1874)</f>
        <v>1</v>
      </c>
    </row>
    <row r="1875" spans="1:15" ht="15" x14ac:dyDescent="0.25">
      <c r="A1875" s="6" t="s">
        <v>15174</v>
      </c>
      <c r="B1875" s="7" t="s">
        <v>2134</v>
      </c>
      <c r="C1875" s="7"/>
      <c r="D1875" s="7"/>
      <c r="E1875" s="7"/>
      <c r="F1875" s="14"/>
      <c r="G1875" s="15">
        <v>0.65</v>
      </c>
      <c r="H1875" s="10"/>
      <c r="I1875" s="15"/>
      <c r="J1875" s="11" t="s">
        <v>27077</v>
      </c>
      <c r="K1875">
        <f>COUNTIF(A:A,A1875)</f>
        <v>1</v>
      </c>
      <c r="L1875" t="str">
        <f t="shared" si="60"/>
        <v>JP32396000040.65</v>
      </c>
      <c r="M1875">
        <f>COUNTIF(L:L,L1875)</f>
        <v>1</v>
      </c>
      <c r="N1875" t="str">
        <f t="shared" si="61"/>
        <v>True</v>
      </c>
      <c r="O1875">
        <f>COUNTIF($A$1:A1875,A1875)</f>
        <v>1</v>
      </c>
    </row>
    <row r="1876" spans="1:15" ht="15" x14ac:dyDescent="0.25">
      <c r="A1876" s="6" t="s">
        <v>15175</v>
      </c>
      <c r="B1876" s="7" t="s">
        <v>2135</v>
      </c>
      <c r="C1876" s="7"/>
      <c r="D1876" s="7"/>
      <c r="E1876" s="7"/>
      <c r="F1876" s="14"/>
      <c r="G1876" s="15">
        <v>0.55000000000000004</v>
      </c>
      <c r="H1876" s="10"/>
      <c r="I1876" s="15"/>
      <c r="J1876" s="11" t="s">
        <v>27077</v>
      </c>
      <c r="K1876">
        <f>COUNTIF(A:A,A1876)</f>
        <v>1</v>
      </c>
      <c r="L1876" t="str">
        <f t="shared" si="60"/>
        <v>JP33869600030.55</v>
      </c>
      <c r="M1876">
        <f>COUNTIF(L:L,L1876)</f>
        <v>1</v>
      </c>
      <c r="N1876" t="str">
        <f t="shared" si="61"/>
        <v>True</v>
      </c>
      <c r="O1876">
        <f>COUNTIF($A$1:A1876,A1876)</f>
        <v>1</v>
      </c>
    </row>
    <row r="1877" spans="1:15" ht="15" x14ac:dyDescent="0.25">
      <c r="A1877" s="6" t="s">
        <v>15176</v>
      </c>
      <c r="B1877" s="7" t="s">
        <v>2136</v>
      </c>
      <c r="C1877" s="7"/>
      <c r="D1877" s="7"/>
      <c r="E1877" s="7"/>
      <c r="F1877" s="14"/>
      <c r="G1877" s="15">
        <v>0.55000000000000004</v>
      </c>
      <c r="H1877" s="10"/>
      <c r="I1877" s="15"/>
      <c r="J1877" s="11" t="s">
        <v>27077</v>
      </c>
      <c r="K1877">
        <f>COUNTIF(A:A,A1877)</f>
        <v>1</v>
      </c>
      <c r="L1877" t="str">
        <f t="shared" si="60"/>
        <v>BMG1744V10370.55</v>
      </c>
      <c r="M1877">
        <f>COUNTIF(L:L,L1877)</f>
        <v>1</v>
      </c>
      <c r="N1877" t="str">
        <f t="shared" si="61"/>
        <v>True</v>
      </c>
      <c r="O1877">
        <f>COUNTIF($A$1:A1877,A1877)</f>
        <v>1</v>
      </c>
    </row>
    <row r="1878" spans="1:15" ht="15" x14ac:dyDescent="0.25">
      <c r="A1878" s="6" t="s">
        <v>15177</v>
      </c>
      <c r="B1878" s="7" t="s">
        <v>2137</v>
      </c>
      <c r="C1878" s="7"/>
      <c r="D1878" s="7"/>
      <c r="E1878" s="7"/>
      <c r="F1878" s="14"/>
      <c r="G1878" s="15">
        <v>0.6</v>
      </c>
      <c r="H1878" s="10"/>
      <c r="I1878" s="15"/>
      <c r="J1878" s="11" t="s">
        <v>27077</v>
      </c>
      <c r="K1878">
        <f>COUNTIF(A:A,A1878)</f>
        <v>1</v>
      </c>
      <c r="L1878" t="str">
        <f t="shared" si="60"/>
        <v>JP33997100070.6</v>
      </c>
      <c r="M1878">
        <f>COUNTIF(L:L,L1878)</f>
        <v>1</v>
      </c>
      <c r="N1878" t="str">
        <f t="shared" si="61"/>
        <v>True</v>
      </c>
      <c r="O1878">
        <f>COUNTIF($A$1:A1878,A1878)</f>
        <v>1</v>
      </c>
    </row>
    <row r="1879" spans="1:15" ht="15" x14ac:dyDescent="0.25">
      <c r="A1879" s="6" t="s">
        <v>15178</v>
      </c>
      <c r="B1879" s="7" t="s">
        <v>2138</v>
      </c>
      <c r="C1879" s="7"/>
      <c r="D1879" s="7"/>
      <c r="E1879" s="7"/>
      <c r="F1879" s="14"/>
      <c r="G1879" s="15">
        <v>0.4</v>
      </c>
      <c r="H1879" s="10"/>
      <c r="I1879" s="15"/>
      <c r="J1879" s="11" t="s">
        <v>27077</v>
      </c>
      <c r="K1879">
        <f>COUNTIF(A:A,A1879)</f>
        <v>1</v>
      </c>
      <c r="L1879" t="str">
        <f t="shared" si="60"/>
        <v>JP38016300090.4</v>
      </c>
      <c r="M1879">
        <f>COUNTIF(L:L,L1879)</f>
        <v>1</v>
      </c>
      <c r="N1879" t="str">
        <f t="shared" si="61"/>
        <v>True</v>
      </c>
      <c r="O1879">
        <f>COUNTIF($A$1:A1879,A1879)</f>
        <v>1</v>
      </c>
    </row>
    <row r="1880" spans="1:15" ht="15" x14ac:dyDescent="0.25">
      <c r="A1880" s="6" t="s">
        <v>15179</v>
      </c>
      <c r="B1880" s="7" t="s">
        <v>2139</v>
      </c>
      <c r="C1880" s="7"/>
      <c r="D1880" s="7"/>
      <c r="E1880" s="7"/>
      <c r="F1880" s="14"/>
      <c r="G1880" s="15">
        <v>0.7</v>
      </c>
      <c r="H1880" s="10"/>
      <c r="I1880" s="15"/>
      <c r="J1880" s="11" t="s">
        <v>27077</v>
      </c>
      <c r="K1880">
        <f>COUNTIF(A:A,A1880)</f>
        <v>1</v>
      </c>
      <c r="L1880" t="str">
        <f t="shared" si="60"/>
        <v>JP31769000030.7</v>
      </c>
      <c r="M1880">
        <f>COUNTIF(L:L,L1880)</f>
        <v>1</v>
      </c>
      <c r="N1880" t="str">
        <f t="shared" si="61"/>
        <v>True</v>
      </c>
      <c r="O1880">
        <f>COUNTIF($A$1:A1880,A1880)</f>
        <v>1</v>
      </c>
    </row>
    <row r="1881" spans="1:15" ht="15" x14ac:dyDescent="0.25">
      <c r="A1881" s="6" t="s">
        <v>15180</v>
      </c>
      <c r="B1881" s="7" t="s">
        <v>2140</v>
      </c>
      <c r="C1881" s="7"/>
      <c r="D1881" s="7"/>
      <c r="E1881" s="7"/>
      <c r="F1881" s="14"/>
      <c r="G1881" s="15">
        <v>0.6</v>
      </c>
      <c r="H1881" s="10"/>
      <c r="I1881" s="15"/>
      <c r="J1881" s="11" t="s">
        <v>27077</v>
      </c>
      <c r="K1881">
        <f>COUNTIF(A:A,A1881)</f>
        <v>1</v>
      </c>
      <c r="L1881" t="str">
        <f t="shared" si="60"/>
        <v>JP37784200040.6</v>
      </c>
      <c r="M1881">
        <f>COUNTIF(L:L,L1881)</f>
        <v>1</v>
      </c>
      <c r="N1881" t="str">
        <f t="shared" si="61"/>
        <v>True</v>
      </c>
      <c r="O1881">
        <f>COUNTIF($A$1:A1881,A1881)</f>
        <v>1</v>
      </c>
    </row>
    <row r="1882" spans="1:15" ht="15" x14ac:dyDescent="0.25">
      <c r="A1882" s="6" t="s">
        <v>15181</v>
      </c>
      <c r="B1882" s="7" t="s">
        <v>2141</v>
      </c>
      <c r="C1882" s="7"/>
      <c r="D1882" s="7"/>
      <c r="E1882" s="7"/>
      <c r="F1882" s="14"/>
      <c r="G1882" s="15">
        <v>0.65</v>
      </c>
      <c r="H1882" s="10"/>
      <c r="I1882" s="15"/>
      <c r="J1882" s="11" t="s">
        <v>27077</v>
      </c>
      <c r="K1882">
        <f>COUNTIF(A:A,A1882)</f>
        <v>1</v>
      </c>
      <c r="L1882" t="str">
        <f t="shared" si="60"/>
        <v>JP36326700000.65</v>
      </c>
      <c r="M1882">
        <f>COUNTIF(L:L,L1882)</f>
        <v>1</v>
      </c>
      <c r="N1882" t="str">
        <f t="shared" si="61"/>
        <v>True</v>
      </c>
      <c r="O1882">
        <f>COUNTIF($A$1:A1882,A1882)</f>
        <v>1</v>
      </c>
    </row>
    <row r="1883" spans="1:15" ht="15" x14ac:dyDescent="0.25">
      <c r="A1883" s="6" t="s">
        <v>15182</v>
      </c>
      <c r="B1883" s="7" t="s">
        <v>2142</v>
      </c>
      <c r="C1883" s="7"/>
      <c r="D1883" s="7"/>
      <c r="E1883" s="7"/>
      <c r="F1883" s="14"/>
      <c r="G1883" s="15">
        <v>0.6</v>
      </c>
      <c r="H1883" s="10"/>
      <c r="I1883" s="15"/>
      <c r="J1883" s="11" t="s">
        <v>27077</v>
      </c>
      <c r="K1883">
        <f>COUNTIF(A:A,A1883)</f>
        <v>1</v>
      </c>
      <c r="L1883" t="str">
        <f t="shared" si="60"/>
        <v>JP32771000080.6</v>
      </c>
      <c r="M1883">
        <f>COUNTIF(L:L,L1883)</f>
        <v>1</v>
      </c>
      <c r="N1883" t="str">
        <f t="shared" si="61"/>
        <v>True</v>
      </c>
      <c r="O1883">
        <f>COUNTIF($A$1:A1883,A1883)</f>
        <v>1</v>
      </c>
    </row>
    <row r="1884" spans="1:15" ht="15" x14ac:dyDescent="0.25">
      <c r="A1884" s="6" t="s">
        <v>15183</v>
      </c>
      <c r="B1884" s="7" t="s">
        <v>2143</v>
      </c>
      <c r="C1884" s="7"/>
      <c r="D1884" s="7"/>
      <c r="E1884" s="7"/>
      <c r="F1884" s="14"/>
      <c r="G1884" s="15">
        <v>0.6</v>
      </c>
      <c r="H1884" s="10"/>
      <c r="I1884" s="15"/>
      <c r="J1884" s="11" t="s">
        <v>27077</v>
      </c>
      <c r="K1884">
        <f>COUNTIF(A:A,A1884)</f>
        <v>1</v>
      </c>
      <c r="L1884" t="str">
        <f t="shared" si="60"/>
        <v>JP31458000030.6</v>
      </c>
      <c r="M1884">
        <f>COUNTIF(L:L,L1884)</f>
        <v>1</v>
      </c>
      <c r="N1884" t="str">
        <f t="shared" si="61"/>
        <v>True</v>
      </c>
      <c r="O1884">
        <f>COUNTIF($A$1:A1884,A1884)</f>
        <v>1</v>
      </c>
    </row>
    <row r="1885" spans="1:15" ht="15" x14ac:dyDescent="0.25">
      <c r="A1885" s="6" t="s">
        <v>15184</v>
      </c>
      <c r="B1885" s="7" t="s">
        <v>2144</v>
      </c>
      <c r="C1885" s="7"/>
      <c r="D1885" s="7"/>
      <c r="E1885" s="7"/>
      <c r="F1885" s="14"/>
      <c r="G1885" s="15">
        <v>0.6</v>
      </c>
      <c r="H1885" s="10"/>
      <c r="I1885" s="15"/>
      <c r="J1885" s="11" t="s">
        <v>27077</v>
      </c>
      <c r="K1885">
        <f>COUNTIF(A:A,A1885)</f>
        <v>1</v>
      </c>
      <c r="L1885" t="str">
        <f t="shared" si="60"/>
        <v>JP38754000080.6</v>
      </c>
      <c r="M1885">
        <f>COUNTIF(L:L,L1885)</f>
        <v>1</v>
      </c>
      <c r="N1885" t="str">
        <f t="shared" si="61"/>
        <v>True</v>
      </c>
      <c r="O1885">
        <f>COUNTIF($A$1:A1885,A1885)</f>
        <v>1</v>
      </c>
    </row>
    <row r="1886" spans="1:15" ht="15" x14ac:dyDescent="0.25">
      <c r="A1886" s="6" t="s">
        <v>15185</v>
      </c>
      <c r="B1886" s="7" t="s">
        <v>2145</v>
      </c>
      <c r="C1886" s="7"/>
      <c r="D1886" s="7"/>
      <c r="E1886" s="7"/>
      <c r="F1886" s="14"/>
      <c r="G1886" s="15">
        <v>0.6</v>
      </c>
      <c r="H1886" s="10"/>
      <c r="I1886" s="15"/>
      <c r="J1886" s="11" t="s">
        <v>27077</v>
      </c>
      <c r="K1886">
        <f>COUNTIF(A:A,A1886)</f>
        <v>1</v>
      </c>
      <c r="L1886" t="str">
        <f t="shared" si="60"/>
        <v>JP31615700010.6</v>
      </c>
      <c r="M1886">
        <f>COUNTIF(L:L,L1886)</f>
        <v>1</v>
      </c>
      <c r="N1886" t="str">
        <f t="shared" si="61"/>
        <v>True</v>
      </c>
      <c r="O1886">
        <f>COUNTIF($A$1:A1886,A1886)</f>
        <v>1</v>
      </c>
    </row>
    <row r="1887" spans="1:15" ht="15" x14ac:dyDescent="0.25">
      <c r="A1887" s="6" t="s">
        <v>15186</v>
      </c>
      <c r="B1887" s="7" t="s">
        <v>2146</v>
      </c>
      <c r="C1887" s="7"/>
      <c r="D1887" s="7"/>
      <c r="E1887" s="7"/>
      <c r="F1887" s="14"/>
      <c r="G1887" s="15">
        <v>1</v>
      </c>
      <c r="H1887" s="10"/>
      <c r="I1887" s="15"/>
      <c r="J1887" s="11" t="s">
        <v>27077</v>
      </c>
      <c r="K1887">
        <f>COUNTIF(A:A,A1887)</f>
        <v>1</v>
      </c>
      <c r="L1887" t="str">
        <f t="shared" si="60"/>
        <v>JP39087000021</v>
      </c>
      <c r="M1887">
        <f>COUNTIF(L:L,L1887)</f>
        <v>1</v>
      </c>
      <c r="N1887" t="str">
        <f t="shared" si="61"/>
        <v>True</v>
      </c>
      <c r="O1887">
        <f>COUNTIF($A$1:A1887,A1887)</f>
        <v>1</v>
      </c>
    </row>
    <row r="1888" spans="1:15" ht="15" x14ac:dyDescent="0.25">
      <c r="A1888" s="6" t="s">
        <v>15187</v>
      </c>
      <c r="B1888" s="7" t="s">
        <v>2147</v>
      </c>
      <c r="C1888" s="7"/>
      <c r="D1888" s="7"/>
      <c r="E1888" s="7"/>
      <c r="F1888" s="14"/>
      <c r="G1888" s="15">
        <v>1</v>
      </c>
      <c r="H1888" s="10"/>
      <c r="I1888" s="15"/>
      <c r="J1888" s="11" t="s">
        <v>27077</v>
      </c>
      <c r="K1888">
        <f>COUNTIF(A:A,A1888)</f>
        <v>1</v>
      </c>
      <c r="L1888" t="str">
        <f t="shared" si="60"/>
        <v>JP35522900031</v>
      </c>
      <c r="M1888">
        <f>COUNTIF(L:L,L1888)</f>
        <v>1</v>
      </c>
      <c r="N1888" t="str">
        <f t="shared" si="61"/>
        <v>True</v>
      </c>
      <c r="O1888">
        <f>COUNTIF($A$1:A1888,A1888)</f>
        <v>1</v>
      </c>
    </row>
    <row r="1889" spans="1:15" ht="15" x14ac:dyDescent="0.25">
      <c r="A1889" s="6" t="s">
        <v>15188</v>
      </c>
      <c r="B1889" s="7" t="s">
        <v>2148</v>
      </c>
      <c r="C1889" s="7"/>
      <c r="D1889" s="7"/>
      <c r="E1889" s="7"/>
      <c r="F1889" s="14"/>
      <c r="G1889" s="15">
        <v>0.75</v>
      </c>
      <c r="H1889" s="10"/>
      <c r="I1889" s="15"/>
      <c r="J1889" s="11" t="s">
        <v>27077</v>
      </c>
      <c r="K1889">
        <f>COUNTIF(A:A,A1889)</f>
        <v>1</v>
      </c>
      <c r="L1889" t="str">
        <f t="shared" si="60"/>
        <v>JP31263600010.75</v>
      </c>
      <c r="M1889">
        <f>COUNTIF(L:L,L1889)</f>
        <v>1</v>
      </c>
      <c r="N1889" t="str">
        <f t="shared" si="61"/>
        <v>True</v>
      </c>
      <c r="O1889">
        <f>COUNTIF($A$1:A1889,A1889)</f>
        <v>1</v>
      </c>
    </row>
    <row r="1890" spans="1:15" ht="15" x14ac:dyDescent="0.25">
      <c r="A1890" s="6" t="s">
        <v>15189</v>
      </c>
      <c r="B1890" s="7" t="s">
        <v>2149</v>
      </c>
      <c r="C1890" s="7"/>
      <c r="D1890" s="7"/>
      <c r="E1890" s="7"/>
      <c r="F1890" s="14"/>
      <c r="G1890" s="15">
        <v>0.55000000000000004</v>
      </c>
      <c r="H1890" s="10"/>
      <c r="I1890" s="15"/>
      <c r="J1890" s="11" t="s">
        <v>27077</v>
      </c>
      <c r="K1890">
        <f>COUNTIF(A:A,A1890)</f>
        <v>1</v>
      </c>
      <c r="L1890" t="str">
        <f t="shared" si="60"/>
        <v>JP33305000040.55</v>
      </c>
      <c r="M1890">
        <f>COUNTIF(L:L,L1890)</f>
        <v>1</v>
      </c>
      <c r="N1890" t="str">
        <f t="shared" si="61"/>
        <v>True</v>
      </c>
      <c r="O1890">
        <f>COUNTIF($A$1:A1890,A1890)</f>
        <v>1</v>
      </c>
    </row>
    <row r="1891" spans="1:15" ht="15" x14ac:dyDescent="0.25">
      <c r="A1891" s="6" t="s">
        <v>15190</v>
      </c>
      <c r="B1891" s="7" t="s">
        <v>2150</v>
      </c>
      <c r="C1891" s="7"/>
      <c r="D1891" s="7"/>
      <c r="E1891" s="7"/>
      <c r="F1891" s="14"/>
      <c r="G1891" s="15">
        <v>1</v>
      </c>
      <c r="H1891" s="10"/>
      <c r="I1891" s="15"/>
      <c r="J1891" s="11" t="s">
        <v>27077</v>
      </c>
      <c r="K1891">
        <f>COUNTIF(A:A,A1891)</f>
        <v>1</v>
      </c>
      <c r="L1891" t="str">
        <f t="shared" si="60"/>
        <v>JP33229300031</v>
      </c>
      <c r="M1891">
        <f>COUNTIF(L:L,L1891)</f>
        <v>1</v>
      </c>
      <c r="N1891" t="str">
        <f t="shared" si="61"/>
        <v>True</v>
      </c>
      <c r="O1891">
        <f>COUNTIF($A$1:A1891,A1891)</f>
        <v>1</v>
      </c>
    </row>
    <row r="1892" spans="1:15" ht="15" x14ac:dyDescent="0.25">
      <c r="A1892" s="6" t="s">
        <v>15191</v>
      </c>
      <c r="B1892" s="7" t="s">
        <v>2151</v>
      </c>
      <c r="C1892" s="7"/>
      <c r="D1892" s="7"/>
      <c r="E1892" s="7"/>
      <c r="F1892" s="14"/>
      <c r="G1892" s="15">
        <v>0.45</v>
      </c>
      <c r="H1892" s="10"/>
      <c r="I1892" s="15"/>
      <c r="J1892" s="11" t="s">
        <v>27077</v>
      </c>
      <c r="K1892">
        <f>COUNTIF(A:A,A1892)</f>
        <v>1</v>
      </c>
      <c r="L1892" t="str">
        <f t="shared" si="60"/>
        <v>JP31006600040.45</v>
      </c>
      <c r="M1892">
        <f>COUNTIF(L:L,L1892)</f>
        <v>1</v>
      </c>
      <c r="N1892" t="str">
        <f t="shared" si="61"/>
        <v>True</v>
      </c>
      <c r="O1892">
        <f>COUNTIF($A$1:A1892,A1892)</f>
        <v>1</v>
      </c>
    </row>
    <row r="1893" spans="1:15" ht="15" x14ac:dyDescent="0.25">
      <c r="A1893" s="6" t="s">
        <v>15192</v>
      </c>
      <c r="B1893" s="7" t="s">
        <v>2152</v>
      </c>
      <c r="C1893" s="7"/>
      <c r="D1893" s="7"/>
      <c r="E1893" s="7"/>
      <c r="F1893" s="14"/>
      <c r="G1893" s="15">
        <v>0.5</v>
      </c>
      <c r="H1893" s="10"/>
      <c r="I1893" s="15"/>
      <c r="J1893" s="11" t="s">
        <v>27077</v>
      </c>
      <c r="K1893">
        <f>COUNTIF(A:A,A1893)</f>
        <v>1</v>
      </c>
      <c r="L1893" t="str">
        <f t="shared" si="60"/>
        <v>JP36798300040.5</v>
      </c>
      <c r="M1893">
        <f>COUNTIF(L:L,L1893)</f>
        <v>1</v>
      </c>
      <c r="N1893" t="str">
        <f t="shared" si="61"/>
        <v>True</v>
      </c>
      <c r="O1893">
        <f>COUNTIF($A$1:A1893,A1893)</f>
        <v>1</v>
      </c>
    </row>
    <row r="1894" spans="1:15" ht="15" x14ac:dyDescent="0.25">
      <c r="A1894" s="6" t="s">
        <v>15193</v>
      </c>
      <c r="B1894" s="7" t="s">
        <v>2153</v>
      </c>
      <c r="C1894" s="7"/>
      <c r="D1894" s="7"/>
      <c r="E1894" s="7"/>
      <c r="F1894" s="14"/>
      <c r="G1894" s="15">
        <v>0.55000000000000004</v>
      </c>
      <c r="H1894" s="10"/>
      <c r="I1894" s="15"/>
      <c r="J1894" s="11" t="s">
        <v>27077</v>
      </c>
      <c r="K1894">
        <f>COUNTIF(A:A,A1894)</f>
        <v>1</v>
      </c>
      <c r="L1894" t="str">
        <f t="shared" si="60"/>
        <v>JP33367000040.55</v>
      </c>
      <c r="M1894">
        <f>COUNTIF(L:L,L1894)</f>
        <v>1</v>
      </c>
      <c r="N1894" t="str">
        <f t="shared" si="61"/>
        <v>True</v>
      </c>
      <c r="O1894">
        <f>COUNTIF($A$1:A1894,A1894)</f>
        <v>1</v>
      </c>
    </row>
    <row r="1895" spans="1:15" ht="15" x14ac:dyDescent="0.25">
      <c r="A1895" s="6" t="s">
        <v>15194</v>
      </c>
      <c r="B1895" s="7" t="s">
        <v>2154</v>
      </c>
      <c r="C1895" s="7"/>
      <c r="D1895" s="7"/>
      <c r="E1895" s="7"/>
      <c r="F1895" s="14"/>
      <c r="G1895" s="15">
        <v>0.95</v>
      </c>
      <c r="H1895" s="10"/>
      <c r="I1895" s="15"/>
      <c r="J1895" s="11" t="s">
        <v>27077</v>
      </c>
      <c r="K1895">
        <f>COUNTIF(A:A,A1895)</f>
        <v>1</v>
      </c>
      <c r="L1895" t="str">
        <f t="shared" si="60"/>
        <v>JP32263000060.95</v>
      </c>
      <c r="M1895">
        <f>COUNTIF(L:L,L1895)</f>
        <v>1</v>
      </c>
      <c r="N1895" t="str">
        <f t="shared" si="61"/>
        <v>True</v>
      </c>
      <c r="O1895">
        <f>COUNTIF($A$1:A1895,A1895)</f>
        <v>1</v>
      </c>
    </row>
    <row r="1896" spans="1:15" ht="15" x14ac:dyDescent="0.25">
      <c r="A1896" s="6" t="s">
        <v>15195</v>
      </c>
      <c r="B1896" s="7" t="s">
        <v>2155</v>
      </c>
      <c r="C1896" s="7"/>
      <c r="D1896" s="7"/>
      <c r="E1896" s="7"/>
      <c r="F1896" s="14"/>
      <c r="G1896" s="15">
        <v>0.45</v>
      </c>
      <c r="H1896" s="10"/>
      <c r="I1896" s="15"/>
      <c r="J1896" s="11" t="s">
        <v>27077</v>
      </c>
      <c r="K1896">
        <f>COUNTIF(A:A,A1896)</f>
        <v>1</v>
      </c>
      <c r="L1896" t="str">
        <f t="shared" si="60"/>
        <v>JP32367300020.45</v>
      </c>
      <c r="M1896">
        <f>COUNTIF(L:L,L1896)</f>
        <v>1</v>
      </c>
      <c r="N1896" t="str">
        <f t="shared" si="61"/>
        <v>True</v>
      </c>
      <c r="O1896">
        <f>COUNTIF($A$1:A1896,A1896)</f>
        <v>1</v>
      </c>
    </row>
    <row r="1897" spans="1:15" ht="15" x14ac:dyDescent="0.25">
      <c r="A1897" s="6" t="s">
        <v>15196</v>
      </c>
      <c r="B1897" s="7" t="s">
        <v>2156</v>
      </c>
      <c r="C1897" s="7"/>
      <c r="D1897" s="7"/>
      <c r="E1897" s="7"/>
      <c r="F1897" s="14"/>
      <c r="G1897" s="15">
        <v>0.5</v>
      </c>
      <c r="H1897" s="10"/>
      <c r="I1897" s="15"/>
      <c r="J1897" s="11" t="s">
        <v>27077</v>
      </c>
      <c r="K1897">
        <f>COUNTIF(A:A,A1897)</f>
        <v>1</v>
      </c>
      <c r="L1897" t="str">
        <f t="shared" si="60"/>
        <v>JP31003500020.5</v>
      </c>
      <c r="M1897">
        <f>COUNTIF(L:L,L1897)</f>
        <v>1</v>
      </c>
      <c r="N1897" t="str">
        <f t="shared" si="61"/>
        <v>True</v>
      </c>
      <c r="O1897">
        <f>COUNTIF($A$1:A1897,A1897)</f>
        <v>1</v>
      </c>
    </row>
    <row r="1898" spans="1:15" ht="15" x14ac:dyDescent="0.25">
      <c r="A1898" s="6" t="s">
        <v>15197</v>
      </c>
      <c r="B1898" s="7" t="s">
        <v>1676</v>
      </c>
      <c r="C1898" s="7"/>
      <c r="D1898" s="7"/>
      <c r="E1898" s="7"/>
      <c r="F1898" s="14"/>
      <c r="G1898" s="15">
        <v>0.45</v>
      </c>
      <c r="H1898" s="10"/>
      <c r="I1898" s="15"/>
      <c r="J1898" s="11" t="s">
        <v>27077</v>
      </c>
      <c r="K1898">
        <f>COUNTIF(A:A,A1898)</f>
        <v>1</v>
      </c>
      <c r="L1898" t="str">
        <f t="shared" si="60"/>
        <v>JP33866600090.45</v>
      </c>
      <c r="M1898">
        <f>COUNTIF(L:L,L1898)</f>
        <v>1</v>
      </c>
      <c r="N1898" t="str">
        <f t="shared" si="61"/>
        <v>True</v>
      </c>
      <c r="O1898">
        <f>COUNTIF($A$1:A1898,A1898)</f>
        <v>1</v>
      </c>
    </row>
    <row r="1899" spans="1:15" ht="15" x14ac:dyDescent="0.25">
      <c r="A1899" s="6" t="s">
        <v>15198</v>
      </c>
      <c r="B1899" s="7" t="s">
        <v>2157</v>
      </c>
      <c r="C1899" s="7"/>
      <c r="D1899" s="7"/>
      <c r="E1899" s="7"/>
      <c r="F1899" s="14"/>
      <c r="G1899" s="15">
        <v>1</v>
      </c>
      <c r="H1899" s="10"/>
      <c r="I1899" s="15"/>
      <c r="J1899" s="11" t="s">
        <v>27077</v>
      </c>
      <c r="K1899">
        <f>COUNTIF(A:A,A1899)</f>
        <v>1</v>
      </c>
      <c r="L1899" t="str">
        <f t="shared" si="60"/>
        <v>JP33847300021</v>
      </c>
      <c r="M1899">
        <f>COUNTIF(L:L,L1899)</f>
        <v>1</v>
      </c>
      <c r="N1899" t="str">
        <f t="shared" si="61"/>
        <v>True</v>
      </c>
      <c r="O1899">
        <f>COUNTIF($A$1:A1899,A1899)</f>
        <v>1</v>
      </c>
    </row>
    <row r="1900" spans="1:15" ht="15" x14ac:dyDescent="0.25">
      <c r="A1900" s="6" t="s">
        <v>15199</v>
      </c>
      <c r="B1900" s="7" t="s">
        <v>2158</v>
      </c>
      <c r="C1900" s="7"/>
      <c r="D1900" s="7"/>
      <c r="E1900" s="7"/>
      <c r="F1900" s="14"/>
      <c r="G1900" s="15">
        <v>0.35</v>
      </c>
      <c r="H1900" s="10"/>
      <c r="I1900" s="15"/>
      <c r="J1900" s="11" t="s">
        <v>27077</v>
      </c>
      <c r="K1900">
        <f>COUNTIF(A:A,A1900)</f>
        <v>1</v>
      </c>
      <c r="L1900" t="str">
        <f t="shared" si="60"/>
        <v>JP35452600060.35</v>
      </c>
      <c r="M1900">
        <f>COUNTIF(L:L,L1900)</f>
        <v>1</v>
      </c>
      <c r="N1900" t="str">
        <f t="shared" si="61"/>
        <v>True</v>
      </c>
      <c r="O1900">
        <f>COUNTIF($A$1:A1900,A1900)</f>
        <v>1</v>
      </c>
    </row>
    <row r="1901" spans="1:15" ht="15" x14ac:dyDescent="0.25">
      <c r="A1901" s="6" t="s">
        <v>15200</v>
      </c>
      <c r="B1901" s="7" t="s">
        <v>2159</v>
      </c>
      <c r="C1901" s="7"/>
      <c r="D1901" s="7"/>
      <c r="E1901" s="7"/>
      <c r="F1901" s="14"/>
      <c r="G1901" s="15">
        <v>0.5</v>
      </c>
      <c r="H1901" s="10"/>
      <c r="I1901" s="15"/>
      <c r="J1901" s="11" t="s">
        <v>27077</v>
      </c>
      <c r="K1901">
        <f>COUNTIF(A:A,A1901)</f>
        <v>1</v>
      </c>
      <c r="L1901" t="str">
        <f t="shared" si="60"/>
        <v>HK03450016110.5</v>
      </c>
      <c r="M1901">
        <f>COUNTIF(L:L,L1901)</f>
        <v>1</v>
      </c>
      <c r="N1901" t="str">
        <f t="shared" si="61"/>
        <v>True</v>
      </c>
      <c r="O1901">
        <f>COUNTIF($A$1:A1901,A1901)</f>
        <v>1</v>
      </c>
    </row>
    <row r="1902" spans="1:15" ht="15" x14ac:dyDescent="0.25">
      <c r="A1902" s="6" t="s">
        <v>15201</v>
      </c>
      <c r="B1902" s="7" t="s">
        <v>2160</v>
      </c>
      <c r="C1902" s="7"/>
      <c r="D1902" s="7"/>
      <c r="E1902" s="7"/>
      <c r="F1902" s="14"/>
      <c r="G1902" s="15">
        <v>0.8</v>
      </c>
      <c r="H1902" s="10"/>
      <c r="I1902" s="15"/>
      <c r="J1902" s="11" t="s">
        <v>27077</v>
      </c>
      <c r="K1902">
        <f>COUNTIF(A:A,A1902)</f>
        <v>1</v>
      </c>
      <c r="L1902" t="str">
        <f t="shared" si="60"/>
        <v>JP30478300090.8</v>
      </c>
      <c r="M1902">
        <f>COUNTIF(L:L,L1902)</f>
        <v>1</v>
      </c>
      <c r="N1902" t="str">
        <f t="shared" si="61"/>
        <v>True</v>
      </c>
      <c r="O1902">
        <f>COUNTIF($A$1:A1902,A1902)</f>
        <v>1</v>
      </c>
    </row>
    <row r="1903" spans="1:15" ht="15" x14ac:dyDescent="0.25">
      <c r="A1903" s="6" t="s">
        <v>15202</v>
      </c>
      <c r="B1903" s="7" t="s">
        <v>2161</v>
      </c>
      <c r="C1903" s="7"/>
      <c r="D1903" s="7"/>
      <c r="E1903" s="7"/>
      <c r="F1903" s="14"/>
      <c r="G1903" s="15">
        <v>0.6</v>
      </c>
      <c r="H1903" s="10"/>
      <c r="I1903" s="15"/>
      <c r="J1903" s="11" t="s">
        <v>27077</v>
      </c>
      <c r="K1903">
        <f>COUNTIF(A:A,A1903)</f>
        <v>1</v>
      </c>
      <c r="L1903" t="str">
        <f t="shared" si="60"/>
        <v>JP37997700070.6</v>
      </c>
      <c r="M1903">
        <f>COUNTIF(L:L,L1903)</f>
        <v>1</v>
      </c>
      <c r="N1903" t="str">
        <f t="shared" si="61"/>
        <v>True</v>
      </c>
      <c r="O1903">
        <f>COUNTIF($A$1:A1903,A1903)</f>
        <v>1</v>
      </c>
    </row>
    <row r="1904" spans="1:15" ht="15" x14ac:dyDescent="0.25">
      <c r="A1904" s="6" t="s">
        <v>15203</v>
      </c>
      <c r="B1904" s="7" t="s">
        <v>2162</v>
      </c>
      <c r="C1904" s="7"/>
      <c r="D1904" s="7"/>
      <c r="E1904" s="7"/>
      <c r="F1904" s="14"/>
      <c r="G1904" s="15">
        <v>0.3</v>
      </c>
      <c r="H1904" s="10"/>
      <c r="I1904" s="15"/>
      <c r="J1904" s="11" t="s">
        <v>27077</v>
      </c>
      <c r="K1904">
        <f>COUNTIF(A:A,A1904)</f>
        <v>1</v>
      </c>
      <c r="L1904" t="str">
        <f t="shared" si="60"/>
        <v>JP38022900010.3</v>
      </c>
      <c r="M1904">
        <f>COUNTIF(L:L,L1904)</f>
        <v>1</v>
      </c>
      <c r="N1904" t="str">
        <f t="shared" si="61"/>
        <v>True</v>
      </c>
      <c r="O1904">
        <f>COUNTIF($A$1:A1904,A1904)</f>
        <v>1</v>
      </c>
    </row>
    <row r="1905" spans="1:15" ht="15" x14ac:dyDescent="0.25">
      <c r="A1905" s="6" t="s">
        <v>15204</v>
      </c>
      <c r="B1905" s="7" t="s">
        <v>2163</v>
      </c>
      <c r="C1905" s="7"/>
      <c r="D1905" s="7"/>
      <c r="E1905" s="7"/>
      <c r="F1905" s="14"/>
      <c r="G1905" s="15">
        <v>1</v>
      </c>
      <c r="H1905" s="10"/>
      <c r="I1905" s="15"/>
      <c r="J1905" s="11" t="s">
        <v>27077</v>
      </c>
      <c r="K1905">
        <f>COUNTIF(A:A,A1905)</f>
        <v>1</v>
      </c>
      <c r="L1905" t="str">
        <f t="shared" si="60"/>
        <v>JP30479100091</v>
      </c>
      <c r="M1905">
        <f>COUNTIF(L:L,L1905)</f>
        <v>1</v>
      </c>
      <c r="N1905" t="str">
        <f t="shared" si="61"/>
        <v>True</v>
      </c>
      <c r="O1905">
        <f>COUNTIF($A$1:A1905,A1905)</f>
        <v>1</v>
      </c>
    </row>
    <row r="1906" spans="1:15" ht="15" x14ac:dyDescent="0.25">
      <c r="A1906" s="6" t="s">
        <v>15205</v>
      </c>
      <c r="B1906" s="7" t="s">
        <v>2164</v>
      </c>
      <c r="C1906" s="7"/>
      <c r="D1906" s="7"/>
      <c r="E1906" s="7"/>
      <c r="F1906" s="14"/>
      <c r="G1906" s="15">
        <v>0.5</v>
      </c>
      <c r="H1906" s="10"/>
      <c r="I1906" s="15"/>
      <c r="J1906" s="11" t="s">
        <v>27077</v>
      </c>
      <c r="K1906">
        <f>COUNTIF(A:A,A1906)</f>
        <v>1</v>
      </c>
      <c r="L1906" t="str">
        <f t="shared" si="60"/>
        <v>JP37654200090.5</v>
      </c>
      <c r="M1906">
        <f>COUNTIF(L:L,L1906)</f>
        <v>1</v>
      </c>
      <c r="N1906" t="str">
        <f t="shared" si="61"/>
        <v>True</v>
      </c>
      <c r="O1906">
        <f>COUNTIF($A$1:A1906,A1906)</f>
        <v>1</v>
      </c>
    </row>
    <row r="1907" spans="1:15" ht="15" x14ac:dyDescent="0.25">
      <c r="A1907" s="6" t="s">
        <v>15206</v>
      </c>
      <c r="B1907" s="7" t="s">
        <v>2165</v>
      </c>
      <c r="C1907" s="7"/>
      <c r="D1907" s="7"/>
      <c r="E1907" s="7"/>
      <c r="F1907" s="14"/>
      <c r="G1907" s="15">
        <v>0.45</v>
      </c>
      <c r="H1907" s="10"/>
      <c r="I1907" s="15"/>
      <c r="J1907" s="11" t="s">
        <v>27077</v>
      </c>
      <c r="K1907">
        <f>COUNTIF(A:A,A1907)</f>
        <v>1</v>
      </c>
      <c r="L1907" t="str">
        <f t="shared" si="60"/>
        <v>JP30479600040.45</v>
      </c>
      <c r="M1907">
        <f>COUNTIF(L:L,L1907)</f>
        <v>1</v>
      </c>
      <c r="N1907" t="str">
        <f t="shared" si="61"/>
        <v>True</v>
      </c>
      <c r="O1907">
        <f>COUNTIF($A$1:A1907,A1907)</f>
        <v>1</v>
      </c>
    </row>
    <row r="1908" spans="1:15" ht="15" x14ac:dyDescent="0.25">
      <c r="A1908" s="6" t="s">
        <v>15207</v>
      </c>
      <c r="B1908" s="7" t="s">
        <v>2166</v>
      </c>
      <c r="C1908" s="7"/>
      <c r="D1908" s="7"/>
      <c r="E1908" s="7"/>
      <c r="F1908" s="14"/>
      <c r="G1908" s="15">
        <v>0.4</v>
      </c>
      <c r="H1908" s="10"/>
      <c r="I1908" s="15"/>
      <c r="J1908" s="11" t="s">
        <v>27077</v>
      </c>
      <c r="K1908">
        <f>COUNTIF(A:A,A1908)</f>
        <v>1</v>
      </c>
      <c r="L1908" t="str">
        <f t="shared" si="60"/>
        <v>JP37827000030.4</v>
      </c>
      <c r="M1908">
        <f>COUNTIF(L:L,L1908)</f>
        <v>1</v>
      </c>
      <c r="N1908" t="str">
        <f t="shared" si="61"/>
        <v>True</v>
      </c>
      <c r="O1908">
        <f>COUNTIF($A$1:A1908,A1908)</f>
        <v>1</v>
      </c>
    </row>
    <row r="1909" spans="1:15" ht="15" x14ac:dyDescent="0.25">
      <c r="A1909" s="6" t="s">
        <v>15208</v>
      </c>
      <c r="B1909" s="7" t="s">
        <v>2167</v>
      </c>
      <c r="C1909" s="7"/>
      <c r="D1909" s="7"/>
      <c r="E1909" s="7"/>
      <c r="F1909" s="14"/>
      <c r="G1909" s="15">
        <v>0.85</v>
      </c>
      <c r="H1909" s="10"/>
      <c r="I1909" s="15"/>
      <c r="J1909" s="11" t="s">
        <v>27077</v>
      </c>
      <c r="K1909">
        <f>COUNTIF(A:A,A1909)</f>
        <v>1</v>
      </c>
      <c r="L1909" t="str">
        <f t="shared" si="60"/>
        <v>JP30481100050.85</v>
      </c>
      <c r="M1909">
        <f>COUNTIF(L:L,L1909)</f>
        <v>1</v>
      </c>
      <c r="N1909" t="str">
        <f t="shared" si="61"/>
        <v>True</v>
      </c>
      <c r="O1909">
        <f>COUNTIF($A$1:A1909,A1909)</f>
        <v>1</v>
      </c>
    </row>
    <row r="1910" spans="1:15" ht="15" x14ac:dyDescent="0.25">
      <c r="A1910" s="6" t="s">
        <v>15209</v>
      </c>
      <c r="B1910" s="7" t="s">
        <v>2168</v>
      </c>
      <c r="C1910" s="7"/>
      <c r="D1910" s="7"/>
      <c r="E1910" s="7"/>
      <c r="F1910" s="14"/>
      <c r="G1910" s="15">
        <v>0.9</v>
      </c>
      <c r="H1910" s="10"/>
      <c r="I1910" s="15"/>
      <c r="J1910" s="11" t="s">
        <v>27077</v>
      </c>
      <c r="K1910">
        <f>COUNTIF(A:A,A1910)</f>
        <v>1</v>
      </c>
      <c r="L1910" t="str">
        <f t="shared" si="60"/>
        <v>JP30481600000.9</v>
      </c>
      <c r="M1910">
        <f>COUNTIF(L:L,L1910)</f>
        <v>1</v>
      </c>
      <c r="N1910" t="str">
        <f t="shared" si="61"/>
        <v>True</v>
      </c>
      <c r="O1910">
        <f>COUNTIF($A$1:A1910,A1910)</f>
        <v>1</v>
      </c>
    </row>
    <row r="1911" spans="1:15" ht="15" x14ac:dyDescent="0.25">
      <c r="A1911" s="6" t="s">
        <v>15210</v>
      </c>
      <c r="B1911" s="7" t="s">
        <v>2169</v>
      </c>
      <c r="C1911" s="7"/>
      <c r="D1911" s="7"/>
      <c r="E1911" s="7"/>
      <c r="F1911" s="14"/>
      <c r="G1911" s="15">
        <v>0.6</v>
      </c>
      <c r="H1911" s="10"/>
      <c r="I1911" s="15"/>
      <c r="J1911" s="11" t="s">
        <v>27077</v>
      </c>
      <c r="K1911">
        <f>COUNTIF(A:A,A1911)</f>
        <v>1</v>
      </c>
      <c r="L1911" t="str">
        <f t="shared" si="60"/>
        <v>JP32776200050.6</v>
      </c>
      <c r="M1911">
        <f>COUNTIF(L:L,L1911)</f>
        <v>1</v>
      </c>
      <c r="N1911" t="str">
        <f t="shared" si="61"/>
        <v>True</v>
      </c>
      <c r="O1911">
        <f>COUNTIF($A$1:A1911,A1911)</f>
        <v>1</v>
      </c>
    </row>
    <row r="1912" spans="1:15" ht="15" x14ac:dyDescent="0.25">
      <c r="A1912" s="6" t="s">
        <v>15211</v>
      </c>
      <c r="B1912" s="7" t="s">
        <v>2170</v>
      </c>
      <c r="C1912" s="7"/>
      <c r="D1912" s="7"/>
      <c r="E1912" s="7"/>
      <c r="F1912" s="14"/>
      <c r="G1912" s="15">
        <v>1</v>
      </c>
      <c r="H1912" s="10"/>
      <c r="I1912" s="15"/>
      <c r="J1912" s="11" t="s">
        <v>27077</v>
      </c>
      <c r="K1912">
        <f>COUNTIF(A:A,A1912)</f>
        <v>1</v>
      </c>
      <c r="L1912" t="str">
        <f t="shared" si="60"/>
        <v>JP30481800081</v>
      </c>
      <c r="M1912">
        <f>COUNTIF(L:L,L1912)</f>
        <v>1</v>
      </c>
      <c r="N1912" t="str">
        <f t="shared" si="61"/>
        <v>True</v>
      </c>
      <c r="O1912">
        <f>COUNTIF($A$1:A1912,A1912)</f>
        <v>1</v>
      </c>
    </row>
    <row r="1913" spans="1:15" ht="15" x14ac:dyDescent="0.25">
      <c r="A1913" s="6" t="s">
        <v>15212</v>
      </c>
      <c r="B1913" s="7" t="s">
        <v>2171</v>
      </c>
      <c r="C1913" s="7"/>
      <c r="D1913" s="7"/>
      <c r="E1913" s="7"/>
      <c r="F1913" s="14"/>
      <c r="G1913" s="15">
        <v>0.55000000000000004</v>
      </c>
      <c r="H1913" s="10"/>
      <c r="I1913" s="15"/>
      <c r="J1913" s="11" t="s">
        <v>27077</v>
      </c>
      <c r="K1913">
        <f>COUNTIF(A:A,A1913)</f>
        <v>1</v>
      </c>
      <c r="L1913" t="str">
        <f t="shared" si="60"/>
        <v>JP31081700060.55</v>
      </c>
      <c r="M1913">
        <f>COUNTIF(L:L,L1913)</f>
        <v>1</v>
      </c>
      <c r="N1913" t="str">
        <f t="shared" si="61"/>
        <v>True</v>
      </c>
      <c r="O1913">
        <f>COUNTIF($A$1:A1913,A1913)</f>
        <v>1</v>
      </c>
    </row>
    <row r="1914" spans="1:15" ht="15" x14ac:dyDescent="0.25">
      <c r="A1914" s="6" t="s">
        <v>15213</v>
      </c>
      <c r="B1914" s="7" t="s">
        <v>2172</v>
      </c>
      <c r="C1914" s="7"/>
      <c r="D1914" s="7"/>
      <c r="E1914" s="7"/>
      <c r="F1914" s="14"/>
      <c r="G1914" s="15">
        <v>1</v>
      </c>
      <c r="H1914" s="10"/>
      <c r="I1914" s="15"/>
      <c r="J1914" s="11" t="s">
        <v>27077</v>
      </c>
      <c r="K1914">
        <f>COUNTIF(A:A,A1914)</f>
        <v>1</v>
      </c>
      <c r="L1914" t="str">
        <f t="shared" si="60"/>
        <v>JP30482000041</v>
      </c>
      <c r="M1914">
        <f>COUNTIF(L:L,L1914)</f>
        <v>1</v>
      </c>
      <c r="N1914" t="str">
        <f t="shared" si="61"/>
        <v>True</v>
      </c>
      <c r="O1914">
        <f>COUNTIF($A$1:A1914,A1914)</f>
        <v>1</v>
      </c>
    </row>
    <row r="1915" spans="1:15" ht="15" x14ac:dyDescent="0.25">
      <c r="A1915" s="6" t="s">
        <v>15214</v>
      </c>
      <c r="B1915" s="7" t="s">
        <v>2173</v>
      </c>
      <c r="C1915" s="7"/>
      <c r="D1915" s="7"/>
      <c r="E1915" s="7"/>
      <c r="F1915" s="14"/>
      <c r="G1915" s="15">
        <v>0.65</v>
      </c>
      <c r="H1915" s="10"/>
      <c r="I1915" s="15"/>
      <c r="J1915" s="11" t="s">
        <v>27077</v>
      </c>
      <c r="K1915">
        <f>COUNTIF(A:A,A1915)</f>
        <v>1</v>
      </c>
      <c r="L1915" t="str">
        <f t="shared" si="60"/>
        <v>JP35492500030.65</v>
      </c>
      <c r="M1915">
        <f>COUNTIF(L:L,L1915)</f>
        <v>1</v>
      </c>
      <c r="N1915" t="str">
        <f t="shared" si="61"/>
        <v>True</v>
      </c>
      <c r="O1915">
        <f>COUNTIF($A$1:A1915,A1915)</f>
        <v>1</v>
      </c>
    </row>
    <row r="1916" spans="1:15" ht="15" x14ac:dyDescent="0.25">
      <c r="A1916" s="6" t="s">
        <v>15215</v>
      </c>
      <c r="B1916" s="7" t="s">
        <v>2174</v>
      </c>
      <c r="C1916" s="7"/>
      <c r="D1916" s="7"/>
      <c r="E1916" s="7"/>
      <c r="F1916" s="14"/>
      <c r="G1916" s="15">
        <v>0.95</v>
      </c>
      <c r="H1916" s="10"/>
      <c r="I1916" s="15"/>
      <c r="J1916" s="11" t="s">
        <v>27077</v>
      </c>
      <c r="K1916">
        <f>COUNTIF(A:A,A1916)</f>
        <v>1</v>
      </c>
      <c r="L1916" t="str">
        <f t="shared" si="60"/>
        <v>JP30482900050.95</v>
      </c>
      <c r="M1916">
        <f>COUNTIF(L:L,L1916)</f>
        <v>1</v>
      </c>
      <c r="N1916" t="str">
        <f t="shared" si="61"/>
        <v>True</v>
      </c>
      <c r="O1916">
        <f>COUNTIF($A$1:A1916,A1916)</f>
        <v>1</v>
      </c>
    </row>
    <row r="1917" spans="1:15" ht="15" x14ac:dyDescent="0.25">
      <c r="A1917" s="6" t="s">
        <v>15216</v>
      </c>
      <c r="B1917" s="7" t="s">
        <v>2175</v>
      </c>
      <c r="C1917" s="7"/>
      <c r="D1917" s="7"/>
      <c r="E1917" s="7"/>
      <c r="F1917" s="14"/>
      <c r="G1917" s="15">
        <v>1</v>
      </c>
      <c r="H1917" s="10"/>
      <c r="I1917" s="15"/>
      <c r="J1917" s="11" t="s">
        <v>27077</v>
      </c>
      <c r="K1917">
        <f>COUNTIF(A:A,A1917)</f>
        <v>1</v>
      </c>
      <c r="L1917" t="str">
        <f t="shared" si="60"/>
        <v>JP30483000021</v>
      </c>
      <c r="M1917">
        <f>COUNTIF(L:L,L1917)</f>
        <v>1</v>
      </c>
      <c r="N1917" t="str">
        <f t="shared" si="61"/>
        <v>True</v>
      </c>
      <c r="O1917">
        <f>COUNTIF($A$1:A1917,A1917)</f>
        <v>1</v>
      </c>
    </row>
    <row r="1918" spans="1:15" ht="15" x14ac:dyDescent="0.25">
      <c r="A1918" s="6" t="s">
        <v>15217</v>
      </c>
      <c r="B1918" s="7" t="s">
        <v>2176</v>
      </c>
      <c r="C1918" s="7"/>
      <c r="D1918" s="7"/>
      <c r="E1918" s="7"/>
      <c r="F1918" s="14"/>
      <c r="G1918" s="15">
        <v>1</v>
      </c>
      <c r="H1918" s="10"/>
      <c r="I1918" s="15"/>
      <c r="J1918" s="11" t="s">
        <v>27077</v>
      </c>
      <c r="K1918">
        <f>COUNTIF(A:A,A1918)</f>
        <v>1</v>
      </c>
      <c r="L1918" t="str">
        <f t="shared" si="60"/>
        <v>JP30483100011</v>
      </c>
      <c r="M1918">
        <f>COUNTIF(L:L,L1918)</f>
        <v>1</v>
      </c>
      <c r="N1918" t="str">
        <f t="shared" si="61"/>
        <v>True</v>
      </c>
      <c r="O1918">
        <f>COUNTIF($A$1:A1918,A1918)</f>
        <v>1</v>
      </c>
    </row>
    <row r="1919" spans="1:15" ht="15" x14ac:dyDescent="0.25">
      <c r="A1919" s="6" t="s">
        <v>15218</v>
      </c>
      <c r="B1919" s="7" t="s">
        <v>2177</v>
      </c>
      <c r="C1919" s="7"/>
      <c r="D1919" s="7"/>
      <c r="E1919" s="7"/>
      <c r="F1919" s="14"/>
      <c r="G1919" s="15">
        <v>0.35</v>
      </c>
      <c r="H1919" s="10"/>
      <c r="I1919" s="15"/>
      <c r="J1919" s="11" t="s">
        <v>27077</v>
      </c>
      <c r="K1919">
        <f>COUNTIF(A:A,A1919)</f>
        <v>1</v>
      </c>
      <c r="L1919" t="str">
        <f t="shared" ref="L1919:L1982" si="62">A1919&amp;G1919</f>
        <v>JP33866100040.35</v>
      </c>
      <c r="M1919">
        <f>COUNTIF(L:L,L1919)</f>
        <v>1</v>
      </c>
      <c r="N1919" t="str">
        <f t="shared" si="61"/>
        <v>True</v>
      </c>
      <c r="O1919">
        <f>COUNTIF($A$1:A1919,A1919)</f>
        <v>1</v>
      </c>
    </row>
    <row r="1920" spans="1:15" ht="15" x14ac:dyDescent="0.25">
      <c r="A1920" s="6" t="s">
        <v>15219</v>
      </c>
      <c r="B1920" s="7" t="s">
        <v>2178</v>
      </c>
      <c r="C1920" s="7"/>
      <c r="D1920" s="7"/>
      <c r="E1920" s="7"/>
      <c r="F1920" s="14"/>
      <c r="G1920" s="15">
        <v>0.5</v>
      </c>
      <c r="H1920" s="10"/>
      <c r="I1920" s="15"/>
      <c r="J1920" s="11" t="s">
        <v>27077</v>
      </c>
      <c r="K1920">
        <f>COUNTIF(A:A,A1920)</f>
        <v>1</v>
      </c>
      <c r="L1920" t="str">
        <f t="shared" si="62"/>
        <v>JP32737500040.5</v>
      </c>
      <c r="M1920">
        <f>COUNTIF(L:L,L1920)</f>
        <v>1</v>
      </c>
      <c r="N1920" t="str">
        <f t="shared" si="61"/>
        <v>True</v>
      </c>
      <c r="O1920">
        <f>COUNTIF($A$1:A1920,A1920)</f>
        <v>1</v>
      </c>
    </row>
    <row r="1921" spans="1:15" ht="15" x14ac:dyDescent="0.25">
      <c r="A1921" s="6" t="s">
        <v>15220</v>
      </c>
      <c r="B1921" s="7" t="s">
        <v>2179</v>
      </c>
      <c r="C1921" s="7"/>
      <c r="D1921" s="7"/>
      <c r="E1921" s="7"/>
      <c r="F1921" s="14"/>
      <c r="G1921" s="15">
        <v>1</v>
      </c>
      <c r="H1921" s="10"/>
      <c r="I1921" s="15"/>
      <c r="J1921" s="11" t="s">
        <v>27077</v>
      </c>
      <c r="K1921">
        <f>COUNTIF(A:A,A1921)</f>
        <v>1</v>
      </c>
      <c r="L1921" t="str">
        <f t="shared" si="62"/>
        <v>JP30483700051</v>
      </c>
      <c r="M1921">
        <f>COUNTIF(L:L,L1921)</f>
        <v>1</v>
      </c>
      <c r="N1921" t="str">
        <f t="shared" si="61"/>
        <v>True</v>
      </c>
      <c r="O1921">
        <f>COUNTIF($A$1:A1921,A1921)</f>
        <v>1</v>
      </c>
    </row>
    <row r="1922" spans="1:15" ht="15" x14ac:dyDescent="0.25">
      <c r="A1922" s="6" t="s">
        <v>15221</v>
      </c>
      <c r="B1922" s="7" t="s">
        <v>2180</v>
      </c>
      <c r="C1922" s="7"/>
      <c r="D1922" s="7"/>
      <c r="E1922" s="7"/>
      <c r="F1922" s="14"/>
      <c r="G1922" s="15">
        <v>0.25</v>
      </c>
      <c r="H1922" s="10"/>
      <c r="I1922" s="15"/>
      <c r="J1922" s="11" t="s">
        <v>27077</v>
      </c>
      <c r="K1922">
        <f>COUNTIF(A:A,A1922)</f>
        <v>1</v>
      </c>
      <c r="L1922" t="str">
        <f t="shared" si="62"/>
        <v>JP38030200010.25</v>
      </c>
      <c r="M1922">
        <f>COUNTIF(L:L,L1922)</f>
        <v>1</v>
      </c>
      <c r="N1922" t="str">
        <f t="shared" si="61"/>
        <v>True</v>
      </c>
      <c r="O1922">
        <f>COUNTIF($A$1:A1922,A1922)</f>
        <v>1</v>
      </c>
    </row>
    <row r="1923" spans="1:15" ht="15" x14ac:dyDescent="0.25">
      <c r="A1923" s="6" t="s">
        <v>15222</v>
      </c>
      <c r="B1923" s="7" t="s">
        <v>2181</v>
      </c>
      <c r="C1923" s="7"/>
      <c r="D1923" s="7"/>
      <c r="E1923" s="7"/>
      <c r="F1923" s="14"/>
      <c r="G1923" s="15">
        <v>0.3</v>
      </c>
      <c r="H1923" s="10"/>
      <c r="I1923" s="15"/>
      <c r="J1923" s="11" t="s">
        <v>27077</v>
      </c>
      <c r="K1923">
        <f>COUNTIF(A:A,A1923)</f>
        <v>1</v>
      </c>
      <c r="L1923" t="str">
        <f t="shared" si="62"/>
        <v>JP35387100090.3</v>
      </c>
      <c r="M1923">
        <f>COUNTIF(L:L,L1923)</f>
        <v>1</v>
      </c>
      <c r="N1923" t="str">
        <f t="shared" si="61"/>
        <v>True</v>
      </c>
      <c r="O1923">
        <f>COUNTIF($A$1:A1923,A1923)</f>
        <v>1</v>
      </c>
    </row>
    <row r="1924" spans="1:15" ht="15" x14ac:dyDescent="0.25">
      <c r="A1924" s="6" t="s">
        <v>15223</v>
      </c>
      <c r="B1924" s="7" t="s">
        <v>2182</v>
      </c>
      <c r="C1924" s="7"/>
      <c r="D1924" s="7"/>
      <c r="E1924" s="7"/>
      <c r="F1924" s="14"/>
      <c r="G1924" s="15">
        <v>0.45</v>
      </c>
      <c r="H1924" s="10"/>
      <c r="I1924" s="15"/>
      <c r="J1924" s="11" t="s">
        <v>27077</v>
      </c>
      <c r="K1924">
        <f>COUNTIF(A:A,A1924)</f>
        <v>1</v>
      </c>
      <c r="L1924" t="str">
        <f t="shared" si="62"/>
        <v>JP33866300020.45</v>
      </c>
      <c r="M1924">
        <f>COUNTIF(L:L,L1924)</f>
        <v>1</v>
      </c>
      <c r="N1924" t="str">
        <f t="shared" ref="N1924:N1987" si="63">IF(K1924=M1924,"True","False")</f>
        <v>True</v>
      </c>
      <c r="O1924">
        <f>COUNTIF($A$1:A1924,A1924)</f>
        <v>1</v>
      </c>
    </row>
    <row r="1925" spans="1:15" ht="15" x14ac:dyDescent="0.25">
      <c r="A1925" s="6" t="s">
        <v>15224</v>
      </c>
      <c r="B1925" s="7" t="s">
        <v>2183</v>
      </c>
      <c r="C1925" s="7"/>
      <c r="D1925" s="7"/>
      <c r="E1925" s="7"/>
      <c r="F1925" s="14"/>
      <c r="G1925" s="15">
        <v>1</v>
      </c>
      <c r="H1925" s="10"/>
      <c r="I1925" s="15"/>
      <c r="J1925" s="11" t="s">
        <v>27077</v>
      </c>
      <c r="K1925">
        <f>COUNTIF(A:A,A1925)</f>
        <v>1</v>
      </c>
      <c r="L1925" t="str">
        <f t="shared" si="62"/>
        <v>JP30484800021</v>
      </c>
      <c r="M1925">
        <f>COUNTIF(L:L,L1925)</f>
        <v>1</v>
      </c>
      <c r="N1925" t="str">
        <f t="shared" si="63"/>
        <v>True</v>
      </c>
      <c r="O1925">
        <f>COUNTIF($A$1:A1925,A1925)</f>
        <v>1</v>
      </c>
    </row>
    <row r="1926" spans="1:15" ht="15" x14ac:dyDescent="0.25">
      <c r="A1926" s="6" t="s">
        <v>15225</v>
      </c>
      <c r="B1926" s="7" t="s">
        <v>2184</v>
      </c>
      <c r="C1926" s="7"/>
      <c r="D1926" s="7"/>
      <c r="E1926" s="7"/>
      <c r="F1926" s="14"/>
      <c r="G1926" s="15">
        <v>0.55000000000000004</v>
      </c>
      <c r="H1926" s="10"/>
      <c r="I1926" s="15"/>
      <c r="J1926" s="11" t="s">
        <v>27077</v>
      </c>
      <c r="K1926">
        <f>COUNTIF(A:A,A1926)</f>
        <v>1</v>
      </c>
      <c r="L1926" t="str">
        <f t="shared" si="62"/>
        <v>JP39826000030.55</v>
      </c>
      <c r="M1926">
        <f>COUNTIF(L:L,L1926)</f>
        <v>1</v>
      </c>
      <c r="N1926" t="str">
        <f t="shared" si="63"/>
        <v>True</v>
      </c>
      <c r="O1926">
        <f>COUNTIF($A$1:A1926,A1926)</f>
        <v>1</v>
      </c>
    </row>
    <row r="1927" spans="1:15" ht="15" x14ac:dyDescent="0.25">
      <c r="A1927" s="6" t="s">
        <v>15226</v>
      </c>
      <c r="B1927" s="7" t="s">
        <v>2185</v>
      </c>
      <c r="C1927" s="7"/>
      <c r="D1927" s="7"/>
      <c r="E1927" s="7"/>
      <c r="F1927" s="14"/>
      <c r="G1927" s="15">
        <v>0.4</v>
      </c>
      <c r="H1927" s="10"/>
      <c r="I1927" s="15"/>
      <c r="J1927" s="11" t="s">
        <v>27077</v>
      </c>
      <c r="K1927">
        <f>COUNTIF(A:A,A1927)</f>
        <v>1</v>
      </c>
      <c r="L1927" t="str">
        <f t="shared" si="62"/>
        <v>JP35476900020.4</v>
      </c>
      <c r="M1927">
        <f>COUNTIF(L:L,L1927)</f>
        <v>1</v>
      </c>
      <c r="N1927" t="str">
        <f t="shared" si="63"/>
        <v>True</v>
      </c>
      <c r="O1927">
        <f>COUNTIF($A$1:A1927,A1927)</f>
        <v>1</v>
      </c>
    </row>
    <row r="1928" spans="1:15" ht="15" x14ac:dyDescent="0.25">
      <c r="A1928" s="6" t="s">
        <v>15227</v>
      </c>
      <c r="B1928" s="7" t="s">
        <v>2186</v>
      </c>
      <c r="C1928" s="7"/>
      <c r="D1928" s="7"/>
      <c r="E1928" s="7"/>
      <c r="F1928" s="14"/>
      <c r="G1928" s="15">
        <v>0.45</v>
      </c>
      <c r="H1928" s="10"/>
      <c r="I1928" s="15"/>
      <c r="J1928" s="11" t="s">
        <v>27077</v>
      </c>
      <c r="K1928">
        <f>COUNTIF(A:A,A1928)</f>
        <v>1</v>
      </c>
      <c r="L1928" t="str">
        <f t="shared" si="62"/>
        <v>JP32743800090.45</v>
      </c>
      <c r="M1928">
        <f>COUNTIF(L:L,L1928)</f>
        <v>1</v>
      </c>
      <c r="N1928" t="str">
        <f t="shared" si="63"/>
        <v>True</v>
      </c>
      <c r="O1928">
        <f>COUNTIF($A$1:A1928,A1928)</f>
        <v>1</v>
      </c>
    </row>
    <row r="1929" spans="1:15" ht="15" x14ac:dyDescent="0.25">
      <c r="A1929" s="6" t="s">
        <v>15228</v>
      </c>
      <c r="B1929" s="7" t="s">
        <v>2187</v>
      </c>
      <c r="C1929" s="7"/>
      <c r="D1929" s="7"/>
      <c r="E1929" s="7"/>
      <c r="F1929" s="14"/>
      <c r="G1929" s="15">
        <v>1</v>
      </c>
      <c r="H1929" s="10"/>
      <c r="I1929" s="15"/>
      <c r="J1929" s="11" t="s">
        <v>27077</v>
      </c>
      <c r="K1929">
        <f>COUNTIF(A:A,A1929)</f>
        <v>1</v>
      </c>
      <c r="L1929" t="str">
        <f t="shared" si="62"/>
        <v>JP30486800071</v>
      </c>
      <c r="M1929">
        <f>COUNTIF(L:L,L1929)</f>
        <v>1</v>
      </c>
      <c r="N1929" t="str">
        <f t="shared" si="63"/>
        <v>True</v>
      </c>
      <c r="O1929">
        <f>COUNTIF($A$1:A1929,A1929)</f>
        <v>1</v>
      </c>
    </row>
    <row r="1930" spans="1:15" ht="15" x14ac:dyDescent="0.25">
      <c r="A1930" s="6" t="s">
        <v>15229</v>
      </c>
      <c r="B1930" s="7" t="s">
        <v>2188</v>
      </c>
      <c r="C1930" s="7"/>
      <c r="D1930" s="7"/>
      <c r="E1930" s="7"/>
      <c r="F1930" s="14"/>
      <c r="G1930" s="15">
        <v>0.95</v>
      </c>
      <c r="H1930" s="10"/>
      <c r="I1930" s="15"/>
      <c r="J1930" s="11" t="s">
        <v>27077</v>
      </c>
      <c r="K1930">
        <f>COUNTIF(A:A,A1930)</f>
        <v>1</v>
      </c>
      <c r="L1930" t="str">
        <f t="shared" si="62"/>
        <v>JP30486900060.95</v>
      </c>
      <c r="M1930">
        <f>COUNTIF(L:L,L1930)</f>
        <v>1</v>
      </c>
      <c r="N1930" t="str">
        <f t="shared" si="63"/>
        <v>True</v>
      </c>
      <c r="O1930">
        <f>COUNTIF($A$1:A1930,A1930)</f>
        <v>1</v>
      </c>
    </row>
    <row r="1931" spans="1:15" ht="15" x14ac:dyDescent="0.25">
      <c r="A1931" s="6" t="s">
        <v>15230</v>
      </c>
      <c r="B1931" s="7" t="s">
        <v>2189</v>
      </c>
      <c r="C1931" s="7"/>
      <c r="D1931" s="7"/>
      <c r="E1931" s="7"/>
      <c r="F1931" s="14"/>
      <c r="G1931" s="15">
        <v>0.55000000000000004</v>
      </c>
      <c r="H1931" s="10"/>
      <c r="I1931" s="15"/>
      <c r="J1931" s="11" t="s">
        <v>27077</v>
      </c>
      <c r="K1931">
        <f>COUNTIF(A:A,A1931)</f>
        <v>1</v>
      </c>
      <c r="L1931" t="str">
        <f t="shared" si="62"/>
        <v>JP38030300000.55</v>
      </c>
      <c r="M1931">
        <f>COUNTIF(L:L,L1931)</f>
        <v>1</v>
      </c>
      <c r="N1931" t="str">
        <f t="shared" si="63"/>
        <v>True</v>
      </c>
      <c r="O1931">
        <f>COUNTIF($A$1:A1931,A1931)</f>
        <v>1</v>
      </c>
    </row>
    <row r="1932" spans="1:15" ht="15" x14ac:dyDescent="0.25">
      <c r="A1932" s="6" t="s">
        <v>15231</v>
      </c>
      <c r="B1932" s="7" t="s">
        <v>2190</v>
      </c>
      <c r="C1932" s="7"/>
      <c r="D1932" s="7"/>
      <c r="E1932" s="7"/>
      <c r="F1932" s="14"/>
      <c r="G1932" s="15">
        <v>0.5</v>
      </c>
      <c r="H1932" s="10"/>
      <c r="I1932" s="15"/>
      <c r="J1932" s="11" t="s">
        <v>27077</v>
      </c>
      <c r="K1932">
        <f>COUNTIF(A:A,A1932)</f>
        <v>1</v>
      </c>
      <c r="L1932" t="str">
        <f t="shared" si="62"/>
        <v>JP31198900060.5</v>
      </c>
      <c r="M1932">
        <f>COUNTIF(L:L,L1932)</f>
        <v>1</v>
      </c>
      <c r="N1932" t="str">
        <f t="shared" si="63"/>
        <v>True</v>
      </c>
      <c r="O1932">
        <f>COUNTIF($A$1:A1932,A1932)</f>
        <v>1</v>
      </c>
    </row>
    <row r="1933" spans="1:15" ht="15" x14ac:dyDescent="0.25">
      <c r="A1933" s="6" t="s">
        <v>15232</v>
      </c>
      <c r="B1933" s="7" t="s">
        <v>2191</v>
      </c>
      <c r="C1933" s="7"/>
      <c r="D1933" s="7"/>
      <c r="E1933" s="7"/>
      <c r="F1933" s="14"/>
      <c r="G1933" s="15">
        <v>0.6</v>
      </c>
      <c r="H1933" s="10"/>
      <c r="I1933" s="15"/>
      <c r="J1933" s="11" t="s">
        <v>27077</v>
      </c>
      <c r="K1933">
        <f>COUNTIF(A:A,A1933)</f>
        <v>1</v>
      </c>
      <c r="L1933" t="str">
        <f t="shared" si="62"/>
        <v>JP33866700080.6</v>
      </c>
      <c r="M1933">
        <f>COUNTIF(L:L,L1933)</f>
        <v>1</v>
      </c>
      <c r="N1933" t="str">
        <f t="shared" si="63"/>
        <v>True</v>
      </c>
      <c r="O1933">
        <f>COUNTIF($A$1:A1933,A1933)</f>
        <v>1</v>
      </c>
    </row>
    <row r="1934" spans="1:15" ht="15" x14ac:dyDescent="0.25">
      <c r="A1934" s="6" t="s">
        <v>15233</v>
      </c>
      <c r="B1934" s="7" t="s">
        <v>2192</v>
      </c>
      <c r="C1934" s="7"/>
      <c r="D1934" s="7"/>
      <c r="E1934" s="7"/>
      <c r="F1934" s="14"/>
      <c r="G1934" s="15">
        <v>1</v>
      </c>
      <c r="H1934" s="10"/>
      <c r="I1934" s="15"/>
      <c r="J1934" s="11" t="s">
        <v>27077</v>
      </c>
      <c r="K1934">
        <f>COUNTIF(A:A,A1934)</f>
        <v>1</v>
      </c>
      <c r="L1934" t="str">
        <f t="shared" si="62"/>
        <v>JP30487500081</v>
      </c>
      <c r="M1934">
        <f>COUNTIF(L:L,L1934)</f>
        <v>1</v>
      </c>
      <c r="N1934" t="str">
        <f t="shared" si="63"/>
        <v>True</v>
      </c>
      <c r="O1934">
        <f>COUNTIF($A$1:A1934,A1934)</f>
        <v>1</v>
      </c>
    </row>
    <row r="1935" spans="1:15" ht="15" x14ac:dyDescent="0.25">
      <c r="A1935" s="6" t="s">
        <v>15234</v>
      </c>
      <c r="B1935" s="7" t="s">
        <v>2193</v>
      </c>
      <c r="C1935" s="7"/>
      <c r="D1935" s="7"/>
      <c r="E1935" s="7"/>
      <c r="F1935" s="14"/>
      <c r="G1935" s="15">
        <v>0.25</v>
      </c>
      <c r="H1935" s="10"/>
      <c r="I1935" s="15"/>
      <c r="J1935" s="11" t="s">
        <v>27077</v>
      </c>
      <c r="K1935">
        <f>COUNTIF(A:A,A1935)</f>
        <v>1</v>
      </c>
      <c r="L1935" t="str">
        <f t="shared" si="62"/>
        <v>JP38703400010.25</v>
      </c>
      <c r="M1935">
        <f>COUNTIF(L:L,L1935)</f>
        <v>1</v>
      </c>
      <c r="N1935" t="str">
        <f t="shared" si="63"/>
        <v>True</v>
      </c>
      <c r="O1935">
        <f>COUNTIF($A$1:A1935,A1935)</f>
        <v>1</v>
      </c>
    </row>
    <row r="1936" spans="1:15" ht="15" x14ac:dyDescent="0.25">
      <c r="A1936" s="6" t="s">
        <v>15235</v>
      </c>
      <c r="B1936" s="7" t="s">
        <v>2194</v>
      </c>
      <c r="C1936" s="7"/>
      <c r="D1936" s="7"/>
      <c r="E1936" s="7"/>
      <c r="F1936" s="14"/>
      <c r="G1936" s="15">
        <v>0.5</v>
      </c>
      <c r="H1936" s="10"/>
      <c r="I1936" s="15"/>
      <c r="J1936" s="11" t="s">
        <v>27077</v>
      </c>
      <c r="K1936">
        <f>COUNTIF(A:A,A1936)</f>
        <v>1</v>
      </c>
      <c r="L1936" t="str">
        <f t="shared" si="62"/>
        <v>JP32927000060.5</v>
      </c>
      <c r="M1936">
        <f>COUNTIF(L:L,L1936)</f>
        <v>1</v>
      </c>
      <c r="N1936" t="str">
        <f t="shared" si="63"/>
        <v>True</v>
      </c>
      <c r="O1936">
        <f>COUNTIF($A$1:A1936,A1936)</f>
        <v>1</v>
      </c>
    </row>
    <row r="1937" spans="1:15" ht="15" x14ac:dyDescent="0.25">
      <c r="A1937" s="6" t="s">
        <v>15236</v>
      </c>
      <c r="B1937" s="7" t="s">
        <v>2195</v>
      </c>
      <c r="C1937" s="7"/>
      <c r="D1937" s="7"/>
      <c r="E1937" s="7"/>
      <c r="F1937" s="14"/>
      <c r="G1937" s="15">
        <v>0.5</v>
      </c>
      <c r="H1937" s="10"/>
      <c r="I1937" s="15"/>
      <c r="J1937" s="11" t="s">
        <v>27077</v>
      </c>
      <c r="K1937">
        <f>COUNTIF(A:A,A1937)</f>
        <v>1</v>
      </c>
      <c r="L1937" t="str">
        <f t="shared" si="62"/>
        <v>JP31198800070.5</v>
      </c>
      <c r="M1937">
        <f>COUNTIF(L:L,L1937)</f>
        <v>1</v>
      </c>
      <c r="N1937" t="str">
        <f t="shared" si="63"/>
        <v>True</v>
      </c>
      <c r="O1937">
        <f>COUNTIF($A$1:A1937,A1937)</f>
        <v>1</v>
      </c>
    </row>
    <row r="1938" spans="1:15" ht="15" x14ac:dyDescent="0.25">
      <c r="A1938" s="6" t="s">
        <v>15237</v>
      </c>
      <c r="B1938" s="7" t="s">
        <v>2196</v>
      </c>
      <c r="C1938" s="7"/>
      <c r="D1938" s="7"/>
      <c r="E1938" s="7"/>
      <c r="F1938" s="14"/>
      <c r="G1938" s="15">
        <v>0.3</v>
      </c>
      <c r="H1938" s="10"/>
      <c r="I1938" s="15"/>
      <c r="J1938" s="11" t="s">
        <v>27077</v>
      </c>
      <c r="K1938">
        <f>COUNTIF(A:A,A1938)</f>
        <v>1</v>
      </c>
      <c r="L1938" t="str">
        <f t="shared" si="62"/>
        <v>JP39692500040.3</v>
      </c>
      <c r="M1938">
        <f>COUNTIF(L:L,L1938)</f>
        <v>1</v>
      </c>
      <c r="N1938" t="str">
        <f t="shared" si="63"/>
        <v>True</v>
      </c>
      <c r="O1938">
        <f>COUNTIF($A$1:A1938,A1938)</f>
        <v>1</v>
      </c>
    </row>
    <row r="1939" spans="1:15" ht="15" x14ac:dyDescent="0.25">
      <c r="A1939" s="6" t="s">
        <v>15238</v>
      </c>
      <c r="B1939" s="7" t="s">
        <v>2197</v>
      </c>
      <c r="C1939" s="7"/>
      <c r="D1939" s="7"/>
      <c r="E1939" s="7"/>
      <c r="F1939" s="14"/>
      <c r="G1939" s="15">
        <v>0.75</v>
      </c>
      <c r="H1939" s="10"/>
      <c r="I1939" s="15"/>
      <c r="J1939" s="11" t="s">
        <v>27077</v>
      </c>
      <c r="K1939">
        <f>COUNTIF(A:A,A1939)</f>
        <v>1</v>
      </c>
      <c r="L1939" t="str">
        <f t="shared" si="62"/>
        <v>JP32110500040.75</v>
      </c>
      <c r="M1939">
        <f>COUNTIF(L:L,L1939)</f>
        <v>1</v>
      </c>
      <c r="N1939" t="str">
        <f t="shared" si="63"/>
        <v>True</v>
      </c>
      <c r="O1939">
        <f>COUNTIF($A$1:A1939,A1939)</f>
        <v>1</v>
      </c>
    </row>
    <row r="1940" spans="1:15" ht="15" x14ac:dyDescent="0.25">
      <c r="A1940" s="6" t="s">
        <v>15239</v>
      </c>
      <c r="B1940" s="7" t="s">
        <v>2198</v>
      </c>
      <c r="C1940" s="7"/>
      <c r="D1940" s="7"/>
      <c r="E1940" s="7"/>
      <c r="F1940" s="14"/>
      <c r="G1940" s="15">
        <v>0.75</v>
      </c>
      <c r="H1940" s="10"/>
      <c r="I1940" s="15"/>
      <c r="J1940" s="11" t="s">
        <v>27077</v>
      </c>
      <c r="K1940">
        <f>COUNTIF(A:A,A1940)</f>
        <v>1</v>
      </c>
      <c r="L1940" t="str">
        <f t="shared" si="62"/>
        <v>JP34102000040.75</v>
      </c>
      <c r="M1940">
        <f>COUNTIF(L:L,L1940)</f>
        <v>1</v>
      </c>
      <c r="N1940" t="str">
        <f t="shared" si="63"/>
        <v>True</v>
      </c>
      <c r="O1940">
        <f>COUNTIF($A$1:A1940,A1940)</f>
        <v>1</v>
      </c>
    </row>
    <row r="1941" spans="1:15" ht="15" x14ac:dyDescent="0.25">
      <c r="A1941" s="6" t="s">
        <v>15240</v>
      </c>
      <c r="B1941" s="7" t="s">
        <v>2199</v>
      </c>
      <c r="C1941" s="7"/>
      <c r="D1941" s="7"/>
      <c r="E1941" s="7"/>
      <c r="F1941" s="14"/>
      <c r="G1941" s="15">
        <v>0.65</v>
      </c>
      <c r="H1941" s="10"/>
      <c r="I1941" s="15"/>
      <c r="J1941" s="11" t="s">
        <v>27077</v>
      </c>
      <c r="K1941">
        <f>COUNTIF(A:A,A1941)</f>
        <v>1</v>
      </c>
      <c r="L1941" t="str">
        <f t="shared" si="62"/>
        <v>JP35491200080.65</v>
      </c>
      <c r="M1941">
        <f>COUNTIF(L:L,L1941)</f>
        <v>1</v>
      </c>
      <c r="N1941" t="str">
        <f t="shared" si="63"/>
        <v>True</v>
      </c>
      <c r="O1941">
        <f>COUNTIF($A$1:A1941,A1941)</f>
        <v>1</v>
      </c>
    </row>
    <row r="1942" spans="1:15" ht="15" x14ac:dyDescent="0.25">
      <c r="A1942" s="6" t="s">
        <v>15241</v>
      </c>
      <c r="B1942" s="7" t="s">
        <v>2200</v>
      </c>
      <c r="C1942" s="7"/>
      <c r="D1942" s="7"/>
      <c r="E1942" s="7"/>
      <c r="F1942" s="14"/>
      <c r="G1942" s="15">
        <v>0.85</v>
      </c>
      <c r="H1942" s="10"/>
      <c r="I1942" s="15"/>
      <c r="J1942" s="11" t="s">
        <v>27077</v>
      </c>
      <c r="K1942">
        <f>COUNTIF(A:A,A1942)</f>
        <v>1</v>
      </c>
      <c r="L1942" t="str">
        <f t="shared" si="62"/>
        <v>JP37490000000.85</v>
      </c>
      <c r="M1942">
        <f>COUNTIF(L:L,L1942)</f>
        <v>1</v>
      </c>
      <c r="N1942" t="str">
        <f t="shared" si="63"/>
        <v>True</v>
      </c>
      <c r="O1942">
        <f>COUNTIF($A$1:A1942,A1942)</f>
        <v>1</v>
      </c>
    </row>
    <row r="1943" spans="1:15" ht="15" x14ac:dyDescent="0.25">
      <c r="A1943" s="6" t="s">
        <v>15242</v>
      </c>
      <c r="B1943" s="7" t="s">
        <v>2201</v>
      </c>
      <c r="C1943" s="7"/>
      <c r="D1943" s="7"/>
      <c r="E1943" s="7"/>
      <c r="F1943" s="14"/>
      <c r="G1943" s="15">
        <v>0.75</v>
      </c>
      <c r="H1943" s="10"/>
      <c r="I1943" s="15"/>
      <c r="J1943" s="11" t="s">
        <v>27077</v>
      </c>
      <c r="K1943">
        <f>COUNTIF(A:A,A1943)</f>
        <v>1</v>
      </c>
      <c r="L1943" t="str">
        <f t="shared" si="62"/>
        <v>JP31412000000.75</v>
      </c>
      <c r="M1943">
        <f>COUNTIF(L:L,L1943)</f>
        <v>1</v>
      </c>
      <c r="N1943" t="str">
        <f t="shared" si="63"/>
        <v>True</v>
      </c>
      <c r="O1943">
        <f>COUNTIF($A$1:A1943,A1943)</f>
        <v>1</v>
      </c>
    </row>
    <row r="1944" spans="1:15" ht="15" x14ac:dyDescent="0.25">
      <c r="A1944" s="6" t="s">
        <v>15243</v>
      </c>
      <c r="B1944" s="7" t="s">
        <v>2202</v>
      </c>
      <c r="C1944" s="7"/>
      <c r="D1944" s="7"/>
      <c r="E1944" s="7"/>
      <c r="F1944" s="14"/>
      <c r="G1944" s="15">
        <v>0.65</v>
      </c>
      <c r="H1944" s="10"/>
      <c r="I1944" s="15"/>
      <c r="J1944" s="11" t="s">
        <v>27077</v>
      </c>
      <c r="K1944">
        <f>COUNTIF(A:A,A1944)</f>
        <v>1</v>
      </c>
      <c r="L1944" t="str">
        <f t="shared" si="62"/>
        <v>JP37558000040.65</v>
      </c>
      <c r="M1944">
        <f>COUNTIF(L:L,L1944)</f>
        <v>1</v>
      </c>
      <c r="N1944" t="str">
        <f t="shared" si="63"/>
        <v>True</v>
      </c>
      <c r="O1944">
        <f>COUNTIF($A$1:A1944,A1944)</f>
        <v>1</v>
      </c>
    </row>
    <row r="1945" spans="1:15" ht="15" x14ac:dyDescent="0.25">
      <c r="A1945" s="6" t="s">
        <v>15244</v>
      </c>
      <c r="B1945" s="7" t="s">
        <v>2203</v>
      </c>
      <c r="C1945" s="7"/>
      <c r="D1945" s="7"/>
      <c r="E1945" s="7"/>
      <c r="F1945" s="14"/>
      <c r="G1945" s="15">
        <v>0.75</v>
      </c>
      <c r="H1945" s="10"/>
      <c r="I1945" s="15"/>
      <c r="J1945" s="11" t="s">
        <v>27077</v>
      </c>
      <c r="K1945">
        <f>COUNTIF(A:A,A1945)</f>
        <v>1</v>
      </c>
      <c r="L1945" t="str">
        <f t="shared" si="62"/>
        <v>JP36836000050.75</v>
      </c>
      <c r="M1945">
        <f>COUNTIF(L:L,L1945)</f>
        <v>1</v>
      </c>
      <c r="N1945" t="str">
        <f t="shared" si="63"/>
        <v>True</v>
      </c>
      <c r="O1945">
        <f>COUNTIF($A$1:A1945,A1945)</f>
        <v>1</v>
      </c>
    </row>
    <row r="1946" spans="1:15" ht="15" x14ac:dyDescent="0.25">
      <c r="A1946" s="6" t="s">
        <v>15245</v>
      </c>
      <c r="B1946" s="7" t="s">
        <v>2204</v>
      </c>
      <c r="C1946" s="7"/>
      <c r="D1946" s="7"/>
      <c r="E1946" s="7"/>
      <c r="F1946" s="14"/>
      <c r="G1946" s="15">
        <v>0.65</v>
      </c>
      <c r="H1946" s="10"/>
      <c r="I1946" s="15"/>
      <c r="J1946" s="11" t="s">
        <v>27077</v>
      </c>
      <c r="K1946">
        <f>COUNTIF(A:A,A1946)</f>
        <v>1</v>
      </c>
      <c r="L1946" t="str">
        <f t="shared" si="62"/>
        <v>JP31184000050.65</v>
      </c>
      <c r="M1946">
        <f>COUNTIF(L:L,L1946)</f>
        <v>1</v>
      </c>
      <c r="N1946" t="str">
        <f t="shared" si="63"/>
        <v>True</v>
      </c>
      <c r="O1946">
        <f>COUNTIF($A$1:A1946,A1946)</f>
        <v>1</v>
      </c>
    </row>
    <row r="1947" spans="1:15" ht="15" x14ac:dyDescent="0.25">
      <c r="A1947" s="6" t="s">
        <v>15246</v>
      </c>
      <c r="B1947" s="7" t="s">
        <v>2205</v>
      </c>
      <c r="C1947" s="7"/>
      <c r="D1947" s="7"/>
      <c r="E1947" s="7"/>
      <c r="F1947" s="14"/>
      <c r="G1947" s="15">
        <v>0.65</v>
      </c>
      <c r="H1947" s="10"/>
      <c r="I1947" s="15"/>
      <c r="J1947" s="11" t="s">
        <v>27077</v>
      </c>
      <c r="K1947">
        <f>COUNTIF(A:A,A1947)</f>
        <v>1</v>
      </c>
      <c r="L1947" t="str">
        <f t="shared" si="62"/>
        <v>JP31202000050.65</v>
      </c>
      <c r="M1947">
        <f>COUNTIF(L:L,L1947)</f>
        <v>1</v>
      </c>
      <c r="N1947" t="str">
        <f t="shared" si="63"/>
        <v>True</v>
      </c>
      <c r="O1947">
        <f>COUNTIF($A$1:A1947,A1947)</f>
        <v>1</v>
      </c>
    </row>
    <row r="1948" spans="1:15" ht="15" x14ac:dyDescent="0.25">
      <c r="A1948" s="6" t="s">
        <v>15247</v>
      </c>
      <c r="B1948" s="7" t="s">
        <v>2206</v>
      </c>
      <c r="C1948" s="7"/>
      <c r="D1948" s="7"/>
      <c r="E1948" s="7"/>
      <c r="F1948" s="14"/>
      <c r="G1948" s="15">
        <v>0.3</v>
      </c>
      <c r="H1948" s="10"/>
      <c r="I1948" s="15"/>
      <c r="J1948" s="11" t="s">
        <v>27077</v>
      </c>
      <c r="K1948">
        <f>COUNTIF(A:A,A1948)</f>
        <v>1</v>
      </c>
      <c r="L1948" t="str">
        <f t="shared" si="62"/>
        <v>JP39664100070.3</v>
      </c>
      <c r="M1948">
        <f>COUNTIF(L:L,L1948)</f>
        <v>1</v>
      </c>
      <c r="N1948" t="str">
        <f t="shared" si="63"/>
        <v>True</v>
      </c>
      <c r="O1948">
        <f>COUNTIF($A$1:A1948,A1948)</f>
        <v>1</v>
      </c>
    </row>
    <row r="1949" spans="1:15" ht="15" x14ac:dyDescent="0.25">
      <c r="A1949" s="6" t="s">
        <v>15248</v>
      </c>
      <c r="B1949" s="7" t="s">
        <v>2207</v>
      </c>
      <c r="C1949" s="7"/>
      <c r="D1949" s="7"/>
      <c r="E1949" s="7"/>
      <c r="F1949" s="14"/>
      <c r="G1949" s="15">
        <v>0.35</v>
      </c>
      <c r="H1949" s="10"/>
      <c r="I1949" s="15"/>
      <c r="J1949" s="11" t="s">
        <v>27077</v>
      </c>
      <c r="K1949">
        <f>COUNTIF(A:A,A1949)</f>
        <v>1</v>
      </c>
      <c r="L1949" t="str">
        <f t="shared" si="62"/>
        <v>JP31081600070.35</v>
      </c>
      <c r="M1949">
        <f>COUNTIF(L:L,L1949)</f>
        <v>1</v>
      </c>
      <c r="N1949" t="str">
        <f t="shared" si="63"/>
        <v>True</v>
      </c>
      <c r="O1949">
        <f>COUNTIF($A$1:A1949,A1949)</f>
        <v>1</v>
      </c>
    </row>
    <row r="1950" spans="1:15" ht="15" x14ac:dyDescent="0.25">
      <c r="A1950" s="6" t="s">
        <v>15249</v>
      </c>
      <c r="B1950" s="7" t="s">
        <v>2208</v>
      </c>
      <c r="C1950" s="7"/>
      <c r="D1950" s="7"/>
      <c r="E1950" s="7"/>
      <c r="F1950" s="14"/>
      <c r="G1950" s="15">
        <v>0.6</v>
      </c>
      <c r="H1950" s="10"/>
      <c r="I1950" s="15"/>
      <c r="J1950" s="11" t="s">
        <v>27077</v>
      </c>
      <c r="K1950">
        <f>COUNTIF(A:A,A1950)</f>
        <v>1</v>
      </c>
      <c r="L1950" t="str">
        <f t="shared" si="62"/>
        <v>JP33614000090.6</v>
      </c>
      <c r="M1950">
        <f>COUNTIF(L:L,L1950)</f>
        <v>1</v>
      </c>
      <c r="N1950" t="str">
        <f t="shared" si="63"/>
        <v>True</v>
      </c>
      <c r="O1950">
        <f>COUNTIF($A$1:A1950,A1950)</f>
        <v>1</v>
      </c>
    </row>
    <row r="1951" spans="1:15" ht="15" x14ac:dyDescent="0.25">
      <c r="A1951" s="6" t="s">
        <v>15250</v>
      </c>
      <c r="B1951" s="7" t="s">
        <v>2209</v>
      </c>
      <c r="C1951" s="7"/>
      <c r="D1951" s="7"/>
      <c r="E1951" s="7"/>
      <c r="F1951" s="14"/>
      <c r="G1951" s="15">
        <v>0.35</v>
      </c>
      <c r="H1951" s="10"/>
      <c r="I1951" s="15"/>
      <c r="J1951" s="11" t="s">
        <v>27077</v>
      </c>
      <c r="K1951">
        <f>COUNTIF(A:A,A1951)</f>
        <v>1</v>
      </c>
      <c r="L1951" t="str">
        <f t="shared" si="62"/>
        <v>JP31542700070.35</v>
      </c>
      <c r="M1951">
        <f>COUNTIF(L:L,L1951)</f>
        <v>1</v>
      </c>
      <c r="N1951" t="str">
        <f t="shared" si="63"/>
        <v>True</v>
      </c>
      <c r="O1951">
        <f>COUNTIF($A$1:A1951,A1951)</f>
        <v>1</v>
      </c>
    </row>
    <row r="1952" spans="1:15" ht="15" x14ac:dyDescent="0.25">
      <c r="A1952" s="6" t="s">
        <v>15251</v>
      </c>
      <c r="B1952" s="7" t="s">
        <v>2210</v>
      </c>
      <c r="C1952" s="7"/>
      <c r="D1952" s="7"/>
      <c r="E1952" s="7"/>
      <c r="F1952" s="14"/>
      <c r="G1952" s="15">
        <v>0.6</v>
      </c>
      <c r="H1952" s="10"/>
      <c r="I1952" s="15"/>
      <c r="J1952" s="11" t="s">
        <v>27077</v>
      </c>
      <c r="K1952">
        <f>COUNTIF(A:A,A1952)</f>
        <v>1</v>
      </c>
      <c r="L1952" t="str">
        <f t="shared" si="62"/>
        <v>JP33896900030.6</v>
      </c>
      <c r="M1952">
        <f>COUNTIF(L:L,L1952)</f>
        <v>1</v>
      </c>
      <c r="N1952" t="str">
        <f t="shared" si="63"/>
        <v>True</v>
      </c>
      <c r="O1952">
        <f>COUNTIF($A$1:A1952,A1952)</f>
        <v>1</v>
      </c>
    </row>
    <row r="1953" spans="1:15" ht="15" x14ac:dyDescent="0.25">
      <c r="A1953" s="6" t="s">
        <v>15252</v>
      </c>
      <c r="B1953" s="7" t="s">
        <v>2211</v>
      </c>
      <c r="C1953" s="7"/>
      <c r="D1953" s="7"/>
      <c r="E1953" s="7"/>
      <c r="F1953" s="14"/>
      <c r="G1953" s="15">
        <v>0.15</v>
      </c>
      <c r="H1953" s="10"/>
      <c r="I1953" s="15"/>
      <c r="J1953" s="11" t="s">
        <v>27077</v>
      </c>
      <c r="K1953">
        <f>COUNTIF(A:A,A1953)</f>
        <v>1</v>
      </c>
      <c r="L1953" t="str">
        <f t="shared" si="62"/>
        <v>JP33461900060.15</v>
      </c>
      <c r="M1953">
        <f>COUNTIF(L:L,L1953)</f>
        <v>1</v>
      </c>
      <c r="N1953" t="str">
        <f t="shared" si="63"/>
        <v>True</v>
      </c>
      <c r="O1953">
        <f>COUNTIF($A$1:A1953,A1953)</f>
        <v>1</v>
      </c>
    </row>
    <row r="1954" spans="1:15" ht="15" x14ac:dyDescent="0.25">
      <c r="A1954" s="6" t="s">
        <v>15253</v>
      </c>
      <c r="B1954" s="7" t="s">
        <v>2212</v>
      </c>
      <c r="C1954" s="7"/>
      <c r="D1954" s="7"/>
      <c r="E1954" s="7"/>
      <c r="F1954" s="14"/>
      <c r="G1954" s="15">
        <v>0.45</v>
      </c>
      <c r="H1954" s="10"/>
      <c r="I1954" s="15"/>
      <c r="J1954" s="11" t="s">
        <v>27077</v>
      </c>
      <c r="K1954">
        <f>COUNTIF(A:A,A1954)</f>
        <v>1</v>
      </c>
      <c r="L1954" t="str">
        <f t="shared" si="62"/>
        <v>JP37595700090.45</v>
      </c>
      <c r="M1954">
        <f>COUNTIF(L:L,L1954)</f>
        <v>1</v>
      </c>
      <c r="N1954" t="str">
        <f t="shared" si="63"/>
        <v>True</v>
      </c>
      <c r="O1954">
        <f>COUNTIF($A$1:A1954,A1954)</f>
        <v>1</v>
      </c>
    </row>
    <row r="1955" spans="1:15" ht="15" x14ac:dyDescent="0.25">
      <c r="A1955" s="6" t="s">
        <v>15254</v>
      </c>
      <c r="B1955" s="7" t="s">
        <v>2213</v>
      </c>
      <c r="C1955" s="7"/>
      <c r="D1955" s="7"/>
      <c r="E1955" s="7"/>
      <c r="F1955" s="14"/>
      <c r="G1955" s="15">
        <v>0.4</v>
      </c>
      <c r="H1955" s="10"/>
      <c r="I1955" s="15"/>
      <c r="J1955" s="11" t="s">
        <v>27077</v>
      </c>
      <c r="K1955">
        <f>COUNTIF(A:A,A1955)</f>
        <v>1</v>
      </c>
      <c r="L1955" t="str">
        <f t="shared" si="62"/>
        <v>JP38353000090.4</v>
      </c>
      <c r="M1955">
        <f>COUNTIF(L:L,L1955)</f>
        <v>1</v>
      </c>
      <c r="N1955" t="str">
        <f t="shared" si="63"/>
        <v>True</v>
      </c>
      <c r="O1955">
        <f>COUNTIF($A$1:A1955,A1955)</f>
        <v>1</v>
      </c>
    </row>
    <row r="1956" spans="1:15" ht="15" x14ac:dyDescent="0.25">
      <c r="A1956" s="6" t="s">
        <v>15255</v>
      </c>
      <c r="B1956" s="7" t="s">
        <v>2214</v>
      </c>
      <c r="C1956" s="7"/>
      <c r="D1956" s="7"/>
      <c r="E1956" s="7"/>
      <c r="F1956" s="14"/>
      <c r="G1956" s="15">
        <v>1</v>
      </c>
      <c r="H1956" s="10"/>
      <c r="I1956" s="15"/>
      <c r="J1956" s="11" t="s">
        <v>27077</v>
      </c>
      <c r="K1956">
        <f>COUNTIF(A:A,A1956)</f>
        <v>1</v>
      </c>
      <c r="L1956" t="str">
        <f t="shared" si="62"/>
        <v>JP33055800071</v>
      </c>
      <c r="M1956">
        <f>COUNTIF(L:L,L1956)</f>
        <v>1</v>
      </c>
      <c r="N1956" t="str">
        <f t="shared" si="63"/>
        <v>True</v>
      </c>
      <c r="O1956">
        <f>COUNTIF($A$1:A1956,A1956)</f>
        <v>1</v>
      </c>
    </row>
    <row r="1957" spans="1:15" ht="15" x14ac:dyDescent="0.25">
      <c r="A1957" s="6" t="s">
        <v>15256</v>
      </c>
      <c r="B1957" s="7" t="s">
        <v>2215</v>
      </c>
      <c r="C1957" s="7"/>
      <c r="D1957" s="7"/>
      <c r="E1957" s="7"/>
      <c r="F1957" s="14"/>
      <c r="G1957" s="15">
        <v>0.6</v>
      </c>
      <c r="H1957" s="10"/>
      <c r="I1957" s="15"/>
      <c r="J1957" s="11" t="s">
        <v>27077</v>
      </c>
      <c r="K1957">
        <f>COUNTIF(A:A,A1957)</f>
        <v>1</v>
      </c>
      <c r="L1957" t="str">
        <f t="shared" si="62"/>
        <v>JP33197500000.6</v>
      </c>
      <c r="M1957">
        <f>COUNTIF(L:L,L1957)</f>
        <v>1</v>
      </c>
      <c r="N1957" t="str">
        <f t="shared" si="63"/>
        <v>True</v>
      </c>
      <c r="O1957">
        <f>COUNTIF($A$1:A1957,A1957)</f>
        <v>1</v>
      </c>
    </row>
    <row r="1958" spans="1:15" ht="15" x14ac:dyDescent="0.25">
      <c r="A1958" s="6" t="s">
        <v>15257</v>
      </c>
      <c r="B1958" s="7" t="s">
        <v>2216</v>
      </c>
      <c r="C1958" s="7"/>
      <c r="D1958" s="7"/>
      <c r="E1958" s="7"/>
      <c r="F1958" s="14"/>
      <c r="G1958" s="15">
        <v>0.5</v>
      </c>
      <c r="H1958" s="10"/>
      <c r="I1958" s="15"/>
      <c r="J1958" s="11" t="s">
        <v>27077</v>
      </c>
      <c r="K1958">
        <f>COUNTIF(A:A,A1958)</f>
        <v>1</v>
      </c>
      <c r="L1958" t="str">
        <f t="shared" si="62"/>
        <v>JP35000500040.5</v>
      </c>
      <c r="M1958">
        <f>COUNTIF(L:L,L1958)</f>
        <v>1</v>
      </c>
      <c r="N1958" t="str">
        <f t="shared" si="63"/>
        <v>True</v>
      </c>
      <c r="O1958">
        <f>COUNTIF($A$1:A1958,A1958)</f>
        <v>1</v>
      </c>
    </row>
    <row r="1959" spans="1:15" ht="15" x14ac:dyDescent="0.25">
      <c r="A1959" s="6" t="s">
        <v>15258</v>
      </c>
      <c r="B1959" s="7" t="s">
        <v>2217</v>
      </c>
      <c r="C1959" s="7"/>
      <c r="D1959" s="7"/>
      <c r="E1959" s="7"/>
      <c r="F1959" s="14"/>
      <c r="G1959" s="15">
        <v>0.55000000000000004</v>
      </c>
      <c r="H1959" s="10"/>
      <c r="I1959" s="15"/>
      <c r="J1959" s="11" t="s">
        <v>27077</v>
      </c>
      <c r="K1959">
        <f>COUNTIF(A:A,A1959)</f>
        <v>1</v>
      </c>
      <c r="L1959" t="str">
        <f t="shared" si="62"/>
        <v>JP32661800030.55</v>
      </c>
      <c r="M1959">
        <f>COUNTIF(L:L,L1959)</f>
        <v>1</v>
      </c>
      <c r="N1959" t="str">
        <f t="shared" si="63"/>
        <v>True</v>
      </c>
      <c r="O1959">
        <f>COUNTIF($A$1:A1959,A1959)</f>
        <v>1</v>
      </c>
    </row>
    <row r="1960" spans="1:15" ht="15" x14ac:dyDescent="0.25">
      <c r="A1960" s="6" t="s">
        <v>15259</v>
      </c>
      <c r="B1960" s="7" t="s">
        <v>2218</v>
      </c>
      <c r="C1960" s="7"/>
      <c r="D1960" s="7"/>
      <c r="E1960" s="7"/>
      <c r="F1960" s="14"/>
      <c r="G1960" s="15">
        <v>0.5</v>
      </c>
      <c r="H1960" s="10"/>
      <c r="I1960" s="15"/>
      <c r="J1960" s="11" t="s">
        <v>27077</v>
      </c>
      <c r="K1960">
        <f>COUNTIF(A:A,A1960)</f>
        <v>1</v>
      </c>
      <c r="L1960" t="str">
        <f t="shared" si="62"/>
        <v>JP37784500010.5</v>
      </c>
      <c r="M1960">
        <f>COUNTIF(L:L,L1960)</f>
        <v>1</v>
      </c>
      <c r="N1960" t="str">
        <f t="shared" si="63"/>
        <v>True</v>
      </c>
      <c r="O1960">
        <f>COUNTIF($A$1:A1960,A1960)</f>
        <v>1</v>
      </c>
    </row>
    <row r="1961" spans="1:15" ht="15" x14ac:dyDescent="0.25">
      <c r="A1961" s="6" t="s">
        <v>15260</v>
      </c>
      <c r="B1961" s="7" t="s">
        <v>2219</v>
      </c>
      <c r="C1961" s="7"/>
      <c r="D1961" s="7"/>
      <c r="E1961" s="7"/>
      <c r="F1961" s="14"/>
      <c r="G1961" s="15">
        <v>0.5</v>
      </c>
      <c r="H1961" s="10"/>
      <c r="I1961" s="15"/>
      <c r="J1961" s="11" t="s">
        <v>27077</v>
      </c>
      <c r="K1961">
        <f>COUNTIF(A:A,A1961)</f>
        <v>1</v>
      </c>
      <c r="L1961" t="str">
        <f t="shared" si="62"/>
        <v>JP32661900020.5</v>
      </c>
      <c r="M1961">
        <f>COUNTIF(L:L,L1961)</f>
        <v>1</v>
      </c>
      <c r="N1961" t="str">
        <f t="shared" si="63"/>
        <v>True</v>
      </c>
      <c r="O1961">
        <f>COUNTIF($A$1:A1961,A1961)</f>
        <v>1</v>
      </c>
    </row>
    <row r="1962" spans="1:15" ht="15" x14ac:dyDescent="0.25">
      <c r="A1962" s="6" t="s">
        <v>15261</v>
      </c>
      <c r="B1962" s="7" t="s">
        <v>2220</v>
      </c>
      <c r="C1962" s="7"/>
      <c r="D1962" s="7"/>
      <c r="E1962" s="7"/>
      <c r="F1962" s="14"/>
      <c r="G1962" s="15">
        <v>0.35</v>
      </c>
      <c r="H1962" s="10"/>
      <c r="I1962" s="15"/>
      <c r="J1962" s="11" t="s">
        <v>27077</v>
      </c>
      <c r="K1962">
        <f>COUNTIF(A:A,A1962)</f>
        <v>1</v>
      </c>
      <c r="L1962" t="str">
        <f t="shared" si="62"/>
        <v>BMG2020F16830.35</v>
      </c>
      <c r="M1962">
        <f>COUNTIF(L:L,L1962)</f>
        <v>1</v>
      </c>
      <c r="N1962" t="str">
        <f t="shared" si="63"/>
        <v>True</v>
      </c>
      <c r="O1962">
        <f>COUNTIF($A$1:A1962,A1962)</f>
        <v>1</v>
      </c>
    </row>
    <row r="1963" spans="1:15" ht="15" x14ac:dyDescent="0.25">
      <c r="A1963" s="6" t="s">
        <v>15262</v>
      </c>
      <c r="B1963" s="7" t="s">
        <v>2221</v>
      </c>
      <c r="C1963" s="7"/>
      <c r="D1963" s="7"/>
      <c r="E1963" s="7"/>
      <c r="F1963" s="14"/>
      <c r="G1963" s="15">
        <v>0.35</v>
      </c>
      <c r="H1963" s="10"/>
      <c r="I1963" s="15"/>
      <c r="J1963" s="11" t="s">
        <v>27077</v>
      </c>
      <c r="K1963">
        <f>COUNTIF(A:A,A1963)</f>
        <v>1</v>
      </c>
      <c r="L1963" t="str">
        <f t="shared" si="62"/>
        <v>JP33993300040.35</v>
      </c>
      <c r="M1963">
        <f>COUNTIF(L:L,L1963)</f>
        <v>1</v>
      </c>
      <c r="N1963" t="str">
        <f t="shared" si="63"/>
        <v>True</v>
      </c>
      <c r="O1963">
        <f>COUNTIF($A$1:A1963,A1963)</f>
        <v>1</v>
      </c>
    </row>
    <row r="1964" spans="1:15" ht="15" x14ac:dyDescent="0.25">
      <c r="A1964" s="6" t="s">
        <v>15263</v>
      </c>
      <c r="B1964" s="7" t="s">
        <v>2222</v>
      </c>
      <c r="C1964" s="7"/>
      <c r="D1964" s="7"/>
      <c r="E1964" s="7"/>
      <c r="F1964" s="14"/>
      <c r="G1964" s="15">
        <v>0.95</v>
      </c>
      <c r="H1964" s="10"/>
      <c r="I1964" s="15"/>
      <c r="J1964" s="11" t="s">
        <v>27077</v>
      </c>
      <c r="K1964">
        <f>COUNTIF(A:A,A1964)</f>
        <v>1</v>
      </c>
      <c r="L1964" t="str">
        <f t="shared" si="62"/>
        <v>JP34930000080.95</v>
      </c>
      <c r="M1964">
        <f>COUNTIF(L:L,L1964)</f>
        <v>1</v>
      </c>
      <c r="N1964" t="str">
        <f t="shared" si="63"/>
        <v>True</v>
      </c>
      <c r="O1964">
        <f>COUNTIF($A$1:A1964,A1964)</f>
        <v>1</v>
      </c>
    </row>
    <row r="1965" spans="1:15" ht="15" x14ac:dyDescent="0.25">
      <c r="A1965" s="6" t="s">
        <v>15264</v>
      </c>
      <c r="B1965" s="7" t="s">
        <v>2223</v>
      </c>
      <c r="C1965" s="7"/>
      <c r="D1965" s="7"/>
      <c r="E1965" s="7"/>
      <c r="F1965" s="14"/>
      <c r="G1965" s="15">
        <v>0.6</v>
      </c>
      <c r="H1965" s="10"/>
      <c r="I1965" s="15"/>
      <c r="J1965" s="11" t="s">
        <v>27077</v>
      </c>
      <c r="K1965">
        <f>COUNTIF(A:A,A1965)</f>
        <v>1</v>
      </c>
      <c r="L1965" t="str">
        <f t="shared" si="62"/>
        <v>JP32564000070.6</v>
      </c>
      <c r="M1965">
        <f>COUNTIF(L:L,L1965)</f>
        <v>1</v>
      </c>
      <c r="N1965" t="str">
        <f t="shared" si="63"/>
        <v>True</v>
      </c>
      <c r="O1965">
        <f>COUNTIF($A$1:A1965,A1965)</f>
        <v>1</v>
      </c>
    </row>
    <row r="1966" spans="1:15" ht="15" x14ac:dyDescent="0.25">
      <c r="A1966" s="6" t="s">
        <v>15265</v>
      </c>
      <c r="B1966" s="7" t="s">
        <v>2224</v>
      </c>
      <c r="C1966" s="7"/>
      <c r="D1966" s="7"/>
      <c r="E1966" s="7"/>
      <c r="F1966" s="14"/>
      <c r="G1966" s="15">
        <v>0.7</v>
      </c>
      <c r="H1966" s="10"/>
      <c r="I1966" s="15"/>
      <c r="J1966" s="11" t="s">
        <v>27077</v>
      </c>
      <c r="K1966">
        <f>COUNTIF(A:A,A1966)</f>
        <v>1</v>
      </c>
      <c r="L1966" t="str">
        <f t="shared" si="62"/>
        <v>JP39745600090.7</v>
      </c>
      <c r="M1966">
        <f>COUNTIF(L:L,L1966)</f>
        <v>1</v>
      </c>
      <c r="N1966" t="str">
        <f t="shared" si="63"/>
        <v>True</v>
      </c>
      <c r="O1966">
        <f>COUNTIF($A$1:A1966,A1966)</f>
        <v>1</v>
      </c>
    </row>
    <row r="1967" spans="1:15" ht="15" x14ac:dyDescent="0.25">
      <c r="A1967" s="6" t="s">
        <v>15266</v>
      </c>
      <c r="B1967" s="7" t="s">
        <v>2225</v>
      </c>
      <c r="C1967" s="7"/>
      <c r="D1967" s="7"/>
      <c r="E1967" s="7"/>
      <c r="F1967" s="14"/>
      <c r="G1967" s="15">
        <v>0.65</v>
      </c>
      <c r="H1967" s="10"/>
      <c r="I1967" s="15"/>
      <c r="J1967" s="11" t="s">
        <v>27077</v>
      </c>
      <c r="K1967">
        <f>COUNTIF(A:A,A1967)</f>
        <v>1</v>
      </c>
      <c r="L1967" t="str">
        <f t="shared" si="62"/>
        <v>JP39494200080.65</v>
      </c>
      <c r="M1967">
        <f>COUNTIF(L:L,L1967)</f>
        <v>1</v>
      </c>
      <c r="N1967" t="str">
        <f t="shared" si="63"/>
        <v>True</v>
      </c>
      <c r="O1967">
        <f>COUNTIF($A$1:A1967,A1967)</f>
        <v>1</v>
      </c>
    </row>
    <row r="1968" spans="1:15" ht="15" x14ac:dyDescent="0.25">
      <c r="A1968" s="6" t="s">
        <v>15267</v>
      </c>
      <c r="B1968" s="7" t="s">
        <v>2226</v>
      </c>
      <c r="C1968" s="7"/>
      <c r="D1968" s="7"/>
      <c r="E1968" s="7"/>
      <c r="F1968" s="14"/>
      <c r="G1968" s="15">
        <v>0.7</v>
      </c>
      <c r="H1968" s="10"/>
      <c r="I1968" s="15"/>
      <c r="J1968" s="11" t="s">
        <v>27077</v>
      </c>
      <c r="K1968">
        <f>COUNTIF(A:A,A1968)</f>
        <v>1</v>
      </c>
      <c r="L1968" t="str">
        <f t="shared" si="62"/>
        <v>JP39841200000.7</v>
      </c>
      <c r="M1968">
        <f>COUNTIF(L:L,L1968)</f>
        <v>1</v>
      </c>
      <c r="N1968" t="str">
        <f t="shared" si="63"/>
        <v>True</v>
      </c>
      <c r="O1968">
        <f>COUNTIF($A$1:A1968,A1968)</f>
        <v>1</v>
      </c>
    </row>
    <row r="1969" spans="1:15" ht="15" x14ac:dyDescent="0.25">
      <c r="A1969" s="6" t="s">
        <v>15268</v>
      </c>
      <c r="B1969" s="7" t="s">
        <v>2227</v>
      </c>
      <c r="C1969" s="7"/>
      <c r="D1969" s="7"/>
      <c r="E1969" s="7"/>
      <c r="F1969" s="14"/>
      <c r="G1969" s="15">
        <v>0.5</v>
      </c>
      <c r="H1969" s="10"/>
      <c r="I1969" s="15"/>
      <c r="J1969" s="11" t="s">
        <v>27077</v>
      </c>
      <c r="K1969">
        <f>COUNTIF(A:A,A1969)</f>
        <v>1</v>
      </c>
      <c r="L1969" t="str">
        <f t="shared" si="62"/>
        <v>JP38016400080.5</v>
      </c>
      <c r="M1969">
        <f>COUNTIF(L:L,L1969)</f>
        <v>1</v>
      </c>
      <c r="N1969" t="str">
        <f t="shared" si="63"/>
        <v>True</v>
      </c>
      <c r="O1969">
        <f>COUNTIF($A$1:A1969,A1969)</f>
        <v>1</v>
      </c>
    </row>
    <row r="1970" spans="1:15" ht="15" x14ac:dyDescent="0.25">
      <c r="A1970" s="6" t="s">
        <v>15269</v>
      </c>
      <c r="B1970" s="7" t="s">
        <v>2228</v>
      </c>
      <c r="C1970" s="7"/>
      <c r="D1970" s="7"/>
      <c r="E1970" s="7"/>
      <c r="F1970" s="14"/>
      <c r="G1970" s="15">
        <v>0.35</v>
      </c>
      <c r="H1970" s="10"/>
      <c r="I1970" s="15"/>
      <c r="J1970" s="11" t="s">
        <v>27077</v>
      </c>
      <c r="K1970">
        <f>COUNTIF(A:A,A1970)</f>
        <v>1</v>
      </c>
      <c r="L1970" t="str">
        <f t="shared" si="62"/>
        <v>JP38526500050.35</v>
      </c>
      <c r="M1970">
        <f>COUNTIF(L:L,L1970)</f>
        <v>1</v>
      </c>
      <c r="N1970" t="str">
        <f t="shared" si="63"/>
        <v>True</v>
      </c>
      <c r="O1970">
        <f>COUNTIF($A$1:A1970,A1970)</f>
        <v>1</v>
      </c>
    </row>
    <row r="1971" spans="1:15" ht="15" x14ac:dyDescent="0.25">
      <c r="A1971" s="6" t="s">
        <v>15270</v>
      </c>
      <c r="B1971" s="7" t="s">
        <v>2229</v>
      </c>
      <c r="C1971" s="7"/>
      <c r="D1971" s="7"/>
      <c r="E1971" s="7"/>
      <c r="F1971" s="14"/>
      <c r="G1971" s="15">
        <v>0.5</v>
      </c>
      <c r="H1971" s="10"/>
      <c r="I1971" s="15"/>
      <c r="J1971" s="11" t="s">
        <v>27077</v>
      </c>
      <c r="K1971">
        <f>COUNTIF(A:A,A1971)</f>
        <v>1</v>
      </c>
      <c r="L1971" t="str">
        <f t="shared" si="62"/>
        <v>JP35077800090.5</v>
      </c>
      <c r="M1971">
        <f>COUNTIF(L:L,L1971)</f>
        <v>1</v>
      </c>
      <c r="N1971" t="str">
        <f t="shared" si="63"/>
        <v>True</v>
      </c>
      <c r="O1971">
        <f>COUNTIF($A$1:A1971,A1971)</f>
        <v>1</v>
      </c>
    </row>
    <row r="1972" spans="1:15" ht="15" x14ac:dyDescent="0.25">
      <c r="A1972" s="6" t="s">
        <v>15271</v>
      </c>
      <c r="B1972" s="7" t="s">
        <v>2230</v>
      </c>
      <c r="C1972" s="7"/>
      <c r="D1972" s="7"/>
      <c r="E1972" s="7"/>
      <c r="F1972" s="14"/>
      <c r="G1972" s="15">
        <v>0.6</v>
      </c>
      <c r="H1972" s="10"/>
      <c r="I1972" s="15"/>
      <c r="J1972" s="11" t="s">
        <v>27077</v>
      </c>
      <c r="K1972">
        <f>COUNTIF(A:A,A1972)</f>
        <v>1</v>
      </c>
      <c r="L1972" t="str">
        <f t="shared" si="62"/>
        <v>JP36535900040.6</v>
      </c>
      <c r="M1972">
        <f>COUNTIF(L:L,L1972)</f>
        <v>1</v>
      </c>
      <c r="N1972" t="str">
        <f t="shared" si="63"/>
        <v>True</v>
      </c>
      <c r="O1972">
        <f>COUNTIF($A$1:A1972,A1972)</f>
        <v>1</v>
      </c>
    </row>
    <row r="1973" spans="1:15" ht="15" x14ac:dyDescent="0.25">
      <c r="A1973" s="6" t="s">
        <v>15272</v>
      </c>
      <c r="B1973" s="7" t="s">
        <v>2231</v>
      </c>
      <c r="C1973" s="7"/>
      <c r="D1973" s="7"/>
      <c r="E1973" s="7"/>
      <c r="F1973" s="14"/>
      <c r="G1973" s="15">
        <v>1</v>
      </c>
      <c r="H1973" s="10"/>
      <c r="I1973" s="15"/>
      <c r="J1973" s="11" t="s">
        <v>27077</v>
      </c>
      <c r="K1973">
        <f>COUNTIF(A:A,A1973)</f>
        <v>1</v>
      </c>
      <c r="L1973" t="str">
        <f t="shared" si="62"/>
        <v>JP33971500081</v>
      </c>
      <c r="M1973">
        <f>COUNTIF(L:L,L1973)</f>
        <v>1</v>
      </c>
      <c r="N1973" t="str">
        <f t="shared" si="63"/>
        <v>True</v>
      </c>
      <c r="O1973">
        <f>COUNTIF($A$1:A1973,A1973)</f>
        <v>1</v>
      </c>
    </row>
    <row r="1974" spans="1:15" ht="15" x14ac:dyDescent="0.25">
      <c r="A1974" s="6" t="s">
        <v>15273</v>
      </c>
      <c r="B1974" s="7" t="s">
        <v>2232</v>
      </c>
      <c r="C1974" s="7"/>
      <c r="D1974" s="7"/>
      <c r="E1974" s="7"/>
      <c r="F1974" s="14"/>
      <c r="G1974" s="15">
        <v>0.6</v>
      </c>
      <c r="H1974" s="10"/>
      <c r="I1974" s="15"/>
      <c r="J1974" s="11" t="s">
        <v>27077</v>
      </c>
      <c r="K1974">
        <f>COUNTIF(A:A,A1974)</f>
        <v>1</v>
      </c>
      <c r="L1974" t="str">
        <f t="shared" si="62"/>
        <v>JP31201100060.6</v>
      </c>
      <c r="M1974">
        <f>COUNTIF(L:L,L1974)</f>
        <v>1</v>
      </c>
      <c r="N1974" t="str">
        <f t="shared" si="63"/>
        <v>True</v>
      </c>
      <c r="O1974">
        <f>COUNTIF($A$1:A1974,A1974)</f>
        <v>1</v>
      </c>
    </row>
    <row r="1975" spans="1:15" ht="15" x14ac:dyDescent="0.25">
      <c r="A1975" s="6" t="s">
        <v>15274</v>
      </c>
      <c r="B1975" s="7" t="s">
        <v>2233</v>
      </c>
      <c r="C1975" s="7"/>
      <c r="D1975" s="7"/>
      <c r="E1975" s="7"/>
      <c r="F1975" s="14"/>
      <c r="G1975" s="15">
        <v>0.35</v>
      </c>
      <c r="H1975" s="10"/>
      <c r="I1975" s="15"/>
      <c r="J1975" s="11" t="s">
        <v>27077</v>
      </c>
      <c r="K1975">
        <f>COUNTIF(A:A,A1975)</f>
        <v>1</v>
      </c>
      <c r="L1975" t="str">
        <f t="shared" si="62"/>
        <v>JP39525300080.35</v>
      </c>
      <c r="M1975">
        <f>COUNTIF(L:L,L1975)</f>
        <v>1</v>
      </c>
      <c r="N1975" t="str">
        <f t="shared" si="63"/>
        <v>True</v>
      </c>
      <c r="O1975">
        <f>COUNTIF($A$1:A1975,A1975)</f>
        <v>1</v>
      </c>
    </row>
    <row r="1976" spans="1:15" ht="15" x14ac:dyDescent="0.25">
      <c r="A1976" s="6" t="s">
        <v>15275</v>
      </c>
      <c r="B1976" s="7" t="s">
        <v>2234</v>
      </c>
      <c r="C1976" s="7"/>
      <c r="D1976" s="7"/>
      <c r="E1976" s="7"/>
      <c r="F1976" s="14"/>
      <c r="G1976" s="15">
        <v>0.9</v>
      </c>
      <c r="H1976" s="10"/>
      <c r="I1976" s="15"/>
      <c r="J1976" s="11" t="s">
        <v>27077</v>
      </c>
      <c r="K1976">
        <f>COUNTIF(A:A,A1976)</f>
        <v>1</v>
      </c>
      <c r="L1976" t="str">
        <f t="shared" si="62"/>
        <v>JP34138000080.9</v>
      </c>
      <c r="M1976">
        <f>COUNTIF(L:L,L1976)</f>
        <v>1</v>
      </c>
      <c r="N1976" t="str">
        <f t="shared" si="63"/>
        <v>True</v>
      </c>
      <c r="O1976">
        <f>COUNTIF($A$1:A1976,A1976)</f>
        <v>1</v>
      </c>
    </row>
    <row r="1977" spans="1:15" ht="15" x14ac:dyDescent="0.25">
      <c r="A1977" s="6" t="s">
        <v>15276</v>
      </c>
      <c r="B1977" s="7" t="s">
        <v>2235</v>
      </c>
      <c r="C1977" s="7"/>
      <c r="D1977" s="7"/>
      <c r="E1977" s="7"/>
      <c r="F1977" s="14"/>
      <c r="G1977" s="15">
        <v>0.55000000000000004</v>
      </c>
      <c r="H1977" s="10"/>
      <c r="I1977" s="15"/>
      <c r="J1977" s="11" t="s">
        <v>27077</v>
      </c>
      <c r="K1977">
        <f>COUNTIF(A:A,A1977)</f>
        <v>1</v>
      </c>
      <c r="L1977" t="str">
        <f t="shared" si="62"/>
        <v>JP34346000070.55</v>
      </c>
      <c r="M1977">
        <f>COUNTIF(L:L,L1977)</f>
        <v>1</v>
      </c>
      <c r="N1977" t="str">
        <f t="shared" si="63"/>
        <v>True</v>
      </c>
      <c r="O1977">
        <f>COUNTIF($A$1:A1977,A1977)</f>
        <v>1</v>
      </c>
    </row>
    <row r="1978" spans="1:15" ht="15" x14ac:dyDescent="0.25">
      <c r="A1978" s="6" t="s">
        <v>15277</v>
      </c>
      <c r="B1978" s="7" t="s">
        <v>2236</v>
      </c>
      <c r="C1978" s="7"/>
      <c r="D1978" s="7"/>
      <c r="E1978" s="7"/>
      <c r="F1978" s="14"/>
      <c r="G1978" s="15">
        <v>0.7</v>
      </c>
      <c r="H1978" s="10"/>
      <c r="I1978" s="15"/>
      <c r="J1978" s="11" t="s">
        <v>27077</v>
      </c>
      <c r="K1978">
        <f>COUNTIF(A:A,A1978)</f>
        <v>1</v>
      </c>
      <c r="L1978" t="str">
        <f t="shared" si="62"/>
        <v>JP35646000090.7</v>
      </c>
      <c r="M1978">
        <f>COUNTIF(L:L,L1978)</f>
        <v>1</v>
      </c>
      <c r="N1978" t="str">
        <f t="shared" si="63"/>
        <v>True</v>
      </c>
      <c r="O1978">
        <f>COUNTIF($A$1:A1978,A1978)</f>
        <v>1</v>
      </c>
    </row>
    <row r="1979" spans="1:15" ht="15" x14ac:dyDescent="0.25">
      <c r="A1979" s="6" t="s">
        <v>15278</v>
      </c>
      <c r="B1979" s="7" t="s">
        <v>2237</v>
      </c>
      <c r="C1979" s="7"/>
      <c r="D1979" s="7"/>
      <c r="E1979" s="7"/>
      <c r="F1979" s="14"/>
      <c r="G1979" s="15">
        <v>0.75</v>
      </c>
      <c r="H1979" s="10"/>
      <c r="I1979" s="15"/>
      <c r="J1979" s="11" t="s">
        <v>27077</v>
      </c>
      <c r="K1979">
        <f>COUNTIF(A:A,A1979)</f>
        <v>1</v>
      </c>
      <c r="L1979" t="str">
        <f t="shared" si="62"/>
        <v>JP33046000040.75</v>
      </c>
      <c r="M1979">
        <f>COUNTIF(L:L,L1979)</f>
        <v>1</v>
      </c>
      <c r="N1979" t="str">
        <f t="shared" si="63"/>
        <v>True</v>
      </c>
      <c r="O1979">
        <f>COUNTIF($A$1:A1979,A1979)</f>
        <v>1</v>
      </c>
    </row>
    <row r="1980" spans="1:15" ht="15" x14ac:dyDescent="0.25">
      <c r="A1980" s="6" t="s">
        <v>15279</v>
      </c>
      <c r="B1980" s="7" t="s">
        <v>2238</v>
      </c>
      <c r="C1980" s="7"/>
      <c r="D1980" s="7"/>
      <c r="E1980" s="7"/>
      <c r="F1980" s="14"/>
      <c r="G1980" s="15">
        <v>0.45</v>
      </c>
      <c r="H1980" s="10"/>
      <c r="I1980" s="15"/>
      <c r="J1980" s="11" t="s">
        <v>27077</v>
      </c>
      <c r="K1980">
        <f>COUNTIF(A:A,A1980)</f>
        <v>1</v>
      </c>
      <c r="L1980" t="str">
        <f t="shared" si="62"/>
        <v>JP31736000020.45</v>
      </c>
      <c r="M1980">
        <f>COUNTIF(L:L,L1980)</f>
        <v>1</v>
      </c>
      <c r="N1980" t="str">
        <f t="shared" si="63"/>
        <v>True</v>
      </c>
      <c r="O1980">
        <f>COUNTIF($A$1:A1980,A1980)</f>
        <v>1</v>
      </c>
    </row>
    <row r="1981" spans="1:15" ht="15" x14ac:dyDescent="0.25">
      <c r="A1981" s="6" t="s">
        <v>15280</v>
      </c>
      <c r="B1981" s="7" t="s">
        <v>2239</v>
      </c>
      <c r="C1981" s="7"/>
      <c r="D1981" s="7"/>
      <c r="E1981" s="7"/>
      <c r="F1981" s="14"/>
      <c r="G1981" s="15">
        <v>0.75</v>
      </c>
      <c r="H1981" s="10"/>
      <c r="I1981" s="15"/>
      <c r="J1981" s="11" t="s">
        <v>27077</v>
      </c>
      <c r="K1981">
        <f>COUNTIF(A:A,A1981)</f>
        <v>1</v>
      </c>
      <c r="L1981" t="str">
        <f t="shared" si="62"/>
        <v>JP39924000060.75</v>
      </c>
      <c r="M1981">
        <f>COUNTIF(L:L,L1981)</f>
        <v>1</v>
      </c>
      <c r="N1981" t="str">
        <f t="shared" si="63"/>
        <v>True</v>
      </c>
      <c r="O1981">
        <f>COUNTIF($A$1:A1981,A1981)</f>
        <v>1</v>
      </c>
    </row>
    <row r="1982" spans="1:15" ht="15" x14ac:dyDescent="0.25">
      <c r="A1982" s="6" t="s">
        <v>15281</v>
      </c>
      <c r="B1982" s="7" t="s">
        <v>2240</v>
      </c>
      <c r="C1982" s="7"/>
      <c r="D1982" s="7"/>
      <c r="E1982" s="7"/>
      <c r="F1982" s="14"/>
      <c r="G1982" s="15">
        <v>0.9</v>
      </c>
      <c r="H1982" s="10"/>
      <c r="I1982" s="15"/>
      <c r="J1982" s="11" t="s">
        <v>27077</v>
      </c>
      <c r="K1982">
        <f>COUNTIF(A:A,A1982)</f>
        <v>1</v>
      </c>
      <c r="L1982" t="str">
        <f t="shared" si="62"/>
        <v>JP38408000010.9</v>
      </c>
      <c r="M1982">
        <f>COUNTIF(L:L,L1982)</f>
        <v>1</v>
      </c>
      <c r="N1982" t="str">
        <f t="shared" si="63"/>
        <v>True</v>
      </c>
      <c r="O1982">
        <f>COUNTIF($A$1:A1982,A1982)</f>
        <v>1</v>
      </c>
    </row>
    <row r="1983" spans="1:15" ht="15" x14ac:dyDescent="0.25">
      <c r="A1983" s="6" t="s">
        <v>15282</v>
      </c>
      <c r="B1983" s="7" t="s">
        <v>2241</v>
      </c>
      <c r="C1983" s="7"/>
      <c r="D1983" s="7"/>
      <c r="E1983" s="7"/>
      <c r="F1983" s="14"/>
      <c r="G1983" s="15">
        <v>0.6</v>
      </c>
      <c r="H1983" s="10"/>
      <c r="I1983" s="15"/>
      <c r="J1983" s="11" t="s">
        <v>27077</v>
      </c>
      <c r="K1983">
        <f>COUNTIF(A:A,A1983)</f>
        <v>1</v>
      </c>
      <c r="L1983" t="str">
        <f t="shared" ref="L1983:L2046" si="64">A1983&amp;G1983</f>
        <v>JP33864000000.6</v>
      </c>
      <c r="M1983">
        <f>COUNTIF(L:L,L1983)</f>
        <v>1</v>
      </c>
      <c r="N1983" t="str">
        <f t="shared" si="63"/>
        <v>True</v>
      </c>
      <c r="O1983">
        <f>COUNTIF($A$1:A1983,A1983)</f>
        <v>1</v>
      </c>
    </row>
    <row r="1984" spans="1:15" ht="15" x14ac:dyDescent="0.25">
      <c r="A1984" s="6" t="s">
        <v>15283</v>
      </c>
      <c r="B1984" s="7" t="s">
        <v>2242</v>
      </c>
      <c r="C1984" s="7"/>
      <c r="D1984" s="7"/>
      <c r="E1984" s="7"/>
      <c r="F1984" s="14"/>
      <c r="G1984" s="15">
        <v>0.85</v>
      </c>
      <c r="H1984" s="10"/>
      <c r="I1984" s="15"/>
      <c r="J1984" s="11" t="s">
        <v>27077</v>
      </c>
      <c r="K1984">
        <f>COUNTIF(A:A,A1984)</f>
        <v>1</v>
      </c>
      <c r="L1984" t="str">
        <f t="shared" si="64"/>
        <v>JP39350000040.85</v>
      </c>
      <c r="M1984">
        <f>COUNTIF(L:L,L1984)</f>
        <v>1</v>
      </c>
      <c r="N1984" t="str">
        <f t="shared" si="63"/>
        <v>True</v>
      </c>
      <c r="O1984">
        <f>COUNTIF($A$1:A1984,A1984)</f>
        <v>1</v>
      </c>
    </row>
    <row r="1985" spans="1:15" ht="15" x14ac:dyDescent="0.25">
      <c r="A1985" s="6" t="s">
        <v>15284</v>
      </c>
      <c r="B1985" s="7" t="s">
        <v>2243</v>
      </c>
      <c r="C1985" s="7"/>
      <c r="D1985" s="7"/>
      <c r="E1985" s="7"/>
      <c r="F1985" s="14"/>
      <c r="G1985" s="15">
        <v>1</v>
      </c>
      <c r="H1985" s="10"/>
      <c r="I1985" s="15"/>
      <c r="J1985" s="11" t="s">
        <v>27077</v>
      </c>
      <c r="K1985">
        <f>COUNTIF(A:A,A1985)</f>
        <v>1</v>
      </c>
      <c r="L1985" t="str">
        <f t="shared" si="64"/>
        <v>AU00000450981</v>
      </c>
      <c r="M1985">
        <f>COUNTIF(L:L,L1985)</f>
        <v>1</v>
      </c>
      <c r="N1985" t="str">
        <f t="shared" si="63"/>
        <v>True</v>
      </c>
      <c r="O1985">
        <f>COUNTIF($A$1:A1985,A1985)</f>
        <v>1</v>
      </c>
    </row>
    <row r="1986" spans="1:15" ht="15" x14ac:dyDescent="0.25">
      <c r="A1986" s="6" t="s">
        <v>15285</v>
      </c>
      <c r="B1986" s="7" t="s">
        <v>2244</v>
      </c>
      <c r="C1986" s="7"/>
      <c r="D1986" s="7"/>
      <c r="E1986" s="7"/>
      <c r="F1986" s="14"/>
      <c r="G1986" s="15">
        <v>0.3</v>
      </c>
      <c r="H1986" s="10"/>
      <c r="I1986" s="15"/>
      <c r="J1986" s="11" t="s">
        <v>27077</v>
      </c>
      <c r="K1986">
        <f>COUNTIF(A:A,A1986)</f>
        <v>1</v>
      </c>
      <c r="L1986" t="str">
        <f t="shared" si="64"/>
        <v>KYG6182010920.3</v>
      </c>
      <c r="M1986">
        <f>COUNTIF(L:L,L1986)</f>
        <v>1</v>
      </c>
      <c r="N1986" t="str">
        <f t="shared" si="63"/>
        <v>True</v>
      </c>
      <c r="O1986">
        <f>COUNTIF($A$1:A1986,A1986)</f>
        <v>1</v>
      </c>
    </row>
    <row r="1987" spans="1:15" ht="15" x14ac:dyDescent="0.25">
      <c r="A1987" s="6" t="s">
        <v>15286</v>
      </c>
      <c r="B1987" s="7" t="s">
        <v>2245</v>
      </c>
      <c r="C1987" s="7"/>
      <c r="D1987" s="7"/>
      <c r="E1987" s="7"/>
      <c r="F1987" s="14"/>
      <c r="G1987" s="15">
        <v>0.55000000000000004</v>
      </c>
      <c r="H1987" s="10"/>
      <c r="I1987" s="15"/>
      <c r="J1987" s="11" t="s">
        <v>27077</v>
      </c>
      <c r="K1987">
        <f>COUNTIF(A:A,A1987)</f>
        <v>1</v>
      </c>
      <c r="L1987" t="str">
        <f t="shared" si="64"/>
        <v>JP32678000050.55</v>
      </c>
      <c r="M1987">
        <f>COUNTIF(L:L,L1987)</f>
        <v>1</v>
      </c>
      <c r="N1987" t="str">
        <f t="shared" si="63"/>
        <v>True</v>
      </c>
      <c r="O1987">
        <f>COUNTIF($A$1:A1987,A1987)</f>
        <v>1</v>
      </c>
    </row>
    <row r="1988" spans="1:15" ht="15" x14ac:dyDescent="0.25">
      <c r="A1988" s="6" t="s">
        <v>15287</v>
      </c>
      <c r="B1988" s="7" t="s">
        <v>2246</v>
      </c>
      <c r="C1988" s="7"/>
      <c r="D1988" s="7"/>
      <c r="E1988" s="7"/>
      <c r="F1988" s="14"/>
      <c r="G1988" s="15">
        <v>0.75</v>
      </c>
      <c r="H1988" s="10"/>
      <c r="I1988" s="15"/>
      <c r="J1988" s="11" t="s">
        <v>27077</v>
      </c>
      <c r="K1988">
        <f>COUNTIF(A:A,A1988)</f>
        <v>1</v>
      </c>
      <c r="L1988" t="str">
        <f t="shared" si="64"/>
        <v>JP35386900030.75</v>
      </c>
      <c r="M1988">
        <f>COUNTIF(L:L,L1988)</f>
        <v>1</v>
      </c>
      <c r="N1988" t="str">
        <f t="shared" ref="N1988:N2051" si="65">IF(K1988=M1988,"True","False")</f>
        <v>True</v>
      </c>
      <c r="O1988">
        <f>COUNTIF($A$1:A1988,A1988)</f>
        <v>1</v>
      </c>
    </row>
    <row r="1989" spans="1:15" ht="15" x14ac:dyDescent="0.25">
      <c r="A1989" s="6" t="s">
        <v>15288</v>
      </c>
      <c r="B1989" s="7" t="s">
        <v>2247</v>
      </c>
      <c r="C1989" s="7"/>
      <c r="D1989" s="7"/>
      <c r="E1989" s="7"/>
      <c r="F1989" s="14"/>
      <c r="G1989" s="15">
        <v>0.7</v>
      </c>
      <c r="H1989" s="10"/>
      <c r="I1989" s="15"/>
      <c r="J1989" s="11" t="s">
        <v>27077</v>
      </c>
      <c r="K1989">
        <f>COUNTIF(A:A,A1989)</f>
        <v>1</v>
      </c>
      <c r="L1989" t="str">
        <f t="shared" si="64"/>
        <v>JP38639000010.7</v>
      </c>
      <c r="M1989">
        <f>COUNTIF(L:L,L1989)</f>
        <v>1</v>
      </c>
      <c r="N1989" t="str">
        <f t="shared" si="65"/>
        <v>True</v>
      </c>
      <c r="O1989">
        <f>COUNTIF($A$1:A1989,A1989)</f>
        <v>1</v>
      </c>
    </row>
    <row r="1990" spans="1:15" ht="15" x14ac:dyDescent="0.25">
      <c r="A1990" s="6" t="s">
        <v>15289</v>
      </c>
      <c r="B1990" s="7" t="s">
        <v>2248</v>
      </c>
      <c r="C1990" s="7"/>
      <c r="D1990" s="7"/>
      <c r="E1990" s="7"/>
      <c r="F1990" s="14"/>
      <c r="G1990" s="15">
        <v>0.85</v>
      </c>
      <c r="H1990" s="10"/>
      <c r="I1990" s="15"/>
      <c r="J1990" s="11" t="s">
        <v>27077</v>
      </c>
      <c r="K1990">
        <f>COUNTIF(A:A,A1990)</f>
        <v>1</v>
      </c>
      <c r="L1990" t="str">
        <f t="shared" si="64"/>
        <v>JP39902100010.85</v>
      </c>
      <c r="M1990">
        <f>COUNTIF(L:L,L1990)</f>
        <v>1</v>
      </c>
      <c r="N1990" t="str">
        <f t="shared" si="65"/>
        <v>True</v>
      </c>
      <c r="O1990">
        <f>COUNTIF($A$1:A1990,A1990)</f>
        <v>1</v>
      </c>
    </row>
    <row r="1991" spans="1:15" ht="15" x14ac:dyDescent="0.25">
      <c r="A1991" s="6" t="s">
        <v>15290</v>
      </c>
      <c r="B1991" s="7" t="s">
        <v>2249</v>
      </c>
      <c r="C1991" s="7"/>
      <c r="D1991" s="7"/>
      <c r="E1991" s="7"/>
      <c r="F1991" s="14"/>
      <c r="G1991" s="15">
        <v>0.4</v>
      </c>
      <c r="H1991" s="10"/>
      <c r="I1991" s="15"/>
      <c r="J1991" s="11" t="s">
        <v>27077</v>
      </c>
      <c r="K1991">
        <f>COUNTIF(A:A,A1991)</f>
        <v>1</v>
      </c>
      <c r="L1991" t="str">
        <f t="shared" si="64"/>
        <v>JP37581800080.4</v>
      </c>
      <c r="M1991">
        <f>COUNTIF(L:L,L1991)</f>
        <v>1</v>
      </c>
      <c r="N1991" t="str">
        <f t="shared" si="65"/>
        <v>True</v>
      </c>
      <c r="O1991">
        <f>COUNTIF($A$1:A1991,A1991)</f>
        <v>1</v>
      </c>
    </row>
    <row r="1992" spans="1:15" ht="15" x14ac:dyDescent="0.25">
      <c r="A1992" s="6" t="s">
        <v>15291</v>
      </c>
      <c r="B1992" s="7" t="s">
        <v>2250</v>
      </c>
      <c r="C1992" s="7"/>
      <c r="D1992" s="7"/>
      <c r="E1992" s="7"/>
      <c r="F1992" s="14"/>
      <c r="G1992" s="15">
        <v>0.65</v>
      </c>
      <c r="H1992" s="10"/>
      <c r="I1992" s="15"/>
      <c r="J1992" s="11" t="s">
        <v>27077</v>
      </c>
      <c r="K1992">
        <f>COUNTIF(A:A,A1992)</f>
        <v>1</v>
      </c>
      <c r="L1992" t="str">
        <f t="shared" si="64"/>
        <v>JP38004900090.65</v>
      </c>
      <c r="M1992">
        <f>COUNTIF(L:L,L1992)</f>
        <v>1</v>
      </c>
      <c r="N1992" t="str">
        <f t="shared" si="65"/>
        <v>True</v>
      </c>
      <c r="O1992">
        <f>COUNTIF($A$1:A1992,A1992)</f>
        <v>1</v>
      </c>
    </row>
    <row r="1993" spans="1:15" ht="15" x14ac:dyDescent="0.25">
      <c r="A1993" s="6" t="s">
        <v>15292</v>
      </c>
      <c r="B1993" s="7" t="s">
        <v>2251</v>
      </c>
      <c r="C1993" s="7"/>
      <c r="D1993" s="7"/>
      <c r="E1993" s="7"/>
      <c r="F1993" s="14"/>
      <c r="G1993" s="15">
        <v>0.9</v>
      </c>
      <c r="H1993" s="10"/>
      <c r="I1993" s="15"/>
      <c r="J1993" s="11" t="s">
        <v>27077</v>
      </c>
      <c r="K1993">
        <f>COUNTIF(A:A,A1993)</f>
        <v>1</v>
      </c>
      <c r="L1993" t="str">
        <f t="shared" si="64"/>
        <v>JP31081300000.9</v>
      </c>
      <c r="M1993">
        <f>COUNTIF(L:L,L1993)</f>
        <v>1</v>
      </c>
      <c r="N1993" t="str">
        <f t="shared" si="65"/>
        <v>True</v>
      </c>
      <c r="O1993">
        <f>COUNTIF($A$1:A1993,A1993)</f>
        <v>1</v>
      </c>
    </row>
    <row r="1994" spans="1:15" ht="15" x14ac:dyDescent="0.25">
      <c r="A1994" s="6" t="s">
        <v>15293</v>
      </c>
      <c r="B1994" s="7" t="s">
        <v>2252</v>
      </c>
      <c r="C1994" s="7"/>
      <c r="D1994" s="7"/>
      <c r="E1994" s="7"/>
      <c r="F1994" s="14"/>
      <c r="G1994" s="15">
        <v>0.8</v>
      </c>
      <c r="H1994" s="10"/>
      <c r="I1994" s="15"/>
      <c r="J1994" s="11" t="s">
        <v>27077</v>
      </c>
      <c r="K1994">
        <f>COUNTIF(A:A,A1994)</f>
        <v>1</v>
      </c>
      <c r="L1994" t="str">
        <f t="shared" si="64"/>
        <v>JP35454000080.8</v>
      </c>
      <c r="M1994">
        <f>COUNTIF(L:L,L1994)</f>
        <v>1</v>
      </c>
      <c r="N1994" t="str">
        <f t="shared" si="65"/>
        <v>True</v>
      </c>
      <c r="O1994">
        <f>COUNTIF($A$1:A1994,A1994)</f>
        <v>1</v>
      </c>
    </row>
    <row r="1995" spans="1:15" ht="15" x14ac:dyDescent="0.25">
      <c r="A1995" s="6" t="s">
        <v>15294</v>
      </c>
      <c r="B1995" s="7" t="s">
        <v>2253</v>
      </c>
      <c r="C1995" s="7"/>
      <c r="D1995" s="7"/>
      <c r="E1995" s="7"/>
      <c r="F1995" s="14"/>
      <c r="G1995" s="15">
        <v>1</v>
      </c>
      <c r="H1995" s="10"/>
      <c r="I1995" s="15"/>
      <c r="J1995" s="11" t="s">
        <v>27077</v>
      </c>
      <c r="K1995">
        <f>COUNTIF(A:A,A1995)</f>
        <v>1</v>
      </c>
      <c r="L1995" t="str">
        <f t="shared" si="64"/>
        <v>JP31048900031</v>
      </c>
      <c r="M1995">
        <f>COUNTIF(L:L,L1995)</f>
        <v>1</v>
      </c>
      <c r="N1995" t="str">
        <f t="shared" si="65"/>
        <v>True</v>
      </c>
      <c r="O1995">
        <f>COUNTIF($A$1:A1995,A1995)</f>
        <v>1</v>
      </c>
    </row>
    <row r="1996" spans="1:15" ht="15" x14ac:dyDescent="0.25">
      <c r="A1996" s="6" t="s">
        <v>15295</v>
      </c>
      <c r="B1996" s="7" t="s">
        <v>2254</v>
      </c>
      <c r="C1996" s="7"/>
      <c r="D1996" s="7"/>
      <c r="E1996" s="7"/>
      <c r="F1996" s="14"/>
      <c r="G1996" s="15">
        <v>0.75</v>
      </c>
      <c r="H1996" s="10"/>
      <c r="I1996" s="15"/>
      <c r="J1996" s="11" t="s">
        <v>27077</v>
      </c>
      <c r="K1996">
        <f>COUNTIF(A:A,A1996)</f>
        <v>1</v>
      </c>
      <c r="L1996" t="str">
        <f t="shared" si="64"/>
        <v>JP38323700050.75</v>
      </c>
      <c r="M1996">
        <f>COUNTIF(L:L,L1996)</f>
        <v>1</v>
      </c>
      <c r="N1996" t="str">
        <f t="shared" si="65"/>
        <v>True</v>
      </c>
      <c r="O1996">
        <f>COUNTIF($A$1:A1996,A1996)</f>
        <v>1</v>
      </c>
    </row>
    <row r="1997" spans="1:15" ht="15" x14ac:dyDescent="0.25">
      <c r="A1997" s="6" t="s">
        <v>15296</v>
      </c>
      <c r="B1997" s="7" t="s">
        <v>2255</v>
      </c>
      <c r="C1997" s="7"/>
      <c r="D1997" s="7"/>
      <c r="E1997" s="7"/>
      <c r="F1997" s="14"/>
      <c r="G1997" s="15">
        <v>0.4</v>
      </c>
      <c r="H1997" s="10"/>
      <c r="I1997" s="15"/>
      <c r="J1997" s="11" t="s">
        <v>27077</v>
      </c>
      <c r="K1997">
        <f>COUNTIF(A:A,A1997)</f>
        <v>1</v>
      </c>
      <c r="L1997" t="str">
        <f t="shared" si="64"/>
        <v>JP35487300050.4</v>
      </c>
      <c r="M1997">
        <f>COUNTIF(L:L,L1997)</f>
        <v>1</v>
      </c>
      <c r="N1997" t="str">
        <f t="shared" si="65"/>
        <v>True</v>
      </c>
      <c r="O1997">
        <f>COUNTIF($A$1:A1997,A1997)</f>
        <v>1</v>
      </c>
    </row>
    <row r="1998" spans="1:15" ht="15" x14ac:dyDescent="0.25">
      <c r="A1998" s="6" t="s">
        <v>15297</v>
      </c>
      <c r="B1998" s="7" t="s">
        <v>2256</v>
      </c>
      <c r="C1998" s="7"/>
      <c r="D1998" s="7"/>
      <c r="E1998" s="7"/>
      <c r="F1998" s="14"/>
      <c r="G1998" s="15">
        <v>0.35</v>
      </c>
      <c r="H1998" s="10"/>
      <c r="I1998" s="15"/>
      <c r="J1998" s="11" t="s">
        <v>27077</v>
      </c>
      <c r="K1998">
        <f>COUNTIF(A:A,A1998)</f>
        <v>1</v>
      </c>
      <c r="L1998" t="str">
        <f t="shared" si="64"/>
        <v>JP32740700060.35</v>
      </c>
      <c r="M1998">
        <f>COUNTIF(L:L,L1998)</f>
        <v>1</v>
      </c>
      <c r="N1998" t="str">
        <f t="shared" si="65"/>
        <v>True</v>
      </c>
      <c r="O1998">
        <f>COUNTIF($A$1:A1998,A1998)</f>
        <v>1</v>
      </c>
    </row>
    <row r="1999" spans="1:15" ht="15" x14ac:dyDescent="0.25">
      <c r="A1999" s="6" t="s">
        <v>15298</v>
      </c>
      <c r="B1999" s="7" t="s">
        <v>2257</v>
      </c>
      <c r="C1999" s="7"/>
      <c r="D1999" s="7"/>
      <c r="E1999" s="7"/>
      <c r="F1999" s="14"/>
      <c r="G1999" s="15">
        <v>0.4</v>
      </c>
      <c r="H1999" s="10"/>
      <c r="I1999" s="15"/>
      <c r="J1999" s="11" t="s">
        <v>27077</v>
      </c>
      <c r="K1999">
        <f>COUNTIF(A:A,A1999)</f>
        <v>1</v>
      </c>
      <c r="L1999" t="str">
        <f t="shared" si="64"/>
        <v>JP38361000020.4</v>
      </c>
      <c r="M1999">
        <f>COUNTIF(L:L,L1999)</f>
        <v>1</v>
      </c>
      <c r="N1999" t="str">
        <f t="shared" si="65"/>
        <v>True</v>
      </c>
      <c r="O1999">
        <f>COUNTIF($A$1:A1999,A1999)</f>
        <v>1</v>
      </c>
    </row>
    <row r="2000" spans="1:15" ht="15" x14ac:dyDescent="0.25">
      <c r="A2000" s="6" t="s">
        <v>15299</v>
      </c>
      <c r="B2000" s="7" t="s">
        <v>2258</v>
      </c>
      <c r="C2000" s="7"/>
      <c r="D2000" s="7"/>
      <c r="E2000" s="7"/>
      <c r="F2000" s="14"/>
      <c r="G2000" s="15">
        <v>0.45</v>
      </c>
      <c r="H2000" s="10"/>
      <c r="I2000" s="15"/>
      <c r="J2000" s="11" t="s">
        <v>27077</v>
      </c>
      <c r="K2000">
        <f>COUNTIF(A:A,A2000)</f>
        <v>1</v>
      </c>
      <c r="L2000" t="str">
        <f t="shared" si="64"/>
        <v>JP34333000050.45</v>
      </c>
      <c r="M2000">
        <f>COUNTIF(L:L,L2000)</f>
        <v>1</v>
      </c>
      <c r="N2000" t="str">
        <f t="shared" si="65"/>
        <v>True</v>
      </c>
      <c r="O2000">
        <f>COUNTIF($A$1:A2000,A2000)</f>
        <v>1</v>
      </c>
    </row>
    <row r="2001" spans="1:15" ht="15" x14ac:dyDescent="0.25">
      <c r="A2001" s="6" t="s">
        <v>15300</v>
      </c>
      <c r="B2001" s="7" t="s">
        <v>2259</v>
      </c>
      <c r="C2001" s="7"/>
      <c r="D2001" s="7"/>
      <c r="E2001" s="7"/>
      <c r="F2001" s="14"/>
      <c r="G2001" s="15">
        <v>0.25</v>
      </c>
      <c r="H2001" s="10"/>
      <c r="I2001" s="15"/>
      <c r="J2001" s="11" t="s">
        <v>27077</v>
      </c>
      <c r="K2001">
        <f>COUNTIF(A:A,A2001)</f>
        <v>1</v>
      </c>
      <c r="L2001" t="str">
        <f t="shared" si="64"/>
        <v>JP32834600080.25</v>
      </c>
      <c r="M2001">
        <f>COUNTIF(L:L,L2001)</f>
        <v>1</v>
      </c>
      <c r="N2001" t="str">
        <f t="shared" si="65"/>
        <v>True</v>
      </c>
      <c r="O2001">
        <f>COUNTIF($A$1:A2001,A2001)</f>
        <v>1</v>
      </c>
    </row>
    <row r="2002" spans="1:15" ht="15" x14ac:dyDescent="0.25">
      <c r="A2002" s="6" t="s">
        <v>15301</v>
      </c>
      <c r="B2002" s="7" t="s">
        <v>2260</v>
      </c>
      <c r="C2002" s="7"/>
      <c r="D2002" s="7"/>
      <c r="E2002" s="7"/>
      <c r="F2002" s="14"/>
      <c r="G2002" s="15">
        <v>0.8</v>
      </c>
      <c r="H2002" s="10"/>
      <c r="I2002" s="15"/>
      <c r="J2002" s="11" t="s">
        <v>27077</v>
      </c>
      <c r="K2002">
        <f>COUNTIF(A:A,A2002)</f>
        <v>1</v>
      </c>
      <c r="L2002" t="str">
        <f t="shared" si="64"/>
        <v>JP39022000090.8</v>
      </c>
      <c r="M2002">
        <f>COUNTIF(L:L,L2002)</f>
        <v>1</v>
      </c>
      <c r="N2002" t="str">
        <f t="shared" si="65"/>
        <v>True</v>
      </c>
      <c r="O2002">
        <f>COUNTIF($A$1:A2002,A2002)</f>
        <v>1</v>
      </c>
    </row>
    <row r="2003" spans="1:15" ht="15" x14ac:dyDescent="0.25">
      <c r="A2003" s="6" t="s">
        <v>15302</v>
      </c>
      <c r="B2003" s="7" t="s">
        <v>2261</v>
      </c>
      <c r="C2003" s="7"/>
      <c r="D2003" s="7"/>
      <c r="E2003" s="7"/>
      <c r="F2003" s="14"/>
      <c r="G2003" s="15">
        <v>0.45</v>
      </c>
      <c r="H2003" s="10"/>
      <c r="I2003" s="15"/>
      <c r="J2003" s="11" t="s">
        <v>27077</v>
      </c>
      <c r="K2003">
        <f>COUNTIF(A:A,A2003)</f>
        <v>1</v>
      </c>
      <c r="L2003" t="str">
        <f t="shared" si="64"/>
        <v>KYG4644E13010.45</v>
      </c>
      <c r="M2003">
        <f>COUNTIF(L:L,L2003)</f>
        <v>1</v>
      </c>
      <c r="N2003" t="str">
        <f t="shared" si="65"/>
        <v>True</v>
      </c>
      <c r="O2003">
        <f>COUNTIF($A$1:A2003,A2003)</f>
        <v>1</v>
      </c>
    </row>
    <row r="2004" spans="1:15" ht="15" x14ac:dyDescent="0.25">
      <c r="A2004" s="6" t="s">
        <v>15303</v>
      </c>
      <c r="B2004" s="7" t="s">
        <v>2262</v>
      </c>
      <c r="C2004" s="7"/>
      <c r="D2004" s="7"/>
      <c r="E2004" s="7"/>
      <c r="F2004" s="14"/>
      <c r="G2004" s="15">
        <v>0.75</v>
      </c>
      <c r="H2004" s="10"/>
      <c r="I2004" s="15"/>
      <c r="J2004" s="11" t="s">
        <v>27077</v>
      </c>
      <c r="K2004">
        <f>COUNTIF(A:A,A2004)</f>
        <v>1</v>
      </c>
      <c r="L2004" t="str">
        <f t="shared" si="64"/>
        <v>JP38557000050.75</v>
      </c>
      <c r="M2004">
        <f>COUNTIF(L:L,L2004)</f>
        <v>1</v>
      </c>
      <c r="N2004" t="str">
        <f t="shared" si="65"/>
        <v>True</v>
      </c>
      <c r="O2004">
        <f>COUNTIF($A$1:A2004,A2004)</f>
        <v>1</v>
      </c>
    </row>
    <row r="2005" spans="1:15" ht="15" x14ac:dyDescent="0.25">
      <c r="A2005" s="6" t="s">
        <v>15304</v>
      </c>
      <c r="B2005" s="7" t="s">
        <v>2263</v>
      </c>
      <c r="C2005" s="7"/>
      <c r="D2005" s="7"/>
      <c r="E2005" s="7"/>
      <c r="F2005" s="14"/>
      <c r="G2005" s="15">
        <v>0.5</v>
      </c>
      <c r="H2005" s="10"/>
      <c r="I2005" s="15"/>
      <c r="J2005" s="11" t="s">
        <v>27077</v>
      </c>
      <c r="K2005">
        <f>COUNTIF(A:A,A2005)</f>
        <v>1</v>
      </c>
      <c r="L2005" t="str">
        <f t="shared" si="64"/>
        <v>JP35514100080.5</v>
      </c>
      <c r="M2005">
        <f>COUNTIF(L:L,L2005)</f>
        <v>1</v>
      </c>
      <c r="N2005" t="str">
        <f t="shared" si="65"/>
        <v>True</v>
      </c>
      <c r="O2005">
        <f>COUNTIF($A$1:A2005,A2005)</f>
        <v>1</v>
      </c>
    </row>
    <row r="2006" spans="1:15" ht="15" x14ac:dyDescent="0.25">
      <c r="A2006" s="6" t="s">
        <v>15305</v>
      </c>
      <c r="B2006" s="7" t="s">
        <v>2264</v>
      </c>
      <c r="C2006" s="7"/>
      <c r="D2006" s="7"/>
      <c r="E2006" s="7"/>
      <c r="F2006" s="14"/>
      <c r="G2006" s="15">
        <v>0.4</v>
      </c>
      <c r="H2006" s="10"/>
      <c r="I2006" s="15"/>
      <c r="J2006" s="11" t="s">
        <v>27077</v>
      </c>
      <c r="K2006">
        <f>COUNTIF(A:A,A2006)</f>
        <v>1</v>
      </c>
      <c r="L2006" t="str">
        <f t="shared" si="64"/>
        <v>JP37815400040.4</v>
      </c>
      <c r="M2006">
        <f>COUNTIF(L:L,L2006)</f>
        <v>1</v>
      </c>
      <c r="N2006" t="str">
        <f t="shared" si="65"/>
        <v>True</v>
      </c>
      <c r="O2006">
        <f>COUNTIF($A$1:A2006,A2006)</f>
        <v>1</v>
      </c>
    </row>
    <row r="2007" spans="1:15" ht="15" x14ac:dyDescent="0.25">
      <c r="A2007" s="6" t="s">
        <v>15306</v>
      </c>
      <c r="B2007" s="7" t="s">
        <v>2265</v>
      </c>
      <c r="C2007" s="7"/>
      <c r="D2007" s="7"/>
      <c r="E2007" s="7"/>
      <c r="F2007" s="14"/>
      <c r="G2007" s="15">
        <v>0.65</v>
      </c>
      <c r="H2007" s="10"/>
      <c r="I2007" s="15"/>
      <c r="J2007" s="11" t="s">
        <v>27077</v>
      </c>
      <c r="K2007">
        <f>COUNTIF(A:A,A2007)</f>
        <v>1</v>
      </c>
      <c r="L2007" t="str">
        <f t="shared" si="64"/>
        <v>JP37524000060.65</v>
      </c>
      <c r="M2007">
        <f>COUNTIF(L:L,L2007)</f>
        <v>1</v>
      </c>
      <c r="N2007" t="str">
        <f t="shared" si="65"/>
        <v>True</v>
      </c>
      <c r="O2007">
        <f>COUNTIF($A$1:A2007,A2007)</f>
        <v>1</v>
      </c>
    </row>
    <row r="2008" spans="1:15" ht="15" x14ac:dyDescent="0.25">
      <c r="A2008" s="6" t="s">
        <v>15307</v>
      </c>
      <c r="B2008" s="7" t="s">
        <v>2266</v>
      </c>
      <c r="C2008" s="7"/>
      <c r="D2008" s="7"/>
      <c r="E2008" s="7"/>
      <c r="F2008" s="14"/>
      <c r="G2008" s="15">
        <v>0.5</v>
      </c>
      <c r="H2008" s="10"/>
      <c r="I2008" s="15"/>
      <c r="J2008" s="11" t="s">
        <v>27077</v>
      </c>
      <c r="K2008">
        <f>COUNTIF(A:A,A2008)</f>
        <v>1</v>
      </c>
      <c r="L2008" t="str">
        <f t="shared" si="64"/>
        <v>JP31612500000.5</v>
      </c>
      <c r="M2008">
        <f>COUNTIF(L:L,L2008)</f>
        <v>1</v>
      </c>
      <c r="N2008" t="str">
        <f t="shared" si="65"/>
        <v>True</v>
      </c>
      <c r="O2008">
        <f>COUNTIF($A$1:A2008,A2008)</f>
        <v>1</v>
      </c>
    </row>
    <row r="2009" spans="1:15" ht="15" x14ac:dyDescent="0.25">
      <c r="A2009" s="6" t="s">
        <v>15308</v>
      </c>
      <c r="B2009" s="7" t="s">
        <v>2267</v>
      </c>
      <c r="C2009" s="7"/>
      <c r="D2009" s="7"/>
      <c r="E2009" s="7"/>
      <c r="F2009" s="14"/>
      <c r="G2009" s="15">
        <v>0.8</v>
      </c>
      <c r="H2009" s="10"/>
      <c r="I2009" s="15"/>
      <c r="J2009" s="11" t="s">
        <v>27077</v>
      </c>
      <c r="K2009">
        <f>COUNTIF(A:A,A2009)</f>
        <v>1</v>
      </c>
      <c r="L2009" t="str">
        <f t="shared" si="64"/>
        <v>JP33009500070.8</v>
      </c>
      <c r="M2009">
        <f>COUNTIF(L:L,L2009)</f>
        <v>1</v>
      </c>
      <c r="N2009" t="str">
        <f t="shared" si="65"/>
        <v>True</v>
      </c>
      <c r="O2009">
        <f>COUNTIF($A$1:A2009,A2009)</f>
        <v>1</v>
      </c>
    </row>
    <row r="2010" spans="1:15" ht="15" x14ac:dyDescent="0.25">
      <c r="A2010" s="6" t="s">
        <v>15309</v>
      </c>
      <c r="B2010" s="7" t="s">
        <v>2268</v>
      </c>
      <c r="C2010" s="7"/>
      <c r="D2010" s="7"/>
      <c r="E2010" s="7"/>
      <c r="F2010" s="14"/>
      <c r="G2010" s="15">
        <v>0.65</v>
      </c>
      <c r="H2010" s="10"/>
      <c r="I2010" s="15"/>
      <c r="J2010" s="11" t="s">
        <v>27077</v>
      </c>
      <c r="K2010">
        <f>COUNTIF(A:A,A2010)</f>
        <v>1</v>
      </c>
      <c r="L2010" t="str">
        <f t="shared" si="64"/>
        <v>JP31604600060.65</v>
      </c>
      <c r="M2010">
        <f>COUNTIF(L:L,L2010)</f>
        <v>1</v>
      </c>
      <c r="N2010" t="str">
        <f t="shared" si="65"/>
        <v>True</v>
      </c>
      <c r="O2010">
        <f>COUNTIF($A$1:A2010,A2010)</f>
        <v>1</v>
      </c>
    </row>
    <row r="2011" spans="1:15" ht="15" x14ac:dyDescent="0.25">
      <c r="A2011" s="6" t="s">
        <v>15310</v>
      </c>
      <c r="B2011" s="7" t="s">
        <v>2269</v>
      </c>
      <c r="C2011" s="7"/>
      <c r="D2011" s="7"/>
      <c r="E2011" s="7"/>
      <c r="F2011" s="14"/>
      <c r="G2011" s="15">
        <v>0.55000000000000004</v>
      </c>
      <c r="H2011" s="10"/>
      <c r="I2011" s="15"/>
      <c r="J2011" s="11" t="s">
        <v>27077</v>
      </c>
      <c r="K2011">
        <f>COUNTIF(A:A,A2011)</f>
        <v>1</v>
      </c>
      <c r="L2011" t="str">
        <f t="shared" si="64"/>
        <v>JP38014500020.55</v>
      </c>
      <c r="M2011">
        <f>COUNTIF(L:L,L2011)</f>
        <v>1</v>
      </c>
      <c r="N2011" t="str">
        <f t="shared" si="65"/>
        <v>True</v>
      </c>
      <c r="O2011">
        <f>COUNTIF($A$1:A2011,A2011)</f>
        <v>1</v>
      </c>
    </row>
    <row r="2012" spans="1:15" ht="15" x14ac:dyDescent="0.25">
      <c r="A2012" s="6" t="s">
        <v>15311</v>
      </c>
      <c r="B2012" s="7" t="s">
        <v>2270</v>
      </c>
      <c r="C2012" s="7"/>
      <c r="D2012" s="7"/>
      <c r="E2012" s="7"/>
      <c r="F2012" s="14"/>
      <c r="G2012" s="15">
        <v>0.8</v>
      </c>
      <c r="H2012" s="10"/>
      <c r="I2012" s="15"/>
      <c r="J2012" s="11" t="s">
        <v>27077</v>
      </c>
      <c r="K2012">
        <f>COUNTIF(A:A,A2012)</f>
        <v>1</v>
      </c>
      <c r="L2012" t="str">
        <f t="shared" si="64"/>
        <v>JP35487500030.8</v>
      </c>
      <c r="M2012">
        <f>COUNTIF(L:L,L2012)</f>
        <v>1</v>
      </c>
      <c r="N2012" t="str">
        <f t="shared" si="65"/>
        <v>True</v>
      </c>
      <c r="O2012">
        <f>COUNTIF($A$1:A2012,A2012)</f>
        <v>1</v>
      </c>
    </row>
    <row r="2013" spans="1:15" ht="15" x14ac:dyDescent="0.25">
      <c r="A2013" s="6" t="s">
        <v>15312</v>
      </c>
      <c r="B2013" s="7" t="s">
        <v>2271</v>
      </c>
      <c r="C2013" s="7"/>
      <c r="D2013" s="7"/>
      <c r="E2013" s="7"/>
      <c r="F2013" s="14"/>
      <c r="G2013" s="15">
        <v>0.9</v>
      </c>
      <c r="H2013" s="10"/>
      <c r="I2013" s="15"/>
      <c r="J2013" s="11" t="s">
        <v>27077</v>
      </c>
      <c r="K2013">
        <f>COUNTIF(A:A,A2013)</f>
        <v>1</v>
      </c>
      <c r="L2013" t="str">
        <f t="shared" si="64"/>
        <v>JP39275500080.9</v>
      </c>
      <c r="M2013">
        <f>COUNTIF(L:L,L2013)</f>
        <v>1</v>
      </c>
      <c r="N2013" t="str">
        <f t="shared" si="65"/>
        <v>True</v>
      </c>
      <c r="O2013">
        <f>COUNTIF($A$1:A2013,A2013)</f>
        <v>1</v>
      </c>
    </row>
    <row r="2014" spans="1:15" ht="15" x14ac:dyDescent="0.25">
      <c r="A2014" s="6" t="s">
        <v>15313</v>
      </c>
      <c r="B2014" s="7" t="s">
        <v>2272</v>
      </c>
      <c r="C2014" s="7"/>
      <c r="D2014" s="7"/>
      <c r="E2014" s="7"/>
      <c r="F2014" s="14"/>
      <c r="G2014" s="15">
        <v>0.75</v>
      </c>
      <c r="H2014" s="10"/>
      <c r="I2014" s="15"/>
      <c r="J2014" s="11" t="s">
        <v>27077</v>
      </c>
      <c r="K2014">
        <f>COUNTIF(A:A,A2014)</f>
        <v>1</v>
      </c>
      <c r="L2014" t="str">
        <f t="shared" si="64"/>
        <v>JP38314600050.75</v>
      </c>
      <c r="M2014">
        <f>COUNTIF(L:L,L2014)</f>
        <v>1</v>
      </c>
      <c r="N2014" t="str">
        <f t="shared" si="65"/>
        <v>True</v>
      </c>
      <c r="O2014">
        <f>COUNTIF($A$1:A2014,A2014)</f>
        <v>1</v>
      </c>
    </row>
    <row r="2015" spans="1:15" ht="15" x14ac:dyDescent="0.25">
      <c r="A2015" s="6" t="s">
        <v>15314</v>
      </c>
      <c r="B2015" s="7" t="s">
        <v>2273</v>
      </c>
      <c r="C2015" s="7"/>
      <c r="D2015" s="7"/>
      <c r="E2015" s="7"/>
      <c r="F2015" s="14"/>
      <c r="G2015" s="15">
        <v>1</v>
      </c>
      <c r="H2015" s="10"/>
      <c r="I2015" s="15"/>
      <c r="J2015" s="11" t="s">
        <v>27077</v>
      </c>
      <c r="K2015">
        <f>COUNTIF(A:A,A2015)</f>
        <v>1</v>
      </c>
      <c r="L2015" t="str">
        <f t="shared" si="64"/>
        <v>JP32688700071</v>
      </c>
      <c r="M2015">
        <f>COUNTIF(L:L,L2015)</f>
        <v>1</v>
      </c>
      <c r="N2015" t="str">
        <f t="shared" si="65"/>
        <v>True</v>
      </c>
      <c r="O2015">
        <f>COUNTIF($A$1:A2015,A2015)</f>
        <v>1</v>
      </c>
    </row>
    <row r="2016" spans="1:15" ht="15" x14ac:dyDescent="0.25">
      <c r="A2016" s="6" t="s">
        <v>15315</v>
      </c>
      <c r="B2016" s="7" t="s">
        <v>2274</v>
      </c>
      <c r="C2016" s="7"/>
      <c r="D2016" s="7"/>
      <c r="E2016" s="7"/>
      <c r="F2016" s="14"/>
      <c r="G2016" s="15">
        <v>0.65</v>
      </c>
      <c r="H2016" s="10"/>
      <c r="I2016" s="15"/>
      <c r="J2016" s="11" t="s">
        <v>27077</v>
      </c>
      <c r="K2016">
        <f>COUNTIF(A:A,A2016)</f>
        <v>1</v>
      </c>
      <c r="L2016" t="str">
        <f t="shared" si="64"/>
        <v>JP38559500060.65</v>
      </c>
      <c r="M2016">
        <f>COUNTIF(L:L,L2016)</f>
        <v>1</v>
      </c>
      <c r="N2016" t="str">
        <f t="shared" si="65"/>
        <v>True</v>
      </c>
      <c r="O2016">
        <f>COUNTIF($A$1:A2016,A2016)</f>
        <v>1</v>
      </c>
    </row>
    <row r="2017" spans="1:15" ht="15" x14ac:dyDescent="0.25">
      <c r="A2017" s="6" t="s">
        <v>15316</v>
      </c>
      <c r="B2017" s="7" t="s">
        <v>2275</v>
      </c>
      <c r="C2017" s="7"/>
      <c r="D2017" s="7"/>
      <c r="E2017" s="7"/>
      <c r="F2017" s="14"/>
      <c r="G2017" s="15">
        <v>0.4</v>
      </c>
      <c r="H2017" s="10"/>
      <c r="I2017" s="15"/>
      <c r="J2017" s="11" t="s">
        <v>27077</v>
      </c>
      <c r="K2017">
        <f>COUNTIF(A:A,A2017)</f>
        <v>1</v>
      </c>
      <c r="L2017" t="str">
        <f t="shared" si="64"/>
        <v>JP37581900070.4</v>
      </c>
      <c r="M2017">
        <f>COUNTIF(L:L,L2017)</f>
        <v>1</v>
      </c>
      <c r="N2017" t="str">
        <f t="shared" si="65"/>
        <v>True</v>
      </c>
      <c r="O2017">
        <f>COUNTIF($A$1:A2017,A2017)</f>
        <v>1</v>
      </c>
    </row>
    <row r="2018" spans="1:15" ht="15" x14ac:dyDescent="0.25">
      <c r="A2018" s="6" t="s">
        <v>15317</v>
      </c>
      <c r="B2018" s="7" t="s">
        <v>2276</v>
      </c>
      <c r="C2018" s="7"/>
      <c r="D2018" s="7"/>
      <c r="E2018" s="7"/>
      <c r="F2018" s="14"/>
      <c r="G2018" s="15">
        <v>0.5</v>
      </c>
      <c r="H2018" s="10"/>
      <c r="I2018" s="15"/>
      <c r="J2018" s="11" t="s">
        <v>27077</v>
      </c>
      <c r="K2018">
        <f>COUNTIF(A:A,A2018)</f>
        <v>1</v>
      </c>
      <c r="L2018" t="str">
        <f t="shared" si="64"/>
        <v>JP31332500050.5</v>
      </c>
      <c r="M2018">
        <f>COUNTIF(L:L,L2018)</f>
        <v>1</v>
      </c>
      <c r="N2018" t="str">
        <f t="shared" si="65"/>
        <v>True</v>
      </c>
      <c r="O2018">
        <f>COUNTIF($A$1:A2018,A2018)</f>
        <v>1</v>
      </c>
    </row>
    <row r="2019" spans="1:15" ht="15" x14ac:dyDescent="0.25">
      <c r="A2019" s="6" t="s">
        <v>15318</v>
      </c>
      <c r="B2019" s="7" t="s">
        <v>2277</v>
      </c>
      <c r="C2019" s="7"/>
      <c r="D2019" s="7"/>
      <c r="E2019" s="7"/>
      <c r="F2019" s="14"/>
      <c r="G2019" s="15">
        <v>0.65</v>
      </c>
      <c r="H2019" s="10"/>
      <c r="I2019" s="15"/>
      <c r="J2019" s="11" t="s">
        <v>27077</v>
      </c>
      <c r="K2019">
        <f>COUNTIF(A:A,A2019)</f>
        <v>1</v>
      </c>
      <c r="L2019" t="str">
        <f t="shared" si="64"/>
        <v>JP31023200030.65</v>
      </c>
      <c r="M2019">
        <f>COUNTIF(L:L,L2019)</f>
        <v>1</v>
      </c>
      <c r="N2019" t="str">
        <f t="shared" si="65"/>
        <v>True</v>
      </c>
      <c r="O2019">
        <f>COUNTIF($A$1:A2019,A2019)</f>
        <v>1</v>
      </c>
    </row>
    <row r="2020" spans="1:15" ht="15" x14ac:dyDescent="0.25">
      <c r="A2020" s="6" t="s">
        <v>15319</v>
      </c>
      <c r="B2020" s="7" t="s">
        <v>2278</v>
      </c>
      <c r="C2020" s="7"/>
      <c r="D2020" s="7"/>
      <c r="E2020" s="7"/>
      <c r="F2020" s="14"/>
      <c r="G2020" s="15">
        <v>0.85</v>
      </c>
      <c r="H2020" s="10"/>
      <c r="I2020" s="15"/>
      <c r="J2020" s="11" t="s">
        <v>27077</v>
      </c>
      <c r="K2020">
        <f>COUNTIF(A:A,A2020)</f>
        <v>1</v>
      </c>
      <c r="L2020" t="str">
        <f t="shared" si="64"/>
        <v>JP31673100060.85</v>
      </c>
      <c r="M2020">
        <f>COUNTIF(L:L,L2020)</f>
        <v>1</v>
      </c>
      <c r="N2020" t="str">
        <f t="shared" si="65"/>
        <v>True</v>
      </c>
      <c r="O2020">
        <f>COUNTIF($A$1:A2020,A2020)</f>
        <v>1</v>
      </c>
    </row>
    <row r="2021" spans="1:15" ht="15" x14ac:dyDescent="0.25">
      <c r="A2021" s="6" t="s">
        <v>15320</v>
      </c>
      <c r="B2021" s="7" t="s">
        <v>2279</v>
      </c>
      <c r="C2021" s="7"/>
      <c r="D2021" s="7"/>
      <c r="E2021" s="7"/>
      <c r="F2021" s="14"/>
      <c r="G2021" s="15">
        <v>0.55000000000000004</v>
      </c>
      <c r="H2021" s="10"/>
      <c r="I2021" s="15"/>
      <c r="J2021" s="11" t="s">
        <v>27077</v>
      </c>
      <c r="K2021">
        <f>COUNTIF(A:A,A2021)</f>
        <v>1</v>
      </c>
      <c r="L2021" t="str">
        <f t="shared" si="64"/>
        <v>JP31608900040.55</v>
      </c>
      <c r="M2021">
        <f>COUNTIF(L:L,L2021)</f>
        <v>1</v>
      </c>
      <c r="N2021" t="str">
        <f t="shared" si="65"/>
        <v>True</v>
      </c>
      <c r="O2021">
        <f>COUNTIF($A$1:A2021,A2021)</f>
        <v>1</v>
      </c>
    </row>
    <row r="2022" spans="1:15" ht="15" x14ac:dyDescent="0.25">
      <c r="A2022" s="6" t="s">
        <v>15321</v>
      </c>
      <c r="B2022" s="7" t="s">
        <v>2280</v>
      </c>
      <c r="C2022" s="7"/>
      <c r="D2022" s="7"/>
      <c r="E2022" s="7"/>
      <c r="F2022" s="14"/>
      <c r="G2022" s="15">
        <v>0.75</v>
      </c>
      <c r="H2022" s="10"/>
      <c r="I2022" s="15"/>
      <c r="J2022" s="11" t="s">
        <v>27077</v>
      </c>
      <c r="K2022">
        <f>COUNTIF(A:A,A2022)</f>
        <v>1</v>
      </c>
      <c r="L2022" t="str">
        <f t="shared" si="64"/>
        <v>JP31002600030.75</v>
      </c>
      <c r="M2022">
        <f>COUNTIF(L:L,L2022)</f>
        <v>1</v>
      </c>
      <c r="N2022" t="str">
        <f t="shared" si="65"/>
        <v>True</v>
      </c>
      <c r="O2022">
        <f>COUNTIF($A$1:A2022,A2022)</f>
        <v>1</v>
      </c>
    </row>
    <row r="2023" spans="1:15" ht="15" x14ac:dyDescent="0.25">
      <c r="A2023" s="6" t="s">
        <v>15322</v>
      </c>
      <c r="B2023" s="7" t="s">
        <v>2281</v>
      </c>
      <c r="C2023" s="7"/>
      <c r="D2023" s="7"/>
      <c r="E2023" s="7"/>
      <c r="F2023" s="14"/>
      <c r="G2023" s="15">
        <v>0.9</v>
      </c>
      <c r="H2023" s="10"/>
      <c r="I2023" s="15"/>
      <c r="J2023" s="11" t="s">
        <v>27077</v>
      </c>
      <c r="K2023">
        <f>COUNTIF(A:A,A2023)</f>
        <v>1</v>
      </c>
      <c r="L2023" t="str">
        <f t="shared" si="64"/>
        <v>JP39229700030.9</v>
      </c>
      <c r="M2023">
        <f>COUNTIF(L:L,L2023)</f>
        <v>1</v>
      </c>
      <c r="N2023" t="str">
        <f t="shared" si="65"/>
        <v>True</v>
      </c>
      <c r="O2023">
        <f>COUNTIF($A$1:A2023,A2023)</f>
        <v>1</v>
      </c>
    </row>
    <row r="2024" spans="1:15" ht="15" x14ac:dyDescent="0.25">
      <c r="A2024" s="6" t="s">
        <v>15323</v>
      </c>
      <c r="B2024" s="7" t="s">
        <v>2282</v>
      </c>
      <c r="C2024" s="7"/>
      <c r="D2024" s="7"/>
      <c r="E2024" s="7"/>
      <c r="F2024" s="14"/>
      <c r="G2024" s="15">
        <v>0.5</v>
      </c>
      <c r="H2024" s="10"/>
      <c r="I2024" s="15"/>
      <c r="J2024" s="11" t="s">
        <v>27077</v>
      </c>
      <c r="K2024">
        <f>COUNTIF(A:A,A2024)</f>
        <v>1</v>
      </c>
      <c r="L2024" t="str">
        <f t="shared" si="64"/>
        <v>JP31645900060.5</v>
      </c>
      <c r="M2024">
        <f>COUNTIF(L:L,L2024)</f>
        <v>1</v>
      </c>
      <c r="N2024" t="str">
        <f t="shared" si="65"/>
        <v>True</v>
      </c>
      <c r="O2024">
        <f>COUNTIF($A$1:A2024,A2024)</f>
        <v>1</v>
      </c>
    </row>
    <row r="2025" spans="1:15" ht="15" x14ac:dyDescent="0.25">
      <c r="A2025" s="6" t="s">
        <v>15324</v>
      </c>
      <c r="B2025" s="7" t="s">
        <v>2283</v>
      </c>
      <c r="C2025" s="7"/>
      <c r="D2025" s="7"/>
      <c r="E2025" s="7"/>
      <c r="F2025" s="14"/>
      <c r="G2025" s="15">
        <v>0.95</v>
      </c>
      <c r="H2025" s="10"/>
      <c r="I2025" s="15"/>
      <c r="J2025" s="11" t="s">
        <v>27077</v>
      </c>
      <c r="K2025">
        <f>COUNTIF(A:A,A2025)</f>
        <v>1</v>
      </c>
      <c r="L2025" t="str">
        <f t="shared" si="64"/>
        <v>JP31645800070.95</v>
      </c>
      <c r="M2025">
        <f>COUNTIF(L:L,L2025)</f>
        <v>1</v>
      </c>
      <c r="N2025" t="str">
        <f t="shared" si="65"/>
        <v>True</v>
      </c>
      <c r="O2025">
        <f>COUNTIF($A$1:A2025,A2025)</f>
        <v>1</v>
      </c>
    </row>
    <row r="2026" spans="1:15" ht="15" x14ac:dyDescent="0.25">
      <c r="A2026" s="6" t="s">
        <v>15325</v>
      </c>
      <c r="B2026" s="7" t="s">
        <v>2284</v>
      </c>
      <c r="C2026" s="7"/>
      <c r="D2026" s="7"/>
      <c r="E2026" s="7"/>
      <c r="F2026" s="14"/>
      <c r="G2026" s="15">
        <v>0.55000000000000004</v>
      </c>
      <c r="H2026" s="10"/>
      <c r="I2026" s="15"/>
      <c r="J2026" s="11" t="s">
        <v>27077</v>
      </c>
      <c r="K2026">
        <f>COUNTIF(A:A,A2026)</f>
        <v>1</v>
      </c>
      <c r="L2026" t="str">
        <f t="shared" si="64"/>
        <v>JP33059600010.55</v>
      </c>
      <c r="M2026">
        <f>COUNTIF(L:L,L2026)</f>
        <v>1</v>
      </c>
      <c r="N2026" t="str">
        <f t="shared" si="65"/>
        <v>True</v>
      </c>
      <c r="O2026">
        <f>COUNTIF($A$1:A2026,A2026)</f>
        <v>1</v>
      </c>
    </row>
    <row r="2027" spans="1:15" ht="15" x14ac:dyDescent="0.25">
      <c r="A2027" s="6" t="s">
        <v>15326</v>
      </c>
      <c r="B2027" s="7" t="s">
        <v>2285</v>
      </c>
      <c r="C2027" s="7"/>
      <c r="D2027" s="7"/>
      <c r="E2027" s="7"/>
      <c r="F2027" s="14"/>
      <c r="G2027" s="15">
        <v>0.4</v>
      </c>
      <c r="H2027" s="10"/>
      <c r="I2027" s="15"/>
      <c r="J2027" s="11" t="s">
        <v>27077</v>
      </c>
      <c r="K2027">
        <f>COUNTIF(A:A,A2027)</f>
        <v>1</v>
      </c>
      <c r="L2027" t="str">
        <f t="shared" si="64"/>
        <v>JP31554300060.4</v>
      </c>
      <c r="M2027">
        <f>COUNTIF(L:L,L2027)</f>
        <v>1</v>
      </c>
      <c r="N2027" t="str">
        <f t="shared" si="65"/>
        <v>True</v>
      </c>
      <c r="O2027">
        <f>COUNTIF($A$1:A2027,A2027)</f>
        <v>1</v>
      </c>
    </row>
    <row r="2028" spans="1:15" ht="15" x14ac:dyDescent="0.25">
      <c r="A2028" s="6" t="s">
        <v>15327</v>
      </c>
      <c r="B2028" s="7" t="s">
        <v>2286</v>
      </c>
      <c r="C2028" s="7"/>
      <c r="D2028" s="7"/>
      <c r="E2028" s="7"/>
      <c r="F2028" s="14"/>
      <c r="G2028" s="15">
        <v>0.45</v>
      </c>
      <c r="H2028" s="10"/>
      <c r="I2028" s="15"/>
      <c r="J2028" s="11" t="s">
        <v>27077</v>
      </c>
      <c r="K2028">
        <f>COUNTIF(A:A,A2028)</f>
        <v>1</v>
      </c>
      <c r="L2028" t="str">
        <f t="shared" si="64"/>
        <v>JP34361400020.45</v>
      </c>
      <c r="M2028">
        <f>COUNTIF(L:L,L2028)</f>
        <v>1</v>
      </c>
      <c r="N2028" t="str">
        <f t="shared" si="65"/>
        <v>True</v>
      </c>
      <c r="O2028">
        <f>COUNTIF($A$1:A2028,A2028)</f>
        <v>1</v>
      </c>
    </row>
    <row r="2029" spans="1:15" ht="15" x14ac:dyDescent="0.25">
      <c r="A2029" s="6" t="s">
        <v>15328</v>
      </c>
      <c r="B2029" s="7" t="s">
        <v>2287</v>
      </c>
      <c r="C2029" s="7"/>
      <c r="D2029" s="7"/>
      <c r="E2029" s="7"/>
      <c r="F2029" s="14"/>
      <c r="G2029" s="15">
        <v>1</v>
      </c>
      <c r="H2029" s="10"/>
      <c r="I2029" s="15"/>
      <c r="J2029" s="11" t="s">
        <v>27077</v>
      </c>
      <c r="K2029">
        <f>COUNTIF(A:A,A2029)</f>
        <v>1</v>
      </c>
      <c r="L2029" t="str">
        <f t="shared" si="64"/>
        <v>JP32018000041</v>
      </c>
      <c r="M2029">
        <f>COUNTIF(L:L,L2029)</f>
        <v>1</v>
      </c>
      <c r="N2029" t="str">
        <f t="shared" si="65"/>
        <v>True</v>
      </c>
      <c r="O2029">
        <f>COUNTIF($A$1:A2029,A2029)</f>
        <v>1</v>
      </c>
    </row>
    <row r="2030" spans="1:15" ht="15" x14ac:dyDescent="0.25">
      <c r="A2030" s="6" t="s">
        <v>15329</v>
      </c>
      <c r="B2030" s="7" t="s">
        <v>2288</v>
      </c>
      <c r="C2030" s="7"/>
      <c r="D2030" s="7"/>
      <c r="E2030" s="7"/>
      <c r="F2030" s="14"/>
      <c r="G2030" s="15">
        <v>0.5</v>
      </c>
      <c r="H2030" s="10"/>
      <c r="I2030" s="15"/>
      <c r="J2030" s="11" t="s">
        <v>27077</v>
      </c>
      <c r="K2030">
        <f>COUNTIF(A:A,A2030)</f>
        <v>1</v>
      </c>
      <c r="L2030" t="str">
        <f t="shared" si="64"/>
        <v>JP38314900020.5</v>
      </c>
      <c r="M2030">
        <f>COUNTIF(L:L,L2030)</f>
        <v>1</v>
      </c>
      <c r="N2030" t="str">
        <f t="shared" si="65"/>
        <v>True</v>
      </c>
      <c r="O2030">
        <f>COUNTIF($A$1:A2030,A2030)</f>
        <v>1</v>
      </c>
    </row>
    <row r="2031" spans="1:15" ht="15" x14ac:dyDescent="0.25">
      <c r="A2031" s="6" t="s">
        <v>15330</v>
      </c>
      <c r="B2031" s="7" t="s">
        <v>2289</v>
      </c>
      <c r="C2031" s="7"/>
      <c r="D2031" s="7"/>
      <c r="E2031" s="7"/>
      <c r="F2031" s="14"/>
      <c r="G2031" s="15">
        <v>0.5</v>
      </c>
      <c r="H2031" s="10"/>
      <c r="I2031" s="15"/>
      <c r="J2031" s="11" t="s">
        <v>27077</v>
      </c>
      <c r="K2031">
        <f>COUNTIF(A:A,A2031)</f>
        <v>1</v>
      </c>
      <c r="L2031" t="str">
        <f t="shared" si="64"/>
        <v>JP31720700090.5</v>
      </c>
      <c r="M2031">
        <f>COUNTIF(L:L,L2031)</f>
        <v>1</v>
      </c>
      <c r="N2031" t="str">
        <f t="shared" si="65"/>
        <v>True</v>
      </c>
      <c r="O2031">
        <f>COUNTIF($A$1:A2031,A2031)</f>
        <v>1</v>
      </c>
    </row>
    <row r="2032" spans="1:15" ht="15" x14ac:dyDescent="0.25">
      <c r="A2032" s="6" t="s">
        <v>15331</v>
      </c>
      <c r="B2032" s="7" t="s">
        <v>2290</v>
      </c>
      <c r="C2032" s="7"/>
      <c r="D2032" s="7"/>
      <c r="E2032" s="7"/>
      <c r="F2032" s="14"/>
      <c r="G2032" s="15">
        <v>0.5</v>
      </c>
      <c r="H2032" s="10"/>
      <c r="I2032" s="15"/>
      <c r="J2032" s="11" t="s">
        <v>27077</v>
      </c>
      <c r="K2032">
        <f>COUNTIF(A:A,A2032)</f>
        <v>1</v>
      </c>
      <c r="L2032" t="str">
        <f t="shared" si="64"/>
        <v>JP32727600040.5</v>
      </c>
      <c r="M2032">
        <f>COUNTIF(L:L,L2032)</f>
        <v>1</v>
      </c>
      <c r="N2032" t="str">
        <f t="shared" si="65"/>
        <v>True</v>
      </c>
      <c r="O2032">
        <f>COUNTIF($A$1:A2032,A2032)</f>
        <v>1</v>
      </c>
    </row>
    <row r="2033" spans="1:15" ht="15" x14ac:dyDescent="0.25">
      <c r="A2033" s="6" t="s">
        <v>15332</v>
      </c>
      <c r="B2033" s="7" t="s">
        <v>2291</v>
      </c>
      <c r="C2033" s="7"/>
      <c r="D2033" s="7"/>
      <c r="E2033" s="7"/>
      <c r="F2033" s="14"/>
      <c r="G2033" s="15">
        <v>0.4</v>
      </c>
      <c r="H2033" s="10"/>
      <c r="I2033" s="15"/>
      <c r="J2033" s="11" t="s">
        <v>27077</v>
      </c>
      <c r="K2033">
        <f>COUNTIF(A:A,A2033)</f>
        <v>1</v>
      </c>
      <c r="L2033" t="str">
        <f t="shared" si="64"/>
        <v>JP37651100060.4</v>
      </c>
      <c r="M2033">
        <f>COUNTIF(L:L,L2033)</f>
        <v>1</v>
      </c>
      <c r="N2033" t="str">
        <f t="shared" si="65"/>
        <v>True</v>
      </c>
      <c r="O2033">
        <f>COUNTIF($A$1:A2033,A2033)</f>
        <v>1</v>
      </c>
    </row>
    <row r="2034" spans="1:15" ht="15" x14ac:dyDescent="0.25">
      <c r="A2034" s="6" t="s">
        <v>15333</v>
      </c>
      <c r="B2034" s="7" t="s">
        <v>2292</v>
      </c>
      <c r="C2034" s="7"/>
      <c r="D2034" s="7"/>
      <c r="E2034" s="7"/>
      <c r="F2034" s="14"/>
      <c r="G2034" s="15">
        <v>0.55000000000000004</v>
      </c>
      <c r="H2034" s="10"/>
      <c r="I2034" s="15"/>
      <c r="J2034" s="11" t="s">
        <v>27077</v>
      </c>
      <c r="K2034">
        <f>COUNTIF(A:A,A2034)</f>
        <v>1</v>
      </c>
      <c r="L2034" t="str">
        <f t="shared" si="64"/>
        <v>JP39212300030.55</v>
      </c>
      <c r="M2034">
        <f>COUNTIF(L:L,L2034)</f>
        <v>1</v>
      </c>
      <c r="N2034" t="str">
        <f t="shared" si="65"/>
        <v>True</v>
      </c>
      <c r="O2034">
        <f>COUNTIF($A$1:A2034,A2034)</f>
        <v>1</v>
      </c>
    </row>
    <row r="2035" spans="1:15" ht="15" x14ac:dyDescent="0.25">
      <c r="A2035" s="6" t="s">
        <v>15334</v>
      </c>
      <c r="B2035" s="7" t="s">
        <v>2293</v>
      </c>
      <c r="C2035" s="7"/>
      <c r="D2035" s="7"/>
      <c r="E2035" s="7"/>
      <c r="F2035" s="14"/>
      <c r="G2035" s="15">
        <v>0.4</v>
      </c>
      <c r="H2035" s="10"/>
      <c r="I2035" s="15"/>
      <c r="J2035" s="11" t="s">
        <v>27077</v>
      </c>
      <c r="K2035">
        <f>COUNTIF(A:A,A2035)</f>
        <v>1</v>
      </c>
      <c r="L2035" t="str">
        <f t="shared" si="64"/>
        <v>JP33864900010.4</v>
      </c>
      <c r="M2035">
        <f>COUNTIF(L:L,L2035)</f>
        <v>1</v>
      </c>
      <c r="N2035" t="str">
        <f t="shared" si="65"/>
        <v>True</v>
      </c>
      <c r="O2035">
        <f>COUNTIF($A$1:A2035,A2035)</f>
        <v>1</v>
      </c>
    </row>
    <row r="2036" spans="1:15" ht="15" x14ac:dyDescent="0.25">
      <c r="A2036" s="6" t="s">
        <v>15335</v>
      </c>
      <c r="B2036" s="7" t="s">
        <v>2294</v>
      </c>
      <c r="C2036" s="7"/>
      <c r="D2036" s="7"/>
      <c r="E2036" s="7"/>
      <c r="F2036" s="14"/>
      <c r="G2036" s="15">
        <v>0.75</v>
      </c>
      <c r="H2036" s="10"/>
      <c r="I2036" s="15"/>
      <c r="J2036" s="11" t="s">
        <v>27077</v>
      </c>
      <c r="K2036">
        <f>COUNTIF(A:A,A2036)</f>
        <v>1</v>
      </c>
      <c r="L2036" t="str">
        <f t="shared" si="64"/>
        <v>JP38332200010.75</v>
      </c>
      <c r="M2036">
        <f>COUNTIF(L:L,L2036)</f>
        <v>1</v>
      </c>
      <c r="N2036" t="str">
        <f t="shared" si="65"/>
        <v>True</v>
      </c>
      <c r="O2036">
        <f>COUNTIF($A$1:A2036,A2036)</f>
        <v>1</v>
      </c>
    </row>
    <row r="2037" spans="1:15" ht="15" x14ac:dyDescent="0.25">
      <c r="A2037" s="6" t="s">
        <v>15336</v>
      </c>
      <c r="B2037" s="7" t="s">
        <v>2295</v>
      </c>
      <c r="C2037" s="7"/>
      <c r="D2037" s="7"/>
      <c r="E2037" s="7"/>
      <c r="F2037" s="14"/>
      <c r="G2037" s="15">
        <v>0.75</v>
      </c>
      <c r="H2037" s="10"/>
      <c r="I2037" s="15"/>
      <c r="J2037" s="11" t="s">
        <v>27077</v>
      </c>
      <c r="K2037">
        <f>COUNTIF(A:A,A2037)</f>
        <v>1</v>
      </c>
      <c r="L2037" t="str">
        <f t="shared" si="64"/>
        <v>JP38520000030.75</v>
      </c>
      <c r="M2037">
        <f>COUNTIF(L:L,L2037)</f>
        <v>1</v>
      </c>
      <c r="N2037" t="str">
        <f t="shared" si="65"/>
        <v>True</v>
      </c>
      <c r="O2037">
        <f>COUNTIF($A$1:A2037,A2037)</f>
        <v>1</v>
      </c>
    </row>
    <row r="2038" spans="1:15" ht="15" x14ac:dyDescent="0.25">
      <c r="A2038" s="6" t="s">
        <v>15337</v>
      </c>
      <c r="B2038" s="7" t="s">
        <v>2296</v>
      </c>
      <c r="C2038" s="7"/>
      <c r="D2038" s="7"/>
      <c r="E2038" s="7"/>
      <c r="F2038" s="14"/>
      <c r="G2038" s="15">
        <v>0.8</v>
      </c>
      <c r="H2038" s="10"/>
      <c r="I2038" s="15"/>
      <c r="J2038" s="11" t="s">
        <v>27077</v>
      </c>
      <c r="K2038">
        <f>COUNTIF(A:A,A2038)</f>
        <v>1</v>
      </c>
      <c r="L2038" t="str">
        <f t="shared" si="64"/>
        <v>JP38297500030.8</v>
      </c>
      <c r="M2038">
        <f>COUNTIF(L:L,L2038)</f>
        <v>1</v>
      </c>
      <c r="N2038" t="str">
        <f t="shared" si="65"/>
        <v>True</v>
      </c>
      <c r="O2038">
        <f>COUNTIF($A$1:A2038,A2038)</f>
        <v>1</v>
      </c>
    </row>
    <row r="2039" spans="1:15" ht="15" x14ac:dyDescent="0.25">
      <c r="A2039" s="6" t="s">
        <v>15338</v>
      </c>
      <c r="B2039" s="7" t="s">
        <v>2297</v>
      </c>
      <c r="C2039" s="7"/>
      <c r="D2039" s="7"/>
      <c r="E2039" s="7"/>
      <c r="F2039" s="14"/>
      <c r="G2039" s="15">
        <v>0.5</v>
      </c>
      <c r="H2039" s="10"/>
      <c r="I2039" s="15"/>
      <c r="J2039" s="11" t="s">
        <v>27077</v>
      </c>
      <c r="K2039">
        <f>COUNTIF(A:A,A2039)</f>
        <v>1</v>
      </c>
      <c r="L2039" t="str">
        <f t="shared" si="64"/>
        <v>JP31683000060.5</v>
      </c>
      <c r="M2039">
        <f>COUNTIF(L:L,L2039)</f>
        <v>1</v>
      </c>
      <c r="N2039" t="str">
        <f t="shared" si="65"/>
        <v>True</v>
      </c>
      <c r="O2039">
        <f>COUNTIF($A$1:A2039,A2039)</f>
        <v>1</v>
      </c>
    </row>
    <row r="2040" spans="1:15" ht="15" x14ac:dyDescent="0.25">
      <c r="A2040" s="6" t="s">
        <v>15339</v>
      </c>
      <c r="B2040" s="7" t="s">
        <v>2298</v>
      </c>
      <c r="C2040" s="7"/>
      <c r="D2040" s="7"/>
      <c r="E2040" s="7"/>
      <c r="F2040" s="14"/>
      <c r="G2040" s="15">
        <v>0.75</v>
      </c>
      <c r="H2040" s="10"/>
      <c r="I2040" s="15"/>
      <c r="J2040" s="11" t="s">
        <v>27077</v>
      </c>
      <c r="K2040">
        <f>COUNTIF(A:A,A2040)</f>
        <v>1</v>
      </c>
      <c r="L2040" t="str">
        <f t="shared" si="64"/>
        <v>JP33115400030.75</v>
      </c>
      <c r="M2040">
        <f>COUNTIF(L:L,L2040)</f>
        <v>1</v>
      </c>
      <c r="N2040" t="str">
        <f t="shared" si="65"/>
        <v>True</v>
      </c>
      <c r="O2040">
        <f>COUNTIF($A$1:A2040,A2040)</f>
        <v>1</v>
      </c>
    </row>
    <row r="2041" spans="1:15" ht="15" x14ac:dyDescent="0.25">
      <c r="A2041" s="6" t="s">
        <v>15340</v>
      </c>
      <c r="B2041" s="7" t="s">
        <v>2299</v>
      </c>
      <c r="C2041" s="7"/>
      <c r="D2041" s="7"/>
      <c r="E2041" s="7"/>
      <c r="F2041" s="14"/>
      <c r="G2041" s="15">
        <v>0.35</v>
      </c>
      <c r="H2041" s="10"/>
      <c r="I2041" s="15"/>
      <c r="J2041" s="11" t="s">
        <v>27077</v>
      </c>
      <c r="K2041">
        <f>COUNTIF(A:A,A2041)</f>
        <v>1</v>
      </c>
      <c r="L2041" t="str">
        <f t="shared" si="64"/>
        <v>JP35487600020.35</v>
      </c>
      <c r="M2041">
        <f>COUNTIF(L:L,L2041)</f>
        <v>1</v>
      </c>
      <c r="N2041" t="str">
        <f t="shared" si="65"/>
        <v>True</v>
      </c>
      <c r="O2041">
        <f>COUNTIF($A$1:A2041,A2041)</f>
        <v>1</v>
      </c>
    </row>
    <row r="2042" spans="1:15" ht="15" x14ac:dyDescent="0.25">
      <c r="A2042" s="6" t="s">
        <v>15341</v>
      </c>
      <c r="B2042" s="7" t="s">
        <v>2300</v>
      </c>
      <c r="C2042" s="7"/>
      <c r="D2042" s="7"/>
      <c r="E2042" s="7"/>
      <c r="F2042" s="14"/>
      <c r="G2042" s="15">
        <v>0.7</v>
      </c>
      <c r="H2042" s="10"/>
      <c r="I2042" s="15"/>
      <c r="J2042" s="11" t="s">
        <v>27077</v>
      </c>
      <c r="K2042">
        <f>COUNTIF(A:A,A2042)</f>
        <v>1</v>
      </c>
      <c r="L2042" t="str">
        <f t="shared" si="64"/>
        <v>JP38029500000.7</v>
      </c>
      <c r="M2042">
        <f>COUNTIF(L:L,L2042)</f>
        <v>1</v>
      </c>
      <c r="N2042" t="str">
        <f t="shared" si="65"/>
        <v>True</v>
      </c>
      <c r="O2042">
        <f>COUNTIF($A$1:A2042,A2042)</f>
        <v>1</v>
      </c>
    </row>
    <row r="2043" spans="1:15" ht="15" x14ac:dyDescent="0.25">
      <c r="A2043" s="6" t="s">
        <v>15342</v>
      </c>
      <c r="B2043" s="7" t="s">
        <v>2301</v>
      </c>
      <c r="C2043" s="7"/>
      <c r="D2043" s="7"/>
      <c r="E2043" s="7"/>
      <c r="F2043" s="14"/>
      <c r="G2043" s="15">
        <v>0.4</v>
      </c>
      <c r="H2043" s="10"/>
      <c r="I2043" s="15"/>
      <c r="J2043" s="11" t="s">
        <v>27077</v>
      </c>
      <c r="K2043">
        <f>COUNTIF(A:A,A2043)</f>
        <v>1</v>
      </c>
      <c r="L2043" t="str">
        <f t="shared" si="64"/>
        <v>JP38556500020.4</v>
      </c>
      <c r="M2043">
        <f>COUNTIF(L:L,L2043)</f>
        <v>1</v>
      </c>
      <c r="N2043" t="str">
        <f t="shared" si="65"/>
        <v>True</v>
      </c>
      <c r="O2043">
        <f>COUNTIF($A$1:A2043,A2043)</f>
        <v>1</v>
      </c>
    </row>
    <row r="2044" spans="1:15" ht="15" x14ac:dyDescent="0.25">
      <c r="A2044" s="6" t="s">
        <v>15343</v>
      </c>
      <c r="B2044" s="7" t="s">
        <v>2302</v>
      </c>
      <c r="C2044" s="7"/>
      <c r="D2044" s="7"/>
      <c r="E2044" s="7"/>
      <c r="F2044" s="14"/>
      <c r="G2044" s="15">
        <v>0.4</v>
      </c>
      <c r="H2044" s="10"/>
      <c r="I2044" s="15"/>
      <c r="J2044" s="11" t="s">
        <v>27077</v>
      </c>
      <c r="K2044">
        <f>COUNTIF(A:A,A2044)</f>
        <v>1</v>
      </c>
      <c r="L2044" t="str">
        <f t="shared" si="64"/>
        <v>JP32375500030.4</v>
      </c>
      <c r="M2044">
        <f>COUNTIF(L:L,L2044)</f>
        <v>1</v>
      </c>
      <c r="N2044" t="str">
        <f t="shared" si="65"/>
        <v>True</v>
      </c>
      <c r="O2044">
        <f>COUNTIF($A$1:A2044,A2044)</f>
        <v>1</v>
      </c>
    </row>
    <row r="2045" spans="1:15" ht="15" x14ac:dyDescent="0.25">
      <c r="A2045" s="6" t="s">
        <v>15344</v>
      </c>
      <c r="B2045" s="7" t="s">
        <v>2303</v>
      </c>
      <c r="C2045" s="7"/>
      <c r="D2045" s="7"/>
      <c r="E2045" s="7"/>
      <c r="F2045" s="14"/>
      <c r="G2045" s="15">
        <v>0.4</v>
      </c>
      <c r="H2045" s="10"/>
      <c r="I2045" s="15"/>
      <c r="J2045" s="11" t="s">
        <v>27077</v>
      </c>
      <c r="K2045">
        <f>COUNTIF(A:A,A2045)</f>
        <v>1</v>
      </c>
      <c r="L2045" t="str">
        <f t="shared" si="64"/>
        <v>JP39841800040.4</v>
      </c>
      <c r="M2045">
        <f>COUNTIF(L:L,L2045)</f>
        <v>1</v>
      </c>
      <c r="N2045" t="str">
        <f t="shared" si="65"/>
        <v>True</v>
      </c>
      <c r="O2045">
        <f>COUNTIF($A$1:A2045,A2045)</f>
        <v>1</v>
      </c>
    </row>
    <row r="2046" spans="1:15" ht="15" x14ac:dyDescent="0.25">
      <c r="A2046" s="6" t="s">
        <v>15345</v>
      </c>
      <c r="B2046" s="7" t="s">
        <v>2304</v>
      </c>
      <c r="C2046" s="7"/>
      <c r="D2046" s="7"/>
      <c r="E2046" s="7"/>
      <c r="F2046" s="14"/>
      <c r="G2046" s="15">
        <v>0.6</v>
      </c>
      <c r="H2046" s="10"/>
      <c r="I2046" s="15"/>
      <c r="J2046" s="11" t="s">
        <v>27077</v>
      </c>
      <c r="K2046">
        <f>COUNTIF(A:A,A2046)</f>
        <v>1</v>
      </c>
      <c r="L2046" t="str">
        <f t="shared" si="64"/>
        <v>JP39695700050.6</v>
      </c>
      <c r="M2046">
        <f>COUNTIF(L:L,L2046)</f>
        <v>1</v>
      </c>
      <c r="N2046" t="str">
        <f t="shared" si="65"/>
        <v>True</v>
      </c>
      <c r="O2046">
        <f>COUNTIF($A$1:A2046,A2046)</f>
        <v>1</v>
      </c>
    </row>
    <row r="2047" spans="1:15" ht="15" x14ac:dyDescent="0.25">
      <c r="A2047" s="6" t="s">
        <v>15346</v>
      </c>
      <c r="B2047" s="7" t="s">
        <v>2305</v>
      </c>
      <c r="C2047" s="7"/>
      <c r="D2047" s="7"/>
      <c r="E2047" s="7"/>
      <c r="F2047" s="14"/>
      <c r="G2047" s="15">
        <v>0.6</v>
      </c>
      <c r="H2047" s="10"/>
      <c r="I2047" s="15"/>
      <c r="J2047" s="11" t="s">
        <v>27077</v>
      </c>
      <c r="K2047">
        <f>COUNTIF(A:A,A2047)</f>
        <v>1</v>
      </c>
      <c r="L2047" t="str">
        <f t="shared" ref="L2047:L2110" si="66">A2047&amp;G2047</f>
        <v>JP31668300040.6</v>
      </c>
      <c r="M2047">
        <f>COUNTIF(L:L,L2047)</f>
        <v>1</v>
      </c>
      <c r="N2047" t="str">
        <f t="shared" si="65"/>
        <v>True</v>
      </c>
      <c r="O2047">
        <f>COUNTIF($A$1:A2047,A2047)</f>
        <v>1</v>
      </c>
    </row>
    <row r="2048" spans="1:15" ht="15" x14ac:dyDescent="0.25">
      <c r="A2048" s="6" t="s">
        <v>15347</v>
      </c>
      <c r="B2048" s="7" t="s">
        <v>2306</v>
      </c>
      <c r="C2048" s="7"/>
      <c r="D2048" s="7"/>
      <c r="E2048" s="7"/>
      <c r="F2048" s="14"/>
      <c r="G2048" s="15">
        <v>0.35</v>
      </c>
      <c r="H2048" s="10"/>
      <c r="I2048" s="15"/>
      <c r="J2048" s="11" t="s">
        <v>27077</v>
      </c>
      <c r="K2048">
        <f>COUNTIF(A:A,A2048)</f>
        <v>1</v>
      </c>
      <c r="L2048" t="str">
        <f t="shared" si="66"/>
        <v>JP31976900050.35</v>
      </c>
      <c r="M2048">
        <f>COUNTIF(L:L,L2048)</f>
        <v>1</v>
      </c>
      <c r="N2048" t="str">
        <f t="shared" si="65"/>
        <v>True</v>
      </c>
      <c r="O2048">
        <f>COUNTIF($A$1:A2048,A2048)</f>
        <v>1</v>
      </c>
    </row>
    <row r="2049" spans="1:15" ht="15" x14ac:dyDescent="0.25">
      <c r="A2049" s="6" t="s">
        <v>15348</v>
      </c>
      <c r="B2049" s="7" t="s">
        <v>2307</v>
      </c>
      <c r="C2049" s="7"/>
      <c r="D2049" s="7"/>
      <c r="E2049" s="7"/>
      <c r="F2049" s="14"/>
      <c r="G2049" s="15">
        <v>0.2</v>
      </c>
      <c r="H2049" s="10"/>
      <c r="I2049" s="15"/>
      <c r="J2049" s="11" t="s">
        <v>27077</v>
      </c>
      <c r="K2049">
        <f>COUNTIF(A:A,A2049)</f>
        <v>1</v>
      </c>
      <c r="L2049" t="str">
        <f t="shared" si="66"/>
        <v>JP33865300040.2</v>
      </c>
      <c r="M2049">
        <f>COUNTIF(L:L,L2049)</f>
        <v>1</v>
      </c>
      <c r="N2049" t="str">
        <f t="shared" si="65"/>
        <v>True</v>
      </c>
      <c r="O2049">
        <f>COUNTIF($A$1:A2049,A2049)</f>
        <v>1</v>
      </c>
    </row>
    <row r="2050" spans="1:15" ht="15" x14ac:dyDescent="0.25">
      <c r="A2050" s="6" t="s">
        <v>15349</v>
      </c>
      <c r="B2050" s="7" t="s">
        <v>2308</v>
      </c>
      <c r="C2050" s="7"/>
      <c r="D2050" s="7"/>
      <c r="E2050" s="7"/>
      <c r="F2050" s="14"/>
      <c r="G2050" s="15">
        <v>0.8</v>
      </c>
      <c r="H2050" s="10"/>
      <c r="I2050" s="15"/>
      <c r="J2050" s="11" t="s">
        <v>27077</v>
      </c>
      <c r="K2050">
        <f>COUNTIF(A:A,A2050)</f>
        <v>1</v>
      </c>
      <c r="L2050" t="str">
        <f t="shared" si="66"/>
        <v>JP34235700050.8</v>
      </c>
      <c r="M2050">
        <f>COUNTIF(L:L,L2050)</f>
        <v>1</v>
      </c>
      <c r="N2050" t="str">
        <f t="shared" si="65"/>
        <v>True</v>
      </c>
      <c r="O2050">
        <f>COUNTIF($A$1:A2050,A2050)</f>
        <v>1</v>
      </c>
    </row>
    <row r="2051" spans="1:15" ht="15" x14ac:dyDescent="0.25">
      <c r="A2051" s="6" t="s">
        <v>15350</v>
      </c>
      <c r="B2051" s="7" t="s">
        <v>2309</v>
      </c>
      <c r="C2051" s="7"/>
      <c r="D2051" s="7"/>
      <c r="E2051" s="7"/>
      <c r="F2051" s="14"/>
      <c r="G2051" s="15">
        <v>0.7</v>
      </c>
      <c r="H2051" s="10"/>
      <c r="I2051" s="15"/>
      <c r="J2051" s="11" t="s">
        <v>27077</v>
      </c>
      <c r="K2051">
        <f>COUNTIF(A:A,A2051)</f>
        <v>1</v>
      </c>
      <c r="L2051" t="str">
        <f t="shared" si="66"/>
        <v>JP33554000070.7</v>
      </c>
      <c r="M2051">
        <f>COUNTIF(L:L,L2051)</f>
        <v>1</v>
      </c>
      <c r="N2051" t="str">
        <f t="shared" si="65"/>
        <v>True</v>
      </c>
      <c r="O2051">
        <f>COUNTIF($A$1:A2051,A2051)</f>
        <v>1</v>
      </c>
    </row>
    <row r="2052" spans="1:15" ht="15" x14ac:dyDescent="0.25">
      <c r="A2052" s="6" t="s">
        <v>15351</v>
      </c>
      <c r="B2052" s="7" t="s">
        <v>2310</v>
      </c>
      <c r="C2052" s="7"/>
      <c r="D2052" s="7"/>
      <c r="E2052" s="7"/>
      <c r="F2052" s="14"/>
      <c r="G2052" s="15">
        <v>0.6</v>
      </c>
      <c r="H2052" s="10"/>
      <c r="I2052" s="15"/>
      <c r="J2052" s="11" t="s">
        <v>27077</v>
      </c>
      <c r="K2052">
        <f>COUNTIF(A:A,A2052)</f>
        <v>1</v>
      </c>
      <c r="L2052" t="str">
        <f t="shared" si="66"/>
        <v>JP33460500020.6</v>
      </c>
      <c r="M2052">
        <f>COUNTIF(L:L,L2052)</f>
        <v>1</v>
      </c>
      <c r="N2052" t="str">
        <f t="shared" ref="N2052:N2115" si="67">IF(K2052=M2052,"True","False")</f>
        <v>True</v>
      </c>
      <c r="O2052">
        <f>COUNTIF($A$1:A2052,A2052)</f>
        <v>1</v>
      </c>
    </row>
    <row r="2053" spans="1:15" ht="15" x14ac:dyDescent="0.25">
      <c r="A2053" s="6" t="s">
        <v>15352</v>
      </c>
      <c r="B2053" s="7" t="s">
        <v>2311</v>
      </c>
      <c r="C2053" s="7"/>
      <c r="D2053" s="7"/>
      <c r="E2053" s="7"/>
      <c r="F2053" s="14"/>
      <c r="G2053" s="15">
        <v>0.4</v>
      </c>
      <c r="H2053" s="10"/>
      <c r="I2053" s="15"/>
      <c r="J2053" s="11" t="s">
        <v>27077</v>
      </c>
      <c r="K2053">
        <f>COUNTIF(A:A,A2053)</f>
        <v>1</v>
      </c>
      <c r="L2053" t="str">
        <f t="shared" si="66"/>
        <v>JP31605300060.4</v>
      </c>
      <c r="M2053">
        <f>COUNTIF(L:L,L2053)</f>
        <v>1</v>
      </c>
      <c r="N2053" t="str">
        <f t="shared" si="67"/>
        <v>True</v>
      </c>
      <c r="O2053">
        <f>COUNTIF($A$1:A2053,A2053)</f>
        <v>1</v>
      </c>
    </row>
    <row r="2054" spans="1:15" ht="15" x14ac:dyDescent="0.25">
      <c r="A2054" s="6" t="s">
        <v>15353</v>
      </c>
      <c r="B2054" s="7" t="s">
        <v>2312</v>
      </c>
      <c r="C2054" s="7"/>
      <c r="D2054" s="7"/>
      <c r="E2054" s="7"/>
      <c r="F2054" s="14"/>
      <c r="G2054" s="15">
        <v>0.75</v>
      </c>
      <c r="H2054" s="10"/>
      <c r="I2054" s="15"/>
      <c r="J2054" s="11" t="s">
        <v>27077</v>
      </c>
      <c r="K2054">
        <f>COUNTIF(A:A,A2054)</f>
        <v>1</v>
      </c>
      <c r="L2054" t="str">
        <f t="shared" si="66"/>
        <v>HK00370392830.75</v>
      </c>
      <c r="M2054">
        <f>COUNTIF(L:L,L2054)</f>
        <v>1</v>
      </c>
      <c r="N2054" t="str">
        <f t="shared" si="67"/>
        <v>True</v>
      </c>
      <c r="O2054">
        <f>COUNTIF($A$1:A2054,A2054)</f>
        <v>1</v>
      </c>
    </row>
    <row r="2055" spans="1:15" ht="15" x14ac:dyDescent="0.25">
      <c r="A2055" s="6" t="s">
        <v>15354</v>
      </c>
      <c r="B2055" s="7" t="s">
        <v>2313</v>
      </c>
      <c r="C2055" s="7"/>
      <c r="D2055" s="7"/>
      <c r="E2055" s="7"/>
      <c r="F2055" s="14"/>
      <c r="G2055" s="15">
        <v>0.45</v>
      </c>
      <c r="H2055" s="10"/>
      <c r="I2055" s="15"/>
      <c r="J2055" s="11" t="s">
        <v>27077</v>
      </c>
      <c r="K2055">
        <f>COUNTIF(A:A,A2055)</f>
        <v>1</v>
      </c>
      <c r="L2055" t="str">
        <f t="shared" si="66"/>
        <v>KYG9834211920.45</v>
      </c>
      <c r="M2055">
        <f>COUNTIF(L:L,L2055)</f>
        <v>1</v>
      </c>
      <c r="N2055" t="str">
        <f t="shared" si="67"/>
        <v>True</v>
      </c>
      <c r="O2055">
        <f>COUNTIF($A$1:A2055,A2055)</f>
        <v>1</v>
      </c>
    </row>
    <row r="2056" spans="1:15" ht="15" x14ac:dyDescent="0.25">
      <c r="A2056" s="6" t="s">
        <v>15355</v>
      </c>
      <c r="B2056" s="7" t="s">
        <v>2314</v>
      </c>
      <c r="C2056" s="7"/>
      <c r="D2056" s="7"/>
      <c r="E2056" s="7"/>
      <c r="F2056" s="14"/>
      <c r="G2056" s="15">
        <v>0.9</v>
      </c>
      <c r="H2056" s="10"/>
      <c r="I2056" s="15"/>
      <c r="J2056" s="11" t="s">
        <v>27077</v>
      </c>
      <c r="K2056">
        <f>COUNTIF(A:A,A2056)</f>
        <v>1</v>
      </c>
      <c r="L2056" t="str">
        <f t="shared" si="66"/>
        <v>JP36249000010.9</v>
      </c>
      <c r="M2056">
        <f>COUNTIF(L:L,L2056)</f>
        <v>1</v>
      </c>
      <c r="N2056" t="str">
        <f t="shared" si="67"/>
        <v>True</v>
      </c>
      <c r="O2056">
        <f>COUNTIF($A$1:A2056,A2056)</f>
        <v>1</v>
      </c>
    </row>
    <row r="2057" spans="1:15" ht="15" x14ac:dyDescent="0.25">
      <c r="A2057" s="6" t="s">
        <v>15356</v>
      </c>
      <c r="B2057" s="7" t="s">
        <v>2315</v>
      </c>
      <c r="C2057" s="7"/>
      <c r="D2057" s="7"/>
      <c r="E2057" s="7"/>
      <c r="F2057" s="14"/>
      <c r="G2057" s="15">
        <v>0.45</v>
      </c>
      <c r="H2057" s="10"/>
      <c r="I2057" s="15"/>
      <c r="J2057" s="11" t="s">
        <v>27077</v>
      </c>
      <c r="K2057">
        <f>COUNTIF(A:A,A2057)</f>
        <v>1</v>
      </c>
      <c r="L2057" t="str">
        <f t="shared" si="66"/>
        <v>JP33948000010.45</v>
      </c>
      <c r="M2057">
        <f>COUNTIF(L:L,L2057)</f>
        <v>1</v>
      </c>
      <c r="N2057" t="str">
        <f t="shared" si="67"/>
        <v>True</v>
      </c>
      <c r="O2057">
        <f>COUNTIF($A$1:A2057,A2057)</f>
        <v>1</v>
      </c>
    </row>
    <row r="2058" spans="1:15" ht="15" x14ac:dyDescent="0.25">
      <c r="A2058" s="6" t="s">
        <v>15357</v>
      </c>
      <c r="B2058" s="7" t="s">
        <v>2316</v>
      </c>
      <c r="C2058" s="7"/>
      <c r="D2058" s="7"/>
      <c r="E2058" s="7"/>
      <c r="F2058" s="14"/>
      <c r="G2058" s="15">
        <v>0.45</v>
      </c>
      <c r="H2058" s="10"/>
      <c r="I2058" s="15"/>
      <c r="J2058" s="11" t="s">
        <v>27077</v>
      </c>
      <c r="K2058">
        <f>COUNTIF(A:A,A2058)</f>
        <v>1</v>
      </c>
      <c r="L2058" t="str">
        <f t="shared" si="66"/>
        <v>JP33935000080.45</v>
      </c>
      <c r="M2058">
        <f>COUNTIF(L:L,L2058)</f>
        <v>1</v>
      </c>
      <c r="N2058" t="str">
        <f t="shared" si="67"/>
        <v>True</v>
      </c>
      <c r="O2058">
        <f>COUNTIF($A$1:A2058,A2058)</f>
        <v>1</v>
      </c>
    </row>
    <row r="2059" spans="1:15" ht="15" x14ac:dyDescent="0.25">
      <c r="A2059" s="6" t="s">
        <v>15358</v>
      </c>
      <c r="B2059" s="7" t="s">
        <v>2317</v>
      </c>
      <c r="C2059" s="7"/>
      <c r="D2059" s="7"/>
      <c r="E2059" s="7"/>
      <c r="F2059" s="14"/>
      <c r="G2059" s="15">
        <v>0.8</v>
      </c>
      <c r="H2059" s="10"/>
      <c r="I2059" s="15"/>
      <c r="J2059" s="11" t="s">
        <v>27077</v>
      </c>
      <c r="K2059">
        <f>COUNTIF(A:A,A2059)</f>
        <v>1</v>
      </c>
      <c r="L2059" t="str">
        <f t="shared" si="66"/>
        <v>JP38002800040.8</v>
      </c>
      <c r="M2059">
        <f>COUNTIF(L:L,L2059)</f>
        <v>1</v>
      </c>
      <c r="N2059" t="str">
        <f t="shared" si="67"/>
        <v>True</v>
      </c>
      <c r="O2059">
        <f>COUNTIF($A$1:A2059,A2059)</f>
        <v>1</v>
      </c>
    </row>
    <row r="2060" spans="1:15" ht="15" x14ac:dyDescent="0.25">
      <c r="A2060" s="6" t="s">
        <v>15359</v>
      </c>
      <c r="B2060" s="7" t="s">
        <v>2318</v>
      </c>
      <c r="C2060" s="7"/>
      <c r="D2060" s="7"/>
      <c r="E2060" s="7"/>
      <c r="F2060" s="14"/>
      <c r="G2060" s="15">
        <v>0.5</v>
      </c>
      <c r="H2060" s="10"/>
      <c r="I2060" s="15"/>
      <c r="J2060" s="11" t="s">
        <v>27077</v>
      </c>
      <c r="K2060">
        <f>COUNTIF(A:A,A2060)</f>
        <v>1</v>
      </c>
      <c r="L2060" t="str">
        <f t="shared" si="66"/>
        <v>JP37485200080.5</v>
      </c>
      <c r="M2060">
        <f>COUNTIF(L:L,L2060)</f>
        <v>1</v>
      </c>
      <c r="N2060" t="str">
        <f t="shared" si="67"/>
        <v>True</v>
      </c>
      <c r="O2060">
        <f>COUNTIF($A$1:A2060,A2060)</f>
        <v>1</v>
      </c>
    </row>
    <row r="2061" spans="1:15" ht="15" x14ac:dyDescent="0.25">
      <c r="A2061" s="6" t="s">
        <v>15360</v>
      </c>
      <c r="B2061" s="7" t="s">
        <v>2319</v>
      </c>
      <c r="C2061" s="7"/>
      <c r="D2061" s="7"/>
      <c r="E2061" s="7"/>
      <c r="F2061" s="14"/>
      <c r="G2061" s="15">
        <v>0.55000000000000004</v>
      </c>
      <c r="H2061" s="10"/>
      <c r="I2061" s="15"/>
      <c r="J2061" s="11" t="s">
        <v>27077</v>
      </c>
      <c r="K2061">
        <f>COUNTIF(A:A,A2061)</f>
        <v>1</v>
      </c>
      <c r="L2061" t="str">
        <f t="shared" si="66"/>
        <v>JP31633000010.55</v>
      </c>
      <c r="M2061">
        <f>COUNTIF(L:L,L2061)</f>
        <v>1</v>
      </c>
      <c r="N2061" t="str">
        <f t="shared" si="67"/>
        <v>True</v>
      </c>
      <c r="O2061">
        <f>COUNTIF($A$1:A2061,A2061)</f>
        <v>1</v>
      </c>
    </row>
    <row r="2062" spans="1:15" ht="15" x14ac:dyDescent="0.25">
      <c r="A2062" s="6" t="s">
        <v>15361</v>
      </c>
      <c r="B2062" s="7" t="s">
        <v>2320</v>
      </c>
      <c r="C2062" s="7"/>
      <c r="D2062" s="7"/>
      <c r="E2062" s="7"/>
      <c r="F2062" s="14"/>
      <c r="G2062" s="15">
        <v>0.9</v>
      </c>
      <c r="H2062" s="10"/>
      <c r="I2062" s="15"/>
      <c r="J2062" s="11" t="s">
        <v>27077</v>
      </c>
      <c r="K2062">
        <f>COUNTIF(A:A,A2062)</f>
        <v>1</v>
      </c>
      <c r="L2062" t="str">
        <f t="shared" si="66"/>
        <v>JP31226100030.9</v>
      </c>
      <c r="M2062">
        <f>COUNTIF(L:L,L2062)</f>
        <v>1</v>
      </c>
      <c r="N2062" t="str">
        <f t="shared" si="67"/>
        <v>True</v>
      </c>
      <c r="O2062">
        <f>COUNTIF($A$1:A2062,A2062)</f>
        <v>1</v>
      </c>
    </row>
    <row r="2063" spans="1:15" ht="15" x14ac:dyDescent="0.25">
      <c r="A2063" s="6" t="s">
        <v>15362</v>
      </c>
      <c r="B2063" s="7" t="s">
        <v>2321</v>
      </c>
      <c r="C2063" s="7"/>
      <c r="D2063" s="7"/>
      <c r="E2063" s="7"/>
      <c r="F2063" s="14"/>
      <c r="G2063" s="15">
        <v>0.7</v>
      </c>
      <c r="H2063" s="10"/>
      <c r="I2063" s="15"/>
      <c r="J2063" s="11" t="s">
        <v>27077</v>
      </c>
      <c r="K2063">
        <f>COUNTIF(A:A,A2063)</f>
        <v>1</v>
      </c>
      <c r="L2063" t="str">
        <f t="shared" si="66"/>
        <v>JP39815500010.7</v>
      </c>
      <c r="M2063">
        <f>COUNTIF(L:L,L2063)</f>
        <v>1</v>
      </c>
      <c r="N2063" t="str">
        <f t="shared" si="67"/>
        <v>True</v>
      </c>
      <c r="O2063">
        <f>COUNTIF($A$1:A2063,A2063)</f>
        <v>1</v>
      </c>
    </row>
    <row r="2064" spans="1:15" ht="15" x14ac:dyDescent="0.25">
      <c r="A2064" s="6" t="s">
        <v>15363</v>
      </c>
      <c r="B2064" s="7" t="s">
        <v>2322</v>
      </c>
      <c r="C2064" s="7"/>
      <c r="D2064" s="7"/>
      <c r="E2064" s="7"/>
      <c r="F2064" s="14"/>
      <c r="G2064" s="15">
        <v>0.5</v>
      </c>
      <c r="H2064" s="10"/>
      <c r="I2064" s="15"/>
      <c r="J2064" s="11" t="s">
        <v>27077</v>
      </c>
      <c r="K2064">
        <f>COUNTIF(A:A,A2064)</f>
        <v>1</v>
      </c>
      <c r="L2064" t="str">
        <f t="shared" si="66"/>
        <v>JP34360200060.5</v>
      </c>
      <c r="M2064">
        <f>COUNTIF(L:L,L2064)</f>
        <v>1</v>
      </c>
      <c r="N2064" t="str">
        <f t="shared" si="67"/>
        <v>True</v>
      </c>
      <c r="O2064">
        <f>COUNTIF($A$1:A2064,A2064)</f>
        <v>1</v>
      </c>
    </row>
    <row r="2065" spans="1:15" ht="15" x14ac:dyDescent="0.25">
      <c r="A2065" s="6" t="s">
        <v>15364</v>
      </c>
      <c r="B2065" s="7" t="s">
        <v>2323</v>
      </c>
      <c r="C2065" s="7"/>
      <c r="D2065" s="7"/>
      <c r="E2065" s="7"/>
      <c r="F2065" s="14"/>
      <c r="G2065" s="15">
        <v>0.45</v>
      </c>
      <c r="H2065" s="10"/>
      <c r="I2065" s="15"/>
      <c r="J2065" s="11" t="s">
        <v>27077</v>
      </c>
      <c r="K2065">
        <f>COUNTIF(A:A,A2065)</f>
        <v>1</v>
      </c>
      <c r="L2065" t="str">
        <f t="shared" si="66"/>
        <v>JP39746200010.45</v>
      </c>
      <c r="M2065">
        <f>COUNTIF(L:L,L2065)</f>
        <v>1</v>
      </c>
      <c r="N2065" t="str">
        <f t="shared" si="67"/>
        <v>True</v>
      </c>
      <c r="O2065">
        <f>COUNTIF($A$1:A2065,A2065)</f>
        <v>1</v>
      </c>
    </row>
    <row r="2066" spans="1:15" ht="15" x14ac:dyDescent="0.25">
      <c r="A2066" s="6" t="s">
        <v>15365</v>
      </c>
      <c r="B2066" s="7" t="s">
        <v>2324</v>
      </c>
      <c r="C2066" s="7"/>
      <c r="D2066" s="7"/>
      <c r="E2066" s="7"/>
      <c r="F2066" s="14"/>
      <c r="G2066" s="15">
        <v>0.7</v>
      </c>
      <c r="H2066" s="10"/>
      <c r="I2066" s="15"/>
      <c r="J2066" s="11" t="s">
        <v>27077</v>
      </c>
      <c r="K2066">
        <f>COUNTIF(A:A,A2066)</f>
        <v>1</v>
      </c>
      <c r="L2066" t="str">
        <f t="shared" si="66"/>
        <v>JP34221900030.7</v>
      </c>
      <c r="M2066">
        <f>COUNTIF(L:L,L2066)</f>
        <v>1</v>
      </c>
      <c r="N2066" t="str">
        <f t="shared" si="67"/>
        <v>True</v>
      </c>
      <c r="O2066">
        <f>COUNTIF($A$1:A2066,A2066)</f>
        <v>1</v>
      </c>
    </row>
    <row r="2067" spans="1:15" ht="15" x14ac:dyDescent="0.25">
      <c r="A2067" s="6" t="s">
        <v>15366</v>
      </c>
      <c r="B2067" s="7" t="s">
        <v>2325</v>
      </c>
      <c r="C2067" s="7"/>
      <c r="D2067" s="7"/>
      <c r="E2067" s="7"/>
      <c r="F2067" s="14"/>
      <c r="G2067" s="15">
        <v>0.5</v>
      </c>
      <c r="H2067" s="10"/>
      <c r="I2067" s="15"/>
      <c r="J2067" s="11" t="s">
        <v>27077</v>
      </c>
      <c r="K2067">
        <f>COUNTIF(A:A,A2067)</f>
        <v>1</v>
      </c>
      <c r="L2067" t="str">
        <f t="shared" si="66"/>
        <v>JP35471000020.5</v>
      </c>
      <c r="M2067">
        <f>COUNTIF(L:L,L2067)</f>
        <v>1</v>
      </c>
      <c r="N2067" t="str">
        <f t="shared" si="67"/>
        <v>True</v>
      </c>
      <c r="O2067">
        <f>COUNTIF($A$1:A2067,A2067)</f>
        <v>1</v>
      </c>
    </row>
    <row r="2068" spans="1:15" ht="15" x14ac:dyDescent="0.25">
      <c r="A2068" s="6" t="s">
        <v>15367</v>
      </c>
      <c r="B2068" s="7" t="s">
        <v>2326</v>
      </c>
      <c r="C2068" s="7"/>
      <c r="D2068" s="7"/>
      <c r="E2068" s="7"/>
      <c r="F2068" s="14"/>
      <c r="G2068" s="15">
        <v>0.7</v>
      </c>
      <c r="H2068" s="10"/>
      <c r="I2068" s="15"/>
      <c r="J2068" s="11" t="s">
        <v>27077</v>
      </c>
      <c r="K2068">
        <f>COUNTIF(A:A,A2068)</f>
        <v>1</v>
      </c>
      <c r="L2068" t="str">
        <f t="shared" si="66"/>
        <v>JP31528100020.7</v>
      </c>
      <c r="M2068">
        <f>COUNTIF(L:L,L2068)</f>
        <v>1</v>
      </c>
      <c r="N2068" t="str">
        <f t="shared" si="67"/>
        <v>True</v>
      </c>
      <c r="O2068">
        <f>COUNTIF($A$1:A2068,A2068)</f>
        <v>1</v>
      </c>
    </row>
    <row r="2069" spans="1:15" ht="15" x14ac:dyDescent="0.25">
      <c r="A2069" s="6" t="s">
        <v>15368</v>
      </c>
      <c r="B2069" s="7" t="s">
        <v>2327</v>
      </c>
      <c r="C2069" s="7"/>
      <c r="D2069" s="7"/>
      <c r="E2069" s="7"/>
      <c r="F2069" s="14"/>
      <c r="G2069" s="15">
        <v>0.8</v>
      </c>
      <c r="H2069" s="10"/>
      <c r="I2069" s="15"/>
      <c r="J2069" s="11" t="s">
        <v>27077</v>
      </c>
      <c r="K2069">
        <f>COUNTIF(A:A,A2069)</f>
        <v>1</v>
      </c>
      <c r="L2069" t="str">
        <f t="shared" si="66"/>
        <v>CNE100006WS80.8</v>
      </c>
      <c r="M2069">
        <f>COUNTIF(L:L,L2069)</f>
        <v>1</v>
      </c>
      <c r="N2069" t="str">
        <f t="shared" si="67"/>
        <v>True</v>
      </c>
      <c r="O2069">
        <f>COUNTIF($A$1:A2069,A2069)</f>
        <v>1</v>
      </c>
    </row>
    <row r="2070" spans="1:15" ht="15" x14ac:dyDescent="0.25">
      <c r="A2070" s="6" t="s">
        <v>15369</v>
      </c>
      <c r="B2070" s="7" t="s">
        <v>2328</v>
      </c>
      <c r="C2070" s="7"/>
      <c r="D2070" s="7"/>
      <c r="E2070" s="7"/>
      <c r="F2070" s="14"/>
      <c r="G2070" s="15">
        <v>0.45</v>
      </c>
      <c r="H2070" s="10"/>
      <c r="I2070" s="15"/>
      <c r="J2070" s="11" t="s">
        <v>27077</v>
      </c>
      <c r="K2070">
        <f>COUNTIF(A:A,A2070)</f>
        <v>1</v>
      </c>
      <c r="L2070" t="str">
        <f t="shared" si="66"/>
        <v>JP34265000090.45</v>
      </c>
      <c r="M2070">
        <f>COUNTIF(L:L,L2070)</f>
        <v>1</v>
      </c>
      <c r="N2070" t="str">
        <f t="shared" si="67"/>
        <v>True</v>
      </c>
      <c r="O2070">
        <f>COUNTIF($A$1:A2070,A2070)</f>
        <v>1</v>
      </c>
    </row>
    <row r="2071" spans="1:15" ht="15" x14ac:dyDescent="0.25">
      <c r="A2071" s="6" t="s">
        <v>15370</v>
      </c>
      <c r="B2071" s="7" t="s">
        <v>2329</v>
      </c>
      <c r="C2071" s="7"/>
      <c r="D2071" s="7"/>
      <c r="E2071" s="7"/>
      <c r="F2071" s="14"/>
      <c r="G2071" s="15">
        <v>1</v>
      </c>
      <c r="H2071" s="10"/>
      <c r="I2071" s="15"/>
      <c r="J2071" s="11" t="s">
        <v>27077</v>
      </c>
      <c r="K2071">
        <f>COUNTIF(A:A,A2071)</f>
        <v>1</v>
      </c>
      <c r="L2071" t="str">
        <f t="shared" si="66"/>
        <v>JP38262800041</v>
      </c>
      <c r="M2071">
        <f>COUNTIF(L:L,L2071)</f>
        <v>1</v>
      </c>
      <c r="N2071" t="str">
        <f t="shared" si="67"/>
        <v>True</v>
      </c>
      <c r="O2071">
        <f>COUNTIF($A$1:A2071,A2071)</f>
        <v>1</v>
      </c>
    </row>
    <row r="2072" spans="1:15" ht="15" x14ac:dyDescent="0.25">
      <c r="A2072" s="6" t="s">
        <v>15371</v>
      </c>
      <c r="B2072" s="7" t="s">
        <v>2330</v>
      </c>
      <c r="C2072" s="7"/>
      <c r="D2072" s="7"/>
      <c r="E2072" s="7"/>
      <c r="F2072" s="14"/>
      <c r="G2072" s="15">
        <v>0.7</v>
      </c>
      <c r="H2072" s="10"/>
      <c r="I2072" s="15"/>
      <c r="J2072" s="11" t="s">
        <v>27077</v>
      </c>
      <c r="K2072">
        <f>COUNTIF(A:A,A2072)</f>
        <v>1</v>
      </c>
      <c r="L2072" t="str">
        <f t="shared" si="66"/>
        <v>JP31052900050.7</v>
      </c>
      <c r="M2072">
        <f>COUNTIF(L:L,L2072)</f>
        <v>1</v>
      </c>
      <c r="N2072" t="str">
        <f t="shared" si="67"/>
        <v>True</v>
      </c>
      <c r="O2072">
        <f>COUNTIF($A$1:A2072,A2072)</f>
        <v>1</v>
      </c>
    </row>
    <row r="2073" spans="1:15" ht="15" x14ac:dyDescent="0.25">
      <c r="A2073" s="6" t="s">
        <v>15372</v>
      </c>
      <c r="B2073" s="7" t="s">
        <v>2331</v>
      </c>
      <c r="C2073" s="7"/>
      <c r="D2073" s="7"/>
      <c r="E2073" s="7"/>
      <c r="F2073" s="14"/>
      <c r="G2073" s="15">
        <v>0.75</v>
      </c>
      <c r="H2073" s="10"/>
      <c r="I2073" s="15"/>
      <c r="J2073" s="11" t="s">
        <v>27077</v>
      </c>
      <c r="K2073">
        <f>COUNTIF(A:A,A2073)</f>
        <v>1</v>
      </c>
      <c r="L2073" t="str">
        <f t="shared" si="66"/>
        <v>JP32812000000.75</v>
      </c>
      <c r="M2073">
        <f>COUNTIF(L:L,L2073)</f>
        <v>1</v>
      </c>
      <c r="N2073" t="str">
        <f t="shared" si="67"/>
        <v>True</v>
      </c>
      <c r="O2073">
        <f>COUNTIF($A$1:A2073,A2073)</f>
        <v>1</v>
      </c>
    </row>
    <row r="2074" spans="1:15" ht="15" x14ac:dyDescent="0.25">
      <c r="A2074" s="6" t="s">
        <v>15373</v>
      </c>
      <c r="B2074" s="7" t="s">
        <v>2332</v>
      </c>
      <c r="C2074" s="7"/>
      <c r="D2074" s="7"/>
      <c r="E2074" s="7"/>
      <c r="F2074" s="14"/>
      <c r="G2074" s="15">
        <v>0.8</v>
      </c>
      <c r="H2074" s="10"/>
      <c r="I2074" s="15"/>
      <c r="J2074" s="11" t="s">
        <v>27077</v>
      </c>
      <c r="K2074">
        <f>COUNTIF(A:A,A2074)</f>
        <v>1</v>
      </c>
      <c r="L2074" t="str">
        <f t="shared" si="66"/>
        <v>JP35451300010.8</v>
      </c>
      <c r="M2074">
        <f>COUNTIF(L:L,L2074)</f>
        <v>1</v>
      </c>
      <c r="N2074" t="str">
        <f t="shared" si="67"/>
        <v>True</v>
      </c>
      <c r="O2074">
        <f>COUNTIF($A$1:A2074,A2074)</f>
        <v>1</v>
      </c>
    </row>
    <row r="2075" spans="1:15" ht="15" x14ac:dyDescent="0.25">
      <c r="A2075" s="6" t="s">
        <v>15374</v>
      </c>
      <c r="B2075" s="7" t="s">
        <v>2333</v>
      </c>
      <c r="C2075" s="7"/>
      <c r="D2075" s="7"/>
      <c r="E2075" s="7"/>
      <c r="F2075" s="14"/>
      <c r="G2075" s="15">
        <v>0.5</v>
      </c>
      <c r="H2075" s="10"/>
      <c r="I2075" s="15"/>
      <c r="J2075" s="11" t="s">
        <v>27077</v>
      </c>
      <c r="K2075">
        <f>COUNTIF(A:A,A2075)</f>
        <v>1</v>
      </c>
      <c r="L2075" t="str">
        <f t="shared" si="66"/>
        <v>JP38337300090.5</v>
      </c>
      <c r="M2075">
        <f>COUNTIF(L:L,L2075)</f>
        <v>1</v>
      </c>
      <c r="N2075" t="str">
        <f t="shared" si="67"/>
        <v>True</v>
      </c>
      <c r="O2075">
        <f>COUNTIF($A$1:A2075,A2075)</f>
        <v>1</v>
      </c>
    </row>
    <row r="2076" spans="1:15" ht="15" x14ac:dyDescent="0.25">
      <c r="A2076" s="6" t="s">
        <v>15375</v>
      </c>
      <c r="B2076" s="7" t="s">
        <v>2334</v>
      </c>
      <c r="C2076" s="7"/>
      <c r="D2076" s="7"/>
      <c r="E2076" s="7"/>
      <c r="F2076" s="14"/>
      <c r="G2076" s="15">
        <v>0.5</v>
      </c>
      <c r="H2076" s="10"/>
      <c r="I2076" s="15"/>
      <c r="J2076" s="11" t="s">
        <v>27077</v>
      </c>
      <c r="K2076">
        <f>COUNTIF(A:A,A2076)</f>
        <v>1</v>
      </c>
      <c r="L2076" t="str">
        <f t="shared" si="66"/>
        <v>JP32359000020.5</v>
      </c>
      <c r="M2076">
        <f>COUNTIF(L:L,L2076)</f>
        <v>1</v>
      </c>
      <c r="N2076" t="str">
        <f t="shared" si="67"/>
        <v>True</v>
      </c>
      <c r="O2076">
        <f>COUNTIF($A$1:A2076,A2076)</f>
        <v>1</v>
      </c>
    </row>
    <row r="2077" spans="1:15" ht="15" x14ac:dyDescent="0.25">
      <c r="A2077" s="6" t="s">
        <v>15376</v>
      </c>
      <c r="B2077" s="7" t="s">
        <v>2335</v>
      </c>
      <c r="C2077" s="7"/>
      <c r="D2077" s="7"/>
      <c r="E2077" s="7"/>
      <c r="F2077" s="14"/>
      <c r="G2077" s="15">
        <v>0.5</v>
      </c>
      <c r="H2077" s="10"/>
      <c r="I2077" s="15"/>
      <c r="J2077" s="11" t="s">
        <v>27077</v>
      </c>
      <c r="K2077">
        <f>COUNTIF(A:A,A2077)</f>
        <v>1</v>
      </c>
      <c r="L2077" t="str">
        <f t="shared" si="66"/>
        <v>JP33509500060.5</v>
      </c>
      <c r="M2077">
        <f>COUNTIF(L:L,L2077)</f>
        <v>1</v>
      </c>
      <c r="N2077" t="str">
        <f t="shared" si="67"/>
        <v>True</v>
      </c>
      <c r="O2077">
        <f>COUNTIF($A$1:A2077,A2077)</f>
        <v>1</v>
      </c>
    </row>
    <row r="2078" spans="1:15" ht="15" x14ac:dyDescent="0.25">
      <c r="A2078" s="6" t="s">
        <v>15377</v>
      </c>
      <c r="B2078" s="7" t="s">
        <v>2336</v>
      </c>
      <c r="C2078" s="7"/>
      <c r="D2078" s="7"/>
      <c r="E2078" s="7"/>
      <c r="F2078" s="14"/>
      <c r="G2078" s="15">
        <v>0.6</v>
      </c>
      <c r="H2078" s="10"/>
      <c r="I2078" s="15"/>
      <c r="J2078" s="11" t="s">
        <v>27077</v>
      </c>
      <c r="K2078">
        <f>COUNTIF(A:A,A2078)</f>
        <v>1</v>
      </c>
      <c r="L2078" t="str">
        <f t="shared" si="66"/>
        <v>JP39741800060.6</v>
      </c>
      <c r="M2078">
        <f>COUNTIF(L:L,L2078)</f>
        <v>1</v>
      </c>
      <c r="N2078" t="str">
        <f t="shared" si="67"/>
        <v>True</v>
      </c>
      <c r="O2078">
        <f>COUNTIF($A$1:A2078,A2078)</f>
        <v>1</v>
      </c>
    </row>
    <row r="2079" spans="1:15" ht="15" x14ac:dyDescent="0.25">
      <c r="A2079" s="6" t="s">
        <v>15378</v>
      </c>
      <c r="B2079" s="7" t="s">
        <v>2337</v>
      </c>
      <c r="C2079" s="7"/>
      <c r="D2079" s="7"/>
      <c r="E2079" s="7"/>
      <c r="F2079" s="14"/>
      <c r="G2079" s="15">
        <v>0.6</v>
      </c>
      <c r="H2079" s="10"/>
      <c r="I2079" s="15"/>
      <c r="J2079" s="11" t="s">
        <v>27077</v>
      </c>
      <c r="K2079">
        <f>COUNTIF(A:A,A2079)</f>
        <v>1</v>
      </c>
      <c r="L2079" t="str">
        <f t="shared" si="66"/>
        <v>JP33858900030.6</v>
      </c>
      <c r="M2079">
        <f>COUNTIF(L:L,L2079)</f>
        <v>1</v>
      </c>
      <c r="N2079" t="str">
        <f t="shared" si="67"/>
        <v>True</v>
      </c>
      <c r="O2079">
        <f>COUNTIF($A$1:A2079,A2079)</f>
        <v>1</v>
      </c>
    </row>
    <row r="2080" spans="1:15" ht="15" x14ac:dyDescent="0.25">
      <c r="A2080" s="6" t="s">
        <v>15379</v>
      </c>
      <c r="B2080" s="7" t="s">
        <v>2338</v>
      </c>
      <c r="C2080" s="7"/>
      <c r="D2080" s="7"/>
      <c r="E2080" s="7"/>
      <c r="F2080" s="14"/>
      <c r="G2080" s="15">
        <v>0.3</v>
      </c>
      <c r="H2080" s="10"/>
      <c r="I2080" s="15"/>
      <c r="J2080" s="11" t="s">
        <v>27077</v>
      </c>
      <c r="K2080">
        <f>COUNTIF(A:A,A2080)</f>
        <v>1</v>
      </c>
      <c r="L2080" t="str">
        <f t="shared" si="66"/>
        <v>JP33457700060.3</v>
      </c>
      <c r="M2080">
        <f>COUNTIF(L:L,L2080)</f>
        <v>1</v>
      </c>
      <c r="N2080" t="str">
        <f t="shared" si="67"/>
        <v>True</v>
      </c>
      <c r="O2080">
        <f>COUNTIF($A$1:A2080,A2080)</f>
        <v>1</v>
      </c>
    </row>
    <row r="2081" spans="1:15" ht="15" x14ac:dyDescent="0.25">
      <c r="A2081" s="6" t="s">
        <v>15380</v>
      </c>
      <c r="B2081" s="7" t="s">
        <v>2339</v>
      </c>
      <c r="C2081" s="7"/>
      <c r="D2081" s="7"/>
      <c r="E2081" s="7"/>
      <c r="F2081" s="14"/>
      <c r="G2081" s="15">
        <v>0.8</v>
      </c>
      <c r="H2081" s="10"/>
      <c r="I2081" s="15"/>
      <c r="J2081" s="11" t="s">
        <v>27077</v>
      </c>
      <c r="K2081">
        <f>COUNTIF(A:A,A2081)</f>
        <v>1</v>
      </c>
      <c r="L2081" t="str">
        <f t="shared" si="66"/>
        <v>JP33510700020.8</v>
      </c>
      <c r="M2081">
        <f>COUNTIF(L:L,L2081)</f>
        <v>1</v>
      </c>
      <c r="N2081" t="str">
        <f t="shared" si="67"/>
        <v>True</v>
      </c>
      <c r="O2081">
        <f>COUNTIF($A$1:A2081,A2081)</f>
        <v>1</v>
      </c>
    </row>
    <row r="2082" spans="1:15" ht="15" x14ac:dyDescent="0.25">
      <c r="A2082" s="6" t="s">
        <v>15381</v>
      </c>
      <c r="B2082" s="7" t="s">
        <v>2340</v>
      </c>
      <c r="C2082" s="7"/>
      <c r="D2082" s="7"/>
      <c r="E2082" s="7"/>
      <c r="F2082" s="14"/>
      <c r="G2082" s="15">
        <v>0.45</v>
      </c>
      <c r="H2082" s="10"/>
      <c r="I2082" s="15"/>
      <c r="J2082" s="11" t="s">
        <v>27077</v>
      </c>
      <c r="K2082">
        <f>COUNTIF(A:A,A2082)</f>
        <v>1</v>
      </c>
      <c r="L2082" t="str">
        <f t="shared" si="66"/>
        <v>JP36395500070.45</v>
      </c>
      <c r="M2082">
        <f>COUNTIF(L:L,L2082)</f>
        <v>1</v>
      </c>
      <c r="N2082" t="str">
        <f t="shared" si="67"/>
        <v>True</v>
      </c>
      <c r="O2082">
        <f>COUNTIF($A$1:A2082,A2082)</f>
        <v>1</v>
      </c>
    </row>
    <row r="2083" spans="1:15" ht="15" x14ac:dyDescent="0.25">
      <c r="A2083" s="6" t="s">
        <v>15382</v>
      </c>
      <c r="B2083" s="7" t="s">
        <v>2341</v>
      </c>
      <c r="C2083" s="7"/>
      <c r="D2083" s="7"/>
      <c r="E2083" s="7"/>
      <c r="F2083" s="14"/>
      <c r="G2083" s="15">
        <v>0.8</v>
      </c>
      <c r="H2083" s="10"/>
      <c r="I2083" s="15"/>
      <c r="J2083" s="11" t="s">
        <v>27077</v>
      </c>
      <c r="K2083">
        <f>COUNTIF(A:A,A2083)</f>
        <v>1</v>
      </c>
      <c r="L2083" t="str">
        <f t="shared" si="66"/>
        <v>JP31221500000.8</v>
      </c>
      <c r="M2083">
        <f>COUNTIF(L:L,L2083)</f>
        <v>1</v>
      </c>
      <c r="N2083" t="str">
        <f t="shared" si="67"/>
        <v>True</v>
      </c>
      <c r="O2083">
        <f>COUNTIF($A$1:A2083,A2083)</f>
        <v>1</v>
      </c>
    </row>
    <row r="2084" spans="1:15" ht="15" x14ac:dyDescent="0.25">
      <c r="A2084" s="6" t="s">
        <v>15383</v>
      </c>
      <c r="B2084" s="7" t="s">
        <v>2342</v>
      </c>
      <c r="C2084" s="7"/>
      <c r="D2084" s="7"/>
      <c r="E2084" s="7"/>
      <c r="F2084" s="14"/>
      <c r="G2084" s="15">
        <v>0.7</v>
      </c>
      <c r="H2084" s="10"/>
      <c r="I2084" s="15"/>
      <c r="J2084" s="11" t="s">
        <v>27077</v>
      </c>
      <c r="K2084">
        <f>COUNTIF(A:A,A2084)</f>
        <v>1</v>
      </c>
      <c r="L2084" t="str">
        <f t="shared" si="66"/>
        <v>JP31528200010.7</v>
      </c>
      <c r="M2084">
        <f>COUNTIF(L:L,L2084)</f>
        <v>1</v>
      </c>
      <c r="N2084" t="str">
        <f t="shared" si="67"/>
        <v>True</v>
      </c>
      <c r="O2084">
        <f>COUNTIF($A$1:A2084,A2084)</f>
        <v>1</v>
      </c>
    </row>
    <row r="2085" spans="1:15" ht="15" x14ac:dyDescent="0.25">
      <c r="A2085" s="6" t="s">
        <v>15384</v>
      </c>
      <c r="B2085" s="7" t="s">
        <v>2343</v>
      </c>
      <c r="C2085" s="7"/>
      <c r="D2085" s="7"/>
      <c r="E2085" s="7"/>
      <c r="F2085" s="14"/>
      <c r="G2085" s="15">
        <v>0.85</v>
      </c>
      <c r="H2085" s="10"/>
      <c r="I2085" s="15"/>
      <c r="J2085" s="11" t="s">
        <v>27077</v>
      </c>
      <c r="K2085">
        <f>COUNTIF(A:A,A2085)</f>
        <v>1</v>
      </c>
      <c r="L2085" t="str">
        <f t="shared" si="66"/>
        <v>JP38314800030.85</v>
      </c>
      <c r="M2085">
        <f>COUNTIF(L:L,L2085)</f>
        <v>1</v>
      </c>
      <c r="N2085" t="str">
        <f t="shared" si="67"/>
        <v>True</v>
      </c>
      <c r="O2085">
        <f>COUNTIF($A$1:A2085,A2085)</f>
        <v>1</v>
      </c>
    </row>
    <row r="2086" spans="1:15" ht="15" x14ac:dyDescent="0.25">
      <c r="A2086" s="6" t="s">
        <v>15385</v>
      </c>
      <c r="B2086" s="7" t="s">
        <v>2344</v>
      </c>
      <c r="C2086" s="7"/>
      <c r="D2086" s="7"/>
      <c r="E2086" s="7"/>
      <c r="F2086" s="14"/>
      <c r="G2086" s="15">
        <v>0.5</v>
      </c>
      <c r="H2086" s="10"/>
      <c r="I2086" s="15"/>
      <c r="J2086" s="11" t="s">
        <v>27077</v>
      </c>
      <c r="K2086">
        <f>COUNTIF(A:A,A2086)</f>
        <v>1</v>
      </c>
      <c r="L2086" t="str">
        <f t="shared" si="66"/>
        <v>JP34402000080.5</v>
      </c>
      <c r="M2086">
        <f>COUNTIF(L:L,L2086)</f>
        <v>1</v>
      </c>
      <c r="N2086" t="str">
        <f t="shared" si="67"/>
        <v>True</v>
      </c>
      <c r="O2086">
        <f>COUNTIF($A$1:A2086,A2086)</f>
        <v>1</v>
      </c>
    </row>
    <row r="2087" spans="1:15" ht="15" x14ac:dyDescent="0.25">
      <c r="A2087" s="6" t="s">
        <v>15386</v>
      </c>
      <c r="B2087" s="7" t="s">
        <v>2345</v>
      </c>
      <c r="C2087" s="7"/>
      <c r="D2087" s="7"/>
      <c r="E2087" s="7"/>
      <c r="F2087" s="14"/>
      <c r="G2087" s="15">
        <v>0.6</v>
      </c>
      <c r="H2087" s="10"/>
      <c r="I2087" s="15"/>
      <c r="J2087" s="11" t="s">
        <v>27077</v>
      </c>
      <c r="K2087">
        <f>COUNTIF(A:A,A2087)</f>
        <v>1</v>
      </c>
      <c r="L2087" t="str">
        <f t="shared" si="66"/>
        <v>JP33173000060.6</v>
      </c>
      <c r="M2087">
        <f>COUNTIF(L:L,L2087)</f>
        <v>1</v>
      </c>
      <c r="N2087" t="str">
        <f t="shared" si="67"/>
        <v>True</v>
      </c>
      <c r="O2087">
        <f>COUNTIF($A$1:A2087,A2087)</f>
        <v>1</v>
      </c>
    </row>
    <row r="2088" spans="1:15" ht="15" x14ac:dyDescent="0.25">
      <c r="A2088" s="6" t="s">
        <v>15387</v>
      </c>
      <c r="B2088" s="7" t="s">
        <v>2346</v>
      </c>
      <c r="C2088" s="7"/>
      <c r="D2088" s="7"/>
      <c r="E2088" s="7"/>
      <c r="F2088" s="14"/>
      <c r="G2088" s="15">
        <v>0.5</v>
      </c>
      <c r="H2088" s="10"/>
      <c r="I2088" s="15"/>
      <c r="J2088" s="11" t="s">
        <v>27077</v>
      </c>
      <c r="K2088">
        <f>COUNTIF(A:A,A2088)</f>
        <v>1</v>
      </c>
      <c r="L2088" t="str">
        <f t="shared" si="66"/>
        <v>JP33860100070.5</v>
      </c>
      <c r="M2088">
        <f>COUNTIF(L:L,L2088)</f>
        <v>1</v>
      </c>
      <c r="N2088" t="str">
        <f t="shared" si="67"/>
        <v>True</v>
      </c>
      <c r="O2088">
        <f>COUNTIF($A$1:A2088,A2088)</f>
        <v>1</v>
      </c>
    </row>
    <row r="2089" spans="1:15" ht="15" x14ac:dyDescent="0.25">
      <c r="A2089" s="6" t="s">
        <v>15388</v>
      </c>
      <c r="B2089" s="7" t="s">
        <v>2347</v>
      </c>
      <c r="C2089" s="7"/>
      <c r="D2089" s="7"/>
      <c r="E2089" s="7"/>
      <c r="F2089" s="14"/>
      <c r="G2089" s="15">
        <v>0.4</v>
      </c>
      <c r="H2089" s="10"/>
      <c r="I2089" s="15"/>
      <c r="J2089" s="11" t="s">
        <v>27077</v>
      </c>
      <c r="K2089">
        <f>COUNTIF(A:A,A2089)</f>
        <v>1</v>
      </c>
      <c r="L2089" t="str">
        <f t="shared" si="66"/>
        <v>JP35451700070.4</v>
      </c>
      <c r="M2089">
        <f>COUNTIF(L:L,L2089)</f>
        <v>1</v>
      </c>
      <c r="N2089" t="str">
        <f t="shared" si="67"/>
        <v>True</v>
      </c>
      <c r="O2089">
        <f>COUNTIF($A$1:A2089,A2089)</f>
        <v>1</v>
      </c>
    </row>
    <row r="2090" spans="1:15" ht="15" x14ac:dyDescent="0.25">
      <c r="A2090" s="6" t="s">
        <v>15389</v>
      </c>
      <c r="B2090" s="7" t="s">
        <v>2348</v>
      </c>
      <c r="C2090" s="7"/>
      <c r="D2090" s="7"/>
      <c r="E2090" s="7"/>
      <c r="F2090" s="14"/>
      <c r="G2090" s="15">
        <v>0.4</v>
      </c>
      <c r="H2090" s="10"/>
      <c r="I2090" s="15"/>
      <c r="J2090" s="11" t="s">
        <v>27077</v>
      </c>
      <c r="K2090">
        <f>COUNTIF(A:A,A2090)</f>
        <v>1</v>
      </c>
      <c r="L2090" t="str">
        <f t="shared" si="66"/>
        <v>JP33860400040.4</v>
      </c>
      <c r="M2090">
        <f>COUNTIF(L:L,L2090)</f>
        <v>1</v>
      </c>
      <c r="N2090" t="str">
        <f t="shared" si="67"/>
        <v>True</v>
      </c>
      <c r="O2090">
        <f>COUNTIF($A$1:A2090,A2090)</f>
        <v>1</v>
      </c>
    </row>
    <row r="2091" spans="1:15" ht="15" x14ac:dyDescent="0.25">
      <c r="A2091" s="6" t="s">
        <v>15390</v>
      </c>
      <c r="B2091" s="7" t="s">
        <v>2349</v>
      </c>
      <c r="C2091" s="7"/>
      <c r="D2091" s="7"/>
      <c r="E2091" s="7"/>
      <c r="F2091" s="14"/>
      <c r="G2091" s="15">
        <v>0.35</v>
      </c>
      <c r="H2091" s="10"/>
      <c r="I2091" s="15"/>
      <c r="J2091" s="11" t="s">
        <v>27077</v>
      </c>
      <c r="K2091">
        <f>COUNTIF(A:A,A2091)</f>
        <v>1</v>
      </c>
      <c r="L2091" t="str">
        <f t="shared" si="66"/>
        <v>JP37919600020.35</v>
      </c>
      <c r="M2091">
        <f>COUNTIF(L:L,L2091)</f>
        <v>1</v>
      </c>
      <c r="N2091" t="str">
        <f t="shared" si="67"/>
        <v>True</v>
      </c>
      <c r="O2091">
        <f>COUNTIF($A$1:A2091,A2091)</f>
        <v>1</v>
      </c>
    </row>
    <row r="2092" spans="1:15" ht="15" x14ac:dyDescent="0.25">
      <c r="A2092" s="6" t="s">
        <v>15391</v>
      </c>
      <c r="B2092" s="7" t="s">
        <v>2350</v>
      </c>
      <c r="C2092" s="7"/>
      <c r="D2092" s="7"/>
      <c r="E2092" s="7"/>
      <c r="F2092" s="14"/>
      <c r="G2092" s="15">
        <v>0.55000000000000004</v>
      </c>
      <c r="H2092" s="10"/>
      <c r="I2092" s="15"/>
      <c r="J2092" s="11" t="s">
        <v>27077</v>
      </c>
      <c r="K2092">
        <f>COUNTIF(A:A,A2092)</f>
        <v>1</v>
      </c>
      <c r="L2092" t="str">
        <f t="shared" si="66"/>
        <v>JP38337700050.55</v>
      </c>
      <c r="M2092">
        <f>COUNTIF(L:L,L2092)</f>
        <v>1</v>
      </c>
      <c r="N2092" t="str">
        <f t="shared" si="67"/>
        <v>True</v>
      </c>
      <c r="O2092">
        <f>COUNTIF($A$1:A2092,A2092)</f>
        <v>1</v>
      </c>
    </row>
    <row r="2093" spans="1:15" ht="15" x14ac:dyDescent="0.25">
      <c r="A2093" s="6" t="s">
        <v>15392</v>
      </c>
      <c r="B2093" s="7" t="s">
        <v>2351</v>
      </c>
      <c r="C2093" s="7"/>
      <c r="D2093" s="7"/>
      <c r="E2093" s="7"/>
      <c r="F2093" s="14"/>
      <c r="G2093" s="15">
        <v>0.45</v>
      </c>
      <c r="H2093" s="10"/>
      <c r="I2093" s="15"/>
      <c r="J2093" s="11" t="s">
        <v>27077</v>
      </c>
      <c r="K2093">
        <f>COUNTIF(A:A,A2093)</f>
        <v>1</v>
      </c>
      <c r="L2093" t="str">
        <f t="shared" si="66"/>
        <v>JP36395700050.45</v>
      </c>
      <c r="M2093">
        <f>COUNTIF(L:L,L2093)</f>
        <v>1</v>
      </c>
      <c r="N2093" t="str">
        <f t="shared" si="67"/>
        <v>True</v>
      </c>
      <c r="O2093">
        <f>COUNTIF($A$1:A2093,A2093)</f>
        <v>1</v>
      </c>
    </row>
    <row r="2094" spans="1:15" ht="15" x14ac:dyDescent="0.25">
      <c r="A2094" s="6" t="s">
        <v>15393</v>
      </c>
      <c r="B2094" s="7" t="s">
        <v>2352</v>
      </c>
      <c r="C2094" s="7"/>
      <c r="D2094" s="7"/>
      <c r="E2094" s="7"/>
      <c r="F2094" s="14"/>
      <c r="G2094" s="15">
        <v>0.3</v>
      </c>
      <c r="H2094" s="10"/>
      <c r="I2094" s="15"/>
      <c r="J2094" s="11" t="s">
        <v>27077</v>
      </c>
      <c r="K2094">
        <f>COUNTIF(A:A,A2094)</f>
        <v>1</v>
      </c>
      <c r="L2094" t="str">
        <f t="shared" si="66"/>
        <v>JP31310500010.3</v>
      </c>
      <c r="M2094">
        <f>COUNTIF(L:L,L2094)</f>
        <v>1</v>
      </c>
      <c r="N2094" t="str">
        <f t="shared" si="67"/>
        <v>True</v>
      </c>
      <c r="O2094">
        <f>COUNTIF($A$1:A2094,A2094)</f>
        <v>1</v>
      </c>
    </row>
    <row r="2095" spans="1:15" ht="15" x14ac:dyDescent="0.25">
      <c r="A2095" s="6" t="s">
        <v>15394</v>
      </c>
      <c r="B2095" s="7" t="s">
        <v>2353</v>
      </c>
      <c r="C2095" s="7"/>
      <c r="D2095" s="7"/>
      <c r="E2095" s="7"/>
      <c r="F2095" s="14"/>
      <c r="G2095" s="15">
        <v>0.45</v>
      </c>
      <c r="H2095" s="10"/>
      <c r="I2095" s="15"/>
      <c r="J2095" s="11" t="s">
        <v>27077</v>
      </c>
      <c r="K2095">
        <f>COUNTIF(A:A,A2095)</f>
        <v>1</v>
      </c>
      <c r="L2095" t="str">
        <f t="shared" si="66"/>
        <v>JP31599100030.45</v>
      </c>
      <c r="M2095">
        <f>COUNTIF(L:L,L2095)</f>
        <v>1</v>
      </c>
      <c r="N2095" t="str">
        <f t="shared" si="67"/>
        <v>True</v>
      </c>
      <c r="O2095">
        <f>COUNTIF($A$1:A2095,A2095)</f>
        <v>1</v>
      </c>
    </row>
    <row r="2096" spans="1:15" ht="15" x14ac:dyDescent="0.25">
      <c r="A2096" s="6" t="s">
        <v>15395</v>
      </c>
      <c r="B2096" s="7" t="s">
        <v>2354</v>
      </c>
      <c r="C2096" s="7"/>
      <c r="D2096" s="7"/>
      <c r="E2096" s="7"/>
      <c r="F2096" s="14"/>
      <c r="G2096" s="15">
        <v>0.45</v>
      </c>
      <c r="H2096" s="10"/>
      <c r="I2096" s="15"/>
      <c r="J2096" s="11" t="s">
        <v>27077</v>
      </c>
      <c r="K2096">
        <f>COUNTIF(A:A,A2096)</f>
        <v>1</v>
      </c>
      <c r="L2096" t="str">
        <f t="shared" si="66"/>
        <v>JP32361500030.45</v>
      </c>
      <c r="M2096">
        <f>COUNTIF(L:L,L2096)</f>
        <v>1</v>
      </c>
      <c r="N2096" t="str">
        <f t="shared" si="67"/>
        <v>True</v>
      </c>
      <c r="O2096">
        <f>COUNTIF($A$1:A2096,A2096)</f>
        <v>1</v>
      </c>
    </row>
    <row r="2097" spans="1:15" ht="15" x14ac:dyDescent="0.25">
      <c r="A2097" s="6" t="s">
        <v>15396</v>
      </c>
      <c r="B2097" s="7" t="s">
        <v>2355</v>
      </c>
      <c r="C2097" s="7"/>
      <c r="D2097" s="7"/>
      <c r="E2097" s="7"/>
      <c r="F2097" s="14"/>
      <c r="G2097" s="15">
        <v>0.6</v>
      </c>
      <c r="H2097" s="10"/>
      <c r="I2097" s="15"/>
      <c r="J2097" s="11" t="s">
        <v>27077</v>
      </c>
      <c r="K2097">
        <f>COUNTIF(A:A,A2097)</f>
        <v>1</v>
      </c>
      <c r="L2097" t="str">
        <f t="shared" si="66"/>
        <v>JP31612200030.6</v>
      </c>
      <c r="M2097">
        <f>COUNTIF(L:L,L2097)</f>
        <v>1</v>
      </c>
      <c r="N2097" t="str">
        <f t="shared" si="67"/>
        <v>True</v>
      </c>
      <c r="O2097">
        <f>COUNTIF($A$1:A2097,A2097)</f>
        <v>1</v>
      </c>
    </row>
    <row r="2098" spans="1:15" ht="15" x14ac:dyDescent="0.25">
      <c r="A2098" s="6" t="s">
        <v>15397</v>
      </c>
      <c r="B2098" s="7" t="s">
        <v>2356</v>
      </c>
      <c r="C2098" s="7"/>
      <c r="D2098" s="7"/>
      <c r="E2098" s="7"/>
      <c r="F2098" s="14"/>
      <c r="G2098" s="15">
        <v>0.35</v>
      </c>
      <c r="H2098" s="10"/>
      <c r="I2098" s="15"/>
      <c r="J2098" s="11" t="s">
        <v>27077</v>
      </c>
      <c r="K2098">
        <f>COUNTIF(A:A,A2098)</f>
        <v>1</v>
      </c>
      <c r="L2098" t="str">
        <f t="shared" si="66"/>
        <v>JP31493000000.35</v>
      </c>
      <c r="M2098">
        <f>COUNTIF(L:L,L2098)</f>
        <v>1</v>
      </c>
      <c r="N2098" t="str">
        <f t="shared" si="67"/>
        <v>True</v>
      </c>
      <c r="O2098">
        <f>COUNTIF($A$1:A2098,A2098)</f>
        <v>1</v>
      </c>
    </row>
    <row r="2099" spans="1:15" ht="15" x14ac:dyDescent="0.25">
      <c r="A2099" s="6" t="s">
        <v>15398</v>
      </c>
      <c r="B2099" s="7" t="s">
        <v>2357</v>
      </c>
      <c r="C2099" s="7"/>
      <c r="D2099" s="7"/>
      <c r="E2099" s="7"/>
      <c r="F2099" s="14"/>
      <c r="G2099" s="15">
        <v>0.55000000000000004</v>
      </c>
      <c r="H2099" s="10"/>
      <c r="I2099" s="15"/>
      <c r="J2099" s="11" t="s">
        <v>27077</v>
      </c>
      <c r="K2099">
        <f>COUNTIF(A:A,A2099)</f>
        <v>1</v>
      </c>
      <c r="L2099" t="str">
        <f t="shared" si="66"/>
        <v>JP33510400050.55</v>
      </c>
      <c r="M2099">
        <f>COUNTIF(L:L,L2099)</f>
        <v>1</v>
      </c>
      <c r="N2099" t="str">
        <f t="shared" si="67"/>
        <v>True</v>
      </c>
      <c r="O2099">
        <f>COUNTIF($A$1:A2099,A2099)</f>
        <v>1</v>
      </c>
    </row>
    <row r="2100" spans="1:15" ht="15" x14ac:dyDescent="0.25">
      <c r="A2100" s="6" t="s">
        <v>15399</v>
      </c>
      <c r="B2100" s="7" t="s">
        <v>2358</v>
      </c>
      <c r="C2100" s="7"/>
      <c r="D2100" s="7"/>
      <c r="E2100" s="7"/>
      <c r="F2100" s="14"/>
      <c r="G2100" s="15">
        <v>0.5</v>
      </c>
      <c r="H2100" s="10"/>
      <c r="I2100" s="15"/>
      <c r="J2100" s="11" t="s">
        <v>27077</v>
      </c>
      <c r="K2100">
        <f>COUNTIF(A:A,A2100)</f>
        <v>1</v>
      </c>
      <c r="L2100" t="str">
        <f t="shared" si="66"/>
        <v>JP38028900080.5</v>
      </c>
      <c r="M2100">
        <f>COUNTIF(L:L,L2100)</f>
        <v>1</v>
      </c>
      <c r="N2100" t="str">
        <f t="shared" si="67"/>
        <v>True</v>
      </c>
      <c r="O2100">
        <f>COUNTIF($A$1:A2100,A2100)</f>
        <v>1</v>
      </c>
    </row>
    <row r="2101" spans="1:15" ht="15" x14ac:dyDescent="0.25">
      <c r="A2101" s="6" t="s">
        <v>15400</v>
      </c>
      <c r="B2101" s="7" t="s">
        <v>2359</v>
      </c>
      <c r="C2101" s="7"/>
      <c r="D2101" s="7"/>
      <c r="E2101" s="7"/>
      <c r="F2101" s="14"/>
      <c r="G2101" s="15">
        <v>0.95</v>
      </c>
      <c r="H2101" s="10"/>
      <c r="I2101" s="15"/>
      <c r="J2101" s="11" t="s">
        <v>27077</v>
      </c>
      <c r="K2101">
        <f>COUNTIF(A:A,A2101)</f>
        <v>1</v>
      </c>
      <c r="L2101" t="str">
        <f t="shared" si="66"/>
        <v>BMG5278S50120.95</v>
      </c>
      <c r="M2101">
        <f>COUNTIF(L:L,L2101)</f>
        <v>1</v>
      </c>
      <c r="N2101" t="str">
        <f t="shared" si="67"/>
        <v>True</v>
      </c>
      <c r="O2101">
        <f>COUNTIF($A$1:A2101,A2101)</f>
        <v>1</v>
      </c>
    </row>
    <row r="2102" spans="1:15" ht="15" x14ac:dyDescent="0.25">
      <c r="A2102" s="6" t="s">
        <v>15401</v>
      </c>
      <c r="B2102" s="7" t="s">
        <v>2360</v>
      </c>
      <c r="C2102" s="7"/>
      <c r="D2102" s="7"/>
      <c r="E2102" s="7"/>
      <c r="F2102" s="14"/>
      <c r="G2102" s="15">
        <v>0.65</v>
      </c>
      <c r="H2102" s="10"/>
      <c r="I2102" s="15"/>
      <c r="J2102" s="11" t="s">
        <v>27077</v>
      </c>
      <c r="K2102">
        <f>COUNTIF(A:A,A2102)</f>
        <v>1</v>
      </c>
      <c r="L2102" t="str">
        <f t="shared" si="66"/>
        <v>JP33115200050.65</v>
      </c>
      <c r="M2102">
        <f>COUNTIF(L:L,L2102)</f>
        <v>1</v>
      </c>
      <c r="N2102" t="str">
        <f t="shared" si="67"/>
        <v>True</v>
      </c>
      <c r="O2102">
        <f>COUNTIF($A$1:A2102,A2102)</f>
        <v>1</v>
      </c>
    </row>
    <row r="2103" spans="1:15" ht="15" x14ac:dyDescent="0.25">
      <c r="A2103" s="6" t="s">
        <v>15402</v>
      </c>
      <c r="B2103" s="7" t="s">
        <v>2361</v>
      </c>
      <c r="C2103" s="7"/>
      <c r="D2103" s="7"/>
      <c r="E2103" s="7"/>
      <c r="F2103" s="14"/>
      <c r="G2103" s="15">
        <v>0.6</v>
      </c>
      <c r="H2103" s="10"/>
      <c r="I2103" s="15"/>
      <c r="J2103" s="11" t="s">
        <v>27077</v>
      </c>
      <c r="K2103">
        <f>COUNTIF(A:A,A2103)</f>
        <v>1</v>
      </c>
      <c r="L2103" t="str">
        <f t="shared" si="66"/>
        <v>JP31263800090.6</v>
      </c>
      <c r="M2103">
        <f>COUNTIF(L:L,L2103)</f>
        <v>1</v>
      </c>
      <c r="N2103" t="str">
        <f t="shared" si="67"/>
        <v>True</v>
      </c>
      <c r="O2103">
        <f>COUNTIF($A$1:A2103,A2103)</f>
        <v>1</v>
      </c>
    </row>
    <row r="2104" spans="1:15" ht="15" x14ac:dyDescent="0.25">
      <c r="A2104" s="6" t="s">
        <v>15403</v>
      </c>
      <c r="B2104" s="7" t="s">
        <v>2362</v>
      </c>
      <c r="C2104" s="7"/>
      <c r="D2104" s="7"/>
      <c r="E2104" s="7"/>
      <c r="F2104" s="14"/>
      <c r="G2104" s="15">
        <v>0.3</v>
      </c>
      <c r="H2104" s="10"/>
      <c r="I2104" s="15"/>
      <c r="J2104" s="11" t="s">
        <v>27077</v>
      </c>
      <c r="K2104">
        <f>COUNTIF(A:A,A2104)</f>
        <v>1</v>
      </c>
      <c r="L2104" t="str">
        <f t="shared" si="66"/>
        <v>JP39211400040.3</v>
      </c>
      <c r="M2104">
        <f>COUNTIF(L:L,L2104)</f>
        <v>1</v>
      </c>
      <c r="N2104" t="str">
        <f t="shared" si="67"/>
        <v>True</v>
      </c>
      <c r="O2104">
        <f>COUNTIF($A$1:A2104,A2104)</f>
        <v>1</v>
      </c>
    </row>
    <row r="2105" spans="1:15" ht="15" x14ac:dyDescent="0.25">
      <c r="A2105" s="6" t="s">
        <v>15404</v>
      </c>
      <c r="B2105" s="7" t="s">
        <v>2363</v>
      </c>
      <c r="C2105" s="7"/>
      <c r="D2105" s="7"/>
      <c r="E2105" s="7"/>
      <c r="F2105" s="14"/>
      <c r="G2105" s="15">
        <v>0.4</v>
      </c>
      <c r="H2105" s="10"/>
      <c r="I2105" s="15"/>
      <c r="J2105" s="11" t="s">
        <v>27077</v>
      </c>
      <c r="K2105">
        <f>COUNTIF(A:A,A2105)</f>
        <v>1</v>
      </c>
      <c r="L2105" t="str">
        <f t="shared" si="66"/>
        <v>JP35019000090.4</v>
      </c>
      <c r="M2105">
        <f>COUNTIF(L:L,L2105)</f>
        <v>1</v>
      </c>
      <c r="N2105" t="str">
        <f t="shared" si="67"/>
        <v>True</v>
      </c>
      <c r="O2105">
        <f>COUNTIF($A$1:A2105,A2105)</f>
        <v>1</v>
      </c>
    </row>
    <row r="2106" spans="1:15" ht="15" x14ac:dyDescent="0.25">
      <c r="A2106" s="6" t="s">
        <v>15405</v>
      </c>
      <c r="B2106" s="7" t="s">
        <v>2364</v>
      </c>
      <c r="C2106" s="7"/>
      <c r="D2106" s="7"/>
      <c r="E2106" s="7"/>
      <c r="F2106" s="14"/>
      <c r="G2106" s="15">
        <v>0.85</v>
      </c>
      <c r="H2106" s="10"/>
      <c r="I2106" s="15"/>
      <c r="J2106" s="11" t="s">
        <v>27077</v>
      </c>
      <c r="K2106">
        <f>COUNTIF(A:A,A2106)</f>
        <v>1</v>
      </c>
      <c r="L2106" t="str">
        <f t="shared" si="66"/>
        <v>JP31614500060.85</v>
      </c>
      <c r="M2106">
        <f>COUNTIF(L:L,L2106)</f>
        <v>1</v>
      </c>
      <c r="N2106" t="str">
        <f t="shared" si="67"/>
        <v>True</v>
      </c>
      <c r="O2106">
        <f>COUNTIF($A$1:A2106,A2106)</f>
        <v>1</v>
      </c>
    </row>
    <row r="2107" spans="1:15" ht="15" x14ac:dyDescent="0.25">
      <c r="A2107" s="6" t="s">
        <v>15406</v>
      </c>
      <c r="B2107" s="7" t="s">
        <v>2365</v>
      </c>
      <c r="C2107" s="7"/>
      <c r="D2107" s="7"/>
      <c r="E2107" s="7"/>
      <c r="F2107" s="14"/>
      <c r="G2107" s="15">
        <v>0.95</v>
      </c>
      <c r="H2107" s="10"/>
      <c r="I2107" s="15"/>
      <c r="J2107" s="11" t="s">
        <v>27077</v>
      </c>
      <c r="K2107">
        <f>COUNTIF(A:A,A2107)</f>
        <v>1</v>
      </c>
      <c r="L2107" t="str">
        <f t="shared" si="66"/>
        <v>JP31081200010.95</v>
      </c>
      <c r="M2107">
        <f>COUNTIF(L:L,L2107)</f>
        <v>1</v>
      </c>
      <c r="N2107" t="str">
        <f t="shared" si="67"/>
        <v>True</v>
      </c>
      <c r="O2107">
        <f>COUNTIF($A$1:A2107,A2107)</f>
        <v>1</v>
      </c>
    </row>
    <row r="2108" spans="1:15" ht="15" x14ac:dyDescent="0.25">
      <c r="A2108" s="6" t="s">
        <v>15407</v>
      </c>
      <c r="B2108" s="7" t="s">
        <v>2366</v>
      </c>
      <c r="C2108" s="7"/>
      <c r="D2108" s="7"/>
      <c r="E2108" s="7"/>
      <c r="F2108" s="14"/>
      <c r="G2108" s="15">
        <v>1</v>
      </c>
      <c r="H2108" s="10"/>
      <c r="I2108" s="15"/>
      <c r="J2108" s="11" t="s">
        <v>27077</v>
      </c>
      <c r="K2108">
        <f>COUNTIF(A:A,A2108)</f>
        <v>1</v>
      </c>
      <c r="L2108" t="str">
        <f t="shared" si="66"/>
        <v>JP39749000071</v>
      </c>
      <c r="M2108">
        <f>COUNTIF(L:L,L2108)</f>
        <v>1</v>
      </c>
      <c r="N2108" t="str">
        <f t="shared" si="67"/>
        <v>True</v>
      </c>
      <c r="O2108">
        <f>COUNTIF($A$1:A2108,A2108)</f>
        <v>1</v>
      </c>
    </row>
    <row r="2109" spans="1:15" ht="15" x14ac:dyDescent="0.25">
      <c r="A2109" s="6" t="s">
        <v>15408</v>
      </c>
      <c r="B2109" s="7" t="s">
        <v>2367</v>
      </c>
      <c r="C2109" s="7"/>
      <c r="D2109" s="7"/>
      <c r="E2109" s="7"/>
      <c r="F2109" s="14"/>
      <c r="G2109" s="15">
        <v>0.55000000000000004</v>
      </c>
      <c r="H2109" s="10"/>
      <c r="I2109" s="15"/>
      <c r="J2109" s="11" t="s">
        <v>27077</v>
      </c>
      <c r="K2109">
        <f>COUNTIF(A:A,A2109)</f>
        <v>1</v>
      </c>
      <c r="L2109" t="str">
        <f t="shared" si="66"/>
        <v>JP33509300080.55</v>
      </c>
      <c r="M2109">
        <f>COUNTIF(L:L,L2109)</f>
        <v>1</v>
      </c>
      <c r="N2109" t="str">
        <f t="shared" si="67"/>
        <v>True</v>
      </c>
      <c r="O2109">
        <f>COUNTIF($A$1:A2109,A2109)</f>
        <v>1</v>
      </c>
    </row>
    <row r="2110" spans="1:15" ht="15" x14ac:dyDescent="0.25">
      <c r="A2110" s="6" t="s">
        <v>15409</v>
      </c>
      <c r="B2110" s="7" t="s">
        <v>2368</v>
      </c>
      <c r="C2110" s="7"/>
      <c r="D2110" s="7"/>
      <c r="E2110" s="7"/>
      <c r="F2110" s="14"/>
      <c r="G2110" s="15">
        <v>0.45</v>
      </c>
      <c r="H2110" s="10"/>
      <c r="I2110" s="15"/>
      <c r="J2110" s="11" t="s">
        <v>27077</v>
      </c>
      <c r="K2110">
        <f>COUNTIF(A:A,A2110)</f>
        <v>1</v>
      </c>
      <c r="L2110" t="str">
        <f t="shared" si="66"/>
        <v>KYG6141X10790.45</v>
      </c>
      <c r="M2110">
        <f>COUNTIF(L:L,L2110)</f>
        <v>1</v>
      </c>
      <c r="N2110" t="str">
        <f t="shared" si="67"/>
        <v>True</v>
      </c>
      <c r="O2110">
        <f>COUNTIF($A$1:A2110,A2110)</f>
        <v>1</v>
      </c>
    </row>
    <row r="2111" spans="1:15" ht="15" x14ac:dyDescent="0.25">
      <c r="A2111" s="6" t="s">
        <v>15410</v>
      </c>
      <c r="B2111" s="7" t="s">
        <v>2369</v>
      </c>
      <c r="C2111" s="7"/>
      <c r="D2111" s="7"/>
      <c r="E2111" s="7"/>
      <c r="F2111" s="14"/>
      <c r="G2111" s="15">
        <v>0.65</v>
      </c>
      <c r="H2111" s="10"/>
      <c r="I2111" s="15"/>
      <c r="J2111" s="11" t="s">
        <v>27077</v>
      </c>
      <c r="K2111">
        <f>COUNTIF(A:A,A2111)</f>
        <v>1</v>
      </c>
      <c r="L2111" t="str">
        <f t="shared" ref="L2111:L2174" si="68">A2111&amp;G2111</f>
        <v>JP31158000090.65</v>
      </c>
      <c r="M2111">
        <f>COUNTIF(L:L,L2111)</f>
        <v>1</v>
      </c>
      <c r="N2111" t="str">
        <f t="shared" si="67"/>
        <v>True</v>
      </c>
      <c r="O2111">
        <f>COUNTIF($A$1:A2111,A2111)</f>
        <v>1</v>
      </c>
    </row>
    <row r="2112" spans="1:15" ht="15" x14ac:dyDescent="0.25">
      <c r="A2112" s="6" t="s">
        <v>15411</v>
      </c>
      <c r="B2112" s="7" t="s">
        <v>2370</v>
      </c>
      <c r="C2112" s="7"/>
      <c r="D2112" s="7"/>
      <c r="E2112" s="7"/>
      <c r="F2112" s="14"/>
      <c r="G2112" s="15">
        <v>0.55000000000000004</v>
      </c>
      <c r="H2112" s="10"/>
      <c r="I2112" s="15"/>
      <c r="J2112" s="11" t="s">
        <v>27077</v>
      </c>
      <c r="K2112">
        <f>COUNTIF(A:A,A2112)</f>
        <v>1</v>
      </c>
      <c r="L2112" t="str">
        <f t="shared" si="68"/>
        <v>JP31307900030.55</v>
      </c>
      <c r="M2112">
        <f>COUNTIF(L:L,L2112)</f>
        <v>1</v>
      </c>
      <c r="N2112" t="str">
        <f t="shared" si="67"/>
        <v>True</v>
      </c>
      <c r="O2112">
        <f>COUNTIF($A$1:A2112,A2112)</f>
        <v>1</v>
      </c>
    </row>
    <row r="2113" spans="1:15" ht="15" x14ac:dyDescent="0.25">
      <c r="A2113" s="6" t="s">
        <v>15412</v>
      </c>
      <c r="B2113" s="7" t="s">
        <v>2371</v>
      </c>
      <c r="C2113" s="7"/>
      <c r="D2113" s="7"/>
      <c r="E2113" s="7"/>
      <c r="F2113" s="14"/>
      <c r="G2113" s="15">
        <v>0.65</v>
      </c>
      <c r="H2113" s="10"/>
      <c r="I2113" s="15"/>
      <c r="J2113" s="11" t="s">
        <v>27077</v>
      </c>
      <c r="K2113">
        <f>COUNTIF(A:A,A2113)</f>
        <v>1</v>
      </c>
      <c r="L2113" t="str">
        <f t="shared" si="68"/>
        <v>JP35486800020.65</v>
      </c>
      <c r="M2113">
        <f>COUNTIF(L:L,L2113)</f>
        <v>1</v>
      </c>
      <c r="N2113" t="str">
        <f t="shared" si="67"/>
        <v>True</v>
      </c>
      <c r="O2113">
        <f>COUNTIF($A$1:A2113,A2113)</f>
        <v>1</v>
      </c>
    </row>
    <row r="2114" spans="1:15" ht="15" x14ac:dyDescent="0.25">
      <c r="A2114" s="6" t="s">
        <v>15413</v>
      </c>
      <c r="B2114" s="7" t="s">
        <v>2372</v>
      </c>
      <c r="C2114" s="7"/>
      <c r="D2114" s="7"/>
      <c r="E2114" s="7"/>
      <c r="F2114" s="14"/>
      <c r="G2114" s="15">
        <v>1</v>
      </c>
      <c r="H2114" s="10"/>
      <c r="I2114" s="15"/>
      <c r="J2114" s="11" t="s">
        <v>27077</v>
      </c>
      <c r="K2114">
        <f>COUNTIF(A:A,A2114)</f>
        <v>1</v>
      </c>
      <c r="L2114" t="str">
        <f t="shared" si="68"/>
        <v>JP31220300041</v>
      </c>
      <c r="M2114">
        <f>COUNTIF(L:L,L2114)</f>
        <v>1</v>
      </c>
      <c r="N2114" t="str">
        <f t="shared" si="67"/>
        <v>True</v>
      </c>
      <c r="O2114">
        <f>COUNTIF($A$1:A2114,A2114)</f>
        <v>1</v>
      </c>
    </row>
    <row r="2115" spans="1:15" ht="15" x14ac:dyDescent="0.25">
      <c r="A2115" s="6" t="s">
        <v>15414</v>
      </c>
      <c r="B2115" s="7" t="s">
        <v>2373</v>
      </c>
      <c r="C2115" s="7"/>
      <c r="D2115" s="7"/>
      <c r="E2115" s="7"/>
      <c r="F2115" s="14"/>
      <c r="G2115" s="15">
        <v>0.55000000000000004</v>
      </c>
      <c r="H2115" s="10"/>
      <c r="I2115" s="15"/>
      <c r="J2115" s="11" t="s">
        <v>27077</v>
      </c>
      <c r="K2115">
        <f>COUNTIF(A:A,A2115)</f>
        <v>1</v>
      </c>
      <c r="L2115" t="str">
        <f t="shared" si="68"/>
        <v>JP31724400040.55</v>
      </c>
      <c r="M2115">
        <f>COUNTIF(L:L,L2115)</f>
        <v>1</v>
      </c>
      <c r="N2115" t="str">
        <f t="shared" si="67"/>
        <v>True</v>
      </c>
      <c r="O2115">
        <f>COUNTIF($A$1:A2115,A2115)</f>
        <v>1</v>
      </c>
    </row>
    <row r="2116" spans="1:15" ht="15" x14ac:dyDescent="0.25">
      <c r="A2116" s="6" t="s">
        <v>15415</v>
      </c>
      <c r="B2116" s="7" t="s">
        <v>2374</v>
      </c>
      <c r="C2116" s="7"/>
      <c r="D2116" s="7"/>
      <c r="E2116" s="7"/>
      <c r="F2116" s="14"/>
      <c r="G2116" s="15">
        <v>0.55000000000000004</v>
      </c>
      <c r="H2116" s="10"/>
      <c r="I2116" s="15"/>
      <c r="J2116" s="11" t="s">
        <v>27077</v>
      </c>
      <c r="K2116">
        <f>COUNTIF(A:A,A2116)</f>
        <v>1</v>
      </c>
      <c r="L2116" t="str">
        <f t="shared" si="68"/>
        <v>JP31302500080.55</v>
      </c>
      <c r="M2116">
        <f>COUNTIF(L:L,L2116)</f>
        <v>1</v>
      </c>
      <c r="N2116" t="str">
        <f t="shared" ref="N2116:N2179" si="69">IF(K2116=M2116,"True","False")</f>
        <v>True</v>
      </c>
      <c r="O2116">
        <f>COUNTIF($A$1:A2116,A2116)</f>
        <v>1</v>
      </c>
    </row>
    <row r="2117" spans="1:15" ht="15" x14ac:dyDescent="0.25">
      <c r="A2117" s="6" t="s">
        <v>15416</v>
      </c>
      <c r="B2117" s="7" t="s">
        <v>2375</v>
      </c>
      <c r="C2117" s="7"/>
      <c r="D2117" s="7"/>
      <c r="E2117" s="7"/>
      <c r="F2117" s="14"/>
      <c r="G2117" s="15">
        <v>0.3</v>
      </c>
      <c r="H2117" s="10"/>
      <c r="I2117" s="15"/>
      <c r="J2117" s="11" t="s">
        <v>27077</v>
      </c>
      <c r="K2117">
        <f>COUNTIF(A:A,A2117)</f>
        <v>1</v>
      </c>
      <c r="L2117" t="str">
        <f t="shared" si="68"/>
        <v>JP33863400080.3</v>
      </c>
      <c r="M2117">
        <f>COUNTIF(L:L,L2117)</f>
        <v>1</v>
      </c>
      <c r="N2117" t="str">
        <f t="shared" si="69"/>
        <v>True</v>
      </c>
      <c r="O2117">
        <f>COUNTIF($A$1:A2117,A2117)</f>
        <v>1</v>
      </c>
    </row>
    <row r="2118" spans="1:15" ht="15" x14ac:dyDescent="0.25">
      <c r="A2118" s="6" t="s">
        <v>15417</v>
      </c>
      <c r="B2118" s="7" t="s">
        <v>2376</v>
      </c>
      <c r="C2118" s="7"/>
      <c r="D2118" s="7"/>
      <c r="E2118" s="7"/>
      <c r="F2118" s="14"/>
      <c r="G2118" s="15">
        <v>0.55000000000000004</v>
      </c>
      <c r="H2118" s="10"/>
      <c r="I2118" s="15"/>
      <c r="J2118" s="11" t="s">
        <v>27077</v>
      </c>
      <c r="K2118">
        <f>COUNTIF(A:A,A2118)</f>
        <v>1</v>
      </c>
      <c r="L2118" t="str">
        <f t="shared" si="68"/>
        <v>JP37581500010.55</v>
      </c>
      <c r="M2118">
        <f>COUNTIF(L:L,L2118)</f>
        <v>1</v>
      </c>
      <c r="N2118" t="str">
        <f t="shared" si="69"/>
        <v>True</v>
      </c>
      <c r="O2118">
        <f>COUNTIF($A$1:A2118,A2118)</f>
        <v>1</v>
      </c>
    </row>
    <row r="2119" spans="1:15" ht="15" x14ac:dyDescent="0.25">
      <c r="A2119" s="6" t="s">
        <v>15418</v>
      </c>
      <c r="B2119" s="7" t="s">
        <v>2377</v>
      </c>
      <c r="C2119" s="7"/>
      <c r="D2119" s="7"/>
      <c r="E2119" s="7"/>
      <c r="F2119" s="14"/>
      <c r="G2119" s="15">
        <v>0.3</v>
      </c>
      <c r="H2119" s="10"/>
      <c r="I2119" s="15"/>
      <c r="J2119" s="11" t="s">
        <v>27077</v>
      </c>
      <c r="K2119">
        <f>COUNTIF(A:A,A2119)</f>
        <v>1</v>
      </c>
      <c r="L2119" t="str">
        <f t="shared" si="68"/>
        <v>JP38267200090.3</v>
      </c>
      <c r="M2119">
        <f>COUNTIF(L:L,L2119)</f>
        <v>1</v>
      </c>
      <c r="N2119" t="str">
        <f t="shared" si="69"/>
        <v>True</v>
      </c>
      <c r="O2119">
        <f>COUNTIF($A$1:A2119,A2119)</f>
        <v>1</v>
      </c>
    </row>
    <row r="2120" spans="1:15" ht="15" x14ac:dyDescent="0.25">
      <c r="A2120" s="6" t="s">
        <v>15419</v>
      </c>
      <c r="B2120" s="7" t="s">
        <v>2378</v>
      </c>
      <c r="C2120" s="7"/>
      <c r="D2120" s="7"/>
      <c r="E2120" s="7"/>
      <c r="F2120" s="14"/>
      <c r="G2120" s="15">
        <v>0.8</v>
      </c>
      <c r="H2120" s="10"/>
      <c r="I2120" s="15"/>
      <c r="J2120" s="11" t="s">
        <v>27077</v>
      </c>
      <c r="K2120">
        <f>COUNTIF(A:A,A2120)</f>
        <v>1</v>
      </c>
      <c r="L2120" t="str">
        <f t="shared" si="68"/>
        <v>JP33055600090.8</v>
      </c>
      <c r="M2120">
        <f>COUNTIF(L:L,L2120)</f>
        <v>1</v>
      </c>
      <c r="N2120" t="str">
        <f t="shared" si="69"/>
        <v>True</v>
      </c>
      <c r="O2120">
        <f>COUNTIF($A$1:A2120,A2120)</f>
        <v>1</v>
      </c>
    </row>
    <row r="2121" spans="1:15" ht="15" x14ac:dyDescent="0.25">
      <c r="A2121" s="6" t="s">
        <v>15420</v>
      </c>
      <c r="B2121" s="7" t="s">
        <v>2379</v>
      </c>
      <c r="C2121" s="7"/>
      <c r="D2121" s="7"/>
      <c r="E2121" s="7"/>
      <c r="F2121" s="14"/>
      <c r="G2121" s="15">
        <v>0.55000000000000004</v>
      </c>
      <c r="H2121" s="10"/>
      <c r="I2121" s="15"/>
      <c r="J2121" s="11" t="s">
        <v>27077</v>
      </c>
      <c r="K2121">
        <f>COUNTIF(A:A,A2121)</f>
        <v>1</v>
      </c>
      <c r="L2121" t="str">
        <f t="shared" si="68"/>
        <v>JP31050800000.55</v>
      </c>
      <c r="M2121">
        <f>COUNTIF(L:L,L2121)</f>
        <v>1</v>
      </c>
      <c r="N2121" t="str">
        <f t="shared" si="69"/>
        <v>True</v>
      </c>
      <c r="O2121">
        <f>COUNTIF($A$1:A2121,A2121)</f>
        <v>1</v>
      </c>
    </row>
    <row r="2122" spans="1:15" ht="15" x14ac:dyDescent="0.25">
      <c r="A2122" s="6" t="s">
        <v>15421</v>
      </c>
      <c r="B2122" s="7" t="s">
        <v>2380</v>
      </c>
      <c r="C2122" s="7"/>
      <c r="D2122" s="7"/>
      <c r="E2122" s="7"/>
      <c r="F2122" s="14"/>
      <c r="G2122" s="15">
        <v>0.35</v>
      </c>
      <c r="H2122" s="10"/>
      <c r="I2122" s="15"/>
      <c r="J2122" s="11" t="s">
        <v>27077</v>
      </c>
      <c r="K2122">
        <f>COUNTIF(A:A,A2122)</f>
        <v>1</v>
      </c>
      <c r="L2122" t="str">
        <f t="shared" si="68"/>
        <v>JP31658300050.35</v>
      </c>
      <c r="M2122">
        <f>COUNTIF(L:L,L2122)</f>
        <v>1</v>
      </c>
      <c r="N2122" t="str">
        <f t="shared" si="69"/>
        <v>True</v>
      </c>
      <c r="O2122">
        <f>COUNTIF($A$1:A2122,A2122)</f>
        <v>1</v>
      </c>
    </row>
    <row r="2123" spans="1:15" ht="15" x14ac:dyDescent="0.25">
      <c r="A2123" s="6" t="s">
        <v>15422</v>
      </c>
      <c r="B2123" s="7" t="s">
        <v>2381</v>
      </c>
      <c r="C2123" s="7"/>
      <c r="D2123" s="7"/>
      <c r="E2123" s="7"/>
      <c r="F2123" s="14"/>
      <c r="G2123" s="15">
        <v>0.45</v>
      </c>
      <c r="H2123" s="10"/>
      <c r="I2123" s="15"/>
      <c r="J2123" s="11" t="s">
        <v>27077</v>
      </c>
      <c r="K2123">
        <f>COUNTIF(A:A,A2123)</f>
        <v>1</v>
      </c>
      <c r="L2123" t="str">
        <f t="shared" si="68"/>
        <v>JP36870000040.45</v>
      </c>
      <c r="M2123">
        <f>COUNTIF(L:L,L2123)</f>
        <v>1</v>
      </c>
      <c r="N2123" t="str">
        <f t="shared" si="69"/>
        <v>True</v>
      </c>
      <c r="O2123">
        <f>COUNTIF($A$1:A2123,A2123)</f>
        <v>1</v>
      </c>
    </row>
    <row r="2124" spans="1:15" ht="15" x14ac:dyDescent="0.25">
      <c r="A2124" s="6" t="s">
        <v>15423</v>
      </c>
      <c r="B2124" s="7" t="s">
        <v>2382</v>
      </c>
      <c r="C2124" s="7"/>
      <c r="D2124" s="7"/>
      <c r="E2124" s="7"/>
      <c r="F2124" s="14"/>
      <c r="G2124" s="15">
        <v>0.75</v>
      </c>
      <c r="H2124" s="10"/>
      <c r="I2124" s="15"/>
      <c r="J2124" s="11" t="s">
        <v>27077</v>
      </c>
      <c r="K2124">
        <f>COUNTIF(A:A,A2124)</f>
        <v>1</v>
      </c>
      <c r="L2124" t="str">
        <f t="shared" si="68"/>
        <v>JP31534700040.75</v>
      </c>
      <c r="M2124">
        <f>COUNTIF(L:L,L2124)</f>
        <v>1</v>
      </c>
      <c r="N2124" t="str">
        <f t="shared" si="69"/>
        <v>True</v>
      </c>
      <c r="O2124">
        <f>COUNTIF($A$1:A2124,A2124)</f>
        <v>1</v>
      </c>
    </row>
    <row r="2125" spans="1:15" ht="15" x14ac:dyDescent="0.25">
      <c r="A2125" s="6" t="s">
        <v>15424</v>
      </c>
      <c r="B2125" s="7" t="s">
        <v>2383</v>
      </c>
      <c r="C2125" s="7"/>
      <c r="D2125" s="7"/>
      <c r="E2125" s="7"/>
      <c r="F2125" s="14"/>
      <c r="G2125" s="15">
        <v>0.5</v>
      </c>
      <c r="H2125" s="10"/>
      <c r="I2125" s="15"/>
      <c r="J2125" s="11" t="s">
        <v>27077</v>
      </c>
      <c r="K2125">
        <f>COUNTIF(A:A,A2125)</f>
        <v>1</v>
      </c>
      <c r="L2125" t="str">
        <f t="shared" si="68"/>
        <v>JP31051800080.5</v>
      </c>
      <c r="M2125">
        <f>COUNTIF(L:L,L2125)</f>
        <v>1</v>
      </c>
      <c r="N2125" t="str">
        <f t="shared" si="69"/>
        <v>True</v>
      </c>
      <c r="O2125">
        <f>COUNTIF($A$1:A2125,A2125)</f>
        <v>1</v>
      </c>
    </row>
    <row r="2126" spans="1:15" ht="15" x14ac:dyDescent="0.25">
      <c r="A2126" s="6" t="s">
        <v>15425</v>
      </c>
      <c r="B2126" s="7" t="s">
        <v>2384</v>
      </c>
      <c r="C2126" s="7"/>
      <c r="D2126" s="7"/>
      <c r="E2126" s="7"/>
      <c r="F2126" s="14"/>
      <c r="G2126" s="15">
        <v>0.7</v>
      </c>
      <c r="H2126" s="10"/>
      <c r="I2126" s="15"/>
      <c r="J2126" s="11" t="s">
        <v>27077</v>
      </c>
      <c r="K2126">
        <f>COUNTIF(A:A,A2126)</f>
        <v>1</v>
      </c>
      <c r="L2126" t="str">
        <f t="shared" si="68"/>
        <v>JP39695300090.7</v>
      </c>
      <c r="M2126">
        <f>COUNTIF(L:L,L2126)</f>
        <v>1</v>
      </c>
      <c r="N2126" t="str">
        <f t="shared" si="69"/>
        <v>True</v>
      </c>
      <c r="O2126">
        <f>COUNTIF($A$1:A2126,A2126)</f>
        <v>1</v>
      </c>
    </row>
    <row r="2127" spans="1:15" ht="15" x14ac:dyDescent="0.25">
      <c r="A2127" s="6" t="s">
        <v>15426</v>
      </c>
      <c r="B2127" s="7" t="s">
        <v>2385</v>
      </c>
      <c r="C2127" s="7"/>
      <c r="D2127" s="7"/>
      <c r="E2127" s="7"/>
      <c r="F2127" s="14"/>
      <c r="G2127" s="15">
        <v>1</v>
      </c>
      <c r="H2127" s="10"/>
      <c r="I2127" s="15"/>
      <c r="J2127" s="11" t="s">
        <v>27077</v>
      </c>
      <c r="K2127">
        <f>COUNTIF(A:A,A2127)</f>
        <v>1</v>
      </c>
      <c r="L2127" t="str">
        <f t="shared" si="68"/>
        <v>JP39528400011</v>
      </c>
      <c r="M2127">
        <f>COUNTIF(L:L,L2127)</f>
        <v>1</v>
      </c>
      <c r="N2127" t="str">
        <f t="shared" si="69"/>
        <v>True</v>
      </c>
      <c r="O2127">
        <f>COUNTIF($A$1:A2127,A2127)</f>
        <v>1</v>
      </c>
    </row>
    <row r="2128" spans="1:15" ht="15" x14ac:dyDescent="0.25">
      <c r="A2128" s="6" t="s">
        <v>15427</v>
      </c>
      <c r="B2128" s="7" t="s">
        <v>2386</v>
      </c>
      <c r="C2128" s="7"/>
      <c r="D2128" s="7"/>
      <c r="E2128" s="7"/>
      <c r="F2128" s="14"/>
      <c r="G2128" s="15">
        <v>0.9</v>
      </c>
      <c r="H2128" s="10"/>
      <c r="I2128" s="15"/>
      <c r="J2128" s="11" t="s">
        <v>27077</v>
      </c>
      <c r="K2128">
        <f>COUNTIF(A:A,A2128)</f>
        <v>1</v>
      </c>
      <c r="L2128" t="str">
        <f t="shared" si="68"/>
        <v>JP31744100050.9</v>
      </c>
      <c r="M2128">
        <f>COUNTIF(L:L,L2128)</f>
        <v>1</v>
      </c>
      <c r="N2128" t="str">
        <f t="shared" si="69"/>
        <v>True</v>
      </c>
      <c r="O2128">
        <f>COUNTIF($A$1:A2128,A2128)</f>
        <v>1</v>
      </c>
    </row>
    <row r="2129" spans="1:15" ht="15" x14ac:dyDescent="0.25">
      <c r="A2129" s="6" t="s">
        <v>15428</v>
      </c>
      <c r="B2129" s="7" t="s">
        <v>2387</v>
      </c>
      <c r="C2129" s="7"/>
      <c r="D2129" s="7"/>
      <c r="E2129" s="7"/>
      <c r="F2129" s="14"/>
      <c r="G2129" s="15">
        <v>1</v>
      </c>
      <c r="H2129" s="10"/>
      <c r="I2129" s="15"/>
      <c r="J2129" s="11" t="s">
        <v>27077</v>
      </c>
      <c r="K2129">
        <f>COUNTIF(A:A,A2129)</f>
        <v>1</v>
      </c>
      <c r="L2129" t="str">
        <f t="shared" si="68"/>
        <v>JP37216000091</v>
      </c>
      <c r="M2129">
        <f>COUNTIF(L:L,L2129)</f>
        <v>1</v>
      </c>
      <c r="N2129" t="str">
        <f t="shared" si="69"/>
        <v>True</v>
      </c>
      <c r="O2129">
        <f>COUNTIF($A$1:A2129,A2129)</f>
        <v>1</v>
      </c>
    </row>
    <row r="2130" spans="1:15" ht="15" x14ac:dyDescent="0.25">
      <c r="A2130" s="6" t="s">
        <v>15429</v>
      </c>
      <c r="B2130" s="7" t="s">
        <v>2388</v>
      </c>
      <c r="C2130" s="7"/>
      <c r="D2130" s="7"/>
      <c r="E2130" s="7"/>
      <c r="F2130" s="14"/>
      <c r="G2130" s="15">
        <v>0.6</v>
      </c>
      <c r="H2130" s="10"/>
      <c r="I2130" s="15"/>
      <c r="J2130" s="11" t="s">
        <v>27077</v>
      </c>
      <c r="K2130">
        <f>COUNTIF(A:A,A2130)</f>
        <v>1</v>
      </c>
      <c r="L2130" t="str">
        <f t="shared" si="68"/>
        <v>JP39012000000.6</v>
      </c>
      <c r="M2130">
        <f>COUNTIF(L:L,L2130)</f>
        <v>1</v>
      </c>
      <c r="N2130" t="str">
        <f t="shared" si="69"/>
        <v>True</v>
      </c>
      <c r="O2130">
        <f>COUNTIF($A$1:A2130,A2130)</f>
        <v>1</v>
      </c>
    </row>
    <row r="2131" spans="1:15" ht="15" x14ac:dyDescent="0.25">
      <c r="A2131" s="6" t="s">
        <v>15430</v>
      </c>
      <c r="B2131" s="7" t="s">
        <v>2389</v>
      </c>
      <c r="C2131" s="7"/>
      <c r="D2131" s="7"/>
      <c r="E2131" s="7"/>
      <c r="F2131" s="14"/>
      <c r="G2131" s="15">
        <v>0.7</v>
      </c>
      <c r="H2131" s="10"/>
      <c r="I2131" s="15"/>
      <c r="J2131" s="11" t="s">
        <v>27077</v>
      </c>
      <c r="K2131">
        <f>COUNTIF(A:A,A2131)</f>
        <v>1</v>
      </c>
      <c r="L2131" t="str">
        <f t="shared" si="68"/>
        <v>JP38418000000.7</v>
      </c>
      <c r="M2131">
        <f>COUNTIF(L:L,L2131)</f>
        <v>1</v>
      </c>
      <c r="N2131" t="str">
        <f t="shared" si="69"/>
        <v>True</v>
      </c>
      <c r="O2131">
        <f>COUNTIF($A$1:A2131,A2131)</f>
        <v>1</v>
      </c>
    </row>
    <row r="2132" spans="1:15" ht="15" x14ac:dyDescent="0.25">
      <c r="A2132" s="6" t="s">
        <v>15431</v>
      </c>
      <c r="B2132" s="7" t="s">
        <v>2390</v>
      </c>
      <c r="C2132" s="7"/>
      <c r="D2132" s="7"/>
      <c r="E2132" s="7"/>
      <c r="F2132" s="14"/>
      <c r="G2132" s="15">
        <v>0.75</v>
      </c>
      <c r="H2132" s="10"/>
      <c r="I2132" s="15"/>
      <c r="J2132" s="11" t="s">
        <v>27077</v>
      </c>
      <c r="K2132">
        <f>COUNTIF(A:A,A2132)</f>
        <v>1</v>
      </c>
      <c r="L2132" t="str">
        <f t="shared" si="68"/>
        <v>JP35134000060.75</v>
      </c>
      <c r="M2132">
        <f>COUNTIF(L:L,L2132)</f>
        <v>1</v>
      </c>
      <c r="N2132" t="str">
        <f t="shared" si="69"/>
        <v>True</v>
      </c>
      <c r="O2132">
        <f>COUNTIF($A$1:A2132,A2132)</f>
        <v>1</v>
      </c>
    </row>
    <row r="2133" spans="1:15" ht="15" x14ac:dyDescent="0.25">
      <c r="A2133" s="6" t="s">
        <v>15432</v>
      </c>
      <c r="B2133" s="7" t="s">
        <v>2391</v>
      </c>
      <c r="C2133" s="7"/>
      <c r="D2133" s="7"/>
      <c r="E2133" s="7"/>
      <c r="F2133" s="14"/>
      <c r="G2133" s="15">
        <v>0.75</v>
      </c>
      <c r="H2133" s="10"/>
      <c r="I2133" s="15"/>
      <c r="J2133" s="11" t="s">
        <v>27077</v>
      </c>
      <c r="K2133">
        <f>COUNTIF(A:A,A2133)</f>
        <v>1</v>
      </c>
      <c r="L2133" t="str">
        <f t="shared" si="68"/>
        <v>JP36310000010.75</v>
      </c>
      <c r="M2133">
        <f>COUNTIF(L:L,L2133)</f>
        <v>1</v>
      </c>
      <c r="N2133" t="str">
        <f t="shared" si="69"/>
        <v>True</v>
      </c>
      <c r="O2133">
        <f>COUNTIF($A$1:A2133,A2133)</f>
        <v>1</v>
      </c>
    </row>
    <row r="2134" spans="1:15" ht="15" x14ac:dyDescent="0.25">
      <c r="A2134" s="6" t="s">
        <v>15433</v>
      </c>
      <c r="B2134" s="7" t="s">
        <v>2392</v>
      </c>
      <c r="C2134" s="7"/>
      <c r="D2134" s="7"/>
      <c r="E2134" s="7"/>
      <c r="F2134" s="14"/>
      <c r="G2134" s="15">
        <v>0.95</v>
      </c>
      <c r="H2134" s="10"/>
      <c r="I2134" s="15"/>
      <c r="J2134" s="11" t="s">
        <v>27077</v>
      </c>
      <c r="K2134">
        <f>COUNTIF(A:A,A2134)</f>
        <v>1</v>
      </c>
      <c r="L2134" t="str">
        <f t="shared" si="68"/>
        <v>HK03880454420.95</v>
      </c>
      <c r="M2134">
        <f>COUNTIF(L:L,L2134)</f>
        <v>1</v>
      </c>
      <c r="N2134" t="str">
        <f t="shared" si="69"/>
        <v>True</v>
      </c>
      <c r="O2134">
        <f>COUNTIF($A$1:A2134,A2134)</f>
        <v>1</v>
      </c>
    </row>
    <row r="2135" spans="1:15" ht="15" x14ac:dyDescent="0.25">
      <c r="A2135" s="6" t="s">
        <v>15434</v>
      </c>
      <c r="B2135" s="7" t="s">
        <v>2393</v>
      </c>
      <c r="C2135" s="7"/>
      <c r="D2135" s="7"/>
      <c r="E2135" s="7"/>
      <c r="F2135" s="14"/>
      <c r="G2135" s="15">
        <v>0.7</v>
      </c>
      <c r="H2135" s="10"/>
      <c r="I2135" s="15"/>
      <c r="J2135" s="11" t="s">
        <v>27077</v>
      </c>
      <c r="K2135">
        <f>COUNTIF(A:A,A2135)</f>
        <v>1</v>
      </c>
      <c r="L2135" t="str">
        <f t="shared" si="68"/>
        <v>JP34404000040.7</v>
      </c>
      <c r="M2135">
        <f>COUNTIF(L:L,L2135)</f>
        <v>1</v>
      </c>
      <c r="N2135" t="str">
        <f t="shared" si="69"/>
        <v>True</v>
      </c>
      <c r="O2135">
        <f>COUNTIF($A$1:A2135,A2135)</f>
        <v>1</v>
      </c>
    </row>
    <row r="2136" spans="1:15" ht="15" x14ac:dyDescent="0.25">
      <c r="A2136" s="6" t="s">
        <v>15435</v>
      </c>
      <c r="B2136" s="7" t="s">
        <v>2394</v>
      </c>
      <c r="C2136" s="7"/>
      <c r="D2136" s="7"/>
      <c r="E2136" s="7"/>
      <c r="F2136" s="14"/>
      <c r="G2136" s="15">
        <v>0.25</v>
      </c>
      <c r="H2136" s="10"/>
      <c r="I2136" s="15"/>
      <c r="J2136" s="11" t="s">
        <v>27077</v>
      </c>
      <c r="K2136">
        <f>COUNTIF(A:A,A2136)</f>
        <v>1</v>
      </c>
      <c r="L2136" t="str">
        <f t="shared" si="68"/>
        <v>BMG8979V10460.25</v>
      </c>
      <c r="M2136">
        <f>COUNTIF(L:L,L2136)</f>
        <v>1</v>
      </c>
      <c r="N2136" t="str">
        <f t="shared" si="69"/>
        <v>True</v>
      </c>
      <c r="O2136">
        <f>COUNTIF($A$1:A2136,A2136)</f>
        <v>1</v>
      </c>
    </row>
    <row r="2137" spans="1:15" ht="15" x14ac:dyDescent="0.25">
      <c r="A2137" s="6" t="s">
        <v>15436</v>
      </c>
      <c r="B2137" s="7" t="s">
        <v>2395</v>
      </c>
      <c r="C2137" s="7"/>
      <c r="D2137" s="7"/>
      <c r="E2137" s="7"/>
      <c r="F2137" s="14"/>
      <c r="G2137" s="15">
        <v>0.9</v>
      </c>
      <c r="H2137" s="10"/>
      <c r="I2137" s="15"/>
      <c r="J2137" s="11" t="s">
        <v>27077</v>
      </c>
      <c r="K2137">
        <f>COUNTIF(A:A,A2137)</f>
        <v>1</v>
      </c>
      <c r="L2137" t="str">
        <f t="shared" si="68"/>
        <v>JP37070000000.9</v>
      </c>
      <c r="M2137">
        <f>COUNTIF(L:L,L2137)</f>
        <v>1</v>
      </c>
      <c r="N2137" t="str">
        <f t="shared" si="69"/>
        <v>True</v>
      </c>
      <c r="O2137">
        <f>COUNTIF($A$1:A2137,A2137)</f>
        <v>1</v>
      </c>
    </row>
    <row r="2138" spans="1:15" ht="15" x14ac:dyDescent="0.25">
      <c r="A2138" s="6" t="s">
        <v>15437</v>
      </c>
      <c r="B2138" s="7" t="s">
        <v>2396</v>
      </c>
      <c r="C2138" s="7"/>
      <c r="D2138" s="7"/>
      <c r="E2138" s="7"/>
      <c r="F2138" s="14"/>
      <c r="G2138" s="15">
        <v>0.45</v>
      </c>
      <c r="H2138" s="10"/>
      <c r="I2138" s="15"/>
      <c r="J2138" s="11" t="s">
        <v>27077</v>
      </c>
      <c r="K2138">
        <f>COUNTIF(A:A,A2138)</f>
        <v>1</v>
      </c>
      <c r="L2138" t="str">
        <f t="shared" si="68"/>
        <v>JP31939000020.45</v>
      </c>
      <c r="M2138">
        <f>COUNTIF(L:L,L2138)</f>
        <v>1</v>
      </c>
      <c r="N2138" t="str">
        <f t="shared" si="69"/>
        <v>True</v>
      </c>
      <c r="O2138">
        <f>COUNTIF($A$1:A2138,A2138)</f>
        <v>1</v>
      </c>
    </row>
    <row r="2139" spans="1:15" ht="15" x14ac:dyDescent="0.25">
      <c r="A2139" s="6" t="s">
        <v>15438</v>
      </c>
      <c r="B2139" s="7" t="s">
        <v>2397</v>
      </c>
      <c r="C2139" s="7"/>
      <c r="D2139" s="7"/>
      <c r="E2139" s="7"/>
      <c r="F2139" s="14"/>
      <c r="G2139" s="15">
        <v>0.85</v>
      </c>
      <c r="H2139" s="10"/>
      <c r="I2139" s="15"/>
      <c r="J2139" s="11" t="s">
        <v>27077</v>
      </c>
      <c r="K2139">
        <f>COUNTIF(A:A,A2139)</f>
        <v>1</v>
      </c>
      <c r="L2139" t="str">
        <f t="shared" si="68"/>
        <v>JP37702500030.85</v>
      </c>
      <c r="M2139">
        <f>COUNTIF(L:L,L2139)</f>
        <v>1</v>
      </c>
      <c r="N2139" t="str">
        <f t="shared" si="69"/>
        <v>True</v>
      </c>
      <c r="O2139">
        <f>COUNTIF($A$1:A2139,A2139)</f>
        <v>1</v>
      </c>
    </row>
    <row r="2140" spans="1:15" ht="15" x14ac:dyDescent="0.25">
      <c r="A2140" s="6" t="s">
        <v>15439</v>
      </c>
      <c r="B2140" s="7" t="s">
        <v>2398</v>
      </c>
      <c r="C2140" s="7"/>
      <c r="D2140" s="7"/>
      <c r="E2140" s="7"/>
      <c r="F2140" s="14"/>
      <c r="G2140" s="15">
        <v>0.55000000000000004</v>
      </c>
      <c r="H2140" s="10"/>
      <c r="I2140" s="15"/>
      <c r="J2140" s="11" t="s">
        <v>27077</v>
      </c>
      <c r="K2140">
        <f>COUNTIF(A:A,A2140)</f>
        <v>1</v>
      </c>
      <c r="L2140" t="str">
        <f t="shared" si="68"/>
        <v>JP31270000020.55</v>
      </c>
      <c r="M2140">
        <f>COUNTIF(L:L,L2140)</f>
        <v>1</v>
      </c>
      <c r="N2140" t="str">
        <f t="shared" si="69"/>
        <v>True</v>
      </c>
      <c r="O2140">
        <f>COUNTIF($A$1:A2140,A2140)</f>
        <v>1</v>
      </c>
    </row>
    <row r="2141" spans="1:15" ht="15" x14ac:dyDescent="0.25">
      <c r="A2141" s="6" t="s">
        <v>15440</v>
      </c>
      <c r="B2141" s="7" t="s">
        <v>2399</v>
      </c>
      <c r="C2141" s="7"/>
      <c r="D2141" s="7"/>
      <c r="E2141" s="7"/>
      <c r="F2141" s="14"/>
      <c r="G2141" s="15">
        <v>0.65</v>
      </c>
      <c r="H2141" s="10"/>
      <c r="I2141" s="15"/>
      <c r="J2141" s="11" t="s">
        <v>27077</v>
      </c>
      <c r="K2141">
        <f>COUNTIF(A:A,A2141)</f>
        <v>1</v>
      </c>
      <c r="L2141" t="str">
        <f t="shared" si="68"/>
        <v>JP32679000030.65</v>
      </c>
      <c r="M2141">
        <f>COUNTIF(L:L,L2141)</f>
        <v>1</v>
      </c>
      <c r="N2141" t="str">
        <f t="shared" si="69"/>
        <v>True</v>
      </c>
      <c r="O2141">
        <f>COUNTIF($A$1:A2141,A2141)</f>
        <v>1</v>
      </c>
    </row>
    <row r="2142" spans="1:15" ht="15" x14ac:dyDescent="0.25">
      <c r="A2142" s="6" t="s">
        <v>15441</v>
      </c>
      <c r="B2142" s="7" t="s">
        <v>2400</v>
      </c>
      <c r="C2142" s="7"/>
      <c r="D2142" s="7"/>
      <c r="E2142" s="7"/>
      <c r="F2142" s="14"/>
      <c r="G2142" s="15">
        <v>0.85</v>
      </c>
      <c r="H2142" s="10"/>
      <c r="I2142" s="15"/>
      <c r="J2142" s="11" t="s">
        <v>27077</v>
      </c>
      <c r="K2142">
        <f>COUNTIF(A:A,A2142)</f>
        <v>1</v>
      </c>
      <c r="L2142" t="str">
        <f t="shared" si="68"/>
        <v>JP38602100080.85</v>
      </c>
      <c r="M2142">
        <f>COUNTIF(L:L,L2142)</f>
        <v>1</v>
      </c>
      <c r="N2142" t="str">
        <f t="shared" si="69"/>
        <v>True</v>
      </c>
      <c r="O2142">
        <f>COUNTIF($A$1:A2142,A2142)</f>
        <v>1</v>
      </c>
    </row>
    <row r="2143" spans="1:15" ht="15" x14ac:dyDescent="0.25">
      <c r="A2143" s="6" t="s">
        <v>15442</v>
      </c>
      <c r="B2143" s="7" t="s">
        <v>2401</v>
      </c>
      <c r="C2143" s="7"/>
      <c r="D2143" s="7"/>
      <c r="E2143" s="7"/>
      <c r="F2143" s="14"/>
      <c r="G2143" s="15">
        <v>0.5</v>
      </c>
      <c r="H2143" s="10"/>
      <c r="I2143" s="15"/>
      <c r="J2143" s="11" t="s">
        <v>27077</v>
      </c>
      <c r="K2143">
        <f>COUNTIF(A:A,A2143)</f>
        <v>1</v>
      </c>
      <c r="L2143" t="str">
        <f t="shared" si="68"/>
        <v>JP39212500010.5</v>
      </c>
      <c r="M2143">
        <f>COUNTIF(L:L,L2143)</f>
        <v>1</v>
      </c>
      <c r="N2143" t="str">
        <f t="shared" si="69"/>
        <v>True</v>
      </c>
      <c r="O2143">
        <f>COUNTIF($A$1:A2143,A2143)</f>
        <v>1</v>
      </c>
    </row>
    <row r="2144" spans="1:15" ht="15" x14ac:dyDescent="0.25">
      <c r="A2144" s="6" t="s">
        <v>15443</v>
      </c>
      <c r="B2144" s="7" t="s">
        <v>2402</v>
      </c>
      <c r="C2144" s="7"/>
      <c r="D2144" s="7"/>
      <c r="E2144" s="7"/>
      <c r="F2144" s="14"/>
      <c r="G2144" s="15">
        <v>0.5</v>
      </c>
      <c r="H2144" s="10"/>
      <c r="I2144" s="15"/>
      <c r="J2144" s="11" t="s">
        <v>27077</v>
      </c>
      <c r="K2144">
        <f>COUNTIF(A:A,A2144)</f>
        <v>1</v>
      </c>
      <c r="L2144" t="str">
        <f t="shared" si="68"/>
        <v>JP32738100060.5</v>
      </c>
      <c r="M2144">
        <f>COUNTIF(L:L,L2144)</f>
        <v>1</v>
      </c>
      <c r="N2144" t="str">
        <f t="shared" si="69"/>
        <v>True</v>
      </c>
      <c r="O2144">
        <f>COUNTIF($A$1:A2144,A2144)</f>
        <v>1</v>
      </c>
    </row>
    <row r="2145" spans="1:15" ht="15" x14ac:dyDescent="0.25">
      <c r="A2145" s="6" t="s">
        <v>15444</v>
      </c>
      <c r="B2145" s="7" t="s">
        <v>2403</v>
      </c>
      <c r="C2145" s="7"/>
      <c r="D2145" s="7"/>
      <c r="E2145" s="7"/>
      <c r="F2145" s="14"/>
      <c r="G2145" s="15">
        <v>0.4</v>
      </c>
      <c r="H2145" s="10"/>
      <c r="I2145" s="15"/>
      <c r="J2145" s="11" t="s">
        <v>27077</v>
      </c>
      <c r="K2145">
        <f>COUNTIF(A:A,A2145)</f>
        <v>1</v>
      </c>
      <c r="L2145" t="str">
        <f t="shared" si="68"/>
        <v>JP32201000060.4</v>
      </c>
      <c r="M2145">
        <f>COUNTIF(L:L,L2145)</f>
        <v>1</v>
      </c>
      <c r="N2145" t="str">
        <f t="shared" si="69"/>
        <v>True</v>
      </c>
      <c r="O2145">
        <f>COUNTIF($A$1:A2145,A2145)</f>
        <v>1</v>
      </c>
    </row>
    <row r="2146" spans="1:15" ht="15" x14ac:dyDescent="0.25">
      <c r="A2146" s="6" t="s">
        <v>15445</v>
      </c>
      <c r="B2146" s="7" t="s">
        <v>2404</v>
      </c>
      <c r="C2146" s="7"/>
      <c r="D2146" s="7"/>
      <c r="E2146" s="7"/>
      <c r="F2146" s="14"/>
      <c r="G2146" s="15">
        <v>0.8</v>
      </c>
      <c r="H2146" s="10"/>
      <c r="I2146" s="15"/>
      <c r="J2146" s="11" t="s">
        <v>27077</v>
      </c>
      <c r="K2146">
        <f>COUNTIF(A:A,A2146)</f>
        <v>1</v>
      </c>
      <c r="L2146" t="str">
        <f t="shared" si="68"/>
        <v>JP35484800070.8</v>
      </c>
      <c r="M2146">
        <f>COUNTIF(L:L,L2146)</f>
        <v>1</v>
      </c>
      <c r="N2146" t="str">
        <f t="shared" si="69"/>
        <v>True</v>
      </c>
      <c r="O2146">
        <f>COUNTIF($A$1:A2146,A2146)</f>
        <v>1</v>
      </c>
    </row>
    <row r="2147" spans="1:15" ht="15" x14ac:dyDescent="0.25">
      <c r="A2147" s="6" t="s">
        <v>15446</v>
      </c>
      <c r="B2147" s="7" t="s">
        <v>2405</v>
      </c>
      <c r="C2147" s="7"/>
      <c r="D2147" s="7"/>
      <c r="E2147" s="7"/>
      <c r="F2147" s="14"/>
      <c r="G2147" s="15">
        <v>0.85</v>
      </c>
      <c r="H2147" s="10"/>
      <c r="I2147" s="15"/>
      <c r="J2147" s="11" t="s">
        <v>27077</v>
      </c>
      <c r="K2147">
        <f>COUNTIF(A:A,A2147)</f>
        <v>1</v>
      </c>
      <c r="L2147" t="str">
        <f t="shared" si="68"/>
        <v>JP33695500030.85</v>
      </c>
      <c r="M2147">
        <f>COUNTIF(L:L,L2147)</f>
        <v>1</v>
      </c>
      <c r="N2147" t="str">
        <f t="shared" si="69"/>
        <v>True</v>
      </c>
      <c r="O2147">
        <f>COUNTIF($A$1:A2147,A2147)</f>
        <v>1</v>
      </c>
    </row>
    <row r="2148" spans="1:15" ht="15" x14ac:dyDescent="0.25">
      <c r="A2148" s="6" t="s">
        <v>15447</v>
      </c>
      <c r="B2148" s="7" t="s">
        <v>2406</v>
      </c>
      <c r="C2148" s="7"/>
      <c r="D2148" s="7"/>
      <c r="E2148" s="7"/>
      <c r="F2148" s="14"/>
      <c r="G2148" s="15">
        <v>0.45</v>
      </c>
      <c r="H2148" s="10"/>
      <c r="I2148" s="15"/>
      <c r="J2148" s="11" t="s">
        <v>27077</v>
      </c>
      <c r="K2148">
        <f>COUNTIF(A:A,A2148)</f>
        <v>1</v>
      </c>
      <c r="L2148" t="str">
        <f t="shared" si="68"/>
        <v>JP33058900000.45</v>
      </c>
      <c r="M2148">
        <f>COUNTIF(L:L,L2148)</f>
        <v>1</v>
      </c>
      <c r="N2148" t="str">
        <f t="shared" si="69"/>
        <v>True</v>
      </c>
      <c r="O2148">
        <f>COUNTIF($A$1:A2148,A2148)</f>
        <v>1</v>
      </c>
    </row>
    <row r="2149" spans="1:15" ht="15" x14ac:dyDescent="0.25">
      <c r="A2149" s="6" t="s">
        <v>15448</v>
      </c>
      <c r="B2149" s="7" t="s">
        <v>2407</v>
      </c>
      <c r="C2149" s="7"/>
      <c r="D2149" s="7"/>
      <c r="E2149" s="7"/>
      <c r="F2149" s="14"/>
      <c r="G2149" s="15">
        <v>0.35</v>
      </c>
      <c r="H2149" s="10"/>
      <c r="I2149" s="15"/>
      <c r="J2149" s="11" t="s">
        <v>27077</v>
      </c>
      <c r="K2149">
        <f>COUNTIF(A:A,A2149)</f>
        <v>1</v>
      </c>
      <c r="L2149" t="str">
        <f t="shared" si="68"/>
        <v>JP33601200040.35</v>
      </c>
      <c r="M2149">
        <f>COUNTIF(L:L,L2149)</f>
        <v>1</v>
      </c>
      <c r="N2149" t="str">
        <f t="shared" si="69"/>
        <v>True</v>
      </c>
      <c r="O2149">
        <f>COUNTIF($A$1:A2149,A2149)</f>
        <v>1</v>
      </c>
    </row>
    <row r="2150" spans="1:15" ht="15" x14ac:dyDescent="0.25">
      <c r="A2150" s="6" t="s">
        <v>15449</v>
      </c>
      <c r="B2150" s="7" t="s">
        <v>2408</v>
      </c>
      <c r="C2150" s="7"/>
      <c r="D2150" s="7"/>
      <c r="E2150" s="7"/>
      <c r="F2150" s="14"/>
      <c r="G2150" s="15">
        <v>0.75</v>
      </c>
      <c r="H2150" s="10"/>
      <c r="I2150" s="15"/>
      <c r="J2150" s="11" t="s">
        <v>27077</v>
      </c>
      <c r="K2150">
        <f>COUNTIF(A:A,A2150)</f>
        <v>1</v>
      </c>
      <c r="L2150" t="str">
        <f t="shared" si="68"/>
        <v>JP31674100040.75</v>
      </c>
      <c r="M2150">
        <f>COUNTIF(L:L,L2150)</f>
        <v>1</v>
      </c>
      <c r="N2150" t="str">
        <f t="shared" si="69"/>
        <v>True</v>
      </c>
      <c r="O2150">
        <f>COUNTIF($A$1:A2150,A2150)</f>
        <v>1</v>
      </c>
    </row>
    <row r="2151" spans="1:15" ht="15" x14ac:dyDescent="0.25">
      <c r="A2151" s="6" t="s">
        <v>15450</v>
      </c>
      <c r="B2151" s="7" t="s">
        <v>2409</v>
      </c>
      <c r="C2151" s="7"/>
      <c r="D2151" s="7"/>
      <c r="E2151" s="7"/>
      <c r="F2151" s="14"/>
      <c r="G2151" s="15">
        <v>0.65</v>
      </c>
      <c r="H2151" s="10"/>
      <c r="I2151" s="15"/>
      <c r="J2151" s="11" t="s">
        <v>27077</v>
      </c>
      <c r="K2151">
        <f>COUNTIF(A:A,A2151)</f>
        <v>1</v>
      </c>
      <c r="L2151" t="str">
        <f t="shared" si="68"/>
        <v>JP31610500040.65</v>
      </c>
      <c r="M2151">
        <f>COUNTIF(L:L,L2151)</f>
        <v>1</v>
      </c>
      <c r="N2151" t="str">
        <f t="shared" si="69"/>
        <v>True</v>
      </c>
      <c r="O2151">
        <f>COUNTIF($A$1:A2151,A2151)</f>
        <v>1</v>
      </c>
    </row>
    <row r="2152" spans="1:15" ht="15" x14ac:dyDescent="0.25">
      <c r="A2152" s="6" t="s">
        <v>15451</v>
      </c>
      <c r="B2152" s="7" t="s">
        <v>2410</v>
      </c>
      <c r="C2152" s="7"/>
      <c r="D2152" s="7"/>
      <c r="E2152" s="7"/>
      <c r="F2152" s="14"/>
      <c r="G2152" s="15">
        <v>0.4</v>
      </c>
      <c r="H2152" s="10"/>
      <c r="I2152" s="15"/>
      <c r="J2152" s="11" t="s">
        <v>27077</v>
      </c>
      <c r="K2152">
        <f>COUNTIF(A:A,A2152)</f>
        <v>1</v>
      </c>
      <c r="L2152" t="str">
        <f t="shared" si="68"/>
        <v>JP39229800020.4</v>
      </c>
      <c r="M2152">
        <f>COUNTIF(L:L,L2152)</f>
        <v>1</v>
      </c>
      <c r="N2152" t="str">
        <f t="shared" si="69"/>
        <v>True</v>
      </c>
      <c r="O2152">
        <f>COUNTIF($A$1:A2152,A2152)</f>
        <v>1</v>
      </c>
    </row>
    <row r="2153" spans="1:15" ht="15" x14ac:dyDescent="0.25">
      <c r="A2153" s="6" t="s">
        <v>15452</v>
      </c>
      <c r="B2153" s="7" t="s">
        <v>2411</v>
      </c>
      <c r="C2153" s="7"/>
      <c r="D2153" s="7"/>
      <c r="E2153" s="7"/>
      <c r="F2153" s="14"/>
      <c r="G2153" s="15">
        <v>0.65</v>
      </c>
      <c r="H2153" s="10"/>
      <c r="I2153" s="15"/>
      <c r="J2153" s="11" t="s">
        <v>27077</v>
      </c>
      <c r="K2153">
        <f>COUNTIF(A:A,A2153)</f>
        <v>1</v>
      </c>
      <c r="L2153" t="str">
        <f t="shared" si="68"/>
        <v>JP31639500030.65</v>
      </c>
      <c r="M2153">
        <f>COUNTIF(L:L,L2153)</f>
        <v>1</v>
      </c>
      <c r="N2153" t="str">
        <f t="shared" si="69"/>
        <v>True</v>
      </c>
      <c r="O2153">
        <f>COUNTIF($A$1:A2153,A2153)</f>
        <v>1</v>
      </c>
    </row>
    <row r="2154" spans="1:15" ht="15" x14ac:dyDescent="0.25">
      <c r="A2154" s="6" t="s">
        <v>15453</v>
      </c>
      <c r="B2154" s="7" t="s">
        <v>2412</v>
      </c>
      <c r="C2154" s="7"/>
      <c r="D2154" s="7"/>
      <c r="E2154" s="7"/>
      <c r="F2154" s="14"/>
      <c r="G2154" s="15">
        <v>0.55000000000000004</v>
      </c>
      <c r="H2154" s="10"/>
      <c r="I2154" s="15"/>
      <c r="J2154" s="11" t="s">
        <v>27077</v>
      </c>
      <c r="K2154">
        <f>COUNTIF(A:A,A2154)</f>
        <v>1</v>
      </c>
      <c r="L2154" t="str">
        <f t="shared" si="68"/>
        <v>JP33865600010.55</v>
      </c>
      <c r="M2154">
        <f>COUNTIF(L:L,L2154)</f>
        <v>1</v>
      </c>
      <c r="N2154" t="str">
        <f t="shared" si="69"/>
        <v>True</v>
      </c>
      <c r="O2154">
        <f>COUNTIF($A$1:A2154,A2154)</f>
        <v>1</v>
      </c>
    </row>
    <row r="2155" spans="1:15" ht="15" x14ac:dyDescent="0.25">
      <c r="A2155" s="6" t="s">
        <v>15454</v>
      </c>
      <c r="B2155" s="7" t="s">
        <v>2413</v>
      </c>
      <c r="C2155" s="7"/>
      <c r="D2155" s="7"/>
      <c r="E2155" s="7"/>
      <c r="F2155" s="14"/>
      <c r="G2155" s="15">
        <v>0.45</v>
      </c>
      <c r="H2155" s="10"/>
      <c r="I2155" s="15"/>
      <c r="J2155" s="11" t="s">
        <v>27077</v>
      </c>
      <c r="K2155">
        <f>COUNTIF(A:A,A2155)</f>
        <v>1</v>
      </c>
      <c r="L2155" t="str">
        <f t="shared" si="68"/>
        <v>JP35463000090.45</v>
      </c>
      <c r="M2155">
        <f>COUNTIF(L:L,L2155)</f>
        <v>1</v>
      </c>
      <c r="N2155" t="str">
        <f t="shared" si="69"/>
        <v>True</v>
      </c>
      <c r="O2155">
        <f>COUNTIF($A$1:A2155,A2155)</f>
        <v>1</v>
      </c>
    </row>
    <row r="2156" spans="1:15" ht="15" x14ac:dyDescent="0.25">
      <c r="A2156" s="6" t="s">
        <v>15455</v>
      </c>
      <c r="B2156" s="7" t="s">
        <v>2414</v>
      </c>
      <c r="C2156" s="7"/>
      <c r="D2156" s="7"/>
      <c r="E2156" s="7"/>
      <c r="F2156" s="14"/>
      <c r="G2156" s="15">
        <v>0.6</v>
      </c>
      <c r="H2156" s="10"/>
      <c r="I2156" s="15"/>
      <c r="J2156" s="11" t="s">
        <v>27077</v>
      </c>
      <c r="K2156">
        <f>COUNTIF(A:A,A2156)</f>
        <v>1</v>
      </c>
      <c r="L2156" t="str">
        <f t="shared" si="68"/>
        <v>JP35490600060.6</v>
      </c>
      <c r="M2156">
        <f>COUNTIF(L:L,L2156)</f>
        <v>1</v>
      </c>
      <c r="N2156" t="str">
        <f t="shared" si="69"/>
        <v>True</v>
      </c>
      <c r="O2156">
        <f>COUNTIF($A$1:A2156,A2156)</f>
        <v>1</v>
      </c>
    </row>
    <row r="2157" spans="1:15" ht="15" x14ac:dyDescent="0.25">
      <c r="A2157" s="6" t="s">
        <v>15456</v>
      </c>
      <c r="B2157" s="7" t="s">
        <v>2415</v>
      </c>
      <c r="C2157" s="7"/>
      <c r="D2157" s="7"/>
      <c r="E2157" s="7"/>
      <c r="F2157" s="14"/>
      <c r="G2157" s="15">
        <v>0.7</v>
      </c>
      <c r="H2157" s="10"/>
      <c r="I2157" s="15"/>
      <c r="J2157" s="11" t="s">
        <v>27077</v>
      </c>
      <c r="K2157">
        <f>COUNTIF(A:A,A2157)</f>
        <v>1</v>
      </c>
      <c r="L2157" t="str">
        <f t="shared" si="68"/>
        <v>JP31051900070.7</v>
      </c>
      <c r="M2157">
        <f>COUNTIF(L:L,L2157)</f>
        <v>1</v>
      </c>
      <c r="N2157" t="str">
        <f t="shared" si="69"/>
        <v>True</v>
      </c>
      <c r="O2157">
        <f>COUNTIF($A$1:A2157,A2157)</f>
        <v>1</v>
      </c>
    </row>
    <row r="2158" spans="1:15" ht="15" x14ac:dyDescent="0.25">
      <c r="A2158" s="6" t="s">
        <v>15457</v>
      </c>
      <c r="B2158" s="7" t="s">
        <v>2416</v>
      </c>
      <c r="C2158" s="7"/>
      <c r="D2158" s="7"/>
      <c r="E2158" s="7"/>
      <c r="F2158" s="14"/>
      <c r="G2158" s="15">
        <v>0</v>
      </c>
      <c r="H2158" s="10"/>
      <c r="I2158" s="15"/>
      <c r="J2158" s="11" t="s">
        <v>27077</v>
      </c>
      <c r="K2158">
        <f>COUNTIF(A:A,A2158)</f>
        <v>1</v>
      </c>
      <c r="L2158" t="str">
        <f t="shared" si="68"/>
        <v>KYG6382M10960</v>
      </c>
      <c r="M2158">
        <f>COUNTIF(L:L,L2158)</f>
        <v>1</v>
      </c>
      <c r="N2158" t="str">
        <f t="shared" si="69"/>
        <v>True</v>
      </c>
      <c r="O2158">
        <f>COUNTIF($A$1:A2158,A2158)</f>
        <v>1</v>
      </c>
    </row>
    <row r="2159" spans="1:15" ht="15" x14ac:dyDescent="0.25">
      <c r="A2159" s="6" t="s">
        <v>15458</v>
      </c>
      <c r="B2159" s="7" t="s">
        <v>2417</v>
      </c>
      <c r="C2159" s="7"/>
      <c r="D2159" s="7"/>
      <c r="E2159" s="7"/>
      <c r="F2159" s="14"/>
      <c r="G2159" s="15">
        <v>0.45</v>
      </c>
      <c r="H2159" s="10"/>
      <c r="I2159" s="15"/>
      <c r="J2159" s="11" t="s">
        <v>27077</v>
      </c>
      <c r="K2159">
        <f>COUNTIF(A:A,A2159)</f>
        <v>1</v>
      </c>
      <c r="L2159" t="str">
        <f t="shared" si="68"/>
        <v>JP38014700000.45</v>
      </c>
      <c r="M2159">
        <f>COUNTIF(L:L,L2159)</f>
        <v>1</v>
      </c>
      <c r="N2159" t="str">
        <f t="shared" si="69"/>
        <v>True</v>
      </c>
      <c r="O2159">
        <f>COUNTIF($A$1:A2159,A2159)</f>
        <v>1</v>
      </c>
    </row>
    <row r="2160" spans="1:15" ht="15" x14ac:dyDescent="0.25">
      <c r="A2160" s="6" t="s">
        <v>15459</v>
      </c>
      <c r="B2160" s="7" t="s">
        <v>2418</v>
      </c>
      <c r="C2160" s="7"/>
      <c r="D2160" s="7"/>
      <c r="E2160" s="7"/>
      <c r="F2160" s="14"/>
      <c r="G2160" s="15">
        <v>0.55000000000000004</v>
      </c>
      <c r="H2160" s="10"/>
      <c r="I2160" s="15"/>
      <c r="J2160" s="11" t="s">
        <v>27077</v>
      </c>
      <c r="K2160">
        <f>COUNTIF(A:A,A2160)</f>
        <v>1</v>
      </c>
      <c r="L2160" t="str">
        <f t="shared" si="68"/>
        <v>JP31049400060.55</v>
      </c>
      <c r="M2160">
        <f>COUNTIF(L:L,L2160)</f>
        <v>1</v>
      </c>
      <c r="N2160" t="str">
        <f t="shared" si="69"/>
        <v>True</v>
      </c>
      <c r="O2160">
        <f>COUNTIF($A$1:A2160,A2160)</f>
        <v>1</v>
      </c>
    </row>
    <row r="2161" spans="1:15" ht="15" x14ac:dyDescent="0.25">
      <c r="A2161" s="6" t="s">
        <v>15460</v>
      </c>
      <c r="B2161" s="7" t="s">
        <v>2419</v>
      </c>
      <c r="C2161" s="7"/>
      <c r="D2161" s="7"/>
      <c r="E2161" s="7"/>
      <c r="F2161" s="14"/>
      <c r="G2161" s="15">
        <v>0.35</v>
      </c>
      <c r="H2161" s="10"/>
      <c r="I2161" s="15"/>
      <c r="J2161" s="11" t="s">
        <v>27077</v>
      </c>
      <c r="K2161">
        <f>COUNTIF(A:A,A2161)</f>
        <v>1</v>
      </c>
      <c r="L2161" t="str">
        <f t="shared" si="68"/>
        <v>JP37582300010.35</v>
      </c>
      <c r="M2161">
        <f>COUNTIF(L:L,L2161)</f>
        <v>1</v>
      </c>
      <c r="N2161" t="str">
        <f t="shared" si="69"/>
        <v>True</v>
      </c>
      <c r="O2161">
        <f>COUNTIF($A$1:A2161,A2161)</f>
        <v>1</v>
      </c>
    </row>
    <row r="2162" spans="1:15" ht="15" x14ac:dyDescent="0.25">
      <c r="A2162" s="6" t="s">
        <v>15461</v>
      </c>
      <c r="B2162" s="7" t="s">
        <v>2420</v>
      </c>
      <c r="C2162" s="7"/>
      <c r="D2162" s="7"/>
      <c r="E2162" s="7"/>
      <c r="F2162" s="14"/>
      <c r="G2162" s="15">
        <v>0.4</v>
      </c>
      <c r="H2162" s="10"/>
      <c r="I2162" s="15"/>
      <c r="J2162" s="11" t="s">
        <v>27077</v>
      </c>
      <c r="K2162">
        <f>COUNTIF(A:A,A2162)</f>
        <v>1</v>
      </c>
      <c r="L2162" t="str">
        <f t="shared" si="68"/>
        <v>JP38010500000.4</v>
      </c>
      <c r="M2162">
        <f>COUNTIF(L:L,L2162)</f>
        <v>1</v>
      </c>
      <c r="N2162" t="str">
        <f t="shared" si="69"/>
        <v>True</v>
      </c>
      <c r="O2162">
        <f>COUNTIF($A$1:A2162,A2162)</f>
        <v>1</v>
      </c>
    </row>
    <row r="2163" spans="1:15" ht="15" x14ac:dyDescent="0.25">
      <c r="A2163" s="6" t="s">
        <v>15462</v>
      </c>
      <c r="B2163" s="7" t="s">
        <v>2421</v>
      </c>
      <c r="C2163" s="7"/>
      <c r="D2163" s="7"/>
      <c r="E2163" s="7"/>
      <c r="F2163" s="14"/>
      <c r="G2163" s="15">
        <v>0.5</v>
      </c>
      <c r="H2163" s="10"/>
      <c r="I2163" s="15"/>
      <c r="J2163" s="11" t="s">
        <v>27077</v>
      </c>
      <c r="K2163">
        <f>COUNTIF(A:A,A2163)</f>
        <v>1</v>
      </c>
      <c r="L2163" t="str">
        <f t="shared" si="68"/>
        <v>JP39671700060.5</v>
      </c>
      <c r="M2163">
        <f>COUNTIF(L:L,L2163)</f>
        <v>1</v>
      </c>
      <c r="N2163" t="str">
        <f t="shared" si="69"/>
        <v>True</v>
      </c>
      <c r="O2163">
        <f>COUNTIF($A$1:A2163,A2163)</f>
        <v>1</v>
      </c>
    </row>
    <row r="2164" spans="1:15" ht="15" x14ac:dyDescent="0.25">
      <c r="A2164" s="6" t="s">
        <v>15463</v>
      </c>
      <c r="B2164" s="7" t="s">
        <v>2422</v>
      </c>
      <c r="C2164" s="7"/>
      <c r="D2164" s="7"/>
      <c r="E2164" s="7"/>
      <c r="F2164" s="14"/>
      <c r="G2164" s="15">
        <v>0.6</v>
      </c>
      <c r="H2164" s="10"/>
      <c r="I2164" s="15"/>
      <c r="J2164" s="11" t="s">
        <v>27077</v>
      </c>
      <c r="K2164">
        <f>COUNTIF(A:A,A2164)</f>
        <v>1</v>
      </c>
      <c r="L2164" t="str">
        <f t="shared" si="68"/>
        <v>JP39688400030.6</v>
      </c>
      <c r="M2164">
        <f>COUNTIF(L:L,L2164)</f>
        <v>1</v>
      </c>
      <c r="N2164" t="str">
        <f t="shared" si="69"/>
        <v>True</v>
      </c>
      <c r="O2164">
        <f>COUNTIF($A$1:A2164,A2164)</f>
        <v>1</v>
      </c>
    </row>
    <row r="2165" spans="1:15" ht="15" x14ac:dyDescent="0.25">
      <c r="A2165" s="6" t="s">
        <v>15464</v>
      </c>
      <c r="B2165" s="7" t="s">
        <v>2423</v>
      </c>
      <c r="C2165" s="7"/>
      <c r="D2165" s="7"/>
      <c r="E2165" s="7"/>
      <c r="F2165" s="14"/>
      <c r="G2165" s="15">
        <v>0.45</v>
      </c>
      <c r="H2165" s="10"/>
      <c r="I2165" s="15"/>
      <c r="J2165" s="11" t="s">
        <v>27077</v>
      </c>
      <c r="K2165">
        <f>COUNTIF(A:A,A2165)</f>
        <v>1</v>
      </c>
      <c r="L2165" t="str">
        <f t="shared" si="68"/>
        <v>JP35059800070.45</v>
      </c>
      <c r="M2165">
        <f>COUNTIF(L:L,L2165)</f>
        <v>1</v>
      </c>
      <c r="N2165" t="str">
        <f t="shared" si="69"/>
        <v>True</v>
      </c>
      <c r="O2165">
        <f>COUNTIF($A$1:A2165,A2165)</f>
        <v>1</v>
      </c>
    </row>
    <row r="2166" spans="1:15" ht="15" x14ac:dyDescent="0.25">
      <c r="A2166" s="6" t="s">
        <v>15465</v>
      </c>
      <c r="B2166" s="7" t="s">
        <v>2424</v>
      </c>
      <c r="C2166" s="7"/>
      <c r="D2166" s="7"/>
      <c r="E2166" s="7"/>
      <c r="F2166" s="14"/>
      <c r="G2166" s="15">
        <v>0.4</v>
      </c>
      <c r="H2166" s="10"/>
      <c r="I2166" s="15"/>
      <c r="J2166" s="11" t="s">
        <v>27077</v>
      </c>
      <c r="K2166">
        <f>COUNTIF(A:A,A2166)</f>
        <v>1</v>
      </c>
      <c r="L2166" t="str">
        <f t="shared" si="68"/>
        <v>JP31735600080.4</v>
      </c>
      <c r="M2166">
        <f>COUNTIF(L:L,L2166)</f>
        <v>1</v>
      </c>
      <c r="N2166" t="str">
        <f t="shared" si="69"/>
        <v>True</v>
      </c>
      <c r="O2166">
        <f>COUNTIF($A$1:A2166,A2166)</f>
        <v>1</v>
      </c>
    </row>
    <row r="2167" spans="1:15" ht="15" x14ac:dyDescent="0.25">
      <c r="A2167" s="6" t="s">
        <v>15466</v>
      </c>
      <c r="B2167" s="7" t="s">
        <v>2425</v>
      </c>
      <c r="C2167" s="7"/>
      <c r="D2167" s="7"/>
      <c r="E2167" s="7"/>
      <c r="F2167" s="14"/>
      <c r="G2167" s="15">
        <v>0.9</v>
      </c>
      <c r="H2167" s="10"/>
      <c r="I2167" s="15"/>
      <c r="J2167" s="11" t="s">
        <v>27077</v>
      </c>
      <c r="K2167">
        <f>COUNTIF(A:A,A2167)</f>
        <v>1</v>
      </c>
      <c r="L2167" t="str">
        <f t="shared" si="68"/>
        <v>JP31001100000.9</v>
      </c>
      <c r="M2167">
        <f>COUNTIF(L:L,L2167)</f>
        <v>1</v>
      </c>
      <c r="N2167" t="str">
        <f t="shared" si="69"/>
        <v>True</v>
      </c>
      <c r="O2167">
        <f>COUNTIF($A$1:A2167,A2167)</f>
        <v>1</v>
      </c>
    </row>
    <row r="2168" spans="1:15" ht="15" x14ac:dyDescent="0.25">
      <c r="A2168" s="6" t="s">
        <v>15467</v>
      </c>
      <c r="B2168" s="7" t="s">
        <v>2426</v>
      </c>
      <c r="C2168" s="7"/>
      <c r="D2168" s="7"/>
      <c r="E2168" s="7"/>
      <c r="F2168" s="14"/>
      <c r="G2168" s="15">
        <v>0.85</v>
      </c>
      <c r="H2168" s="10"/>
      <c r="I2168" s="15"/>
      <c r="J2168" s="11" t="s">
        <v>27077</v>
      </c>
      <c r="K2168">
        <f>COUNTIF(A:A,A2168)</f>
        <v>1</v>
      </c>
      <c r="L2168" t="str">
        <f t="shared" si="68"/>
        <v>JP38603300040.85</v>
      </c>
      <c r="M2168">
        <f>COUNTIF(L:L,L2168)</f>
        <v>1</v>
      </c>
      <c r="N2168" t="str">
        <f t="shared" si="69"/>
        <v>True</v>
      </c>
      <c r="O2168">
        <f>COUNTIF($A$1:A2168,A2168)</f>
        <v>1</v>
      </c>
    </row>
    <row r="2169" spans="1:15" ht="15" x14ac:dyDescent="0.25">
      <c r="A2169" s="6" t="s">
        <v>15468</v>
      </c>
      <c r="B2169" s="7" t="s">
        <v>2427</v>
      </c>
      <c r="C2169" s="7"/>
      <c r="D2169" s="7"/>
      <c r="E2169" s="7"/>
      <c r="F2169" s="14"/>
      <c r="G2169" s="15">
        <v>0.4</v>
      </c>
      <c r="H2169" s="10"/>
      <c r="I2169" s="15"/>
      <c r="J2169" s="11" t="s">
        <v>27077</v>
      </c>
      <c r="K2169">
        <f>COUNTIF(A:A,A2169)</f>
        <v>1</v>
      </c>
      <c r="L2169" t="str">
        <f t="shared" si="68"/>
        <v>JP34311000010.4</v>
      </c>
      <c r="M2169">
        <f>COUNTIF(L:L,L2169)</f>
        <v>1</v>
      </c>
      <c r="N2169" t="str">
        <f t="shared" si="69"/>
        <v>True</v>
      </c>
      <c r="O2169">
        <f>COUNTIF($A$1:A2169,A2169)</f>
        <v>1</v>
      </c>
    </row>
    <row r="2170" spans="1:15" ht="15" x14ac:dyDescent="0.25">
      <c r="A2170" s="6" t="s">
        <v>15469</v>
      </c>
      <c r="B2170" s="7" t="s">
        <v>2428</v>
      </c>
      <c r="C2170" s="7"/>
      <c r="D2170" s="7"/>
      <c r="E2170" s="7"/>
      <c r="F2170" s="14"/>
      <c r="G2170" s="15">
        <v>0.65</v>
      </c>
      <c r="H2170" s="10"/>
      <c r="I2170" s="15"/>
      <c r="J2170" s="11" t="s">
        <v>27077</v>
      </c>
      <c r="K2170">
        <f>COUNTIF(A:A,A2170)</f>
        <v>1</v>
      </c>
      <c r="L2170" t="str">
        <f t="shared" si="68"/>
        <v>JP37696500070.65</v>
      </c>
      <c r="M2170">
        <f>COUNTIF(L:L,L2170)</f>
        <v>1</v>
      </c>
      <c r="N2170" t="str">
        <f t="shared" si="69"/>
        <v>True</v>
      </c>
      <c r="O2170">
        <f>COUNTIF($A$1:A2170,A2170)</f>
        <v>1</v>
      </c>
    </row>
    <row r="2171" spans="1:15" ht="15" x14ac:dyDescent="0.25">
      <c r="A2171" s="6" t="s">
        <v>15470</v>
      </c>
      <c r="B2171" s="7" t="s">
        <v>2429</v>
      </c>
      <c r="C2171" s="7"/>
      <c r="D2171" s="7"/>
      <c r="E2171" s="7"/>
      <c r="F2171" s="14"/>
      <c r="G2171" s="15">
        <v>0.35</v>
      </c>
      <c r="H2171" s="10"/>
      <c r="I2171" s="15"/>
      <c r="J2171" s="11" t="s">
        <v>27077</v>
      </c>
      <c r="K2171">
        <f>COUNTIF(A:A,A2171)</f>
        <v>1</v>
      </c>
      <c r="L2171" t="str">
        <f t="shared" si="68"/>
        <v>JP37784300030.35</v>
      </c>
      <c r="M2171">
        <f>COUNTIF(L:L,L2171)</f>
        <v>1</v>
      </c>
      <c r="N2171" t="str">
        <f t="shared" si="69"/>
        <v>True</v>
      </c>
      <c r="O2171">
        <f>COUNTIF($A$1:A2171,A2171)</f>
        <v>1</v>
      </c>
    </row>
    <row r="2172" spans="1:15" ht="15" x14ac:dyDescent="0.25">
      <c r="A2172" s="6" t="s">
        <v>15471</v>
      </c>
      <c r="B2172" s="7" t="s">
        <v>2430</v>
      </c>
      <c r="C2172" s="7"/>
      <c r="D2172" s="7"/>
      <c r="E2172" s="7"/>
      <c r="F2172" s="14"/>
      <c r="G2172" s="15">
        <v>0.55000000000000004</v>
      </c>
      <c r="H2172" s="10"/>
      <c r="I2172" s="15"/>
      <c r="J2172" s="11" t="s">
        <v>27077</v>
      </c>
      <c r="K2172">
        <f>COUNTIF(A:A,A2172)</f>
        <v>1</v>
      </c>
      <c r="L2172" t="str">
        <f t="shared" si="68"/>
        <v>JP31070000060.55</v>
      </c>
      <c r="M2172">
        <f>COUNTIF(L:L,L2172)</f>
        <v>1</v>
      </c>
      <c r="N2172" t="str">
        <f t="shared" si="69"/>
        <v>True</v>
      </c>
      <c r="O2172">
        <f>COUNTIF($A$1:A2172,A2172)</f>
        <v>1</v>
      </c>
    </row>
    <row r="2173" spans="1:15" ht="15" x14ac:dyDescent="0.25">
      <c r="A2173" s="6" t="s">
        <v>15472</v>
      </c>
      <c r="B2173" s="7" t="s">
        <v>2431</v>
      </c>
      <c r="C2173" s="7"/>
      <c r="D2173" s="7"/>
      <c r="E2173" s="7"/>
      <c r="F2173" s="14"/>
      <c r="G2173" s="15">
        <v>0.5</v>
      </c>
      <c r="H2173" s="10"/>
      <c r="I2173" s="15"/>
      <c r="J2173" s="11" t="s">
        <v>27077</v>
      </c>
      <c r="K2173">
        <f>COUNTIF(A:A,A2173)</f>
        <v>1</v>
      </c>
      <c r="L2173" t="str">
        <f t="shared" si="68"/>
        <v>JP35076500040.5</v>
      </c>
      <c r="M2173">
        <f>COUNTIF(L:L,L2173)</f>
        <v>1</v>
      </c>
      <c r="N2173" t="str">
        <f t="shared" si="69"/>
        <v>True</v>
      </c>
      <c r="O2173">
        <f>COUNTIF($A$1:A2173,A2173)</f>
        <v>1</v>
      </c>
    </row>
    <row r="2174" spans="1:15" ht="15" x14ac:dyDescent="0.25">
      <c r="A2174" s="6" t="s">
        <v>15473</v>
      </c>
      <c r="B2174" s="7" t="s">
        <v>2432</v>
      </c>
      <c r="C2174" s="7"/>
      <c r="D2174" s="7"/>
      <c r="E2174" s="7"/>
      <c r="F2174" s="14"/>
      <c r="G2174" s="15">
        <v>0.15</v>
      </c>
      <c r="H2174" s="10"/>
      <c r="I2174" s="15"/>
      <c r="J2174" s="11" t="s">
        <v>27077</v>
      </c>
      <c r="K2174">
        <f>COUNTIF(A:A,A2174)</f>
        <v>1</v>
      </c>
      <c r="L2174" t="str">
        <f t="shared" si="68"/>
        <v>JP38356800040.15</v>
      </c>
      <c r="M2174">
        <f>COUNTIF(L:L,L2174)</f>
        <v>1</v>
      </c>
      <c r="N2174" t="str">
        <f t="shared" si="69"/>
        <v>True</v>
      </c>
      <c r="O2174">
        <f>COUNTIF($A$1:A2174,A2174)</f>
        <v>1</v>
      </c>
    </row>
    <row r="2175" spans="1:15" ht="15" x14ac:dyDescent="0.25">
      <c r="A2175" s="6" t="s">
        <v>15474</v>
      </c>
      <c r="B2175" s="7" t="s">
        <v>2433</v>
      </c>
      <c r="C2175" s="7"/>
      <c r="D2175" s="7"/>
      <c r="E2175" s="7"/>
      <c r="F2175" s="14"/>
      <c r="G2175" s="15">
        <v>0.8</v>
      </c>
      <c r="H2175" s="10"/>
      <c r="I2175" s="15"/>
      <c r="J2175" s="11" t="s">
        <v>27077</v>
      </c>
      <c r="K2175">
        <f>COUNTIF(A:A,A2175)</f>
        <v>1</v>
      </c>
      <c r="L2175" t="str">
        <f t="shared" ref="L2175:L2238" si="70">A2175&amp;G2175</f>
        <v>JP31644600020.8</v>
      </c>
      <c r="M2175">
        <f>COUNTIF(L:L,L2175)</f>
        <v>1</v>
      </c>
      <c r="N2175" t="str">
        <f t="shared" si="69"/>
        <v>True</v>
      </c>
      <c r="O2175">
        <f>COUNTIF($A$1:A2175,A2175)</f>
        <v>1</v>
      </c>
    </row>
    <row r="2176" spans="1:15" ht="15" x14ac:dyDescent="0.25">
      <c r="A2176" s="6" t="s">
        <v>15475</v>
      </c>
      <c r="B2176" s="7" t="s">
        <v>2434</v>
      </c>
      <c r="C2176" s="7"/>
      <c r="D2176" s="7"/>
      <c r="E2176" s="7"/>
      <c r="F2176" s="14"/>
      <c r="G2176" s="15">
        <v>0.6</v>
      </c>
      <c r="H2176" s="10"/>
      <c r="I2176" s="15"/>
      <c r="J2176" s="11" t="s">
        <v>27077</v>
      </c>
      <c r="K2176">
        <f>COUNTIF(A:A,A2176)</f>
        <v>1</v>
      </c>
      <c r="L2176" t="str">
        <f t="shared" si="70"/>
        <v>JP32743100060.6</v>
      </c>
      <c r="M2176">
        <f>COUNTIF(L:L,L2176)</f>
        <v>1</v>
      </c>
      <c r="N2176" t="str">
        <f t="shared" si="69"/>
        <v>True</v>
      </c>
      <c r="O2176">
        <f>COUNTIF($A$1:A2176,A2176)</f>
        <v>1</v>
      </c>
    </row>
    <row r="2177" spans="1:15" ht="15" x14ac:dyDescent="0.25">
      <c r="A2177" s="6" t="s">
        <v>15476</v>
      </c>
      <c r="B2177" s="7" t="s">
        <v>2435</v>
      </c>
      <c r="C2177" s="7"/>
      <c r="D2177" s="7"/>
      <c r="E2177" s="7"/>
      <c r="F2177" s="14"/>
      <c r="G2177" s="15">
        <v>0.55000000000000004</v>
      </c>
      <c r="H2177" s="10"/>
      <c r="I2177" s="15"/>
      <c r="J2177" s="11" t="s">
        <v>27077</v>
      </c>
      <c r="K2177">
        <f>COUNTIF(A:A,A2177)</f>
        <v>1</v>
      </c>
      <c r="L2177" t="str">
        <f t="shared" si="70"/>
        <v>JP31609100000.55</v>
      </c>
      <c r="M2177">
        <f>COUNTIF(L:L,L2177)</f>
        <v>1</v>
      </c>
      <c r="N2177" t="str">
        <f t="shared" si="69"/>
        <v>True</v>
      </c>
      <c r="O2177">
        <f>COUNTIF($A$1:A2177,A2177)</f>
        <v>1</v>
      </c>
    </row>
    <row r="2178" spans="1:15" ht="15" x14ac:dyDescent="0.25">
      <c r="A2178" s="6" t="s">
        <v>15477</v>
      </c>
      <c r="B2178" s="7" t="s">
        <v>2436</v>
      </c>
      <c r="C2178" s="7"/>
      <c r="D2178" s="7"/>
      <c r="E2178" s="7"/>
      <c r="F2178" s="14"/>
      <c r="G2178" s="15">
        <v>0.3</v>
      </c>
      <c r="H2178" s="10"/>
      <c r="I2178" s="15"/>
      <c r="J2178" s="11" t="s">
        <v>27077</v>
      </c>
      <c r="K2178">
        <f>COUNTIF(A:A,A2178)</f>
        <v>1</v>
      </c>
      <c r="L2178" t="str">
        <f t="shared" si="70"/>
        <v>KYG9430L10770.3</v>
      </c>
      <c r="M2178">
        <f>COUNTIF(L:L,L2178)</f>
        <v>1</v>
      </c>
      <c r="N2178" t="str">
        <f t="shared" si="69"/>
        <v>True</v>
      </c>
      <c r="O2178">
        <f>COUNTIF($A$1:A2178,A2178)</f>
        <v>1</v>
      </c>
    </row>
    <row r="2179" spans="1:15" ht="15" x14ac:dyDescent="0.25">
      <c r="A2179" s="6" t="s">
        <v>15478</v>
      </c>
      <c r="B2179" s="7" t="s">
        <v>2437</v>
      </c>
      <c r="C2179" s="7"/>
      <c r="D2179" s="7"/>
      <c r="E2179" s="7"/>
      <c r="F2179" s="14"/>
      <c r="G2179" s="15">
        <v>0.5</v>
      </c>
      <c r="H2179" s="10"/>
      <c r="I2179" s="15"/>
      <c r="J2179" s="11" t="s">
        <v>27077</v>
      </c>
      <c r="K2179">
        <f>COUNTIF(A:A,A2179)</f>
        <v>1</v>
      </c>
      <c r="L2179" t="str">
        <f t="shared" si="70"/>
        <v>JP32151000030.5</v>
      </c>
      <c r="M2179">
        <f>COUNTIF(L:L,L2179)</f>
        <v>1</v>
      </c>
      <c r="N2179" t="str">
        <f t="shared" si="69"/>
        <v>True</v>
      </c>
      <c r="O2179">
        <f>COUNTIF($A$1:A2179,A2179)</f>
        <v>1</v>
      </c>
    </row>
    <row r="2180" spans="1:15" ht="15" x14ac:dyDescent="0.25">
      <c r="A2180" s="6" t="s">
        <v>15479</v>
      </c>
      <c r="B2180" s="7" t="s">
        <v>2438</v>
      </c>
      <c r="C2180" s="7"/>
      <c r="D2180" s="7"/>
      <c r="E2180" s="7"/>
      <c r="F2180" s="14"/>
      <c r="G2180" s="15">
        <v>0.4</v>
      </c>
      <c r="H2180" s="10"/>
      <c r="I2180" s="15"/>
      <c r="J2180" s="11" t="s">
        <v>27077</v>
      </c>
      <c r="K2180">
        <f>COUNTIF(A:A,A2180)</f>
        <v>1</v>
      </c>
      <c r="L2180" t="str">
        <f t="shared" si="70"/>
        <v>JP37625000010.4</v>
      </c>
      <c r="M2180">
        <f>COUNTIF(L:L,L2180)</f>
        <v>1</v>
      </c>
      <c r="N2180" t="str">
        <f t="shared" ref="N2180:N2243" si="71">IF(K2180=M2180,"True","False")</f>
        <v>True</v>
      </c>
      <c r="O2180">
        <f>COUNTIF($A$1:A2180,A2180)</f>
        <v>1</v>
      </c>
    </row>
    <row r="2181" spans="1:15" ht="15" x14ac:dyDescent="0.25">
      <c r="A2181" s="6" t="s">
        <v>15480</v>
      </c>
      <c r="B2181" s="7" t="s">
        <v>2439</v>
      </c>
      <c r="C2181" s="7"/>
      <c r="D2181" s="7"/>
      <c r="E2181" s="7"/>
      <c r="F2181" s="14"/>
      <c r="G2181" s="15">
        <v>0.9</v>
      </c>
      <c r="H2181" s="10"/>
      <c r="I2181" s="15"/>
      <c r="J2181" s="11" t="s">
        <v>27077</v>
      </c>
      <c r="K2181">
        <f>COUNTIF(A:A,A2181)</f>
        <v>1</v>
      </c>
      <c r="L2181" t="str">
        <f t="shared" si="70"/>
        <v>JP39814000090.9</v>
      </c>
      <c r="M2181">
        <f>COUNTIF(L:L,L2181)</f>
        <v>1</v>
      </c>
      <c r="N2181" t="str">
        <f t="shared" si="71"/>
        <v>True</v>
      </c>
      <c r="O2181">
        <f>COUNTIF($A$1:A2181,A2181)</f>
        <v>1</v>
      </c>
    </row>
    <row r="2182" spans="1:15" ht="15" x14ac:dyDescent="0.25">
      <c r="A2182" s="6" t="s">
        <v>15481</v>
      </c>
      <c r="B2182" s="7" t="s">
        <v>2440</v>
      </c>
      <c r="C2182" s="7"/>
      <c r="D2182" s="7"/>
      <c r="E2182" s="7"/>
      <c r="F2182" s="14"/>
      <c r="G2182" s="15">
        <v>0.7</v>
      </c>
      <c r="H2182" s="10"/>
      <c r="I2182" s="15"/>
      <c r="J2182" s="11" t="s">
        <v>27077</v>
      </c>
      <c r="K2182">
        <f>COUNTIF(A:A,A2182)</f>
        <v>1</v>
      </c>
      <c r="L2182" t="str">
        <f t="shared" si="70"/>
        <v>JP31748000070.7</v>
      </c>
      <c r="M2182">
        <f>COUNTIF(L:L,L2182)</f>
        <v>1</v>
      </c>
      <c r="N2182" t="str">
        <f t="shared" si="71"/>
        <v>True</v>
      </c>
      <c r="O2182">
        <f>COUNTIF($A$1:A2182,A2182)</f>
        <v>1</v>
      </c>
    </row>
    <row r="2183" spans="1:15" ht="15" x14ac:dyDescent="0.25">
      <c r="A2183" s="6" t="s">
        <v>15482</v>
      </c>
      <c r="B2183" s="7" t="s">
        <v>2441</v>
      </c>
      <c r="C2183" s="7"/>
      <c r="D2183" s="7"/>
      <c r="E2183" s="7"/>
      <c r="F2183" s="14"/>
      <c r="G2183" s="15">
        <v>0.6</v>
      </c>
      <c r="H2183" s="10"/>
      <c r="I2183" s="15"/>
      <c r="J2183" s="11" t="s">
        <v>27077</v>
      </c>
      <c r="K2183">
        <f>COUNTIF(A:A,A2183)</f>
        <v>1</v>
      </c>
      <c r="L2183" t="str">
        <f t="shared" si="70"/>
        <v>JP33954000090.6</v>
      </c>
      <c r="M2183">
        <f>COUNTIF(L:L,L2183)</f>
        <v>1</v>
      </c>
      <c r="N2183" t="str">
        <f t="shared" si="71"/>
        <v>True</v>
      </c>
      <c r="O2183">
        <f>COUNTIF($A$1:A2183,A2183)</f>
        <v>1</v>
      </c>
    </row>
    <row r="2184" spans="1:15" ht="15" x14ac:dyDescent="0.25">
      <c r="A2184" s="6" t="s">
        <v>15483</v>
      </c>
      <c r="B2184" s="7" t="s">
        <v>2442</v>
      </c>
      <c r="C2184" s="7"/>
      <c r="D2184" s="7"/>
      <c r="E2184" s="7"/>
      <c r="F2184" s="14"/>
      <c r="G2184" s="15">
        <v>0.85</v>
      </c>
      <c r="H2184" s="10"/>
      <c r="I2184" s="15"/>
      <c r="J2184" s="11" t="s">
        <v>27077</v>
      </c>
      <c r="K2184">
        <f>COUNTIF(A:A,A2184)</f>
        <v>1</v>
      </c>
      <c r="L2184" t="str">
        <f t="shared" si="70"/>
        <v>JP35540000040.85</v>
      </c>
      <c r="M2184">
        <f>COUNTIF(L:L,L2184)</f>
        <v>1</v>
      </c>
      <c r="N2184" t="str">
        <f t="shared" si="71"/>
        <v>True</v>
      </c>
      <c r="O2184">
        <f>COUNTIF($A$1:A2184,A2184)</f>
        <v>1</v>
      </c>
    </row>
    <row r="2185" spans="1:15" ht="15" x14ac:dyDescent="0.25">
      <c r="A2185" s="6" t="s">
        <v>15484</v>
      </c>
      <c r="B2185" s="7" t="s">
        <v>2443</v>
      </c>
      <c r="C2185" s="7"/>
      <c r="D2185" s="7"/>
      <c r="E2185" s="7"/>
      <c r="F2185" s="14"/>
      <c r="G2185" s="15">
        <v>0.65</v>
      </c>
      <c r="H2185" s="10"/>
      <c r="I2185" s="15"/>
      <c r="J2185" s="11" t="s">
        <v>27077</v>
      </c>
      <c r="K2185">
        <f>COUNTIF(A:A,A2185)</f>
        <v>1</v>
      </c>
      <c r="L2185" t="str">
        <f t="shared" si="70"/>
        <v>JP37834500040.65</v>
      </c>
      <c r="M2185">
        <f>COUNTIF(L:L,L2185)</f>
        <v>1</v>
      </c>
      <c r="N2185" t="str">
        <f t="shared" si="71"/>
        <v>True</v>
      </c>
      <c r="O2185">
        <f>COUNTIF($A$1:A2185,A2185)</f>
        <v>1</v>
      </c>
    </row>
    <row r="2186" spans="1:15" ht="15" x14ac:dyDescent="0.25">
      <c r="A2186" s="6" t="s">
        <v>15485</v>
      </c>
      <c r="B2186" s="7" t="s">
        <v>2444</v>
      </c>
      <c r="C2186" s="7"/>
      <c r="D2186" s="7"/>
      <c r="E2186" s="7"/>
      <c r="F2186" s="14"/>
      <c r="G2186" s="15">
        <v>0.8</v>
      </c>
      <c r="H2186" s="10"/>
      <c r="I2186" s="15"/>
      <c r="J2186" s="11" t="s">
        <v>27077</v>
      </c>
      <c r="K2186">
        <f>COUNTIF(A:A,A2186)</f>
        <v>1</v>
      </c>
      <c r="L2186" t="str">
        <f t="shared" si="70"/>
        <v>JP33459000090.8</v>
      </c>
      <c r="M2186">
        <f>COUNTIF(L:L,L2186)</f>
        <v>1</v>
      </c>
      <c r="N2186" t="str">
        <f t="shared" si="71"/>
        <v>True</v>
      </c>
      <c r="O2186">
        <f>COUNTIF($A$1:A2186,A2186)</f>
        <v>1</v>
      </c>
    </row>
    <row r="2187" spans="1:15" ht="15" x14ac:dyDescent="0.25">
      <c r="A2187" s="6" t="s">
        <v>15486</v>
      </c>
      <c r="B2187" s="7" t="s">
        <v>2445</v>
      </c>
      <c r="C2187" s="7"/>
      <c r="D2187" s="7"/>
      <c r="E2187" s="7"/>
      <c r="F2187" s="14"/>
      <c r="G2187" s="15">
        <v>0.7</v>
      </c>
      <c r="H2187" s="10"/>
      <c r="I2187" s="15"/>
      <c r="J2187" s="11" t="s">
        <v>27077</v>
      </c>
      <c r="K2187">
        <f>COUNTIF(A:A,A2187)</f>
        <v>1</v>
      </c>
      <c r="L2187" t="str">
        <f t="shared" si="70"/>
        <v>JP31904500010.7</v>
      </c>
      <c r="M2187">
        <f>COUNTIF(L:L,L2187)</f>
        <v>1</v>
      </c>
      <c r="N2187" t="str">
        <f t="shared" si="71"/>
        <v>True</v>
      </c>
      <c r="O2187">
        <f>COUNTIF($A$1:A2187,A2187)</f>
        <v>1</v>
      </c>
    </row>
    <row r="2188" spans="1:15" ht="15" x14ac:dyDescent="0.25">
      <c r="A2188" s="6" t="s">
        <v>15487</v>
      </c>
      <c r="B2188" s="7" t="s">
        <v>2446</v>
      </c>
      <c r="C2188" s="7"/>
      <c r="D2188" s="7"/>
      <c r="E2188" s="7"/>
      <c r="F2188" s="14"/>
      <c r="G2188" s="15">
        <v>0.6</v>
      </c>
      <c r="H2188" s="10"/>
      <c r="I2188" s="15"/>
      <c r="J2188" s="11" t="s">
        <v>27077</v>
      </c>
      <c r="K2188">
        <f>COUNTIF(A:A,A2188)</f>
        <v>1</v>
      </c>
      <c r="L2188" t="str">
        <f t="shared" si="70"/>
        <v>JP33686000070.6</v>
      </c>
      <c r="M2188">
        <f>COUNTIF(L:L,L2188)</f>
        <v>1</v>
      </c>
      <c r="N2188" t="str">
        <f t="shared" si="71"/>
        <v>True</v>
      </c>
      <c r="O2188">
        <f>COUNTIF($A$1:A2188,A2188)</f>
        <v>1</v>
      </c>
    </row>
    <row r="2189" spans="1:15" ht="15" x14ac:dyDescent="0.25">
      <c r="A2189" s="6" t="s">
        <v>15488</v>
      </c>
      <c r="B2189" s="7" t="s">
        <v>2447</v>
      </c>
      <c r="C2189" s="7"/>
      <c r="D2189" s="7"/>
      <c r="E2189" s="7"/>
      <c r="F2189" s="14"/>
      <c r="G2189" s="15">
        <v>0.8</v>
      </c>
      <c r="H2189" s="10"/>
      <c r="I2189" s="15"/>
      <c r="J2189" s="11" t="s">
        <v>27077</v>
      </c>
      <c r="K2189">
        <f>COUNTIF(A:A,A2189)</f>
        <v>1</v>
      </c>
      <c r="L2189" t="str">
        <f t="shared" si="70"/>
        <v>JP31491500090.8</v>
      </c>
      <c r="M2189">
        <f>COUNTIF(L:L,L2189)</f>
        <v>1</v>
      </c>
      <c r="N2189" t="str">
        <f t="shared" si="71"/>
        <v>True</v>
      </c>
      <c r="O2189">
        <f>COUNTIF($A$1:A2189,A2189)</f>
        <v>1</v>
      </c>
    </row>
    <row r="2190" spans="1:15" ht="15" x14ac:dyDescent="0.25">
      <c r="A2190" s="6" t="s">
        <v>15489</v>
      </c>
      <c r="B2190" s="7" t="s">
        <v>2448</v>
      </c>
      <c r="C2190" s="7"/>
      <c r="D2190" s="7"/>
      <c r="E2190" s="7"/>
      <c r="F2190" s="14"/>
      <c r="G2190" s="15">
        <v>0.5</v>
      </c>
      <c r="H2190" s="10"/>
      <c r="I2190" s="15"/>
      <c r="J2190" s="11" t="s">
        <v>27077</v>
      </c>
      <c r="K2190">
        <f>COUNTIF(A:A,A2190)</f>
        <v>1</v>
      </c>
      <c r="L2190" t="str">
        <f t="shared" si="70"/>
        <v>JP33190500050.5</v>
      </c>
      <c r="M2190">
        <f>COUNTIF(L:L,L2190)</f>
        <v>1</v>
      </c>
      <c r="N2190" t="str">
        <f t="shared" si="71"/>
        <v>True</v>
      </c>
      <c r="O2190">
        <f>COUNTIF($A$1:A2190,A2190)</f>
        <v>1</v>
      </c>
    </row>
    <row r="2191" spans="1:15" ht="15" x14ac:dyDescent="0.25">
      <c r="A2191" s="6" t="s">
        <v>15490</v>
      </c>
      <c r="B2191" s="7" t="s">
        <v>2449</v>
      </c>
      <c r="C2191" s="7"/>
      <c r="D2191" s="7"/>
      <c r="E2191" s="7"/>
      <c r="F2191" s="14"/>
      <c r="G2191" s="15">
        <v>0.45</v>
      </c>
      <c r="H2191" s="10"/>
      <c r="I2191" s="15"/>
      <c r="J2191" s="11" t="s">
        <v>27077</v>
      </c>
      <c r="K2191">
        <f>COUNTIF(A:A,A2191)</f>
        <v>1</v>
      </c>
      <c r="L2191" t="str">
        <f t="shared" si="70"/>
        <v>JP33695800000.45</v>
      </c>
      <c r="M2191">
        <f>COUNTIF(L:L,L2191)</f>
        <v>1</v>
      </c>
      <c r="N2191" t="str">
        <f t="shared" si="71"/>
        <v>True</v>
      </c>
      <c r="O2191">
        <f>COUNTIF($A$1:A2191,A2191)</f>
        <v>1</v>
      </c>
    </row>
    <row r="2192" spans="1:15" ht="15" x14ac:dyDescent="0.25">
      <c r="A2192" s="6" t="s">
        <v>15491</v>
      </c>
      <c r="B2192" s="7" t="s">
        <v>2450</v>
      </c>
      <c r="C2192" s="7"/>
      <c r="D2192" s="7"/>
      <c r="E2192" s="7"/>
      <c r="F2192" s="14"/>
      <c r="G2192" s="15">
        <v>0.45</v>
      </c>
      <c r="H2192" s="10"/>
      <c r="I2192" s="15"/>
      <c r="J2192" s="11" t="s">
        <v>27077</v>
      </c>
      <c r="K2192">
        <f>COUNTIF(A:A,A2192)</f>
        <v>1</v>
      </c>
      <c r="L2192" t="str">
        <f t="shared" si="70"/>
        <v>JP35077500020.45</v>
      </c>
      <c r="M2192">
        <f>COUNTIF(L:L,L2192)</f>
        <v>1</v>
      </c>
      <c r="N2192" t="str">
        <f t="shared" si="71"/>
        <v>True</v>
      </c>
      <c r="O2192">
        <f>COUNTIF($A$1:A2192,A2192)</f>
        <v>1</v>
      </c>
    </row>
    <row r="2193" spans="1:15" ht="15" x14ac:dyDescent="0.25">
      <c r="A2193" s="6" t="s">
        <v>15492</v>
      </c>
      <c r="B2193" s="7" t="s">
        <v>2451</v>
      </c>
      <c r="C2193" s="7"/>
      <c r="D2193" s="7"/>
      <c r="E2193" s="7"/>
      <c r="F2193" s="14"/>
      <c r="G2193" s="15">
        <v>0.35</v>
      </c>
      <c r="H2193" s="10"/>
      <c r="I2193" s="15"/>
      <c r="J2193" s="11" t="s">
        <v>27077</v>
      </c>
      <c r="K2193">
        <f>COUNTIF(A:A,A2193)</f>
        <v>1</v>
      </c>
      <c r="L2193" t="str">
        <f t="shared" si="70"/>
        <v>JP33723000080.35</v>
      </c>
      <c r="M2193">
        <f>COUNTIF(L:L,L2193)</f>
        <v>1</v>
      </c>
      <c r="N2193" t="str">
        <f t="shared" si="71"/>
        <v>True</v>
      </c>
      <c r="O2193">
        <f>COUNTIF($A$1:A2193,A2193)</f>
        <v>1</v>
      </c>
    </row>
    <row r="2194" spans="1:15" ht="15" x14ac:dyDescent="0.25">
      <c r="A2194" s="6" t="s">
        <v>15493</v>
      </c>
      <c r="B2194" s="7" t="s">
        <v>2452</v>
      </c>
      <c r="C2194" s="7"/>
      <c r="D2194" s="7"/>
      <c r="E2194" s="7"/>
      <c r="F2194" s="14"/>
      <c r="G2194" s="15">
        <v>0.35</v>
      </c>
      <c r="H2194" s="10"/>
      <c r="I2194" s="15"/>
      <c r="J2194" s="11" t="s">
        <v>27077</v>
      </c>
      <c r="K2194">
        <f>COUNTIF(A:A,A2194)</f>
        <v>1</v>
      </c>
      <c r="L2194" t="str">
        <f t="shared" si="70"/>
        <v>JP31720600000.35</v>
      </c>
      <c r="M2194">
        <f>COUNTIF(L:L,L2194)</f>
        <v>1</v>
      </c>
      <c r="N2194" t="str">
        <f t="shared" si="71"/>
        <v>True</v>
      </c>
      <c r="O2194">
        <f>COUNTIF($A$1:A2194,A2194)</f>
        <v>1</v>
      </c>
    </row>
    <row r="2195" spans="1:15" ht="15" x14ac:dyDescent="0.25">
      <c r="A2195" s="6" t="s">
        <v>15494</v>
      </c>
      <c r="B2195" s="7" t="s">
        <v>2453</v>
      </c>
      <c r="C2195" s="7"/>
      <c r="D2195" s="7"/>
      <c r="E2195" s="7"/>
      <c r="F2195" s="14"/>
      <c r="G2195" s="15">
        <v>0.6</v>
      </c>
      <c r="H2195" s="10"/>
      <c r="I2195" s="15"/>
      <c r="J2195" s="11" t="s">
        <v>27077</v>
      </c>
      <c r="K2195">
        <f>COUNTIF(A:A,A2195)</f>
        <v>1</v>
      </c>
      <c r="L2195" t="str">
        <f t="shared" si="70"/>
        <v>JP32444200000.6</v>
      </c>
      <c r="M2195">
        <f>COUNTIF(L:L,L2195)</f>
        <v>1</v>
      </c>
      <c r="N2195" t="str">
        <f t="shared" si="71"/>
        <v>True</v>
      </c>
      <c r="O2195">
        <f>COUNTIF($A$1:A2195,A2195)</f>
        <v>1</v>
      </c>
    </row>
    <row r="2196" spans="1:15" ht="15" x14ac:dyDescent="0.25">
      <c r="A2196" s="6" t="s">
        <v>15495</v>
      </c>
      <c r="B2196" s="7" t="s">
        <v>2454</v>
      </c>
      <c r="C2196" s="7"/>
      <c r="D2196" s="7"/>
      <c r="E2196" s="7"/>
      <c r="F2196" s="14"/>
      <c r="G2196" s="15">
        <v>0.7</v>
      </c>
      <c r="H2196" s="10"/>
      <c r="I2196" s="15"/>
      <c r="J2196" s="11" t="s">
        <v>27077</v>
      </c>
      <c r="K2196">
        <f>COUNTIF(A:A,A2196)</f>
        <v>1</v>
      </c>
      <c r="L2196" t="str">
        <f t="shared" si="70"/>
        <v>JP31677000080.7</v>
      </c>
      <c r="M2196">
        <f>COUNTIF(L:L,L2196)</f>
        <v>1</v>
      </c>
      <c r="N2196" t="str">
        <f t="shared" si="71"/>
        <v>True</v>
      </c>
      <c r="O2196">
        <f>COUNTIF($A$1:A2196,A2196)</f>
        <v>1</v>
      </c>
    </row>
    <row r="2197" spans="1:15" ht="15" x14ac:dyDescent="0.25">
      <c r="A2197" s="6" t="s">
        <v>15496</v>
      </c>
      <c r="B2197" s="7" t="s">
        <v>2455</v>
      </c>
      <c r="C2197" s="7"/>
      <c r="D2197" s="7"/>
      <c r="E2197" s="7"/>
      <c r="F2197" s="14"/>
      <c r="G2197" s="15">
        <v>0.6</v>
      </c>
      <c r="H2197" s="10"/>
      <c r="I2197" s="15"/>
      <c r="J2197" s="11" t="s">
        <v>27077</v>
      </c>
      <c r="K2197">
        <f>COUNTIF(A:A,A2197)</f>
        <v>1</v>
      </c>
      <c r="L2197" t="str">
        <f t="shared" si="70"/>
        <v>JP34213500040.6</v>
      </c>
      <c r="M2197">
        <f>COUNTIF(L:L,L2197)</f>
        <v>1</v>
      </c>
      <c r="N2197" t="str">
        <f t="shared" si="71"/>
        <v>True</v>
      </c>
      <c r="O2197">
        <f>COUNTIF($A$1:A2197,A2197)</f>
        <v>1</v>
      </c>
    </row>
    <row r="2198" spans="1:15" ht="15" x14ac:dyDescent="0.25">
      <c r="A2198" s="6" t="s">
        <v>15497</v>
      </c>
      <c r="B2198" s="7" t="s">
        <v>2456</v>
      </c>
      <c r="C2198" s="7"/>
      <c r="D2198" s="7"/>
      <c r="E2198" s="7"/>
      <c r="F2198" s="14"/>
      <c r="G2198" s="15">
        <v>0.4</v>
      </c>
      <c r="H2198" s="10"/>
      <c r="I2198" s="15"/>
      <c r="J2198" s="11" t="s">
        <v>27077</v>
      </c>
      <c r="K2198">
        <f>COUNTIF(A:A,A2198)</f>
        <v>1</v>
      </c>
      <c r="L2198" t="str">
        <f t="shared" si="70"/>
        <v>JP31609300080.4</v>
      </c>
      <c r="M2198">
        <f>COUNTIF(L:L,L2198)</f>
        <v>1</v>
      </c>
      <c r="N2198" t="str">
        <f t="shared" si="71"/>
        <v>True</v>
      </c>
      <c r="O2198">
        <f>COUNTIF($A$1:A2198,A2198)</f>
        <v>1</v>
      </c>
    </row>
    <row r="2199" spans="1:15" ht="15" x14ac:dyDescent="0.25">
      <c r="A2199" s="6" t="s">
        <v>15498</v>
      </c>
      <c r="B2199" s="7" t="s">
        <v>2457</v>
      </c>
      <c r="C2199" s="7"/>
      <c r="D2199" s="7"/>
      <c r="E2199" s="7"/>
      <c r="F2199" s="14"/>
      <c r="G2199" s="15">
        <v>1</v>
      </c>
      <c r="H2199" s="10"/>
      <c r="I2199" s="15"/>
      <c r="J2199" s="11" t="s">
        <v>27077</v>
      </c>
      <c r="K2199">
        <f>COUNTIF(A:A,A2199)</f>
        <v>1</v>
      </c>
      <c r="L2199" t="str">
        <f t="shared" si="70"/>
        <v>BMG7210B10901</v>
      </c>
      <c r="M2199">
        <f>COUNTIF(L:L,L2199)</f>
        <v>1</v>
      </c>
      <c r="N2199" t="str">
        <f t="shared" si="71"/>
        <v>True</v>
      </c>
      <c r="O2199">
        <f>COUNTIF($A$1:A2199,A2199)</f>
        <v>1</v>
      </c>
    </row>
    <row r="2200" spans="1:15" ht="15" x14ac:dyDescent="0.25">
      <c r="A2200" s="6" t="s">
        <v>15499</v>
      </c>
      <c r="B2200" s="7" t="s">
        <v>2458</v>
      </c>
      <c r="C2200" s="7"/>
      <c r="D2200" s="7"/>
      <c r="E2200" s="7"/>
      <c r="F2200" s="14"/>
      <c r="G2200" s="15">
        <v>0.55000000000000004</v>
      </c>
      <c r="H2200" s="10"/>
      <c r="I2200" s="15"/>
      <c r="J2200" s="11" t="s">
        <v>27077</v>
      </c>
      <c r="K2200">
        <f>COUNTIF(A:A,A2200)</f>
        <v>1</v>
      </c>
      <c r="L2200" t="str">
        <f t="shared" si="70"/>
        <v>JP31479000090.55</v>
      </c>
      <c r="M2200">
        <f>COUNTIF(L:L,L2200)</f>
        <v>1</v>
      </c>
      <c r="N2200" t="str">
        <f t="shared" si="71"/>
        <v>True</v>
      </c>
      <c r="O2200">
        <f>COUNTIF($A$1:A2200,A2200)</f>
        <v>1</v>
      </c>
    </row>
    <row r="2201" spans="1:15" ht="15" x14ac:dyDescent="0.25">
      <c r="A2201" s="6" t="s">
        <v>15500</v>
      </c>
      <c r="B2201" s="7" t="s">
        <v>2459</v>
      </c>
      <c r="C2201" s="7"/>
      <c r="D2201" s="7"/>
      <c r="E2201" s="7"/>
      <c r="F2201" s="14"/>
      <c r="G2201" s="15">
        <v>0.6</v>
      </c>
      <c r="H2201" s="10"/>
      <c r="I2201" s="15"/>
      <c r="J2201" s="11" t="s">
        <v>27077</v>
      </c>
      <c r="K2201">
        <f>COUNTIF(A:A,A2201)</f>
        <v>1</v>
      </c>
      <c r="L2201" t="str">
        <f t="shared" si="70"/>
        <v>JP35449700010.6</v>
      </c>
      <c r="M2201">
        <f>COUNTIF(L:L,L2201)</f>
        <v>1</v>
      </c>
      <c r="N2201" t="str">
        <f t="shared" si="71"/>
        <v>True</v>
      </c>
      <c r="O2201">
        <f>COUNTIF($A$1:A2201,A2201)</f>
        <v>1</v>
      </c>
    </row>
    <row r="2202" spans="1:15" ht="15" x14ac:dyDescent="0.25">
      <c r="A2202" s="6" t="s">
        <v>15501</v>
      </c>
      <c r="B2202" s="7" t="s">
        <v>2460</v>
      </c>
      <c r="C2202" s="7"/>
      <c r="D2202" s="7"/>
      <c r="E2202" s="7"/>
      <c r="F2202" s="14"/>
      <c r="G2202" s="15">
        <v>0.3</v>
      </c>
      <c r="H2202" s="10"/>
      <c r="I2202" s="15"/>
      <c r="J2202" s="11" t="s">
        <v>27077</v>
      </c>
      <c r="K2202">
        <f>COUNTIF(A:A,A2202)</f>
        <v>1</v>
      </c>
      <c r="L2202" t="str">
        <f t="shared" si="70"/>
        <v>JP33597500010.3</v>
      </c>
      <c r="M2202">
        <f>COUNTIF(L:L,L2202)</f>
        <v>1</v>
      </c>
      <c r="N2202" t="str">
        <f t="shared" si="71"/>
        <v>True</v>
      </c>
      <c r="O2202">
        <f>COUNTIF($A$1:A2202,A2202)</f>
        <v>1</v>
      </c>
    </row>
    <row r="2203" spans="1:15" ht="15" x14ac:dyDescent="0.25">
      <c r="A2203" s="6" t="s">
        <v>15502</v>
      </c>
      <c r="B2203" s="7" t="s">
        <v>2461</v>
      </c>
      <c r="C2203" s="7"/>
      <c r="D2203" s="7"/>
      <c r="E2203" s="7"/>
      <c r="F2203" s="14"/>
      <c r="G2203" s="15">
        <v>0.3</v>
      </c>
      <c r="H2203" s="10"/>
      <c r="I2203" s="15"/>
      <c r="J2203" s="11" t="s">
        <v>27077</v>
      </c>
      <c r="K2203">
        <f>COUNTIF(A:A,A2203)</f>
        <v>1</v>
      </c>
      <c r="L2203" t="str">
        <f t="shared" si="70"/>
        <v>JP31599200020.3</v>
      </c>
      <c r="M2203">
        <f>COUNTIF(L:L,L2203)</f>
        <v>1</v>
      </c>
      <c r="N2203" t="str">
        <f t="shared" si="71"/>
        <v>True</v>
      </c>
      <c r="O2203">
        <f>COUNTIF($A$1:A2203,A2203)</f>
        <v>1</v>
      </c>
    </row>
    <row r="2204" spans="1:15" ht="15" x14ac:dyDescent="0.25">
      <c r="A2204" s="6" t="s">
        <v>15503</v>
      </c>
      <c r="B2204" s="7" t="s">
        <v>2462</v>
      </c>
      <c r="C2204" s="7"/>
      <c r="D2204" s="7"/>
      <c r="E2204" s="7"/>
      <c r="F2204" s="14"/>
      <c r="G2204" s="15">
        <v>0.35</v>
      </c>
      <c r="H2204" s="10"/>
      <c r="I2204" s="15"/>
      <c r="J2204" s="11" t="s">
        <v>27077</v>
      </c>
      <c r="K2204">
        <f>COUNTIF(A:A,A2204)</f>
        <v>1</v>
      </c>
      <c r="L2204" t="str">
        <f t="shared" si="70"/>
        <v>JP37997100030.35</v>
      </c>
      <c r="M2204">
        <f>COUNTIF(L:L,L2204)</f>
        <v>1</v>
      </c>
      <c r="N2204" t="str">
        <f t="shared" si="71"/>
        <v>True</v>
      </c>
      <c r="O2204">
        <f>COUNTIF($A$1:A2204,A2204)</f>
        <v>1</v>
      </c>
    </row>
    <row r="2205" spans="1:15" ht="15" x14ac:dyDescent="0.25">
      <c r="A2205" s="6" t="s">
        <v>15504</v>
      </c>
      <c r="B2205" s="7" t="s">
        <v>2463</v>
      </c>
      <c r="C2205" s="7"/>
      <c r="D2205" s="7"/>
      <c r="E2205" s="7"/>
      <c r="F2205" s="14"/>
      <c r="G2205" s="15">
        <v>0.4</v>
      </c>
      <c r="H2205" s="10"/>
      <c r="I2205" s="15"/>
      <c r="J2205" s="11" t="s">
        <v>27077</v>
      </c>
      <c r="K2205">
        <f>COUNTIF(A:A,A2205)</f>
        <v>1</v>
      </c>
      <c r="L2205" t="str">
        <f t="shared" si="70"/>
        <v>JP32019000020.4</v>
      </c>
      <c r="M2205">
        <f>COUNTIF(L:L,L2205)</f>
        <v>1</v>
      </c>
      <c r="N2205" t="str">
        <f t="shared" si="71"/>
        <v>True</v>
      </c>
      <c r="O2205">
        <f>COUNTIF($A$1:A2205,A2205)</f>
        <v>1</v>
      </c>
    </row>
    <row r="2206" spans="1:15" ht="15" x14ac:dyDescent="0.25">
      <c r="A2206" s="6" t="s">
        <v>15505</v>
      </c>
      <c r="B2206" s="7" t="s">
        <v>2464</v>
      </c>
      <c r="C2206" s="7"/>
      <c r="D2206" s="7"/>
      <c r="E2206" s="7"/>
      <c r="F2206" s="14"/>
      <c r="G2206" s="15">
        <v>0.55000000000000004</v>
      </c>
      <c r="H2206" s="10"/>
      <c r="I2206" s="15"/>
      <c r="J2206" s="11" t="s">
        <v>27077</v>
      </c>
      <c r="K2206">
        <f>COUNTIF(A:A,A2206)</f>
        <v>1</v>
      </c>
      <c r="L2206" t="str">
        <f t="shared" si="70"/>
        <v>JP39444100040.55</v>
      </c>
      <c r="M2206">
        <f>COUNTIF(L:L,L2206)</f>
        <v>1</v>
      </c>
      <c r="N2206" t="str">
        <f t="shared" si="71"/>
        <v>True</v>
      </c>
      <c r="O2206">
        <f>COUNTIF($A$1:A2206,A2206)</f>
        <v>1</v>
      </c>
    </row>
    <row r="2207" spans="1:15" ht="15" x14ac:dyDescent="0.25">
      <c r="A2207" s="6" t="s">
        <v>15506</v>
      </c>
      <c r="B2207" s="7" t="s">
        <v>2465</v>
      </c>
      <c r="C2207" s="7"/>
      <c r="D2207" s="7"/>
      <c r="E2207" s="7"/>
      <c r="F2207" s="14"/>
      <c r="G2207" s="15">
        <v>0.4</v>
      </c>
      <c r="H2207" s="10"/>
      <c r="I2207" s="15"/>
      <c r="J2207" s="11" t="s">
        <v>27077</v>
      </c>
      <c r="K2207">
        <f>COUNTIF(A:A,A2207)</f>
        <v>1</v>
      </c>
      <c r="L2207" t="str">
        <f t="shared" si="70"/>
        <v>JP35458500040.4</v>
      </c>
      <c r="M2207">
        <f>COUNTIF(L:L,L2207)</f>
        <v>1</v>
      </c>
      <c r="N2207" t="str">
        <f t="shared" si="71"/>
        <v>True</v>
      </c>
      <c r="O2207">
        <f>COUNTIF($A$1:A2207,A2207)</f>
        <v>1</v>
      </c>
    </row>
    <row r="2208" spans="1:15" ht="15" x14ac:dyDescent="0.25">
      <c r="A2208" s="6" t="s">
        <v>15507</v>
      </c>
      <c r="B2208" s="7" t="s">
        <v>2466</v>
      </c>
      <c r="C2208" s="7"/>
      <c r="D2208" s="7"/>
      <c r="E2208" s="7"/>
      <c r="F2208" s="14"/>
      <c r="G2208" s="15">
        <v>0.5</v>
      </c>
      <c r="H2208" s="10"/>
      <c r="I2208" s="15"/>
      <c r="J2208" s="11" t="s">
        <v>27077</v>
      </c>
      <c r="K2208">
        <f>COUNTIF(A:A,A2208)</f>
        <v>1</v>
      </c>
      <c r="L2208" t="str">
        <f t="shared" si="70"/>
        <v>JP31612900060.5</v>
      </c>
      <c r="M2208">
        <f>COUNTIF(L:L,L2208)</f>
        <v>1</v>
      </c>
      <c r="N2208" t="str">
        <f t="shared" si="71"/>
        <v>True</v>
      </c>
      <c r="O2208">
        <f>COUNTIF($A$1:A2208,A2208)</f>
        <v>1</v>
      </c>
    </row>
    <row r="2209" spans="1:15" ht="15" x14ac:dyDescent="0.25">
      <c r="A2209" s="6" t="s">
        <v>15508</v>
      </c>
      <c r="B2209" s="7" t="s">
        <v>2467</v>
      </c>
      <c r="C2209" s="7"/>
      <c r="D2209" s="7"/>
      <c r="E2209" s="7"/>
      <c r="F2209" s="14"/>
      <c r="G2209" s="15">
        <v>0.3</v>
      </c>
      <c r="H2209" s="10"/>
      <c r="I2209" s="15"/>
      <c r="J2209" s="11" t="s">
        <v>27077</v>
      </c>
      <c r="K2209">
        <f>COUNTIF(A:A,A2209)</f>
        <v>1</v>
      </c>
      <c r="L2209" t="str">
        <f t="shared" si="70"/>
        <v>JP31642000020.3</v>
      </c>
      <c r="M2209">
        <f>COUNTIF(L:L,L2209)</f>
        <v>1</v>
      </c>
      <c r="N2209" t="str">
        <f t="shared" si="71"/>
        <v>True</v>
      </c>
      <c r="O2209">
        <f>COUNTIF($A$1:A2209,A2209)</f>
        <v>1</v>
      </c>
    </row>
    <row r="2210" spans="1:15" ht="15" x14ac:dyDescent="0.25">
      <c r="A2210" s="6" t="s">
        <v>15509</v>
      </c>
      <c r="B2210" s="7" t="s">
        <v>2468</v>
      </c>
      <c r="C2210" s="7"/>
      <c r="D2210" s="7"/>
      <c r="E2210" s="7"/>
      <c r="F2210" s="14"/>
      <c r="G2210" s="15">
        <v>0.9</v>
      </c>
      <c r="H2210" s="10"/>
      <c r="I2210" s="15"/>
      <c r="J2210" s="11" t="s">
        <v>27077</v>
      </c>
      <c r="K2210">
        <f>COUNTIF(A:A,A2210)</f>
        <v>1</v>
      </c>
      <c r="L2210" t="str">
        <f t="shared" si="70"/>
        <v>JP33471900050.9</v>
      </c>
      <c r="M2210">
        <f>COUNTIF(L:L,L2210)</f>
        <v>1</v>
      </c>
      <c r="N2210" t="str">
        <f t="shared" si="71"/>
        <v>True</v>
      </c>
      <c r="O2210">
        <f>COUNTIF($A$1:A2210,A2210)</f>
        <v>1</v>
      </c>
    </row>
    <row r="2211" spans="1:15" ht="15" x14ac:dyDescent="0.25">
      <c r="A2211" s="6" t="s">
        <v>15510</v>
      </c>
      <c r="B2211" s="7" t="s">
        <v>2469</v>
      </c>
      <c r="C2211" s="7"/>
      <c r="D2211" s="7"/>
      <c r="E2211" s="7"/>
      <c r="F2211" s="14"/>
      <c r="G2211" s="15">
        <v>0.2</v>
      </c>
      <c r="H2211" s="10"/>
      <c r="I2211" s="15"/>
      <c r="J2211" s="11" t="s">
        <v>27077</v>
      </c>
      <c r="K2211">
        <f>COUNTIF(A:A,A2211)</f>
        <v>1</v>
      </c>
      <c r="L2211" t="str">
        <f t="shared" si="70"/>
        <v>JP31558500050.2</v>
      </c>
      <c r="M2211">
        <f>COUNTIF(L:L,L2211)</f>
        <v>1</v>
      </c>
      <c r="N2211" t="str">
        <f t="shared" si="71"/>
        <v>True</v>
      </c>
      <c r="O2211">
        <f>COUNTIF($A$1:A2211,A2211)</f>
        <v>1</v>
      </c>
    </row>
    <row r="2212" spans="1:15" ht="15" x14ac:dyDescent="0.25">
      <c r="A2212" s="6" t="s">
        <v>15511</v>
      </c>
      <c r="B2212" s="7" t="s">
        <v>2470</v>
      </c>
      <c r="C2212" s="7"/>
      <c r="D2212" s="7"/>
      <c r="E2212" s="7"/>
      <c r="F2212" s="14"/>
      <c r="G2212" s="15">
        <v>0.55000000000000004</v>
      </c>
      <c r="H2212" s="10"/>
      <c r="I2212" s="15"/>
      <c r="J2212" s="11" t="s">
        <v>27077</v>
      </c>
      <c r="K2212">
        <f>COUNTIF(A:A,A2212)</f>
        <v>1</v>
      </c>
      <c r="L2212" t="str">
        <f t="shared" si="70"/>
        <v>JP36541000010.55</v>
      </c>
      <c r="M2212">
        <f>COUNTIF(L:L,L2212)</f>
        <v>1</v>
      </c>
      <c r="N2212" t="str">
        <f t="shared" si="71"/>
        <v>True</v>
      </c>
      <c r="O2212">
        <f>COUNTIF($A$1:A2212,A2212)</f>
        <v>1</v>
      </c>
    </row>
    <row r="2213" spans="1:15" ht="15" x14ac:dyDescent="0.25">
      <c r="A2213" s="6" t="s">
        <v>15512</v>
      </c>
      <c r="B2213" s="7" t="s">
        <v>2471</v>
      </c>
      <c r="C2213" s="7"/>
      <c r="D2213" s="7"/>
      <c r="E2213" s="7"/>
      <c r="F2213" s="14"/>
      <c r="G2213" s="15">
        <v>0.6</v>
      </c>
      <c r="H2213" s="10"/>
      <c r="I2213" s="15"/>
      <c r="J2213" s="11" t="s">
        <v>27077</v>
      </c>
      <c r="K2213">
        <f>COUNTIF(A:A,A2213)</f>
        <v>1</v>
      </c>
      <c r="L2213" t="str">
        <f t="shared" si="70"/>
        <v>JP37800500050.6</v>
      </c>
      <c r="M2213">
        <f>COUNTIF(L:L,L2213)</f>
        <v>1</v>
      </c>
      <c r="N2213" t="str">
        <f t="shared" si="71"/>
        <v>True</v>
      </c>
      <c r="O2213">
        <f>COUNTIF($A$1:A2213,A2213)</f>
        <v>1</v>
      </c>
    </row>
    <row r="2214" spans="1:15" ht="15" x14ac:dyDescent="0.25">
      <c r="A2214" s="6" t="s">
        <v>15513</v>
      </c>
      <c r="B2214" s="7" t="s">
        <v>2472</v>
      </c>
      <c r="C2214" s="7"/>
      <c r="D2214" s="7"/>
      <c r="E2214" s="7"/>
      <c r="F2214" s="14"/>
      <c r="G2214" s="15">
        <v>0.75</v>
      </c>
      <c r="H2214" s="10"/>
      <c r="I2214" s="15"/>
      <c r="J2214" s="11" t="s">
        <v>27077</v>
      </c>
      <c r="K2214">
        <f>COUNTIF(A:A,A2214)</f>
        <v>1</v>
      </c>
      <c r="L2214" t="str">
        <f t="shared" si="70"/>
        <v>JP38699600090.75</v>
      </c>
      <c r="M2214">
        <f>COUNTIF(L:L,L2214)</f>
        <v>1</v>
      </c>
      <c r="N2214" t="str">
        <f t="shared" si="71"/>
        <v>True</v>
      </c>
      <c r="O2214">
        <f>COUNTIF($A$1:A2214,A2214)</f>
        <v>1</v>
      </c>
    </row>
    <row r="2215" spans="1:15" ht="15" x14ac:dyDescent="0.25">
      <c r="A2215" s="6" t="s">
        <v>15514</v>
      </c>
      <c r="B2215" s="7" t="s">
        <v>2473</v>
      </c>
      <c r="C2215" s="7"/>
      <c r="D2215" s="7"/>
      <c r="E2215" s="7"/>
      <c r="F2215" s="14"/>
      <c r="G2215" s="15">
        <v>0.6</v>
      </c>
      <c r="H2215" s="10"/>
      <c r="I2215" s="15"/>
      <c r="J2215" s="11" t="s">
        <v>27077</v>
      </c>
      <c r="K2215">
        <f>COUNTIF(A:A,A2215)</f>
        <v>1</v>
      </c>
      <c r="L2215" t="str">
        <f t="shared" si="70"/>
        <v>JP33121700080.6</v>
      </c>
      <c r="M2215">
        <f>COUNTIF(L:L,L2215)</f>
        <v>1</v>
      </c>
      <c r="N2215" t="str">
        <f t="shared" si="71"/>
        <v>True</v>
      </c>
      <c r="O2215">
        <f>COUNTIF($A$1:A2215,A2215)</f>
        <v>1</v>
      </c>
    </row>
    <row r="2216" spans="1:15" ht="15" x14ac:dyDescent="0.25">
      <c r="A2216" s="6" t="s">
        <v>15515</v>
      </c>
      <c r="B2216" s="7" t="s">
        <v>2474</v>
      </c>
      <c r="C2216" s="7"/>
      <c r="D2216" s="7"/>
      <c r="E2216" s="7"/>
      <c r="F2216" s="14"/>
      <c r="G2216" s="15">
        <v>0.65</v>
      </c>
      <c r="H2216" s="10"/>
      <c r="I2216" s="15"/>
      <c r="J2216" s="11" t="s">
        <v>27077</v>
      </c>
      <c r="K2216">
        <f>COUNTIF(A:A,A2216)</f>
        <v>1</v>
      </c>
      <c r="L2216" t="str">
        <f t="shared" si="70"/>
        <v>JP36372200090.65</v>
      </c>
      <c r="M2216">
        <f>COUNTIF(L:L,L2216)</f>
        <v>1</v>
      </c>
      <c r="N2216" t="str">
        <f t="shared" si="71"/>
        <v>True</v>
      </c>
      <c r="O2216">
        <f>COUNTIF($A$1:A2216,A2216)</f>
        <v>1</v>
      </c>
    </row>
    <row r="2217" spans="1:15" ht="15" x14ac:dyDescent="0.25">
      <c r="A2217" s="6" t="s">
        <v>15516</v>
      </c>
      <c r="B2217" s="7" t="s">
        <v>2475</v>
      </c>
      <c r="C2217" s="7"/>
      <c r="D2217" s="7"/>
      <c r="E2217" s="7"/>
      <c r="F2217" s="14"/>
      <c r="G2217" s="15">
        <v>0.7</v>
      </c>
      <c r="H2217" s="10"/>
      <c r="I2217" s="15"/>
      <c r="J2217" s="11" t="s">
        <v>27077</v>
      </c>
      <c r="K2217">
        <f>COUNTIF(A:A,A2217)</f>
        <v>1</v>
      </c>
      <c r="L2217" t="str">
        <f t="shared" si="70"/>
        <v>JP34104500050.7</v>
      </c>
      <c r="M2217">
        <f>COUNTIF(L:L,L2217)</f>
        <v>1</v>
      </c>
      <c r="N2217" t="str">
        <f t="shared" si="71"/>
        <v>True</v>
      </c>
      <c r="O2217">
        <f>COUNTIF($A$1:A2217,A2217)</f>
        <v>1</v>
      </c>
    </row>
    <row r="2218" spans="1:15" ht="15" x14ac:dyDescent="0.25">
      <c r="A2218" s="6" t="s">
        <v>15517</v>
      </c>
      <c r="B2218" s="7" t="s">
        <v>2476</v>
      </c>
      <c r="C2218" s="7"/>
      <c r="D2218" s="7"/>
      <c r="E2218" s="7"/>
      <c r="F2218" s="14"/>
      <c r="G2218" s="15">
        <v>0.75</v>
      </c>
      <c r="H2218" s="10"/>
      <c r="I2218" s="15"/>
      <c r="J2218" s="11" t="s">
        <v>27077</v>
      </c>
      <c r="K2218">
        <f>COUNTIF(A:A,A2218)</f>
        <v>1</v>
      </c>
      <c r="L2218" t="str">
        <f t="shared" si="70"/>
        <v>AU00000645780.75</v>
      </c>
      <c r="M2218">
        <f>COUNTIF(L:L,L2218)</f>
        <v>1</v>
      </c>
      <c r="N2218" t="str">
        <f t="shared" si="71"/>
        <v>True</v>
      </c>
      <c r="O2218">
        <f>COUNTIF($A$1:A2218,A2218)</f>
        <v>1</v>
      </c>
    </row>
    <row r="2219" spans="1:15" ht="15" x14ac:dyDescent="0.25">
      <c r="A2219" s="6" t="s">
        <v>15518</v>
      </c>
      <c r="B2219" s="7" t="s">
        <v>2477</v>
      </c>
      <c r="C2219" s="7"/>
      <c r="D2219" s="7"/>
      <c r="E2219" s="7"/>
      <c r="F2219" s="14"/>
      <c r="G2219" s="15">
        <v>1</v>
      </c>
      <c r="H2219" s="10"/>
      <c r="I2219" s="15"/>
      <c r="J2219" s="11" t="s">
        <v>27077</v>
      </c>
      <c r="K2219">
        <f>COUNTIF(A:A,A2219)</f>
        <v>1</v>
      </c>
      <c r="L2219" t="str">
        <f t="shared" si="70"/>
        <v>AU0000003DP61</v>
      </c>
      <c r="M2219">
        <f>COUNTIF(L:L,L2219)</f>
        <v>1</v>
      </c>
      <c r="N2219" t="str">
        <f t="shared" si="71"/>
        <v>True</v>
      </c>
      <c r="O2219">
        <f>COUNTIF($A$1:A2219,A2219)</f>
        <v>1</v>
      </c>
    </row>
    <row r="2220" spans="1:15" ht="15" x14ac:dyDescent="0.25">
      <c r="A2220" s="6" t="s">
        <v>15519</v>
      </c>
      <c r="B2220" s="7" t="s">
        <v>2478</v>
      </c>
      <c r="C2220" s="7"/>
      <c r="D2220" s="7"/>
      <c r="E2220" s="7"/>
      <c r="F2220" s="14"/>
      <c r="G2220" s="15">
        <v>1</v>
      </c>
      <c r="H2220" s="10"/>
      <c r="I2220" s="15"/>
      <c r="J2220" s="11" t="s">
        <v>27077</v>
      </c>
      <c r="K2220">
        <f>COUNTIF(A:A,A2220)</f>
        <v>1</v>
      </c>
      <c r="L2220" t="str">
        <f t="shared" si="70"/>
        <v>JP33680000001</v>
      </c>
      <c r="M2220">
        <f>COUNTIF(L:L,L2220)</f>
        <v>1</v>
      </c>
      <c r="N2220" t="str">
        <f t="shared" si="71"/>
        <v>True</v>
      </c>
      <c r="O2220">
        <f>COUNTIF($A$1:A2220,A2220)</f>
        <v>1</v>
      </c>
    </row>
    <row r="2221" spans="1:15" ht="15" x14ac:dyDescent="0.25">
      <c r="A2221" s="6" t="s">
        <v>15520</v>
      </c>
      <c r="B2221" s="7" t="s">
        <v>2479</v>
      </c>
      <c r="C2221" s="7"/>
      <c r="D2221" s="7"/>
      <c r="E2221" s="7"/>
      <c r="F2221" s="14"/>
      <c r="G2221" s="15">
        <v>1</v>
      </c>
      <c r="H2221" s="10"/>
      <c r="I2221" s="15"/>
      <c r="J2221" s="11" t="s">
        <v>27077</v>
      </c>
      <c r="K2221">
        <f>COUNTIF(A:A,A2221)</f>
        <v>1</v>
      </c>
      <c r="L2221" t="str">
        <f t="shared" si="70"/>
        <v>JP34014000011</v>
      </c>
      <c r="M2221">
        <f>COUNTIF(L:L,L2221)</f>
        <v>1</v>
      </c>
      <c r="N2221" t="str">
        <f t="shared" si="71"/>
        <v>True</v>
      </c>
      <c r="O2221">
        <f>COUNTIF($A$1:A2221,A2221)</f>
        <v>1</v>
      </c>
    </row>
    <row r="2222" spans="1:15" ht="15" x14ac:dyDescent="0.25">
      <c r="A2222" s="6" t="s">
        <v>15521</v>
      </c>
      <c r="B2222" s="7" t="s">
        <v>2480</v>
      </c>
      <c r="C2222" s="7"/>
      <c r="D2222" s="7"/>
      <c r="E2222" s="7"/>
      <c r="F2222" s="14"/>
      <c r="G2222" s="15">
        <v>0.65</v>
      </c>
      <c r="H2222" s="10"/>
      <c r="I2222" s="15"/>
      <c r="J2222" s="11" t="s">
        <v>27077</v>
      </c>
      <c r="K2222">
        <f>COUNTIF(A:A,A2222)</f>
        <v>1</v>
      </c>
      <c r="L2222" t="str">
        <f t="shared" si="70"/>
        <v>JP34056000020.65</v>
      </c>
      <c r="M2222">
        <f>COUNTIF(L:L,L2222)</f>
        <v>1</v>
      </c>
      <c r="N2222" t="str">
        <f t="shared" si="71"/>
        <v>True</v>
      </c>
      <c r="O2222">
        <f>COUNTIF($A$1:A2222,A2222)</f>
        <v>1</v>
      </c>
    </row>
    <row r="2223" spans="1:15" ht="15" x14ac:dyDescent="0.25">
      <c r="A2223" s="6" t="s">
        <v>15522</v>
      </c>
      <c r="B2223" s="7" t="s">
        <v>2481</v>
      </c>
      <c r="C2223" s="7"/>
      <c r="D2223" s="7"/>
      <c r="E2223" s="7"/>
      <c r="F2223" s="14"/>
      <c r="G2223" s="15">
        <v>0.5</v>
      </c>
      <c r="H2223" s="10"/>
      <c r="I2223" s="15"/>
      <c r="J2223" s="11" t="s">
        <v>27077</v>
      </c>
      <c r="K2223">
        <f>COUNTIF(A:A,A2223)</f>
        <v>1</v>
      </c>
      <c r="L2223" t="str">
        <f t="shared" si="70"/>
        <v>JP38350500000.5</v>
      </c>
      <c r="M2223">
        <f>COUNTIF(L:L,L2223)</f>
        <v>1</v>
      </c>
      <c r="N2223" t="str">
        <f t="shared" si="71"/>
        <v>True</v>
      </c>
      <c r="O2223">
        <f>COUNTIF($A$1:A2223,A2223)</f>
        <v>1</v>
      </c>
    </row>
    <row r="2224" spans="1:15" ht="15" x14ac:dyDescent="0.25">
      <c r="A2224" s="6" t="s">
        <v>15523</v>
      </c>
      <c r="B2224" s="7" t="s">
        <v>2482</v>
      </c>
      <c r="C2224" s="7"/>
      <c r="D2224" s="7"/>
      <c r="E2224" s="7"/>
      <c r="F2224" s="14"/>
      <c r="G2224" s="15">
        <v>0.45</v>
      </c>
      <c r="H2224" s="10"/>
      <c r="I2224" s="15"/>
      <c r="J2224" s="11" t="s">
        <v>27077</v>
      </c>
      <c r="K2224">
        <f>COUNTIF(A:A,A2224)</f>
        <v>1</v>
      </c>
      <c r="L2224" t="str">
        <f t="shared" si="70"/>
        <v>JP31082100000.45</v>
      </c>
      <c r="M2224">
        <f>COUNTIF(L:L,L2224)</f>
        <v>1</v>
      </c>
      <c r="N2224" t="str">
        <f t="shared" si="71"/>
        <v>True</v>
      </c>
      <c r="O2224">
        <f>COUNTIF($A$1:A2224,A2224)</f>
        <v>1</v>
      </c>
    </row>
    <row r="2225" spans="1:15" ht="15" x14ac:dyDescent="0.25">
      <c r="A2225" s="6" t="s">
        <v>15524</v>
      </c>
      <c r="B2225" s="7" t="s">
        <v>2483</v>
      </c>
      <c r="C2225" s="7"/>
      <c r="D2225" s="7"/>
      <c r="E2225" s="7"/>
      <c r="F2225" s="14"/>
      <c r="G2225" s="15">
        <v>0.45</v>
      </c>
      <c r="H2225" s="10"/>
      <c r="I2225" s="15"/>
      <c r="J2225" s="11" t="s">
        <v>27077</v>
      </c>
      <c r="K2225">
        <f>COUNTIF(A:A,A2225)</f>
        <v>1</v>
      </c>
      <c r="L2225" t="str">
        <f t="shared" si="70"/>
        <v>JP36806300050.45</v>
      </c>
      <c r="M2225">
        <f>COUNTIF(L:L,L2225)</f>
        <v>1</v>
      </c>
      <c r="N2225" t="str">
        <f t="shared" si="71"/>
        <v>True</v>
      </c>
      <c r="O2225">
        <f>COUNTIF($A$1:A2225,A2225)</f>
        <v>1</v>
      </c>
    </row>
    <row r="2226" spans="1:15" ht="15" x14ac:dyDescent="0.25">
      <c r="A2226" s="6" t="s">
        <v>15525</v>
      </c>
      <c r="B2226" s="7" t="s">
        <v>2484</v>
      </c>
      <c r="C2226" s="7"/>
      <c r="D2226" s="7"/>
      <c r="E2226" s="7"/>
      <c r="F2226" s="14"/>
      <c r="G2226" s="15">
        <v>0.4</v>
      </c>
      <c r="H2226" s="10"/>
      <c r="I2226" s="15"/>
      <c r="J2226" s="11" t="s">
        <v>27077</v>
      </c>
      <c r="K2226">
        <f>COUNTIF(A:A,A2226)</f>
        <v>1</v>
      </c>
      <c r="L2226" t="str">
        <f t="shared" si="70"/>
        <v>JP32202700070.4</v>
      </c>
      <c r="M2226">
        <f>COUNTIF(L:L,L2226)</f>
        <v>1</v>
      </c>
      <c r="N2226" t="str">
        <f t="shared" si="71"/>
        <v>True</v>
      </c>
      <c r="O2226">
        <f>COUNTIF($A$1:A2226,A2226)</f>
        <v>1</v>
      </c>
    </row>
    <row r="2227" spans="1:15" ht="15" x14ac:dyDescent="0.25">
      <c r="A2227" s="6" t="s">
        <v>15526</v>
      </c>
      <c r="B2227" s="7" t="s">
        <v>2485</v>
      </c>
      <c r="C2227" s="7"/>
      <c r="D2227" s="7"/>
      <c r="E2227" s="7"/>
      <c r="F2227" s="14"/>
      <c r="G2227" s="15">
        <v>0.6</v>
      </c>
      <c r="H2227" s="10"/>
      <c r="I2227" s="15"/>
      <c r="J2227" s="11" t="s">
        <v>27077</v>
      </c>
      <c r="K2227">
        <f>COUNTIF(A:A,A2227)</f>
        <v>1</v>
      </c>
      <c r="L2227" t="str">
        <f t="shared" si="70"/>
        <v>JP31257000090.6</v>
      </c>
      <c r="M2227">
        <f>COUNTIF(L:L,L2227)</f>
        <v>1</v>
      </c>
      <c r="N2227" t="str">
        <f t="shared" si="71"/>
        <v>True</v>
      </c>
      <c r="O2227">
        <f>COUNTIF($A$1:A2227,A2227)</f>
        <v>1</v>
      </c>
    </row>
    <row r="2228" spans="1:15" ht="15" x14ac:dyDescent="0.25">
      <c r="A2228" s="6" t="s">
        <v>15527</v>
      </c>
      <c r="B2228" s="7" t="s">
        <v>2486</v>
      </c>
      <c r="C2228" s="7"/>
      <c r="D2228" s="7"/>
      <c r="E2228" s="7"/>
      <c r="F2228" s="14"/>
      <c r="G2228" s="15">
        <v>0.6</v>
      </c>
      <c r="H2228" s="10"/>
      <c r="I2228" s="15"/>
      <c r="J2228" s="11" t="s">
        <v>27077</v>
      </c>
      <c r="K2228">
        <f>COUNTIF(A:A,A2228)</f>
        <v>1</v>
      </c>
      <c r="L2228" t="str">
        <f t="shared" si="70"/>
        <v>JP38951500050.6</v>
      </c>
      <c r="M2228">
        <f>COUNTIF(L:L,L2228)</f>
        <v>1</v>
      </c>
      <c r="N2228" t="str">
        <f t="shared" si="71"/>
        <v>True</v>
      </c>
      <c r="O2228">
        <f>COUNTIF($A$1:A2228,A2228)</f>
        <v>1</v>
      </c>
    </row>
    <row r="2229" spans="1:15" ht="15" x14ac:dyDescent="0.25">
      <c r="A2229" s="6" t="s">
        <v>15528</v>
      </c>
      <c r="B2229" s="7" t="s">
        <v>2487</v>
      </c>
      <c r="C2229" s="7"/>
      <c r="D2229" s="7"/>
      <c r="E2229" s="7"/>
      <c r="F2229" s="14"/>
      <c r="G2229" s="15">
        <v>0.55000000000000004</v>
      </c>
      <c r="H2229" s="10"/>
      <c r="I2229" s="15"/>
      <c r="J2229" s="11" t="s">
        <v>27077</v>
      </c>
      <c r="K2229">
        <f>COUNTIF(A:A,A2229)</f>
        <v>1</v>
      </c>
      <c r="L2229" t="str">
        <f t="shared" si="70"/>
        <v>JP32697700080.55</v>
      </c>
      <c r="M2229">
        <f>COUNTIF(L:L,L2229)</f>
        <v>1</v>
      </c>
      <c r="N2229" t="str">
        <f t="shared" si="71"/>
        <v>True</v>
      </c>
      <c r="O2229">
        <f>COUNTIF($A$1:A2229,A2229)</f>
        <v>1</v>
      </c>
    </row>
    <row r="2230" spans="1:15" ht="15" x14ac:dyDescent="0.25">
      <c r="A2230" s="6" t="s">
        <v>15529</v>
      </c>
      <c r="B2230" s="7" t="s">
        <v>2488</v>
      </c>
      <c r="C2230" s="7"/>
      <c r="D2230" s="7"/>
      <c r="E2230" s="7"/>
      <c r="F2230" s="14"/>
      <c r="G2230" s="15">
        <v>0.5</v>
      </c>
      <c r="H2230" s="10"/>
      <c r="I2230" s="15"/>
      <c r="J2230" s="11" t="s">
        <v>27077</v>
      </c>
      <c r="K2230">
        <f>COUNTIF(A:A,A2230)</f>
        <v>1</v>
      </c>
      <c r="L2230" t="str">
        <f t="shared" si="70"/>
        <v>JP33993500020.5</v>
      </c>
      <c r="M2230">
        <f>COUNTIF(L:L,L2230)</f>
        <v>1</v>
      </c>
      <c r="N2230" t="str">
        <f t="shared" si="71"/>
        <v>True</v>
      </c>
      <c r="O2230">
        <f>COUNTIF($A$1:A2230,A2230)</f>
        <v>1</v>
      </c>
    </row>
    <row r="2231" spans="1:15" ht="15" x14ac:dyDescent="0.25">
      <c r="A2231" s="6" t="s">
        <v>15530</v>
      </c>
      <c r="B2231" s="7" t="s">
        <v>2489</v>
      </c>
      <c r="C2231" s="7"/>
      <c r="D2231" s="7"/>
      <c r="E2231" s="7"/>
      <c r="F2231" s="14"/>
      <c r="G2231" s="15">
        <v>0.35</v>
      </c>
      <c r="H2231" s="10"/>
      <c r="I2231" s="15"/>
      <c r="J2231" s="11" t="s">
        <v>27077</v>
      </c>
      <c r="K2231">
        <f>COUNTIF(A:A,A2231)</f>
        <v>1</v>
      </c>
      <c r="L2231" t="str">
        <f t="shared" si="70"/>
        <v>JP37997200020.35</v>
      </c>
      <c r="M2231">
        <f>COUNTIF(L:L,L2231)</f>
        <v>1</v>
      </c>
      <c r="N2231" t="str">
        <f t="shared" si="71"/>
        <v>True</v>
      </c>
      <c r="O2231">
        <f>COUNTIF($A$1:A2231,A2231)</f>
        <v>1</v>
      </c>
    </row>
    <row r="2232" spans="1:15" ht="15" x14ac:dyDescent="0.25">
      <c r="A2232" s="6" t="s">
        <v>15531</v>
      </c>
      <c r="B2232" s="7" t="s">
        <v>2490</v>
      </c>
      <c r="C2232" s="7"/>
      <c r="D2232" s="7"/>
      <c r="E2232" s="7"/>
      <c r="F2232" s="14"/>
      <c r="G2232" s="15">
        <v>1</v>
      </c>
      <c r="H2232" s="10"/>
      <c r="I2232" s="15"/>
      <c r="J2232" s="11" t="s">
        <v>27077</v>
      </c>
      <c r="K2232">
        <f>COUNTIF(A:A,A2232)</f>
        <v>1</v>
      </c>
      <c r="L2232" t="str">
        <f t="shared" si="70"/>
        <v>JP36708000061</v>
      </c>
      <c r="M2232">
        <f>COUNTIF(L:L,L2232)</f>
        <v>1</v>
      </c>
      <c r="N2232" t="str">
        <f t="shared" si="71"/>
        <v>True</v>
      </c>
      <c r="O2232">
        <f>COUNTIF($A$1:A2232,A2232)</f>
        <v>1</v>
      </c>
    </row>
    <row r="2233" spans="1:15" ht="15" x14ac:dyDescent="0.25">
      <c r="A2233" s="6" t="s">
        <v>15532</v>
      </c>
      <c r="B2233" s="7" t="s">
        <v>2491</v>
      </c>
      <c r="C2233" s="7"/>
      <c r="D2233" s="7"/>
      <c r="E2233" s="7"/>
      <c r="F2233" s="14"/>
      <c r="G2233" s="15">
        <v>0.95</v>
      </c>
      <c r="H2233" s="10"/>
      <c r="I2233" s="15"/>
      <c r="J2233" s="11" t="s">
        <v>27077</v>
      </c>
      <c r="K2233">
        <f>COUNTIF(A:A,A2233)</f>
        <v>1</v>
      </c>
      <c r="L2233" t="str">
        <f t="shared" si="70"/>
        <v>JP39674000070.95</v>
      </c>
      <c r="M2233">
        <f>COUNTIF(L:L,L2233)</f>
        <v>1</v>
      </c>
      <c r="N2233" t="str">
        <f t="shared" si="71"/>
        <v>True</v>
      </c>
      <c r="O2233">
        <f>COUNTIF($A$1:A2233,A2233)</f>
        <v>1</v>
      </c>
    </row>
    <row r="2234" spans="1:15" ht="15" x14ac:dyDescent="0.25">
      <c r="A2234" s="6" t="s">
        <v>15533</v>
      </c>
      <c r="B2234" s="7" t="s">
        <v>2492</v>
      </c>
      <c r="C2234" s="7"/>
      <c r="D2234" s="7"/>
      <c r="E2234" s="7"/>
      <c r="F2234" s="14"/>
      <c r="G2234" s="15">
        <v>0.6</v>
      </c>
      <c r="H2234" s="10"/>
      <c r="I2234" s="15"/>
      <c r="J2234" s="11" t="s">
        <v>27077</v>
      </c>
      <c r="K2234">
        <f>COUNTIF(A:A,A2234)</f>
        <v>1</v>
      </c>
      <c r="L2234" t="str">
        <f t="shared" si="70"/>
        <v>JP32716000030.6</v>
      </c>
      <c r="M2234">
        <f>COUNTIF(L:L,L2234)</f>
        <v>1</v>
      </c>
      <c r="N2234" t="str">
        <f t="shared" si="71"/>
        <v>True</v>
      </c>
      <c r="O2234">
        <f>COUNTIF($A$1:A2234,A2234)</f>
        <v>1</v>
      </c>
    </row>
    <row r="2235" spans="1:15" ht="15" x14ac:dyDescent="0.25">
      <c r="A2235" s="6" t="s">
        <v>15534</v>
      </c>
      <c r="B2235" s="7" t="s">
        <v>2493</v>
      </c>
      <c r="C2235" s="7"/>
      <c r="D2235" s="7"/>
      <c r="E2235" s="7"/>
      <c r="F2235" s="14"/>
      <c r="G2235" s="15">
        <v>0.9</v>
      </c>
      <c r="H2235" s="10"/>
      <c r="I2235" s="15"/>
      <c r="J2235" s="11" t="s">
        <v>27077</v>
      </c>
      <c r="K2235">
        <f>COUNTIF(A:A,A2235)</f>
        <v>1</v>
      </c>
      <c r="L2235" t="str">
        <f t="shared" si="70"/>
        <v>JP34610000060.9</v>
      </c>
      <c r="M2235">
        <f>COUNTIF(L:L,L2235)</f>
        <v>1</v>
      </c>
      <c r="N2235" t="str">
        <f t="shared" si="71"/>
        <v>True</v>
      </c>
      <c r="O2235">
        <f>COUNTIF($A$1:A2235,A2235)</f>
        <v>1</v>
      </c>
    </row>
    <row r="2236" spans="1:15" ht="15" x14ac:dyDescent="0.25">
      <c r="A2236" s="6" t="s">
        <v>15535</v>
      </c>
      <c r="B2236" s="7" t="s">
        <v>2494</v>
      </c>
      <c r="C2236" s="7"/>
      <c r="D2236" s="7"/>
      <c r="E2236" s="7"/>
      <c r="F2236" s="14"/>
      <c r="G2236" s="15">
        <v>0.8</v>
      </c>
      <c r="H2236" s="10"/>
      <c r="I2236" s="15"/>
      <c r="J2236" s="11" t="s">
        <v>27077</v>
      </c>
      <c r="K2236">
        <f>COUNTIF(A:A,A2236)</f>
        <v>1</v>
      </c>
      <c r="L2236" t="str">
        <f t="shared" si="70"/>
        <v>JP32890000060.8</v>
      </c>
      <c r="M2236">
        <f>COUNTIF(L:L,L2236)</f>
        <v>1</v>
      </c>
      <c r="N2236" t="str">
        <f t="shared" si="71"/>
        <v>True</v>
      </c>
      <c r="O2236">
        <f>COUNTIF($A$1:A2236,A2236)</f>
        <v>1</v>
      </c>
    </row>
    <row r="2237" spans="1:15" ht="15" x14ac:dyDescent="0.25">
      <c r="A2237" s="6" t="s">
        <v>15536</v>
      </c>
      <c r="B2237" s="7" t="s">
        <v>2495</v>
      </c>
      <c r="C2237" s="7"/>
      <c r="D2237" s="7"/>
      <c r="E2237" s="7"/>
      <c r="F2237" s="14"/>
      <c r="G2237" s="15">
        <v>0.8</v>
      </c>
      <c r="H2237" s="10"/>
      <c r="I2237" s="15"/>
      <c r="J2237" s="11" t="s">
        <v>27077</v>
      </c>
      <c r="K2237">
        <f>COUNTIF(A:A,A2237)</f>
        <v>1</v>
      </c>
      <c r="L2237" t="str">
        <f t="shared" si="70"/>
        <v>JP35393000080.8</v>
      </c>
      <c r="M2237">
        <f>COUNTIF(L:L,L2237)</f>
        <v>1</v>
      </c>
      <c r="N2237" t="str">
        <f t="shared" si="71"/>
        <v>True</v>
      </c>
      <c r="O2237">
        <f>COUNTIF($A$1:A2237,A2237)</f>
        <v>1</v>
      </c>
    </row>
    <row r="2238" spans="1:15" ht="15" x14ac:dyDescent="0.25">
      <c r="A2238" s="6" t="s">
        <v>15537</v>
      </c>
      <c r="B2238" s="7" t="s">
        <v>2496</v>
      </c>
      <c r="C2238" s="7"/>
      <c r="D2238" s="7"/>
      <c r="E2238" s="7"/>
      <c r="F2238" s="14"/>
      <c r="G2238" s="15">
        <v>0.9</v>
      </c>
      <c r="H2238" s="10"/>
      <c r="I2238" s="15"/>
      <c r="J2238" s="11" t="s">
        <v>27077</v>
      </c>
      <c r="K2238">
        <f>COUNTIF(A:A,A2238)</f>
        <v>1</v>
      </c>
      <c r="L2238" t="str">
        <f t="shared" si="70"/>
        <v>JP31368000040.9</v>
      </c>
      <c r="M2238">
        <f>COUNTIF(L:L,L2238)</f>
        <v>1</v>
      </c>
      <c r="N2238" t="str">
        <f t="shared" si="71"/>
        <v>True</v>
      </c>
      <c r="O2238">
        <f>COUNTIF($A$1:A2238,A2238)</f>
        <v>1</v>
      </c>
    </row>
    <row r="2239" spans="1:15" ht="15" x14ac:dyDescent="0.25">
      <c r="A2239" s="6" t="s">
        <v>15538</v>
      </c>
      <c r="B2239" s="7" t="s">
        <v>2497</v>
      </c>
      <c r="C2239" s="7"/>
      <c r="D2239" s="7"/>
      <c r="E2239" s="7"/>
      <c r="F2239" s="14"/>
      <c r="G2239" s="15">
        <v>0.45</v>
      </c>
      <c r="H2239" s="10"/>
      <c r="I2239" s="15"/>
      <c r="J2239" s="11" t="s">
        <v>27077</v>
      </c>
      <c r="K2239">
        <f>COUNTIF(A:A,A2239)</f>
        <v>1</v>
      </c>
      <c r="L2239" t="str">
        <f t="shared" ref="L2239:L2302" si="72">A2239&amp;G2239</f>
        <v>JP32118000020.45</v>
      </c>
      <c r="M2239">
        <f>COUNTIF(L:L,L2239)</f>
        <v>1</v>
      </c>
      <c r="N2239" t="str">
        <f t="shared" si="71"/>
        <v>True</v>
      </c>
      <c r="O2239">
        <f>COUNTIF($A$1:A2239,A2239)</f>
        <v>1</v>
      </c>
    </row>
    <row r="2240" spans="1:15" ht="15" x14ac:dyDescent="0.25">
      <c r="A2240" s="6" t="s">
        <v>15539</v>
      </c>
      <c r="B2240" s="7" t="s">
        <v>2498</v>
      </c>
      <c r="C2240" s="7"/>
      <c r="D2240" s="7"/>
      <c r="E2240" s="7"/>
      <c r="F2240" s="14"/>
      <c r="G2240" s="15">
        <v>0.9</v>
      </c>
      <c r="H2240" s="10"/>
      <c r="I2240" s="15"/>
      <c r="J2240" s="11" t="s">
        <v>27077</v>
      </c>
      <c r="K2240">
        <f>COUNTIF(A:A,A2240)</f>
        <v>1</v>
      </c>
      <c r="L2240" t="str">
        <f t="shared" si="72"/>
        <v>JP36521500080.9</v>
      </c>
      <c r="M2240">
        <f>COUNTIF(L:L,L2240)</f>
        <v>1</v>
      </c>
      <c r="N2240" t="str">
        <f t="shared" si="71"/>
        <v>True</v>
      </c>
      <c r="O2240">
        <f>COUNTIF($A$1:A2240,A2240)</f>
        <v>1</v>
      </c>
    </row>
    <row r="2241" spans="1:15" ht="15" x14ac:dyDescent="0.25">
      <c r="A2241" s="6" t="s">
        <v>15540</v>
      </c>
      <c r="B2241" s="7" t="s">
        <v>2499</v>
      </c>
      <c r="C2241" s="7"/>
      <c r="D2241" s="7"/>
      <c r="E2241" s="7"/>
      <c r="F2241" s="14"/>
      <c r="G2241" s="15">
        <v>1</v>
      </c>
      <c r="H2241" s="10"/>
      <c r="I2241" s="15"/>
      <c r="J2241" s="11" t="s">
        <v>27077</v>
      </c>
      <c r="K2241">
        <f>COUNTIF(A:A,A2241)</f>
        <v>1</v>
      </c>
      <c r="L2241" t="str">
        <f t="shared" si="72"/>
        <v>JP37262000031</v>
      </c>
      <c r="M2241">
        <f>COUNTIF(L:L,L2241)</f>
        <v>1</v>
      </c>
      <c r="N2241" t="str">
        <f t="shared" si="71"/>
        <v>True</v>
      </c>
      <c r="O2241">
        <f>COUNTIF($A$1:A2241,A2241)</f>
        <v>1</v>
      </c>
    </row>
    <row r="2242" spans="1:15" ht="15" x14ac:dyDescent="0.25">
      <c r="A2242" s="6" t="s">
        <v>15541</v>
      </c>
      <c r="B2242" s="7" t="s">
        <v>2500</v>
      </c>
      <c r="C2242" s="7"/>
      <c r="D2242" s="7"/>
      <c r="E2242" s="7"/>
      <c r="F2242" s="14"/>
      <c r="G2242" s="15">
        <v>0.95</v>
      </c>
      <c r="H2242" s="10"/>
      <c r="I2242" s="15"/>
      <c r="J2242" s="11" t="s">
        <v>27077</v>
      </c>
      <c r="K2242">
        <f>COUNTIF(A:A,A2242)</f>
        <v>1</v>
      </c>
      <c r="L2242" t="str">
        <f t="shared" si="72"/>
        <v>JP35952000010.95</v>
      </c>
      <c r="M2242">
        <f>COUNTIF(L:L,L2242)</f>
        <v>1</v>
      </c>
      <c r="N2242" t="str">
        <f t="shared" si="71"/>
        <v>True</v>
      </c>
      <c r="O2242">
        <f>COUNTIF($A$1:A2242,A2242)</f>
        <v>1</v>
      </c>
    </row>
    <row r="2243" spans="1:15" ht="15" x14ac:dyDescent="0.25">
      <c r="A2243" s="6" t="s">
        <v>15542</v>
      </c>
      <c r="B2243" s="7" t="s">
        <v>2501</v>
      </c>
      <c r="C2243" s="7"/>
      <c r="D2243" s="7"/>
      <c r="E2243" s="7"/>
      <c r="F2243" s="14"/>
      <c r="G2243" s="15">
        <v>1</v>
      </c>
      <c r="H2243" s="10"/>
      <c r="I2243" s="15"/>
      <c r="J2243" s="11" t="s">
        <v>27077</v>
      </c>
      <c r="K2243">
        <f>COUNTIF(A:A,A2243)</f>
        <v>1</v>
      </c>
      <c r="L2243" t="str">
        <f t="shared" si="72"/>
        <v>JP36250000091</v>
      </c>
      <c r="M2243">
        <f>COUNTIF(L:L,L2243)</f>
        <v>1</v>
      </c>
      <c r="N2243" t="str">
        <f t="shared" si="71"/>
        <v>True</v>
      </c>
      <c r="O2243">
        <f>COUNTIF($A$1:A2243,A2243)</f>
        <v>1</v>
      </c>
    </row>
    <row r="2244" spans="1:15" ht="15" x14ac:dyDescent="0.25">
      <c r="A2244" s="6" t="s">
        <v>15543</v>
      </c>
      <c r="B2244" s="7" t="s">
        <v>2502</v>
      </c>
      <c r="C2244" s="7"/>
      <c r="D2244" s="7"/>
      <c r="E2244" s="7"/>
      <c r="F2244" s="14"/>
      <c r="G2244" s="15">
        <v>1</v>
      </c>
      <c r="H2244" s="10"/>
      <c r="I2244" s="15"/>
      <c r="J2244" s="11" t="s">
        <v>27077</v>
      </c>
      <c r="K2244">
        <f>COUNTIF(A:A,A2244)</f>
        <v>1</v>
      </c>
      <c r="L2244" t="str">
        <f t="shared" si="72"/>
        <v>JP34250000011</v>
      </c>
      <c r="M2244">
        <f>COUNTIF(L:L,L2244)</f>
        <v>1</v>
      </c>
      <c r="N2244" t="str">
        <f t="shared" ref="N2244:N2307" si="73">IF(K2244=M2244,"True","False")</f>
        <v>True</v>
      </c>
      <c r="O2244">
        <f>COUNTIF($A$1:A2244,A2244)</f>
        <v>1</v>
      </c>
    </row>
    <row r="2245" spans="1:15" ht="15" x14ac:dyDescent="0.25">
      <c r="A2245" s="6" t="s">
        <v>15544</v>
      </c>
      <c r="B2245" s="7" t="s">
        <v>2503</v>
      </c>
      <c r="C2245" s="7"/>
      <c r="D2245" s="7"/>
      <c r="E2245" s="7"/>
      <c r="F2245" s="14"/>
      <c r="G2245" s="15">
        <v>1</v>
      </c>
      <c r="H2245" s="10"/>
      <c r="I2245" s="15"/>
      <c r="J2245" s="11" t="s">
        <v>27077</v>
      </c>
      <c r="K2245">
        <f>COUNTIF(A:A,A2245)</f>
        <v>1</v>
      </c>
      <c r="L2245" t="str">
        <f t="shared" si="72"/>
        <v>JP35564000041</v>
      </c>
      <c r="M2245">
        <f>COUNTIF(L:L,L2245)</f>
        <v>1</v>
      </c>
      <c r="N2245" t="str">
        <f t="shared" si="73"/>
        <v>True</v>
      </c>
      <c r="O2245">
        <f>COUNTIF($A$1:A2245,A2245)</f>
        <v>1</v>
      </c>
    </row>
    <row r="2246" spans="1:15" ht="15" x14ac:dyDescent="0.25">
      <c r="A2246" s="6" t="s">
        <v>15545</v>
      </c>
      <c r="B2246" s="7" t="s">
        <v>2504</v>
      </c>
      <c r="C2246" s="7"/>
      <c r="D2246" s="7"/>
      <c r="E2246" s="7"/>
      <c r="F2246" s="14"/>
      <c r="G2246" s="15">
        <v>0.95</v>
      </c>
      <c r="H2246" s="10"/>
      <c r="I2246" s="15"/>
      <c r="J2246" s="11" t="s">
        <v>27077</v>
      </c>
      <c r="K2246">
        <f>COUNTIF(A:A,A2246)</f>
        <v>1</v>
      </c>
      <c r="L2246" t="str">
        <f t="shared" si="72"/>
        <v>JP34859000090.95</v>
      </c>
      <c r="M2246">
        <f>COUNTIF(L:L,L2246)</f>
        <v>1</v>
      </c>
      <c r="N2246" t="str">
        <f t="shared" si="73"/>
        <v>True</v>
      </c>
      <c r="O2246">
        <f>COUNTIF($A$1:A2246,A2246)</f>
        <v>1</v>
      </c>
    </row>
    <row r="2247" spans="1:15" ht="15" x14ac:dyDescent="0.25">
      <c r="A2247" s="6" t="s">
        <v>15546</v>
      </c>
      <c r="B2247" s="7" t="s">
        <v>2505</v>
      </c>
      <c r="C2247" s="7"/>
      <c r="D2247" s="7"/>
      <c r="E2247" s="7"/>
      <c r="F2247" s="14"/>
      <c r="G2247" s="15">
        <v>0.7</v>
      </c>
      <c r="H2247" s="10"/>
      <c r="I2247" s="15"/>
      <c r="J2247" s="11" t="s">
        <v>27077</v>
      </c>
      <c r="K2247">
        <f>COUNTIF(A:A,A2247)</f>
        <v>1</v>
      </c>
      <c r="L2247" t="str">
        <f t="shared" si="72"/>
        <v>JP32326000010.7</v>
      </c>
      <c r="M2247">
        <f>COUNTIF(L:L,L2247)</f>
        <v>1</v>
      </c>
      <c r="N2247" t="str">
        <f t="shared" si="73"/>
        <v>True</v>
      </c>
      <c r="O2247">
        <f>COUNTIF($A$1:A2247,A2247)</f>
        <v>1</v>
      </c>
    </row>
    <row r="2248" spans="1:15" ht="15" x14ac:dyDescent="0.25">
      <c r="A2248" s="6" t="s">
        <v>15547</v>
      </c>
      <c r="B2248" s="7" t="s">
        <v>2506</v>
      </c>
      <c r="C2248" s="7"/>
      <c r="D2248" s="7"/>
      <c r="E2248" s="7"/>
      <c r="F2248" s="14"/>
      <c r="G2248" s="15">
        <v>0.45</v>
      </c>
      <c r="H2248" s="10"/>
      <c r="I2248" s="15"/>
      <c r="J2248" s="11" t="s">
        <v>27077</v>
      </c>
      <c r="K2248">
        <f>COUNTIF(A:A,A2248)</f>
        <v>1</v>
      </c>
      <c r="L2248" t="str">
        <f t="shared" si="72"/>
        <v>JP33867100020.45</v>
      </c>
      <c r="M2248">
        <f>COUNTIF(L:L,L2248)</f>
        <v>1</v>
      </c>
      <c r="N2248" t="str">
        <f t="shared" si="73"/>
        <v>True</v>
      </c>
      <c r="O2248">
        <f>COUNTIF($A$1:A2248,A2248)</f>
        <v>1</v>
      </c>
    </row>
    <row r="2249" spans="1:15" ht="15" x14ac:dyDescent="0.25">
      <c r="A2249" s="6" t="s">
        <v>15548</v>
      </c>
      <c r="B2249" s="7" t="s">
        <v>2507</v>
      </c>
      <c r="C2249" s="7"/>
      <c r="D2249" s="7"/>
      <c r="E2249" s="7"/>
      <c r="F2249" s="14"/>
      <c r="G2249" s="15">
        <v>0.35</v>
      </c>
      <c r="H2249" s="10"/>
      <c r="I2249" s="15"/>
      <c r="J2249" s="11" t="s">
        <v>27077</v>
      </c>
      <c r="K2249">
        <f>COUNTIF(A:A,A2249)</f>
        <v>1</v>
      </c>
      <c r="L2249" t="str">
        <f t="shared" si="72"/>
        <v>JP38030800050.35</v>
      </c>
      <c r="M2249">
        <f>COUNTIF(L:L,L2249)</f>
        <v>1</v>
      </c>
      <c r="N2249" t="str">
        <f t="shared" si="73"/>
        <v>True</v>
      </c>
      <c r="O2249">
        <f>COUNTIF($A$1:A2249,A2249)</f>
        <v>1</v>
      </c>
    </row>
    <row r="2250" spans="1:15" ht="15" x14ac:dyDescent="0.25">
      <c r="A2250" s="6" t="s">
        <v>15549</v>
      </c>
      <c r="B2250" s="7" t="s">
        <v>2508</v>
      </c>
      <c r="C2250" s="7"/>
      <c r="D2250" s="7"/>
      <c r="E2250" s="7"/>
      <c r="F2250" s="14"/>
      <c r="G2250" s="15">
        <v>0.4</v>
      </c>
      <c r="H2250" s="10"/>
      <c r="I2250" s="15"/>
      <c r="J2250" s="11" t="s">
        <v>27077</v>
      </c>
      <c r="K2250">
        <f>COUNTIF(A:A,A2250)</f>
        <v>1</v>
      </c>
      <c r="L2250" t="str">
        <f t="shared" si="72"/>
        <v>JP33238000070.4</v>
      </c>
      <c r="M2250">
        <f>COUNTIF(L:L,L2250)</f>
        <v>1</v>
      </c>
      <c r="N2250" t="str">
        <f t="shared" si="73"/>
        <v>True</v>
      </c>
      <c r="O2250">
        <f>COUNTIF($A$1:A2250,A2250)</f>
        <v>1</v>
      </c>
    </row>
    <row r="2251" spans="1:15" ht="15" x14ac:dyDescent="0.25">
      <c r="A2251" s="6" t="s">
        <v>15550</v>
      </c>
      <c r="B2251" s="7" t="s">
        <v>2509</v>
      </c>
      <c r="C2251" s="7"/>
      <c r="D2251" s="7"/>
      <c r="E2251" s="7"/>
      <c r="F2251" s="14"/>
      <c r="G2251" s="15">
        <v>0.3</v>
      </c>
      <c r="H2251" s="10"/>
      <c r="I2251" s="15"/>
      <c r="J2251" s="11" t="s">
        <v>27077</v>
      </c>
      <c r="K2251">
        <f>COUNTIF(A:A,A2251)</f>
        <v>1</v>
      </c>
      <c r="L2251" t="str">
        <f t="shared" si="72"/>
        <v>JP37187000020.3</v>
      </c>
      <c r="M2251">
        <f>COUNTIF(L:L,L2251)</f>
        <v>1</v>
      </c>
      <c r="N2251" t="str">
        <f t="shared" si="73"/>
        <v>True</v>
      </c>
      <c r="O2251">
        <f>COUNTIF($A$1:A2251,A2251)</f>
        <v>1</v>
      </c>
    </row>
    <row r="2252" spans="1:15" ht="15" x14ac:dyDescent="0.25">
      <c r="A2252" s="6" t="s">
        <v>15551</v>
      </c>
      <c r="B2252" s="7" t="s">
        <v>2510</v>
      </c>
      <c r="C2252" s="7"/>
      <c r="D2252" s="7"/>
      <c r="E2252" s="7"/>
      <c r="F2252" s="14"/>
      <c r="G2252" s="15">
        <v>0.55000000000000004</v>
      </c>
      <c r="H2252" s="10"/>
      <c r="I2252" s="15"/>
      <c r="J2252" s="11" t="s">
        <v>27077</v>
      </c>
      <c r="K2252">
        <f>COUNTIF(A:A,A2252)</f>
        <v>1</v>
      </c>
      <c r="L2252" t="str">
        <f t="shared" si="72"/>
        <v>JP35392100090.55</v>
      </c>
      <c r="M2252">
        <f>COUNTIF(L:L,L2252)</f>
        <v>1</v>
      </c>
      <c r="N2252" t="str">
        <f t="shared" si="73"/>
        <v>True</v>
      </c>
      <c r="O2252">
        <f>COUNTIF($A$1:A2252,A2252)</f>
        <v>1</v>
      </c>
    </row>
    <row r="2253" spans="1:15" ht="15" x14ac:dyDescent="0.25">
      <c r="A2253" s="6" t="s">
        <v>15552</v>
      </c>
      <c r="B2253" s="7" t="s">
        <v>2511</v>
      </c>
      <c r="C2253" s="7"/>
      <c r="D2253" s="7"/>
      <c r="E2253" s="7"/>
      <c r="F2253" s="14"/>
      <c r="G2253" s="15">
        <v>0.45</v>
      </c>
      <c r="H2253" s="10"/>
      <c r="I2253" s="15"/>
      <c r="J2253" s="11" t="s">
        <v>27077</v>
      </c>
      <c r="K2253">
        <f>COUNTIF(A:A,A2253)</f>
        <v>1</v>
      </c>
      <c r="L2253" t="str">
        <f t="shared" si="72"/>
        <v>JP37563700070.45</v>
      </c>
      <c r="M2253">
        <f>COUNTIF(L:L,L2253)</f>
        <v>1</v>
      </c>
      <c r="N2253" t="str">
        <f t="shared" si="73"/>
        <v>True</v>
      </c>
      <c r="O2253">
        <f>COUNTIF($A$1:A2253,A2253)</f>
        <v>1</v>
      </c>
    </row>
    <row r="2254" spans="1:15" ht="15" x14ac:dyDescent="0.25">
      <c r="A2254" s="6" t="s">
        <v>15553</v>
      </c>
      <c r="B2254" s="7" t="s">
        <v>2512</v>
      </c>
      <c r="C2254" s="7"/>
      <c r="D2254" s="7"/>
      <c r="E2254" s="7"/>
      <c r="F2254" s="14"/>
      <c r="G2254" s="15">
        <v>0.65</v>
      </c>
      <c r="H2254" s="10"/>
      <c r="I2254" s="15"/>
      <c r="J2254" s="11" t="s">
        <v>27077</v>
      </c>
      <c r="K2254">
        <f>COUNTIF(A:A,A2254)</f>
        <v>1</v>
      </c>
      <c r="L2254" t="str">
        <f t="shared" si="72"/>
        <v>JP31527100040.65</v>
      </c>
      <c r="M2254">
        <f>COUNTIF(L:L,L2254)</f>
        <v>1</v>
      </c>
      <c r="N2254" t="str">
        <f t="shared" si="73"/>
        <v>True</v>
      </c>
      <c r="O2254">
        <f>COUNTIF($A$1:A2254,A2254)</f>
        <v>1</v>
      </c>
    </row>
    <row r="2255" spans="1:15" ht="15" x14ac:dyDescent="0.25">
      <c r="A2255" s="6" t="s">
        <v>15554</v>
      </c>
      <c r="B2255" s="7" t="s">
        <v>2513</v>
      </c>
      <c r="C2255" s="7"/>
      <c r="D2255" s="7"/>
      <c r="E2255" s="7"/>
      <c r="F2255" s="14"/>
      <c r="G2255" s="15">
        <v>0.25</v>
      </c>
      <c r="H2255" s="10"/>
      <c r="I2255" s="15"/>
      <c r="J2255" s="11" t="s">
        <v>27077</v>
      </c>
      <c r="K2255">
        <f>COUNTIF(A:A,A2255)</f>
        <v>1</v>
      </c>
      <c r="L2255" t="str">
        <f t="shared" si="72"/>
        <v>JP36326500020.25</v>
      </c>
      <c r="M2255">
        <f>COUNTIF(L:L,L2255)</f>
        <v>1</v>
      </c>
      <c r="N2255" t="str">
        <f t="shared" si="73"/>
        <v>True</v>
      </c>
      <c r="O2255">
        <f>COUNTIF($A$1:A2255,A2255)</f>
        <v>1</v>
      </c>
    </row>
    <row r="2256" spans="1:15" ht="15" x14ac:dyDescent="0.25">
      <c r="A2256" s="6" t="s">
        <v>15555</v>
      </c>
      <c r="B2256" s="7" t="s">
        <v>2514</v>
      </c>
      <c r="C2256" s="7"/>
      <c r="D2256" s="7"/>
      <c r="E2256" s="7"/>
      <c r="F2256" s="14"/>
      <c r="G2256" s="15">
        <v>0.3</v>
      </c>
      <c r="H2256" s="10"/>
      <c r="I2256" s="15"/>
      <c r="J2256" s="11" t="s">
        <v>27077</v>
      </c>
      <c r="K2256">
        <f>COUNTIF(A:A,A2256)</f>
        <v>1</v>
      </c>
      <c r="L2256" t="str">
        <f t="shared" si="72"/>
        <v>JP38630600040.3</v>
      </c>
      <c r="M2256">
        <f>COUNTIF(L:L,L2256)</f>
        <v>1</v>
      </c>
      <c r="N2256" t="str">
        <f t="shared" si="73"/>
        <v>True</v>
      </c>
      <c r="O2256">
        <f>COUNTIF($A$1:A2256,A2256)</f>
        <v>1</v>
      </c>
    </row>
    <row r="2257" spans="1:15" ht="15" x14ac:dyDescent="0.25">
      <c r="A2257" s="6" t="s">
        <v>15556</v>
      </c>
      <c r="B2257" s="7" t="s">
        <v>2515</v>
      </c>
      <c r="C2257" s="7"/>
      <c r="D2257" s="7"/>
      <c r="E2257" s="7"/>
      <c r="F2257" s="14"/>
      <c r="G2257" s="15">
        <v>0.4</v>
      </c>
      <c r="H2257" s="10"/>
      <c r="I2257" s="15"/>
      <c r="J2257" s="11" t="s">
        <v>27077</v>
      </c>
      <c r="K2257">
        <f>COUNTIF(A:A,A2257)</f>
        <v>1</v>
      </c>
      <c r="L2257" t="str">
        <f t="shared" si="72"/>
        <v>JP39672700040.4</v>
      </c>
      <c r="M2257">
        <f>COUNTIF(L:L,L2257)</f>
        <v>1</v>
      </c>
      <c r="N2257" t="str">
        <f t="shared" si="73"/>
        <v>True</v>
      </c>
      <c r="O2257">
        <f>COUNTIF($A$1:A2257,A2257)</f>
        <v>1</v>
      </c>
    </row>
    <row r="2258" spans="1:15" ht="15" x14ac:dyDescent="0.25">
      <c r="A2258" s="6" t="s">
        <v>15557</v>
      </c>
      <c r="B2258" s="7" t="s">
        <v>2516</v>
      </c>
      <c r="C2258" s="7"/>
      <c r="D2258" s="7"/>
      <c r="E2258" s="7"/>
      <c r="F2258" s="14"/>
      <c r="G2258" s="15">
        <v>1</v>
      </c>
      <c r="H2258" s="10"/>
      <c r="I2258" s="15"/>
      <c r="J2258" s="11" t="s">
        <v>27077</v>
      </c>
      <c r="K2258">
        <f>COUNTIF(A:A,A2258)</f>
        <v>1</v>
      </c>
      <c r="L2258" t="str">
        <f t="shared" si="72"/>
        <v>JP35496000091</v>
      </c>
      <c r="M2258">
        <f>COUNTIF(L:L,L2258)</f>
        <v>1</v>
      </c>
      <c r="N2258" t="str">
        <f t="shared" si="73"/>
        <v>True</v>
      </c>
      <c r="O2258">
        <f>COUNTIF($A$1:A2258,A2258)</f>
        <v>1</v>
      </c>
    </row>
    <row r="2259" spans="1:15" ht="15" x14ac:dyDescent="0.25">
      <c r="A2259" s="6" t="s">
        <v>15558</v>
      </c>
      <c r="B2259" s="7" t="s">
        <v>2517</v>
      </c>
      <c r="C2259" s="7"/>
      <c r="D2259" s="7"/>
      <c r="E2259" s="7"/>
      <c r="F2259" s="14"/>
      <c r="G2259" s="15">
        <v>1</v>
      </c>
      <c r="H2259" s="10"/>
      <c r="I2259" s="15"/>
      <c r="J2259" s="11" t="s">
        <v>27077</v>
      </c>
      <c r="K2259">
        <f>COUNTIF(A:A,A2259)</f>
        <v>1</v>
      </c>
      <c r="L2259" t="str">
        <f t="shared" si="72"/>
        <v>JP31488000001</v>
      </c>
      <c r="M2259">
        <f>COUNTIF(L:L,L2259)</f>
        <v>1</v>
      </c>
      <c r="N2259" t="str">
        <f t="shared" si="73"/>
        <v>True</v>
      </c>
      <c r="O2259">
        <f>COUNTIF($A$1:A2259,A2259)</f>
        <v>1</v>
      </c>
    </row>
    <row r="2260" spans="1:15" ht="15" x14ac:dyDescent="0.25">
      <c r="A2260" s="6" t="s">
        <v>15559</v>
      </c>
      <c r="B2260" s="7" t="s">
        <v>2518</v>
      </c>
      <c r="C2260" s="7"/>
      <c r="D2260" s="7"/>
      <c r="E2260" s="7"/>
      <c r="F2260" s="14"/>
      <c r="G2260" s="15">
        <v>0.95</v>
      </c>
      <c r="H2260" s="10"/>
      <c r="I2260" s="15"/>
      <c r="J2260" s="11" t="s">
        <v>27077</v>
      </c>
      <c r="K2260">
        <f>COUNTIF(A:A,A2260)</f>
        <v>1</v>
      </c>
      <c r="L2260" t="str">
        <f t="shared" si="72"/>
        <v>JP33712000010.95</v>
      </c>
      <c r="M2260">
        <f>COUNTIF(L:L,L2260)</f>
        <v>1</v>
      </c>
      <c r="N2260" t="str">
        <f t="shared" si="73"/>
        <v>True</v>
      </c>
      <c r="O2260">
        <f>COUNTIF($A$1:A2260,A2260)</f>
        <v>1</v>
      </c>
    </row>
    <row r="2261" spans="1:15" ht="15" x14ac:dyDescent="0.25">
      <c r="A2261" s="6" t="s">
        <v>15560</v>
      </c>
      <c r="B2261" s="7" t="s">
        <v>2519</v>
      </c>
      <c r="C2261" s="7"/>
      <c r="D2261" s="7"/>
      <c r="E2261" s="7"/>
      <c r="F2261" s="14"/>
      <c r="G2261" s="15">
        <v>1</v>
      </c>
      <c r="H2261" s="10"/>
      <c r="I2261" s="15"/>
      <c r="J2261" s="11" t="s">
        <v>27077</v>
      </c>
      <c r="K2261">
        <f>COUNTIF(A:A,A2261)</f>
        <v>1</v>
      </c>
      <c r="L2261" t="str">
        <f t="shared" si="72"/>
        <v>JP36900000091</v>
      </c>
      <c r="M2261">
        <f>COUNTIF(L:L,L2261)</f>
        <v>1</v>
      </c>
      <c r="N2261" t="str">
        <f t="shared" si="73"/>
        <v>True</v>
      </c>
      <c r="O2261">
        <f>COUNTIF($A$1:A2261,A2261)</f>
        <v>1</v>
      </c>
    </row>
    <row r="2262" spans="1:15" ht="15" x14ac:dyDescent="0.25">
      <c r="A2262" s="6" t="s">
        <v>15561</v>
      </c>
      <c r="B2262" s="7" t="s">
        <v>2520</v>
      </c>
      <c r="C2262" s="7"/>
      <c r="D2262" s="7"/>
      <c r="E2262" s="7"/>
      <c r="F2262" s="14"/>
      <c r="G2262" s="15">
        <v>0.3</v>
      </c>
      <c r="H2262" s="10"/>
      <c r="I2262" s="15"/>
      <c r="J2262" s="11" t="s">
        <v>27077</v>
      </c>
      <c r="K2262">
        <f>COUNTIF(A:A,A2262)</f>
        <v>1</v>
      </c>
      <c r="L2262" t="str">
        <f t="shared" si="72"/>
        <v>JP38352700040.3</v>
      </c>
      <c r="M2262">
        <f>COUNTIF(L:L,L2262)</f>
        <v>1</v>
      </c>
      <c r="N2262" t="str">
        <f t="shared" si="73"/>
        <v>True</v>
      </c>
      <c r="O2262">
        <f>COUNTIF($A$1:A2262,A2262)</f>
        <v>1</v>
      </c>
    </row>
    <row r="2263" spans="1:15" ht="15" x14ac:dyDescent="0.25">
      <c r="A2263" s="6" t="s">
        <v>15562</v>
      </c>
      <c r="B2263" s="7" t="s">
        <v>2521</v>
      </c>
      <c r="C2263" s="7"/>
      <c r="D2263" s="7"/>
      <c r="E2263" s="7"/>
      <c r="F2263" s="14"/>
      <c r="G2263" s="15">
        <v>0.4</v>
      </c>
      <c r="H2263" s="10"/>
      <c r="I2263" s="15"/>
      <c r="J2263" s="11" t="s">
        <v>27077</v>
      </c>
      <c r="K2263">
        <f>COUNTIF(A:A,A2263)</f>
        <v>1</v>
      </c>
      <c r="L2263" t="str">
        <f t="shared" si="72"/>
        <v>JP38311200050.4</v>
      </c>
      <c r="M2263">
        <f>COUNTIF(L:L,L2263)</f>
        <v>1</v>
      </c>
      <c r="N2263" t="str">
        <f t="shared" si="73"/>
        <v>True</v>
      </c>
      <c r="O2263">
        <f>COUNTIF($A$1:A2263,A2263)</f>
        <v>1</v>
      </c>
    </row>
    <row r="2264" spans="1:15" ht="15" x14ac:dyDescent="0.25">
      <c r="A2264" s="6" t="s">
        <v>15563</v>
      </c>
      <c r="B2264" s="7" t="s">
        <v>2522</v>
      </c>
      <c r="C2264" s="7"/>
      <c r="D2264" s="7"/>
      <c r="E2264" s="7"/>
      <c r="F2264" s="14"/>
      <c r="G2264" s="15">
        <v>0.6</v>
      </c>
      <c r="H2264" s="10"/>
      <c r="I2264" s="15"/>
      <c r="J2264" s="11" t="s">
        <v>27077</v>
      </c>
      <c r="K2264">
        <f>COUNTIF(A:A,A2264)</f>
        <v>1</v>
      </c>
      <c r="L2264" t="str">
        <f t="shared" si="72"/>
        <v>JP38327000030.6</v>
      </c>
      <c r="M2264">
        <f>COUNTIF(L:L,L2264)</f>
        <v>1</v>
      </c>
      <c r="N2264" t="str">
        <f t="shared" si="73"/>
        <v>True</v>
      </c>
      <c r="O2264">
        <f>COUNTIF($A$1:A2264,A2264)</f>
        <v>1</v>
      </c>
    </row>
    <row r="2265" spans="1:15" ht="15" x14ac:dyDescent="0.25">
      <c r="A2265" s="6" t="s">
        <v>15564</v>
      </c>
      <c r="B2265" s="7" t="s">
        <v>2523</v>
      </c>
      <c r="C2265" s="7"/>
      <c r="D2265" s="7"/>
      <c r="E2265" s="7"/>
      <c r="F2265" s="14"/>
      <c r="G2265" s="15">
        <v>0.85</v>
      </c>
      <c r="H2265" s="10"/>
      <c r="I2265" s="15"/>
      <c r="J2265" s="11" t="s">
        <v>27077</v>
      </c>
      <c r="K2265">
        <f>COUNTIF(A:A,A2265)</f>
        <v>1</v>
      </c>
      <c r="L2265" t="str">
        <f t="shared" si="72"/>
        <v>JP35514400050.85</v>
      </c>
      <c r="M2265">
        <f>COUNTIF(L:L,L2265)</f>
        <v>1</v>
      </c>
      <c r="N2265" t="str">
        <f t="shared" si="73"/>
        <v>True</v>
      </c>
      <c r="O2265">
        <f>COUNTIF($A$1:A2265,A2265)</f>
        <v>1</v>
      </c>
    </row>
    <row r="2266" spans="1:15" ht="15" x14ac:dyDescent="0.25">
      <c r="A2266" s="6" t="s">
        <v>15565</v>
      </c>
      <c r="B2266" s="7" t="s">
        <v>2524</v>
      </c>
      <c r="C2266" s="7"/>
      <c r="D2266" s="7"/>
      <c r="E2266" s="7"/>
      <c r="F2266" s="14"/>
      <c r="G2266" s="15">
        <v>0.55000000000000004</v>
      </c>
      <c r="H2266" s="10"/>
      <c r="I2266" s="15"/>
      <c r="J2266" s="11" t="s">
        <v>27077</v>
      </c>
      <c r="K2266">
        <f>COUNTIF(A:A,A2266)</f>
        <v>1</v>
      </c>
      <c r="L2266" t="str">
        <f t="shared" si="72"/>
        <v>JP33867800050.55</v>
      </c>
      <c r="M2266">
        <f>COUNTIF(L:L,L2266)</f>
        <v>1</v>
      </c>
      <c r="N2266" t="str">
        <f t="shared" si="73"/>
        <v>True</v>
      </c>
      <c r="O2266">
        <f>COUNTIF($A$1:A2266,A2266)</f>
        <v>1</v>
      </c>
    </row>
    <row r="2267" spans="1:15" ht="15" x14ac:dyDescent="0.25">
      <c r="A2267" s="6" t="s">
        <v>15566</v>
      </c>
      <c r="B2267" s="7" t="s">
        <v>2525</v>
      </c>
      <c r="C2267" s="7"/>
      <c r="D2267" s="7"/>
      <c r="E2267" s="7"/>
      <c r="F2267" s="14"/>
      <c r="G2267" s="15">
        <v>0.4</v>
      </c>
      <c r="H2267" s="10"/>
      <c r="I2267" s="15"/>
      <c r="J2267" s="11" t="s">
        <v>27077</v>
      </c>
      <c r="K2267">
        <f>COUNTIF(A:A,A2267)</f>
        <v>1</v>
      </c>
      <c r="L2267" t="str">
        <f t="shared" si="72"/>
        <v>JP39670200030.4</v>
      </c>
      <c r="M2267">
        <f>COUNTIF(L:L,L2267)</f>
        <v>1</v>
      </c>
      <c r="N2267" t="str">
        <f t="shared" si="73"/>
        <v>True</v>
      </c>
      <c r="O2267">
        <f>COUNTIF($A$1:A2267,A2267)</f>
        <v>1</v>
      </c>
    </row>
    <row r="2268" spans="1:15" ht="15" x14ac:dyDescent="0.25">
      <c r="A2268" s="6" t="s">
        <v>15567</v>
      </c>
      <c r="B2268" s="7" t="s">
        <v>2526</v>
      </c>
      <c r="C2268" s="7"/>
      <c r="D2268" s="7"/>
      <c r="E2268" s="7"/>
      <c r="F2268" s="14"/>
      <c r="G2268" s="15">
        <v>0.4</v>
      </c>
      <c r="H2268" s="10"/>
      <c r="I2268" s="15"/>
      <c r="J2268" s="11" t="s">
        <v>27077</v>
      </c>
      <c r="K2268">
        <f>COUNTIF(A:A,A2268)</f>
        <v>1</v>
      </c>
      <c r="L2268" t="str">
        <f t="shared" si="72"/>
        <v>JP38314300080.4</v>
      </c>
      <c r="M2268">
        <f>COUNTIF(L:L,L2268)</f>
        <v>1</v>
      </c>
      <c r="N2268" t="str">
        <f t="shared" si="73"/>
        <v>True</v>
      </c>
      <c r="O2268">
        <f>COUNTIF($A$1:A2268,A2268)</f>
        <v>1</v>
      </c>
    </row>
    <row r="2269" spans="1:15" ht="15" x14ac:dyDescent="0.25">
      <c r="A2269" s="6" t="s">
        <v>15568</v>
      </c>
      <c r="B2269" s="7" t="s">
        <v>2527</v>
      </c>
      <c r="C2269" s="7"/>
      <c r="D2269" s="7"/>
      <c r="E2269" s="7"/>
      <c r="F2269" s="14"/>
      <c r="G2269" s="15">
        <v>0.55000000000000004</v>
      </c>
      <c r="H2269" s="10"/>
      <c r="I2269" s="15"/>
      <c r="J2269" s="11" t="s">
        <v>27077</v>
      </c>
      <c r="K2269">
        <f>COUNTIF(A:A,A2269)</f>
        <v>1</v>
      </c>
      <c r="L2269" t="str">
        <f t="shared" si="72"/>
        <v>JP33471600080.55</v>
      </c>
      <c r="M2269">
        <f>COUNTIF(L:L,L2269)</f>
        <v>1</v>
      </c>
      <c r="N2269" t="str">
        <f t="shared" si="73"/>
        <v>True</v>
      </c>
      <c r="O2269">
        <f>COUNTIF($A$1:A2269,A2269)</f>
        <v>1</v>
      </c>
    </row>
    <row r="2270" spans="1:15" ht="15" x14ac:dyDescent="0.25">
      <c r="A2270" s="6" t="s">
        <v>15569</v>
      </c>
      <c r="B2270" s="7" t="s">
        <v>2528</v>
      </c>
      <c r="C2270" s="7"/>
      <c r="D2270" s="7"/>
      <c r="E2270" s="7"/>
      <c r="F2270" s="14"/>
      <c r="G2270" s="15">
        <v>0.9</v>
      </c>
      <c r="H2270" s="10"/>
      <c r="I2270" s="15"/>
      <c r="J2270" s="11" t="s">
        <v>27077</v>
      </c>
      <c r="K2270">
        <f>COUNTIF(A:A,A2270)</f>
        <v>1</v>
      </c>
      <c r="L2270" t="str">
        <f t="shared" si="72"/>
        <v>JP33128000000.9</v>
      </c>
      <c r="M2270">
        <f>COUNTIF(L:L,L2270)</f>
        <v>1</v>
      </c>
      <c r="N2270" t="str">
        <f t="shared" si="73"/>
        <v>True</v>
      </c>
      <c r="O2270">
        <f>COUNTIF($A$1:A2270,A2270)</f>
        <v>1</v>
      </c>
    </row>
    <row r="2271" spans="1:15" ht="15" x14ac:dyDescent="0.25">
      <c r="A2271" s="6" t="s">
        <v>15570</v>
      </c>
      <c r="B2271" s="7" t="s">
        <v>2529</v>
      </c>
      <c r="C2271" s="7"/>
      <c r="D2271" s="7"/>
      <c r="E2271" s="7"/>
      <c r="F2271" s="14"/>
      <c r="G2271" s="15">
        <v>0.5</v>
      </c>
      <c r="H2271" s="10"/>
      <c r="I2271" s="15"/>
      <c r="J2271" s="11" t="s">
        <v>27077</v>
      </c>
      <c r="K2271">
        <f>COUNTIF(A:A,A2271)</f>
        <v>1</v>
      </c>
      <c r="L2271" t="str">
        <f t="shared" si="72"/>
        <v>JP34688100010.5</v>
      </c>
      <c r="M2271">
        <f>COUNTIF(L:L,L2271)</f>
        <v>1</v>
      </c>
      <c r="N2271" t="str">
        <f t="shared" si="73"/>
        <v>True</v>
      </c>
      <c r="O2271">
        <f>COUNTIF($A$1:A2271,A2271)</f>
        <v>1</v>
      </c>
    </row>
    <row r="2272" spans="1:15" ht="15" x14ac:dyDescent="0.25">
      <c r="A2272" s="6" t="s">
        <v>15571</v>
      </c>
      <c r="B2272" s="7" t="s">
        <v>2530</v>
      </c>
      <c r="C2272" s="7"/>
      <c r="D2272" s="7"/>
      <c r="E2272" s="7"/>
      <c r="F2272" s="14"/>
      <c r="G2272" s="15">
        <v>0.95</v>
      </c>
      <c r="H2272" s="10"/>
      <c r="I2272" s="15"/>
      <c r="J2272" s="11" t="s">
        <v>27077</v>
      </c>
      <c r="K2272">
        <f>COUNTIF(A:A,A2272)</f>
        <v>1</v>
      </c>
      <c r="L2272" t="str">
        <f t="shared" si="72"/>
        <v>JP34743500000.95</v>
      </c>
      <c r="M2272">
        <f>COUNTIF(L:L,L2272)</f>
        <v>1</v>
      </c>
      <c r="N2272" t="str">
        <f t="shared" si="73"/>
        <v>True</v>
      </c>
      <c r="O2272">
        <f>COUNTIF($A$1:A2272,A2272)</f>
        <v>1</v>
      </c>
    </row>
    <row r="2273" spans="1:15" ht="15" x14ac:dyDescent="0.25">
      <c r="A2273" s="6" t="s">
        <v>15572</v>
      </c>
      <c r="B2273" s="7" t="s">
        <v>2531</v>
      </c>
      <c r="C2273" s="7"/>
      <c r="D2273" s="7"/>
      <c r="E2273" s="7"/>
      <c r="F2273" s="14"/>
      <c r="G2273" s="15">
        <v>1</v>
      </c>
      <c r="H2273" s="10"/>
      <c r="I2273" s="15"/>
      <c r="J2273" s="11" t="s">
        <v>27077</v>
      </c>
      <c r="K2273">
        <f>COUNTIF(A:A,A2273)</f>
        <v>1</v>
      </c>
      <c r="L2273" t="str">
        <f t="shared" si="72"/>
        <v>JP31606700001</v>
      </c>
      <c r="M2273">
        <f>COUNTIF(L:L,L2273)</f>
        <v>1</v>
      </c>
      <c r="N2273" t="str">
        <f t="shared" si="73"/>
        <v>True</v>
      </c>
      <c r="O2273">
        <f>COUNTIF($A$1:A2273,A2273)</f>
        <v>1</v>
      </c>
    </row>
    <row r="2274" spans="1:15" ht="15" x14ac:dyDescent="0.25">
      <c r="A2274" s="6" t="s">
        <v>15573</v>
      </c>
      <c r="B2274" s="7" t="s">
        <v>2532</v>
      </c>
      <c r="C2274" s="7"/>
      <c r="D2274" s="7"/>
      <c r="E2274" s="7"/>
      <c r="F2274" s="14"/>
      <c r="G2274" s="15">
        <v>0.5</v>
      </c>
      <c r="H2274" s="10"/>
      <c r="I2274" s="15"/>
      <c r="J2274" s="11" t="s">
        <v>27077</v>
      </c>
      <c r="K2274">
        <f>COUNTIF(A:A,A2274)</f>
        <v>1</v>
      </c>
      <c r="L2274" t="str">
        <f t="shared" si="72"/>
        <v>JP37116000010.5</v>
      </c>
      <c r="M2274">
        <f>COUNTIF(L:L,L2274)</f>
        <v>1</v>
      </c>
      <c r="N2274" t="str">
        <f t="shared" si="73"/>
        <v>True</v>
      </c>
      <c r="O2274">
        <f>COUNTIF($A$1:A2274,A2274)</f>
        <v>1</v>
      </c>
    </row>
    <row r="2275" spans="1:15" ht="15" x14ac:dyDescent="0.25">
      <c r="A2275" s="6" t="s">
        <v>15574</v>
      </c>
      <c r="B2275" s="7" t="s">
        <v>2533</v>
      </c>
      <c r="C2275" s="7"/>
      <c r="D2275" s="7"/>
      <c r="E2275" s="7"/>
      <c r="F2275" s="14"/>
      <c r="G2275" s="15">
        <v>0.9</v>
      </c>
      <c r="H2275" s="10"/>
      <c r="I2275" s="15"/>
      <c r="J2275" s="11" t="s">
        <v>27077</v>
      </c>
      <c r="K2275">
        <f>COUNTIF(A:A,A2275)</f>
        <v>1</v>
      </c>
      <c r="L2275" t="str">
        <f t="shared" si="72"/>
        <v>JP36916000050.9</v>
      </c>
      <c r="M2275">
        <f>COUNTIF(L:L,L2275)</f>
        <v>1</v>
      </c>
      <c r="N2275" t="str">
        <f t="shared" si="73"/>
        <v>True</v>
      </c>
      <c r="O2275">
        <f>COUNTIF($A$1:A2275,A2275)</f>
        <v>1</v>
      </c>
    </row>
    <row r="2276" spans="1:15" ht="15" x14ac:dyDescent="0.25">
      <c r="A2276" s="6" t="s">
        <v>15575</v>
      </c>
      <c r="B2276" s="7" t="s">
        <v>2534</v>
      </c>
      <c r="C2276" s="7"/>
      <c r="D2276" s="7"/>
      <c r="E2276" s="7"/>
      <c r="F2276" s="14"/>
      <c r="G2276" s="15">
        <v>0.45</v>
      </c>
      <c r="H2276" s="10"/>
      <c r="I2276" s="15"/>
      <c r="J2276" s="11" t="s">
        <v>27077</v>
      </c>
      <c r="K2276">
        <f>COUNTIF(A:A,A2276)</f>
        <v>1</v>
      </c>
      <c r="L2276" t="str">
        <f t="shared" si="72"/>
        <v>JP35994000030.45</v>
      </c>
      <c r="M2276">
        <f>COUNTIF(L:L,L2276)</f>
        <v>1</v>
      </c>
      <c r="N2276" t="str">
        <f t="shared" si="73"/>
        <v>True</v>
      </c>
      <c r="O2276">
        <f>COUNTIF($A$1:A2276,A2276)</f>
        <v>1</v>
      </c>
    </row>
    <row r="2277" spans="1:15" ht="15" x14ac:dyDescent="0.25">
      <c r="A2277" s="6" t="s">
        <v>15576</v>
      </c>
      <c r="B2277" s="7" t="s">
        <v>2535</v>
      </c>
      <c r="C2277" s="7"/>
      <c r="D2277" s="7"/>
      <c r="E2277" s="7"/>
      <c r="F2277" s="14"/>
      <c r="G2277" s="15">
        <v>0.9</v>
      </c>
      <c r="H2277" s="10"/>
      <c r="I2277" s="15"/>
      <c r="J2277" s="11" t="s">
        <v>27077</v>
      </c>
      <c r="K2277">
        <f>COUNTIF(A:A,A2277)</f>
        <v>1</v>
      </c>
      <c r="L2277" t="str">
        <f t="shared" si="72"/>
        <v>JP36920000070.9</v>
      </c>
      <c r="M2277">
        <f>COUNTIF(L:L,L2277)</f>
        <v>1</v>
      </c>
      <c r="N2277" t="str">
        <f t="shared" si="73"/>
        <v>True</v>
      </c>
      <c r="O2277">
        <f>COUNTIF($A$1:A2277,A2277)</f>
        <v>1</v>
      </c>
    </row>
    <row r="2278" spans="1:15" ht="15" x14ac:dyDescent="0.25">
      <c r="A2278" s="6" t="s">
        <v>15577</v>
      </c>
      <c r="B2278" s="7" t="s">
        <v>2536</v>
      </c>
      <c r="C2278" s="7"/>
      <c r="D2278" s="7"/>
      <c r="E2278" s="7"/>
      <c r="F2278" s="14"/>
      <c r="G2278" s="15">
        <v>0.8</v>
      </c>
      <c r="H2278" s="10"/>
      <c r="I2278" s="15"/>
      <c r="J2278" s="11" t="s">
        <v>27077</v>
      </c>
      <c r="K2278">
        <f>COUNTIF(A:A,A2278)</f>
        <v>1</v>
      </c>
      <c r="L2278" t="str">
        <f t="shared" si="72"/>
        <v>JP37446000020.8</v>
      </c>
      <c r="M2278">
        <f>COUNTIF(L:L,L2278)</f>
        <v>1</v>
      </c>
      <c r="N2278" t="str">
        <f t="shared" si="73"/>
        <v>True</v>
      </c>
      <c r="O2278">
        <f>COUNTIF($A$1:A2278,A2278)</f>
        <v>1</v>
      </c>
    </row>
    <row r="2279" spans="1:15" ht="15" x14ac:dyDescent="0.25">
      <c r="A2279" s="6" t="s">
        <v>15578</v>
      </c>
      <c r="B2279" s="7" t="s">
        <v>2537</v>
      </c>
      <c r="C2279" s="7"/>
      <c r="D2279" s="7"/>
      <c r="E2279" s="7"/>
      <c r="F2279" s="14"/>
      <c r="G2279" s="15">
        <v>0.55000000000000004</v>
      </c>
      <c r="H2279" s="10"/>
      <c r="I2279" s="15"/>
      <c r="J2279" s="11" t="s">
        <v>27077</v>
      </c>
      <c r="K2279">
        <f>COUNTIF(A:A,A2279)</f>
        <v>1</v>
      </c>
      <c r="L2279" t="str">
        <f t="shared" si="72"/>
        <v>JP32858000030.55</v>
      </c>
      <c r="M2279">
        <f>COUNTIF(L:L,L2279)</f>
        <v>1</v>
      </c>
      <c r="N2279" t="str">
        <f t="shared" si="73"/>
        <v>True</v>
      </c>
      <c r="O2279">
        <f>COUNTIF($A$1:A2279,A2279)</f>
        <v>1</v>
      </c>
    </row>
    <row r="2280" spans="1:15" ht="15" x14ac:dyDescent="0.25">
      <c r="A2280" s="6" t="s">
        <v>15579</v>
      </c>
      <c r="B2280" s="7" t="s">
        <v>2538</v>
      </c>
      <c r="C2280" s="7"/>
      <c r="D2280" s="7"/>
      <c r="E2280" s="7"/>
      <c r="F2280" s="14"/>
      <c r="G2280" s="15">
        <v>0.85</v>
      </c>
      <c r="H2280" s="10"/>
      <c r="I2280" s="15"/>
      <c r="J2280" s="11" t="s">
        <v>27077</v>
      </c>
      <c r="K2280">
        <f>COUNTIF(A:A,A2280)</f>
        <v>1</v>
      </c>
      <c r="L2280" t="str">
        <f t="shared" si="72"/>
        <v>JP35090000000.85</v>
      </c>
      <c r="M2280">
        <f>COUNTIF(L:L,L2280)</f>
        <v>1</v>
      </c>
      <c r="N2280" t="str">
        <f t="shared" si="73"/>
        <v>True</v>
      </c>
      <c r="O2280">
        <f>COUNTIF($A$1:A2280,A2280)</f>
        <v>1</v>
      </c>
    </row>
    <row r="2281" spans="1:15" ht="15" x14ac:dyDescent="0.25">
      <c r="A2281" s="6" t="s">
        <v>15580</v>
      </c>
      <c r="B2281" s="7" t="s">
        <v>2539</v>
      </c>
      <c r="C2281" s="7"/>
      <c r="D2281" s="7"/>
      <c r="E2281" s="7"/>
      <c r="F2281" s="14"/>
      <c r="G2281" s="15">
        <v>0.75</v>
      </c>
      <c r="H2281" s="10"/>
      <c r="I2281" s="15"/>
      <c r="J2281" s="11" t="s">
        <v>27077</v>
      </c>
      <c r="K2281">
        <f>COUNTIF(A:A,A2281)</f>
        <v>1</v>
      </c>
      <c r="L2281" t="str">
        <f t="shared" si="72"/>
        <v>JP33496000010.75</v>
      </c>
      <c r="M2281">
        <f>COUNTIF(L:L,L2281)</f>
        <v>1</v>
      </c>
      <c r="N2281" t="str">
        <f t="shared" si="73"/>
        <v>True</v>
      </c>
      <c r="O2281">
        <f>COUNTIF($A$1:A2281,A2281)</f>
        <v>1</v>
      </c>
    </row>
    <row r="2282" spans="1:15" ht="15" x14ac:dyDescent="0.25">
      <c r="A2282" s="6" t="s">
        <v>15581</v>
      </c>
      <c r="B2282" s="7" t="s">
        <v>2540</v>
      </c>
      <c r="C2282" s="7"/>
      <c r="D2282" s="7"/>
      <c r="E2282" s="7"/>
      <c r="F2282" s="14"/>
      <c r="G2282" s="15">
        <v>0.25</v>
      </c>
      <c r="H2282" s="10"/>
      <c r="I2282" s="15"/>
      <c r="J2282" s="11" t="s">
        <v>27077</v>
      </c>
      <c r="K2282">
        <f>COUNTIF(A:A,A2282)</f>
        <v>1</v>
      </c>
      <c r="L2282" t="str">
        <f t="shared" si="72"/>
        <v>BMG4069C14860.25</v>
      </c>
      <c r="M2282">
        <f>COUNTIF(L:L,L2282)</f>
        <v>1</v>
      </c>
      <c r="N2282" t="str">
        <f t="shared" si="73"/>
        <v>True</v>
      </c>
      <c r="O2282">
        <f>COUNTIF($A$1:A2282,A2282)</f>
        <v>1</v>
      </c>
    </row>
    <row r="2283" spans="1:15" ht="15" x14ac:dyDescent="0.25">
      <c r="A2283" s="6" t="s">
        <v>15582</v>
      </c>
      <c r="B2283" s="7" t="s">
        <v>2541</v>
      </c>
      <c r="C2283" s="7"/>
      <c r="D2283" s="7"/>
      <c r="E2283" s="7"/>
      <c r="F2283" s="14"/>
      <c r="G2283" s="15">
        <v>0.75</v>
      </c>
      <c r="H2283" s="10"/>
      <c r="I2283" s="15"/>
      <c r="J2283" s="11" t="s">
        <v>27077</v>
      </c>
      <c r="K2283">
        <f>COUNTIF(A:A,A2283)</f>
        <v>1</v>
      </c>
      <c r="L2283" t="str">
        <f t="shared" si="72"/>
        <v>JP36274000090.75</v>
      </c>
      <c r="M2283">
        <f>COUNTIF(L:L,L2283)</f>
        <v>1</v>
      </c>
      <c r="N2283" t="str">
        <f t="shared" si="73"/>
        <v>True</v>
      </c>
      <c r="O2283">
        <f>COUNTIF($A$1:A2283,A2283)</f>
        <v>1</v>
      </c>
    </row>
    <row r="2284" spans="1:15" ht="15" x14ac:dyDescent="0.25">
      <c r="A2284" s="6" t="s">
        <v>15583</v>
      </c>
      <c r="B2284" s="7" t="s">
        <v>2542</v>
      </c>
      <c r="C2284" s="7"/>
      <c r="D2284" s="7"/>
      <c r="E2284" s="7"/>
      <c r="F2284" s="14"/>
      <c r="G2284" s="15">
        <v>0.4</v>
      </c>
      <c r="H2284" s="10"/>
      <c r="I2284" s="15"/>
      <c r="J2284" s="11" t="s">
        <v>27077</v>
      </c>
      <c r="K2284">
        <f>COUNTIF(A:A,A2284)</f>
        <v>1</v>
      </c>
      <c r="L2284" t="str">
        <f t="shared" si="72"/>
        <v>JP31393000020.4</v>
      </c>
      <c r="M2284">
        <f>COUNTIF(L:L,L2284)</f>
        <v>1</v>
      </c>
      <c r="N2284" t="str">
        <f t="shared" si="73"/>
        <v>True</v>
      </c>
      <c r="O2284">
        <f>COUNTIF($A$1:A2284,A2284)</f>
        <v>1</v>
      </c>
    </row>
    <row r="2285" spans="1:15" ht="15" x14ac:dyDescent="0.25">
      <c r="A2285" s="6" t="s">
        <v>15584</v>
      </c>
      <c r="B2285" s="7" t="s">
        <v>2543</v>
      </c>
      <c r="C2285" s="7"/>
      <c r="D2285" s="7"/>
      <c r="E2285" s="7"/>
      <c r="F2285" s="14"/>
      <c r="G2285" s="15">
        <v>0.75</v>
      </c>
      <c r="H2285" s="10"/>
      <c r="I2285" s="15"/>
      <c r="J2285" s="11" t="s">
        <v>27077</v>
      </c>
      <c r="K2285">
        <f>COUNTIF(A:A,A2285)</f>
        <v>1</v>
      </c>
      <c r="L2285" t="str">
        <f t="shared" si="72"/>
        <v>JP33997200060.75</v>
      </c>
      <c r="M2285">
        <f>COUNTIF(L:L,L2285)</f>
        <v>1</v>
      </c>
      <c r="N2285" t="str">
        <f t="shared" si="73"/>
        <v>True</v>
      </c>
      <c r="O2285">
        <f>COUNTIF($A$1:A2285,A2285)</f>
        <v>1</v>
      </c>
    </row>
    <row r="2286" spans="1:15" ht="15" x14ac:dyDescent="0.25">
      <c r="A2286" s="6" t="s">
        <v>15585</v>
      </c>
      <c r="B2286" s="7" t="s">
        <v>2544</v>
      </c>
      <c r="C2286" s="7"/>
      <c r="D2286" s="7"/>
      <c r="E2286" s="7"/>
      <c r="F2286" s="14"/>
      <c r="G2286" s="15">
        <v>0.9</v>
      </c>
      <c r="H2286" s="10"/>
      <c r="I2286" s="15"/>
      <c r="J2286" s="11" t="s">
        <v>27077</v>
      </c>
      <c r="K2286">
        <f>COUNTIF(A:A,A2286)</f>
        <v>1</v>
      </c>
      <c r="L2286" t="str">
        <f t="shared" si="72"/>
        <v>JP38526000000.9</v>
      </c>
      <c r="M2286">
        <f>COUNTIF(L:L,L2286)</f>
        <v>1</v>
      </c>
      <c r="N2286" t="str">
        <f t="shared" si="73"/>
        <v>True</v>
      </c>
      <c r="O2286">
        <f>COUNTIF($A$1:A2286,A2286)</f>
        <v>1</v>
      </c>
    </row>
    <row r="2287" spans="1:15" ht="15" x14ac:dyDescent="0.25">
      <c r="A2287" s="6" t="s">
        <v>15586</v>
      </c>
      <c r="B2287" s="7" t="s">
        <v>2545</v>
      </c>
      <c r="C2287" s="7"/>
      <c r="D2287" s="7"/>
      <c r="E2287" s="7"/>
      <c r="F2287" s="14"/>
      <c r="G2287" s="15">
        <v>0.5</v>
      </c>
      <c r="H2287" s="10"/>
      <c r="I2287" s="15"/>
      <c r="J2287" s="11" t="s">
        <v>27077</v>
      </c>
      <c r="K2287">
        <f>COUNTIF(A:A,A2287)</f>
        <v>1</v>
      </c>
      <c r="L2287" t="str">
        <f t="shared" si="72"/>
        <v>JP34524000090.5</v>
      </c>
      <c r="M2287">
        <f>COUNTIF(L:L,L2287)</f>
        <v>1</v>
      </c>
      <c r="N2287" t="str">
        <f t="shared" si="73"/>
        <v>True</v>
      </c>
      <c r="O2287">
        <f>COUNTIF($A$1:A2287,A2287)</f>
        <v>1</v>
      </c>
    </row>
    <row r="2288" spans="1:15" ht="15" x14ac:dyDescent="0.25">
      <c r="A2288" s="6" t="s">
        <v>15587</v>
      </c>
      <c r="B2288" s="7" t="s">
        <v>2546</v>
      </c>
      <c r="C2288" s="7"/>
      <c r="D2288" s="7"/>
      <c r="E2288" s="7"/>
      <c r="F2288" s="14"/>
      <c r="G2288" s="15">
        <v>1</v>
      </c>
      <c r="H2288" s="10"/>
      <c r="I2288" s="15"/>
      <c r="J2288" s="11" t="s">
        <v>27077</v>
      </c>
      <c r="K2288">
        <f>COUNTIF(A:A,A2288)</f>
        <v>1</v>
      </c>
      <c r="L2288" t="str">
        <f t="shared" si="72"/>
        <v>JP37152000061</v>
      </c>
      <c r="M2288">
        <f>COUNTIF(L:L,L2288)</f>
        <v>1</v>
      </c>
      <c r="N2288" t="str">
        <f t="shared" si="73"/>
        <v>True</v>
      </c>
      <c r="O2288">
        <f>COUNTIF($A$1:A2288,A2288)</f>
        <v>1</v>
      </c>
    </row>
    <row r="2289" spans="1:15" ht="15" x14ac:dyDescent="0.25">
      <c r="A2289" s="6" t="s">
        <v>15588</v>
      </c>
      <c r="B2289" s="7" t="s">
        <v>2547</v>
      </c>
      <c r="C2289" s="7"/>
      <c r="D2289" s="7"/>
      <c r="E2289" s="7"/>
      <c r="F2289" s="14"/>
      <c r="G2289" s="15">
        <v>0.9</v>
      </c>
      <c r="H2289" s="10"/>
      <c r="I2289" s="15"/>
      <c r="J2289" s="11" t="s">
        <v>27077</v>
      </c>
      <c r="K2289">
        <f>COUNTIF(A:A,A2289)</f>
        <v>1</v>
      </c>
      <c r="L2289" t="str">
        <f t="shared" si="72"/>
        <v>JP34922000050.9</v>
      </c>
      <c r="M2289">
        <f>COUNTIF(L:L,L2289)</f>
        <v>1</v>
      </c>
      <c r="N2289" t="str">
        <f t="shared" si="73"/>
        <v>True</v>
      </c>
      <c r="O2289">
        <f>COUNTIF($A$1:A2289,A2289)</f>
        <v>1</v>
      </c>
    </row>
    <row r="2290" spans="1:15" ht="15" x14ac:dyDescent="0.25">
      <c r="A2290" s="6" t="s">
        <v>15589</v>
      </c>
      <c r="B2290" s="7" t="s">
        <v>2548</v>
      </c>
      <c r="C2290" s="7"/>
      <c r="D2290" s="7"/>
      <c r="E2290" s="7"/>
      <c r="F2290" s="14"/>
      <c r="G2290" s="15">
        <v>0.95</v>
      </c>
      <c r="H2290" s="10"/>
      <c r="I2290" s="15"/>
      <c r="J2290" s="11" t="s">
        <v>27077</v>
      </c>
      <c r="K2290">
        <f>COUNTIF(A:A,A2290)</f>
        <v>1</v>
      </c>
      <c r="L2290" t="str">
        <f t="shared" si="72"/>
        <v>JP32158000080.95</v>
      </c>
      <c r="M2290">
        <f>COUNTIF(L:L,L2290)</f>
        <v>1</v>
      </c>
      <c r="N2290" t="str">
        <f t="shared" si="73"/>
        <v>True</v>
      </c>
      <c r="O2290">
        <f>COUNTIF($A$1:A2290,A2290)</f>
        <v>1</v>
      </c>
    </row>
    <row r="2291" spans="1:15" ht="15" x14ac:dyDescent="0.25">
      <c r="A2291" s="6" t="s">
        <v>15590</v>
      </c>
      <c r="B2291" s="7" t="s">
        <v>2549</v>
      </c>
      <c r="C2291" s="7"/>
      <c r="D2291" s="7"/>
      <c r="E2291" s="7"/>
      <c r="F2291" s="14"/>
      <c r="G2291" s="15">
        <v>0.9</v>
      </c>
      <c r="H2291" s="10"/>
      <c r="I2291" s="15"/>
      <c r="J2291" s="11" t="s">
        <v>27077</v>
      </c>
      <c r="K2291">
        <f>COUNTIF(A:A,A2291)</f>
        <v>1</v>
      </c>
      <c r="L2291" t="str">
        <f t="shared" si="72"/>
        <v>JP37470000020.9</v>
      </c>
      <c r="M2291">
        <f>COUNTIF(L:L,L2291)</f>
        <v>1</v>
      </c>
      <c r="N2291" t="str">
        <f t="shared" si="73"/>
        <v>True</v>
      </c>
      <c r="O2291">
        <f>COUNTIF($A$1:A2291,A2291)</f>
        <v>1</v>
      </c>
    </row>
    <row r="2292" spans="1:15" ht="15" x14ac:dyDescent="0.25">
      <c r="A2292" s="6" t="s">
        <v>15591</v>
      </c>
      <c r="B2292" s="7" t="s">
        <v>2550</v>
      </c>
      <c r="C2292" s="7"/>
      <c r="D2292" s="7"/>
      <c r="E2292" s="7"/>
      <c r="F2292" s="14"/>
      <c r="G2292" s="15">
        <v>0.5</v>
      </c>
      <c r="H2292" s="10"/>
      <c r="I2292" s="15"/>
      <c r="J2292" s="11" t="s">
        <v>27077</v>
      </c>
      <c r="K2292">
        <f>COUNTIF(A:A,A2292)</f>
        <v>1</v>
      </c>
      <c r="L2292" t="str">
        <f t="shared" si="72"/>
        <v>JP33455200050.5</v>
      </c>
      <c r="M2292">
        <f>COUNTIF(L:L,L2292)</f>
        <v>1</v>
      </c>
      <c r="N2292" t="str">
        <f t="shared" si="73"/>
        <v>True</v>
      </c>
      <c r="O2292">
        <f>COUNTIF($A$1:A2292,A2292)</f>
        <v>1</v>
      </c>
    </row>
    <row r="2293" spans="1:15" ht="15" x14ac:dyDescent="0.25">
      <c r="A2293" s="6" t="s">
        <v>15592</v>
      </c>
      <c r="B2293" s="7" t="s">
        <v>2551</v>
      </c>
      <c r="C2293" s="7"/>
      <c r="D2293" s="7"/>
      <c r="E2293" s="7"/>
      <c r="F2293" s="14"/>
      <c r="G2293" s="15">
        <v>0.45</v>
      </c>
      <c r="H2293" s="10"/>
      <c r="I2293" s="15"/>
      <c r="J2293" s="11" t="s">
        <v>27077</v>
      </c>
      <c r="K2293">
        <f>COUNTIF(A:A,A2293)</f>
        <v>1</v>
      </c>
      <c r="L2293" t="str">
        <f t="shared" si="72"/>
        <v>JP32560000050.45</v>
      </c>
      <c r="M2293">
        <f>COUNTIF(L:L,L2293)</f>
        <v>1</v>
      </c>
      <c r="N2293" t="str">
        <f t="shared" si="73"/>
        <v>True</v>
      </c>
      <c r="O2293">
        <f>COUNTIF($A$1:A2293,A2293)</f>
        <v>1</v>
      </c>
    </row>
    <row r="2294" spans="1:15" ht="15" x14ac:dyDescent="0.25">
      <c r="A2294" s="6" t="s">
        <v>15593</v>
      </c>
      <c r="B2294" s="7" t="s">
        <v>2552</v>
      </c>
      <c r="C2294" s="7"/>
      <c r="D2294" s="7"/>
      <c r="E2294" s="7"/>
      <c r="F2294" s="14"/>
      <c r="G2294" s="15">
        <v>0.45</v>
      </c>
      <c r="H2294" s="10"/>
      <c r="I2294" s="15"/>
      <c r="J2294" s="11" t="s">
        <v>27077</v>
      </c>
      <c r="K2294">
        <f>COUNTIF(A:A,A2294)</f>
        <v>1</v>
      </c>
      <c r="L2294" t="str">
        <f t="shared" si="72"/>
        <v>JP38332700060.45</v>
      </c>
      <c r="M2294">
        <f>COUNTIF(L:L,L2294)</f>
        <v>1</v>
      </c>
      <c r="N2294" t="str">
        <f t="shared" si="73"/>
        <v>True</v>
      </c>
      <c r="O2294">
        <f>COUNTIF($A$1:A2294,A2294)</f>
        <v>1</v>
      </c>
    </row>
    <row r="2295" spans="1:15" ht="15" x14ac:dyDescent="0.25">
      <c r="A2295" s="6" t="s">
        <v>15594</v>
      </c>
      <c r="B2295" s="7" t="s">
        <v>2553</v>
      </c>
      <c r="C2295" s="7"/>
      <c r="D2295" s="7"/>
      <c r="E2295" s="7"/>
      <c r="F2295" s="14"/>
      <c r="G2295" s="15">
        <v>0.5</v>
      </c>
      <c r="H2295" s="10"/>
      <c r="I2295" s="15"/>
      <c r="J2295" s="11" t="s">
        <v>27077</v>
      </c>
      <c r="K2295">
        <f>COUNTIF(A:A,A2295)</f>
        <v>1</v>
      </c>
      <c r="L2295" t="str">
        <f t="shared" si="72"/>
        <v>JP32122500090.5</v>
      </c>
      <c r="M2295">
        <f>COUNTIF(L:L,L2295)</f>
        <v>1</v>
      </c>
      <c r="N2295" t="str">
        <f t="shared" si="73"/>
        <v>True</v>
      </c>
      <c r="O2295">
        <f>COUNTIF($A$1:A2295,A2295)</f>
        <v>1</v>
      </c>
    </row>
    <row r="2296" spans="1:15" ht="15" x14ac:dyDescent="0.25">
      <c r="A2296" s="6" t="s">
        <v>15595</v>
      </c>
      <c r="B2296" s="7" t="s">
        <v>2554</v>
      </c>
      <c r="C2296" s="7"/>
      <c r="D2296" s="7"/>
      <c r="E2296" s="7"/>
      <c r="F2296" s="14"/>
      <c r="G2296" s="15">
        <v>0.65</v>
      </c>
      <c r="H2296" s="10"/>
      <c r="I2296" s="15"/>
      <c r="J2296" s="11" t="s">
        <v>27077</v>
      </c>
      <c r="K2296">
        <f>COUNTIF(A:A,A2296)</f>
        <v>1</v>
      </c>
      <c r="L2296" t="str">
        <f t="shared" si="72"/>
        <v>JP32973700030.65</v>
      </c>
      <c r="M2296">
        <f>COUNTIF(L:L,L2296)</f>
        <v>1</v>
      </c>
      <c r="N2296" t="str">
        <f t="shared" si="73"/>
        <v>True</v>
      </c>
      <c r="O2296">
        <f>COUNTIF($A$1:A2296,A2296)</f>
        <v>1</v>
      </c>
    </row>
    <row r="2297" spans="1:15" ht="15" x14ac:dyDescent="0.25">
      <c r="A2297" s="6" t="s">
        <v>15596</v>
      </c>
      <c r="B2297" s="7" t="s">
        <v>2555</v>
      </c>
      <c r="C2297" s="7"/>
      <c r="D2297" s="7"/>
      <c r="E2297" s="7"/>
      <c r="F2297" s="14"/>
      <c r="G2297" s="15">
        <v>0.65</v>
      </c>
      <c r="H2297" s="10"/>
      <c r="I2297" s="15"/>
      <c r="J2297" s="11" t="s">
        <v>27077</v>
      </c>
      <c r="K2297">
        <f>COUNTIF(A:A,A2297)</f>
        <v>1</v>
      </c>
      <c r="L2297" t="str">
        <f t="shared" si="72"/>
        <v>JP39338500040.65</v>
      </c>
      <c r="M2297">
        <f>COUNTIF(L:L,L2297)</f>
        <v>1</v>
      </c>
      <c r="N2297" t="str">
        <f t="shared" si="73"/>
        <v>True</v>
      </c>
      <c r="O2297">
        <f>COUNTIF($A$1:A2297,A2297)</f>
        <v>1</v>
      </c>
    </row>
    <row r="2298" spans="1:15" ht="15" x14ac:dyDescent="0.25">
      <c r="A2298" s="6" t="s">
        <v>15597</v>
      </c>
      <c r="B2298" s="7" t="s">
        <v>2556</v>
      </c>
      <c r="C2298" s="7"/>
      <c r="D2298" s="7"/>
      <c r="E2298" s="7"/>
      <c r="F2298" s="14"/>
      <c r="G2298" s="15">
        <v>0.6</v>
      </c>
      <c r="H2298" s="10"/>
      <c r="I2298" s="15"/>
      <c r="J2298" s="11" t="s">
        <v>27077</v>
      </c>
      <c r="K2298">
        <f>COUNTIF(A:A,A2298)</f>
        <v>1</v>
      </c>
      <c r="L2298" t="str">
        <f t="shared" si="72"/>
        <v>JP31658700010.6</v>
      </c>
      <c r="M2298">
        <f>COUNTIF(L:L,L2298)</f>
        <v>1</v>
      </c>
      <c r="N2298" t="str">
        <f t="shared" si="73"/>
        <v>True</v>
      </c>
      <c r="O2298">
        <f>COUNTIF($A$1:A2298,A2298)</f>
        <v>1</v>
      </c>
    </row>
    <row r="2299" spans="1:15" ht="15" x14ac:dyDescent="0.25">
      <c r="A2299" s="6" t="s">
        <v>15598</v>
      </c>
      <c r="B2299" s="7" t="s">
        <v>2557</v>
      </c>
      <c r="C2299" s="7"/>
      <c r="D2299" s="7"/>
      <c r="E2299" s="7"/>
      <c r="F2299" s="14"/>
      <c r="G2299" s="15">
        <v>0.7</v>
      </c>
      <c r="H2299" s="10"/>
      <c r="I2299" s="15"/>
      <c r="J2299" s="11" t="s">
        <v>27077</v>
      </c>
      <c r="K2299">
        <f>COUNTIF(A:A,A2299)</f>
        <v>1</v>
      </c>
      <c r="L2299" t="str">
        <f t="shared" si="72"/>
        <v>JP32056100030.7</v>
      </c>
      <c r="M2299">
        <f>COUNTIF(L:L,L2299)</f>
        <v>1</v>
      </c>
      <c r="N2299" t="str">
        <f t="shared" si="73"/>
        <v>True</v>
      </c>
      <c r="O2299">
        <f>COUNTIF($A$1:A2299,A2299)</f>
        <v>1</v>
      </c>
    </row>
    <row r="2300" spans="1:15" ht="15" x14ac:dyDescent="0.25">
      <c r="A2300" s="6" t="s">
        <v>15599</v>
      </c>
      <c r="B2300" s="7" t="s">
        <v>2558</v>
      </c>
      <c r="C2300" s="7"/>
      <c r="D2300" s="7"/>
      <c r="E2300" s="7"/>
      <c r="F2300" s="14"/>
      <c r="G2300" s="15">
        <v>0.35</v>
      </c>
      <c r="H2300" s="10"/>
      <c r="I2300" s="15"/>
      <c r="J2300" s="11" t="s">
        <v>27077</v>
      </c>
      <c r="K2300">
        <f>COUNTIF(A:A,A2300)</f>
        <v>1</v>
      </c>
      <c r="L2300" t="str">
        <f t="shared" si="72"/>
        <v>JP32743400030.35</v>
      </c>
      <c r="M2300">
        <f>COUNTIF(L:L,L2300)</f>
        <v>1</v>
      </c>
      <c r="N2300" t="str">
        <f t="shared" si="73"/>
        <v>True</v>
      </c>
      <c r="O2300">
        <f>COUNTIF($A$1:A2300,A2300)</f>
        <v>1</v>
      </c>
    </row>
    <row r="2301" spans="1:15" ht="15" x14ac:dyDescent="0.25">
      <c r="A2301" s="6" t="s">
        <v>15600</v>
      </c>
      <c r="B2301" s="7" t="s">
        <v>2559</v>
      </c>
      <c r="C2301" s="7"/>
      <c r="D2301" s="7"/>
      <c r="E2301" s="7"/>
      <c r="F2301" s="14"/>
      <c r="G2301" s="15">
        <v>0.35</v>
      </c>
      <c r="H2301" s="10"/>
      <c r="I2301" s="15"/>
      <c r="J2301" s="11" t="s">
        <v>27077</v>
      </c>
      <c r="K2301">
        <f>COUNTIF(A:A,A2301)</f>
        <v>1</v>
      </c>
      <c r="L2301" t="str">
        <f t="shared" si="72"/>
        <v>JP36227000070.35</v>
      </c>
      <c r="M2301">
        <f>COUNTIF(L:L,L2301)</f>
        <v>1</v>
      </c>
      <c r="N2301" t="str">
        <f t="shared" si="73"/>
        <v>True</v>
      </c>
      <c r="O2301">
        <f>COUNTIF($A$1:A2301,A2301)</f>
        <v>1</v>
      </c>
    </row>
    <row r="2302" spans="1:15" ht="15" x14ac:dyDescent="0.25">
      <c r="A2302" s="6" t="s">
        <v>15601</v>
      </c>
      <c r="B2302" s="7" t="s">
        <v>2560</v>
      </c>
      <c r="C2302" s="7"/>
      <c r="D2302" s="7"/>
      <c r="E2302" s="7"/>
      <c r="F2302" s="14"/>
      <c r="G2302" s="15">
        <v>0.45</v>
      </c>
      <c r="H2302" s="10"/>
      <c r="I2302" s="15"/>
      <c r="J2302" s="11" t="s">
        <v>27077</v>
      </c>
      <c r="K2302">
        <f>COUNTIF(A:A,A2302)</f>
        <v>1</v>
      </c>
      <c r="L2302" t="str">
        <f t="shared" si="72"/>
        <v>JP31224900000.45</v>
      </c>
      <c r="M2302">
        <f>COUNTIF(L:L,L2302)</f>
        <v>1</v>
      </c>
      <c r="N2302" t="str">
        <f t="shared" si="73"/>
        <v>True</v>
      </c>
      <c r="O2302">
        <f>COUNTIF($A$1:A2302,A2302)</f>
        <v>1</v>
      </c>
    </row>
    <row r="2303" spans="1:15" ht="15" x14ac:dyDescent="0.25">
      <c r="A2303" s="6" t="s">
        <v>15602</v>
      </c>
      <c r="B2303" s="7" t="s">
        <v>2561</v>
      </c>
      <c r="C2303" s="7"/>
      <c r="D2303" s="7"/>
      <c r="E2303" s="7"/>
      <c r="F2303" s="14"/>
      <c r="G2303" s="15">
        <v>0.3</v>
      </c>
      <c r="H2303" s="10"/>
      <c r="I2303" s="15"/>
      <c r="J2303" s="11" t="s">
        <v>27077</v>
      </c>
      <c r="K2303">
        <f>COUNTIF(A:A,A2303)</f>
        <v>1</v>
      </c>
      <c r="L2303" t="str">
        <f t="shared" ref="L2303:L2366" si="74">A2303&amp;G2303</f>
        <v>JP33059100060.3</v>
      </c>
      <c r="M2303">
        <f>COUNTIF(L:L,L2303)</f>
        <v>1</v>
      </c>
      <c r="N2303" t="str">
        <f t="shared" si="73"/>
        <v>True</v>
      </c>
      <c r="O2303">
        <f>COUNTIF($A$1:A2303,A2303)</f>
        <v>1</v>
      </c>
    </row>
    <row r="2304" spans="1:15" ht="15" x14ac:dyDescent="0.25">
      <c r="A2304" s="6" t="s">
        <v>15603</v>
      </c>
      <c r="B2304" s="7" t="s">
        <v>2562</v>
      </c>
      <c r="C2304" s="7"/>
      <c r="D2304" s="7"/>
      <c r="E2304" s="7"/>
      <c r="F2304" s="14"/>
      <c r="G2304" s="15">
        <v>0.9</v>
      </c>
      <c r="H2304" s="10"/>
      <c r="I2304" s="15"/>
      <c r="J2304" s="11" t="s">
        <v>27077</v>
      </c>
      <c r="K2304">
        <f>COUNTIF(A:A,A2304)</f>
        <v>1</v>
      </c>
      <c r="L2304" t="str">
        <f t="shared" si="74"/>
        <v>JP32973200080.9</v>
      </c>
      <c r="M2304">
        <f>COUNTIF(L:L,L2304)</f>
        <v>1</v>
      </c>
      <c r="N2304" t="str">
        <f t="shared" si="73"/>
        <v>True</v>
      </c>
      <c r="O2304">
        <f>COUNTIF($A$1:A2304,A2304)</f>
        <v>1</v>
      </c>
    </row>
    <row r="2305" spans="1:15" ht="15" x14ac:dyDescent="0.25">
      <c r="A2305" s="6" t="s">
        <v>15604</v>
      </c>
      <c r="B2305" s="7" t="s">
        <v>2563</v>
      </c>
      <c r="C2305" s="7"/>
      <c r="D2305" s="7"/>
      <c r="E2305" s="7"/>
      <c r="F2305" s="14"/>
      <c r="G2305" s="15">
        <v>0.35</v>
      </c>
      <c r="H2305" s="10"/>
      <c r="I2305" s="15"/>
      <c r="J2305" s="11" t="s">
        <v>27077</v>
      </c>
      <c r="K2305">
        <f>COUNTIF(A:A,A2305)</f>
        <v>1</v>
      </c>
      <c r="L2305" t="str">
        <f t="shared" si="74"/>
        <v>JP31048300090.35</v>
      </c>
      <c r="M2305">
        <f>COUNTIF(L:L,L2305)</f>
        <v>1</v>
      </c>
      <c r="N2305" t="str">
        <f t="shared" si="73"/>
        <v>True</v>
      </c>
      <c r="O2305">
        <f>COUNTIF($A$1:A2305,A2305)</f>
        <v>1</v>
      </c>
    </row>
    <row r="2306" spans="1:15" ht="15" x14ac:dyDescent="0.25">
      <c r="A2306" s="6" t="s">
        <v>15605</v>
      </c>
      <c r="B2306" s="7" t="s">
        <v>2564</v>
      </c>
      <c r="C2306" s="7"/>
      <c r="D2306" s="7"/>
      <c r="E2306" s="7"/>
      <c r="F2306" s="14"/>
      <c r="G2306" s="15">
        <v>0.3</v>
      </c>
      <c r="H2306" s="10"/>
      <c r="I2306" s="15"/>
      <c r="J2306" s="11" t="s">
        <v>27077</v>
      </c>
      <c r="K2306">
        <f>COUNTIF(A:A,A2306)</f>
        <v>1</v>
      </c>
      <c r="L2306" t="str">
        <f t="shared" si="74"/>
        <v>JP33471800060.3</v>
      </c>
      <c r="M2306">
        <f>COUNTIF(L:L,L2306)</f>
        <v>1</v>
      </c>
      <c r="N2306" t="str">
        <f t="shared" si="73"/>
        <v>True</v>
      </c>
      <c r="O2306">
        <f>COUNTIF($A$1:A2306,A2306)</f>
        <v>1</v>
      </c>
    </row>
    <row r="2307" spans="1:15" ht="15" x14ac:dyDescent="0.25">
      <c r="A2307" s="6" t="s">
        <v>15606</v>
      </c>
      <c r="B2307" s="7" t="s">
        <v>2565</v>
      </c>
      <c r="C2307" s="7"/>
      <c r="D2307" s="7"/>
      <c r="E2307" s="7"/>
      <c r="F2307" s="14"/>
      <c r="G2307" s="15">
        <v>0.65</v>
      </c>
      <c r="H2307" s="10"/>
      <c r="I2307" s="15"/>
      <c r="J2307" s="11" t="s">
        <v>27077</v>
      </c>
      <c r="K2307">
        <f>COUNTIF(A:A,A2307)</f>
        <v>1</v>
      </c>
      <c r="L2307" t="str">
        <f t="shared" si="74"/>
        <v>JP33867600070.65</v>
      </c>
      <c r="M2307">
        <f>COUNTIF(L:L,L2307)</f>
        <v>1</v>
      </c>
      <c r="N2307" t="str">
        <f t="shared" si="73"/>
        <v>True</v>
      </c>
      <c r="O2307">
        <f>COUNTIF($A$1:A2307,A2307)</f>
        <v>1</v>
      </c>
    </row>
    <row r="2308" spans="1:15" ht="15" x14ac:dyDescent="0.25">
      <c r="A2308" s="6" t="s">
        <v>15607</v>
      </c>
      <c r="B2308" s="7" t="s">
        <v>2566</v>
      </c>
      <c r="C2308" s="7"/>
      <c r="D2308" s="7"/>
      <c r="E2308" s="7"/>
      <c r="F2308" s="14"/>
      <c r="G2308" s="15">
        <v>0.65</v>
      </c>
      <c r="H2308" s="10"/>
      <c r="I2308" s="15"/>
      <c r="J2308" s="11" t="s">
        <v>27077</v>
      </c>
      <c r="K2308">
        <f>COUNTIF(A:A,A2308)</f>
        <v>1</v>
      </c>
      <c r="L2308" t="str">
        <f t="shared" si="74"/>
        <v>JP31609600050.65</v>
      </c>
      <c r="M2308">
        <f>COUNTIF(L:L,L2308)</f>
        <v>1</v>
      </c>
      <c r="N2308" t="str">
        <f t="shared" ref="N2308:N2371" si="75">IF(K2308=M2308,"True","False")</f>
        <v>True</v>
      </c>
      <c r="O2308">
        <f>COUNTIF($A$1:A2308,A2308)</f>
        <v>1</v>
      </c>
    </row>
    <row r="2309" spans="1:15" ht="15" x14ac:dyDescent="0.25">
      <c r="A2309" s="6" t="s">
        <v>15608</v>
      </c>
      <c r="B2309" s="7" t="s">
        <v>2567</v>
      </c>
      <c r="C2309" s="7"/>
      <c r="D2309" s="7"/>
      <c r="E2309" s="7"/>
      <c r="F2309" s="14"/>
      <c r="G2309" s="15">
        <v>0.9</v>
      </c>
      <c r="H2309" s="10"/>
      <c r="I2309" s="15"/>
      <c r="J2309" s="11" t="s">
        <v>27077</v>
      </c>
      <c r="K2309">
        <f>COUNTIF(A:A,A2309)</f>
        <v>1</v>
      </c>
      <c r="L2309" t="str">
        <f t="shared" si="74"/>
        <v>JP38968000040.9</v>
      </c>
      <c r="M2309">
        <f>COUNTIF(L:L,L2309)</f>
        <v>1</v>
      </c>
      <c r="N2309" t="str">
        <f t="shared" si="75"/>
        <v>True</v>
      </c>
      <c r="O2309">
        <f>COUNTIF($A$1:A2309,A2309)</f>
        <v>1</v>
      </c>
    </row>
    <row r="2310" spans="1:15" ht="15" x14ac:dyDescent="0.25">
      <c r="A2310" s="6" t="s">
        <v>15609</v>
      </c>
      <c r="B2310" s="7" t="s">
        <v>2568</v>
      </c>
      <c r="C2310" s="7"/>
      <c r="D2310" s="7"/>
      <c r="E2310" s="7"/>
      <c r="F2310" s="14"/>
      <c r="G2310" s="15">
        <v>0.95</v>
      </c>
      <c r="H2310" s="10"/>
      <c r="I2310" s="15"/>
      <c r="J2310" s="11" t="s">
        <v>27077</v>
      </c>
      <c r="K2310">
        <f>COUNTIF(A:A,A2310)</f>
        <v>1</v>
      </c>
      <c r="L2310" t="str">
        <f t="shared" si="74"/>
        <v>JP38883000050.95</v>
      </c>
      <c r="M2310">
        <f>COUNTIF(L:L,L2310)</f>
        <v>1</v>
      </c>
      <c r="N2310" t="str">
        <f t="shared" si="75"/>
        <v>True</v>
      </c>
      <c r="O2310">
        <f>COUNTIF($A$1:A2310,A2310)</f>
        <v>1</v>
      </c>
    </row>
    <row r="2311" spans="1:15" ht="15" x14ac:dyDescent="0.25">
      <c r="A2311" s="6" t="s">
        <v>15610</v>
      </c>
      <c r="B2311" s="7" t="s">
        <v>2569</v>
      </c>
      <c r="C2311" s="7"/>
      <c r="D2311" s="7"/>
      <c r="E2311" s="7"/>
      <c r="F2311" s="14"/>
      <c r="G2311" s="15">
        <v>0.9</v>
      </c>
      <c r="H2311" s="10"/>
      <c r="I2311" s="15"/>
      <c r="J2311" s="11" t="s">
        <v>27077</v>
      </c>
      <c r="K2311">
        <f>COUNTIF(A:A,A2311)</f>
        <v>1</v>
      </c>
      <c r="L2311" t="str">
        <f t="shared" si="74"/>
        <v>JP35718000060.9</v>
      </c>
      <c r="M2311">
        <f>COUNTIF(L:L,L2311)</f>
        <v>1</v>
      </c>
      <c r="N2311" t="str">
        <f t="shared" si="75"/>
        <v>True</v>
      </c>
      <c r="O2311">
        <f>COUNTIF($A$1:A2311,A2311)</f>
        <v>1</v>
      </c>
    </row>
    <row r="2312" spans="1:15" ht="15" x14ac:dyDescent="0.25">
      <c r="A2312" s="6" t="s">
        <v>15611</v>
      </c>
      <c r="B2312" s="7" t="s">
        <v>2570</v>
      </c>
      <c r="C2312" s="7"/>
      <c r="D2312" s="7"/>
      <c r="E2312" s="7"/>
      <c r="F2312" s="14"/>
      <c r="G2312" s="15">
        <v>0.9</v>
      </c>
      <c r="H2312" s="10"/>
      <c r="I2312" s="15"/>
      <c r="J2312" s="11" t="s">
        <v>27077</v>
      </c>
      <c r="K2312">
        <f>COUNTIF(A:A,A2312)</f>
        <v>1</v>
      </c>
      <c r="L2312" t="str">
        <f t="shared" si="74"/>
        <v>JP31870000090.9</v>
      </c>
      <c r="M2312">
        <f>COUNTIF(L:L,L2312)</f>
        <v>1</v>
      </c>
      <c r="N2312" t="str">
        <f t="shared" si="75"/>
        <v>True</v>
      </c>
      <c r="O2312">
        <f>COUNTIF($A$1:A2312,A2312)</f>
        <v>1</v>
      </c>
    </row>
    <row r="2313" spans="1:15" ht="15" x14ac:dyDescent="0.25">
      <c r="A2313" s="6" t="s">
        <v>15612</v>
      </c>
      <c r="B2313" s="7" t="s">
        <v>2571</v>
      </c>
      <c r="C2313" s="7"/>
      <c r="D2313" s="7"/>
      <c r="E2313" s="7"/>
      <c r="F2313" s="14"/>
      <c r="G2313" s="15">
        <v>0.9</v>
      </c>
      <c r="H2313" s="10"/>
      <c r="I2313" s="15"/>
      <c r="J2313" s="11" t="s">
        <v>27077</v>
      </c>
      <c r="K2313">
        <f>COUNTIF(A:A,A2313)</f>
        <v>1</v>
      </c>
      <c r="L2313" t="str">
        <f t="shared" si="74"/>
        <v>JP38977000050.9</v>
      </c>
      <c r="M2313">
        <f>COUNTIF(L:L,L2313)</f>
        <v>1</v>
      </c>
      <c r="N2313" t="str">
        <f t="shared" si="75"/>
        <v>True</v>
      </c>
      <c r="O2313">
        <f>COUNTIF($A$1:A2313,A2313)</f>
        <v>1</v>
      </c>
    </row>
    <row r="2314" spans="1:15" ht="15" x14ac:dyDescent="0.25">
      <c r="A2314" s="6" t="s">
        <v>15613</v>
      </c>
      <c r="B2314" s="7" t="s">
        <v>2572</v>
      </c>
      <c r="C2314" s="7"/>
      <c r="D2314" s="7"/>
      <c r="E2314" s="7"/>
      <c r="F2314" s="14"/>
      <c r="G2314" s="15">
        <v>0.95</v>
      </c>
      <c r="H2314" s="10"/>
      <c r="I2314" s="15"/>
      <c r="J2314" s="11" t="s">
        <v>27077</v>
      </c>
      <c r="K2314">
        <f>COUNTIF(A:A,A2314)</f>
        <v>1</v>
      </c>
      <c r="L2314" t="str">
        <f t="shared" si="74"/>
        <v>JP32770400060.95</v>
      </c>
      <c r="M2314">
        <f>COUNTIF(L:L,L2314)</f>
        <v>1</v>
      </c>
      <c r="N2314" t="str">
        <f t="shared" si="75"/>
        <v>True</v>
      </c>
      <c r="O2314">
        <f>COUNTIF($A$1:A2314,A2314)</f>
        <v>1</v>
      </c>
    </row>
    <row r="2315" spans="1:15" ht="15" x14ac:dyDescent="0.25">
      <c r="A2315" s="6" t="s">
        <v>15614</v>
      </c>
      <c r="B2315" s="7" t="s">
        <v>2573</v>
      </c>
      <c r="C2315" s="7"/>
      <c r="D2315" s="7"/>
      <c r="E2315" s="7"/>
      <c r="F2315" s="14"/>
      <c r="G2315" s="15">
        <v>0.4</v>
      </c>
      <c r="H2315" s="10"/>
      <c r="I2315" s="15"/>
      <c r="J2315" s="11" t="s">
        <v>27077</v>
      </c>
      <c r="K2315">
        <f>COUNTIF(A:A,A2315)</f>
        <v>1</v>
      </c>
      <c r="L2315" t="str">
        <f t="shared" si="74"/>
        <v>JP33999500090.4</v>
      </c>
      <c r="M2315">
        <f>COUNTIF(L:L,L2315)</f>
        <v>1</v>
      </c>
      <c r="N2315" t="str">
        <f t="shared" si="75"/>
        <v>True</v>
      </c>
      <c r="O2315">
        <f>COUNTIF($A$1:A2315,A2315)</f>
        <v>1</v>
      </c>
    </row>
    <row r="2316" spans="1:15" ht="15" x14ac:dyDescent="0.25">
      <c r="A2316" s="6" t="s">
        <v>15615</v>
      </c>
      <c r="B2316" s="7" t="s">
        <v>2574</v>
      </c>
      <c r="C2316" s="7"/>
      <c r="D2316" s="7"/>
      <c r="E2316" s="7"/>
      <c r="F2316" s="14"/>
      <c r="G2316" s="15">
        <v>0.35</v>
      </c>
      <c r="H2316" s="10"/>
      <c r="I2316" s="15"/>
      <c r="J2316" s="11" t="s">
        <v>27077</v>
      </c>
      <c r="K2316">
        <f>COUNTIF(A:A,A2316)</f>
        <v>1</v>
      </c>
      <c r="L2316" t="str">
        <f t="shared" si="74"/>
        <v>JP38024700090.35</v>
      </c>
      <c r="M2316">
        <f>COUNTIF(L:L,L2316)</f>
        <v>1</v>
      </c>
      <c r="N2316" t="str">
        <f t="shared" si="75"/>
        <v>True</v>
      </c>
      <c r="O2316">
        <f>COUNTIF($A$1:A2316,A2316)</f>
        <v>1</v>
      </c>
    </row>
    <row r="2317" spans="1:15" ht="15" x14ac:dyDescent="0.25">
      <c r="A2317" s="6" t="s">
        <v>15616</v>
      </c>
      <c r="B2317" s="7" t="s">
        <v>2575</v>
      </c>
      <c r="C2317" s="7"/>
      <c r="D2317" s="7"/>
      <c r="E2317" s="7"/>
      <c r="F2317" s="14"/>
      <c r="G2317" s="15">
        <v>0.65</v>
      </c>
      <c r="H2317" s="10"/>
      <c r="I2317" s="15"/>
      <c r="J2317" s="11" t="s">
        <v>27077</v>
      </c>
      <c r="K2317">
        <f>COUNTIF(A:A,A2317)</f>
        <v>1</v>
      </c>
      <c r="L2317" t="str">
        <f t="shared" si="74"/>
        <v>JP38002700050.65</v>
      </c>
      <c r="M2317">
        <f>COUNTIF(L:L,L2317)</f>
        <v>1</v>
      </c>
      <c r="N2317" t="str">
        <f t="shared" si="75"/>
        <v>True</v>
      </c>
      <c r="O2317">
        <f>COUNTIF($A$1:A2317,A2317)</f>
        <v>1</v>
      </c>
    </row>
    <row r="2318" spans="1:15" ht="15" x14ac:dyDescent="0.25">
      <c r="A2318" s="6" t="s">
        <v>15617</v>
      </c>
      <c r="B2318" s="7" t="s">
        <v>2576</v>
      </c>
      <c r="C2318" s="7"/>
      <c r="D2318" s="7"/>
      <c r="E2318" s="7"/>
      <c r="F2318" s="14"/>
      <c r="G2318" s="15">
        <v>0.4</v>
      </c>
      <c r="H2318" s="10"/>
      <c r="I2318" s="15"/>
      <c r="J2318" s="11" t="s">
        <v>27077</v>
      </c>
      <c r="K2318">
        <f>COUNTIF(A:A,A2318)</f>
        <v>1</v>
      </c>
      <c r="L2318" t="str">
        <f t="shared" si="74"/>
        <v>JP37582600080.4</v>
      </c>
      <c r="M2318">
        <f>COUNTIF(L:L,L2318)</f>
        <v>1</v>
      </c>
      <c r="N2318" t="str">
        <f t="shared" si="75"/>
        <v>True</v>
      </c>
      <c r="O2318">
        <f>COUNTIF($A$1:A2318,A2318)</f>
        <v>1</v>
      </c>
    </row>
    <row r="2319" spans="1:15" ht="15" x14ac:dyDescent="0.25">
      <c r="A2319" s="6" t="s">
        <v>15618</v>
      </c>
      <c r="B2319" s="7" t="s">
        <v>2577</v>
      </c>
      <c r="C2319" s="7"/>
      <c r="D2319" s="7"/>
      <c r="E2319" s="7"/>
      <c r="F2319" s="14"/>
      <c r="G2319" s="15">
        <v>0.5</v>
      </c>
      <c r="H2319" s="10"/>
      <c r="I2319" s="15"/>
      <c r="J2319" s="11" t="s">
        <v>27077</v>
      </c>
      <c r="K2319">
        <f>COUNTIF(A:A,A2319)</f>
        <v>1</v>
      </c>
      <c r="L2319" t="str">
        <f t="shared" si="74"/>
        <v>JP31198700080.5</v>
      </c>
      <c r="M2319">
        <f>COUNTIF(L:L,L2319)</f>
        <v>1</v>
      </c>
      <c r="N2319" t="str">
        <f t="shared" si="75"/>
        <v>True</v>
      </c>
      <c r="O2319">
        <f>COUNTIF($A$1:A2319,A2319)</f>
        <v>1</v>
      </c>
    </row>
    <row r="2320" spans="1:15" ht="15" x14ac:dyDescent="0.25">
      <c r="A2320" s="6" t="s">
        <v>15619</v>
      </c>
      <c r="B2320" s="7" t="s">
        <v>2578</v>
      </c>
      <c r="C2320" s="7"/>
      <c r="D2320" s="7"/>
      <c r="E2320" s="7"/>
      <c r="F2320" s="14"/>
      <c r="G2320" s="15">
        <v>0.3</v>
      </c>
      <c r="H2320" s="10"/>
      <c r="I2320" s="15"/>
      <c r="J2320" s="11" t="s">
        <v>27077</v>
      </c>
      <c r="K2320">
        <f>COUNTIF(A:A,A2320)</f>
        <v>1</v>
      </c>
      <c r="L2320" t="str">
        <f t="shared" si="74"/>
        <v>JP35476200090.3</v>
      </c>
      <c r="M2320">
        <f>COUNTIF(L:L,L2320)</f>
        <v>1</v>
      </c>
      <c r="N2320" t="str">
        <f t="shared" si="75"/>
        <v>True</v>
      </c>
      <c r="O2320">
        <f>COUNTIF($A$1:A2320,A2320)</f>
        <v>1</v>
      </c>
    </row>
    <row r="2321" spans="1:15" ht="15" x14ac:dyDescent="0.25">
      <c r="A2321" s="6" t="s">
        <v>15620</v>
      </c>
      <c r="B2321" s="7" t="s">
        <v>2579</v>
      </c>
      <c r="C2321" s="7"/>
      <c r="D2321" s="7"/>
      <c r="E2321" s="7"/>
      <c r="F2321" s="14"/>
      <c r="G2321" s="15">
        <v>0.6</v>
      </c>
      <c r="H2321" s="10"/>
      <c r="I2321" s="15"/>
      <c r="J2321" s="11" t="s">
        <v>27077</v>
      </c>
      <c r="K2321">
        <f>COUNTIF(A:A,A2321)</f>
        <v>1</v>
      </c>
      <c r="L2321" t="str">
        <f t="shared" si="74"/>
        <v>JP39947000070.6</v>
      </c>
      <c r="M2321">
        <f>COUNTIF(L:L,L2321)</f>
        <v>1</v>
      </c>
      <c r="N2321" t="str">
        <f t="shared" si="75"/>
        <v>True</v>
      </c>
      <c r="O2321">
        <f>COUNTIF($A$1:A2321,A2321)</f>
        <v>1</v>
      </c>
    </row>
    <row r="2322" spans="1:15" ht="15" x14ac:dyDescent="0.25">
      <c r="A2322" s="6" t="s">
        <v>15621</v>
      </c>
      <c r="B2322" s="7" t="s">
        <v>2580</v>
      </c>
      <c r="C2322" s="7"/>
      <c r="D2322" s="7"/>
      <c r="E2322" s="7"/>
      <c r="F2322" s="14"/>
      <c r="G2322" s="15">
        <v>0.45</v>
      </c>
      <c r="H2322" s="10"/>
      <c r="I2322" s="15"/>
      <c r="J2322" s="11" t="s">
        <v>27077</v>
      </c>
      <c r="K2322">
        <f>COUNTIF(A:A,A2322)</f>
        <v>1</v>
      </c>
      <c r="L2322" t="str">
        <f t="shared" si="74"/>
        <v>SG1AH90000020.45</v>
      </c>
      <c r="M2322">
        <f>COUNTIF(L:L,L2322)</f>
        <v>1</v>
      </c>
      <c r="N2322" t="str">
        <f t="shared" si="75"/>
        <v>True</v>
      </c>
      <c r="O2322">
        <f>COUNTIF($A$1:A2322,A2322)</f>
        <v>1</v>
      </c>
    </row>
    <row r="2323" spans="1:15" ht="15" x14ac:dyDescent="0.25">
      <c r="A2323" s="6" t="s">
        <v>15622</v>
      </c>
      <c r="B2323" s="7" t="s">
        <v>2581</v>
      </c>
      <c r="C2323" s="7"/>
      <c r="D2323" s="7"/>
      <c r="E2323" s="7"/>
      <c r="F2323" s="14"/>
      <c r="G2323" s="15">
        <v>0.85</v>
      </c>
      <c r="H2323" s="10"/>
      <c r="I2323" s="15"/>
      <c r="J2323" s="11" t="s">
        <v>27077</v>
      </c>
      <c r="K2323">
        <f>COUNTIF(A:A,A2323)</f>
        <v>1</v>
      </c>
      <c r="L2323" t="str">
        <f t="shared" si="74"/>
        <v>JP34858000010.85</v>
      </c>
      <c r="M2323">
        <f>COUNTIF(L:L,L2323)</f>
        <v>1</v>
      </c>
      <c r="N2323" t="str">
        <f t="shared" si="75"/>
        <v>True</v>
      </c>
      <c r="O2323">
        <f>COUNTIF($A$1:A2323,A2323)</f>
        <v>1</v>
      </c>
    </row>
    <row r="2324" spans="1:15" ht="15" x14ac:dyDescent="0.25">
      <c r="A2324" s="6" t="s">
        <v>15623</v>
      </c>
      <c r="B2324" s="7" t="s">
        <v>2582</v>
      </c>
      <c r="C2324" s="7"/>
      <c r="D2324" s="7"/>
      <c r="E2324" s="7"/>
      <c r="F2324" s="14"/>
      <c r="G2324" s="15">
        <v>0.75</v>
      </c>
      <c r="H2324" s="10"/>
      <c r="I2324" s="15"/>
      <c r="J2324" s="11" t="s">
        <v>27077</v>
      </c>
      <c r="K2324">
        <f>COUNTIF(A:A,A2324)</f>
        <v>1</v>
      </c>
      <c r="L2324" t="str">
        <f t="shared" si="74"/>
        <v>JP34094000030.75</v>
      </c>
      <c r="M2324">
        <f>COUNTIF(L:L,L2324)</f>
        <v>1</v>
      </c>
      <c r="N2324" t="str">
        <f t="shared" si="75"/>
        <v>True</v>
      </c>
      <c r="O2324">
        <f>COUNTIF($A$1:A2324,A2324)</f>
        <v>1</v>
      </c>
    </row>
    <row r="2325" spans="1:15" ht="15" x14ac:dyDescent="0.25">
      <c r="A2325" s="6" t="s">
        <v>15624</v>
      </c>
      <c r="B2325" s="7" t="s">
        <v>2583</v>
      </c>
      <c r="C2325" s="7"/>
      <c r="D2325" s="7"/>
      <c r="E2325" s="7"/>
      <c r="F2325" s="14"/>
      <c r="G2325" s="15">
        <v>0.95</v>
      </c>
      <c r="H2325" s="10"/>
      <c r="I2325" s="15"/>
      <c r="J2325" s="11" t="s">
        <v>27077</v>
      </c>
      <c r="K2325">
        <f>COUNTIF(A:A,A2325)</f>
        <v>1</v>
      </c>
      <c r="L2325" t="str">
        <f t="shared" si="74"/>
        <v>JP34194000010.95</v>
      </c>
      <c r="M2325">
        <f>COUNTIF(L:L,L2325)</f>
        <v>1</v>
      </c>
      <c r="N2325" t="str">
        <f t="shared" si="75"/>
        <v>True</v>
      </c>
      <c r="O2325">
        <f>COUNTIF($A$1:A2325,A2325)</f>
        <v>1</v>
      </c>
    </row>
    <row r="2326" spans="1:15" ht="15" x14ac:dyDescent="0.25">
      <c r="A2326" s="6" t="s">
        <v>15625</v>
      </c>
      <c r="B2326" s="7" t="s">
        <v>2584</v>
      </c>
      <c r="C2326" s="7"/>
      <c r="D2326" s="7"/>
      <c r="E2326" s="7"/>
      <c r="F2326" s="14"/>
      <c r="G2326" s="15">
        <v>0.85</v>
      </c>
      <c r="H2326" s="10"/>
      <c r="I2326" s="15"/>
      <c r="J2326" s="11" t="s">
        <v>27077</v>
      </c>
      <c r="K2326">
        <f>COUNTIF(A:A,A2326)</f>
        <v>1</v>
      </c>
      <c r="L2326" t="str">
        <f t="shared" si="74"/>
        <v>JP37254000000.85</v>
      </c>
      <c r="M2326">
        <f>COUNTIF(L:L,L2326)</f>
        <v>1</v>
      </c>
      <c r="N2326" t="str">
        <f t="shared" si="75"/>
        <v>True</v>
      </c>
      <c r="O2326">
        <f>COUNTIF($A$1:A2326,A2326)</f>
        <v>1</v>
      </c>
    </row>
    <row r="2327" spans="1:15" ht="15" x14ac:dyDescent="0.25">
      <c r="A2327" s="6" t="s">
        <v>15626</v>
      </c>
      <c r="B2327" s="7" t="s">
        <v>2585</v>
      </c>
      <c r="C2327" s="7"/>
      <c r="D2327" s="7"/>
      <c r="E2327" s="7"/>
      <c r="F2327" s="14"/>
      <c r="G2327" s="15">
        <v>0.9</v>
      </c>
      <c r="H2327" s="10"/>
      <c r="I2327" s="15"/>
      <c r="J2327" s="11" t="s">
        <v>27077</v>
      </c>
      <c r="K2327">
        <f>COUNTIF(A:A,A2327)</f>
        <v>1</v>
      </c>
      <c r="L2327" t="str">
        <f t="shared" si="74"/>
        <v>JP31008000060.9</v>
      </c>
      <c r="M2327">
        <f>COUNTIF(L:L,L2327)</f>
        <v>1</v>
      </c>
      <c r="N2327" t="str">
        <f t="shared" si="75"/>
        <v>True</v>
      </c>
      <c r="O2327">
        <f>COUNTIF($A$1:A2327,A2327)</f>
        <v>1</v>
      </c>
    </row>
    <row r="2328" spans="1:15" ht="15" x14ac:dyDescent="0.25">
      <c r="A2328" s="6" t="s">
        <v>15627</v>
      </c>
      <c r="B2328" s="7" t="s">
        <v>2586</v>
      </c>
      <c r="C2328" s="7"/>
      <c r="D2328" s="7"/>
      <c r="E2328" s="7"/>
      <c r="F2328" s="14"/>
      <c r="G2328" s="15">
        <v>0.9</v>
      </c>
      <c r="H2328" s="10"/>
      <c r="I2328" s="15"/>
      <c r="J2328" s="11" t="s">
        <v>27077</v>
      </c>
      <c r="K2328">
        <f>COUNTIF(A:A,A2328)</f>
        <v>1</v>
      </c>
      <c r="L2328" t="str">
        <f t="shared" si="74"/>
        <v>JP31588000070.9</v>
      </c>
      <c r="M2328">
        <f>COUNTIF(L:L,L2328)</f>
        <v>1</v>
      </c>
      <c r="N2328" t="str">
        <f t="shared" si="75"/>
        <v>True</v>
      </c>
      <c r="O2328">
        <f>COUNTIF($A$1:A2328,A2328)</f>
        <v>1</v>
      </c>
    </row>
    <row r="2329" spans="1:15" ht="15" x14ac:dyDescent="0.25">
      <c r="A2329" s="6" t="s">
        <v>15628</v>
      </c>
      <c r="B2329" s="7" t="s">
        <v>2587</v>
      </c>
      <c r="C2329" s="7"/>
      <c r="D2329" s="7"/>
      <c r="E2329" s="7"/>
      <c r="F2329" s="14"/>
      <c r="G2329" s="15">
        <v>1</v>
      </c>
      <c r="H2329" s="10"/>
      <c r="I2329" s="15"/>
      <c r="J2329" s="11" t="s">
        <v>27077</v>
      </c>
      <c r="K2329">
        <f>COUNTIF(A:A,A2329)</f>
        <v>1</v>
      </c>
      <c r="L2329" t="str">
        <f t="shared" si="74"/>
        <v>JP34202000021</v>
      </c>
      <c r="M2329">
        <f>COUNTIF(L:L,L2329)</f>
        <v>1</v>
      </c>
      <c r="N2329" t="str">
        <f t="shared" si="75"/>
        <v>True</v>
      </c>
      <c r="O2329">
        <f>COUNTIF($A$1:A2329,A2329)</f>
        <v>1</v>
      </c>
    </row>
    <row r="2330" spans="1:15" ht="15" x14ac:dyDescent="0.25">
      <c r="A2330" s="6" t="s">
        <v>15629</v>
      </c>
      <c r="B2330" s="7" t="s">
        <v>2588</v>
      </c>
      <c r="C2330" s="7"/>
      <c r="D2330" s="7"/>
      <c r="E2330" s="7"/>
      <c r="F2330" s="14"/>
      <c r="G2330" s="15">
        <v>0.7</v>
      </c>
      <c r="H2330" s="10"/>
      <c r="I2330" s="15"/>
      <c r="J2330" s="11" t="s">
        <v>27077</v>
      </c>
      <c r="K2330">
        <f>COUNTIF(A:A,A2330)</f>
        <v>1</v>
      </c>
      <c r="L2330" t="str">
        <f t="shared" si="74"/>
        <v>JP31172000000.7</v>
      </c>
      <c r="M2330">
        <f>COUNTIF(L:L,L2330)</f>
        <v>1</v>
      </c>
      <c r="N2330" t="str">
        <f t="shared" si="75"/>
        <v>True</v>
      </c>
      <c r="O2330">
        <f>COUNTIF($A$1:A2330,A2330)</f>
        <v>1</v>
      </c>
    </row>
    <row r="2331" spans="1:15" ht="15" x14ac:dyDescent="0.25">
      <c r="A2331" s="6" t="s">
        <v>15630</v>
      </c>
      <c r="B2331" s="7" t="s">
        <v>2589</v>
      </c>
      <c r="C2331" s="7"/>
      <c r="D2331" s="7"/>
      <c r="E2331" s="7"/>
      <c r="F2331" s="14"/>
      <c r="G2331" s="15">
        <v>0.55000000000000004</v>
      </c>
      <c r="H2331" s="10"/>
      <c r="I2331" s="15"/>
      <c r="J2331" s="11" t="s">
        <v>27077</v>
      </c>
      <c r="K2331">
        <f>COUNTIF(A:A,A2331)</f>
        <v>1</v>
      </c>
      <c r="L2331" t="str">
        <f t="shared" si="74"/>
        <v>JP36624000050.55</v>
      </c>
      <c r="M2331">
        <f>COUNTIF(L:L,L2331)</f>
        <v>1</v>
      </c>
      <c r="N2331" t="str">
        <f t="shared" si="75"/>
        <v>True</v>
      </c>
      <c r="O2331">
        <f>COUNTIF($A$1:A2331,A2331)</f>
        <v>1</v>
      </c>
    </row>
    <row r="2332" spans="1:15" ht="15" x14ac:dyDescent="0.25">
      <c r="A2332" s="6" t="s">
        <v>15631</v>
      </c>
      <c r="B2332" s="7" t="s">
        <v>2590</v>
      </c>
      <c r="C2332" s="7"/>
      <c r="D2332" s="7"/>
      <c r="E2332" s="7"/>
      <c r="F2332" s="14"/>
      <c r="G2332" s="15">
        <v>1</v>
      </c>
      <c r="H2332" s="10"/>
      <c r="I2332" s="15"/>
      <c r="J2332" s="11" t="s">
        <v>27077</v>
      </c>
      <c r="K2332">
        <f>COUNTIF(A:A,A2332)</f>
        <v>1</v>
      </c>
      <c r="L2332" t="str">
        <f t="shared" si="74"/>
        <v>JP39730000071</v>
      </c>
      <c r="M2332">
        <f>COUNTIF(L:L,L2332)</f>
        <v>1</v>
      </c>
      <c r="N2332" t="str">
        <f t="shared" si="75"/>
        <v>True</v>
      </c>
      <c r="O2332">
        <f>COUNTIF($A$1:A2332,A2332)</f>
        <v>1</v>
      </c>
    </row>
    <row r="2333" spans="1:15" ht="15" x14ac:dyDescent="0.25">
      <c r="A2333" s="6" t="s">
        <v>15632</v>
      </c>
      <c r="B2333" s="7" t="s">
        <v>2591</v>
      </c>
      <c r="C2333" s="7"/>
      <c r="D2333" s="7"/>
      <c r="E2333" s="7"/>
      <c r="F2333" s="14"/>
      <c r="G2333" s="15">
        <v>0.85</v>
      </c>
      <c r="H2333" s="10"/>
      <c r="I2333" s="15"/>
      <c r="J2333" s="11" t="s">
        <v>27077</v>
      </c>
      <c r="K2333">
        <f>COUNTIF(A:A,A2333)</f>
        <v>1</v>
      </c>
      <c r="L2333" t="str">
        <f t="shared" si="74"/>
        <v>JP31784000020.85</v>
      </c>
      <c r="M2333">
        <f>COUNTIF(L:L,L2333)</f>
        <v>1</v>
      </c>
      <c r="N2333" t="str">
        <f t="shared" si="75"/>
        <v>True</v>
      </c>
      <c r="O2333">
        <f>COUNTIF($A$1:A2333,A2333)</f>
        <v>1</v>
      </c>
    </row>
    <row r="2334" spans="1:15" ht="15" x14ac:dyDescent="0.25">
      <c r="A2334" s="6" t="s">
        <v>15633</v>
      </c>
      <c r="B2334" s="7" t="s">
        <v>2592</v>
      </c>
      <c r="C2334" s="7"/>
      <c r="D2334" s="7"/>
      <c r="E2334" s="7"/>
      <c r="F2334" s="14"/>
      <c r="G2334" s="15">
        <v>0.5</v>
      </c>
      <c r="H2334" s="10"/>
      <c r="I2334" s="15"/>
      <c r="J2334" s="11" t="s">
        <v>27077</v>
      </c>
      <c r="K2334">
        <f>COUNTIF(A:A,A2334)</f>
        <v>1</v>
      </c>
      <c r="L2334" t="str">
        <f t="shared" si="74"/>
        <v>JP32990000040.5</v>
      </c>
      <c r="M2334">
        <f>COUNTIF(L:L,L2334)</f>
        <v>1</v>
      </c>
      <c r="N2334" t="str">
        <f t="shared" si="75"/>
        <v>True</v>
      </c>
      <c r="O2334">
        <f>COUNTIF($A$1:A2334,A2334)</f>
        <v>1</v>
      </c>
    </row>
    <row r="2335" spans="1:15" ht="15" x14ac:dyDescent="0.25">
      <c r="A2335" s="6" t="s">
        <v>15634</v>
      </c>
      <c r="B2335" s="7" t="s">
        <v>2593</v>
      </c>
      <c r="C2335" s="7"/>
      <c r="D2335" s="7"/>
      <c r="E2335" s="7"/>
      <c r="F2335" s="14"/>
      <c r="G2335" s="15">
        <v>0.6</v>
      </c>
      <c r="H2335" s="10"/>
      <c r="I2335" s="15"/>
      <c r="J2335" s="11" t="s">
        <v>27077</v>
      </c>
      <c r="K2335">
        <f>COUNTIF(A:A,A2335)</f>
        <v>1</v>
      </c>
      <c r="L2335" t="str">
        <f t="shared" si="74"/>
        <v>JP39852000090.6</v>
      </c>
      <c r="M2335">
        <f>COUNTIF(L:L,L2335)</f>
        <v>1</v>
      </c>
      <c r="N2335" t="str">
        <f t="shared" si="75"/>
        <v>True</v>
      </c>
      <c r="O2335">
        <f>COUNTIF($A$1:A2335,A2335)</f>
        <v>1</v>
      </c>
    </row>
    <row r="2336" spans="1:15" ht="15" x14ac:dyDescent="0.25">
      <c r="A2336" s="6" t="s">
        <v>15635</v>
      </c>
      <c r="B2336" s="7" t="s">
        <v>2594</v>
      </c>
      <c r="C2336" s="7"/>
      <c r="D2336" s="7"/>
      <c r="E2336" s="7"/>
      <c r="F2336" s="14"/>
      <c r="G2336" s="15">
        <v>0.8</v>
      </c>
      <c r="H2336" s="10"/>
      <c r="I2336" s="15"/>
      <c r="J2336" s="11" t="s">
        <v>27077</v>
      </c>
      <c r="K2336">
        <f>COUNTIF(A:A,A2336)</f>
        <v>1</v>
      </c>
      <c r="L2336" t="str">
        <f t="shared" si="74"/>
        <v>JP34198000020.8</v>
      </c>
      <c r="M2336">
        <f>COUNTIF(L:L,L2336)</f>
        <v>1</v>
      </c>
      <c r="N2336" t="str">
        <f t="shared" si="75"/>
        <v>True</v>
      </c>
      <c r="O2336">
        <f>COUNTIF($A$1:A2336,A2336)</f>
        <v>1</v>
      </c>
    </row>
    <row r="2337" spans="1:15" ht="15" x14ac:dyDescent="0.25">
      <c r="A2337" s="6" t="s">
        <v>15636</v>
      </c>
      <c r="B2337" s="7" t="s">
        <v>2595</v>
      </c>
      <c r="C2337" s="7"/>
      <c r="D2337" s="7"/>
      <c r="E2337" s="7"/>
      <c r="F2337" s="14"/>
      <c r="G2337" s="15">
        <v>0.6</v>
      </c>
      <c r="H2337" s="10"/>
      <c r="I2337" s="15"/>
      <c r="J2337" s="11" t="s">
        <v>27077</v>
      </c>
      <c r="K2337">
        <f>COUNTIF(A:A,A2337)</f>
        <v>1</v>
      </c>
      <c r="L2337" t="str">
        <f t="shared" si="74"/>
        <v>JP32748000060.6</v>
      </c>
      <c r="M2337">
        <f>COUNTIF(L:L,L2337)</f>
        <v>1</v>
      </c>
      <c r="N2337" t="str">
        <f t="shared" si="75"/>
        <v>True</v>
      </c>
      <c r="O2337">
        <f>COUNTIF($A$1:A2337,A2337)</f>
        <v>1</v>
      </c>
    </row>
    <row r="2338" spans="1:15" ht="15" x14ac:dyDescent="0.25">
      <c r="A2338" s="6" t="s">
        <v>15637</v>
      </c>
      <c r="B2338" s="7" t="s">
        <v>2596</v>
      </c>
      <c r="C2338" s="7"/>
      <c r="D2338" s="7"/>
      <c r="E2338" s="7"/>
      <c r="F2338" s="14"/>
      <c r="G2338" s="15">
        <v>0.8</v>
      </c>
      <c r="H2338" s="10"/>
      <c r="I2338" s="15"/>
      <c r="J2338" s="11" t="s">
        <v>27077</v>
      </c>
      <c r="K2338">
        <f>COUNTIF(A:A,A2338)</f>
        <v>1</v>
      </c>
      <c r="L2338" t="str">
        <f t="shared" si="74"/>
        <v>JP34408000050.8</v>
      </c>
      <c r="M2338">
        <f>COUNTIF(L:L,L2338)</f>
        <v>1</v>
      </c>
      <c r="N2338" t="str">
        <f t="shared" si="75"/>
        <v>True</v>
      </c>
      <c r="O2338">
        <f>COUNTIF($A$1:A2338,A2338)</f>
        <v>1</v>
      </c>
    </row>
    <row r="2339" spans="1:15" ht="15" x14ac:dyDescent="0.25">
      <c r="A2339" s="6" t="s">
        <v>15638</v>
      </c>
      <c r="B2339" s="7" t="s">
        <v>2597</v>
      </c>
      <c r="C2339" s="7"/>
      <c r="D2339" s="7"/>
      <c r="E2339" s="7"/>
      <c r="F2339" s="14"/>
      <c r="G2339" s="15">
        <v>0.6</v>
      </c>
      <c r="H2339" s="10"/>
      <c r="I2339" s="15"/>
      <c r="J2339" s="11" t="s">
        <v>27077</v>
      </c>
      <c r="K2339">
        <f>COUNTIF(A:A,A2339)</f>
        <v>1</v>
      </c>
      <c r="L2339" t="str">
        <f t="shared" si="74"/>
        <v>JP33246000000.6</v>
      </c>
      <c r="M2339">
        <f>COUNTIF(L:L,L2339)</f>
        <v>1</v>
      </c>
      <c r="N2339" t="str">
        <f t="shared" si="75"/>
        <v>True</v>
      </c>
      <c r="O2339">
        <f>COUNTIF($A$1:A2339,A2339)</f>
        <v>1</v>
      </c>
    </row>
    <row r="2340" spans="1:15" ht="15" x14ac:dyDescent="0.25">
      <c r="A2340" s="6" t="s">
        <v>15639</v>
      </c>
      <c r="B2340" s="7" t="s">
        <v>2598</v>
      </c>
      <c r="C2340" s="7"/>
      <c r="D2340" s="7"/>
      <c r="E2340" s="7"/>
      <c r="F2340" s="14"/>
      <c r="G2340" s="15">
        <v>0.7</v>
      </c>
      <c r="H2340" s="10"/>
      <c r="I2340" s="15"/>
      <c r="J2340" s="11" t="s">
        <v>27077</v>
      </c>
      <c r="K2340">
        <f>COUNTIF(A:A,A2340)</f>
        <v>1</v>
      </c>
      <c r="L2340" t="str">
        <f t="shared" si="74"/>
        <v>JP34736000090.7</v>
      </c>
      <c r="M2340">
        <f>COUNTIF(L:L,L2340)</f>
        <v>1</v>
      </c>
      <c r="N2340" t="str">
        <f t="shared" si="75"/>
        <v>True</v>
      </c>
      <c r="O2340">
        <f>COUNTIF($A$1:A2340,A2340)</f>
        <v>1</v>
      </c>
    </row>
    <row r="2341" spans="1:15" ht="15" x14ac:dyDescent="0.25">
      <c r="A2341" s="6" t="s">
        <v>15640</v>
      </c>
      <c r="B2341" s="7" t="s">
        <v>2599</v>
      </c>
      <c r="C2341" s="7"/>
      <c r="D2341" s="7"/>
      <c r="E2341" s="7"/>
      <c r="F2341" s="14"/>
      <c r="G2341" s="15">
        <v>0.45</v>
      </c>
      <c r="H2341" s="10"/>
      <c r="I2341" s="15"/>
      <c r="J2341" s="11" t="s">
        <v>27077</v>
      </c>
      <c r="K2341">
        <f>COUNTIF(A:A,A2341)</f>
        <v>1</v>
      </c>
      <c r="L2341" t="str">
        <f t="shared" si="74"/>
        <v>JP38207200050.45</v>
      </c>
      <c r="M2341">
        <f>COUNTIF(L:L,L2341)</f>
        <v>1</v>
      </c>
      <c r="N2341" t="str">
        <f t="shared" si="75"/>
        <v>True</v>
      </c>
      <c r="O2341">
        <f>COUNTIF($A$1:A2341,A2341)</f>
        <v>1</v>
      </c>
    </row>
    <row r="2342" spans="1:15" ht="15" x14ac:dyDescent="0.25">
      <c r="A2342" s="6" t="s">
        <v>15641</v>
      </c>
      <c r="B2342" s="7" t="s">
        <v>2600</v>
      </c>
      <c r="C2342" s="7"/>
      <c r="D2342" s="7"/>
      <c r="E2342" s="7"/>
      <c r="F2342" s="14"/>
      <c r="G2342" s="15">
        <v>0.6</v>
      </c>
      <c r="H2342" s="10"/>
      <c r="I2342" s="15"/>
      <c r="J2342" s="11" t="s">
        <v>27077</v>
      </c>
      <c r="K2342">
        <f>COUNTIF(A:A,A2342)</f>
        <v>1</v>
      </c>
      <c r="L2342" t="str">
        <f t="shared" si="74"/>
        <v>JP39105700050.6</v>
      </c>
      <c r="M2342">
        <f>COUNTIF(L:L,L2342)</f>
        <v>1</v>
      </c>
      <c r="N2342" t="str">
        <f t="shared" si="75"/>
        <v>True</v>
      </c>
      <c r="O2342">
        <f>COUNTIF($A$1:A2342,A2342)</f>
        <v>1</v>
      </c>
    </row>
    <row r="2343" spans="1:15" ht="15" x14ac:dyDescent="0.25">
      <c r="A2343" s="6" t="s">
        <v>15642</v>
      </c>
      <c r="B2343" s="7" t="s">
        <v>2601</v>
      </c>
      <c r="C2343" s="7"/>
      <c r="D2343" s="7"/>
      <c r="E2343" s="7"/>
      <c r="F2343" s="14"/>
      <c r="G2343" s="15">
        <v>1</v>
      </c>
      <c r="H2343" s="10"/>
      <c r="I2343" s="15"/>
      <c r="J2343" s="11" t="s">
        <v>27077</v>
      </c>
      <c r="K2343">
        <f>COUNTIF(A:A,A2343)</f>
        <v>1</v>
      </c>
      <c r="L2343" t="str">
        <f t="shared" si="74"/>
        <v>JP32688100031</v>
      </c>
      <c r="M2343">
        <f>COUNTIF(L:L,L2343)</f>
        <v>1</v>
      </c>
      <c r="N2343" t="str">
        <f t="shared" si="75"/>
        <v>True</v>
      </c>
      <c r="O2343">
        <f>COUNTIF($A$1:A2343,A2343)</f>
        <v>1</v>
      </c>
    </row>
    <row r="2344" spans="1:15" ht="15" x14ac:dyDescent="0.25">
      <c r="A2344" s="6" t="s">
        <v>15643</v>
      </c>
      <c r="B2344" s="7" t="s">
        <v>2602</v>
      </c>
      <c r="C2344" s="7"/>
      <c r="D2344" s="7"/>
      <c r="E2344" s="7"/>
      <c r="F2344" s="14"/>
      <c r="G2344" s="15">
        <v>0.65</v>
      </c>
      <c r="H2344" s="10"/>
      <c r="I2344" s="15"/>
      <c r="J2344" s="11" t="s">
        <v>27077</v>
      </c>
      <c r="K2344">
        <f>COUNTIF(A:A,A2344)</f>
        <v>1</v>
      </c>
      <c r="L2344" t="str">
        <f t="shared" si="74"/>
        <v>JP31213000020.65</v>
      </c>
      <c r="M2344">
        <f>COUNTIF(L:L,L2344)</f>
        <v>1</v>
      </c>
      <c r="N2344" t="str">
        <f t="shared" si="75"/>
        <v>True</v>
      </c>
      <c r="O2344">
        <f>COUNTIF($A$1:A2344,A2344)</f>
        <v>1</v>
      </c>
    </row>
    <row r="2345" spans="1:15" ht="15" x14ac:dyDescent="0.25">
      <c r="A2345" s="6" t="s">
        <v>15644</v>
      </c>
      <c r="B2345" s="7" t="s">
        <v>2603</v>
      </c>
      <c r="C2345" s="7"/>
      <c r="D2345" s="7"/>
      <c r="E2345" s="7"/>
      <c r="F2345" s="14"/>
      <c r="G2345" s="15">
        <v>0.9</v>
      </c>
      <c r="H2345" s="10"/>
      <c r="I2345" s="15"/>
      <c r="J2345" s="11" t="s">
        <v>27077</v>
      </c>
      <c r="K2345">
        <f>COUNTIF(A:A,A2345)</f>
        <v>1</v>
      </c>
      <c r="L2345" t="str">
        <f t="shared" si="74"/>
        <v>JP34539000070.9</v>
      </c>
      <c r="M2345">
        <f>COUNTIF(L:L,L2345)</f>
        <v>1</v>
      </c>
      <c r="N2345" t="str">
        <f t="shared" si="75"/>
        <v>True</v>
      </c>
      <c r="O2345">
        <f>COUNTIF($A$1:A2345,A2345)</f>
        <v>1</v>
      </c>
    </row>
    <row r="2346" spans="1:15" ht="15" x14ac:dyDescent="0.25">
      <c r="A2346" s="6" t="s">
        <v>15645</v>
      </c>
      <c r="B2346" s="7" t="s">
        <v>2604</v>
      </c>
      <c r="C2346" s="7"/>
      <c r="D2346" s="7"/>
      <c r="E2346" s="7"/>
      <c r="F2346" s="14"/>
      <c r="G2346" s="15">
        <v>0.7</v>
      </c>
      <c r="H2346" s="10"/>
      <c r="I2346" s="15"/>
      <c r="J2346" s="11" t="s">
        <v>27077</v>
      </c>
      <c r="K2346">
        <f>COUNTIF(A:A,A2346)</f>
        <v>1</v>
      </c>
      <c r="L2346" t="str">
        <f t="shared" si="74"/>
        <v>JP34805900030.7</v>
      </c>
      <c r="M2346">
        <f>COUNTIF(L:L,L2346)</f>
        <v>1</v>
      </c>
      <c r="N2346" t="str">
        <f t="shared" si="75"/>
        <v>True</v>
      </c>
      <c r="O2346">
        <f>COUNTIF($A$1:A2346,A2346)</f>
        <v>1</v>
      </c>
    </row>
    <row r="2347" spans="1:15" ht="15" x14ac:dyDescent="0.25">
      <c r="A2347" s="6" t="s">
        <v>15646</v>
      </c>
      <c r="B2347" s="7" t="s">
        <v>2605</v>
      </c>
      <c r="C2347" s="7"/>
      <c r="D2347" s="7"/>
      <c r="E2347" s="7"/>
      <c r="F2347" s="14"/>
      <c r="G2347" s="15">
        <v>0.7</v>
      </c>
      <c r="H2347" s="10"/>
      <c r="I2347" s="15"/>
      <c r="J2347" s="11" t="s">
        <v>27077</v>
      </c>
      <c r="K2347">
        <f>COUNTIF(A:A,A2347)</f>
        <v>1</v>
      </c>
      <c r="L2347" t="str">
        <f t="shared" si="74"/>
        <v>JP34813000060.7</v>
      </c>
      <c r="M2347">
        <f>COUNTIF(L:L,L2347)</f>
        <v>1</v>
      </c>
      <c r="N2347" t="str">
        <f t="shared" si="75"/>
        <v>True</v>
      </c>
      <c r="O2347">
        <f>COUNTIF($A$1:A2347,A2347)</f>
        <v>1</v>
      </c>
    </row>
    <row r="2348" spans="1:15" ht="15" x14ac:dyDescent="0.25">
      <c r="A2348" s="6" t="s">
        <v>15647</v>
      </c>
      <c r="B2348" s="7" t="s">
        <v>2606</v>
      </c>
      <c r="C2348" s="7"/>
      <c r="D2348" s="7"/>
      <c r="E2348" s="7"/>
      <c r="F2348" s="14"/>
      <c r="G2348" s="15">
        <v>0.55000000000000004</v>
      </c>
      <c r="H2348" s="10"/>
      <c r="I2348" s="15"/>
      <c r="J2348" s="11" t="s">
        <v>27077</v>
      </c>
      <c r="K2348">
        <f>COUNTIF(A:A,A2348)</f>
        <v>1</v>
      </c>
      <c r="L2348" t="str">
        <f t="shared" si="74"/>
        <v>JP38564000010.55</v>
      </c>
      <c r="M2348">
        <f>COUNTIF(L:L,L2348)</f>
        <v>1</v>
      </c>
      <c r="N2348" t="str">
        <f t="shared" si="75"/>
        <v>True</v>
      </c>
      <c r="O2348">
        <f>COUNTIF($A$1:A2348,A2348)</f>
        <v>1</v>
      </c>
    </row>
    <row r="2349" spans="1:15" ht="15" x14ac:dyDescent="0.25">
      <c r="A2349" s="6" t="s">
        <v>15648</v>
      </c>
      <c r="B2349" s="7" t="s">
        <v>2607</v>
      </c>
      <c r="C2349" s="7"/>
      <c r="D2349" s="7"/>
      <c r="E2349" s="7"/>
      <c r="F2349" s="14"/>
      <c r="G2349" s="15">
        <v>0.65</v>
      </c>
      <c r="H2349" s="10"/>
      <c r="I2349" s="15"/>
      <c r="J2349" s="11" t="s">
        <v>27077</v>
      </c>
      <c r="K2349">
        <f>COUNTIF(A:A,A2349)</f>
        <v>1</v>
      </c>
      <c r="L2349" t="str">
        <f t="shared" si="74"/>
        <v>JP34633000080.65</v>
      </c>
      <c r="M2349">
        <f>COUNTIF(L:L,L2349)</f>
        <v>1</v>
      </c>
      <c r="N2349" t="str">
        <f t="shared" si="75"/>
        <v>True</v>
      </c>
      <c r="O2349">
        <f>COUNTIF($A$1:A2349,A2349)</f>
        <v>1</v>
      </c>
    </row>
    <row r="2350" spans="1:15" ht="15" x14ac:dyDescent="0.25">
      <c r="A2350" s="6" t="s">
        <v>15649</v>
      </c>
      <c r="B2350" s="7" t="s">
        <v>2608</v>
      </c>
      <c r="C2350" s="7"/>
      <c r="D2350" s="7"/>
      <c r="E2350" s="7"/>
      <c r="F2350" s="14"/>
      <c r="G2350" s="15">
        <v>0.7</v>
      </c>
      <c r="H2350" s="10"/>
      <c r="I2350" s="15"/>
      <c r="J2350" s="11" t="s">
        <v>27077</v>
      </c>
      <c r="K2350">
        <f>COUNTIF(A:A,A2350)</f>
        <v>1</v>
      </c>
      <c r="L2350" t="str">
        <f t="shared" si="74"/>
        <v>JP39274500010.7</v>
      </c>
      <c r="M2350">
        <f>COUNTIF(L:L,L2350)</f>
        <v>1</v>
      </c>
      <c r="N2350" t="str">
        <f t="shared" si="75"/>
        <v>True</v>
      </c>
      <c r="O2350">
        <f>COUNTIF($A$1:A2350,A2350)</f>
        <v>1</v>
      </c>
    </row>
    <row r="2351" spans="1:15" ht="15" x14ac:dyDescent="0.25">
      <c r="A2351" s="6" t="s">
        <v>15650</v>
      </c>
      <c r="B2351" s="7" t="s">
        <v>2609</v>
      </c>
      <c r="C2351" s="7"/>
      <c r="D2351" s="7"/>
      <c r="E2351" s="7"/>
      <c r="F2351" s="14"/>
      <c r="G2351" s="15">
        <v>0.6</v>
      </c>
      <c r="H2351" s="10"/>
      <c r="I2351" s="15"/>
      <c r="J2351" s="11" t="s">
        <v>27077</v>
      </c>
      <c r="K2351">
        <f>COUNTIF(A:A,A2351)</f>
        <v>1</v>
      </c>
      <c r="L2351" t="str">
        <f t="shared" si="74"/>
        <v>KYG6145U10940.6</v>
      </c>
      <c r="M2351">
        <f>COUNTIF(L:L,L2351)</f>
        <v>1</v>
      </c>
      <c r="N2351" t="str">
        <f t="shared" si="75"/>
        <v>True</v>
      </c>
      <c r="O2351">
        <f>COUNTIF($A$1:A2351,A2351)</f>
        <v>1</v>
      </c>
    </row>
    <row r="2352" spans="1:15" ht="15" x14ac:dyDescent="0.25">
      <c r="A2352" s="6" t="s">
        <v>15651</v>
      </c>
      <c r="B2352" s="7" t="s">
        <v>2610</v>
      </c>
      <c r="C2352" s="7"/>
      <c r="D2352" s="7"/>
      <c r="E2352" s="7"/>
      <c r="F2352" s="14"/>
      <c r="G2352" s="15">
        <v>0.6</v>
      </c>
      <c r="H2352" s="10"/>
      <c r="I2352" s="15"/>
      <c r="J2352" s="11" t="s">
        <v>27077</v>
      </c>
      <c r="K2352">
        <f>COUNTIF(A:A,A2352)</f>
        <v>1</v>
      </c>
      <c r="L2352" t="str">
        <f t="shared" si="74"/>
        <v>JP32816100000.6</v>
      </c>
      <c r="M2352">
        <f>COUNTIF(L:L,L2352)</f>
        <v>1</v>
      </c>
      <c r="N2352" t="str">
        <f t="shared" si="75"/>
        <v>True</v>
      </c>
      <c r="O2352">
        <f>COUNTIF($A$1:A2352,A2352)</f>
        <v>1</v>
      </c>
    </row>
    <row r="2353" spans="1:15" ht="15" x14ac:dyDescent="0.25">
      <c r="A2353" s="6" t="s">
        <v>15652</v>
      </c>
      <c r="B2353" s="7" t="s">
        <v>2611</v>
      </c>
      <c r="C2353" s="7"/>
      <c r="D2353" s="7"/>
      <c r="E2353" s="7"/>
      <c r="F2353" s="14"/>
      <c r="G2353" s="15">
        <v>0.6</v>
      </c>
      <c r="H2353" s="10"/>
      <c r="I2353" s="15"/>
      <c r="J2353" s="11" t="s">
        <v>27077</v>
      </c>
      <c r="K2353">
        <f>COUNTIF(A:A,A2353)</f>
        <v>1</v>
      </c>
      <c r="L2353" t="str">
        <f t="shared" si="74"/>
        <v>JP33457100020.6</v>
      </c>
      <c r="M2353">
        <f>COUNTIF(L:L,L2353)</f>
        <v>1</v>
      </c>
      <c r="N2353" t="str">
        <f t="shared" si="75"/>
        <v>True</v>
      </c>
      <c r="O2353">
        <f>COUNTIF($A$1:A2353,A2353)</f>
        <v>1</v>
      </c>
    </row>
    <row r="2354" spans="1:15" ht="15" x14ac:dyDescent="0.25">
      <c r="A2354" s="6" t="s">
        <v>15653</v>
      </c>
      <c r="B2354" s="7" t="s">
        <v>2612</v>
      </c>
      <c r="C2354" s="7"/>
      <c r="D2354" s="7"/>
      <c r="E2354" s="7"/>
      <c r="F2354" s="14"/>
      <c r="G2354" s="15">
        <v>0.25</v>
      </c>
      <c r="H2354" s="10"/>
      <c r="I2354" s="15"/>
      <c r="J2354" s="11" t="s">
        <v>27077</v>
      </c>
      <c r="K2354">
        <f>COUNTIF(A:A,A2354)</f>
        <v>1</v>
      </c>
      <c r="L2354" t="str">
        <f t="shared" si="74"/>
        <v>JP33121600090.25</v>
      </c>
      <c r="M2354">
        <f>COUNTIF(L:L,L2354)</f>
        <v>1</v>
      </c>
      <c r="N2354" t="str">
        <f t="shared" si="75"/>
        <v>True</v>
      </c>
      <c r="O2354">
        <f>COUNTIF($A$1:A2354,A2354)</f>
        <v>1</v>
      </c>
    </row>
    <row r="2355" spans="1:15" ht="15" x14ac:dyDescent="0.25">
      <c r="A2355" s="6" t="s">
        <v>15654</v>
      </c>
      <c r="B2355" s="7" t="s">
        <v>2613</v>
      </c>
      <c r="C2355" s="7"/>
      <c r="D2355" s="7"/>
      <c r="E2355" s="7"/>
      <c r="F2355" s="14"/>
      <c r="G2355" s="15">
        <v>0.6</v>
      </c>
      <c r="H2355" s="10"/>
      <c r="I2355" s="15"/>
      <c r="J2355" s="11" t="s">
        <v>27077</v>
      </c>
      <c r="K2355">
        <f>COUNTIF(A:A,A2355)</f>
        <v>1</v>
      </c>
      <c r="L2355" t="str">
        <f t="shared" si="74"/>
        <v>JP31244900080.6</v>
      </c>
      <c r="M2355">
        <f>COUNTIF(L:L,L2355)</f>
        <v>1</v>
      </c>
      <c r="N2355" t="str">
        <f t="shared" si="75"/>
        <v>True</v>
      </c>
      <c r="O2355">
        <f>COUNTIF($A$1:A2355,A2355)</f>
        <v>1</v>
      </c>
    </row>
    <row r="2356" spans="1:15" ht="15" x14ac:dyDescent="0.25">
      <c r="A2356" s="6" t="s">
        <v>15655</v>
      </c>
      <c r="B2356" s="7" t="s">
        <v>2614</v>
      </c>
      <c r="C2356" s="7"/>
      <c r="D2356" s="7"/>
      <c r="E2356" s="7"/>
      <c r="F2356" s="14"/>
      <c r="G2356" s="15">
        <v>0.75</v>
      </c>
      <c r="H2356" s="10"/>
      <c r="I2356" s="15"/>
      <c r="J2356" s="11" t="s">
        <v>27077</v>
      </c>
      <c r="K2356">
        <f>COUNTIF(A:A,A2356)</f>
        <v>1</v>
      </c>
      <c r="L2356" t="str">
        <f t="shared" si="74"/>
        <v>JP31613300000.75</v>
      </c>
      <c r="M2356">
        <f>COUNTIF(L:L,L2356)</f>
        <v>1</v>
      </c>
      <c r="N2356" t="str">
        <f t="shared" si="75"/>
        <v>True</v>
      </c>
      <c r="O2356">
        <f>COUNTIF($A$1:A2356,A2356)</f>
        <v>1</v>
      </c>
    </row>
    <row r="2357" spans="1:15" ht="15" x14ac:dyDescent="0.25">
      <c r="A2357" s="6" t="s">
        <v>15656</v>
      </c>
      <c r="B2357" s="7" t="s">
        <v>2615</v>
      </c>
      <c r="C2357" s="7"/>
      <c r="D2357" s="7"/>
      <c r="E2357" s="7"/>
      <c r="F2357" s="14"/>
      <c r="G2357" s="15">
        <v>0.3</v>
      </c>
      <c r="H2357" s="10"/>
      <c r="I2357" s="15"/>
      <c r="J2357" s="11" t="s">
        <v>27077</v>
      </c>
      <c r="K2357">
        <f>COUNTIF(A:A,A2357)</f>
        <v>1</v>
      </c>
      <c r="L2357" t="str">
        <f t="shared" si="74"/>
        <v>JP37652300020.3</v>
      </c>
      <c r="M2357">
        <f>COUNTIF(L:L,L2357)</f>
        <v>1</v>
      </c>
      <c r="N2357" t="str">
        <f t="shared" si="75"/>
        <v>True</v>
      </c>
      <c r="O2357">
        <f>COUNTIF($A$1:A2357,A2357)</f>
        <v>1</v>
      </c>
    </row>
    <row r="2358" spans="1:15" ht="15" x14ac:dyDescent="0.25">
      <c r="A2358" s="6" t="s">
        <v>15657</v>
      </c>
      <c r="B2358" s="7" t="s">
        <v>2616</v>
      </c>
      <c r="C2358" s="7"/>
      <c r="D2358" s="7"/>
      <c r="E2358" s="7"/>
      <c r="F2358" s="14"/>
      <c r="G2358" s="15">
        <v>0.4</v>
      </c>
      <c r="H2358" s="10"/>
      <c r="I2358" s="15"/>
      <c r="J2358" s="11" t="s">
        <v>27077</v>
      </c>
      <c r="K2358">
        <f>COUNTIF(A:A,A2358)</f>
        <v>1</v>
      </c>
      <c r="L2358" t="str">
        <f t="shared" si="74"/>
        <v>JP31187000080.4</v>
      </c>
      <c r="M2358">
        <f>COUNTIF(L:L,L2358)</f>
        <v>1</v>
      </c>
      <c r="N2358" t="str">
        <f t="shared" si="75"/>
        <v>True</v>
      </c>
      <c r="O2358">
        <f>COUNTIF($A$1:A2358,A2358)</f>
        <v>1</v>
      </c>
    </row>
    <row r="2359" spans="1:15" ht="15" x14ac:dyDescent="0.25">
      <c r="A2359" s="6" t="s">
        <v>15658</v>
      </c>
      <c r="B2359" s="7" t="s">
        <v>2617</v>
      </c>
      <c r="C2359" s="7"/>
      <c r="D2359" s="7"/>
      <c r="E2359" s="7"/>
      <c r="F2359" s="14"/>
      <c r="G2359" s="15">
        <v>0.35</v>
      </c>
      <c r="H2359" s="10"/>
      <c r="I2359" s="15"/>
      <c r="J2359" s="11" t="s">
        <v>27077</v>
      </c>
      <c r="K2359">
        <f>COUNTIF(A:A,A2359)</f>
        <v>1</v>
      </c>
      <c r="L2359" t="str">
        <f t="shared" si="74"/>
        <v>JP37562100050.35</v>
      </c>
      <c r="M2359">
        <f>COUNTIF(L:L,L2359)</f>
        <v>1</v>
      </c>
      <c r="N2359" t="str">
        <f t="shared" si="75"/>
        <v>True</v>
      </c>
      <c r="O2359">
        <f>COUNTIF($A$1:A2359,A2359)</f>
        <v>1</v>
      </c>
    </row>
    <row r="2360" spans="1:15" ht="15" x14ac:dyDescent="0.25">
      <c r="A2360" s="6" t="s">
        <v>15659</v>
      </c>
      <c r="B2360" s="7" t="s">
        <v>2618</v>
      </c>
      <c r="C2360" s="7"/>
      <c r="D2360" s="7"/>
      <c r="E2360" s="7"/>
      <c r="F2360" s="14"/>
      <c r="G2360" s="15">
        <v>0.6</v>
      </c>
      <c r="H2360" s="10"/>
      <c r="I2360" s="15"/>
      <c r="J2360" s="11" t="s">
        <v>27077</v>
      </c>
      <c r="K2360">
        <f>COUNTIF(A:A,A2360)</f>
        <v>1</v>
      </c>
      <c r="L2360" t="str">
        <f t="shared" si="74"/>
        <v>JP33191500030.6</v>
      </c>
      <c r="M2360">
        <f>COUNTIF(L:L,L2360)</f>
        <v>1</v>
      </c>
      <c r="N2360" t="str">
        <f t="shared" si="75"/>
        <v>True</v>
      </c>
      <c r="O2360">
        <f>COUNTIF($A$1:A2360,A2360)</f>
        <v>1</v>
      </c>
    </row>
    <row r="2361" spans="1:15" ht="15" x14ac:dyDescent="0.25">
      <c r="A2361" s="6" t="s">
        <v>15660</v>
      </c>
      <c r="B2361" s="7" t="s">
        <v>2619</v>
      </c>
      <c r="C2361" s="7"/>
      <c r="D2361" s="7"/>
      <c r="E2361" s="7"/>
      <c r="F2361" s="14"/>
      <c r="G2361" s="15">
        <v>0.4</v>
      </c>
      <c r="H2361" s="10"/>
      <c r="I2361" s="15"/>
      <c r="J2361" s="11" t="s">
        <v>27077</v>
      </c>
      <c r="K2361">
        <f>COUNTIF(A:A,A2361)</f>
        <v>1</v>
      </c>
      <c r="L2361" t="str">
        <f t="shared" si="74"/>
        <v>JP34209200050.4</v>
      </c>
      <c r="M2361">
        <f>COUNTIF(L:L,L2361)</f>
        <v>1</v>
      </c>
      <c r="N2361" t="str">
        <f t="shared" si="75"/>
        <v>True</v>
      </c>
      <c r="O2361">
        <f>COUNTIF($A$1:A2361,A2361)</f>
        <v>1</v>
      </c>
    </row>
    <row r="2362" spans="1:15" ht="15" x14ac:dyDescent="0.25">
      <c r="A2362" s="6" t="s">
        <v>15661</v>
      </c>
      <c r="B2362" s="7" t="s">
        <v>2620</v>
      </c>
      <c r="C2362" s="7"/>
      <c r="D2362" s="7"/>
      <c r="E2362" s="7"/>
      <c r="F2362" s="14"/>
      <c r="G2362" s="15">
        <v>0.7</v>
      </c>
      <c r="H2362" s="10"/>
      <c r="I2362" s="15"/>
      <c r="J2362" s="11" t="s">
        <v>27077</v>
      </c>
      <c r="K2362">
        <f>COUNTIF(A:A,A2362)</f>
        <v>1</v>
      </c>
      <c r="L2362" t="str">
        <f t="shared" si="74"/>
        <v>JP31526400030.7</v>
      </c>
      <c r="M2362">
        <f>COUNTIF(L:L,L2362)</f>
        <v>1</v>
      </c>
      <c r="N2362" t="str">
        <f t="shared" si="75"/>
        <v>True</v>
      </c>
      <c r="O2362">
        <f>COUNTIF($A$1:A2362,A2362)</f>
        <v>1</v>
      </c>
    </row>
    <row r="2363" spans="1:15" ht="15" x14ac:dyDescent="0.25">
      <c r="A2363" s="6" t="s">
        <v>15662</v>
      </c>
      <c r="B2363" s="7" t="s">
        <v>2621</v>
      </c>
      <c r="C2363" s="7"/>
      <c r="D2363" s="7"/>
      <c r="E2363" s="7"/>
      <c r="F2363" s="14"/>
      <c r="G2363" s="15">
        <v>0.3</v>
      </c>
      <c r="H2363" s="10"/>
      <c r="I2363" s="15"/>
      <c r="J2363" s="11" t="s">
        <v>27077</v>
      </c>
      <c r="K2363">
        <f>COUNTIF(A:A,A2363)</f>
        <v>1</v>
      </c>
      <c r="L2363" t="str">
        <f t="shared" si="74"/>
        <v>JP37996900070.3</v>
      </c>
      <c r="M2363">
        <f>COUNTIF(L:L,L2363)</f>
        <v>1</v>
      </c>
      <c r="N2363" t="str">
        <f t="shared" si="75"/>
        <v>True</v>
      </c>
      <c r="O2363">
        <f>COUNTIF($A$1:A2363,A2363)</f>
        <v>1</v>
      </c>
    </row>
    <row r="2364" spans="1:15" ht="15" x14ac:dyDescent="0.25">
      <c r="A2364" s="6" t="s">
        <v>15663</v>
      </c>
      <c r="B2364" s="7" t="s">
        <v>2622</v>
      </c>
      <c r="C2364" s="7"/>
      <c r="D2364" s="7"/>
      <c r="E2364" s="7"/>
      <c r="F2364" s="14"/>
      <c r="G2364" s="15">
        <v>0.9</v>
      </c>
      <c r="H2364" s="10"/>
      <c r="I2364" s="15"/>
      <c r="J2364" s="11" t="s">
        <v>27077</v>
      </c>
      <c r="K2364">
        <f>COUNTIF(A:A,A2364)</f>
        <v>1</v>
      </c>
      <c r="L2364" t="str">
        <f t="shared" si="74"/>
        <v>JP36944000070.9</v>
      </c>
      <c r="M2364">
        <f>COUNTIF(L:L,L2364)</f>
        <v>1</v>
      </c>
      <c r="N2364" t="str">
        <f t="shared" si="75"/>
        <v>True</v>
      </c>
      <c r="O2364">
        <f>COUNTIF($A$1:A2364,A2364)</f>
        <v>1</v>
      </c>
    </row>
    <row r="2365" spans="1:15" ht="15" x14ac:dyDescent="0.25">
      <c r="A2365" s="6" t="s">
        <v>15664</v>
      </c>
      <c r="B2365" s="7" t="s">
        <v>2623</v>
      </c>
      <c r="C2365" s="7"/>
      <c r="D2365" s="7"/>
      <c r="E2365" s="7"/>
      <c r="F2365" s="14"/>
      <c r="G2365" s="15">
        <v>0.75</v>
      </c>
      <c r="H2365" s="10"/>
      <c r="I2365" s="15"/>
      <c r="J2365" s="11" t="s">
        <v>27077</v>
      </c>
      <c r="K2365">
        <f>COUNTIF(A:A,A2365)</f>
        <v>1</v>
      </c>
      <c r="L2365" t="str">
        <f t="shared" si="74"/>
        <v>JP38462000080.75</v>
      </c>
      <c r="M2365">
        <f>COUNTIF(L:L,L2365)</f>
        <v>1</v>
      </c>
      <c r="N2365" t="str">
        <f t="shared" si="75"/>
        <v>True</v>
      </c>
      <c r="O2365">
        <f>COUNTIF($A$1:A2365,A2365)</f>
        <v>1</v>
      </c>
    </row>
    <row r="2366" spans="1:15" ht="15" x14ac:dyDescent="0.25">
      <c r="A2366" s="6" t="s">
        <v>15665</v>
      </c>
      <c r="B2366" s="7" t="s">
        <v>2624</v>
      </c>
      <c r="C2366" s="7"/>
      <c r="D2366" s="7"/>
      <c r="E2366" s="7"/>
      <c r="F2366" s="14"/>
      <c r="G2366" s="15">
        <v>0.9</v>
      </c>
      <c r="H2366" s="10"/>
      <c r="I2366" s="15"/>
      <c r="J2366" s="11" t="s">
        <v>27077</v>
      </c>
      <c r="K2366">
        <f>COUNTIF(A:A,A2366)</f>
        <v>1</v>
      </c>
      <c r="L2366" t="str">
        <f t="shared" si="74"/>
        <v>JP32053200090.9</v>
      </c>
      <c r="M2366">
        <f>COUNTIF(L:L,L2366)</f>
        <v>1</v>
      </c>
      <c r="N2366" t="str">
        <f t="shared" si="75"/>
        <v>True</v>
      </c>
      <c r="O2366">
        <f>COUNTIF($A$1:A2366,A2366)</f>
        <v>1</v>
      </c>
    </row>
    <row r="2367" spans="1:15" ht="15" x14ac:dyDescent="0.25">
      <c r="A2367" s="6" t="s">
        <v>15666</v>
      </c>
      <c r="B2367" s="7" t="s">
        <v>2625</v>
      </c>
      <c r="C2367" s="7"/>
      <c r="D2367" s="7"/>
      <c r="E2367" s="7"/>
      <c r="F2367" s="14"/>
      <c r="G2367" s="15">
        <v>0.6</v>
      </c>
      <c r="H2367" s="10"/>
      <c r="I2367" s="15"/>
      <c r="J2367" s="11" t="s">
        <v>27077</v>
      </c>
      <c r="K2367">
        <f>COUNTIF(A:A,A2367)</f>
        <v>1</v>
      </c>
      <c r="L2367" t="str">
        <f t="shared" ref="L2367:L2430" si="76">A2367&amp;G2367</f>
        <v>JP34364000000.6</v>
      </c>
      <c r="M2367">
        <f>COUNTIF(L:L,L2367)</f>
        <v>1</v>
      </c>
      <c r="N2367" t="str">
        <f t="shared" si="75"/>
        <v>True</v>
      </c>
      <c r="O2367">
        <f>COUNTIF($A$1:A2367,A2367)</f>
        <v>1</v>
      </c>
    </row>
    <row r="2368" spans="1:15" ht="15" x14ac:dyDescent="0.25">
      <c r="A2368" s="6" t="s">
        <v>15667</v>
      </c>
      <c r="B2368" s="7" t="s">
        <v>2626</v>
      </c>
      <c r="C2368" s="7"/>
      <c r="D2368" s="7"/>
      <c r="E2368" s="7"/>
      <c r="F2368" s="14"/>
      <c r="G2368" s="15">
        <v>0.45</v>
      </c>
      <c r="H2368" s="10"/>
      <c r="I2368" s="15"/>
      <c r="J2368" s="11" t="s">
        <v>27077</v>
      </c>
      <c r="K2368">
        <f>COUNTIF(A:A,A2368)</f>
        <v>1</v>
      </c>
      <c r="L2368" t="str">
        <f t="shared" si="76"/>
        <v>JP39803000020.45</v>
      </c>
      <c r="M2368">
        <f>COUNTIF(L:L,L2368)</f>
        <v>1</v>
      </c>
      <c r="N2368" t="str">
        <f t="shared" si="75"/>
        <v>True</v>
      </c>
      <c r="O2368">
        <f>COUNTIF($A$1:A2368,A2368)</f>
        <v>1</v>
      </c>
    </row>
    <row r="2369" spans="1:15" ht="15" x14ac:dyDescent="0.25">
      <c r="A2369" s="6" t="s">
        <v>15668</v>
      </c>
      <c r="B2369" s="7" t="s">
        <v>2627</v>
      </c>
      <c r="C2369" s="7"/>
      <c r="D2369" s="7"/>
      <c r="E2369" s="7"/>
      <c r="F2369" s="14"/>
      <c r="G2369" s="15">
        <v>0.4</v>
      </c>
      <c r="H2369" s="10"/>
      <c r="I2369" s="15"/>
      <c r="J2369" s="11" t="s">
        <v>27077</v>
      </c>
      <c r="K2369">
        <f>COUNTIF(A:A,A2369)</f>
        <v>1</v>
      </c>
      <c r="L2369" t="str">
        <f t="shared" si="76"/>
        <v>JP33884700010.4</v>
      </c>
      <c r="M2369">
        <f>COUNTIF(L:L,L2369)</f>
        <v>1</v>
      </c>
      <c r="N2369" t="str">
        <f t="shared" si="75"/>
        <v>True</v>
      </c>
      <c r="O2369">
        <f>COUNTIF($A$1:A2369,A2369)</f>
        <v>1</v>
      </c>
    </row>
    <row r="2370" spans="1:15" ht="15" x14ac:dyDescent="0.25">
      <c r="A2370" s="6" t="s">
        <v>15669</v>
      </c>
      <c r="B2370" s="7" t="s">
        <v>2628</v>
      </c>
      <c r="C2370" s="7"/>
      <c r="D2370" s="7"/>
      <c r="E2370" s="7"/>
      <c r="F2370" s="14"/>
      <c r="G2370" s="15">
        <v>0.9</v>
      </c>
      <c r="H2370" s="10"/>
      <c r="I2370" s="15"/>
      <c r="J2370" s="11" t="s">
        <v>27077</v>
      </c>
      <c r="K2370">
        <f>COUNTIF(A:A,A2370)</f>
        <v>1</v>
      </c>
      <c r="L2370" t="str">
        <f t="shared" si="76"/>
        <v>JP31199100020.9</v>
      </c>
      <c r="M2370">
        <f>COUNTIF(L:L,L2370)</f>
        <v>1</v>
      </c>
      <c r="N2370" t="str">
        <f t="shared" si="75"/>
        <v>True</v>
      </c>
      <c r="O2370">
        <f>COUNTIF($A$1:A2370,A2370)</f>
        <v>1</v>
      </c>
    </row>
    <row r="2371" spans="1:15" ht="15" x14ac:dyDescent="0.25">
      <c r="A2371" s="6" t="s">
        <v>15670</v>
      </c>
      <c r="B2371" s="7" t="s">
        <v>2629</v>
      </c>
      <c r="C2371" s="7"/>
      <c r="D2371" s="7"/>
      <c r="E2371" s="7"/>
      <c r="F2371" s="14"/>
      <c r="G2371" s="15">
        <v>0.65</v>
      </c>
      <c r="H2371" s="10"/>
      <c r="I2371" s="15"/>
      <c r="J2371" s="11" t="s">
        <v>27077</v>
      </c>
      <c r="K2371">
        <f>COUNTIF(A:A,A2371)</f>
        <v>1</v>
      </c>
      <c r="L2371" t="str">
        <f t="shared" si="76"/>
        <v>JP38336200020.65</v>
      </c>
      <c r="M2371">
        <f>COUNTIF(L:L,L2371)</f>
        <v>1</v>
      </c>
      <c r="N2371" t="str">
        <f t="shared" si="75"/>
        <v>True</v>
      </c>
      <c r="O2371">
        <f>COUNTIF($A$1:A2371,A2371)</f>
        <v>1</v>
      </c>
    </row>
    <row r="2372" spans="1:15" ht="15" x14ac:dyDescent="0.25">
      <c r="A2372" s="6" t="s">
        <v>15671</v>
      </c>
      <c r="B2372" s="7" t="s">
        <v>2630</v>
      </c>
      <c r="C2372" s="7"/>
      <c r="D2372" s="7"/>
      <c r="E2372" s="7"/>
      <c r="F2372" s="14"/>
      <c r="G2372" s="15">
        <v>0.3</v>
      </c>
      <c r="H2372" s="10"/>
      <c r="I2372" s="15"/>
      <c r="J2372" s="11" t="s">
        <v>27077</v>
      </c>
      <c r="K2372">
        <f>COUNTIF(A:A,A2372)</f>
        <v>1</v>
      </c>
      <c r="L2372" t="str">
        <f t="shared" si="76"/>
        <v>JP34233000070.3</v>
      </c>
      <c r="M2372">
        <f>COUNTIF(L:L,L2372)</f>
        <v>1</v>
      </c>
      <c r="N2372" t="str">
        <f t="shared" ref="N2372:N2435" si="77">IF(K2372=M2372,"True","False")</f>
        <v>True</v>
      </c>
      <c r="O2372">
        <f>COUNTIF($A$1:A2372,A2372)</f>
        <v>1</v>
      </c>
    </row>
    <row r="2373" spans="1:15" ht="15" x14ac:dyDescent="0.25">
      <c r="A2373" s="6" t="s">
        <v>15672</v>
      </c>
      <c r="B2373" s="7" t="s">
        <v>2631</v>
      </c>
      <c r="C2373" s="7"/>
      <c r="D2373" s="7"/>
      <c r="E2373" s="7"/>
      <c r="F2373" s="14"/>
      <c r="G2373" s="15">
        <v>0.65</v>
      </c>
      <c r="H2373" s="10"/>
      <c r="I2373" s="15"/>
      <c r="J2373" s="11" t="s">
        <v>27077</v>
      </c>
      <c r="K2373">
        <f>COUNTIF(A:A,A2373)</f>
        <v>1</v>
      </c>
      <c r="L2373" t="str">
        <f t="shared" si="76"/>
        <v>JP37652500000.65</v>
      </c>
      <c r="M2373">
        <f>COUNTIF(L:L,L2373)</f>
        <v>1</v>
      </c>
      <c r="N2373" t="str">
        <f t="shared" si="77"/>
        <v>True</v>
      </c>
      <c r="O2373">
        <f>COUNTIF($A$1:A2373,A2373)</f>
        <v>1</v>
      </c>
    </row>
    <row r="2374" spans="1:15" ht="15" x14ac:dyDescent="0.25">
      <c r="A2374" s="6" t="s">
        <v>15673</v>
      </c>
      <c r="B2374" s="7" t="s">
        <v>2632</v>
      </c>
      <c r="C2374" s="7"/>
      <c r="D2374" s="7"/>
      <c r="E2374" s="7"/>
      <c r="F2374" s="14"/>
      <c r="G2374" s="15">
        <v>0.9</v>
      </c>
      <c r="H2374" s="10"/>
      <c r="I2374" s="15"/>
      <c r="J2374" s="11" t="s">
        <v>27077</v>
      </c>
      <c r="K2374">
        <f>COUNTIF(A:A,A2374)</f>
        <v>1</v>
      </c>
      <c r="L2374" t="str">
        <f t="shared" si="76"/>
        <v>SG1BF80000050.9</v>
      </c>
      <c r="M2374">
        <f>COUNTIF(L:L,L2374)</f>
        <v>1</v>
      </c>
      <c r="N2374" t="str">
        <f t="shared" si="77"/>
        <v>True</v>
      </c>
      <c r="O2374">
        <f>COUNTIF($A$1:A2374,A2374)</f>
        <v>1</v>
      </c>
    </row>
    <row r="2375" spans="1:15" ht="15" x14ac:dyDescent="0.25">
      <c r="A2375" s="6" t="s">
        <v>15674</v>
      </c>
      <c r="B2375" s="7" t="s">
        <v>2633</v>
      </c>
      <c r="C2375" s="7"/>
      <c r="D2375" s="7"/>
      <c r="E2375" s="7"/>
      <c r="F2375" s="14"/>
      <c r="G2375" s="15">
        <v>1</v>
      </c>
      <c r="H2375" s="10"/>
      <c r="I2375" s="15"/>
      <c r="J2375" s="11" t="s">
        <v>27077</v>
      </c>
      <c r="K2375">
        <f>COUNTIF(A:A,A2375)</f>
        <v>1</v>
      </c>
      <c r="L2375" t="str">
        <f t="shared" si="76"/>
        <v>SG1CE10000031</v>
      </c>
      <c r="M2375">
        <f>COUNTIF(L:L,L2375)</f>
        <v>1</v>
      </c>
      <c r="N2375" t="str">
        <f t="shared" si="77"/>
        <v>True</v>
      </c>
      <c r="O2375">
        <f>COUNTIF($A$1:A2375,A2375)</f>
        <v>1</v>
      </c>
    </row>
    <row r="2376" spans="1:15" ht="15" x14ac:dyDescent="0.25">
      <c r="A2376" s="6" t="s">
        <v>15675</v>
      </c>
      <c r="B2376" s="7" t="s">
        <v>2634</v>
      </c>
      <c r="C2376" s="7"/>
      <c r="D2376" s="7"/>
      <c r="E2376" s="7"/>
      <c r="F2376" s="14"/>
      <c r="G2376" s="15">
        <v>0.65</v>
      </c>
      <c r="H2376" s="10"/>
      <c r="I2376" s="15"/>
      <c r="J2376" s="11" t="s">
        <v>27077</v>
      </c>
      <c r="K2376">
        <f>COUNTIF(A:A,A2376)</f>
        <v>1</v>
      </c>
      <c r="L2376" t="str">
        <f t="shared" si="76"/>
        <v>JP31245000040.65</v>
      </c>
      <c r="M2376">
        <f>COUNTIF(L:L,L2376)</f>
        <v>1</v>
      </c>
      <c r="N2376" t="str">
        <f t="shared" si="77"/>
        <v>True</v>
      </c>
      <c r="O2376">
        <f>COUNTIF($A$1:A2376,A2376)</f>
        <v>1</v>
      </c>
    </row>
    <row r="2377" spans="1:15" ht="15" x14ac:dyDescent="0.25">
      <c r="A2377" s="6" t="s">
        <v>15676</v>
      </c>
      <c r="B2377" s="7" t="s">
        <v>2635</v>
      </c>
      <c r="C2377" s="7"/>
      <c r="D2377" s="7"/>
      <c r="E2377" s="7"/>
      <c r="F2377" s="14"/>
      <c r="G2377" s="15">
        <v>0.75</v>
      </c>
      <c r="H2377" s="10"/>
      <c r="I2377" s="15"/>
      <c r="J2377" s="11" t="s">
        <v>27077</v>
      </c>
      <c r="K2377">
        <f>COUNTIF(A:A,A2377)</f>
        <v>1</v>
      </c>
      <c r="L2377" t="str">
        <f t="shared" si="76"/>
        <v>JP37628000050.75</v>
      </c>
      <c r="M2377">
        <f>COUNTIF(L:L,L2377)</f>
        <v>1</v>
      </c>
      <c r="N2377" t="str">
        <f t="shared" si="77"/>
        <v>True</v>
      </c>
      <c r="O2377">
        <f>COUNTIF($A$1:A2377,A2377)</f>
        <v>1</v>
      </c>
    </row>
    <row r="2378" spans="1:15" ht="15" x14ac:dyDescent="0.25">
      <c r="A2378" s="6" t="s">
        <v>15677</v>
      </c>
      <c r="B2378" s="7" t="s">
        <v>2636</v>
      </c>
      <c r="C2378" s="7"/>
      <c r="D2378" s="7"/>
      <c r="E2378" s="7"/>
      <c r="F2378" s="14"/>
      <c r="G2378" s="15">
        <v>0.35</v>
      </c>
      <c r="H2378" s="10"/>
      <c r="I2378" s="15"/>
      <c r="J2378" s="11" t="s">
        <v>27077</v>
      </c>
      <c r="K2378">
        <f>COUNTIF(A:A,A2378)</f>
        <v>1</v>
      </c>
      <c r="L2378" t="str">
        <f t="shared" si="76"/>
        <v>JP33861700090.35</v>
      </c>
      <c r="M2378">
        <f>COUNTIF(L:L,L2378)</f>
        <v>1</v>
      </c>
      <c r="N2378" t="str">
        <f t="shared" si="77"/>
        <v>True</v>
      </c>
      <c r="O2378">
        <f>COUNTIF($A$1:A2378,A2378)</f>
        <v>1</v>
      </c>
    </row>
    <row r="2379" spans="1:15" ht="15" x14ac:dyDescent="0.25">
      <c r="A2379" s="6" t="s">
        <v>15678</v>
      </c>
      <c r="B2379" s="7" t="s">
        <v>2637</v>
      </c>
      <c r="C2379" s="7"/>
      <c r="D2379" s="7"/>
      <c r="E2379" s="7"/>
      <c r="F2379" s="14"/>
      <c r="G2379" s="15">
        <v>0.55000000000000004</v>
      </c>
      <c r="H2379" s="10"/>
      <c r="I2379" s="15"/>
      <c r="J2379" s="11" t="s">
        <v>27077</v>
      </c>
      <c r="K2379">
        <f>COUNTIF(A:A,A2379)</f>
        <v>1</v>
      </c>
      <c r="L2379" t="str">
        <f t="shared" si="76"/>
        <v>JP36394200030.55</v>
      </c>
      <c r="M2379">
        <f>COUNTIF(L:L,L2379)</f>
        <v>1</v>
      </c>
      <c r="N2379" t="str">
        <f t="shared" si="77"/>
        <v>True</v>
      </c>
      <c r="O2379">
        <f>COUNTIF($A$1:A2379,A2379)</f>
        <v>1</v>
      </c>
    </row>
    <row r="2380" spans="1:15" ht="15" x14ac:dyDescent="0.25">
      <c r="A2380" s="6" t="s">
        <v>15679</v>
      </c>
      <c r="B2380" s="7" t="s">
        <v>2638</v>
      </c>
      <c r="C2380" s="7"/>
      <c r="D2380" s="7"/>
      <c r="E2380" s="7"/>
      <c r="F2380" s="14"/>
      <c r="G2380" s="15">
        <v>0.85</v>
      </c>
      <c r="H2380" s="10"/>
      <c r="I2380" s="15"/>
      <c r="J2380" s="11" t="s">
        <v>27077</v>
      </c>
      <c r="K2380">
        <f>COUNTIF(A:A,A2380)</f>
        <v>1</v>
      </c>
      <c r="L2380" t="str">
        <f t="shared" si="76"/>
        <v>JP37997500090.85</v>
      </c>
      <c r="M2380">
        <f>COUNTIF(L:L,L2380)</f>
        <v>1</v>
      </c>
      <c r="N2380" t="str">
        <f t="shared" si="77"/>
        <v>True</v>
      </c>
      <c r="O2380">
        <f>COUNTIF($A$1:A2380,A2380)</f>
        <v>1</v>
      </c>
    </row>
    <row r="2381" spans="1:15" ht="15" x14ac:dyDescent="0.25">
      <c r="A2381" s="6" t="s">
        <v>15680</v>
      </c>
      <c r="B2381" s="7" t="s">
        <v>2639</v>
      </c>
      <c r="C2381" s="7"/>
      <c r="D2381" s="7"/>
      <c r="E2381" s="7"/>
      <c r="F2381" s="14"/>
      <c r="G2381" s="15">
        <v>0.45</v>
      </c>
      <c r="H2381" s="10"/>
      <c r="I2381" s="15"/>
      <c r="J2381" s="11" t="s">
        <v>27077</v>
      </c>
      <c r="K2381">
        <f>COUNTIF(A:A,A2381)</f>
        <v>1</v>
      </c>
      <c r="L2381" t="str">
        <f t="shared" si="76"/>
        <v>JP39792300040.45</v>
      </c>
      <c r="M2381">
        <f>COUNTIF(L:L,L2381)</f>
        <v>1</v>
      </c>
      <c r="N2381" t="str">
        <f t="shared" si="77"/>
        <v>True</v>
      </c>
      <c r="O2381">
        <f>COUNTIF($A$1:A2381,A2381)</f>
        <v>1</v>
      </c>
    </row>
    <row r="2382" spans="1:15" ht="15" x14ac:dyDescent="0.25">
      <c r="A2382" s="6" t="s">
        <v>15681</v>
      </c>
      <c r="B2382" s="7" t="s">
        <v>2640</v>
      </c>
      <c r="C2382" s="7"/>
      <c r="D2382" s="7"/>
      <c r="E2382" s="7"/>
      <c r="F2382" s="14"/>
      <c r="G2382" s="15">
        <v>0.75</v>
      </c>
      <c r="H2382" s="10"/>
      <c r="I2382" s="15"/>
      <c r="J2382" s="11" t="s">
        <v>27077</v>
      </c>
      <c r="K2382">
        <f>COUNTIF(A:A,A2382)</f>
        <v>1</v>
      </c>
      <c r="L2382" t="str">
        <f t="shared" si="76"/>
        <v>JP32660000030.75</v>
      </c>
      <c r="M2382">
        <f>COUNTIF(L:L,L2382)</f>
        <v>1</v>
      </c>
      <c r="N2382" t="str">
        <f t="shared" si="77"/>
        <v>True</v>
      </c>
      <c r="O2382">
        <f>COUNTIF($A$1:A2382,A2382)</f>
        <v>1</v>
      </c>
    </row>
    <row r="2383" spans="1:15" ht="15" x14ac:dyDescent="0.25">
      <c r="A2383" s="6" t="s">
        <v>15682</v>
      </c>
      <c r="B2383" s="7" t="s">
        <v>2641</v>
      </c>
      <c r="C2383" s="7"/>
      <c r="D2383" s="7"/>
      <c r="E2383" s="7"/>
      <c r="F2383" s="14"/>
      <c r="G2383" s="15">
        <v>0.5</v>
      </c>
      <c r="H2383" s="10"/>
      <c r="I2383" s="15"/>
      <c r="J2383" s="11" t="s">
        <v>27077</v>
      </c>
      <c r="K2383">
        <f>COUNTIF(A:A,A2383)</f>
        <v>1</v>
      </c>
      <c r="L2383" t="str">
        <f t="shared" si="76"/>
        <v>JP34672000060.5</v>
      </c>
      <c r="M2383">
        <f>COUNTIF(L:L,L2383)</f>
        <v>1</v>
      </c>
      <c r="N2383" t="str">
        <f t="shared" si="77"/>
        <v>True</v>
      </c>
      <c r="O2383">
        <f>COUNTIF($A$1:A2383,A2383)</f>
        <v>1</v>
      </c>
    </row>
    <row r="2384" spans="1:15" ht="15" x14ac:dyDescent="0.25">
      <c r="A2384" s="6" t="s">
        <v>15683</v>
      </c>
      <c r="B2384" s="7" t="s">
        <v>2642</v>
      </c>
      <c r="C2384" s="7"/>
      <c r="D2384" s="7"/>
      <c r="E2384" s="7"/>
      <c r="F2384" s="14"/>
      <c r="G2384" s="15">
        <v>0.55000000000000004</v>
      </c>
      <c r="H2384" s="10"/>
      <c r="I2384" s="15"/>
      <c r="J2384" s="11" t="s">
        <v>27077</v>
      </c>
      <c r="K2384">
        <f>COUNTIF(A:A,A2384)</f>
        <v>1</v>
      </c>
      <c r="L2384" t="str">
        <f t="shared" si="76"/>
        <v>JP33463500060.55</v>
      </c>
      <c r="M2384">
        <f>COUNTIF(L:L,L2384)</f>
        <v>1</v>
      </c>
      <c r="N2384" t="str">
        <f t="shared" si="77"/>
        <v>True</v>
      </c>
      <c r="O2384">
        <f>COUNTIF($A$1:A2384,A2384)</f>
        <v>1</v>
      </c>
    </row>
    <row r="2385" spans="1:15" ht="15" x14ac:dyDescent="0.25">
      <c r="A2385" s="6" t="s">
        <v>15684</v>
      </c>
      <c r="B2385" s="7" t="s">
        <v>2643</v>
      </c>
      <c r="C2385" s="7"/>
      <c r="D2385" s="7"/>
      <c r="E2385" s="7"/>
      <c r="F2385" s="14"/>
      <c r="G2385" s="15">
        <v>0.35</v>
      </c>
      <c r="H2385" s="10"/>
      <c r="I2385" s="15"/>
      <c r="J2385" s="11" t="s">
        <v>27077</v>
      </c>
      <c r="K2385">
        <f>COUNTIF(A:A,A2385)</f>
        <v>1</v>
      </c>
      <c r="L2385" t="str">
        <f t="shared" si="76"/>
        <v>JP37125500070.35</v>
      </c>
      <c r="M2385">
        <f>COUNTIF(L:L,L2385)</f>
        <v>1</v>
      </c>
      <c r="N2385" t="str">
        <f t="shared" si="77"/>
        <v>True</v>
      </c>
      <c r="O2385">
        <f>COUNTIF($A$1:A2385,A2385)</f>
        <v>1</v>
      </c>
    </row>
    <row r="2386" spans="1:15" ht="15" x14ac:dyDescent="0.25">
      <c r="A2386" s="6" t="s">
        <v>15685</v>
      </c>
      <c r="B2386" s="7" t="s">
        <v>2644</v>
      </c>
      <c r="C2386" s="7"/>
      <c r="D2386" s="7"/>
      <c r="E2386" s="7"/>
      <c r="F2386" s="14"/>
      <c r="G2386" s="15">
        <v>0.75</v>
      </c>
      <c r="H2386" s="10"/>
      <c r="I2386" s="15"/>
      <c r="J2386" s="11" t="s">
        <v>27077</v>
      </c>
      <c r="K2386">
        <f>COUNTIF(A:A,A2386)</f>
        <v>1</v>
      </c>
      <c r="L2386" t="str">
        <f t="shared" si="76"/>
        <v>JP35515200040.75</v>
      </c>
      <c r="M2386">
        <f>COUNTIF(L:L,L2386)</f>
        <v>1</v>
      </c>
      <c r="N2386" t="str">
        <f t="shared" si="77"/>
        <v>True</v>
      </c>
      <c r="O2386">
        <f>COUNTIF($A$1:A2386,A2386)</f>
        <v>1</v>
      </c>
    </row>
    <row r="2387" spans="1:15" ht="15" x14ac:dyDescent="0.25">
      <c r="A2387" s="6" t="s">
        <v>15686</v>
      </c>
      <c r="B2387" s="7" t="s">
        <v>2645</v>
      </c>
      <c r="C2387" s="7"/>
      <c r="D2387" s="7"/>
      <c r="E2387" s="7"/>
      <c r="F2387" s="14"/>
      <c r="G2387" s="15">
        <v>0.5</v>
      </c>
      <c r="H2387" s="10"/>
      <c r="I2387" s="15"/>
      <c r="J2387" s="11" t="s">
        <v>27077</v>
      </c>
      <c r="K2387">
        <f>COUNTIF(A:A,A2387)</f>
        <v>1</v>
      </c>
      <c r="L2387" t="str">
        <f t="shared" si="76"/>
        <v>JP31527900060.5</v>
      </c>
      <c r="M2387">
        <f>COUNTIF(L:L,L2387)</f>
        <v>1</v>
      </c>
      <c r="N2387" t="str">
        <f t="shared" si="77"/>
        <v>True</v>
      </c>
      <c r="O2387">
        <f>COUNTIF($A$1:A2387,A2387)</f>
        <v>1</v>
      </c>
    </row>
    <row r="2388" spans="1:15" ht="15" x14ac:dyDescent="0.25">
      <c r="A2388" s="6" t="s">
        <v>15687</v>
      </c>
      <c r="B2388" s="7" t="s">
        <v>2646</v>
      </c>
      <c r="C2388" s="7"/>
      <c r="D2388" s="7"/>
      <c r="E2388" s="7"/>
      <c r="F2388" s="14"/>
      <c r="G2388" s="15">
        <v>0.7</v>
      </c>
      <c r="H2388" s="10"/>
      <c r="I2388" s="15"/>
      <c r="J2388" s="11" t="s">
        <v>27077</v>
      </c>
      <c r="K2388">
        <f>COUNTIF(A:A,A2388)</f>
        <v>1</v>
      </c>
      <c r="L2388" t="str">
        <f t="shared" si="76"/>
        <v>JP35393500030.7</v>
      </c>
      <c r="M2388">
        <f>COUNTIF(L:L,L2388)</f>
        <v>1</v>
      </c>
      <c r="N2388" t="str">
        <f t="shared" si="77"/>
        <v>True</v>
      </c>
      <c r="O2388">
        <f>COUNTIF($A$1:A2388,A2388)</f>
        <v>1</v>
      </c>
    </row>
    <row r="2389" spans="1:15" ht="15" x14ac:dyDescent="0.25">
      <c r="A2389" s="6" t="s">
        <v>15688</v>
      </c>
      <c r="B2389" s="7" t="s">
        <v>2647</v>
      </c>
      <c r="C2389" s="7"/>
      <c r="D2389" s="7"/>
      <c r="E2389" s="7"/>
      <c r="F2389" s="14"/>
      <c r="G2389" s="15">
        <v>0.6</v>
      </c>
      <c r="H2389" s="10"/>
      <c r="I2389" s="15"/>
      <c r="J2389" s="11" t="s">
        <v>27077</v>
      </c>
      <c r="K2389">
        <f>COUNTIF(A:A,A2389)</f>
        <v>1</v>
      </c>
      <c r="L2389" t="str">
        <f t="shared" si="76"/>
        <v>JP36016000040.6</v>
      </c>
      <c r="M2389">
        <f>COUNTIF(L:L,L2389)</f>
        <v>1</v>
      </c>
      <c r="N2389" t="str">
        <f t="shared" si="77"/>
        <v>True</v>
      </c>
      <c r="O2389">
        <f>COUNTIF($A$1:A2389,A2389)</f>
        <v>1</v>
      </c>
    </row>
    <row r="2390" spans="1:15" ht="15" x14ac:dyDescent="0.25">
      <c r="A2390" s="6" t="s">
        <v>15689</v>
      </c>
      <c r="B2390" s="7" t="s">
        <v>2648</v>
      </c>
      <c r="C2390" s="7"/>
      <c r="D2390" s="7"/>
      <c r="E2390" s="7"/>
      <c r="F2390" s="14"/>
      <c r="G2390" s="15">
        <v>0.4</v>
      </c>
      <c r="H2390" s="10"/>
      <c r="I2390" s="15"/>
      <c r="J2390" s="11" t="s">
        <v>27077</v>
      </c>
      <c r="K2390">
        <f>COUNTIF(A:A,A2390)</f>
        <v>1</v>
      </c>
      <c r="L2390" t="str">
        <f t="shared" si="76"/>
        <v>JP39443500020.4</v>
      </c>
      <c r="M2390">
        <f>COUNTIF(L:L,L2390)</f>
        <v>1</v>
      </c>
      <c r="N2390" t="str">
        <f t="shared" si="77"/>
        <v>True</v>
      </c>
      <c r="O2390">
        <f>COUNTIF($A$1:A2390,A2390)</f>
        <v>1</v>
      </c>
    </row>
    <row r="2391" spans="1:15" ht="15" x14ac:dyDescent="0.25">
      <c r="A2391" s="6" t="s">
        <v>15690</v>
      </c>
      <c r="B2391" s="7" t="s">
        <v>2649</v>
      </c>
      <c r="C2391" s="7"/>
      <c r="D2391" s="7"/>
      <c r="E2391" s="7"/>
      <c r="F2391" s="14"/>
      <c r="G2391" s="15">
        <v>0.55000000000000004</v>
      </c>
      <c r="H2391" s="10"/>
      <c r="I2391" s="15"/>
      <c r="J2391" s="11" t="s">
        <v>27077</v>
      </c>
      <c r="K2391">
        <f>COUNTIF(A:A,A2391)</f>
        <v>1</v>
      </c>
      <c r="L2391" t="str">
        <f t="shared" si="76"/>
        <v>JP31049800020.55</v>
      </c>
      <c r="M2391">
        <f>COUNTIF(L:L,L2391)</f>
        <v>1</v>
      </c>
      <c r="N2391" t="str">
        <f t="shared" si="77"/>
        <v>True</v>
      </c>
      <c r="O2391">
        <f>COUNTIF($A$1:A2391,A2391)</f>
        <v>1</v>
      </c>
    </row>
    <row r="2392" spans="1:15" ht="15" x14ac:dyDescent="0.25">
      <c r="A2392" s="6" t="s">
        <v>15691</v>
      </c>
      <c r="B2392" s="7" t="s">
        <v>2650</v>
      </c>
      <c r="C2392" s="7"/>
      <c r="D2392" s="7"/>
      <c r="E2392" s="7"/>
      <c r="F2392" s="14"/>
      <c r="G2392" s="15">
        <v>0.5</v>
      </c>
      <c r="H2392" s="10"/>
      <c r="I2392" s="15"/>
      <c r="J2392" s="11" t="s">
        <v>27077</v>
      </c>
      <c r="K2392">
        <f>COUNTIF(A:A,A2392)</f>
        <v>1</v>
      </c>
      <c r="L2392" t="str">
        <f t="shared" si="76"/>
        <v>JP38015700070.5</v>
      </c>
      <c r="M2392">
        <f>COUNTIF(L:L,L2392)</f>
        <v>1</v>
      </c>
      <c r="N2392" t="str">
        <f t="shared" si="77"/>
        <v>True</v>
      </c>
      <c r="O2392">
        <f>COUNTIF($A$1:A2392,A2392)</f>
        <v>1</v>
      </c>
    </row>
    <row r="2393" spans="1:15" ht="15" x14ac:dyDescent="0.25">
      <c r="A2393" s="6" t="s">
        <v>15692</v>
      </c>
      <c r="B2393" s="7" t="s">
        <v>2651</v>
      </c>
      <c r="C2393" s="7"/>
      <c r="D2393" s="7"/>
      <c r="E2393" s="7"/>
      <c r="F2393" s="14"/>
      <c r="G2393" s="15">
        <v>0.4</v>
      </c>
      <c r="H2393" s="10"/>
      <c r="I2393" s="15"/>
      <c r="J2393" s="11" t="s">
        <v>27077</v>
      </c>
      <c r="K2393">
        <f>COUNTIF(A:A,A2393)</f>
        <v>1</v>
      </c>
      <c r="L2393" t="str">
        <f t="shared" si="76"/>
        <v>JP31314200060.4</v>
      </c>
      <c r="M2393">
        <f>COUNTIF(L:L,L2393)</f>
        <v>1</v>
      </c>
      <c r="N2393" t="str">
        <f t="shared" si="77"/>
        <v>True</v>
      </c>
      <c r="O2393">
        <f>COUNTIF($A$1:A2393,A2393)</f>
        <v>1</v>
      </c>
    </row>
    <row r="2394" spans="1:15" ht="15" x14ac:dyDescent="0.25">
      <c r="A2394" s="6" t="s">
        <v>15693</v>
      </c>
      <c r="B2394" s="7" t="s">
        <v>2652</v>
      </c>
      <c r="C2394" s="7"/>
      <c r="D2394" s="7"/>
      <c r="E2394" s="7"/>
      <c r="F2394" s="14"/>
      <c r="G2394" s="15">
        <v>0.6</v>
      </c>
      <c r="H2394" s="10"/>
      <c r="I2394" s="15"/>
      <c r="J2394" s="11" t="s">
        <v>27077</v>
      </c>
      <c r="K2394">
        <f>COUNTIF(A:A,A2394)</f>
        <v>1</v>
      </c>
      <c r="L2394" t="str">
        <f t="shared" si="76"/>
        <v>JP34312000090.6</v>
      </c>
      <c r="M2394">
        <f>COUNTIF(L:L,L2394)</f>
        <v>1</v>
      </c>
      <c r="N2394" t="str">
        <f t="shared" si="77"/>
        <v>True</v>
      </c>
      <c r="O2394">
        <f>COUNTIF($A$1:A2394,A2394)</f>
        <v>1</v>
      </c>
    </row>
    <row r="2395" spans="1:15" ht="15" x14ac:dyDescent="0.25">
      <c r="A2395" s="6" t="s">
        <v>15694</v>
      </c>
      <c r="B2395" s="7" t="s">
        <v>2653</v>
      </c>
      <c r="C2395" s="7"/>
      <c r="D2395" s="7"/>
      <c r="E2395" s="7"/>
      <c r="F2395" s="14"/>
      <c r="G2395" s="15">
        <v>0.6</v>
      </c>
      <c r="H2395" s="10"/>
      <c r="I2395" s="15"/>
      <c r="J2395" s="11" t="s">
        <v>27077</v>
      </c>
      <c r="K2395">
        <f>COUNTIF(A:A,A2395)</f>
        <v>1</v>
      </c>
      <c r="L2395" t="str">
        <f t="shared" si="76"/>
        <v>JP33469700010.6</v>
      </c>
      <c r="M2395">
        <f>COUNTIF(L:L,L2395)</f>
        <v>1</v>
      </c>
      <c r="N2395" t="str">
        <f t="shared" si="77"/>
        <v>True</v>
      </c>
      <c r="O2395">
        <f>COUNTIF($A$1:A2395,A2395)</f>
        <v>1</v>
      </c>
    </row>
    <row r="2396" spans="1:15" ht="15" x14ac:dyDescent="0.25">
      <c r="A2396" s="6" t="s">
        <v>15695</v>
      </c>
      <c r="B2396" s="7" t="s">
        <v>2654</v>
      </c>
      <c r="C2396" s="7"/>
      <c r="D2396" s="7"/>
      <c r="E2396" s="7"/>
      <c r="F2396" s="14"/>
      <c r="G2396" s="15">
        <v>0.45</v>
      </c>
      <c r="H2396" s="10"/>
      <c r="I2396" s="15"/>
      <c r="J2396" s="11" t="s">
        <v>27077</v>
      </c>
      <c r="K2396">
        <f>COUNTIF(A:A,A2396)</f>
        <v>1</v>
      </c>
      <c r="L2396" t="str">
        <f t="shared" si="76"/>
        <v>JP37580200060.45</v>
      </c>
      <c r="M2396">
        <f>COUNTIF(L:L,L2396)</f>
        <v>1</v>
      </c>
      <c r="N2396" t="str">
        <f t="shared" si="77"/>
        <v>True</v>
      </c>
      <c r="O2396">
        <f>COUNTIF($A$1:A2396,A2396)</f>
        <v>1</v>
      </c>
    </row>
    <row r="2397" spans="1:15" ht="15" x14ac:dyDescent="0.25">
      <c r="A2397" s="6" t="s">
        <v>15696</v>
      </c>
      <c r="B2397" s="7" t="s">
        <v>2655</v>
      </c>
      <c r="C2397" s="7"/>
      <c r="D2397" s="7"/>
      <c r="E2397" s="7"/>
      <c r="F2397" s="14"/>
      <c r="G2397" s="15">
        <v>0.75</v>
      </c>
      <c r="H2397" s="10"/>
      <c r="I2397" s="15"/>
      <c r="J2397" s="11" t="s">
        <v>27077</v>
      </c>
      <c r="K2397">
        <f>COUNTIF(A:A,A2397)</f>
        <v>1</v>
      </c>
      <c r="L2397" t="str">
        <f t="shared" si="76"/>
        <v>JP32688300010.75</v>
      </c>
      <c r="M2397">
        <f>COUNTIF(L:L,L2397)</f>
        <v>1</v>
      </c>
      <c r="N2397" t="str">
        <f t="shared" si="77"/>
        <v>True</v>
      </c>
      <c r="O2397">
        <f>COUNTIF($A$1:A2397,A2397)</f>
        <v>1</v>
      </c>
    </row>
    <row r="2398" spans="1:15" ht="15" x14ac:dyDescent="0.25">
      <c r="A2398" s="6" t="s">
        <v>15697</v>
      </c>
      <c r="B2398" s="7" t="s">
        <v>2656</v>
      </c>
      <c r="C2398" s="7"/>
      <c r="D2398" s="7"/>
      <c r="E2398" s="7"/>
      <c r="F2398" s="14"/>
      <c r="G2398" s="15">
        <v>0.45</v>
      </c>
      <c r="H2398" s="10"/>
      <c r="I2398" s="15"/>
      <c r="J2398" s="11" t="s">
        <v>27077</v>
      </c>
      <c r="K2398">
        <f>COUNTIF(A:A,A2398)</f>
        <v>1</v>
      </c>
      <c r="L2398" t="str">
        <f t="shared" si="76"/>
        <v>HK04350366260.45</v>
      </c>
      <c r="M2398">
        <f>COUNTIF(L:L,L2398)</f>
        <v>1</v>
      </c>
      <c r="N2398" t="str">
        <f t="shared" si="77"/>
        <v>True</v>
      </c>
      <c r="O2398">
        <f>COUNTIF($A$1:A2398,A2398)</f>
        <v>1</v>
      </c>
    </row>
    <row r="2399" spans="1:15" ht="15" x14ac:dyDescent="0.25">
      <c r="A2399" s="6" t="s">
        <v>15698</v>
      </c>
      <c r="B2399" s="7" t="s">
        <v>2657</v>
      </c>
      <c r="C2399" s="7"/>
      <c r="D2399" s="7"/>
      <c r="E2399" s="7"/>
      <c r="F2399" s="14"/>
      <c r="G2399" s="15">
        <v>0.7</v>
      </c>
      <c r="H2399" s="10"/>
      <c r="I2399" s="15"/>
      <c r="J2399" s="11" t="s">
        <v>27077</v>
      </c>
      <c r="K2399">
        <f>COUNTIF(A:A,A2399)</f>
        <v>1</v>
      </c>
      <c r="L2399" t="str">
        <f t="shared" si="76"/>
        <v>JP39209400080.7</v>
      </c>
      <c r="M2399">
        <f>COUNTIF(L:L,L2399)</f>
        <v>1</v>
      </c>
      <c r="N2399" t="str">
        <f t="shared" si="77"/>
        <v>True</v>
      </c>
      <c r="O2399">
        <f>COUNTIF($A$1:A2399,A2399)</f>
        <v>1</v>
      </c>
    </row>
    <row r="2400" spans="1:15" ht="15" x14ac:dyDescent="0.25">
      <c r="A2400" s="6" t="s">
        <v>15699</v>
      </c>
      <c r="B2400" s="7" t="s">
        <v>2658</v>
      </c>
      <c r="C2400" s="7"/>
      <c r="D2400" s="7"/>
      <c r="E2400" s="7"/>
      <c r="F2400" s="14"/>
      <c r="G2400" s="15">
        <v>0.45</v>
      </c>
      <c r="H2400" s="10"/>
      <c r="I2400" s="15"/>
      <c r="J2400" s="11" t="s">
        <v>27077</v>
      </c>
      <c r="K2400">
        <f>COUNTIF(A:A,A2400)</f>
        <v>1</v>
      </c>
      <c r="L2400" t="str">
        <f t="shared" si="76"/>
        <v>JP39389000020.45</v>
      </c>
      <c r="M2400">
        <f>COUNTIF(L:L,L2400)</f>
        <v>1</v>
      </c>
      <c r="N2400" t="str">
        <f t="shared" si="77"/>
        <v>True</v>
      </c>
      <c r="O2400">
        <f>COUNTIF($A$1:A2400,A2400)</f>
        <v>1</v>
      </c>
    </row>
    <row r="2401" spans="1:15" ht="15" x14ac:dyDescent="0.25">
      <c r="A2401" s="6" t="s">
        <v>15700</v>
      </c>
      <c r="B2401" s="7" t="s">
        <v>2659</v>
      </c>
      <c r="C2401" s="7"/>
      <c r="D2401" s="7"/>
      <c r="E2401" s="7"/>
      <c r="F2401" s="14"/>
      <c r="G2401" s="15">
        <v>0.3</v>
      </c>
      <c r="H2401" s="10"/>
      <c r="I2401" s="15"/>
      <c r="J2401" s="11" t="s">
        <v>27077</v>
      </c>
      <c r="K2401">
        <f>COUNTIF(A:A,A2401)</f>
        <v>1</v>
      </c>
      <c r="L2401" t="str">
        <f t="shared" si="76"/>
        <v>JP31745000030.3</v>
      </c>
      <c r="M2401">
        <f>COUNTIF(L:L,L2401)</f>
        <v>1</v>
      </c>
      <c r="N2401" t="str">
        <f t="shared" si="77"/>
        <v>True</v>
      </c>
      <c r="O2401">
        <f>COUNTIF($A$1:A2401,A2401)</f>
        <v>1</v>
      </c>
    </row>
    <row r="2402" spans="1:15" ht="15" x14ac:dyDescent="0.25">
      <c r="A2402" s="6" t="s">
        <v>15701</v>
      </c>
      <c r="B2402" s="7" t="s">
        <v>2660</v>
      </c>
      <c r="C2402" s="7"/>
      <c r="D2402" s="7"/>
      <c r="E2402" s="7"/>
      <c r="F2402" s="14"/>
      <c r="G2402" s="15">
        <v>0.55000000000000004</v>
      </c>
      <c r="H2402" s="10"/>
      <c r="I2402" s="15"/>
      <c r="J2402" s="11" t="s">
        <v>27077</v>
      </c>
      <c r="K2402">
        <f>COUNTIF(A:A,A2402)</f>
        <v>1</v>
      </c>
      <c r="L2402" t="str">
        <f t="shared" si="76"/>
        <v>JP38699100040.55</v>
      </c>
      <c r="M2402">
        <f>COUNTIF(L:L,L2402)</f>
        <v>1</v>
      </c>
      <c r="N2402" t="str">
        <f t="shared" si="77"/>
        <v>True</v>
      </c>
      <c r="O2402">
        <f>COUNTIF($A$1:A2402,A2402)</f>
        <v>1</v>
      </c>
    </row>
    <row r="2403" spans="1:15" ht="15" x14ac:dyDescent="0.25">
      <c r="A2403" s="6" t="s">
        <v>15702</v>
      </c>
      <c r="B2403" s="7" t="s">
        <v>2661</v>
      </c>
      <c r="C2403" s="7"/>
      <c r="D2403" s="7"/>
      <c r="E2403" s="7"/>
      <c r="F2403" s="14"/>
      <c r="G2403" s="15">
        <v>0.75</v>
      </c>
      <c r="H2403" s="10"/>
      <c r="I2403" s="15"/>
      <c r="J2403" s="11" t="s">
        <v>27077</v>
      </c>
      <c r="K2403">
        <f>COUNTIF(A:A,A2403)</f>
        <v>1</v>
      </c>
      <c r="L2403" t="str">
        <f t="shared" si="76"/>
        <v>JP32226000030.75</v>
      </c>
      <c r="M2403">
        <f>COUNTIF(L:L,L2403)</f>
        <v>1</v>
      </c>
      <c r="N2403" t="str">
        <f t="shared" si="77"/>
        <v>True</v>
      </c>
      <c r="O2403">
        <f>COUNTIF($A$1:A2403,A2403)</f>
        <v>1</v>
      </c>
    </row>
    <row r="2404" spans="1:15" ht="15" x14ac:dyDescent="0.25">
      <c r="A2404" s="6" t="s">
        <v>15703</v>
      </c>
      <c r="B2404" s="7" t="s">
        <v>2662</v>
      </c>
      <c r="C2404" s="7"/>
      <c r="D2404" s="7"/>
      <c r="E2404" s="7"/>
      <c r="F2404" s="14"/>
      <c r="G2404" s="15">
        <v>0.6</v>
      </c>
      <c r="H2404" s="10"/>
      <c r="I2404" s="15"/>
      <c r="J2404" s="11" t="s">
        <v>27077</v>
      </c>
      <c r="K2404">
        <f>COUNTIF(A:A,A2404)</f>
        <v>1</v>
      </c>
      <c r="L2404" t="str">
        <f t="shared" si="76"/>
        <v>JP37200000030.6</v>
      </c>
      <c r="M2404">
        <f>COUNTIF(L:L,L2404)</f>
        <v>1</v>
      </c>
      <c r="N2404" t="str">
        <f t="shared" si="77"/>
        <v>True</v>
      </c>
      <c r="O2404">
        <f>COUNTIF($A$1:A2404,A2404)</f>
        <v>1</v>
      </c>
    </row>
    <row r="2405" spans="1:15" ht="15" x14ac:dyDescent="0.25">
      <c r="A2405" s="6" t="s">
        <v>15704</v>
      </c>
      <c r="B2405" s="7" t="s">
        <v>2663</v>
      </c>
      <c r="C2405" s="7"/>
      <c r="D2405" s="7"/>
      <c r="E2405" s="7"/>
      <c r="F2405" s="14"/>
      <c r="G2405" s="15">
        <v>0.9</v>
      </c>
      <c r="H2405" s="10"/>
      <c r="I2405" s="15"/>
      <c r="J2405" s="11" t="s">
        <v>27077</v>
      </c>
      <c r="K2405">
        <f>COUNTIF(A:A,A2405)</f>
        <v>1</v>
      </c>
      <c r="L2405" t="str">
        <f t="shared" si="76"/>
        <v>JP34865000060.9</v>
      </c>
      <c r="M2405">
        <f>COUNTIF(L:L,L2405)</f>
        <v>1</v>
      </c>
      <c r="N2405" t="str">
        <f t="shared" si="77"/>
        <v>True</v>
      </c>
      <c r="O2405">
        <f>COUNTIF($A$1:A2405,A2405)</f>
        <v>1</v>
      </c>
    </row>
    <row r="2406" spans="1:15" ht="15" x14ac:dyDescent="0.25">
      <c r="A2406" s="6" t="s">
        <v>15705</v>
      </c>
      <c r="B2406" s="7" t="s">
        <v>2664</v>
      </c>
      <c r="C2406" s="7"/>
      <c r="D2406" s="7"/>
      <c r="E2406" s="7"/>
      <c r="F2406" s="14"/>
      <c r="G2406" s="15">
        <v>0.45</v>
      </c>
      <c r="H2406" s="10"/>
      <c r="I2406" s="15"/>
      <c r="J2406" s="11" t="s">
        <v>27077</v>
      </c>
      <c r="K2406">
        <f>COUNTIF(A:A,A2406)</f>
        <v>1</v>
      </c>
      <c r="L2406" t="str">
        <f t="shared" si="76"/>
        <v>JP32861000070.45</v>
      </c>
      <c r="M2406">
        <f>COUNTIF(L:L,L2406)</f>
        <v>1</v>
      </c>
      <c r="N2406" t="str">
        <f t="shared" si="77"/>
        <v>True</v>
      </c>
      <c r="O2406">
        <f>COUNTIF($A$1:A2406,A2406)</f>
        <v>1</v>
      </c>
    </row>
    <row r="2407" spans="1:15" ht="15" x14ac:dyDescent="0.25">
      <c r="A2407" s="6" t="s">
        <v>15706</v>
      </c>
      <c r="B2407" s="7" t="s">
        <v>2665</v>
      </c>
      <c r="C2407" s="7"/>
      <c r="D2407" s="7"/>
      <c r="E2407" s="7"/>
      <c r="F2407" s="14"/>
      <c r="G2407" s="15">
        <v>0.65</v>
      </c>
      <c r="H2407" s="10"/>
      <c r="I2407" s="15"/>
      <c r="J2407" s="11" t="s">
        <v>27077</v>
      </c>
      <c r="K2407">
        <f>COUNTIF(A:A,A2407)</f>
        <v>1</v>
      </c>
      <c r="L2407" t="str">
        <f t="shared" si="76"/>
        <v>JP38226000070.65</v>
      </c>
      <c r="M2407">
        <f>COUNTIF(L:L,L2407)</f>
        <v>1</v>
      </c>
      <c r="N2407" t="str">
        <f t="shared" si="77"/>
        <v>True</v>
      </c>
      <c r="O2407">
        <f>COUNTIF($A$1:A2407,A2407)</f>
        <v>1</v>
      </c>
    </row>
    <row r="2408" spans="1:15" ht="15" x14ac:dyDescent="0.25">
      <c r="A2408" s="6" t="s">
        <v>15707</v>
      </c>
      <c r="B2408" s="7" t="s">
        <v>2666</v>
      </c>
      <c r="C2408" s="7"/>
      <c r="D2408" s="7"/>
      <c r="E2408" s="7"/>
      <c r="F2408" s="14"/>
      <c r="G2408" s="15">
        <v>0.85</v>
      </c>
      <c r="H2408" s="10"/>
      <c r="I2408" s="15"/>
      <c r="J2408" s="11" t="s">
        <v>27077</v>
      </c>
      <c r="K2408">
        <f>COUNTIF(A:A,A2408)</f>
        <v>1</v>
      </c>
      <c r="L2408" t="str">
        <f t="shared" si="76"/>
        <v>JP36360000060.85</v>
      </c>
      <c r="M2408">
        <f>COUNTIF(L:L,L2408)</f>
        <v>1</v>
      </c>
      <c r="N2408" t="str">
        <f t="shared" si="77"/>
        <v>True</v>
      </c>
      <c r="O2408">
        <f>COUNTIF($A$1:A2408,A2408)</f>
        <v>1</v>
      </c>
    </row>
    <row r="2409" spans="1:15" ht="15" x14ac:dyDescent="0.25">
      <c r="A2409" s="6" t="s">
        <v>15708</v>
      </c>
      <c r="B2409" s="7" t="s">
        <v>2667</v>
      </c>
      <c r="C2409" s="7"/>
      <c r="D2409" s="7"/>
      <c r="E2409" s="7"/>
      <c r="F2409" s="14"/>
      <c r="G2409" s="15">
        <v>0.45</v>
      </c>
      <c r="H2409" s="10"/>
      <c r="I2409" s="15"/>
      <c r="J2409" s="11" t="s">
        <v>27077</v>
      </c>
      <c r="K2409">
        <f>COUNTIF(A:A,A2409)</f>
        <v>1</v>
      </c>
      <c r="L2409" t="str">
        <f t="shared" si="76"/>
        <v>JP39229900010.45</v>
      </c>
      <c r="M2409">
        <f>COUNTIF(L:L,L2409)</f>
        <v>1</v>
      </c>
      <c r="N2409" t="str">
        <f t="shared" si="77"/>
        <v>True</v>
      </c>
      <c r="O2409">
        <f>COUNTIF($A$1:A2409,A2409)</f>
        <v>1</v>
      </c>
    </row>
    <row r="2410" spans="1:15" ht="15" x14ac:dyDescent="0.25">
      <c r="A2410" s="6" t="s">
        <v>15709</v>
      </c>
      <c r="B2410" s="7" t="s">
        <v>2668</v>
      </c>
      <c r="C2410" s="7"/>
      <c r="D2410" s="7"/>
      <c r="E2410" s="7"/>
      <c r="F2410" s="14"/>
      <c r="G2410" s="15">
        <v>0.65</v>
      </c>
      <c r="H2410" s="10"/>
      <c r="I2410" s="15"/>
      <c r="J2410" s="11" t="s">
        <v>27077</v>
      </c>
      <c r="K2410">
        <f>COUNTIF(A:A,A2410)</f>
        <v>1</v>
      </c>
      <c r="L2410" t="str">
        <f t="shared" si="76"/>
        <v>JP32841000090.65</v>
      </c>
      <c r="M2410">
        <f>COUNTIF(L:L,L2410)</f>
        <v>1</v>
      </c>
      <c r="N2410" t="str">
        <f t="shared" si="77"/>
        <v>True</v>
      </c>
      <c r="O2410">
        <f>COUNTIF($A$1:A2410,A2410)</f>
        <v>1</v>
      </c>
    </row>
    <row r="2411" spans="1:15" ht="15" x14ac:dyDescent="0.25">
      <c r="A2411" s="6" t="s">
        <v>15710</v>
      </c>
      <c r="B2411" s="7" t="s">
        <v>2669</v>
      </c>
      <c r="C2411" s="7"/>
      <c r="D2411" s="7"/>
      <c r="E2411" s="7"/>
      <c r="F2411" s="14"/>
      <c r="G2411" s="15">
        <v>0.35</v>
      </c>
      <c r="H2411" s="10"/>
      <c r="I2411" s="15"/>
      <c r="J2411" s="11" t="s">
        <v>27077</v>
      </c>
      <c r="K2411">
        <f>COUNTIF(A:A,A2411)</f>
        <v>1</v>
      </c>
      <c r="L2411" t="str">
        <f t="shared" si="76"/>
        <v>JP39528900060.35</v>
      </c>
      <c r="M2411">
        <f>COUNTIF(L:L,L2411)</f>
        <v>1</v>
      </c>
      <c r="N2411" t="str">
        <f t="shared" si="77"/>
        <v>True</v>
      </c>
      <c r="O2411">
        <f>COUNTIF($A$1:A2411,A2411)</f>
        <v>1</v>
      </c>
    </row>
    <row r="2412" spans="1:15" ht="15" x14ac:dyDescent="0.25">
      <c r="A2412" s="6" t="s">
        <v>15711</v>
      </c>
      <c r="B2412" s="7" t="s">
        <v>2670</v>
      </c>
      <c r="C2412" s="7"/>
      <c r="D2412" s="7"/>
      <c r="E2412" s="7"/>
      <c r="F2412" s="14"/>
      <c r="G2412" s="15">
        <v>0.7</v>
      </c>
      <c r="H2412" s="10"/>
      <c r="I2412" s="15"/>
      <c r="J2412" s="11" t="s">
        <v>27077</v>
      </c>
      <c r="K2412">
        <f>COUNTIF(A:A,A2412)</f>
        <v>1</v>
      </c>
      <c r="L2412" t="str">
        <f t="shared" si="76"/>
        <v>JP33832700000.7</v>
      </c>
      <c r="M2412">
        <f>COUNTIF(L:L,L2412)</f>
        <v>1</v>
      </c>
      <c r="N2412" t="str">
        <f t="shared" si="77"/>
        <v>True</v>
      </c>
      <c r="O2412">
        <f>COUNTIF($A$1:A2412,A2412)</f>
        <v>1</v>
      </c>
    </row>
    <row r="2413" spans="1:15" ht="15" x14ac:dyDescent="0.25">
      <c r="A2413" s="6" t="s">
        <v>15712</v>
      </c>
      <c r="B2413" s="7" t="s">
        <v>2671</v>
      </c>
      <c r="C2413" s="7"/>
      <c r="D2413" s="7"/>
      <c r="E2413" s="7"/>
      <c r="F2413" s="14"/>
      <c r="G2413" s="15">
        <v>0.45</v>
      </c>
      <c r="H2413" s="10"/>
      <c r="I2413" s="15"/>
      <c r="J2413" s="11" t="s">
        <v>27077</v>
      </c>
      <c r="K2413">
        <f>COUNTIF(A:A,A2413)</f>
        <v>1</v>
      </c>
      <c r="L2413" t="str">
        <f t="shared" si="76"/>
        <v>JP39851000010.45</v>
      </c>
      <c r="M2413">
        <f>COUNTIF(L:L,L2413)</f>
        <v>1</v>
      </c>
      <c r="N2413" t="str">
        <f t="shared" si="77"/>
        <v>True</v>
      </c>
      <c r="O2413">
        <f>COUNTIF($A$1:A2413,A2413)</f>
        <v>1</v>
      </c>
    </row>
    <row r="2414" spans="1:15" ht="15" x14ac:dyDescent="0.25">
      <c r="A2414" s="6" t="s">
        <v>15713</v>
      </c>
      <c r="B2414" s="7" t="s">
        <v>2672</v>
      </c>
      <c r="C2414" s="7"/>
      <c r="D2414" s="7"/>
      <c r="E2414" s="7"/>
      <c r="F2414" s="14"/>
      <c r="G2414" s="15">
        <v>0.5</v>
      </c>
      <c r="H2414" s="10"/>
      <c r="I2414" s="15"/>
      <c r="J2414" s="11" t="s">
        <v>27077</v>
      </c>
      <c r="K2414">
        <f>COUNTIF(A:A,A2414)</f>
        <v>1</v>
      </c>
      <c r="L2414" t="str">
        <f t="shared" si="76"/>
        <v>JP34131000030.5</v>
      </c>
      <c r="M2414">
        <f>COUNTIF(L:L,L2414)</f>
        <v>1</v>
      </c>
      <c r="N2414" t="str">
        <f t="shared" si="77"/>
        <v>True</v>
      </c>
      <c r="O2414">
        <f>COUNTIF($A$1:A2414,A2414)</f>
        <v>1</v>
      </c>
    </row>
    <row r="2415" spans="1:15" ht="15" x14ac:dyDescent="0.25">
      <c r="A2415" s="6" t="s">
        <v>15714</v>
      </c>
      <c r="B2415" s="7" t="s">
        <v>2673</v>
      </c>
      <c r="C2415" s="7"/>
      <c r="D2415" s="7"/>
      <c r="E2415" s="7"/>
      <c r="F2415" s="14"/>
      <c r="G2415" s="15">
        <v>0.35</v>
      </c>
      <c r="H2415" s="10"/>
      <c r="I2415" s="15"/>
      <c r="J2415" s="11" t="s">
        <v>27077</v>
      </c>
      <c r="K2415">
        <f>COUNTIF(A:A,A2415)</f>
        <v>1</v>
      </c>
      <c r="L2415" t="str">
        <f t="shared" si="76"/>
        <v>JP32663100060.35</v>
      </c>
      <c r="M2415">
        <f>COUNTIF(L:L,L2415)</f>
        <v>1</v>
      </c>
      <c r="N2415" t="str">
        <f t="shared" si="77"/>
        <v>True</v>
      </c>
      <c r="O2415">
        <f>COUNTIF($A$1:A2415,A2415)</f>
        <v>1</v>
      </c>
    </row>
    <row r="2416" spans="1:15" ht="15" x14ac:dyDescent="0.25">
      <c r="A2416" s="6" t="s">
        <v>15715</v>
      </c>
      <c r="B2416" s="7" t="s">
        <v>2674</v>
      </c>
      <c r="C2416" s="7"/>
      <c r="D2416" s="7"/>
      <c r="E2416" s="7"/>
      <c r="F2416" s="14"/>
      <c r="G2416" s="15">
        <v>0.35</v>
      </c>
      <c r="H2416" s="10"/>
      <c r="I2416" s="15"/>
      <c r="J2416" s="11" t="s">
        <v>27077</v>
      </c>
      <c r="K2416">
        <f>COUNTIF(A:A,A2416)</f>
        <v>1</v>
      </c>
      <c r="L2416" t="str">
        <f t="shared" si="76"/>
        <v>JP39944500090.35</v>
      </c>
      <c r="M2416">
        <f>COUNTIF(L:L,L2416)</f>
        <v>1</v>
      </c>
      <c r="N2416" t="str">
        <f t="shared" si="77"/>
        <v>True</v>
      </c>
      <c r="O2416">
        <f>COUNTIF($A$1:A2416,A2416)</f>
        <v>1</v>
      </c>
    </row>
    <row r="2417" spans="1:15" ht="15" x14ac:dyDescent="0.25">
      <c r="A2417" s="6" t="s">
        <v>15716</v>
      </c>
      <c r="B2417" s="7" t="s">
        <v>2675</v>
      </c>
      <c r="C2417" s="7"/>
      <c r="D2417" s="7"/>
      <c r="E2417" s="7"/>
      <c r="F2417" s="14"/>
      <c r="G2417" s="15">
        <v>0.25</v>
      </c>
      <c r="H2417" s="10"/>
      <c r="I2417" s="15"/>
      <c r="J2417" s="11" t="s">
        <v>27077</v>
      </c>
      <c r="K2417">
        <f>COUNTIF(A:A,A2417)</f>
        <v>1</v>
      </c>
      <c r="L2417" t="str">
        <f t="shared" si="76"/>
        <v>JP33721700050.25</v>
      </c>
      <c r="M2417">
        <f>COUNTIF(L:L,L2417)</f>
        <v>1</v>
      </c>
      <c r="N2417" t="str">
        <f t="shared" si="77"/>
        <v>True</v>
      </c>
      <c r="O2417">
        <f>COUNTIF($A$1:A2417,A2417)</f>
        <v>1</v>
      </c>
    </row>
    <row r="2418" spans="1:15" ht="15" x14ac:dyDescent="0.25">
      <c r="A2418" s="6" t="s">
        <v>15717</v>
      </c>
      <c r="B2418" s="7" t="s">
        <v>2676</v>
      </c>
      <c r="C2418" s="7"/>
      <c r="D2418" s="7"/>
      <c r="E2418" s="7"/>
      <c r="F2418" s="14"/>
      <c r="G2418" s="15">
        <v>0.75</v>
      </c>
      <c r="H2418" s="10"/>
      <c r="I2418" s="15"/>
      <c r="J2418" s="11" t="s">
        <v>27077</v>
      </c>
      <c r="K2418">
        <f>COUNTIF(A:A,A2418)</f>
        <v>1</v>
      </c>
      <c r="L2418" t="str">
        <f t="shared" si="76"/>
        <v>JP38030900040.75</v>
      </c>
      <c r="M2418">
        <f>COUNTIF(L:L,L2418)</f>
        <v>1</v>
      </c>
      <c r="N2418" t="str">
        <f t="shared" si="77"/>
        <v>True</v>
      </c>
      <c r="O2418">
        <f>COUNTIF($A$1:A2418,A2418)</f>
        <v>1</v>
      </c>
    </row>
    <row r="2419" spans="1:15" ht="15" x14ac:dyDescent="0.25">
      <c r="A2419" s="6" t="s">
        <v>15718</v>
      </c>
      <c r="B2419" s="7" t="s">
        <v>2677</v>
      </c>
      <c r="C2419" s="7"/>
      <c r="D2419" s="7"/>
      <c r="E2419" s="7"/>
      <c r="F2419" s="14"/>
      <c r="G2419" s="15">
        <v>0.3</v>
      </c>
      <c r="H2419" s="10"/>
      <c r="I2419" s="15"/>
      <c r="J2419" s="11" t="s">
        <v>27077</v>
      </c>
      <c r="K2419">
        <f>COUNTIF(A:A,A2419)</f>
        <v>1</v>
      </c>
      <c r="L2419" t="str">
        <f t="shared" si="76"/>
        <v>JP31674900060.3</v>
      </c>
      <c r="M2419">
        <f>COUNTIF(L:L,L2419)</f>
        <v>1</v>
      </c>
      <c r="N2419" t="str">
        <f t="shared" si="77"/>
        <v>True</v>
      </c>
      <c r="O2419">
        <f>COUNTIF($A$1:A2419,A2419)</f>
        <v>1</v>
      </c>
    </row>
    <row r="2420" spans="1:15" ht="15" x14ac:dyDescent="0.25">
      <c r="A2420" s="6" t="s">
        <v>15719</v>
      </c>
      <c r="B2420" s="7" t="s">
        <v>2678</v>
      </c>
      <c r="C2420" s="7"/>
      <c r="D2420" s="7"/>
      <c r="E2420" s="7"/>
      <c r="F2420" s="14"/>
      <c r="G2420" s="15">
        <v>0.5</v>
      </c>
      <c r="H2420" s="10"/>
      <c r="I2420" s="15"/>
      <c r="J2420" s="11" t="s">
        <v>27077</v>
      </c>
      <c r="K2420">
        <f>COUNTIF(A:A,A2420)</f>
        <v>1</v>
      </c>
      <c r="L2420" t="str">
        <f t="shared" si="76"/>
        <v>JP37997800060.5</v>
      </c>
      <c r="M2420">
        <f>COUNTIF(L:L,L2420)</f>
        <v>1</v>
      </c>
      <c r="N2420" t="str">
        <f t="shared" si="77"/>
        <v>True</v>
      </c>
      <c r="O2420">
        <f>COUNTIF($A$1:A2420,A2420)</f>
        <v>1</v>
      </c>
    </row>
    <row r="2421" spans="1:15" ht="15" x14ac:dyDescent="0.25">
      <c r="A2421" s="6" t="s">
        <v>15720</v>
      </c>
      <c r="B2421" s="7" t="s">
        <v>2679</v>
      </c>
      <c r="C2421" s="7"/>
      <c r="D2421" s="7"/>
      <c r="E2421" s="7"/>
      <c r="F2421" s="14"/>
      <c r="G2421" s="15">
        <v>0.45</v>
      </c>
      <c r="H2421" s="10"/>
      <c r="I2421" s="15"/>
      <c r="J2421" s="11" t="s">
        <v>27077</v>
      </c>
      <c r="K2421">
        <f>COUNTIF(A:A,A2421)</f>
        <v>1</v>
      </c>
      <c r="L2421" t="str">
        <f t="shared" si="76"/>
        <v>JP37830700000.45</v>
      </c>
      <c r="M2421">
        <f>COUNTIF(L:L,L2421)</f>
        <v>1</v>
      </c>
      <c r="N2421" t="str">
        <f t="shared" si="77"/>
        <v>True</v>
      </c>
      <c r="O2421">
        <f>COUNTIF($A$1:A2421,A2421)</f>
        <v>1</v>
      </c>
    </row>
    <row r="2422" spans="1:15" ht="15" x14ac:dyDescent="0.25">
      <c r="A2422" s="6" t="s">
        <v>15721</v>
      </c>
      <c r="B2422" s="7" t="s">
        <v>2680</v>
      </c>
      <c r="C2422" s="7"/>
      <c r="D2422" s="7"/>
      <c r="E2422" s="7"/>
      <c r="F2422" s="14"/>
      <c r="G2422" s="15">
        <v>0.85</v>
      </c>
      <c r="H2422" s="10"/>
      <c r="I2422" s="15"/>
      <c r="J2422" s="11" t="s">
        <v>27077</v>
      </c>
      <c r="K2422">
        <f>COUNTIF(A:A,A2422)</f>
        <v>1</v>
      </c>
      <c r="L2422" t="str">
        <f t="shared" si="76"/>
        <v>JP39671800050.85</v>
      </c>
      <c r="M2422">
        <f>COUNTIF(L:L,L2422)</f>
        <v>1</v>
      </c>
      <c r="N2422" t="str">
        <f t="shared" si="77"/>
        <v>True</v>
      </c>
      <c r="O2422">
        <f>COUNTIF($A$1:A2422,A2422)</f>
        <v>1</v>
      </c>
    </row>
    <row r="2423" spans="1:15" ht="15" x14ac:dyDescent="0.25">
      <c r="A2423" s="6" t="s">
        <v>15722</v>
      </c>
      <c r="B2423" s="7" t="s">
        <v>2681</v>
      </c>
      <c r="C2423" s="7"/>
      <c r="D2423" s="7"/>
      <c r="E2423" s="7"/>
      <c r="F2423" s="14"/>
      <c r="G2423" s="15">
        <v>0.7</v>
      </c>
      <c r="H2423" s="10"/>
      <c r="I2423" s="15"/>
      <c r="J2423" s="11" t="s">
        <v>27077</v>
      </c>
      <c r="K2423">
        <f>COUNTIF(A:A,A2423)</f>
        <v>1</v>
      </c>
      <c r="L2423" t="str">
        <f t="shared" si="76"/>
        <v>JP39212900070.7</v>
      </c>
      <c r="M2423">
        <f>COUNTIF(L:L,L2423)</f>
        <v>1</v>
      </c>
      <c r="N2423" t="str">
        <f t="shared" si="77"/>
        <v>True</v>
      </c>
      <c r="O2423">
        <f>COUNTIF($A$1:A2423,A2423)</f>
        <v>1</v>
      </c>
    </row>
    <row r="2424" spans="1:15" ht="15" x14ac:dyDescent="0.25">
      <c r="A2424" s="6" t="s">
        <v>15723</v>
      </c>
      <c r="B2424" s="7" t="s">
        <v>2682</v>
      </c>
      <c r="C2424" s="7"/>
      <c r="D2424" s="7"/>
      <c r="E2424" s="7"/>
      <c r="F2424" s="14"/>
      <c r="G2424" s="15">
        <v>0.65</v>
      </c>
      <c r="H2424" s="10"/>
      <c r="I2424" s="15"/>
      <c r="J2424" s="11" t="s">
        <v>27077</v>
      </c>
      <c r="K2424">
        <f>COUNTIF(A:A,A2424)</f>
        <v>1</v>
      </c>
      <c r="L2424" t="str">
        <f t="shared" si="76"/>
        <v>JP31615900090.65</v>
      </c>
      <c r="M2424">
        <f>COUNTIF(L:L,L2424)</f>
        <v>1</v>
      </c>
      <c r="N2424" t="str">
        <f t="shared" si="77"/>
        <v>True</v>
      </c>
      <c r="O2424">
        <f>COUNTIF($A$1:A2424,A2424)</f>
        <v>1</v>
      </c>
    </row>
    <row r="2425" spans="1:15" x14ac:dyDescent="0.2">
      <c r="A2425" t="s">
        <v>15724</v>
      </c>
      <c r="B2425" t="s">
        <v>2683</v>
      </c>
      <c r="G2425">
        <v>0.3</v>
      </c>
      <c r="J2425" t="s">
        <v>27077</v>
      </c>
      <c r="K2425">
        <f>COUNTIF(A:A,A2425)</f>
        <v>1</v>
      </c>
      <c r="L2425" t="str">
        <f t="shared" si="76"/>
        <v>JP34118100090.3</v>
      </c>
      <c r="M2425">
        <f>COUNTIF(L:L,L2425)</f>
        <v>1</v>
      </c>
      <c r="N2425" t="str">
        <f t="shared" si="77"/>
        <v>True</v>
      </c>
      <c r="O2425">
        <f>COUNTIF($A$1:A2425,A2425)</f>
        <v>1</v>
      </c>
    </row>
    <row r="2426" spans="1:15" x14ac:dyDescent="0.2">
      <c r="A2426" t="s">
        <v>15725</v>
      </c>
      <c r="B2426" t="s">
        <v>2684</v>
      </c>
      <c r="G2426">
        <v>0.75</v>
      </c>
      <c r="J2426" t="s">
        <v>27077</v>
      </c>
      <c r="K2426">
        <f>COUNTIF(A:A,A2426)</f>
        <v>1</v>
      </c>
      <c r="L2426" t="str">
        <f t="shared" si="76"/>
        <v>JP31600200080.75</v>
      </c>
      <c r="M2426">
        <f>COUNTIF(L:L,L2426)</f>
        <v>1</v>
      </c>
      <c r="N2426" t="str">
        <f t="shared" si="77"/>
        <v>True</v>
      </c>
      <c r="O2426">
        <f>COUNTIF($A$1:A2426,A2426)</f>
        <v>1</v>
      </c>
    </row>
    <row r="2427" spans="1:15" x14ac:dyDescent="0.2">
      <c r="A2427" t="s">
        <v>15726</v>
      </c>
      <c r="B2427" t="s">
        <v>2685</v>
      </c>
      <c r="G2427">
        <v>0.15</v>
      </c>
      <c r="J2427" t="s">
        <v>27077</v>
      </c>
      <c r="K2427">
        <f>COUNTIF(A:A,A2427)</f>
        <v>1</v>
      </c>
      <c r="L2427" t="str">
        <f t="shared" si="76"/>
        <v>JP38338200080.15</v>
      </c>
      <c r="M2427">
        <f>COUNTIF(L:L,L2427)</f>
        <v>1</v>
      </c>
      <c r="N2427" t="str">
        <f t="shared" si="77"/>
        <v>True</v>
      </c>
      <c r="O2427">
        <f>COUNTIF($A$1:A2427,A2427)</f>
        <v>1</v>
      </c>
    </row>
    <row r="2428" spans="1:15" x14ac:dyDescent="0.2">
      <c r="A2428" t="s">
        <v>15727</v>
      </c>
      <c r="B2428" t="s">
        <v>2686</v>
      </c>
      <c r="G2428">
        <v>0.55000000000000004</v>
      </c>
      <c r="J2428" t="s">
        <v>27077</v>
      </c>
      <c r="K2428">
        <f>COUNTIF(A:A,A2428)</f>
        <v>1</v>
      </c>
      <c r="L2428" t="str">
        <f t="shared" si="76"/>
        <v>JP31049100090.55</v>
      </c>
      <c r="M2428">
        <f>COUNTIF(L:L,L2428)</f>
        <v>1</v>
      </c>
      <c r="N2428" t="str">
        <f t="shared" si="77"/>
        <v>True</v>
      </c>
      <c r="O2428">
        <f>COUNTIF($A$1:A2428,A2428)</f>
        <v>1</v>
      </c>
    </row>
    <row r="2429" spans="1:15" x14ac:dyDescent="0.2">
      <c r="A2429" t="s">
        <v>15728</v>
      </c>
      <c r="B2429" t="s">
        <v>2687</v>
      </c>
      <c r="G2429">
        <v>0.6</v>
      </c>
      <c r="J2429" t="s">
        <v>27077</v>
      </c>
      <c r="K2429">
        <f>COUNTIF(A:A,A2429)</f>
        <v>1</v>
      </c>
      <c r="L2429" t="str">
        <f t="shared" si="76"/>
        <v>JP39841400080.6</v>
      </c>
      <c r="M2429">
        <f>COUNTIF(L:L,L2429)</f>
        <v>1</v>
      </c>
      <c r="N2429" t="str">
        <f t="shared" si="77"/>
        <v>True</v>
      </c>
      <c r="O2429">
        <f>COUNTIF($A$1:A2429,A2429)</f>
        <v>1</v>
      </c>
    </row>
    <row r="2430" spans="1:15" x14ac:dyDescent="0.2">
      <c r="A2430" t="s">
        <v>15729</v>
      </c>
      <c r="B2430" t="s">
        <v>2688</v>
      </c>
      <c r="G2430">
        <v>0.75</v>
      </c>
      <c r="J2430" t="s">
        <v>27077</v>
      </c>
      <c r="K2430">
        <f>COUNTIF(A:A,A2430)</f>
        <v>1</v>
      </c>
      <c r="L2430" t="str">
        <f t="shared" si="76"/>
        <v>JP31666500060.75</v>
      </c>
      <c r="M2430">
        <f>COUNTIF(L:L,L2430)</f>
        <v>1</v>
      </c>
      <c r="N2430" t="str">
        <f t="shared" si="77"/>
        <v>True</v>
      </c>
      <c r="O2430">
        <f>COUNTIF($A$1:A2430,A2430)</f>
        <v>1</v>
      </c>
    </row>
    <row r="2431" spans="1:15" x14ac:dyDescent="0.2">
      <c r="A2431" t="s">
        <v>15730</v>
      </c>
      <c r="B2431" t="s">
        <v>2689</v>
      </c>
      <c r="G2431">
        <v>0.5</v>
      </c>
      <c r="J2431" t="s">
        <v>27077</v>
      </c>
      <c r="K2431">
        <f>COUNTIF(A:A,A2431)</f>
        <v>1</v>
      </c>
      <c r="L2431" t="str">
        <f t="shared" ref="L2431:L2494" si="78">A2431&amp;G2431</f>
        <v>JP37784600000.5</v>
      </c>
      <c r="M2431">
        <f>COUNTIF(L:L,L2431)</f>
        <v>1</v>
      </c>
      <c r="N2431" t="str">
        <f t="shared" si="77"/>
        <v>True</v>
      </c>
      <c r="O2431">
        <f>COUNTIF($A$1:A2431,A2431)</f>
        <v>1</v>
      </c>
    </row>
    <row r="2432" spans="1:15" x14ac:dyDescent="0.2">
      <c r="A2432" t="s">
        <v>15731</v>
      </c>
      <c r="B2432" t="s">
        <v>2690</v>
      </c>
      <c r="G2432">
        <v>0.35</v>
      </c>
      <c r="J2432" t="s">
        <v>27077</v>
      </c>
      <c r="K2432">
        <f>COUNTIF(A:A,A2432)</f>
        <v>1</v>
      </c>
      <c r="L2432" t="str">
        <f t="shared" si="78"/>
        <v>JP31613100020.35</v>
      </c>
      <c r="M2432">
        <f>COUNTIF(L:L,L2432)</f>
        <v>1</v>
      </c>
      <c r="N2432" t="str">
        <f t="shared" si="77"/>
        <v>True</v>
      </c>
      <c r="O2432">
        <f>COUNTIF($A$1:A2432,A2432)</f>
        <v>1</v>
      </c>
    </row>
    <row r="2433" spans="1:15" x14ac:dyDescent="0.2">
      <c r="A2433" t="s">
        <v>15732</v>
      </c>
      <c r="B2433" t="s">
        <v>2691</v>
      </c>
      <c r="G2433">
        <v>0.7</v>
      </c>
      <c r="J2433" t="s">
        <v>27077</v>
      </c>
      <c r="K2433">
        <f>COUNTIF(A:A,A2433)</f>
        <v>1</v>
      </c>
      <c r="L2433" t="str">
        <f t="shared" si="78"/>
        <v>JP31081800050.7</v>
      </c>
      <c r="M2433">
        <f>COUNTIF(L:L,L2433)</f>
        <v>1</v>
      </c>
      <c r="N2433" t="str">
        <f t="shared" si="77"/>
        <v>True</v>
      </c>
      <c r="O2433">
        <f>COUNTIF($A$1:A2433,A2433)</f>
        <v>1</v>
      </c>
    </row>
    <row r="2434" spans="1:15" x14ac:dyDescent="0.2">
      <c r="A2434" t="s">
        <v>15733</v>
      </c>
      <c r="B2434" t="s">
        <v>2692</v>
      </c>
      <c r="G2434">
        <v>0.75</v>
      </c>
      <c r="J2434" t="s">
        <v>27077</v>
      </c>
      <c r="K2434">
        <f>COUNTIF(A:A,A2434)</f>
        <v>1</v>
      </c>
      <c r="L2434" t="str">
        <f t="shared" si="78"/>
        <v>JP33509600050.75</v>
      </c>
      <c r="M2434">
        <f>COUNTIF(L:L,L2434)</f>
        <v>1</v>
      </c>
      <c r="N2434" t="str">
        <f t="shared" si="77"/>
        <v>True</v>
      </c>
      <c r="O2434">
        <f>COUNTIF($A$1:A2434,A2434)</f>
        <v>1</v>
      </c>
    </row>
    <row r="2435" spans="1:15" x14ac:dyDescent="0.2">
      <c r="A2435" t="s">
        <v>15734</v>
      </c>
      <c r="B2435" t="s">
        <v>2693</v>
      </c>
      <c r="G2435">
        <v>0.6</v>
      </c>
      <c r="J2435" t="s">
        <v>27077</v>
      </c>
      <c r="K2435">
        <f>COUNTIF(A:A,A2435)</f>
        <v>1</v>
      </c>
      <c r="L2435" t="str">
        <f t="shared" si="78"/>
        <v>JP35072000080.6</v>
      </c>
      <c r="M2435">
        <f>COUNTIF(L:L,L2435)</f>
        <v>1</v>
      </c>
      <c r="N2435" t="str">
        <f t="shared" si="77"/>
        <v>True</v>
      </c>
      <c r="O2435">
        <f>COUNTIF($A$1:A2435,A2435)</f>
        <v>1</v>
      </c>
    </row>
    <row r="2436" spans="1:15" x14ac:dyDescent="0.2">
      <c r="A2436" t="s">
        <v>15735</v>
      </c>
      <c r="B2436" t="s">
        <v>2694</v>
      </c>
      <c r="G2436">
        <v>0.3</v>
      </c>
      <c r="J2436" t="s">
        <v>27077</v>
      </c>
      <c r="K2436">
        <f>COUNTIF(A:A,A2436)</f>
        <v>1</v>
      </c>
      <c r="L2436" t="str">
        <f t="shared" si="78"/>
        <v>JP38314700040.3</v>
      </c>
      <c r="M2436">
        <f>COUNTIF(L:L,L2436)</f>
        <v>1</v>
      </c>
      <c r="N2436" t="str">
        <f t="shared" ref="N2436:N2499" si="79">IF(K2436=M2436,"True","False")</f>
        <v>True</v>
      </c>
      <c r="O2436">
        <f>COUNTIF($A$1:A2436,A2436)</f>
        <v>1</v>
      </c>
    </row>
    <row r="2437" spans="1:15" x14ac:dyDescent="0.2">
      <c r="A2437" t="s">
        <v>15736</v>
      </c>
      <c r="B2437" t="s">
        <v>2695</v>
      </c>
      <c r="G2437">
        <v>0.9</v>
      </c>
      <c r="J2437" t="s">
        <v>27077</v>
      </c>
      <c r="K2437">
        <f>COUNTIF(A:A,A2437)</f>
        <v>1</v>
      </c>
      <c r="L2437" t="str">
        <f t="shared" si="78"/>
        <v>SG1CF00000010.9</v>
      </c>
      <c r="M2437">
        <f>COUNTIF(L:L,L2437)</f>
        <v>1</v>
      </c>
      <c r="N2437" t="str">
        <f t="shared" si="79"/>
        <v>True</v>
      </c>
      <c r="O2437">
        <f>COUNTIF($A$1:A2437,A2437)</f>
        <v>1</v>
      </c>
    </row>
    <row r="2438" spans="1:15" x14ac:dyDescent="0.2">
      <c r="A2438" t="s">
        <v>15737</v>
      </c>
      <c r="B2438" t="s">
        <v>2696</v>
      </c>
      <c r="G2438">
        <v>0.6</v>
      </c>
      <c r="J2438" t="s">
        <v>27077</v>
      </c>
      <c r="K2438">
        <f>COUNTIF(A:A,A2438)</f>
        <v>1</v>
      </c>
      <c r="L2438" t="str">
        <f t="shared" si="78"/>
        <v>HK04400018470.6</v>
      </c>
      <c r="M2438">
        <f>COUNTIF(L:L,L2438)</f>
        <v>1</v>
      </c>
      <c r="N2438" t="str">
        <f t="shared" si="79"/>
        <v>True</v>
      </c>
      <c r="O2438">
        <f>COUNTIF($A$1:A2438,A2438)</f>
        <v>1</v>
      </c>
    </row>
    <row r="2439" spans="1:15" x14ac:dyDescent="0.2">
      <c r="A2439" t="s">
        <v>15738</v>
      </c>
      <c r="B2439" t="s">
        <v>2697</v>
      </c>
      <c r="G2439">
        <v>1</v>
      </c>
      <c r="J2439" t="s">
        <v>27077</v>
      </c>
      <c r="K2439">
        <f>COUNTIF(A:A,A2439)</f>
        <v>1</v>
      </c>
      <c r="L2439" t="str">
        <f t="shared" si="78"/>
        <v>JP31148000001</v>
      </c>
      <c r="M2439">
        <f>COUNTIF(L:L,L2439)</f>
        <v>1</v>
      </c>
      <c r="N2439" t="str">
        <f t="shared" si="79"/>
        <v>True</v>
      </c>
      <c r="O2439">
        <f>COUNTIF($A$1:A2439,A2439)</f>
        <v>1</v>
      </c>
    </row>
    <row r="2440" spans="1:15" x14ac:dyDescent="0.2">
      <c r="A2440" t="s">
        <v>15739</v>
      </c>
      <c r="B2440" t="s">
        <v>2698</v>
      </c>
      <c r="G2440">
        <v>1</v>
      </c>
      <c r="J2440" t="s">
        <v>27077</v>
      </c>
      <c r="K2440">
        <f>COUNTIF(A:A,A2440)</f>
        <v>1</v>
      </c>
      <c r="L2440" t="str">
        <f t="shared" si="78"/>
        <v>JP37534000051</v>
      </c>
      <c r="M2440">
        <f>COUNTIF(L:L,L2440)</f>
        <v>1</v>
      </c>
      <c r="N2440" t="str">
        <f t="shared" si="79"/>
        <v>True</v>
      </c>
      <c r="O2440">
        <f>COUNTIF($A$1:A2440,A2440)</f>
        <v>1</v>
      </c>
    </row>
    <row r="2441" spans="1:15" x14ac:dyDescent="0.2">
      <c r="A2441" t="s">
        <v>15740</v>
      </c>
      <c r="B2441" t="s">
        <v>2699</v>
      </c>
      <c r="G2441">
        <v>0.75</v>
      </c>
      <c r="J2441" t="s">
        <v>27077</v>
      </c>
      <c r="K2441">
        <f>COUNTIF(A:A,A2441)</f>
        <v>1</v>
      </c>
      <c r="L2441" t="str">
        <f t="shared" si="78"/>
        <v>JP39104000050.75</v>
      </c>
      <c r="M2441">
        <f>COUNTIF(L:L,L2441)</f>
        <v>1</v>
      </c>
      <c r="N2441" t="str">
        <f t="shared" si="79"/>
        <v>True</v>
      </c>
      <c r="O2441">
        <f>COUNTIF($A$1:A2441,A2441)</f>
        <v>1</v>
      </c>
    </row>
    <row r="2442" spans="1:15" x14ac:dyDescent="0.2">
      <c r="A2442" t="s">
        <v>15741</v>
      </c>
      <c r="B2442" t="s">
        <v>2700</v>
      </c>
      <c r="G2442">
        <v>0.75</v>
      </c>
      <c r="J2442" t="s">
        <v>27077</v>
      </c>
      <c r="K2442">
        <f>COUNTIF(A:A,A2442)</f>
        <v>1</v>
      </c>
      <c r="L2442" t="str">
        <f t="shared" si="78"/>
        <v>JP33826000090.75</v>
      </c>
      <c r="M2442">
        <f>COUNTIF(L:L,L2442)</f>
        <v>1</v>
      </c>
      <c r="N2442" t="str">
        <f t="shared" si="79"/>
        <v>True</v>
      </c>
      <c r="O2442">
        <f>COUNTIF($A$1:A2442,A2442)</f>
        <v>1</v>
      </c>
    </row>
    <row r="2443" spans="1:15" x14ac:dyDescent="0.2">
      <c r="A2443" t="s">
        <v>15742</v>
      </c>
      <c r="B2443" t="s">
        <v>2701</v>
      </c>
      <c r="G2443">
        <v>0.6</v>
      </c>
      <c r="J2443" t="s">
        <v>27077</v>
      </c>
      <c r="K2443">
        <f>COUNTIF(A:A,A2443)</f>
        <v>1</v>
      </c>
      <c r="L2443" t="str">
        <f t="shared" si="78"/>
        <v>JP37726000070.6</v>
      </c>
      <c r="M2443">
        <f>COUNTIF(L:L,L2443)</f>
        <v>1</v>
      </c>
      <c r="N2443" t="str">
        <f t="shared" si="79"/>
        <v>True</v>
      </c>
      <c r="O2443">
        <f>COUNTIF($A$1:A2443,A2443)</f>
        <v>1</v>
      </c>
    </row>
    <row r="2444" spans="1:15" x14ac:dyDescent="0.2">
      <c r="A2444" t="s">
        <v>15743</v>
      </c>
      <c r="B2444" t="s">
        <v>2702</v>
      </c>
      <c r="G2444">
        <v>0.35</v>
      </c>
      <c r="J2444" t="s">
        <v>27077</v>
      </c>
      <c r="K2444">
        <f>COUNTIF(A:A,A2444)</f>
        <v>1</v>
      </c>
      <c r="L2444" t="str">
        <f t="shared" si="78"/>
        <v>JP33103700060.35</v>
      </c>
      <c r="M2444">
        <f>COUNTIF(L:L,L2444)</f>
        <v>1</v>
      </c>
      <c r="N2444" t="str">
        <f t="shared" si="79"/>
        <v>True</v>
      </c>
      <c r="O2444">
        <f>COUNTIF($A$1:A2444,A2444)</f>
        <v>1</v>
      </c>
    </row>
    <row r="2445" spans="1:15" x14ac:dyDescent="0.2">
      <c r="A2445" t="s">
        <v>15744</v>
      </c>
      <c r="B2445" t="s">
        <v>2703</v>
      </c>
      <c r="G2445">
        <v>0.45</v>
      </c>
      <c r="J2445" t="s">
        <v>27077</v>
      </c>
      <c r="K2445">
        <f>COUNTIF(A:A,A2445)</f>
        <v>1</v>
      </c>
      <c r="L2445" t="str">
        <f t="shared" si="78"/>
        <v>JP38554500070.45</v>
      </c>
      <c r="M2445">
        <f>COUNTIF(L:L,L2445)</f>
        <v>1</v>
      </c>
      <c r="N2445" t="str">
        <f t="shared" si="79"/>
        <v>True</v>
      </c>
      <c r="O2445">
        <f>COUNTIF($A$1:A2445,A2445)</f>
        <v>1</v>
      </c>
    </row>
    <row r="2446" spans="1:15" x14ac:dyDescent="0.2">
      <c r="A2446" t="s">
        <v>15745</v>
      </c>
      <c r="B2446" t="s">
        <v>2704</v>
      </c>
      <c r="G2446">
        <v>0.35</v>
      </c>
      <c r="J2446" t="s">
        <v>27077</v>
      </c>
      <c r="K2446">
        <f>COUNTIF(A:A,A2446)</f>
        <v>1</v>
      </c>
      <c r="L2446" t="str">
        <f t="shared" si="78"/>
        <v>JP38289700080.35</v>
      </c>
      <c r="M2446">
        <f>COUNTIF(L:L,L2446)</f>
        <v>1</v>
      </c>
      <c r="N2446" t="str">
        <f t="shared" si="79"/>
        <v>True</v>
      </c>
      <c r="O2446">
        <f>COUNTIF($A$1:A2446,A2446)</f>
        <v>1</v>
      </c>
    </row>
    <row r="2447" spans="1:15" x14ac:dyDescent="0.2">
      <c r="A2447" t="s">
        <v>15746</v>
      </c>
      <c r="B2447" t="s">
        <v>2705</v>
      </c>
      <c r="G2447">
        <v>0.25</v>
      </c>
      <c r="J2447" t="s">
        <v>27077</v>
      </c>
      <c r="K2447">
        <f>COUNTIF(A:A,A2447)</f>
        <v>1</v>
      </c>
      <c r="L2447" t="str">
        <f t="shared" si="78"/>
        <v>JP38315200060.25</v>
      </c>
      <c r="M2447">
        <f>COUNTIF(L:L,L2447)</f>
        <v>1</v>
      </c>
      <c r="N2447" t="str">
        <f t="shared" si="79"/>
        <v>True</v>
      </c>
      <c r="O2447">
        <f>COUNTIF($A$1:A2447,A2447)</f>
        <v>1</v>
      </c>
    </row>
    <row r="2448" spans="1:15" x14ac:dyDescent="0.2">
      <c r="A2448" t="s">
        <v>15747</v>
      </c>
      <c r="B2448" t="s">
        <v>2706</v>
      </c>
      <c r="G2448">
        <v>0.55000000000000004</v>
      </c>
      <c r="J2448" t="s">
        <v>27077</v>
      </c>
      <c r="K2448">
        <f>COUNTIF(A:A,A2448)</f>
        <v>1</v>
      </c>
      <c r="L2448" t="str">
        <f t="shared" si="78"/>
        <v>JP36209000050.55</v>
      </c>
      <c r="M2448">
        <f>COUNTIF(L:L,L2448)</f>
        <v>1</v>
      </c>
      <c r="N2448" t="str">
        <f t="shared" si="79"/>
        <v>True</v>
      </c>
      <c r="O2448">
        <f>COUNTIF($A$1:A2448,A2448)</f>
        <v>1</v>
      </c>
    </row>
    <row r="2449" spans="1:15" x14ac:dyDescent="0.2">
      <c r="A2449" t="s">
        <v>15748</v>
      </c>
      <c r="B2449" t="s">
        <v>2707</v>
      </c>
      <c r="G2449">
        <v>0.4</v>
      </c>
      <c r="J2449" t="s">
        <v>27077</v>
      </c>
      <c r="K2449">
        <f>COUNTIF(A:A,A2449)</f>
        <v>1</v>
      </c>
      <c r="L2449" t="str">
        <f t="shared" si="78"/>
        <v>JP32743900080.4</v>
      </c>
      <c r="M2449">
        <f>COUNTIF(L:L,L2449)</f>
        <v>1</v>
      </c>
      <c r="N2449" t="str">
        <f t="shared" si="79"/>
        <v>True</v>
      </c>
      <c r="O2449">
        <f>COUNTIF($A$1:A2449,A2449)</f>
        <v>1</v>
      </c>
    </row>
    <row r="2450" spans="1:15" x14ac:dyDescent="0.2">
      <c r="A2450" t="s">
        <v>15749</v>
      </c>
      <c r="B2450" t="s">
        <v>2708</v>
      </c>
      <c r="G2450">
        <v>0.55000000000000004</v>
      </c>
      <c r="J2450" t="s">
        <v>27077</v>
      </c>
      <c r="K2450">
        <f>COUNTIF(A:A,A2450)</f>
        <v>1</v>
      </c>
      <c r="L2450" t="str">
        <f t="shared" si="78"/>
        <v>JP33868000010.55</v>
      </c>
      <c r="M2450">
        <f>COUNTIF(L:L,L2450)</f>
        <v>1</v>
      </c>
      <c r="N2450" t="str">
        <f t="shared" si="79"/>
        <v>True</v>
      </c>
      <c r="O2450">
        <f>COUNTIF($A$1:A2450,A2450)</f>
        <v>1</v>
      </c>
    </row>
    <row r="2451" spans="1:15" x14ac:dyDescent="0.2">
      <c r="A2451" t="s">
        <v>15750</v>
      </c>
      <c r="B2451" t="s">
        <v>2709</v>
      </c>
      <c r="G2451">
        <v>0.55000000000000004</v>
      </c>
      <c r="J2451" t="s">
        <v>27077</v>
      </c>
      <c r="K2451">
        <f>COUNTIF(A:A,A2451)</f>
        <v>1</v>
      </c>
      <c r="L2451" t="str">
        <f t="shared" si="78"/>
        <v>JP38031100000.55</v>
      </c>
      <c r="M2451">
        <f>COUNTIF(L:L,L2451)</f>
        <v>1</v>
      </c>
      <c r="N2451" t="str">
        <f t="shared" si="79"/>
        <v>True</v>
      </c>
      <c r="O2451">
        <f>COUNTIF($A$1:A2451,A2451)</f>
        <v>1</v>
      </c>
    </row>
    <row r="2452" spans="1:15" x14ac:dyDescent="0.2">
      <c r="A2452" t="s">
        <v>15751</v>
      </c>
      <c r="B2452" t="s">
        <v>2710</v>
      </c>
      <c r="G2452">
        <v>0.65</v>
      </c>
      <c r="J2452" t="s">
        <v>27077</v>
      </c>
      <c r="K2452">
        <f>COUNTIF(A:A,A2452)</f>
        <v>1</v>
      </c>
      <c r="L2452" t="str">
        <f t="shared" si="78"/>
        <v>JP31306500090.65</v>
      </c>
      <c r="M2452">
        <f>COUNTIF(L:L,L2452)</f>
        <v>1</v>
      </c>
      <c r="N2452" t="str">
        <f t="shared" si="79"/>
        <v>True</v>
      </c>
      <c r="O2452">
        <f>COUNTIF($A$1:A2452,A2452)</f>
        <v>1</v>
      </c>
    </row>
    <row r="2453" spans="1:15" x14ac:dyDescent="0.2">
      <c r="A2453" t="s">
        <v>15752</v>
      </c>
      <c r="B2453" t="s">
        <v>2711</v>
      </c>
      <c r="G2453">
        <v>0.5</v>
      </c>
      <c r="J2453" t="s">
        <v>27077</v>
      </c>
      <c r="K2453">
        <f>COUNTIF(A:A,A2453)</f>
        <v>1</v>
      </c>
      <c r="L2453" t="str">
        <f t="shared" si="78"/>
        <v>JP35488100050.5</v>
      </c>
      <c r="M2453">
        <f>COUNTIF(L:L,L2453)</f>
        <v>1</v>
      </c>
      <c r="N2453" t="str">
        <f t="shared" si="79"/>
        <v>True</v>
      </c>
      <c r="O2453">
        <f>COUNTIF($A$1:A2453,A2453)</f>
        <v>1</v>
      </c>
    </row>
    <row r="2454" spans="1:15" x14ac:dyDescent="0.2">
      <c r="A2454" t="s">
        <v>15753</v>
      </c>
      <c r="B2454" t="s">
        <v>2712</v>
      </c>
      <c r="G2454">
        <v>0.35</v>
      </c>
      <c r="J2454" t="s">
        <v>27077</v>
      </c>
      <c r="K2454">
        <f>COUNTIF(A:A,A2454)</f>
        <v>1</v>
      </c>
      <c r="L2454" t="str">
        <f t="shared" si="78"/>
        <v>JP37784700090.35</v>
      </c>
      <c r="M2454">
        <f>COUNTIF(L:L,L2454)</f>
        <v>1</v>
      </c>
      <c r="N2454" t="str">
        <f t="shared" si="79"/>
        <v>True</v>
      </c>
      <c r="O2454">
        <f>COUNTIF($A$1:A2454,A2454)</f>
        <v>1</v>
      </c>
    </row>
    <row r="2455" spans="1:15" x14ac:dyDescent="0.2">
      <c r="A2455" t="s">
        <v>15754</v>
      </c>
      <c r="B2455" t="s">
        <v>2713</v>
      </c>
      <c r="G2455">
        <v>0.4</v>
      </c>
      <c r="J2455" t="s">
        <v>27077</v>
      </c>
      <c r="K2455">
        <f>COUNTIF(A:A,A2455)</f>
        <v>1</v>
      </c>
      <c r="L2455" t="str">
        <f t="shared" si="78"/>
        <v>JP31247400060.4</v>
      </c>
      <c r="M2455">
        <f>COUNTIF(L:L,L2455)</f>
        <v>1</v>
      </c>
      <c r="N2455" t="str">
        <f t="shared" si="79"/>
        <v>True</v>
      </c>
      <c r="O2455">
        <f>COUNTIF($A$1:A2455,A2455)</f>
        <v>1</v>
      </c>
    </row>
    <row r="2456" spans="1:15" x14ac:dyDescent="0.2">
      <c r="A2456" t="s">
        <v>15755</v>
      </c>
      <c r="B2456" t="s">
        <v>2714</v>
      </c>
      <c r="G2456">
        <v>0.65</v>
      </c>
      <c r="J2456" t="s">
        <v>27077</v>
      </c>
      <c r="K2456">
        <f>COUNTIF(A:A,A2456)</f>
        <v>1</v>
      </c>
      <c r="L2456" t="str">
        <f t="shared" si="78"/>
        <v>JP32662200070.65</v>
      </c>
      <c r="M2456">
        <f>COUNTIF(L:L,L2456)</f>
        <v>1</v>
      </c>
      <c r="N2456" t="str">
        <f t="shared" si="79"/>
        <v>True</v>
      </c>
      <c r="O2456">
        <f>COUNTIF($A$1:A2456,A2456)</f>
        <v>1</v>
      </c>
    </row>
    <row r="2457" spans="1:15" x14ac:dyDescent="0.2">
      <c r="A2457" t="s">
        <v>15756</v>
      </c>
      <c r="B2457" t="s">
        <v>2715</v>
      </c>
      <c r="G2457">
        <v>0.5</v>
      </c>
      <c r="J2457" t="s">
        <v>27077</v>
      </c>
      <c r="K2457">
        <f>COUNTIF(A:A,A2457)</f>
        <v>1</v>
      </c>
      <c r="L2457" t="str">
        <f t="shared" si="78"/>
        <v>JP31644800000.5</v>
      </c>
      <c r="M2457">
        <f>COUNTIF(L:L,L2457)</f>
        <v>1</v>
      </c>
      <c r="N2457" t="str">
        <f t="shared" si="79"/>
        <v>True</v>
      </c>
      <c r="O2457">
        <f>COUNTIF($A$1:A2457,A2457)</f>
        <v>1</v>
      </c>
    </row>
    <row r="2458" spans="1:15" x14ac:dyDescent="0.2">
      <c r="A2458" t="s">
        <v>15757</v>
      </c>
      <c r="B2458" t="s">
        <v>2716</v>
      </c>
      <c r="G2458">
        <v>0.45</v>
      </c>
      <c r="J2458" t="s">
        <v>27077</v>
      </c>
      <c r="K2458">
        <f>COUNTIF(A:A,A2458)</f>
        <v>1</v>
      </c>
      <c r="L2458" t="str">
        <f t="shared" si="78"/>
        <v>JP39770100020.45</v>
      </c>
      <c r="M2458">
        <f>COUNTIF(L:L,L2458)</f>
        <v>1</v>
      </c>
      <c r="N2458" t="str">
        <f t="shared" si="79"/>
        <v>True</v>
      </c>
      <c r="O2458">
        <f>COUNTIF($A$1:A2458,A2458)</f>
        <v>1</v>
      </c>
    </row>
    <row r="2459" spans="1:15" x14ac:dyDescent="0.2">
      <c r="A2459" t="s">
        <v>15758</v>
      </c>
      <c r="B2459" t="s">
        <v>2717</v>
      </c>
      <c r="G2459">
        <v>0.45</v>
      </c>
      <c r="J2459" t="s">
        <v>27077</v>
      </c>
      <c r="K2459">
        <f>COUNTIF(A:A,A2459)</f>
        <v>1</v>
      </c>
      <c r="L2459" t="str">
        <f t="shared" si="78"/>
        <v>JP39745100040.45</v>
      </c>
      <c r="M2459">
        <f>COUNTIF(L:L,L2459)</f>
        <v>1</v>
      </c>
      <c r="N2459" t="str">
        <f t="shared" si="79"/>
        <v>True</v>
      </c>
      <c r="O2459">
        <f>COUNTIF($A$1:A2459,A2459)</f>
        <v>1</v>
      </c>
    </row>
    <row r="2460" spans="1:15" x14ac:dyDescent="0.2">
      <c r="A2460" t="s">
        <v>15759</v>
      </c>
      <c r="B2460" t="s">
        <v>2718</v>
      </c>
      <c r="G2460">
        <v>0.65</v>
      </c>
      <c r="J2460" t="s">
        <v>27077</v>
      </c>
      <c r="K2460">
        <f>COUNTIF(A:A,A2460)</f>
        <v>1</v>
      </c>
      <c r="L2460" t="str">
        <f t="shared" si="78"/>
        <v>JP35648000050.65</v>
      </c>
      <c r="M2460">
        <f>COUNTIF(L:L,L2460)</f>
        <v>1</v>
      </c>
      <c r="N2460" t="str">
        <f t="shared" si="79"/>
        <v>True</v>
      </c>
      <c r="O2460">
        <f>COUNTIF($A$1:A2460,A2460)</f>
        <v>1</v>
      </c>
    </row>
    <row r="2461" spans="1:15" x14ac:dyDescent="0.2">
      <c r="A2461" t="s">
        <v>15760</v>
      </c>
      <c r="B2461" t="s">
        <v>2719</v>
      </c>
      <c r="G2461">
        <v>0.3</v>
      </c>
      <c r="J2461" t="s">
        <v>27077</v>
      </c>
      <c r="K2461">
        <f>COUNTIF(A:A,A2461)</f>
        <v>1</v>
      </c>
      <c r="L2461" t="str">
        <f t="shared" si="78"/>
        <v>JP34001100070.3</v>
      </c>
      <c r="M2461">
        <f>COUNTIF(L:L,L2461)</f>
        <v>1</v>
      </c>
      <c r="N2461" t="str">
        <f t="shared" si="79"/>
        <v>True</v>
      </c>
      <c r="O2461">
        <f>COUNTIF($A$1:A2461,A2461)</f>
        <v>1</v>
      </c>
    </row>
    <row r="2462" spans="1:15" x14ac:dyDescent="0.2">
      <c r="A2462" t="s">
        <v>15761</v>
      </c>
      <c r="B2462" t="s">
        <v>2720</v>
      </c>
      <c r="G2462">
        <v>0.5</v>
      </c>
      <c r="J2462" t="s">
        <v>27077</v>
      </c>
      <c r="K2462">
        <f>COUNTIF(A:A,A2462)</f>
        <v>1</v>
      </c>
      <c r="L2462" t="str">
        <f t="shared" si="78"/>
        <v>JP31543600060.5</v>
      </c>
      <c r="M2462">
        <f>COUNTIF(L:L,L2462)</f>
        <v>1</v>
      </c>
      <c r="N2462" t="str">
        <f t="shared" si="79"/>
        <v>True</v>
      </c>
      <c r="O2462">
        <f>COUNTIF($A$1:A2462,A2462)</f>
        <v>1</v>
      </c>
    </row>
    <row r="2463" spans="1:15" x14ac:dyDescent="0.2">
      <c r="A2463" t="s">
        <v>15762</v>
      </c>
      <c r="B2463" t="s">
        <v>2721</v>
      </c>
      <c r="G2463">
        <v>0.35</v>
      </c>
      <c r="J2463" t="s">
        <v>27077</v>
      </c>
      <c r="K2463">
        <f>COUNTIF(A:A,A2463)</f>
        <v>1</v>
      </c>
      <c r="L2463" t="str">
        <f t="shared" si="78"/>
        <v>JP37919900090.35</v>
      </c>
      <c r="M2463">
        <f>COUNTIF(L:L,L2463)</f>
        <v>1</v>
      </c>
      <c r="N2463" t="str">
        <f t="shared" si="79"/>
        <v>True</v>
      </c>
      <c r="O2463">
        <f>COUNTIF($A$1:A2463,A2463)</f>
        <v>1</v>
      </c>
    </row>
    <row r="2464" spans="1:15" x14ac:dyDescent="0.2">
      <c r="A2464" t="s">
        <v>15763</v>
      </c>
      <c r="B2464" t="s">
        <v>2722</v>
      </c>
      <c r="G2464">
        <v>0.5</v>
      </c>
      <c r="J2464" t="s">
        <v>27077</v>
      </c>
      <c r="K2464">
        <f>COUNTIF(A:A,A2464)</f>
        <v>1</v>
      </c>
      <c r="L2464" t="str">
        <f t="shared" si="78"/>
        <v>JP33102500000.5</v>
      </c>
      <c r="M2464">
        <f>COUNTIF(L:L,L2464)</f>
        <v>1</v>
      </c>
      <c r="N2464" t="str">
        <f t="shared" si="79"/>
        <v>True</v>
      </c>
      <c r="O2464">
        <f>COUNTIF($A$1:A2464,A2464)</f>
        <v>1</v>
      </c>
    </row>
    <row r="2465" spans="1:15" x14ac:dyDescent="0.2">
      <c r="A2465" t="s">
        <v>15764</v>
      </c>
      <c r="B2465" t="s">
        <v>2723</v>
      </c>
      <c r="G2465">
        <v>0.65</v>
      </c>
      <c r="J2465" t="s">
        <v>27077</v>
      </c>
      <c r="K2465">
        <f>COUNTIF(A:A,A2465)</f>
        <v>1</v>
      </c>
      <c r="L2465" t="str">
        <f t="shared" si="78"/>
        <v>JP39110000020.65</v>
      </c>
      <c r="M2465">
        <f>COUNTIF(L:L,L2465)</f>
        <v>1</v>
      </c>
      <c r="N2465" t="str">
        <f t="shared" si="79"/>
        <v>True</v>
      </c>
      <c r="O2465">
        <f>COUNTIF($A$1:A2465,A2465)</f>
        <v>1</v>
      </c>
    </row>
    <row r="2466" spans="1:15" x14ac:dyDescent="0.2">
      <c r="A2466" t="s">
        <v>15765</v>
      </c>
      <c r="B2466" t="s">
        <v>2724</v>
      </c>
      <c r="G2466">
        <v>0.35</v>
      </c>
      <c r="J2466" t="s">
        <v>27077</v>
      </c>
      <c r="K2466">
        <f>COUNTIF(A:A,A2466)</f>
        <v>1</v>
      </c>
      <c r="L2466" t="str">
        <f t="shared" si="78"/>
        <v>JP32737600030.35</v>
      </c>
      <c r="M2466">
        <f>COUNTIF(L:L,L2466)</f>
        <v>1</v>
      </c>
      <c r="N2466" t="str">
        <f t="shared" si="79"/>
        <v>True</v>
      </c>
      <c r="O2466">
        <f>COUNTIF($A$1:A2466,A2466)</f>
        <v>1</v>
      </c>
    </row>
    <row r="2467" spans="1:15" x14ac:dyDescent="0.2">
      <c r="A2467" t="s">
        <v>15766</v>
      </c>
      <c r="B2467" t="s">
        <v>2725</v>
      </c>
      <c r="G2467">
        <v>0.3</v>
      </c>
      <c r="J2467" t="s">
        <v>27077</v>
      </c>
      <c r="K2467">
        <f>COUNTIF(A:A,A2467)</f>
        <v>1</v>
      </c>
      <c r="L2467" t="str">
        <f t="shared" si="78"/>
        <v>JP31554100080.3</v>
      </c>
      <c r="M2467">
        <f>COUNTIF(L:L,L2467)</f>
        <v>1</v>
      </c>
      <c r="N2467" t="str">
        <f t="shared" si="79"/>
        <v>True</v>
      </c>
      <c r="O2467">
        <f>COUNTIF($A$1:A2467,A2467)</f>
        <v>1</v>
      </c>
    </row>
    <row r="2468" spans="1:15" x14ac:dyDescent="0.2">
      <c r="A2468" t="s">
        <v>15767</v>
      </c>
      <c r="B2468" t="s">
        <v>2726</v>
      </c>
      <c r="G2468">
        <v>0.15</v>
      </c>
      <c r="J2468" t="s">
        <v>27077</v>
      </c>
      <c r="K2468">
        <f>COUNTIF(A:A,A2468)</f>
        <v>1</v>
      </c>
      <c r="L2468" t="str">
        <f t="shared" si="78"/>
        <v>JP36061500050.15</v>
      </c>
      <c r="M2468">
        <f>COUNTIF(L:L,L2468)</f>
        <v>1</v>
      </c>
      <c r="N2468" t="str">
        <f t="shared" si="79"/>
        <v>True</v>
      </c>
      <c r="O2468">
        <f>COUNTIF($A$1:A2468,A2468)</f>
        <v>1</v>
      </c>
    </row>
    <row r="2469" spans="1:15" x14ac:dyDescent="0.2">
      <c r="A2469" t="s">
        <v>15768</v>
      </c>
      <c r="B2469" t="s">
        <v>2727</v>
      </c>
      <c r="G2469">
        <v>0.5</v>
      </c>
      <c r="J2469" t="s">
        <v>27077</v>
      </c>
      <c r="K2469">
        <f>COUNTIF(A:A,A2469)</f>
        <v>1</v>
      </c>
      <c r="L2469" t="str">
        <f t="shared" si="78"/>
        <v>JP31599300010.5</v>
      </c>
      <c r="M2469">
        <f>COUNTIF(L:L,L2469)</f>
        <v>1</v>
      </c>
      <c r="N2469" t="str">
        <f t="shared" si="79"/>
        <v>True</v>
      </c>
      <c r="O2469">
        <f>COUNTIF($A$1:A2469,A2469)</f>
        <v>1</v>
      </c>
    </row>
    <row r="2470" spans="1:15" x14ac:dyDescent="0.2">
      <c r="A2470" t="s">
        <v>15769</v>
      </c>
      <c r="B2470" t="s">
        <v>2728</v>
      </c>
      <c r="G2470">
        <v>0.5</v>
      </c>
      <c r="J2470" t="s">
        <v>27077</v>
      </c>
      <c r="K2470">
        <f>COUNTIF(A:A,A2470)</f>
        <v>1</v>
      </c>
      <c r="L2470" t="str">
        <f t="shared" si="78"/>
        <v>JP36300000020.5</v>
      </c>
      <c r="M2470">
        <f>COUNTIF(L:L,L2470)</f>
        <v>1</v>
      </c>
      <c r="N2470" t="str">
        <f t="shared" si="79"/>
        <v>True</v>
      </c>
      <c r="O2470">
        <f>COUNTIF($A$1:A2470,A2470)</f>
        <v>1</v>
      </c>
    </row>
    <row r="2471" spans="1:15" x14ac:dyDescent="0.2">
      <c r="A2471" t="s">
        <v>15770</v>
      </c>
      <c r="B2471" t="s">
        <v>2729</v>
      </c>
      <c r="G2471">
        <v>0.4</v>
      </c>
      <c r="J2471" t="s">
        <v>27077</v>
      </c>
      <c r="K2471">
        <f>COUNTIF(A:A,A2471)</f>
        <v>1</v>
      </c>
      <c r="L2471" t="str">
        <f t="shared" si="78"/>
        <v>JP37784800080.4</v>
      </c>
      <c r="M2471">
        <f>COUNTIF(L:L,L2471)</f>
        <v>1</v>
      </c>
      <c r="N2471" t="str">
        <f t="shared" si="79"/>
        <v>True</v>
      </c>
      <c r="O2471">
        <f>COUNTIF($A$1:A2471,A2471)</f>
        <v>1</v>
      </c>
    </row>
    <row r="2472" spans="1:15" x14ac:dyDescent="0.2">
      <c r="A2472" t="s">
        <v>15771</v>
      </c>
      <c r="B2472" t="s">
        <v>2730</v>
      </c>
      <c r="G2472">
        <v>0.5</v>
      </c>
      <c r="J2472" t="s">
        <v>27077</v>
      </c>
      <c r="K2472">
        <f>COUNTIF(A:A,A2472)</f>
        <v>1</v>
      </c>
      <c r="L2472" t="str">
        <f t="shared" si="78"/>
        <v>JP33325400080.5</v>
      </c>
      <c r="M2472">
        <f>COUNTIF(L:L,L2472)</f>
        <v>1</v>
      </c>
      <c r="N2472" t="str">
        <f t="shared" si="79"/>
        <v>True</v>
      </c>
      <c r="O2472">
        <f>COUNTIF($A$1:A2472,A2472)</f>
        <v>1</v>
      </c>
    </row>
    <row r="2473" spans="1:15" x14ac:dyDescent="0.2">
      <c r="A2473" t="s">
        <v>15772</v>
      </c>
      <c r="B2473" t="s">
        <v>2731</v>
      </c>
      <c r="G2473">
        <v>0.55000000000000004</v>
      </c>
      <c r="J2473" t="s">
        <v>27077</v>
      </c>
      <c r="K2473">
        <f>COUNTIF(A:A,A2473)</f>
        <v>1</v>
      </c>
      <c r="L2473" t="str">
        <f t="shared" si="78"/>
        <v>JP31534900020.55</v>
      </c>
      <c r="M2473">
        <f>COUNTIF(L:L,L2473)</f>
        <v>1</v>
      </c>
      <c r="N2473" t="str">
        <f t="shared" si="79"/>
        <v>True</v>
      </c>
      <c r="O2473">
        <f>COUNTIF($A$1:A2473,A2473)</f>
        <v>1</v>
      </c>
    </row>
    <row r="2474" spans="1:15" x14ac:dyDescent="0.2">
      <c r="A2474" t="s">
        <v>15773</v>
      </c>
      <c r="B2474" t="s">
        <v>2732</v>
      </c>
      <c r="G2474">
        <v>0.3</v>
      </c>
      <c r="J2474" t="s">
        <v>27077</v>
      </c>
      <c r="K2474">
        <f>COUNTIF(A:A,A2474)</f>
        <v>1</v>
      </c>
      <c r="L2474" t="str">
        <f t="shared" si="78"/>
        <v>JP39747100000.3</v>
      </c>
      <c r="M2474">
        <f>COUNTIF(L:L,L2474)</f>
        <v>1</v>
      </c>
      <c r="N2474" t="str">
        <f t="shared" si="79"/>
        <v>True</v>
      </c>
      <c r="O2474">
        <f>COUNTIF($A$1:A2474,A2474)</f>
        <v>1</v>
      </c>
    </row>
    <row r="2475" spans="1:15" x14ac:dyDescent="0.2">
      <c r="A2475" t="s">
        <v>15774</v>
      </c>
      <c r="B2475" t="s">
        <v>2733</v>
      </c>
      <c r="G2475">
        <v>0.3</v>
      </c>
      <c r="J2475" t="s">
        <v>27077</v>
      </c>
      <c r="K2475">
        <f>COUNTIF(A:A,A2475)</f>
        <v>1</v>
      </c>
      <c r="L2475" t="str">
        <f t="shared" si="78"/>
        <v>JP39770600070.3</v>
      </c>
      <c r="M2475">
        <f>COUNTIF(L:L,L2475)</f>
        <v>1</v>
      </c>
      <c r="N2475" t="str">
        <f t="shared" si="79"/>
        <v>True</v>
      </c>
      <c r="O2475">
        <f>COUNTIF($A$1:A2475,A2475)</f>
        <v>1</v>
      </c>
    </row>
    <row r="2476" spans="1:15" x14ac:dyDescent="0.2">
      <c r="A2476" t="s">
        <v>15775</v>
      </c>
      <c r="B2476" t="s">
        <v>2734</v>
      </c>
      <c r="G2476">
        <v>0.65</v>
      </c>
      <c r="J2476" t="s">
        <v>27077</v>
      </c>
      <c r="K2476">
        <f>COUNTIF(A:A,A2476)</f>
        <v>1</v>
      </c>
      <c r="L2476" t="str">
        <f t="shared" si="78"/>
        <v>JP38014900080.65</v>
      </c>
      <c r="M2476">
        <f>COUNTIF(L:L,L2476)</f>
        <v>1</v>
      </c>
      <c r="N2476" t="str">
        <f t="shared" si="79"/>
        <v>True</v>
      </c>
      <c r="O2476">
        <f>COUNTIF($A$1:A2476,A2476)</f>
        <v>1</v>
      </c>
    </row>
    <row r="2477" spans="1:15" x14ac:dyDescent="0.2">
      <c r="A2477" t="s">
        <v>15776</v>
      </c>
      <c r="B2477" t="s">
        <v>2735</v>
      </c>
      <c r="G2477">
        <v>0.45</v>
      </c>
      <c r="J2477" t="s">
        <v>27077</v>
      </c>
      <c r="K2477">
        <f>COUNTIF(A:A,A2477)</f>
        <v>1</v>
      </c>
      <c r="L2477" t="str">
        <f t="shared" si="78"/>
        <v>JP35129000060.45</v>
      </c>
      <c r="M2477">
        <f>COUNTIF(L:L,L2477)</f>
        <v>1</v>
      </c>
      <c r="N2477" t="str">
        <f t="shared" si="79"/>
        <v>True</v>
      </c>
      <c r="O2477">
        <f>COUNTIF($A$1:A2477,A2477)</f>
        <v>1</v>
      </c>
    </row>
    <row r="2478" spans="1:15" x14ac:dyDescent="0.2">
      <c r="A2478" t="s">
        <v>15777</v>
      </c>
      <c r="B2478" t="s">
        <v>2736</v>
      </c>
      <c r="G2478">
        <v>0.65</v>
      </c>
      <c r="J2478" t="s">
        <v>27077</v>
      </c>
      <c r="K2478">
        <f>COUNTIF(A:A,A2478)</f>
        <v>1</v>
      </c>
      <c r="L2478" t="str">
        <f t="shared" si="78"/>
        <v>JP32648700010.65</v>
      </c>
      <c r="M2478">
        <f>COUNTIF(L:L,L2478)</f>
        <v>1</v>
      </c>
      <c r="N2478" t="str">
        <f t="shared" si="79"/>
        <v>True</v>
      </c>
      <c r="O2478">
        <f>COUNTIF($A$1:A2478,A2478)</f>
        <v>1</v>
      </c>
    </row>
    <row r="2479" spans="1:15" x14ac:dyDescent="0.2">
      <c r="A2479" t="s">
        <v>15778</v>
      </c>
      <c r="B2479" t="s">
        <v>2737</v>
      </c>
      <c r="G2479">
        <v>0.4</v>
      </c>
      <c r="J2479" t="s">
        <v>27077</v>
      </c>
      <c r="K2479">
        <f>COUNTIF(A:A,A2479)</f>
        <v>1</v>
      </c>
      <c r="L2479" t="str">
        <f t="shared" si="78"/>
        <v>JP37829300060.4</v>
      </c>
      <c r="M2479">
        <f>COUNTIF(L:L,L2479)</f>
        <v>1</v>
      </c>
      <c r="N2479" t="str">
        <f t="shared" si="79"/>
        <v>True</v>
      </c>
      <c r="O2479">
        <f>COUNTIF($A$1:A2479,A2479)</f>
        <v>1</v>
      </c>
    </row>
    <row r="2480" spans="1:15" x14ac:dyDescent="0.2">
      <c r="A2480" t="s">
        <v>15779</v>
      </c>
      <c r="B2480" t="s">
        <v>2738</v>
      </c>
      <c r="G2480">
        <v>0.95</v>
      </c>
      <c r="J2480" t="s">
        <v>27077</v>
      </c>
      <c r="K2480">
        <f>COUNTIF(A:A,A2480)</f>
        <v>1</v>
      </c>
      <c r="L2480" t="str">
        <f t="shared" si="78"/>
        <v>JP32058000000.95</v>
      </c>
      <c r="M2480">
        <f>COUNTIF(L:L,L2480)</f>
        <v>1</v>
      </c>
      <c r="N2480" t="str">
        <f t="shared" si="79"/>
        <v>True</v>
      </c>
      <c r="O2480">
        <f>COUNTIF($A$1:A2480,A2480)</f>
        <v>1</v>
      </c>
    </row>
    <row r="2481" spans="1:15" x14ac:dyDescent="0.2">
      <c r="A2481" t="s">
        <v>15780</v>
      </c>
      <c r="B2481" t="s">
        <v>2739</v>
      </c>
      <c r="G2481">
        <v>0.85</v>
      </c>
      <c r="J2481" t="s">
        <v>27077</v>
      </c>
      <c r="K2481">
        <f>COUNTIF(A:A,A2481)</f>
        <v>1</v>
      </c>
      <c r="L2481" t="str">
        <f t="shared" si="78"/>
        <v>JP34750000000.85</v>
      </c>
      <c r="M2481">
        <f>COUNTIF(L:L,L2481)</f>
        <v>1</v>
      </c>
      <c r="N2481" t="str">
        <f t="shared" si="79"/>
        <v>True</v>
      </c>
      <c r="O2481">
        <f>COUNTIF($A$1:A2481,A2481)</f>
        <v>1</v>
      </c>
    </row>
    <row r="2482" spans="1:15" x14ac:dyDescent="0.2">
      <c r="A2482" t="s">
        <v>15781</v>
      </c>
      <c r="B2482" t="s">
        <v>2740</v>
      </c>
      <c r="G2482">
        <v>0.75</v>
      </c>
      <c r="J2482" t="s">
        <v>27077</v>
      </c>
      <c r="K2482">
        <f>COUNTIF(A:A,A2482)</f>
        <v>1</v>
      </c>
      <c r="L2482" t="str">
        <f t="shared" si="78"/>
        <v>JP31369000020.75</v>
      </c>
      <c r="M2482">
        <f>COUNTIF(L:L,L2482)</f>
        <v>1</v>
      </c>
      <c r="N2482" t="str">
        <f t="shared" si="79"/>
        <v>True</v>
      </c>
      <c r="O2482">
        <f>COUNTIF($A$1:A2482,A2482)</f>
        <v>1</v>
      </c>
    </row>
    <row r="2483" spans="1:15" x14ac:dyDescent="0.2">
      <c r="A2483" t="s">
        <v>15782</v>
      </c>
      <c r="B2483" t="s">
        <v>2741</v>
      </c>
      <c r="G2483">
        <v>0.6</v>
      </c>
      <c r="J2483" t="s">
        <v>27077</v>
      </c>
      <c r="K2483">
        <f>COUNTIF(A:A,A2483)</f>
        <v>1</v>
      </c>
      <c r="L2483" t="str">
        <f t="shared" si="78"/>
        <v>JP36667000040.6</v>
      </c>
      <c r="M2483">
        <f>COUNTIF(L:L,L2483)</f>
        <v>1</v>
      </c>
      <c r="N2483" t="str">
        <f t="shared" si="79"/>
        <v>True</v>
      </c>
      <c r="O2483">
        <f>COUNTIF($A$1:A2483,A2483)</f>
        <v>1</v>
      </c>
    </row>
    <row r="2484" spans="1:15" x14ac:dyDescent="0.2">
      <c r="A2484" t="s">
        <v>15783</v>
      </c>
      <c r="B2484" t="s">
        <v>2742</v>
      </c>
      <c r="G2484">
        <v>0.65</v>
      </c>
      <c r="J2484" t="s">
        <v>27077</v>
      </c>
      <c r="K2484">
        <f>COUNTIF(A:A,A2484)</f>
        <v>1</v>
      </c>
      <c r="L2484" t="str">
        <f t="shared" si="78"/>
        <v>JP34360300050.65</v>
      </c>
      <c r="M2484">
        <f>COUNTIF(L:L,L2484)</f>
        <v>1</v>
      </c>
      <c r="N2484" t="str">
        <f t="shared" si="79"/>
        <v>True</v>
      </c>
      <c r="O2484">
        <f>COUNTIF($A$1:A2484,A2484)</f>
        <v>1</v>
      </c>
    </row>
    <row r="2485" spans="1:15" x14ac:dyDescent="0.2">
      <c r="A2485" t="s">
        <v>15784</v>
      </c>
      <c r="B2485" t="s">
        <v>2743</v>
      </c>
      <c r="G2485">
        <v>0.75</v>
      </c>
      <c r="J2485" t="s">
        <v>27077</v>
      </c>
      <c r="K2485">
        <f>COUNTIF(A:A,A2485)</f>
        <v>1</v>
      </c>
      <c r="L2485" t="str">
        <f t="shared" si="78"/>
        <v>JP36572500010.75</v>
      </c>
      <c r="M2485">
        <f>COUNTIF(L:L,L2485)</f>
        <v>1</v>
      </c>
      <c r="N2485" t="str">
        <f t="shared" si="79"/>
        <v>True</v>
      </c>
      <c r="O2485">
        <f>COUNTIF($A$1:A2485,A2485)</f>
        <v>1</v>
      </c>
    </row>
    <row r="2486" spans="1:15" x14ac:dyDescent="0.2">
      <c r="A2486" t="s">
        <v>15785</v>
      </c>
      <c r="B2486" t="s">
        <v>2744</v>
      </c>
      <c r="G2486">
        <v>0.6</v>
      </c>
      <c r="J2486" t="s">
        <v>27077</v>
      </c>
      <c r="K2486">
        <f>COUNTIF(A:A,A2486)</f>
        <v>1</v>
      </c>
      <c r="L2486" t="str">
        <f t="shared" si="78"/>
        <v>JP33376000050.6</v>
      </c>
      <c r="M2486">
        <f>COUNTIF(L:L,L2486)</f>
        <v>1</v>
      </c>
      <c r="N2486" t="str">
        <f t="shared" si="79"/>
        <v>True</v>
      </c>
      <c r="O2486">
        <f>COUNTIF($A$1:A2486,A2486)</f>
        <v>1</v>
      </c>
    </row>
    <row r="2487" spans="1:15" x14ac:dyDescent="0.2">
      <c r="A2487" t="s">
        <v>15786</v>
      </c>
      <c r="B2487" t="s">
        <v>2745</v>
      </c>
      <c r="G2487">
        <v>0.5</v>
      </c>
      <c r="J2487" t="s">
        <v>27077</v>
      </c>
      <c r="K2487">
        <f>COUNTIF(A:A,A2487)</f>
        <v>1</v>
      </c>
      <c r="L2487" t="str">
        <f t="shared" si="78"/>
        <v>JP38351500080.5</v>
      </c>
      <c r="M2487">
        <f>COUNTIF(L:L,L2487)</f>
        <v>1</v>
      </c>
      <c r="N2487" t="str">
        <f t="shared" si="79"/>
        <v>True</v>
      </c>
      <c r="O2487">
        <f>COUNTIF($A$1:A2487,A2487)</f>
        <v>1</v>
      </c>
    </row>
    <row r="2488" spans="1:15" x14ac:dyDescent="0.2">
      <c r="A2488" t="s">
        <v>15787</v>
      </c>
      <c r="B2488" t="s">
        <v>2746</v>
      </c>
      <c r="G2488">
        <v>0.8</v>
      </c>
      <c r="J2488" t="s">
        <v>27077</v>
      </c>
      <c r="K2488">
        <f>COUNTIF(A:A,A2488)</f>
        <v>1</v>
      </c>
      <c r="L2488" t="str">
        <f t="shared" si="78"/>
        <v>JP31600300070.8</v>
      </c>
      <c r="M2488">
        <f>COUNTIF(L:L,L2488)</f>
        <v>1</v>
      </c>
      <c r="N2488" t="str">
        <f t="shared" si="79"/>
        <v>True</v>
      </c>
      <c r="O2488">
        <f>COUNTIF($A$1:A2488,A2488)</f>
        <v>1</v>
      </c>
    </row>
    <row r="2489" spans="1:15" x14ac:dyDescent="0.2">
      <c r="A2489" t="s">
        <v>15788</v>
      </c>
      <c r="B2489" t="s">
        <v>2747</v>
      </c>
      <c r="G2489">
        <v>0.85</v>
      </c>
      <c r="J2489" t="s">
        <v>27077</v>
      </c>
      <c r="K2489">
        <f>COUNTIF(A:A,A2489)</f>
        <v>1</v>
      </c>
      <c r="L2489" t="str">
        <f t="shared" si="78"/>
        <v>JP38352600050.85</v>
      </c>
      <c r="M2489">
        <f>COUNTIF(L:L,L2489)</f>
        <v>1</v>
      </c>
      <c r="N2489" t="str">
        <f t="shared" si="79"/>
        <v>True</v>
      </c>
      <c r="O2489">
        <f>COUNTIF($A$1:A2489,A2489)</f>
        <v>1</v>
      </c>
    </row>
    <row r="2490" spans="1:15" x14ac:dyDescent="0.2">
      <c r="A2490" t="s">
        <v>15789</v>
      </c>
      <c r="B2490" t="s">
        <v>2748</v>
      </c>
      <c r="G2490">
        <v>0.6</v>
      </c>
      <c r="J2490" t="s">
        <v>27077</v>
      </c>
      <c r="K2490">
        <f>COUNTIF(A:A,A2490)</f>
        <v>1</v>
      </c>
      <c r="L2490" t="str">
        <f t="shared" si="78"/>
        <v>JP38265200030.6</v>
      </c>
      <c r="M2490">
        <f>COUNTIF(L:L,L2490)</f>
        <v>1</v>
      </c>
      <c r="N2490" t="str">
        <f t="shared" si="79"/>
        <v>True</v>
      </c>
      <c r="O2490">
        <f>COUNTIF($A$1:A2490,A2490)</f>
        <v>1</v>
      </c>
    </row>
    <row r="2491" spans="1:15" x14ac:dyDescent="0.2">
      <c r="A2491" t="s">
        <v>15790</v>
      </c>
      <c r="B2491" t="s">
        <v>2749</v>
      </c>
      <c r="G2491">
        <v>0.45</v>
      </c>
      <c r="J2491" t="s">
        <v>27077</v>
      </c>
      <c r="K2491">
        <f>COUNTIF(A:A,A2491)</f>
        <v>1</v>
      </c>
      <c r="L2491" t="str">
        <f t="shared" si="78"/>
        <v>JP38629200000.45</v>
      </c>
      <c r="M2491">
        <f>COUNTIF(L:L,L2491)</f>
        <v>1</v>
      </c>
      <c r="N2491" t="str">
        <f t="shared" si="79"/>
        <v>True</v>
      </c>
      <c r="O2491">
        <f>COUNTIF($A$1:A2491,A2491)</f>
        <v>1</v>
      </c>
    </row>
    <row r="2492" spans="1:15" x14ac:dyDescent="0.2">
      <c r="A2492" t="s">
        <v>15791</v>
      </c>
      <c r="B2492" t="s">
        <v>2750</v>
      </c>
      <c r="G2492">
        <v>0.65</v>
      </c>
      <c r="J2492" t="s">
        <v>27077</v>
      </c>
      <c r="K2492">
        <f>COUNTIF(A:A,A2492)</f>
        <v>1</v>
      </c>
      <c r="L2492" t="str">
        <f t="shared" si="78"/>
        <v>JP39213100030.65</v>
      </c>
      <c r="M2492">
        <f>COUNTIF(L:L,L2492)</f>
        <v>1</v>
      </c>
      <c r="N2492" t="str">
        <f t="shared" si="79"/>
        <v>True</v>
      </c>
      <c r="O2492">
        <f>COUNTIF($A$1:A2492,A2492)</f>
        <v>1</v>
      </c>
    </row>
    <row r="2493" spans="1:15" x14ac:dyDescent="0.2">
      <c r="A2493" t="s">
        <v>15792</v>
      </c>
      <c r="B2493" t="s">
        <v>2751</v>
      </c>
      <c r="G2493">
        <v>0.5</v>
      </c>
      <c r="J2493" t="s">
        <v>27077</v>
      </c>
      <c r="K2493">
        <f>COUNTIF(A:A,A2493)</f>
        <v>1</v>
      </c>
      <c r="L2493" t="str">
        <f t="shared" si="78"/>
        <v>JP38352100000.5</v>
      </c>
      <c r="M2493">
        <f>COUNTIF(L:L,L2493)</f>
        <v>1</v>
      </c>
      <c r="N2493" t="str">
        <f t="shared" si="79"/>
        <v>True</v>
      </c>
      <c r="O2493">
        <f>COUNTIF($A$1:A2493,A2493)</f>
        <v>1</v>
      </c>
    </row>
    <row r="2494" spans="1:15" x14ac:dyDescent="0.2">
      <c r="A2494" t="s">
        <v>15793</v>
      </c>
      <c r="B2494" t="s">
        <v>2752</v>
      </c>
      <c r="G2494">
        <v>0.5</v>
      </c>
      <c r="J2494" t="s">
        <v>27077</v>
      </c>
      <c r="K2494">
        <f>COUNTIF(A:A,A2494)</f>
        <v>1</v>
      </c>
      <c r="L2494" t="str">
        <f t="shared" si="78"/>
        <v>JP31541900070.5</v>
      </c>
      <c r="M2494">
        <f>COUNTIF(L:L,L2494)</f>
        <v>1</v>
      </c>
      <c r="N2494" t="str">
        <f t="shared" si="79"/>
        <v>True</v>
      </c>
      <c r="O2494">
        <f>COUNTIF($A$1:A2494,A2494)</f>
        <v>1</v>
      </c>
    </row>
    <row r="2495" spans="1:15" x14ac:dyDescent="0.2">
      <c r="A2495" t="s">
        <v>15794</v>
      </c>
      <c r="B2495" t="s">
        <v>2753</v>
      </c>
      <c r="G2495">
        <v>0.45</v>
      </c>
      <c r="J2495" t="s">
        <v>27077</v>
      </c>
      <c r="K2495">
        <f>COUNTIF(A:A,A2495)</f>
        <v>1</v>
      </c>
      <c r="L2495" t="str">
        <f t="shared" ref="L2495:L2558" si="80">A2495&amp;G2495</f>
        <v>JP33866900060.45</v>
      </c>
      <c r="M2495">
        <f>COUNTIF(L:L,L2495)</f>
        <v>1</v>
      </c>
      <c r="N2495" t="str">
        <f t="shared" si="79"/>
        <v>True</v>
      </c>
      <c r="O2495">
        <f>COUNTIF($A$1:A2495,A2495)</f>
        <v>1</v>
      </c>
    </row>
    <row r="2496" spans="1:15" x14ac:dyDescent="0.2">
      <c r="A2496" t="s">
        <v>15795</v>
      </c>
      <c r="B2496" t="s">
        <v>2754</v>
      </c>
      <c r="G2496">
        <v>0.55000000000000004</v>
      </c>
      <c r="J2496" t="s">
        <v>27077</v>
      </c>
      <c r="K2496">
        <f>COUNTIF(A:A,A2496)</f>
        <v>1</v>
      </c>
      <c r="L2496" t="str">
        <f t="shared" si="80"/>
        <v>JP39686500060.55</v>
      </c>
      <c r="M2496">
        <f>COUNTIF(L:L,L2496)</f>
        <v>1</v>
      </c>
      <c r="N2496" t="str">
        <f t="shared" si="79"/>
        <v>True</v>
      </c>
      <c r="O2496">
        <f>COUNTIF($A$1:A2496,A2496)</f>
        <v>1</v>
      </c>
    </row>
    <row r="2497" spans="1:15" x14ac:dyDescent="0.2">
      <c r="A2497" t="s">
        <v>15796</v>
      </c>
      <c r="B2497" t="s">
        <v>2755</v>
      </c>
      <c r="G2497">
        <v>0.55000000000000004</v>
      </c>
      <c r="J2497" t="s">
        <v>27077</v>
      </c>
      <c r="K2497">
        <f>COUNTIF(A:A,A2497)</f>
        <v>1</v>
      </c>
      <c r="L2497" t="str">
        <f t="shared" si="80"/>
        <v>JP39495500020.55</v>
      </c>
      <c r="M2497">
        <f>COUNTIF(L:L,L2497)</f>
        <v>1</v>
      </c>
      <c r="N2497" t="str">
        <f t="shared" si="79"/>
        <v>True</v>
      </c>
      <c r="O2497">
        <f>COUNTIF($A$1:A2497,A2497)</f>
        <v>1</v>
      </c>
    </row>
    <row r="2498" spans="1:15" x14ac:dyDescent="0.2">
      <c r="A2498" t="s">
        <v>15797</v>
      </c>
      <c r="B2498" t="s">
        <v>2756</v>
      </c>
      <c r="G2498">
        <v>0.3</v>
      </c>
      <c r="J2498" t="s">
        <v>27077</v>
      </c>
      <c r="K2498">
        <f>COUNTIF(A:A,A2498)</f>
        <v>1</v>
      </c>
      <c r="L2498" t="str">
        <f t="shared" si="80"/>
        <v>JP34000400060.3</v>
      </c>
      <c r="M2498">
        <f>COUNTIF(L:L,L2498)</f>
        <v>1</v>
      </c>
      <c r="N2498" t="str">
        <f t="shared" si="79"/>
        <v>True</v>
      </c>
      <c r="O2498">
        <f>COUNTIF($A$1:A2498,A2498)</f>
        <v>1</v>
      </c>
    </row>
    <row r="2499" spans="1:15" x14ac:dyDescent="0.2">
      <c r="A2499" t="s">
        <v>15798</v>
      </c>
      <c r="B2499" t="s">
        <v>2757</v>
      </c>
      <c r="G2499">
        <v>0.55000000000000004</v>
      </c>
      <c r="J2499" t="s">
        <v>27077</v>
      </c>
      <c r="K2499">
        <f>COUNTIF(A:A,A2499)</f>
        <v>1</v>
      </c>
      <c r="L2499" t="str">
        <f t="shared" si="80"/>
        <v>JP31600400060.55</v>
      </c>
      <c r="M2499">
        <f>COUNTIF(L:L,L2499)</f>
        <v>1</v>
      </c>
      <c r="N2499" t="str">
        <f t="shared" si="79"/>
        <v>True</v>
      </c>
      <c r="O2499">
        <f>COUNTIF($A$1:A2499,A2499)</f>
        <v>1</v>
      </c>
    </row>
    <row r="2500" spans="1:15" x14ac:dyDescent="0.2">
      <c r="A2500" t="s">
        <v>15799</v>
      </c>
      <c r="B2500" t="s">
        <v>2758</v>
      </c>
      <c r="G2500">
        <v>0.45</v>
      </c>
      <c r="J2500" t="s">
        <v>27077</v>
      </c>
      <c r="K2500">
        <f>COUNTIF(A:A,A2500)</f>
        <v>1</v>
      </c>
      <c r="L2500" t="str">
        <f t="shared" si="80"/>
        <v>JP38002200000.45</v>
      </c>
      <c r="M2500">
        <f>COUNTIF(L:L,L2500)</f>
        <v>1</v>
      </c>
      <c r="N2500" t="str">
        <f t="shared" ref="N2500:N2563" si="81">IF(K2500=M2500,"True","False")</f>
        <v>True</v>
      </c>
      <c r="O2500">
        <f>COUNTIF($A$1:A2500,A2500)</f>
        <v>1</v>
      </c>
    </row>
    <row r="2501" spans="1:15" x14ac:dyDescent="0.2">
      <c r="A2501" t="s">
        <v>15800</v>
      </c>
      <c r="B2501" t="s">
        <v>2759</v>
      </c>
      <c r="G2501">
        <v>0.45</v>
      </c>
      <c r="J2501" t="s">
        <v>27077</v>
      </c>
      <c r="K2501">
        <f>COUNTIF(A:A,A2501)</f>
        <v>1</v>
      </c>
      <c r="L2501" t="str">
        <f t="shared" si="80"/>
        <v>JP34280000080.45</v>
      </c>
      <c r="M2501">
        <f>COUNTIF(L:L,L2501)</f>
        <v>1</v>
      </c>
      <c r="N2501" t="str">
        <f t="shared" si="81"/>
        <v>True</v>
      </c>
      <c r="O2501">
        <f>COUNTIF($A$1:A2501,A2501)</f>
        <v>1</v>
      </c>
    </row>
    <row r="2502" spans="1:15" x14ac:dyDescent="0.2">
      <c r="A2502" t="s">
        <v>15801</v>
      </c>
      <c r="B2502" t="s">
        <v>2760</v>
      </c>
      <c r="G2502">
        <v>0.9</v>
      </c>
      <c r="J2502" t="s">
        <v>27077</v>
      </c>
      <c r="K2502">
        <f>COUNTIF(A:A,A2502)</f>
        <v>1</v>
      </c>
      <c r="L2502" t="str">
        <f t="shared" si="80"/>
        <v>JP33115900080.9</v>
      </c>
      <c r="M2502">
        <f>COUNTIF(L:L,L2502)</f>
        <v>1</v>
      </c>
      <c r="N2502" t="str">
        <f t="shared" si="81"/>
        <v>True</v>
      </c>
      <c r="O2502">
        <f>COUNTIF($A$1:A2502,A2502)</f>
        <v>1</v>
      </c>
    </row>
    <row r="2503" spans="1:15" x14ac:dyDescent="0.2">
      <c r="A2503" t="s">
        <v>15802</v>
      </c>
      <c r="B2503" t="s">
        <v>2761</v>
      </c>
      <c r="G2503">
        <v>0.5</v>
      </c>
      <c r="J2503" t="s">
        <v>27077</v>
      </c>
      <c r="K2503">
        <f>COUNTIF(A:A,A2503)</f>
        <v>1</v>
      </c>
      <c r="L2503" t="str">
        <f t="shared" si="80"/>
        <v>JP37784900070.5</v>
      </c>
      <c r="M2503">
        <f>COUNTIF(L:L,L2503)</f>
        <v>1</v>
      </c>
      <c r="N2503" t="str">
        <f t="shared" si="81"/>
        <v>True</v>
      </c>
      <c r="O2503">
        <f>COUNTIF($A$1:A2503,A2503)</f>
        <v>1</v>
      </c>
    </row>
    <row r="2504" spans="1:15" x14ac:dyDescent="0.2">
      <c r="A2504" t="s">
        <v>15803</v>
      </c>
      <c r="B2504" t="s">
        <v>2762</v>
      </c>
      <c r="G2504">
        <v>0.35</v>
      </c>
      <c r="J2504" t="s">
        <v>27077</v>
      </c>
      <c r="K2504">
        <f>COUNTIF(A:A,A2504)</f>
        <v>1</v>
      </c>
      <c r="L2504" t="str">
        <f t="shared" si="80"/>
        <v>JP31010500070.35</v>
      </c>
      <c r="M2504">
        <f>COUNTIF(L:L,L2504)</f>
        <v>1</v>
      </c>
      <c r="N2504" t="str">
        <f t="shared" si="81"/>
        <v>True</v>
      </c>
      <c r="O2504">
        <f>COUNTIF($A$1:A2504,A2504)</f>
        <v>1</v>
      </c>
    </row>
    <row r="2505" spans="1:15" x14ac:dyDescent="0.2">
      <c r="A2505" t="s">
        <v>15804</v>
      </c>
      <c r="B2505" t="s">
        <v>2763</v>
      </c>
      <c r="G2505">
        <v>0.55000000000000004</v>
      </c>
      <c r="J2505" t="s">
        <v>27077</v>
      </c>
      <c r="K2505">
        <f>COUNTIF(A:A,A2505)</f>
        <v>1</v>
      </c>
      <c r="L2505" t="str">
        <f t="shared" si="80"/>
        <v>JP33024000010.55</v>
      </c>
      <c r="M2505">
        <f>COUNTIF(L:L,L2505)</f>
        <v>1</v>
      </c>
      <c r="N2505" t="str">
        <f t="shared" si="81"/>
        <v>True</v>
      </c>
      <c r="O2505">
        <f>COUNTIF($A$1:A2505,A2505)</f>
        <v>1</v>
      </c>
    </row>
    <row r="2506" spans="1:15" x14ac:dyDescent="0.2">
      <c r="A2506" t="s">
        <v>15805</v>
      </c>
      <c r="B2506" t="s">
        <v>2764</v>
      </c>
      <c r="G2506">
        <v>0.4</v>
      </c>
      <c r="J2506" t="s">
        <v>27077</v>
      </c>
      <c r="K2506">
        <f>COUNTIF(A:A,A2506)</f>
        <v>1</v>
      </c>
      <c r="L2506" t="str">
        <f t="shared" si="80"/>
        <v>JP33114900010.4</v>
      </c>
      <c r="M2506">
        <f>COUNTIF(L:L,L2506)</f>
        <v>1</v>
      </c>
      <c r="N2506" t="str">
        <f t="shared" si="81"/>
        <v>True</v>
      </c>
      <c r="O2506">
        <f>COUNTIF($A$1:A2506,A2506)</f>
        <v>1</v>
      </c>
    </row>
    <row r="2507" spans="1:15" x14ac:dyDescent="0.2">
      <c r="A2507" t="s">
        <v>15806</v>
      </c>
      <c r="B2507" t="s">
        <v>2765</v>
      </c>
      <c r="G2507">
        <v>0.3</v>
      </c>
      <c r="J2507" t="s">
        <v>27077</v>
      </c>
      <c r="K2507">
        <f>COUNTIF(A:A,A2507)</f>
        <v>1</v>
      </c>
      <c r="L2507" t="str">
        <f t="shared" si="80"/>
        <v>JP34000100090.3</v>
      </c>
      <c r="M2507">
        <f>COUNTIF(L:L,L2507)</f>
        <v>1</v>
      </c>
      <c r="N2507" t="str">
        <f t="shared" si="81"/>
        <v>True</v>
      </c>
      <c r="O2507">
        <f>COUNTIF($A$1:A2507,A2507)</f>
        <v>1</v>
      </c>
    </row>
    <row r="2508" spans="1:15" x14ac:dyDescent="0.2">
      <c r="A2508" t="s">
        <v>15807</v>
      </c>
      <c r="B2508" t="s">
        <v>2766</v>
      </c>
      <c r="G2508">
        <v>1</v>
      </c>
      <c r="J2508" t="s">
        <v>27077</v>
      </c>
      <c r="K2508">
        <f>COUNTIF(A:A,A2508)</f>
        <v>1</v>
      </c>
      <c r="L2508" t="str">
        <f t="shared" si="80"/>
        <v>JP34630000041</v>
      </c>
      <c r="M2508">
        <f>COUNTIF(L:L,L2508)</f>
        <v>1</v>
      </c>
      <c r="N2508" t="str">
        <f t="shared" si="81"/>
        <v>True</v>
      </c>
      <c r="O2508">
        <f>COUNTIF($A$1:A2508,A2508)</f>
        <v>1</v>
      </c>
    </row>
    <row r="2509" spans="1:15" x14ac:dyDescent="0.2">
      <c r="A2509" t="s">
        <v>15808</v>
      </c>
      <c r="B2509" t="s">
        <v>2767</v>
      </c>
      <c r="G2509">
        <v>1</v>
      </c>
      <c r="J2509" t="s">
        <v>27077</v>
      </c>
      <c r="K2509">
        <f>COUNTIF(A:A,A2509)</f>
        <v>1</v>
      </c>
      <c r="L2509" t="str">
        <f t="shared" si="80"/>
        <v>JP39424000071</v>
      </c>
      <c r="M2509">
        <f>COUNTIF(L:L,L2509)</f>
        <v>1</v>
      </c>
      <c r="N2509" t="str">
        <f t="shared" si="81"/>
        <v>True</v>
      </c>
      <c r="O2509">
        <f>COUNTIF($A$1:A2509,A2509)</f>
        <v>1</v>
      </c>
    </row>
    <row r="2510" spans="1:15" x14ac:dyDescent="0.2">
      <c r="A2510" t="s">
        <v>15809</v>
      </c>
      <c r="B2510" t="s">
        <v>2768</v>
      </c>
      <c r="G2510">
        <v>0.5</v>
      </c>
      <c r="J2510" t="s">
        <v>27077</v>
      </c>
      <c r="K2510">
        <f>COUNTIF(A:A,A2510)</f>
        <v>1</v>
      </c>
      <c r="L2510" t="str">
        <f t="shared" si="80"/>
        <v>JP34950000060.5</v>
      </c>
      <c r="M2510">
        <f>COUNTIF(L:L,L2510)</f>
        <v>1</v>
      </c>
      <c r="N2510" t="str">
        <f t="shared" si="81"/>
        <v>True</v>
      </c>
      <c r="O2510">
        <f>COUNTIF($A$1:A2510,A2510)</f>
        <v>1</v>
      </c>
    </row>
    <row r="2511" spans="1:15" x14ac:dyDescent="0.2">
      <c r="A2511" t="s">
        <v>15810</v>
      </c>
      <c r="B2511" t="s">
        <v>2769</v>
      </c>
      <c r="G2511">
        <v>0.95</v>
      </c>
      <c r="J2511" t="s">
        <v>27077</v>
      </c>
      <c r="K2511">
        <f>COUNTIF(A:A,A2511)</f>
        <v>1</v>
      </c>
      <c r="L2511" t="str">
        <f t="shared" si="80"/>
        <v>JP33472000020.95</v>
      </c>
      <c r="M2511">
        <f>COUNTIF(L:L,L2511)</f>
        <v>1</v>
      </c>
      <c r="N2511" t="str">
        <f t="shared" si="81"/>
        <v>True</v>
      </c>
      <c r="O2511">
        <f>COUNTIF($A$1:A2511,A2511)</f>
        <v>1</v>
      </c>
    </row>
    <row r="2512" spans="1:15" x14ac:dyDescent="0.2">
      <c r="A2512" t="s">
        <v>15811</v>
      </c>
      <c r="B2512" t="s">
        <v>2770</v>
      </c>
      <c r="G2512">
        <v>0.55000000000000004</v>
      </c>
      <c r="J2512" t="s">
        <v>27077</v>
      </c>
      <c r="K2512">
        <f>COUNTIF(A:A,A2512)</f>
        <v>1</v>
      </c>
      <c r="L2512" t="str">
        <f t="shared" si="80"/>
        <v>JP39912000010.55</v>
      </c>
      <c r="M2512">
        <f>COUNTIF(L:L,L2512)</f>
        <v>1</v>
      </c>
      <c r="N2512" t="str">
        <f t="shared" si="81"/>
        <v>True</v>
      </c>
      <c r="O2512">
        <f>COUNTIF($A$1:A2512,A2512)</f>
        <v>1</v>
      </c>
    </row>
    <row r="2513" spans="1:15" x14ac:dyDescent="0.2">
      <c r="A2513" t="s">
        <v>15812</v>
      </c>
      <c r="B2513" t="s">
        <v>2771</v>
      </c>
      <c r="G2513">
        <v>0.9</v>
      </c>
      <c r="J2513" t="s">
        <v>27077</v>
      </c>
      <c r="K2513">
        <f>COUNTIF(A:A,A2513)</f>
        <v>1</v>
      </c>
      <c r="L2513" t="str">
        <f t="shared" si="80"/>
        <v>JP37176000050.9</v>
      </c>
      <c r="M2513">
        <f>COUNTIF(L:L,L2513)</f>
        <v>1</v>
      </c>
      <c r="N2513" t="str">
        <f t="shared" si="81"/>
        <v>True</v>
      </c>
      <c r="O2513">
        <f>COUNTIF($A$1:A2513,A2513)</f>
        <v>1</v>
      </c>
    </row>
    <row r="2514" spans="1:15" x14ac:dyDescent="0.2">
      <c r="A2514" t="s">
        <v>15813</v>
      </c>
      <c r="B2514" t="s">
        <v>2772</v>
      </c>
      <c r="G2514">
        <v>0.4</v>
      </c>
      <c r="J2514" t="s">
        <v>27077</v>
      </c>
      <c r="K2514">
        <f>COUNTIF(A:A,A2514)</f>
        <v>1</v>
      </c>
      <c r="L2514" t="str">
        <f t="shared" si="80"/>
        <v>JP35194000000.4</v>
      </c>
      <c r="M2514">
        <f>COUNTIF(L:L,L2514)</f>
        <v>1</v>
      </c>
      <c r="N2514" t="str">
        <f t="shared" si="81"/>
        <v>True</v>
      </c>
      <c r="O2514">
        <f>COUNTIF($A$1:A2514,A2514)</f>
        <v>1</v>
      </c>
    </row>
    <row r="2515" spans="1:15" x14ac:dyDescent="0.2">
      <c r="A2515" t="s">
        <v>15814</v>
      </c>
      <c r="B2515" t="s">
        <v>2773</v>
      </c>
      <c r="G2515">
        <v>0.8</v>
      </c>
      <c r="J2515" t="s">
        <v>27077</v>
      </c>
      <c r="K2515">
        <f>COUNTIF(A:A,A2515)</f>
        <v>1</v>
      </c>
      <c r="L2515" t="str">
        <f t="shared" si="80"/>
        <v>JP32070000050.8</v>
      </c>
      <c r="M2515">
        <f>COUNTIF(L:L,L2515)</f>
        <v>1</v>
      </c>
      <c r="N2515" t="str">
        <f t="shared" si="81"/>
        <v>True</v>
      </c>
      <c r="O2515">
        <f>COUNTIF($A$1:A2515,A2515)</f>
        <v>1</v>
      </c>
    </row>
    <row r="2516" spans="1:15" x14ac:dyDescent="0.2">
      <c r="A2516" t="s">
        <v>15815</v>
      </c>
      <c r="B2516" t="s">
        <v>2774</v>
      </c>
      <c r="G2516">
        <v>1</v>
      </c>
      <c r="J2516" t="s">
        <v>27077</v>
      </c>
      <c r="K2516">
        <f>COUNTIF(A:A,A2516)</f>
        <v>1</v>
      </c>
      <c r="L2516" t="str">
        <f t="shared" si="80"/>
        <v>JP31604000021</v>
      </c>
      <c r="M2516">
        <f>COUNTIF(L:L,L2516)</f>
        <v>1</v>
      </c>
      <c r="N2516" t="str">
        <f t="shared" si="81"/>
        <v>True</v>
      </c>
      <c r="O2516">
        <f>COUNTIF($A$1:A2516,A2516)</f>
        <v>1</v>
      </c>
    </row>
    <row r="2517" spans="1:15" x14ac:dyDescent="0.2">
      <c r="A2517" t="s">
        <v>15816</v>
      </c>
      <c r="B2517" t="s">
        <v>2775</v>
      </c>
      <c r="G2517">
        <v>0.6</v>
      </c>
      <c r="J2517" t="s">
        <v>27077</v>
      </c>
      <c r="K2517">
        <f>COUNTIF(A:A,A2517)</f>
        <v>1</v>
      </c>
      <c r="L2517" t="str">
        <f t="shared" si="80"/>
        <v>JP39244000090.6</v>
      </c>
      <c r="M2517">
        <f>COUNTIF(L:L,L2517)</f>
        <v>1</v>
      </c>
      <c r="N2517" t="str">
        <f t="shared" si="81"/>
        <v>True</v>
      </c>
      <c r="O2517">
        <f>COUNTIF($A$1:A2517,A2517)</f>
        <v>1</v>
      </c>
    </row>
    <row r="2518" spans="1:15" x14ac:dyDescent="0.2">
      <c r="A2518" t="s">
        <v>15817</v>
      </c>
      <c r="B2518" t="s">
        <v>2776</v>
      </c>
      <c r="G2518">
        <v>0.9</v>
      </c>
      <c r="J2518" t="s">
        <v>27077</v>
      </c>
      <c r="K2518">
        <f>COUNTIF(A:A,A2518)</f>
        <v>1</v>
      </c>
      <c r="L2518" t="str">
        <f t="shared" si="80"/>
        <v>JP39726000050.9</v>
      </c>
      <c r="M2518">
        <f>COUNTIF(L:L,L2518)</f>
        <v>1</v>
      </c>
      <c r="N2518" t="str">
        <f t="shared" si="81"/>
        <v>True</v>
      </c>
      <c r="O2518">
        <f>COUNTIF($A$1:A2518,A2518)</f>
        <v>1</v>
      </c>
    </row>
    <row r="2519" spans="1:15" x14ac:dyDescent="0.2">
      <c r="A2519" t="s">
        <v>15818</v>
      </c>
      <c r="B2519" t="s">
        <v>2777</v>
      </c>
      <c r="G2519">
        <v>1</v>
      </c>
      <c r="J2519" t="s">
        <v>27077</v>
      </c>
      <c r="K2519">
        <f>COUNTIF(A:A,A2519)</f>
        <v>1</v>
      </c>
      <c r="L2519" t="str">
        <f t="shared" si="80"/>
        <v>JP39824000081</v>
      </c>
      <c r="M2519">
        <f>COUNTIF(L:L,L2519)</f>
        <v>1</v>
      </c>
      <c r="N2519" t="str">
        <f t="shared" si="81"/>
        <v>True</v>
      </c>
      <c r="O2519">
        <f>COUNTIF($A$1:A2519,A2519)</f>
        <v>1</v>
      </c>
    </row>
    <row r="2520" spans="1:15" x14ac:dyDescent="0.2">
      <c r="A2520" t="s">
        <v>15819</v>
      </c>
      <c r="B2520" t="s">
        <v>2778</v>
      </c>
      <c r="G2520">
        <v>0.95</v>
      </c>
      <c r="J2520" t="s">
        <v>27077</v>
      </c>
      <c r="K2520">
        <f>COUNTIF(A:A,A2520)</f>
        <v>1</v>
      </c>
      <c r="L2520" t="str">
        <f t="shared" si="80"/>
        <v>JP31976000040.95</v>
      </c>
      <c r="M2520">
        <f>COUNTIF(L:L,L2520)</f>
        <v>1</v>
      </c>
      <c r="N2520" t="str">
        <f t="shared" si="81"/>
        <v>True</v>
      </c>
      <c r="O2520">
        <f>COUNTIF($A$1:A2520,A2520)</f>
        <v>1</v>
      </c>
    </row>
    <row r="2521" spans="1:15" x14ac:dyDescent="0.2">
      <c r="A2521" t="s">
        <v>15820</v>
      </c>
      <c r="B2521" t="s">
        <v>2779</v>
      </c>
      <c r="G2521">
        <v>0.9</v>
      </c>
      <c r="J2521" t="s">
        <v>27077</v>
      </c>
      <c r="K2521">
        <f>COUNTIF(A:A,A2521)</f>
        <v>1</v>
      </c>
      <c r="L2521" t="str">
        <f t="shared" si="80"/>
        <v>JP37846000030.9</v>
      </c>
      <c r="M2521">
        <f>COUNTIF(L:L,L2521)</f>
        <v>1</v>
      </c>
      <c r="N2521" t="str">
        <f t="shared" si="81"/>
        <v>True</v>
      </c>
      <c r="O2521">
        <f>COUNTIF($A$1:A2521,A2521)</f>
        <v>1</v>
      </c>
    </row>
    <row r="2522" spans="1:15" x14ac:dyDescent="0.2">
      <c r="A2522" t="s">
        <v>15821</v>
      </c>
      <c r="B2522" t="s">
        <v>2780</v>
      </c>
      <c r="G2522">
        <v>0.8</v>
      </c>
      <c r="J2522" t="s">
        <v>27077</v>
      </c>
      <c r="K2522">
        <f>COUNTIF(A:A,A2522)</f>
        <v>1</v>
      </c>
      <c r="L2522" t="str">
        <f t="shared" si="80"/>
        <v>JP39464000030.8</v>
      </c>
      <c r="M2522">
        <f>COUNTIF(L:L,L2522)</f>
        <v>1</v>
      </c>
      <c r="N2522" t="str">
        <f t="shared" si="81"/>
        <v>True</v>
      </c>
      <c r="O2522">
        <f>COUNTIF($A$1:A2522,A2522)</f>
        <v>1</v>
      </c>
    </row>
    <row r="2523" spans="1:15" x14ac:dyDescent="0.2">
      <c r="A2523" t="s">
        <v>15822</v>
      </c>
      <c r="B2523" t="s">
        <v>2781</v>
      </c>
      <c r="G2523">
        <v>0.8</v>
      </c>
      <c r="J2523" t="s">
        <v>27077</v>
      </c>
      <c r="K2523">
        <f>COUNTIF(A:A,A2523)</f>
        <v>1</v>
      </c>
      <c r="L2523" t="str">
        <f t="shared" si="80"/>
        <v>JP39228000020.8</v>
      </c>
      <c r="M2523">
        <f>COUNTIF(L:L,L2523)</f>
        <v>1</v>
      </c>
      <c r="N2523" t="str">
        <f t="shared" si="81"/>
        <v>True</v>
      </c>
      <c r="O2523">
        <f>COUNTIF($A$1:A2523,A2523)</f>
        <v>1</v>
      </c>
    </row>
    <row r="2524" spans="1:15" x14ac:dyDescent="0.2">
      <c r="A2524" t="s">
        <v>15823</v>
      </c>
      <c r="B2524" t="s">
        <v>2782</v>
      </c>
      <c r="G2524">
        <v>1</v>
      </c>
      <c r="J2524" t="s">
        <v>27077</v>
      </c>
      <c r="K2524">
        <f>COUNTIF(A:A,A2524)</f>
        <v>1</v>
      </c>
      <c r="L2524" t="str">
        <f t="shared" si="80"/>
        <v>JP33360000091</v>
      </c>
      <c r="M2524">
        <f>COUNTIF(L:L,L2524)</f>
        <v>1</v>
      </c>
      <c r="N2524" t="str">
        <f t="shared" si="81"/>
        <v>True</v>
      </c>
      <c r="O2524">
        <f>COUNTIF($A$1:A2524,A2524)</f>
        <v>1</v>
      </c>
    </row>
    <row r="2525" spans="1:15" x14ac:dyDescent="0.2">
      <c r="A2525" t="s">
        <v>15824</v>
      </c>
      <c r="B2525" t="s">
        <v>2783</v>
      </c>
      <c r="G2525">
        <v>0.85</v>
      </c>
      <c r="J2525" t="s">
        <v>27077</v>
      </c>
      <c r="K2525">
        <f>COUNTIF(A:A,A2525)</f>
        <v>1</v>
      </c>
      <c r="L2525" t="str">
        <f t="shared" si="80"/>
        <v>JP38236000060.85</v>
      </c>
      <c r="M2525">
        <f>COUNTIF(L:L,L2525)</f>
        <v>1</v>
      </c>
      <c r="N2525" t="str">
        <f t="shared" si="81"/>
        <v>True</v>
      </c>
      <c r="O2525">
        <f>COUNTIF($A$1:A2525,A2525)</f>
        <v>1</v>
      </c>
    </row>
    <row r="2526" spans="1:15" x14ac:dyDescent="0.2">
      <c r="A2526" t="s">
        <v>15825</v>
      </c>
      <c r="B2526" t="s">
        <v>2784</v>
      </c>
      <c r="G2526">
        <v>0.65</v>
      </c>
      <c r="J2526" t="s">
        <v>27077</v>
      </c>
      <c r="K2526">
        <f>COUNTIF(A:A,A2526)</f>
        <v>1</v>
      </c>
      <c r="L2526" t="str">
        <f t="shared" si="80"/>
        <v>JP37016000030.65</v>
      </c>
      <c r="M2526">
        <f>COUNTIF(L:L,L2526)</f>
        <v>1</v>
      </c>
      <c r="N2526" t="str">
        <f t="shared" si="81"/>
        <v>True</v>
      </c>
      <c r="O2526">
        <f>COUNTIF($A$1:A2526,A2526)</f>
        <v>1</v>
      </c>
    </row>
    <row r="2527" spans="1:15" x14ac:dyDescent="0.2">
      <c r="A2527" t="s">
        <v>15826</v>
      </c>
      <c r="B2527" t="s">
        <v>2785</v>
      </c>
      <c r="G2527">
        <v>0.9</v>
      </c>
      <c r="J2527" t="s">
        <v>27077</v>
      </c>
      <c r="K2527">
        <f>COUNTIF(A:A,A2527)</f>
        <v>1</v>
      </c>
      <c r="L2527" t="str">
        <f t="shared" si="80"/>
        <v>JP35358000010.9</v>
      </c>
      <c r="M2527">
        <f>COUNTIF(L:L,L2527)</f>
        <v>1</v>
      </c>
      <c r="N2527" t="str">
        <f t="shared" si="81"/>
        <v>True</v>
      </c>
      <c r="O2527">
        <f>COUNTIF($A$1:A2527,A2527)</f>
        <v>1</v>
      </c>
    </row>
    <row r="2528" spans="1:15" x14ac:dyDescent="0.2">
      <c r="A2528" t="s">
        <v>15827</v>
      </c>
      <c r="B2528" t="s">
        <v>2786</v>
      </c>
      <c r="G2528">
        <v>1</v>
      </c>
      <c r="J2528" t="s">
        <v>27077</v>
      </c>
      <c r="K2528">
        <f>COUNTIF(A:A,A2528)</f>
        <v>1</v>
      </c>
      <c r="L2528" t="str">
        <f t="shared" si="80"/>
        <v>JP35468000081</v>
      </c>
      <c r="M2528">
        <f>COUNTIF(L:L,L2528)</f>
        <v>1</v>
      </c>
      <c r="N2528" t="str">
        <f t="shared" si="81"/>
        <v>True</v>
      </c>
      <c r="O2528">
        <f>COUNTIF($A$1:A2528,A2528)</f>
        <v>1</v>
      </c>
    </row>
    <row r="2529" spans="1:15" x14ac:dyDescent="0.2">
      <c r="A2529" t="s">
        <v>15828</v>
      </c>
      <c r="B2529" t="s">
        <v>2787</v>
      </c>
      <c r="G2529">
        <v>1</v>
      </c>
      <c r="J2529" t="s">
        <v>27077</v>
      </c>
      <c r="K2529">
        <f>COUNTIF(A:A,A2529)</f>
        <v>1</v>
      </c>
      <c r="L2529" t="str">
        <f t="shared" si="80"/>
        <v>JP38220000001</v>
      </c>
      <c r="M2529">
        <f>COUNTIF(L:L,L2529)</f>
        <v>1</v>
      </c>
      <c r="N2529" t="str">
        <f t="shared" si="81"/>
        <v>True</v>
      </c>
      <c r="O2529">
        <f>COUNTIF($A$1:A2529,A2529)</f>
        <v>1</v>
      </c>
    </row>
    <row r="2530" spans="1:15" x14ac:dyDescent="0.2">
      <c r="A2530" t="s">
        <v>15829</v>
      </c>
      <c r="B2530" t="s">
        <v>2788</v>
      </c>
      <c r="G2530">
        <v>0.85</v>
      </c>
      <c r="J2530" t="s">
        <v>27077</v>
      </c>
      <c r="K2530">
        <f>COUNTIF(A:A,A2530)</f>
        <v>1</v>
      </c>
      <c r="L2530" t="str">
        <f t="shared" si="80"/>
        <v>JP32406000010.85</v>
      </c>
      <c r="M2530">
        <f>COUNTIF(L:L,L2530)</f>
        <v>1</v>
      </c>
      <c r="N2530" t="str">
        <f t="shared" si="81"/>
        <v>True</v>
      </c>
      <c r="O2530">
        <f>COUNTIF($A$1:A2530,A2530)</f>
        <v>1</v>
      </c>
    </row>
    <row r="2531" spans="1:15" x14ac:dyDescent="0.2">
      <c r="A2531" t="s">
        <v>15830</v>
      </c>
      <c r="B2531" t="s">
        <v>2789</v>
      </c>
      <c r="G2531">
        <v>0.75</v>
      </c>
      <c r="J2531" t="s">
        <v>27077</v>
      </c>
      <c r="K2531">
        <f>COUNTIF(A:A,A2531)</f>
        <v>1</v>
      </c>
      <c r="L2531" t="str">
        <f t="shared" si="80"/>
        <v>JP34140000040.75</v>
      </c>
      <c r="M2531">
        <f>COUNTIF(L:L,L2531)</f>
        <v>1</v>
      </c>
      <c r="N2531" t="str">
        <f t="shared" si="81"/>
        <v>True</v>
      </c>
      <c r="O2531">
        <f>COUNTIF($A$1:A2531,A2531)</f>
        <v>1</v>
      </c>
    </row>
    <row r="2532" spans="1:15" x14ac:dyDescent="0.2">
      <c r="A2532" t="s">
        <v>15831</v>
      </c>
      <c r="B2532" t="s">
        <v>2790</v>
      </c>
      <c r="G2532">
        <v>0.7</v>
      </c>
      <c r="J2532" t="s">
        <v>27077</v>
      </c>
      <c r="K2532">
        <f>COUNTIF(A:A,A2532)</f>
        <v>1</v>
      </c>
      <c r="L2532" t="str">
        <f t="shared" si="80"/>
        <v>JP31607000050.7</v>
      </c>
      <c r="M2532">
        <f>COUNTIF(L:L,L2532)</f>
        <v>1</v>
      </c>
      <c r="N2532" t="str">
        <f t="shared" si="81"/>
        <v>True</v>
      </c>
      <c r="O2532">
        <f>COUNTIF($A$1:A2532,A2532)</f>
        <v>1</v>
      </c>
    </row>
    <row r="2533" spans="1:15" x14ac:dyDescent="0.2">
      <c r="A2533" t="s">
        <v>15832</v>
      </c>
      <c r="B2533" t="s">
        <v>2791</v>
      </c>
      <c r="G2533">
        <v>0.1</v>
      </c>
      <c r="J2533" t="s">
        <v>27077</v>
      </c>
      <c r="K2533">
        <f>COUNTIF(A:A,A2533)</f>
        <v>1</v>
      </c>
      <c r="L2533" t="str">
        <f t="shared" si="80"/>
        <v>JP36358000000.1</v>
      </c>
      <c r="M2533">
        <f>COUNTIF(L:L,L2533)</f>
        <v>1</v>
      </c>
      <c r="N2533" t="str">
        <f t="shared" si="81"/>
        <v>True</v>
      </c>
      <c r="O2533">
        <f>COUNTIF($A$1:A2533,A2533)</f>
        <v>1</v>
      </c>
    </row>
    <row r="2534" spans="1:15" x14ac:dyDescent="0.2">
      <c r="A2534" t="s">
        <v>15833</v>
      </c>
      <c r="B2534" t="s">
        <v>2792</v>
      </c>
      <c r="G2534">
        <v>0.7</v>
      </c>
      <c r="J2534" t="s">
        <v>27077</v>
      </c>
      <c r="K2534">
        <f>COUNTIF(A:A,A2534)</f>
        <v>1</v>
      </c>
      <c r="L2534" t="str">
        <f t="shared" si="80"/>
        <v>JP37010000060.7</v>
      </c>
      <c r="M2534">
        <f>COUNTIF(L:L,L2534)</f>
        <v>1</v>
      </c>
      <c r="N2534" t="str">
        <f t="shared" si="81"/>
        <v>True</v>
      </c>
      <c r="O2534">
        <f>COUNTIF($A$1:A2534,A2534)</f>
        <v>1</v>
      </c>
    </row>
    <row r="2535" spans="1:15" x14ac:dyDescent="0.2">
      <c r="A2535" t="s">
        <v>15834</v>
      </c>
      <c r="B2535" t="s">
        <v>2793</v>
      </c>
      <c r="G2535">
        <v>0.6</v>
      </c>
      <c r="J2535" t="s">
        <v>27077</v>
      </c>
      <c r="K2535">
        <f>COUNTIF(A:A,A2535)</f>
        <v>1</v>
      </c>
      <c r="L2535" t="str">
        <f t="shared" si="80"/>
        <v>JP36231500040.6</v>
      </c>
      <c r="M2535">
        <f>COUNTIF(L:L,L2535)</f>
        <v>1</v>
      </c>
      <c r="N2535" t="str">
        <f t="shared" si="81"/>
        <v>True</v>
      </c>
      <c r="O2535">
        <f>COUNTIF($A$1:A2535,A2535)</f>
        <v>1</v>
      </c>
    </row>
    <row r="2536" spans="1:15" x14ac:dyDescent="0.2">
      <c r="A2536" t="s">
        <v>15835</v>
      </c>
      <c r="B2536" t="s">
        <v>2794</v>
      </c>
      <c r="G2536">
        <v>0.7</v>
      </c>
      <c r="J2536" t="s">
        <v>27077</v>
      </c>
      <c r="K2536">
        <f>COUNTIF(A:A,A2536)</f>
        <v>1</v>
      </c>
      <c r="L2536" t="str">
        <f t="shared" si="80"/>
        <v>JP38162000040.7</v>
      </c>
      <c r="M2536">
        <f>COUNTIF(L:L,L2536)</f>
        <v>1</v>
      </c>
      <c r="N2536" t="str">
        <f t="shared" si="81"/>
        <v>True</v>
      </c>
      <c r="O2536">
        <f>COUNTIF($A$1:A2536,A2536)</f>
        <v>1</v>
      </c>
    </row>
    <row r="2537" spans="1:15" x14ac:dyDescent="0.2">
      <c r="A2537" t="s">
        <v>15836</v>
      </c>
      <c r="B2537" t="s">
        <v>2795</v>
      </c>
      <c r="G2537">
        <v>0.4</v>
      </c>
      <c r="J2537" t="s">
        <v>27077</v>
      </c>
      <c r="K2537">
        <f>COUNTIF(A:A,A2537)</f>
        <v>1</v>
      </c>
      <c r="L2537" t="str">
        <f t="shared" si="80"/>
        <v>JP32056500090.4</v>
      </c>
      <c r="M2537">
        <f>COUNTIF(L:L,L2537)</f>
        <v>1</v>
      </c>
      <c r="N2537" t="str">
        <f t="shared" si="81"/>
        <v>True</v>
      </c>
      <c r="O2537">
        <f>COUNTIF($A$1:A2537,A2537)</f>
        <v>1</v>
      </c>
    </row>
    <row r="2538" spans="1:15" x14ac:dyDescent="0.2">
      <c r="A2538" t="s">
        <v>15837</v>
      </c>
      <c r="B2538" t="s">
        <v>2796</v>
      </c>
      <c r="G2538">
        <v>0.8</v>
      </c>
      <c r="J2538" t="s">
        <v>27077</v>
      </c>
      <c r="K2538">
        <f>COUNTIF(A:A,A2538)</f>
        <v>1</v>
      </c>
      <c r="L2538" t="str">
        <f t="shared" si="80"/>
        <v>JP35199000090.8</v>
      </c>
      <c r="M2538">
        <f>COUNTIF(L:L,L2538)</f>
        <v>1</v>
      </c>
      <c r="N2538" t="str">
        <f t="shared" si="81"/>
        <v>True</v>
      </c>
      <c r="O2538">
        <f>COUNTIF($A$1:A2538,A2538)</f>
        <v>1</v>
      </c>
    </row>
    <row r="2539" spans="1:15" x14ac:dyDescent="0.2">
      <c r="A2539" t="s">
        <v>15838</v>
      </c>
      <c r="B2539" t="s">
        <v>2797</v>
      </c>
      <c r="G2539">
        <v>0.75</v>
      </c>
      <c r="J2539" t="s">
        <v>27077</v>
      </c>
      <c r="K2539">
        <f>COUNTIF(A:A,A2539)</f>
        <v>1</v>
      </c>
      <c r="L2539" t="str">
        <f t="shared" si="80"/>
        <v>JP34288500060.75</v>
      </c>
      <c r="M2539">
        <f>COUNTIF(L:L,L2539)</f>
        <v>1</v>
      </c>
      <c r="N2539" t="str">
        <f t="shared" si="81"/>
        <v>True</v>
      </c>
      <c r="O2539">
        <f>COUNTIF($A$1:A2539,A2539)</f>
        <v>1</v>
      </c>
    </row>
    <row r="2540" spans="1:15" x14ac:dyDescent="0.2">
      <c r="A2540" t="s">
        <v>15839</v>
      </c>
      <c r="B2540" t="s">
        <v>2798</v>
      </c>
      <c r="G2540">
        <v>1</v>
      </c>
      <c r="J2540" t="s">
        <v>27077</v>
      </c>
      <c r="K2540">
        <f>COUNTIF(A:A,A2540)</f>
        <v>1</v>
      </c>
      <c r="L2540" t="str">
        <f t="shared" si="80"/>
        <v>JP31277000071</v>
      </c>
      <c r="M2540">
        <f>COUNTIF(L:L,L2540)</f>
        <v>1</v>
      </c>
      <c r="N2540" t="str">
        <f t="shared" si="81"/>
        <v>True</v>
      </c>
      <c r="O2540">
        <f>COUNTIF($A$1:A2540,A2540)</f>
        <v>1</v>
      </c>
    </row>
    <row r="2541" spans="1:15" x14ac:dyDescent="0.2">
      <c r="A2541" t="s">
        <v>15840</v>
      </c>
      <c r="B2541" t="s">
        <v>2799</v>
      </c>
      <c r="G2541">
        <v>1</v>
      </c>
      <c r="J2541" t="s">
        <v>27077</v>
      </c>
      <c r="K2541">
        <f>COUNTIF(A:A,A2541)</f>
        <v>1</v>
      </c>
      <c r="L2541" t="str">
        <f t="shared" si="80"/>
        <v>JP32021500031</v>
      </c>
      <c r="M2541">
        <f>COUNTIF(L:L,L2541)</f>
        <v>1</v>
      </c>
      <c r="N2541" t="str">
        <f t="shared" si="81"/>
        <v>True</v>
      </c>
      <c r="O2541">
        <f>COUNTIF($A$1:A2541,A2541)</f>
        <v>1</v>
      </c>
    </row>
    <row r="2542" spans="1:15" x14ac:dyDescent="0.2">
      <c r="A2542" t="s">
        <v>15841</v>
      </c>
      <c r="B2542" t="s">
        <v>2800</v>
      </c>
      <c r="G2542">
        <v>0.85</v>
      </c>
      <c r="J2542" t="s">
        <v>27077</v>
      </c>
      <c r="K2542">
        <f>COUNTIF(A:A,A2542)</f>
        <v>1</v>
      </c>
      <c r="L2542" t="str">
        <f t="shared" si="80"/>
        <v>JP34313000070.85</v>
      </c>
      <c r="M2542">
        <f>COUNTIF(L:L,L2542)</f>
        <v>1</v>
      </c>
      <c r="N2542" t="str">
        <f t="shared" si="81"/>
        <v>True</v>
      </c>
      <c r="O2542">
        <f>COUNTIF($A$1:A2542,A2542)</f>
        <v>1</v>
      </c>
    </row>
    <row r="2543" spans="1:15" x14ac:dyDescent="0.2">
      <c r="A2543" t="s">
        <v>15842</v>
      </c>
      <c r="B2543" t="s">
        <v>2801</v>
      </c>
      <c r="G2543">
        <v>1</v>
      </c>
      <c r="J2543" t="s">
        <v>27077</v>
      </c>
      <c r="K2543">
        <f>COUNTIF(A:A,A2543)</f>
        <v>1</v>
      </c>
      <c r="L2543" t="str">
        <f t="shared" si="80"/>
        <v>JP34753500091</v>
      </c>
      <c r="M2543">
        <f>COUNTIF(L:L,L2543)</f>
        <v>1</v>
      </c>
      <c r="N2543" t="str">
        <f t="shared" si="81"/>
        <v>True</v>
      </c>
      <c r="O2543">
        <f>COUNTIF($A$1:A2543,A2543)</f>
        <v>1</v>
      </c>
    </row>
    <row r="2544" spans="1:15" x14ac:dyDescent="0.2">
      <c r="A2544" t="s">
        <v>15843</v>
      </c>
      <c r="B2544" t="s">
        <v>2802</v>
      </c>
      <c r="G2544">
        <v>0.8</v>
      </c>
      <c r="J2544" t="s">
        <v>27077</v>
      </c>
      <c r="K2544">
        <f>COUNTIF(A:A,A2544)</f>
        <v>1</v>
      </c>
      <c r="L2544" t="str">
        <f t="shared" si="80"/>
        <v>JP32470900080.8</v>
      </c>
      <c r="M2544">
        <f>COUNTIF(L:L,L2544)</f>
        <v>1</v>
      </c>
      <c r="N2544" t="str">
        <f t="shared" si="81"/>
        <v>True</v>
      </c>
      <c r="O2544">
        <f>COUNTIF($A$1:A2544,A2544)</f>
        <v>1</v>
      </c>
    </row>
    <row r="2545" spans="1:15" x14ac:dyDescent="0.2">
      <c r="A2545" t="s">
        <v>15844</v>
      </c>
      <c r="B2545" t="s">
        <v>2803</v>
      </c>
      <c r="G2545">
        <v>0.85</v>
      </c>
      <c r="J2545" t="s">
        <v>27077</v>
      </c>
      <c r="K2545">
        <f>COUNTIF(A:A,A2545)</f>
        <v>1</v>
      </c>
      <c r="L2545" t="str">
        <f t="shared" si="80"/>
        <v>JP39213000040.85</v>
      </c>
      <c r="M2545">
        <f>COUNTIF(L:L,L2545)</f>
        <v>1</v>
      </c>
      <c r="N2545" t="str">
        <f t="shared" si="81"/>
        <v>True</v>
      </c>
      <c r="O2545">
        <f>COUNTIF($A$1:A2545,A2545)</f>
        <v>1</v>
      </c>
    </row>
    <row r="2546" spans="1:15" x14ac:dyDescent="0.2">
      <c r="A2546" t="s">
        <v>15845</v>
      </c>
      <c r="B2546" t="s">
        <v>2804</v>
      </c>
      <c r="G2546">
        <v>1</v>
      </c>
      <c r="J2546" t="s">
        <v>27077</v>
      </c>
      <c r="K2546">
        <f>COUNTIF(A:A,A2546)</f>
        <v>1</v>
      </c>
      <c r="L2546" t="str">
        <f t="shared" si="80"/>
        <v>JP36511200021</v>
      </c>
      <c r="M2546">
        <f>COUNTIF(L:L,L2546)</f>
        <v>1</v>
      </c>
      <c r="N2546" t="str">
        <f t="shared" si="81"/>
        <v>True</v>
      </c>
      <c r="O2546">
        <f>COUNTIF($A$1:A2546,A2546)</f>
        <v>1</v>
      </c>
    </row>
    <row r="2547" spans="1:15" x14ac:dyDescent="0.2">
      <c r="A2547" t="s">
        <v>15846</v>
      </c>
      <c r="B2547" t="s">
        <v>2805</v>
      </c>
      <c r="G2547">
        <v>0.95</v>
      </c>
      <c r="J2547" t="s">
        <v>27077</v>
      </c>
      <c r="K2547">
        <f>COUNTIF(A:A,A2547)</f>
        <v>1</v>
      </c>
      <c r="L2547" t="str">
        <f t="shared" si="80"/>
        <v>JP32205500020.95</v>
      </c>
      <c r="M2547">
        <f>COUNTIF(L:L,L2547)</f>
        <v>1</v>
      </c>
      <c r="N2547" t="str">
        <f t="shared" si="81"/>
        <v>True</v>
      </c>
      <c r="O2547">
        <f>COUNTIF($A$1:A2547,A2547)</f>
        <v>1</v>
      </c>
    </row>
    <row r="2548" spans="1:15" x14ac:dyDescent="0.2">
      <c r="A2548" t="s">
        <v>15847</v>
      </c>
      <c r="B2548" t="s">
        <v>2806</v>
      </c>
      <c r="G2548">
        <v>0.85</v>
      </c>
      <c r="J2548" t="s">
        <v>27077</v>
      </c>
      <c r="K2548">
        <f>COUNTIF(A:A,A2548)</f>
        <v>1</v>
      </c>
      <c r="L2548" t="str">
        <f t="shared" si="80"/>
        <v>JP34422000060.85</v>
      </c>
      <c r="M2548">
        <f>COUNTIF(L:L,L2548)</f>
        <v>1</v>
      </c>
      <c r="N2548" t="str">
        <f t="shared" si="81"/>
        <v>True</v>
      </c>
      <c r="O2548">
        <f>COUNTIF($A$1:A2548,A2548)</f>
        <v>1</v>
      </c>
    </row>
    <row r="2549" spans="1:15" x14ac:dyDescent="0.2">
      <c r="A2549" t="s">
        <v>15848</v>
      </c>
      <c r="B2549" t="s">
        <v>2807</v>
      </c>
      <c r="G2549">
        <v>1</v>
      </c>
      <c r="J2549" t="s">
        <v>27077</v>
      </c>
      <c r="K2549">
        <f>COUNTIF(A:A,A2549)</f>
        <v>1</v>
      </c>
      <c r="L2549" t="str">
        <f t="shared" si="80"/>
        <v>JP32445700021</v>
      </c>
      <c r="M2549">
        <f>COUNTIF(L:L,L2549)</f>
        <v>1</v>
      </c>
      <c r="N2549" t="str">
        <f t="shared" si="81"/>
        <v>True</v>
      </c>
      <c r="O2549">
        <f>COUNTIF($A$1:A2549,A2549)</f>
        <v>1</v>
      </c>
    </row>
    <row r="2550" spans="1:15" x14ac:dyDescent="0.2">
      <c r="A2550" t="s">
        <v>15849</v>
      </c>
      <c r="B2550" t="s">
        <v>2808</v>
      </c>
      <c r="G2550">
        <v>0.85</v>
      </c>
      <c r="J2550" t="s">
        <v>27077</v>
      </c>
      <c r="K2550">
        <f>COUNTIF(A:A,A2550)</f>
        <v>1</v>
      </c>
      <c r="L2550" t="str">
        <f t="shared" si="80"/>
        <v>JP35487400040.85</v>
      </c>
      <c r="M2550">
        <f>COUNTIF(L:L,L2550)</f>
        <v>1</v>
      </c>
      <c r="N2550" t="str">
        <f t="shared" si="81"/>
        <v>True</v>
      </c>
      <c r="O2550">
        <f>COUNTIF($A$1:A2550,A2550)</f>
        <v>1</v>
      </c>
    </row>
    <row r="2551" spans="1:15" x14ac:dyDescent="0.2">
      <c r="A2551" t="s">
        <v>15850</v>
      </c>
      <c r="B2551" t="s">
        <v>2809</v>
      </c>
      <c r="G2551">
        <v>0.9</v>
      </c>
      <c r="J2551" t="s">
        <v>27077</v>
      </c>
      <c r="K2551">
        <f>COUNTIF(A:A,A2551)</f>
        <v>1</v>
      </c>
      <c r="L2551" t="str">
        <f t="shared" si="80"/>
        <v>JP34861500000.9</v>
      </c>
      <c r="M2551">
        <f>COUNTIF(L:L,L2551)</f>
        <v>1</v>
      </c>
      <c r="N2551" t="str">
        <f t="shared" si="81"/>
        <v>True</v>
      </c>
      <c r="O2551">
        <f>COUNTIF($A$1:A2551,A2551)</f>
        <v>1</v>
      </c>
    </row>
    <row r="2552" spans="1:15" x14ac:dyDescent="0.2">
      <c r="A2552" t="s">
        <v>15851</v>
      </c>
      <c r="B2552" t="s">
        <v>2810</v>
      </c>
      <c r="G2552">
        <v>0.9</v>
      </c>
      <c r="J2552" t="s">
        <v>27077</v>
      </c>
      <c r="K2552">
        <f>COUNTIF(A:A,A2552)</f>
        <v>1</v>
      </c>
      <c r="L2552" t="str">
        <f t="shared" si="80"/>
        <v>JP31882200020.9</v>
      </c>
      <c r="M2552">
        <f>COUNTIF(L:L,L2552)</f>
        <v>1</v>
      </c>
      <c r="N2552" t="str">
        <f t="shared" si="81"/>
        <v>True</v>
      </c>
      <c r="O2552">
        <f>COUNTIF($A$1:A2552,A2552)</f>
        <v>1</v>
      </c>
    </row>
    <row r="2553" spans="1:15" x14ac:dyDescent="0.2">
      <c r="A2553" t="s">
        <v>15852</v>
      </c>
      <c r="B2553" t="s">
        <v>2811</v>
      </c>
      <c r="G2553">
        <v>0.8</v>
      </c>
      <c r="J2553" t="s">
        <v>27077</v>
      </c>
      <c r="K2553">
        <f>COUNTIF(A:A,A2553)</f>
        <v>1</v>
      </c>
      <c r="L2553" t="str">
        <f t="shared" si="80"/>
        <v>JP39671500080.8</v>
      </c>
      <c r="M2553">
        <f>COUNTIF(L:L,L2553)</f>
        <v>1</v>
      </c>
      <c r="N2553" t="str">
        <f t="shared" si="81"/>
        <v>True</v>
      </c>
      <c r="O2553">
        <f>COUNTIF($A$1:A2553,A2553)</f>
        <v>1</v>
      </c>
    </row>
    <row r="2554" spans="1:15" x14ac:dyDescent="0.2">
      <c r="A2554" t="s">
        <v>15853</v>
      </c>
      <c r="B2554" t="s">
        <v>2812</v>
      </c>
      <c r="G2554">
        <v>1</v>
      </c>
      <c r="J2554" t="s">
        <v>27077</v>
      </c>
      <c r="K2554">
        <f>COUNTIF(A:A,A2554)</f>
        <v>1</v>
      </c>
      <c r="L2554" t="str">
        <f t="shared" si="80"/>
        <v>JP33830500061</v>
      </c>
      <c r="M2554">
        <f>COUNTIF(L:L,L2554)</f>
        <v>1</v>
      </c>
      <c r="N2554" t="str">
        <f t="shared" si="81"/>
        <v>True</v>
      </c>
      <c r="O2554">
        <f>COUNTIF($A$1:A2554,A2554)</f>
        <v>1</v>
      </c>
    </row>
    <row r="2555" spans="1:15" x14ac:dyDescent="0.2">
      <c r="A2555" t="s">
        <v>15854</v>
      </c>
      <c r="B2555" t="s">
        <v>2813</v>
      </c>
      <c r="G2555">
        <v>1</v>
      </c>
      <c r="J2555" t="s">
        <v>27077</v>
      </c>
      <c r="K2555">
        <f>COUNTIF(A:A,A2555)</f>
        <v>1</v>
      </c>
      <c r="L2555" t="str">
        <f t="shared" si="80"/>
        <v>JP32053500061</v>
      </c>
      <c r="M2555">
        <f>COUNTIF(L:L,L2555)</f>
        <v>1</v>
      </c>
      <c r="N2555" t="str">
        <f t="shared" si="81"/>
        <v>True</v>
      </c>
      <c r="O2555">
        <f>COUNTIF($A$1:A2555,A2555)</f>
        <v>1</v>
      </c>
    </row>
    <row r="2556" spans="1:15" x14ac:dyDescent="0.2">
      <c r="A2556" t="s">
        <v>15855</v>
      </c>
      <c r="B2556" t="s">
        <v>2814</v>
      </c>
      <c r="G2556">
        <v>0.8</v>
      </c>
      <c r="J2556" t="s">
        <v>27077</v>
      </c>
      <c r="K2556">
        <f>COUNTIF(A:A,A2556)</f>
        <v>1</v>
      </c>
      <c r="L2556" t="str">
        <f t="shared" si="80"/>
        <v>JP33864600040.8</v>
      </c>
      <c r="M2556">
        <f>COUNTIF(L:L,L2556)</f>
        <v>1</v>
      </c>
      <c r="N2556" t="str">
        <f t="shared" si="81"/>
        <v>True</v>
      </c>
      <c r="O2556">
        <f>COUNTIF($A$1:A2556,A2556)</f>
        <v>1</v>
      </c>
    </row>
    <row r="2557" spans="1:15" x14ac:dyDescent="0.2">
      <c r="A2557" t="s">
        <v>15856</v>
      </c>
      <c r="B2557" t="s">
        <v>2815</v>
      </c>
      <c r="G2557">
        <v>1</v>
      </c>
      <c r="J2557" t="s">
        <v>27077</v>
      </c>
      <c r="K2557">
        <f>COUNTIF(A:A,A2557)</f>
        <v>1</v>
      </c>
      <c r="L2557" t="str">
        <f t="shared" si="80"/>
        <v>JP39212200041</v>
      </c>
      <c r="M2557">
        <f>COUNTIF(L:L,L2557)</f>
        <v>1</v>
      </c>
      <c r="N2557" t="str">
        <f t="shared" si="81"/>
        <v>True</v>
      </c>
      <c r="O2557">
        <f>COUNTIF($A$1:A2557,A2557)</f>
        <v>1</v>
      </c>
    </row>
    <row r="2558" spans="1:15" x14ac:dyDescent="0.2">
      <c r="A2558" t="s">
        <v>15857</v>
      </c>
      <c r="B2558" t="s">
        <v>2816</v>
      </c>
      <c r="G2558">
        <v>0.8</v>
      </c>
      <c r="J2558" t="s">
        <v>27077</v>
      </c>
      <c r="K2558">
        <f>COUNTIF(A:A,A2558)</f>
        <v>1</v>
      </c>
      <c r="L2558" t="str">
        <f t="shared" si="80"/>
        <v>JP38367500040.8</v>
      </c>
      <c r="M2558">
        <f>COUNTIF(L:L,L2558)</f>
        <v>1</v>
      </c>
      <c r="N2558" t="str">
        <f t="shared" si="81"/>
        <v>True</v>
      </c>
      <c r="O2558">
        <f>COUNTIF($A$1:A2558,A2558)</f>
        <v>1</v>
      </c>
    </row>
    <row r="2559" spans="1:15" x14ac:dyDescent="0.2">
      <c r="A2559" t="s">
        <v>15858</v>
      </c>
      <c r="B2559" t="s">
        <v>2817</v>
      </c>
      <c r="G2559">
        <v>1</v>
      </c>
      <c r="J2559" t="s">
        <v>27077</v>
      </c>
      <c r="K2559">
        <f>COUNTIF(A:A,A2559)</f>
        <v>1</v>
      </c>
      <c r="L2559" t="str">
        <f t="shared" ref="L2559:L2622" si="82">A2559&amp;G2559</f>
        <v>JP32021700011</v>
      </c>
      <c r="M2559">
        <f>COUNTIF(L:L,L2559)</f>
        <v>1</v>
      </c>
      <c r="N2559" t="str">
        <f t="shared" si="81"/>
        <v>True</v>
      </c>
      <c r="O2559">
        <f>COUNTIF($A$1:A2559,A2559)</f>
        <v>1</v>
      </c>
    </row>
    <row r="2560" spans="1:15" x14ac:dyDescent="0.2">
      <c r="A2560" t="s">
        <v>15859</v>
      </c>
      <c r="B2560" t="s">
        <v>2818</v>
      </c>
      <c r="G2560">
        <v>1</v>
      </c>
      <c r="J2560" t="s">
        <v>27077</v>
      </c>
      <c r="K2560">
        <f>COUNTIF(A:A,A2560)</f>
        <v>1</v>
      </c>
      <c r="L2560" t="str">
        <f t="shared" si="82"/>
        <v>JP39748500041</v>
      </c>
      <c r="M2560">
        <f>COUNTIF(L:L,L2560)</f>
        <v>1</v>
      </c>
      <c r="N2560" t="str">
        <f t="shared" si="81"/>
        <v>True</v>
      </c>
      <c r="O2560">
        <f>COUNTIF($A$1:A2560,A2560)</f>
        <v>1</v>
      </c>
    </row>
    <row r="2561" spans="1:15" x14ac:dyDescent="0.2">
      <c r="A2561" t="s">
        <v>15860</v>
      </c>
      <c r="B2561" t="s">
        <v>2819</v>
      </c>
      <c r="G2561">
        <v>0.75</v>
      </c>
      <c r="J2561" t="s">
        <v>27077</v>
      </c>
      <c r="K2561">
        <f>COUNTIF(A:A,A2561)</f>
        <v>1</v>
      </c>
      <c r="L2561" t="str">
        <f t="shared" si="82"/>
        <v>JP33367500090.75</v>
      </c>
      <c r="M2561">
        <f>COUNTIF(L:L,L2561)</f>
        <v>1</v>
      </c>
      <c r="N2561" t="str">
        <f t="shared" si="81"/>
        <v>True</v>
      </c>
      <c r="O2561">
        <f>COUNTIF($A$1:A2561,A2561)</f>
        <v>1</v>
      </c>
    </row>
    <row r="2562" spans="1:15" x14ac:dyDescent="0.2">
      <c r="A2562" t="s">
        <v>15861</v>
      </c>
      <c r="B2562" t="s">
        <v>2820</v>
      </c>
      <c r="G2562">
        <v>0.6</v>
      </c>
      <c r="J2562" t="s">
        <v>27077</v>
      </c>
      <c r="K2562">
        <f>COUNTIF(A:A,A2562)</f>
        <v>1</v>
      </c>
      <c r="L2562" t="str">
        <f t="shared" si="82"/>
        <v>JP38351000030.6</v>
      </c>
      <c r="M2562">
        <f>COUNTIF(L:L,L2562)</f>
        <v>1</v>
      </c>
      <c r="N2562" t="str">
        <f t="shared" si="81"/>
        <v>True</v>
      </c>
      <c r="O2562">
        <f>COUNTIF($A$1:A2562,A2562)</f>
        <v>1</v>
      </c>
    </row>
    <row r="2563" spans="1:15" x14ac:dyDescent="0.2">
      <c r="A2563" t="s">
        <v>15862</v>
      </c>
      <c r="B2563" t="s">
        <v>2821</v>
      </c>
      <c r="G2563">
        <v>1</v>
      </c>
      <c r="J2563" t="s">
        <v>27077</v>
      </c>
      <c r="K2563">
        <f>COUNTIF(A:A,A2563)</f>
        <v>1</v>
      </c>
      <c r="L2563" t="str">
        <f t="shared" si="82"/>
        <v>JP32741400071</v>
      </c>
      <c r="M2563">
        <f>COUNTIF(L:L,L2563)</f>
        <v>1</v>
      </c>
      <c r="N2563" t="str">
        <f t="shared" si="81"/>
        <v>True</v>
      </c>
      <c r="O2563">
        <f>COUNTIF($A$1:A2563,A2563)</f>
        <v>1</v>
      </c>
    </row>
    <row r="2564" spans="1:15" x14ac:dyDescent="0.2">
      <c r="A2564" t="s">
        <v>15863</v>
      </c>
      <c r="B2564" t="s">
        <v>2822</v>
      </c>
      <c r="G2564">
        <v>0.8</v>
      </c>
      <c r="J2564" t="s">
        <v>27077</v>
      </c>
      <c r="K2564">
        <f>COUNTIF(A:A,A2564)</f>
        <v>1</v>
      </c>
      <c r="L2564" t="str">
        <f t="shared" si="82"/>
        <v>JP38859000050.8</v>
      </c>
      <c r="M2564">
        <f>COUNTIF(L:L,L2564)</f>
        <v>1</v>
      </c>
      <c r="N2564" t="str">
        <f t="shared" ref="N2564:N2627" si="83">IF(K2564=M2564,"True","False")</f>
        <v>True</v>
      </c>
      <c r="O2564">
        <f>COUNTIF($A$1:A2564,A2564)</f>
        <v>1</v>
      </c>
    </row>
    <row r="2565" spans="1:15" x14ac:dyDescent="0.2">
      <c r="A2565" t="s">
        <v>15864</v>
      </c>
      <c r="B2565" t="s">
        <v>2823</v>
      </c>
      <c r="G2565">
        <v>0.85</v>
      </c>
      <c r="J2565" t="s">
        <v>27077</v>
      </c>
      <c r="K2565">
        <f>COUNTIF(A:A,A2565)</f>
        <v>1</v>
      </c>
      <c r="L2565" t="str">
        <f t="shared" si="82"/>
        <v>JP32665000020.85</v>
      </c>
      <c r="M2565">
        <f>COUNTIF(L:L,L2565)</f>
        <v>1</v>
      </c>
      <c r="N2565" t="str">
        <f t="shared" si="83"/>
        <v>True</v>
      </c>
      <c r="O2565">
        <f>COUNTIF($A$1:A2565,A2565)</f>
        <v>1</v>
      </c>
    </row>
    <row r="2566" spans="1:15" x14ac:dyDescent="0.2">
      <c r="A2566" t="s">
        <v>15865</v>
      </c>
      <c r="B2566" t="s">
        <v>2824</v>
      </c>
      <c r="G2566">
        <v>1</v>
      </c>
      <c r="J2566" t="s">
        <v>27077</v>
      </c>
      <c r="K2566">
        <f>COUNTIF(A:A,A2566)</f>
        <v>1</v>
      </c>
      <c r="L2566" t="str">
        <f t="shared" si="82"/>
        <v>JP34365000071</v>
      </c>
      <c r="M2566">
        <f>COUNTIF(L:L,L2566)</f>
        <v>1</v>
      </c>
      <c r="N2566" t="str">
        <f t="shared" si="83"/>
        <v>True</v>
      </c>
      <c r="O2566">
        <f>COUNTIF($A$1:A2566,A2566)</f>
        <v>1</v>
      </c>
    </row>
    <row r="2567" spans="1:15" x14ac:dyDescent="0.2">
      <c r="A2567" t="s">
        <v>15866</v>
      </c>
      <c r="B2567" t="s">
        <v>2825</v>
      </c>
      <c r="G2567">
        <v>0.9</v>
      </c>
      <c r="J2567" t="s">
        <v>27077</v>
      </c>
      <c r="K2567">
        <f>COUNTIF(A:A,A2567)</f>
        <v>1</v>
      </c>
      <c r="L2567" t="str">
        <f t="shared" si="82"/>
        <v>JP35493700090.9</v>
      </c>
      <c r="M2567">
        <f>COUNTIF(L:L,L2567)</f>
        <v>1</v>
      </c>
      <c r="N2567" t="str">
        <f t="shared" si="83"/>
        <v>True</v>
      </c>
      <c r="O2567">
        <f>COUNTIF($A$1:A2567,A2567)</f>
        <v>1</v>
      </c>
    </row>
    <row r="2568" spans="1:15" x14ac:dyDescent="0.2">
      <c r="A2568" t="s">
        <v>15867</v>
      </c>
      <c r="B2568" t="s">
        <v>2826</v>
      </c>
      <c r="G2568">
        <v>0.5</v>
      </c>
      <c r="J2568" t="s">
        <v>27077</v>
      </c>
      <c r="K2568">
        <f>COUNTIF(A:A,A2568)</f>
        <v>1</v>
      </c>
      <c r="L2568" t="str">
        <f t="shared" si="82"/>
        <v>JP33996900010.5</v>
      </c>
      <c r="M2568">
        <f>COUNTIF(L:L,L2568)</f>
        <v>1</v>
      </c>
      <c r="N2568" t="str">
        <f t="shared" si="83"/>
        <v>True</v>
      </c>
      <c r="O2568">
        <f>COUNTIF($A$1:A2568,A2568)</f>
        <v>1</v>
      </c>
    </row>
    <row r="2569" spans="1:15" x14ac:dyDescent="0.2">
      <c r="A2569" t="s">
        <v>15868</v>
      </c>
      <c r="B2569" t="s">
        <v>2827</v>
      </c>
      <c r="G2569">
        <v>0.95</v>
      </c>
      <c r="J2569" t="s">
        <v>27077</v>
      </c>
      <c r="K2569">
        <f>COUNTIF(A:A,A2569)</f>
        <v>1</v>
      </c>
      <c r="L2569" t="str">
        <f t="shared" si="82"/>
        <v>JP34954000080.95</v>
      </c>
      <c r="M2569">
        <f>COUNTIF(L:L,L2569)</f>
        <v>1</v>
      </c>
      <c r="N2569" t="str">
        <f t="shared" si="83"/>
        <v>True</v>
      </c>
      <c r="O2569">
        <f>COUNTIF($A$1:A2569,A2569)</f>
        <v>1</v>
      </c>
    </row>
    <row r="2570" spans="1:15" x14ac:dyDescent="0.2">
      <c r="A2570" t="s">
        <v>15869</v>
      </c>
      <c r="B2570" t="s">
        <v>2828</v>
      </c>
      <c r="G2570">
        <v>0.45</v>
      </c>
      <c r="J2570" t="s">
        <v>27077</v>
      </c>
      <c r="K2570">
        <f>COUNTIF(A:A,A2570)</f>
        <v>1</v>
      </c>
      <c r="L2570" t="str">
        <f t="shared" si="82"/>
        <v>JP37494000020.45</v>
      </c>
      <c r="M2570">
        <f>COUNTIF(L:L,L2570)</f>
        <v>1</v>
      </c>
      <c r="N2570" t="str">
        <f t="shared" si="83"/>
        <v>True</v>
      </c>
      <c r="O2570">
        <f>COUNTIF($A$1:A2570,A2570)</f>
        <v>1</v>
      </c>
    </row>
    <row r="2571" spans="1:15" x14ac:dyDescent="0.2">
      <c r="A2571" t="s">
        <v>15870</v>
      </c>
      <c r="B2571" t="s">
        <v>2829</v>
      </c>
      <c r="G2571">
        <v>0.85</v>
      </c>
      <c r="J2571" t="s">
        <v>27077</v>
      </c>
      <c r="K2571">
        <f>COUNTIF(A:A,A2571)</f>
        <v>1</v>
      </c>
      <c r="L2571" t="str">
        <f t="shared" si="82"/>
        <v>JP32294000010.85</v>
      </c>
      <c r="M2571">
        <f>COUNTIF(L:L,L2571)</f>
        <v>1</v>
      </c>
      <c r="N2571" t="str">
        <f t="shared" si="83"/>
        <v>True</v>
      </c>
      <c r="O2571">
        <f>COUNTIF($A$1:A2571,A2571)</f>
        <v>1</v>
      </c>
    </row>
    <row r="2572" spans="1:15" x14ac:dyDescent="0.2">
      <c r="A2572" t="s">
        <v>15871</v>
      </c>
      <c r="B2572" t="s">
        <v>2830</v>
      </c>
      <c r="G2572">
        <v>0.5</v>
      </c>
      <c r="J2572" t="s">
        <v>27077</v>
      </c>
      <c r="K2572">
        <f>COUNTIF(A:A,A2572)</f>
        <v>1</v>
      </c>
      <c r="L2572" t="str">
        <f t="shared" si="82"/>
        <v>JP33786000050.5</v>
      </c>
      <c r="M2572">
        <f>COUNTIF(L:L,L2572)</f>
        <v>1</v>
      </c>
      <c r="N2572" t="str">
        <f t="shared" si="83"/>
        <v>True</v>
      </c>
      <c r="O2572">
        <f>COUNTIF($A$1:A2572,A2572)</f>
        <v>1</v>
      </c>
    </row>
    <row r="2573" spans="1:15" x14ac:dyDescent="0.2">
      <c r="A2573" t="s">
        <v>15872</v>
      </c>
      <c r="B2573" t="s">
        <v>2831</v>
      </c>
      <c r="G2573">
        <v>0.9</v>
      </c>
      <c r="J2573" t="s">
        <v>27077</v>
      </c>
      <c r="K2573">
        <f>COUNTIF(A:A,A2573)</f>
        <v>1</v>
      </c>
      <c r="L2573" t="str">
        <f t="shared" si="82"/>
        <v>JP35226000000.9</v>
      </c>
      <c r="M2573">
        <f>COUNTIF(L:L,L2573)</f>
        <v>1</v>
      </c>
      <c r="N2573" t="str">
        <f t="shared" si="83"/>
        <v>True</v>
      </c>
      <c r="O2573">
        <f>COUNTIF($A$1:A2573,A2573)</f>
        <v>1</v>
      </c>
    </row>
    <row r="2574" spans="1:15" x14ac:dyDescent="0.2">
      <c r="A2574" t="s">
        <v>15873</v>
      </c>
      <c r="B2574" t="s">
        <v>2832</v>
      </c>
      <c r="G2574">
        <v>0.7</v>
      </c>
      <c r="J2574" t="s">
        <v>27077</v>
      </c>
      <c r="K2574">
        <f>COUNTIF(A:A,A2574)</f>
        <v>1</v>
      </c>
      <c r="L2574" t="str">
        <f t="shared" si="82"/>
        <v>JP37390000020.7</v>
      </c>
      <c r="M2574">
        <f>COUNTIF(L:L,L2574)</f>
        <v>1</v>
      </c>
      <c r="N2574" t="str">
        <f t="shared" si="83"/>
        <v>True</v>
      </c>
      <c r="O2574">
        <f>COUNTIF($A$1:A2574,A2574)</f>
        <v>1</v>
      </c>
    </row>
    <row r="2575" spans="1:15" x14ac:dyDescent="0.2">
      <c r="A2575" t="s">
        <v>15874</v>
      </c>
      <c r="B2575" t="s">
        <v>2833</v>
      </c>
      <c r="G2575">
        <v>0.8</v>
      </c>
      <c r="J2575" t="s">
        <v>27077</v>
      </c>
      <c r="K2575">
        <f>COUNTIF(A:A,A2575)</f>
        <v>1</v>
      </c>
      <c r="L2575" t="str">
        <f t="shared" si="82"/>
        <v>JP38112000090.8</v>
      </c>
      <c r="M2575">
        <f>COUNTIF(L:L,L2575)</f>
        <v>1</v>
      </c>
      <c r="N2575" t="str">
        <f t="shared" si="83"/>
        <v>True</v>
      </c>
      <c r="O2575">
        <f>COUNTIF($A$1:A2575,A2575)</f>
        <v>1</v>
      </c>
    </row>
    <row r="2576" spans="1:15" x14ac:dyDescent="0.2">
      <c r="A2576" t="s">
        <v>15875</v>
      </c>
      <c r="B2576" t="s">
        <v>2834</v>
      </c>
      <c r="G2576">
        <v>0.45</v>
      </c>
      <c r="J2576" t="s">
        <v>27077</v>
      </c>
      <c r="K2576">
        <f>COUNTIF(A:A,A2576)</f>
        <v>1</v>
      </c>
      <c r="L2576" t="str">
        <f t="shared" si="82"/>
        <v>JP31332000000.45</v>
      </c>
      <c r="M2576">
        <f>COUNTIF(L:L,L2576)</f>
        <v>1</v>
      </c>
      <c r="N2576" t="str">
        <f t="shared" si="83"/>
        <v>True</v>
      </c>
      <c r="O2576">
        <f>COUNTIF($A$1:A2576,A2576)</f>
        <v>1</v>
      </c>
    </row>
    <row r="2577" spans="1:15" x14ac:dyDescent="0.2">
      <c r="A2577" t="s">
        <v>15876</v>
      </c>
      <c r="B2577" t="s">
        <v>2835</v>
      </c>
      <c r="G2577">
        <v>0.5</v>
      </c>
      <c r="J2577" t="s">
        <v>27077</v>
      </c>
      <c r="K2577">
        <f>COUNTIF(A:A,A2577)</f>
        <v>1</v>
      </c>
      <c r="L2577" t="str">
        <f t="shared" si="82"/>
        <v>JP31218000010.5</v>
      </c>
      <c r="M2577">
        <f>COUNTIF(L:L,L2577)</f>
        <v>1</v>
      </c>
      <c r="N2577" t="str">
        <f t="shared" si="83"/>
        <v>True</v>
      </c>
      <c r="O2577">
        <f>COUNTIF($A$1:A2577,A2577)</f>
        <v>1</v>
      </c>
    </row>
    <row r="2578" spans="1:15" x14ac:dyDescent="0.2">
      <c r="A2578" t="s">
        <v>15877</v>
      </c>
      <c r="B2578" t="s">
        <v>2836</v>
      </c>
      <c r="G2578">
        <v>0.6</v>
      </c>
      <c r="J2578" t="s">
        <v>27077</v>
      </c>
      <c r="K2578">
        <f>COUNTIF(A:A,A2578)</f>
        <v>1</v>
      </c>
      <c r="L2578" t="str">
        <f t="shared" si="82"/>
        <v>JP34491000010.6</v>
      </c>
      <c r="M2578">
        <f>COUNTIF(L:L,L2578)</f>
        <v>1</v>
      </c>
      <c r="N2578" t="str">
        <f t="shared" si="83"/>
        <v>True</v>
      </c>
      <c r="O2578">
        <f>COUNTIF($A$1:A2578,A2578)</f>
        <v>1</v>
      </c>
    </row>
    <row r="2579" spans="1:15" x14ac:dyDescent="0.2">
      <c r="A2579" t="s">
        <v>15878</v>
      </c>
      <c r="B2579" t="s">
        <v>2837</v>
      </c>
      <c r="G2579">
        <v>0.6</v>
      </c>
      <c r="J2579" t="s">
        <v>27077</v>
      </c>
      <c r="K2579">
        <f>COUNTIF(A:A,A2579)</f>
        <v>1</v>
      </c>
      <c r="L2579" t="str">
        <f t="shared" si="82"/>
        <v>JP36510500010.6</v>
      </c>
      <c r="M2579">
        <f>COUNTIF(L:L,L2579)</f>
        <v>1</v>
      </c>
      <c r="N2579" t="str">
        <f t="shared" si="83"/>
        <v>True</v>
      </c>
      <c r="O2579">
        <f>COUNTIF($A$1:A2579,A2579)</f>
        <v>1</v>
      </c>
    </row>
    <row r="2580" spans="1:15" x14ac:dyDescent="0.2">
      <c r="A2580" t="s">
        <v>15879</v>
      </c>
      <c r="B2580" t="s">
        <v>2838</v>
      </c>
      <c r="G2580">
        <v>0.75</v>
      </c>
      <c r="J2580" t="s">
        <v>27077</v>
      </c>
      <c r="K2580">
        <f>COUNTIF(A:A,A2580)</f>
        <v>1</v>
      </c>
      <c r="L2580" t="str">
        <f t="shared" si="82"/>
        <v>JP34934000000.75</v>
      </c>
      <c r="M2580">
        <f>COUNTIF(L:L,L2580)</f>
        <v>1</v>
      </c>
      <c r="N2580" t="str">
        <f t="shared" si="83"/>
        <v>True</v>
      </c>
      <c r="O2580">
        <f>COUNTIF($A$1:A2580,A2580)</f>
        <v>1</v>
      </c>
    </row>
    <row r="2581" spans="1:15" x14ac:dyDescent="0.2">
      <c r="A2581" t="s">
        <v>15880</v>
      </c>
      <c r="B2581" t="s">
        <v>2839</v>
      </c>
      <c r="G2581">
        <v>0.85</v>
      </c>
      <c r="J2581" t="s">
        <v>27077</v>
      </c>
      <c r="K2581">
        <f>COUNTIF(A:A,A2581)</f>
        <v>1</v>
      </c>
      <c r="L2581" t="str">
        <f t="shared" si="82"/>
        <v>JP33148000080.85</v>
      </c>
      <c r="M2581">
        <f>COUNTIF(L:L,L2581)</f>
        <v>1</v>
      </c>
      <c r="N2581" t="str">
        <f t="shared" si="83"/>
        <v>True</v>
      </c>
      <c r="O2581">
        <f>COUNTIF($A$1:A2581,A2581)</f>
        <v>1</v>
      </c>
    </row>
    <row r="2582" spans="1:15" x14ac:dyDescent="0.2">
      <c r="A2582" t="s">
        <v>15881</v>
      </c>
      <c r="B2582" t="s">
        <v>2840</v>
      </c>
      <c r="G2582">
        <v>0.8</v>
      </c>
      <c r="J2582" t="s">
        <v>27077</v>
      </c>
      <c r="K2582">
        <f>COUNTIF(A:A,A2582)</f>
        <v>1</v>
      </c>
      <c r="L2582" t="str">
        <f t="shared" si="82"/>
        <v>JP36066000090.8</v>
      </c>
      <c r="M2582">
        <f>COUNTIF(L:L,L2582)</f>
        <v>1</v>
      </c>
      <c r="N2582" t="str">
        <f t="shared" si="83"/>
        <v>True</v>
      </c>
      <c r="O2582">
        <f>COUNTIF($A$1:A2582,A2582)</f>
        <v>1</v>
      </c>
    </row>
    <row r="2583" spans="1:15" x14ac:dyDescent="0.2">
      <c r="A2583" t="s">
        <v>15882</v>
      </c>
      <c r="B2583" t="s">
        <v>2841</v>
      </c>
      <c r="G2583">
        <v>0.7</v>
      </c>
      <c r="J2583" t="s">
        <v>27077</v>
      </c>
      <c r="K2583">
        <f>COUNTIF(A:A,A2583)</f>
        <v>1</v>
      </c>
      <c r="L2583" t="str">
        <f t="shared" si="82"/>
        <v>JP35710000030.7</v>
      </c>
      <c r="M2583">
        <f>COUNTIF(L:L,L2583)</f>
        <v>1</v>
      </c>
      <c r="N2583" t="str">
        <f t="shared" si="83"/>
        <v>True</v>
      </c>
      <c r="O2583">
        <f>COUNTIF($A$1:A2583,A2583)</f>
        <v>1</v>
      </c>
    </row>
    <row r="2584" spans="1:15" x14ac:dyDescent="0.2">
      <c r="A2584" t="s">
        <v>15883</v>
      </c>
      <c r="B2584" t="s">
        <v>2842</v>
      </c>
      <c r="G2584">
        <v>1</v>
      </c>
      <c r="J2584" t="s">
        <v>27077</v>
      </c>
      <c r="K2584">
        <f>COUNTIF(A:A,A2584)</f>
        <v>1</v>
      </c>
      <c r="L2584" t="str">
        <f t="shared" si="82"/>
        <v>KYG2122E10171</v>
      </c>
      <c r="M2584">
        <f>COUNTIF(L:L,L2584)</f>
        <v>1</v>
      </c>
      <c r="N2584" t="str">
        <f t="shared" si="83"/>
        <v>True</v>
      </c>
      <c r="O2584">
        <f>COUNTIF($A$1:A2584,A2584)</f>
        <v>1</v>
      </c>
    </row>
    <row r="2585" spans="1:15" x14ac:dyDescent="0.2">
      <c r="A2585" t="s">
        <v>15884</v>
      </c>
      <c r="B2585" t="s">
        <v>2843</v>
      </c>
      <c r="G2585">
        <v>0.85</v>
      </c>
      <c r="J2585" t="s">
        <v>27077</v>
      </c>
      <c r="K2585">
        <f>COUNTIF(A:A,A2585)</f>
        <v>1</v>
      </c>
      <c r="L2585" t="str">
        <f t="shared" si="82"/>
        <v>JP31263500020.85</v>
      </c>
      <c r="M2585">
        <f>COUNTIF(L:L,L2585)</f>
        <v>1</v>
      </c>
      <c r="N2585" t="str">
        <f t="shared" si="83"/>
        <v>True</v>
      </c>
      <c r="O2585">
        <f>COUNTIF($A$1:A2585,A2585)</f>
        <v>1</v>
      </c>
    </row>
    <row r="2586" spans="1:15" x14ac:dyDescent="0.2">
      <c r="A2586" t="s">
        <v>15885</v>
      </c>
      <c r="B2586" t="s">
        <v>2844</v>
      </c>
      <c r="G2586">
        <v>0.3</v>
      </c>
      <c r="J2586" t="s">
        <v>27077</v>
      </c>
      <c r="K2586">
        <f>COUNTIF(A:A,A2586)</f>
        <v>1</v>
      </c>
      <c r="L2586" t="str">
        <f t="shared" si="82"/>
        <v>JP32002000080.3</v>
      </c>
      <c r="M2586">
        <f>COUNTIF(L:L,L2586)</f>
        <v>1</v>
      </c>
      <c r="N2586" t="str">
        <f t="shared" si="83"/>
        <v>True</v>
      </c>
      <c r="O2586">
        <f>COUNTIF($A$1:A2586,A2586)</f>
        <v>1</v>
      </c>
    </row>
    <row r="2587" spans="1:15" x14ac:dyDescent="0.2">
      <c r="A2587" t="s">
        <v>15886</v>
      </c>
      <c r="B2587" t="s">
        <v>2845</v>
      </c>
      <c r="G2587">
        <v>0.45</v>
      </c>
      <c r="J2587" t="s">
        <v>27077</v>
      </c>
      <c r="K2587">
        <f>COUNTIF(A:A,A2587)</f>
        <v>1</v>
      </c>
      <c r="L2587" t="str">
        <f t="shared" si="82"/>
        <v>JP31490000060.45</v>
      </c>
      <c r="M2587">
        <f>COUNTIF(L:L,L2587)</f>
        <v>1</v>
      </c>
      <c r="N2587" t="str">
        <f t="shared" si="83"/>
        <v>True</v>
      </c>
      <c r="O2587">
        <f>COUNTIF($A$1:A2587,A2587)</f>
        <v>1</v>
      </c>
    </row>
    <row r="2588" spans="1:15" x14ac:dyDescent="0.2">
      <c r="A2588" t="s">
        <v>15887</v>
      </c>
      <c r="B2588" t="s">
        <v>2846</v>
      </c>
      <c r="G2588">
        <v>0.4</v>
      </c>
      <c r="J2588" t="s">
        <v>27077</v>
      </c>
      <c r="K2588">
        <f>COUNTIF(A:A,A2588)</f>
        <v>1</v>
      </c>
      <c r="L2588" t="str">
        <f t="shared" si="82"/>
        <v>JP33964000080.4</v>
      </c>
      <c r="M2588">
        <f>COUNTIF(L:L,L2588)</f>
        <v>1</v>
      </c>
      <c r="N2588" t="str">
        <f t="shared" si="83"/>
        <v>True</v>
      </c>
      <c r="O2588">
        <f>COUNTIF($A$1:A2588,A2588)</f>
        <v>1</v>
      </c>
    </row>
    <row r="2589" spans="1:15" x14ac:dyDescent="0.2">
      <c r="A2589" t="s">
        <v>15888</v>
      </c>
      <c r="B2589" t="s">
        <v>2847</v>
      </c>
      <c r="G2589">
        <v>0.55000000000000004</v>
      </c>
      <c r="J2589" t="s">
        <v>27077</v>
      </c>
      <c r="K2589">
        <f>COUNTIF(A:A,A2589)</f>
        <v>1</v>
      </c>
      <c r="L2589" t="str">
        <f t="shared" si="82"/>
        <v>JP33226000020.55</v>
      </c>
      <c r="M2589">
        <f>COUNTIF(L:L,L2589)</f>
        <v>1</v>
      </c>
      <c r="N2589" t="str">
        <f t="shared" si="83"/>
        <v>True</v>
      </c>
      <c r="O2589">
        <f>COUNTIF($A$1:A2589,A2589)</f>
        <v>1</v>
      </c>
    </row>
    <row r="2590" spans="1:15" x14ac:dyDescent="0.2">
      <c r="A2590" t="s">
        <v>15889</v>
      </c>
      <c r="B2590" t="s">
        <v>2848</v>
      </c>
      <c r="G2590">
        <v>0.7</v>
      </c>
      <c r="J2590" t="s">
        <v>27077</v>
      </c>
      <c r="K2590">
        <f>COUNTIF(A:A,A2590)</f>
        <v>1</v>
      </c>
      <c r="L2590" t="str">
        <f t="shared" si="82"/>
        <v>JP32273000050.7</v>
      </c>
      <c r="M2590">
        <f>COUNTIF(L:L,L2590)</f>
        <v>1</v>
      </c>
      <c r="N2590" t="str">
        <f t="shared" si="83"/>
        <v>True</v>
      </c>
      <c r="O2590">
        <f>COUNTIF($A$1:A2590,A2590)</f>
        <v>1</v>
      </c>
    </row>
    <row r="2591" spans="1:15" x14ac:dyDescent="0.2">
      <c r="A2591" t="s">
        <v>15890</v>
      </c>
      <c r="B2591" t="s">
        <v>2849</v>
      </c>
      <c r="G2591">
        <v>0.9</v>
      </c>
      <c r="J2591" t="s">
        <v>27077</v>
      </c>
      <c r="K2591">
        <f>COUNTIF(A:A,A2591)</f>
        <v>1</v>
      </c>
      <c r="L2591" t="str">
        <f t="shared" si="82"/>
        <v>JP36995000090.9</v>
      </c>
      <c r="M2591">
        <f>COUNTIF(L:L,L2591)</f>
        <v>1</v>
      </c>
      <c r="N2591" t="str">
        <f t="shared" si="83"/>
        <v>True</v>
      </c>
      <c r="O2591">
        <f>COUNTIF($A$1:A2591,A2591)</f>
        <v>1</v>
      </c>
    </row>
    <row r="2592" spans="1:15" x14ac:dyDescent="0.2">
      <c r="A2592" t="s">
        <v>15891</v>
      </c>
      <c r="B2592" t="s">
        <v>2850</v>
      </c>
      <c r="G2592">
        <v>0.65</v>
      </c>
      <c r="J2592" t="s">
        <v>27077</v>
      </c>
      <c r="K2592">
        <f>COUNTIF(A:A,A2592)</f>
        <v>1</v>
      </c>
      <c r="L2592" t="str">
        <f t="shared" si="82"/>
        <v>JP31989000070.65</v>
      </c>
      <c r="M2592">
        <f>COUNTIF(L:L,L2592)</f>
        <v>1</v>
      </c>
      <c r="N2592" t="str">
        <f t="shared" si="83"/>
        <v>True</v>
      </c>
      <c r="O2592">
        <f>COUNTIF($A$1:A2592,A2592)</f>
        <v>1</v>
      </c>
    </row>
    <row r="2593" spans="1:15" x14ac:dyDescent="0.2">
      <c r="A2593" t="s">
        <v>15892</v>
      </c>
      <c r="B2593" t="s">
        <v>2851</v>
      </c>
      <c r="G2593">
        <v>0.85</v>
      </c>
      <c r="J2593" t="s">
        <v>27077</v>
      </c>
      <c r="K2593">
        <f>COUNTIF(A:A,A2593)</f>
        <v>1</v>
      </c>
      <c r="L2593" t="str">
        <f t="shared" si="82"/>
        <v>JP38027400050.85</v>
      </c>
      <c r="M2593">
        <f>COUNTIF(L:L,L2593)</f>
        <v>1</v>
      </c>
      <c r="N2593" t="str">
        <f t="shared" si="83"/>
        <v>True</v>
      </c>
      <c r="O2593">
        <f>COUNTIF($A$1:A2593,A2593)</f>
        <v>1</v>
      </c>
    </row>
    <row r="2594" spans="1:15" x14ac:dyDescent="0.2">
      <c r="A2594" t="s">
        <v>15893</v>
      </c>
      <c r="B2594" t="s">
        <v>2852</v>
      </c>
      <c r="G2594">
        <v>0.7</v>
      </c>
      <c r="J2594" t="s">
        <v>27077</v>
      </c>
      <c r="K2594">
        <f>COUNTIF(A:A,A2594)</f>
        <v>1</v>
      </c>
      <c r="L2594" t="str">
        <f t="shared" si="82"/>
        <v>JP31003000070.7</v>
      </c>
      <c r="M2594">
        <f>COUNTIF(L:L,L2594)</f>
        <v>1</v>
      </c>
      <c r="N2594" t="str">
        <f t="shared" si="83"/>
        <v>True</v>
      </c>
      <c r="O2594">
        <f>COUNTIF($A$1:A2594,A2594)</f>
        <v>1</v>
      </c>
    </row>
    <row r="2595" spans="1:15" x14ac:dyDescent="0.2">
      <c r="A2595" t="s">
        <v>15894</v>
      </c>
      <c r="B2595" t="s">
        <v>2853</v>
      </c>
      <c r="G2595">
        <v>1</v>
      </c>
      <c r="J2595" t="s">
        <v>27077</v>
      </c>
      <c r="K2595">
        <f>COUNTIF(A:A,A2595)</f>
        <v>1</v>
      </c>
      <c r="L2595" t="str">
        <f t="shared" si="82"/>
        <v>JP35059000051</v>
      </c>
      <c r="M2595">
        <f>COUNTIF(L:L,L2595)</f>
        <v>1</v>
      </c>
      <c r="N2595" t="str">
        <f t="shared" si="83"/>
        <v>True</v>
      </c>
      <c r="O2595">
        <f>COUNTIF($A$1:A2595,A2595)</f>
        <v>1</v>
      </c>
    </row>
    <row r="2596" spans="1:15" x14ac:dyDescent="0.2">
      <c r="A2596" t="s">
        <v>15895</v>
      </c>
      <c r="B2596" t="s">
        <v>2854</v>
      </c>
      <c r="G2596">
        <v>0.85</v>
      </c>
      <c r="J2596" t="s">
        <v>27077</v>
      </c>
      <c r="K2596">
        <f>COUNTIF(A:A,A2596)</f>
        <v>1</v>
      </c>
      <c r="L2596" t="str">
        <f t="shared" si="82"/>
        <v>JP37801000080.85</v>
      </c>
      <c r="M2596">
        <f>COUNTIF(L:L,L2596)</f>
        <v>1</v>
      </c>
      <c r="N2596" t="str">
        <f t="shared" si="83"/>
        <v>True</v>
      </c>
      <c r="O2596">
        <f>COUNTIF($A$1:A2596,A2596)</f>
        <v>1</v>
      </c>
    </row>
    <row r="2597" spans="1:15" x14ac:dyDescent="0.2">
      <c r="A2597" t="s">
        <v>15896</v>
      </c>
      <c r="B2597" t="s">
        <v>2855</v>
      </c>
      <c r="G2597">
        <v>0.75</v>
      </c>
      <c r="J2597" t="s">
        <v>27077</v>
      </c>
      <c r="K2597">
        <f>COUNTIF(A:A,A2597)</f>
        <v>1</v>
      </c>
      <c r="L2597" t="str">
        <f t="shared" si="82"/>
        <v>JP31018000050.75</v>
      </c>
      <c r="M2597">
        <f>COUNTIF(L:L,L2597)</f>
        <v>1</v>
      </c>
      <c r="N2597" t="str">
        <f t="shared" si="83"/>
        <v>True</v>
      </c>
      <c r="O2597">
        <f>COUNTIF($A$1:A2597,A2597)</f>
        <v>1</v>
      </c>
    </row>
    <row r="2598" spans="1:15" x14ac:dyDescent="0.2">
      <c r="A2598" t="s">
        <v>15897</v>
      </c>
      <c r="B2598" t="s">
        <v>2856</v>
      </c>
      <c r="G2598">
        <v>0.75</v>
      </c>
      <c r="J2598" t="s">
        <v>27077</v>
      </c>
      <c r="K2598">
        <f>COUNTIF(A:A,A2598)</f>
        <v>1</v>
      </c>
      <c r="L2598" t="str">
        <f t="shared" si="82"/>
        <v>JP39161000050.75</v>
      </c>
      <c r="M2598">
        <f>COUNTIF(L:L,L2598)</f>
        <v>1</v>
      </c>
      <c r="N2598" t="str">
        <f t="shared" si="83"/>
        <v>True</v>
      </c>
      <c r="O2598">
        <f>COUNTIF($A$1:A2598,A2598)</f>
        <v>1</v>
      </c>
    </row>
    <row r="2599" spans="1:15" x14ac:dyDescent="0.2">
      <c r="A2599" t="s">
        <v>15898</v>
      </c>
      <c r="B2599" t="s">
        <v>2857</v>
      </c>
      <c r="G2599">
        <v>0.45</v>
      </c>
      <c r="J2599" t="s">
        <v>27077</v>
      </c>
      <c r="K2599">
        <f>COUNTIF(A:A,A2599)</f>
        <v>1</v>
      </c>
      <c r="L2599" t="str">
        <f t="shared" si="82"/>
        <v>BMG9231L10810.45</v>
      </c>
      <c r="M2599">
        <f>COUNTIF(L:L,L2599)</f>
        <v>1</v>
      </c>
      <c r="N2599" t="str">
        <f t="shared" si="83"/>
        <v>True</v>
      </c>
      <c r="O2599">
        <f>COUNTIF($A$1:A2599,A2599)</f>
        <v>1</v>
      </c>
    </row>
    <row r="2600" spans="1:15" x14ac:dyDescent="0.2">
      <c r="A2600" t="s">
        <v>15899</v>
      </c>
      <c r="B2600" t="s">
        <v>2858</v>
      </c>
      <c r="G2600">
        <v>0.85</v>
      </c>
      <c r="J2600" t="s">
        <v>27077</v>
      </c>
      <c r="K2600">
        <f>COUNTIF(A:A,A2600)</f>
        <v>1</v>
      </c>
      <c r="L2600" t="str">
        <f t="shared" si="82"/>
        <v>JP38026500060.85</v>
      </c>
      <c r="M2600">
        <f>COUNTIF(L:L,L2600)</f>
        <v>1</v>
      </c>
      <c r="N2600" t="str">
        <f t="shared" si="83"/>
        <v>True</v>
      </c>
      <c r="O2600">
        <f>COUNTIF($A$1:A2600,A2600)</f>
        <v>1</v>
      </c>
    </row>
    <row r="2601" spans="1:15" x14ac:dyDescent="0.2">
      <c r="A2601" t="s">
        <v>15900</v>
      </c>
      <c r="B2601" t="s">
        <v>2859</v>
      </c>
      <c r="G2601">
        <v>0.8</v>
      </c>
      <c r="J2601" t="s">
        <v>27077</v>
      </c>
      <c r="K2601">
        <f>COUNTIF(A:A,A2601)</f>
        <v>1</v>
      </c>
      <c r="L2601" t="str">
        <f t="shared" si="82"/>
        <v>JP32249000050.8</v>
      </c>
      <c r="M2601">
        <f>COUNTIF(L:L,L2601)</f>
        <v>1</v>
      </c>
      <c r="N2601" t="str">
        <f t="shared" si="83"/>
        <v>True</v>
      </c>
      <c r="O2601">
        <f>COUNTIF($A$1:A2601,A2601)</f>
        <v>1</v>
      </c>
    </row>
    <row r="2602" spans="1:15" x14ac:dyDescent="0.2">
      <c r="A2602" t="s">
        <v>15901</v>
      </c>
      <c r="B2602" t="s">
        <v>2860</v>
      </c>
      <c r="G2602">
        <v>0.75</v>
      </c>
      <c r="J2602" t="s">
        <v>27077</v>
      </c>
      <c r="K2602">
        <f>COUNTIF(A:A,A2602)</f>
        <v>1</v>
      </c>
      <c r="L2602" t="str">
        <f t="shared" si="82"/>
        <v>JP32711000040.75</v>
      </c>
      <c r="M2602">
        <f>COUNTIF(L:L,L2602)</f>
        <v>1</v>
      </c>
      <c r="N2602" t="str">
        <f t="shared" si="83"/>
        <v>True</v>
      </c>
      <c r="O2602">
        <f>COUNTIF($A$1:A2602,A2602)</f>
        <v>1</v>
      </c>
    </row>
    <row r="2603" spans="1:15" x14ac:dyDescent="0.2">
      <c r="A2603" t="s">
        <v>15902</v>
      </c>
      <c r="B2603" t="s">
        <v>2861</v>
      </c>
      <c r="G2603">
        <v>0.75</v>
      </c>
      <c r="J2603" t="s">
        <v>27077</v>
      </c>
      <c r="K2603">
        <f>COUNTIF(A:A,A2603)</f>
        <v>1</v>
      </c>
      <c r="L2603" t="str">
        <f t="shared" si="82"/>
        <v>JP38194000070.75</v>
      </c>
      <c r="M2603">
        <f>COUNTIF(L:L,L2603)</f>
        <v>1</v>
      </c>
      <c r="N2603" t="str">
        <f t="shared" si="83"/>
        <v>True</v>
      </c>
      <c r="O2603">
        <f>COUNTIF($A$1:A2603,A2603)</f>
        <v>1</v>
      </c>
    </row>
    <row r="2604" spans="1:15" x14ac:dyDescent="0.2">
      <c r="A2604" t="s">
        <v>15903</v>
      </c>
      <c r="B2604" t="s">
        <v>2862</v>
      </c>
      <c r="G2604">
        <v>0.65</v>
      </c>
      <c r="J2604" t="s">
        <v>27077</v>
      </c>
      <c r="K2604">
        <f>COUNTIF(A:A,A2604)</f>
        <v>1</v>
      </c>
      <c r="L2604" t="str">
        <f t="shared" si="82"/>
        <v>JP33598500090.65</v>
      </c>
      <c r="M2604">
        <f>COUNTIF(L:L,L2604)</f>
        <v>1</v>
      </c>
      <c r="N2604" t="str">
        <f t="shared" si="83"/>
        <v>True</v>
      </c>
      <c r="O2604">
        <f>COUNTIF($A$1:A2604,A2604)</f>
        <v>1</v>
      </c>
    </row>
    <row r="2605" spans="1:15" x14ac:dyDescent="0.2">
      <c r="A2605" t="s">
        <v>15904</v>
      </c>
      <c r="B2605" t="s">
        <v>2863</v>
      </c>
      <c r="G2605">
        <v>0.65</v>
      </c>
      <c r="J2605" t="s">
        <v>27077</v>
      </c>
      <c r="K2605">
        <f>COUNTIF(A:A,A2605)</f>
        <v>1</v>
      </c>
      <c r="L2605" t="str">
        <f t="shared" si="82"/>
        <v>JP34720000030.65</v>
      </c>
      <c r="M2605">
        <f>COUNTIF(L:L,L2605)</f>
        <v>1</v>
      </c>
      <c r="N2605" t="str">
        <f t="shared" si="83"/>
        <v>True</v>
      </c>
      <c r="O2605">
        <f>COUNTIF($A$1:A2605,A2605)</f>
        <v>1</v>
      </c>
    </row>
    <row r="2606" spans="1:15" x14ac:dyDescent="0.2">
      <c r="A2606" t="s">
        <v>15905</v>
      </c>
      <c r="B2606" t="s">
        <v>2864</v>
      </c>
      <c r="G2606">
        <v>0.6</v>
      </c>
      <c r="J2606" t="s">
        <v>27077</v>
      </c>
      <c r="K2606">
        <f>COUNTIF(A:A,A2606)</f>
        <v>1</v>
      </c>
      <c r="L2606" t="str">
        <f t="shared" si="82"/>
        <v>JP39668000090.6</v>
      </c>
      <c r="M2606">
        <f>COUNTIF(L:L,L2606)</f>
        <v>1</v>
      </c>
      <c r="N2606" t="str">
        <f t="shared" si="83"/>
        <v>True</v>
      </c>
      <c r="O2606">
        <f>COUNTIF($A$1:A2606,A2606)</f>
        <v>1</v>
      </c>
    </row>
    <row r="2607" spans="1:15" x14ac:dyDescent="0.2">
      <c r="A2607" t="s">
        <v>15906</v>
      </c>
      <c r="B2607" t="s">
        <v>2865</v>
      </c>
      <c r="G2607">
        <v>0.8</v>
      </c>
      <c r="J2607" t="s">
        <v>27077</v>
      </c>
      <c r="K2607">
        <f>COUNTIF(A:A,A2607)</f>
        <v>1</v>
      </c>
      <c r="L2607" t="str">
        <f t="shared" si="82"/>
        <v>JP39744500030.8</v>
      </c>
      <c r="M2607">
        <f>COUNTIF(L:L,L2607)</f>
        <v>1</v>
      </c>
      <c r="N2607" t="str">
        <f t="shared" si="83"/>
        <v>True</v>
      </c>
      <c r="O2607">
        <f>COUNTIF($A$1:A2607,A2607)</f>
        <v>1</v>
      </c>
    </row>
    <row r="2608" spans="1:15" x14ac:dyDescent="0.2">
      <c r="A2608" t="s">
        <v>15907</v>
      </c>
      <c r="B2608" t="s">
        <v>2866</v>
      </c>
      <c r="G2608">
        <v>0.7</v>
      </c>
      <c r="J2608" t="s">
        <v>27077</v>
      </c>
      <c r="K2608">
        <f>COUNTIF(A:A,A2608)</f>
        <v>1</v>
      </c>
      <c r="L2608" t="str">
        <f t="shared" si="82"/>
        <v>JP31734000070.7</v>
      </c>
      <c r="M2608">
        <f>COUNTIF(L:L,L2608)</f>
        <v>1</v>
      </c>
      <c r="N2608" t="str">
        <f t="shared" si="83"/>
        <v>True</v>
      </c>
      <c r="O2608">
        <f>COUNTIF($A$1:A2608,A2608)</f>
        <v>1</v>
      </c>
    </row>
    <row r="2609" spans="1:15" x14ac:dyDescent="0.2">
      <c r="A2609" t="s">
        <v>15908</v>
      </c>
      <c r="B2609" t="s">
        <v>2867</v>
      </c>
      <c r="G2609">
        <v>0.45</v>
      </c>
      <c r="J2609" t="s">
        <v>27077</v>
      </c>
      <c r="K2609">
        <f>COUNTIF(A:A,A2609)</f>
        <v>1</v>
      </c>
      <c r="L2609" t="str">
        <f t="shared" si="82"/>
        <v>JP39765000030.45</v>
      </c>
      <c r="M2609">
        <f>COUNTIF(L:L,L2609)</f>
        <v>1</v>
      </c>
      <c r="N2609" t="str">
        <f t="shared" si="83"/>
        <v>True</v>
      </c>
      <c r="O2609">
        <f>COUNTIF($A$1:A2609,A2609)</f>
        <v>1</v>
      </c>
    </row>
    <row r="2610" spans="1:15" x14ac:dyDescent="0.2">
      <c r="A2610" t="s">
        <v>15909</v>
      </c>
      <c r="B2610" t="s">
        <v>2868</v>
      </c>
      <c r="G2610">
        <v>0.4</v>
      </c>
      <c r="J2610" t="s">
        <v>27077</v>
      </c>
      <c r="K2610">
        <f>COUNTIF(A:A,A2610)</f>
        <v>1</v>
      </c>
      <c r="L2610" t="str">
        <f t="shared" si="82"/>
        <v>JP33884500030.4</v>
      </c>
      <c r="M2610">
        <f>COUNTIF(L:L,L2610)</f>
        <v>1</v>
      </c>
      <c r="N2610" t="str">
        <f t="shared" si="83"/>
        <v>True</v>
      </c>
      <c r="O2610">
        <f>COUNTIF($A$1:A2610,A2610)</f>
        <v>1</v>
      </c>
    </row>
    <row r="2611" spans="1:15" x14ac:dyDescent="0.2">
      <c r="A2611" t="s">
        <v>15910</v>
      </c>
      <c r="B2611" t="s">
        <v>2869</v>
      </c>
      <c r="G2611">
        <v>0.8</v>
      </c>
      <c r="J2611" t="s">
        <v>27077</v>
      </c>
      <c r="K2611">
        <f>COUNTIF(A:A,A2611)</f>
        <v>1</v>
      </c>
      <c r="L2611" t="str">
        <f t="shared" si="82"/>
        <v>JP35390000040.8</v>
      </c>
      <c r="M2611">
        <f>COUNTIF(L:L,L2611)</f>
        <v>1</v>
      </c>
      <c r="N2611" t="str">
        <f t="shared" si="83"/>
        <v>True</v>
      </c>
      <c r="O2611">
        <f>COUNTIF($A$1:A2611,A2611)</f>
        <v>1</v>
      </c>
    </row>
    <row r="2612" spans="1:15" x14ac:dyDescent="0.2">
      <c r="A2612" t="s">
        <v>15911</v>
      </c>
      <c r="B2612" t="s">
        <v>2870</v>
      </c>
      <c r="G2612">
        <v>0.4</v>
      </c>
      <c r="J2612" t="s">
        <v>27077</v>
      </c>
      <c r="K2612">
        <f>COUNTIF(A:A,A2612)</f>
        <v>1</v>
      </c>
      <c r="L2612" t="str">
        <f t="shared" si="82"/>
        <v>JP39338000090.4</v>
      </c>
      <c r="M2612">
        <f>COUNTIF(L:L,L2612)</f>
        <v>1</v>
      </c>
      <c r="N2612" t="str">
        <f t="shared" si="83"/>
        <v>True</v>
      </c>
      <c r="O2612">
        <f>COUNTIF($A$1:A2612,A2612)</f>
        <v>1</v>
      </c>
    </row>
    <row r="2613" spans="1:15" x14ac:dyDescent="0.2">
      <c r="A2613" t="s">
        <v>15912</v>
      </c>
      <c r="B2613" t="s">
        <v>2871</v>
      </c>
      <c r="G2613">
        <v>0.75</v>
      </c>
      <c r="J2613" t="s">
        <v>27077</v>
      </c>
      <c r="K2613">
        <f>COUNTIF(A:A,A2613)</f>
        <v>1</v>
      </c>
      <c r="L2613" t="str">
        <f t="shared" si="82"/>
        <v>JP37451000020.75</v>
      </c>
      <c r="M2613">
        <f>COUNTIF(L:L,L2613)</f>
        <v>1</v>
      </c>
      <c r="N2613" t="str">
        <f t="shared" si="83"/>
        <v>True</v>
      </c>
      <c r="O2613">
        <f>COUNTIF($A$1:A2613,A2613)</f>
        <v>1</v>
      </c>
    </row>
    <row r="2614" spans="1:15" x14ac:dyDescent="0.2">
      <c r="A2614" t="s">
        <v>15913</v>
      </c>
      <c r="B2614" t="s">
        <v>2872</v>
      </c>
      <c r="G2614">
        <v>0.8</v>
      </c>
      <c r="J2614" t="s">
        <v>27077</v>
      </c>
      <c r="K2614">
        <f>COUNTIF(A:A,A2614)</f>
        <v>1</v>
      </c>
      <c r="L2614" t="str">
        <f t="shared" si="82"/>
        <v>JP39937000080.8</v>
      </c>
      <c r="M2614">
        <f>COUNTIF(L:L,L2614)</f>
        <v>1</v>
      </c>
      <c r="N2614" t="str">
        <f t="shared" si="83"/>
        <v>True</v>
      </c>
      <c r="O2614">
        <f>COUNTIF($A$1:A2614,A2614)</f>
        <v>1</v>
      </c>
    </row>
    <row r="2615" spans="1:15" x14ac:dyDescent="0.2">
      <c r="A2615" t="s">
        <v>15914</v>
      </c>
      <c r="B2615" t="s">
        <v>2873</v>
      </c>
      <c r="G2615">
        <v>0.55000000000000004</v>
      </c>
      <c r="J2615" t="s">
        <v>27077</v>
      </c>
      <c r="K2615">
        <f>COUNTIF(A:A,A2615)</f>
        <v>1</v>
      </c>
      <c r="L2615" t="str">
        <f t="shared" si="82"/>
        <v>JP37997000040.55</v>
      </c>
      <c r="M2615">
        <f>COUNTIF(L:L,L2615)</f>
        <v>1</v>
      </c>
      <c r="N2615" t="str">
        <f t="shared" si="83"/>
        <v>True</v>
      </c>
      <c r="O2615">
        <f>COUNTIF($A$1:A2615,A2615)</f>
        <v>1</v>
      </c>
    </row>
    <row r="2616" spans="1:15" x14ac:dyDescent="0.2">
      <c r="A2616" t="s">
        <v>15915</v>
      </c>
      <c r="B2616" t="s">
        <v>2874</v>
      </c>
      <c r="G2616">
        <v>0.85</v>
      </c>
      <c r="J2616" t="s">
        <v>27077</v>
      </c>
      <c r="K2616">
        <f>COUNTIF(A:A,A2616)</f>
        <v>1</v>
      </c>
      <c r="L2616" t="str">
        <f t="shared" si="82"/>
        <v>JP36373000090.85</v>
      </c>
      <c r="M2616">
        <f>COUNTIF(L:L,L2616)</f>
        <v>1</v>
      </c>
      <c r="N2616" t="str">
        <f t="shared" si="83"/>
        <v>True</v>
      </c>
      <c r="O2616">
        <f>COUNTIF($A$1:A2616,A2616)</f>
        <v>1</v>
      </c>
    </row>
    <row r="2617" spans="1:15" x14ac:dyDescent="0.2">
      <c r="A2617" t="s">
        <v>15916</v>
      </c>
      <c r="B2617" t="s">
        <v>2875</v>
      </c>
      <c r="G2617">
        <v>0.45</v>
      </c>
      <c r="J2617" t="s">
        <v>27077</v>
      </c>
      <c r="K2617">
        <f>COUNTIF(A:A,A2617)</f>
        <v>1</v>
      </c>
      <c r="L2617" t="str">
        <f t="shared" si="82"/>
        <v>JP32701000050.45</v>
      </c>
      <c r="M2617">
        <f>COUNTIF(L:L,L2617)</f>
        <v>1</v>
      </c>
      <c r="N2617" t="str">
        <f t="shared" si="83"/>
        <v>True</v>
      </c>
      <c r="O2617">
        <f>COUNTIF($A$1:A2617,A2617)</f>
        <v>1</v>
      </c>
    </row>
    <row r="2618" spans="1:15" x14ac:dyDescent="0.2">
      <c r="A2618" t="s">
        <v>15917</v>
      </c>
      <c r="B2618" t="s">
        <v>2876</v>
      </c>
      <c r="G2618">
        <v>0.7</v>
      </c>
      <c r="J2618" t="s">
        <v>27077</v>
      </c>
      <c r="K2618">
        <f>COUNTIF(A:A,A2618)</f>
        <v>1</v>
      </c>
      <c r="L2618" t="str">
        <f t="shared" si="82"/>
        <v>JP32381000060.7</v>
      </c>
      <c r="M2618">
        <f>COUNTIF(L:L,L2618)</f>
        <v>1</v>
      </c>
      <c r="N2618" t="str">
        <f t="shared" si="83"/>
        <v>True</v>
      </c>
      <c r="O2618">
        <f>COUNTIF($A$1:A2618,A2618)</f>
        <v>1</v>
      </c>
    </row>
    <row r="2619" spans="1:15" x14ac:dyDescent="0.2">
      <c r="A2619" t="s">
        <v>15918</v>
      </c>
      <c r="B2619" t="s">
        <v>2877</v>
      </c>
      <c r="G2619">
        <v>0.8</v>
      </c>
      <c r="J2619" t="s">
        <v>27077</v>
      </c>
      <c r="K2619">
        <f>COUNTIF(A:A,A2619)</f>
        <v>1</v>
      </c>
      <c r="L2619" t="str">
        <f t="shared" si="82"/>
        <v>JP31536000060.8</v>
      </c>
      <c r="M2619">
        <f>COUNTIF(L:L,L2619)</f>
        <v>1</v>
      </c>
      <c r="N2619" t="str">
        <f t="shared" si="83"/>
        <v>True</v>
      </c>
      <c r="O2619">
        <f>COUNTIF($A$1:A2619,A2619)</f>
        <v>1</v>
      </c>
    </row>
    <row r="2620" spans="1:15" x14ac:dyDescent="0.2">
      <c r="A2620" t="s">
        <v>15919</v>
      </c>
      <c r="B2620" t="s">
        <v>2878</v>
      </c>
      <c r="G2620">
        <v>0.35</v>
      </c>
      <c r="J2620" t="s">
        <v>27077</v>
      </c>
      <c r="K2620">
        <f>COUNTIF(A:A,A2620)</f>
        <v>1</v>
      </c>
      <c r="L2620" t="str">
        <f t="shared" si="82"/>
        <v>KYG2237A20030.35</v>
      </c>
      <c r="M2620">
        <f>COUNTIF(L:L,L2620)</f>
        <v>1</v>
      </c>
      <c r="N2620" t="str">
        <f t="shared" si="83"/>
        <v>True</v>
      </c>
      <c r="O2620">
        <f>COUNTIF($A$1:A2620,A2620)</f>
        <v>1</v>
      </c>
    </row>
    <row r="2621" spans="1:15" x14ac:dyDescent="0.2">
      <c r="A2621" t="s">
        <v>15920</v>
      </c>
      <c r="B2621" t="s">
        <v>2879</v>
      </c>
      <c r="G2621">
        <v>0.5</v>
      </c>
      <c r="J2621" t="s">
        <v>27077</v>
      </c>
      <c r="K2621">
        <f>COUNTIF(A:A,A2621)</f>
        <v>1</v>
      </c>
      <c r="L2621" t="str">
        <f t="shared" si="82"/>
        <v>JP33489000060.5</v>
      </c>
      <c r="M2621">
        <f>COUNTIF(L:L,L2621)</f>
        <v>1</v>
      </c>
      <c r="N2621" t="str">
        <f t="shared" si="83"/>
        <v>True</v>
      </c>
      <c r="O2621">
        <f>COUNTIF($A$1:A2621,A2621)</f>
        <v>1</v>
      </c>
    </row>
    <row r="2622" spans="1:15" x14ac:dyDescent="0.2">
      <c r="A2622" t="s">
        <v>15921</v>
      </c>
      <c r="B2622" t="s">
        <v>2880</v>
      </c>
      <c r="G2622">
        <v>0.45</v>
      </c>
      <c r="J2622" t="s">
        <v>27077</v>
      </c>
      <c r="K2622">
        <f>COUNTIF(A:A,A2622)</f>
        <v>1</v>
      </c>
      <c r="L2622" t="str">
        <f t="shared" si="82"/>
        <v>JP39743000000.45</v>
      </c>
      <c r="M2622">
        <f>COUNTIF(L:L,L2622)</f>
        <v>1</v>
      </c>
      <c r="N2622" t="str">
        <f t="shared" si="83"/>
        <v>True</v>
      </c>
      <c r="O2622">
        <f>COUNTIF($A$1:A2622,A2622)</f>
        <v>1</v>
      </c>
    </row>
    <row r="2623" spans="1:15" x14ac:dyDescent="0.2">
      <c r="A2623" t="s">
        <v>15922</v>
      </c>
      <c r="B2623" t="s">
        <v>2881</v>
      </c>
      <c r="G2623">
        <v>0.25</v>
      </c>
      <c r="J2623" t="s">
        <v>27077</v>
      </c>
      <c r="K2623">
        <f>COUNTIF(A:A,A2623)</f>
        <v>1</v>
      </c>
      <c r="L2623" t="str">
        <f t="shared" ref="L2623:L2686" si="84">A2623&amp;G2623</f>
        <v>JP36895000010.25</v>
      </c>
      <c r="M2623">
        <f>COUNTIF(L:L,L2623)</f>
        <v>1</v>
      </c>
      <c r="N2623" t="str">
        <f t="shared" si="83"/>
        <v>True</v>
      </c>
      <c r="O2623">
        <f>COUNTIF($A$1:A2623,A2623)</f>
        <v>1</v>
      </c>
    </row>
    <row r="2624" spans="1:15" x14ac:dyDescent="0.2">
      <c r="A2624" t="s">
        <v>15923</v>
      </c>
      <c r="B2624" t="s">
        <v>2882</v>
      </c>
      <c r="G2624">
        <v>0.55000000000000004</v>
      </c>
      <c r="J2624" t="s">
        <v>27077</v>
      </c>
      <c r="K2624">
        <f>COUNTIF(A:A,A2624)</f>
        <v>1</v>
      </c>
      <c r="L2624" t="str">
        <f t="shared" si="84"/>
        <v>JP39937500030.55</v>
      </c>
      <c r="M2624">
        <f>COUNTIF(L:L,L2624)</f>
        <v>1</v>
      </c>
      <c r="N2624" t="str">
        <f t="shared" si="83"/>
        <v>True</v>
      </c>
      <c r="O2624">
        <f>COUNTIF($A$1:A2624,A2624)</f>
        <v>1</v>
      </c>
    </row>
    <row r="2625" spans="1:15" x14ac:dyDescent="0.2">
      <c r="A2625" t="s">
        <v>15924</v>
      </c>
      <c r="B2625" t="s">
        <v>2883</v>
      </c>
      <c r="G2625">
        <v>0.45</v>
      </c>
      <c r="J2625" t="s">
        <v>27077</v>
      </c>
      <c r="K2625">
        <f>COUNTIF(A:A,A2625)</f>
        <v>1</v>
      </c>
      <c r="L2625" t="str">
        <f t="shared" si="84"/>
        <v>JP31263300040.45</v>
      </c>
      <c r="M2625">
        <f>COUNTIF(L:L,L2625)</f>
        <v>1</v>
      </c>
      <c r="N2625" t="str">
        <f t="shared" si="83"/>
        <v>True</v>
      </c>
      <c r="O2625">
        <f>COUNTIF($A$1:A2625,A2625)</f>
        <v>1</v>
      </c>
    </row>
    <row r="2626" spans="1:15" x14ac:dyDescent="0.2">
      <c r="A2626" t="s">
        <v>15925</v>
      </c>
      <c r="B2626" t="s">
        <v>2884</v>
      </c>
      <c r="G2626">
        <v>0.5</v>
      </c>
      <c r="J2626" t="s">
        <v>27077</v>
      </c>
      <c r="K2626">
        <f>COUNTIF(A:A,A2626)</f>
        <v>1</v>
      </c>
      <c r="L2626" t="str">
        <f t="shared" si="84"/>
        <v>JP33931000070.5</v>
      </c>
      <c r="M2626">
        <f>COUNTIF(L:L,L2626)</f>
        <v>1</v>
      </c>
      <c r="N2626" t="str">
        <f t="shared" si="83"/>
        <v>True</v>
      </c>
      <c r="O2626">
        <f>COUNTIF($A$1:A2626,A2626)</f>
        <v>1</v>
      </c>
    </row>
    <row r="2627" spans="1:15" x14ac:dyDescent="0.2">
      <c r="A2627" t="s">
        <v>15926</v>
      </c>
      <c r="B2627" t="s">
        <v>2885</v>
      </c>
      <c r="G2627">
        <v>0.5</v>
      </c>
      <c r="J2627" t="s">
        <v>27077</v>
      </c>
      <c r="K2627">
        <f>COUNTIF(A:A,A2627)</f>
        <v>1</v>
      </c>
      <c r="L2627" t="str">
        <f t="shared" si="84"/>
        <v>JP38262000020.5</v>
      </c>
      <c r="M2627">
        <f>COUNTIF(L:L,L2627)</f>
        <v>1</v>
      </c>
      <c r="N2627" t="str">
        <f t="shared" si="83"/>
        <v>True</v>
      </c>
      <c r="O2627">
        <f>COUNTIF($A$1:A2627,A2627)</f>
        <v>1</v>
      </c>
    </row>
    <row r="2628" spans="1:15" x14ac:dyDescent="0.2">
      <c r="A2628" t="s">
        <v>15927</v>
      </c>
      <c r="B2628" t="s">
        <v>2886</v>
      </c>
      <c r="G2628">
        <v>0.7</v>
      </c>
      <c r="J2628" t="s">
        <v>27077</v>
      </c>
      <c r="K2628">
        <f>COUNTIF(A:A,A2628)</f>
        <v>1</v>
      </c>
      <c r="L2628" t="str">
        <f t="shared" si="84"/>
        <v>JP33463000010.7</v>
      </c>
      <c r="M2628">
        <f>COUNTIF(L:L,L2628)</f>
        <v>1</v>
      </c>
      <c r="N2628" t="str">
        <f t="shared" ref="N2628:N2691" si="85">IF(K2628=M2628,"True","False")</f>
        <v>True</v>
      </c>
      <c r="O2628">
        <f>COUNTIF($A$1:A2628,A2628)</f>
        <v>1</v>
      </c>
    </row>
    <row r="2629" spans="1:15" x14ac:dyDescent="0.2">
      <c r="A2629" t="s">
        <v>15928</v>
      </c>
      <c r="B2629" t="s">
        <v>2887</v>
      </c>
      <c r="G2629">
        <v>0.75</v>
      </c>
      <c r="J2629" t="s">
        <v>27077</v>
      </c>
      <c r="K2629">
        <f>COUNTIF(A:A,A2629)</f>
        <v>1</v>
      </c>
      <c r="L2629" t="str">
        <f t="shared" si="84"/>
        <v>JP35524500030.75</v>
      </c>
      <c r="M2629">
        <f>COUNTIF(L:L,L2629)</f>
        <v>1</v>
      </c>
      <c r="N2629" t="str">
        <f t="shared" si="85"/>
        <v>True</v>
      </c>
      <c r="O2629">
        <f>COUNTIF($A$1:A2629,A2629)</f>
        <v>1</v>
      </c>
    </row>
    <row r="2630" spans="1:15" x14ac:dyDescent="0.2">
      <c r="A2630" t="s">
        <v>15929</v>
      </c>
      <c r="B2630" t="s">
        <v>2888</v>
      </c>
      <c r="G2630">
        <v>0.85</v>
      </c>
      <c r="J2630" t="s">
        <v>27077</v>
      </c>
      <c r="K2630">
        <f>COUNTIF(A:A,A2630)</f>
        <v>1</v>
      </c>
      <c r="L2630" t="str">
        <f t="shared" si="84"/>
        <v>JP39441300080.85</v>
      </c>
      <c r="M2630">
        <f>COUNTIF(L:L,L2630)</f>
        <v>1</v>
      </c>
      <c r="N2630" t="str">
        <f t="shared" si="85"/>
        <v>True</v>
      </c>
      <c r="O2630">
        <f>COUNTIF($A$1:A2630,A2630)</f>
        <v>1</v>
      </c>
    </row>
    <row r="2631" spans="1:15" x14ac:dyDescent="0.2">
      <c r="A2631" t="s">
        <v>15930</v>
      </c>
      <c r="B2631" t="s">
        <v>2889</v>
      </c>
      <c r="G2631">
        <v>0.35</v>
      </c>
      <c r="J2631" t="s">
        <v>27077</v>
      </c>
      <c r="K2631">
        <f>COUNTIF(A:A,A2631)</f>
        <v>1</v>
      </c>
      <c r="L2631" t="str">
        <f t="shared" si="84"/>
        <v>JP31735000040.35</v>
      </c>
      <c r="M2631">
        <f>COUNTIF(L:L,L2631)</f>
        <v>1</v>
      </c>
      <c r="N2631" t="str">
        <f t="shared" si="85"/>
        <v>True</v>
      </c>
      <c r="O2631">
        <f>COUNTIF($A$1:A2631,A2631)</f>
        <v>1</v>
      </c>
    </row>
    <row r="2632" spans="1:15" x14ac:dyDescent="0.2">
      <c r="A2632" t="s">
        <v>15931</v>
      </c>
      <c r="B2632" t="s">
        <v>2890</v>
      </c>
      <c r="G2632">
        <v>0.6</v>
      </c>
      <c r="J2632" t="s">
        <v>27077</v>
      </c>
      <c r="K2632">
        <f>COUNTIF(A:A,A2632)</f>
        <v>1</v>
      </c>
      <c r="L2632" t="str">
        <f t="shared" si="84"/>
        <v>JP32492500060.6</v>
      </c>
      <c r="M2632">
        <f>COUNTIF(L:L,L2632)</f>
        <v>1</v>
      </c>
      <c r="N2632" t="str">
        <f t="shared" si="85"/>
        <v>True</v>
      </c>
      <c r="O2632">
        <f>COUNTIF($A$1:A2632,A2632)</f>
        <v>1</v>
      </c>
    </row>
    <row r="2633" spans="1:15" x14ac:dyDescent="0.2">
      <c r="A2633" t="s">
        <v>15932</v>
      </c>
      <c r="B2633" t="s">
        <v>2891</v>
      </c>
      <c r="G2633">
        <v>0.5</v>
      </c>
      <c r="J2633" t="s">
        <v>27077</v>
      </c>
      <c r="K2633">
        <f>COUNTIF(A:A,A2633)</f>
        <v>1</v>
      </c>
      <c r="L2633" t="str">
        <f t="shared" si="84"/>
        <v>JP37546500040.5</v>
      </c>
      <c r="M2633">
        <f>COUNTIF(L:L,L2633)</f>
        <v>1</v>
      </c>
      <c r="N2633" t="str">
        <f t="shared" si="85"/>
        <v>True</v>
      </c>
      <c r="O2633">
        <f>COUNTIF($A$1:A2633,A2633)</f>
        <v>1</v>
      </c>
    </row>
    <row r="2634" spans="1:15" x14ac:dyDescent="0.2">
      <c r="A2634" t="s">
        <v>15933</v>
      </c>
      <c r="B2634" t="s">
        <v>2892</v>
      </c>
      <c r="G2634">
        <v>0.9</v>
      </c>
      <c r="J2634" t="s">
        <v>27077</v>
      </c>
      <c r="K2634">
        <f>COUNTIF(A:A,A2634)</f>
        <v>1</v>
      </c>
      <c r="L2634" t="str">
        <f t="shared" si="84"/>
        <v>JP35300000030.9</v>
      </c>
      <c r="M2634">
        <f>COUNTIF(L:L,L2634)</f>
        <v>1</v>
      </c>
      <c r="N2634" t="str">
        <f t="shared" si="85"/>
        <v>True</v>
      </c>
      <c r="O2634">
        <f>COUNTIF($A$1:A2634,A2634)</f>
        <v>1</v>
      </c>
    </row>
    <row r="2635" spans="1:15" x14ac:dyDescent="0.2">
      <c r="A2635" t="s">
        <v>15934</v>
      </c>
      <c r="B2635" t="s">
        <v>2893</v>
      </c>
      <c r="G2635">
        <v>0.4</v>
      </c>
      <c r="J2635" t="s">
        <v>27077</v>
      </c>
      <c r="K2635">
        <f>COUNTIF(A:A,A2635)</f>
        <v>1</v>
      </c>
      <c r="L2635" t="str">
        <f t="shared" si="84"/>
        <v>JP35765000070.4</v>
      </c>
      <c r="M2635">
        <f>COUNTIF(L:L,L2635)</f>
        <v>1</v>
      </c>
      <c r="N2635" t="str">
        <f t="shared" si="85"/>
        <v>True</v>
      </c>
      <c r="O2635">
        <f>COUNTIF($A$1:A2635,A2635)</f>
        <v>1</v>
      </c>
    </row>
    <row r="2636" spans="1:15" x14ac:dyDescent="0.2">
      <c r="A2636" t="s">
        <v>15935</v>
      </c>
      <c r="B2636" t="s">
        <v>2894</v>
      </c>
      <c r="G2636">
        <v>0.4</v>
      </c>
      <c r="J2636" t="s">
        <v>27077</v>
      </c>
      <c r="K2636">
        <f>COUNTIF(A:A,A2636)</f>
        <v>1</v>
      </c>
      <c r="L2636" t="str">
        <f t="shared" si="84"/>
        <v>JP35908500080.4</v>
      </c>
      <c r="M2636">
        <f>COUNTIF(L:L,L2636)</f>
        <v>1</v>
      </c>
      <c r="N2636" t="str">
        <f t="shared" si="85"/>
        <v>True</v>
      </c>
      <c r="O2636">
        <f>COUNTIF($A$1:A2636,A2636)</f>
        <v>1</v>
      </c>
    </row>
    <row r="2637" spans="1:15" x14ac:dyDescent="0.2">
      <c r="A2637" t="s">
        <v>15936</v>
      </c>
      <c r="B2637" t="s">
        <v>2895</v>
      </c>
      <c r="G2637">
        <v>0.6</v>
      </c>
      <c r="J2637" t="s">
        <v>27077</v>
      </c>
      <c r="K2637">
        <f>COUNTIF(A:A,A2637)</f>
        <v>1</v>
      </c>
      <c r="L2637" t="str">
        <f t="shared" si="84"/>
        <v>JP34832000060.6</v>
      </c>
      <c r="M2637">
        <f>COUNTIF(L:L,L2637)</f>
        <v>1</v>
      </c>
      <c r="N2637" t="str">
        <f t="shared" si="85"/>
        <v>True</v>
      </c>
      <c r="O2637">
        <f>COUNTIF($A$1:A2637,A2637)</f>
        <v>1</v>
      </c>
    </row>
    <row r="2638" spans="1:15" x14ac:dyDescent="0.2">
      <c r="A2638" t="s">
        <v>15937</v>
      </c>
      <c r="B2638" t="s">
        <v>2896</v>
      </c>
      <c r="G2638">
        <v>0.8</v>
      </c>
      <c r="J2638" t="s">
        <v>27077</v>
      </c>
      <c r="K2638">
        <f>COUNTIF(A:A,A2638)</f>
        <v>1</v>
      </c>
      <c r="L2638" t="str">
        <f t="shared" si="84"/>
        <v>JP33114000000.8</v>
      </c>
      <c r="M2638">
        <f>COUNTIF(L:L,L2638)</f>
        <v>1</v>
      </c>
      <c r="N2638" t="str">
        <f t="shared" si="85"/>
        <v>True</v>
      </c>
      <c r="O2638">
        <f>COUNTIF($A$1:A2638,A2638)</f>
        <v>1</v>
      </c>
    </row>
    <row r="2639" spans="1:15" x14ac:dyDescent="0.2">
      <c r="A2639" t="s">
        <v>15938</v>
      </c>
      <c r="B2639" t="s">
        <v>2897</v>
      </c>
      <c r="G2639">
        <v>0.55000000000000004</v>
      </c>
      <c r="J2639" t="s">
        <v>27077</v>
      </c>
      <c r="K2639">
        <f>COUNTIF(A:A,A2639)</f>
        <v>1</v>
      </c>
      <c r="L2639" t="str">
        <f t="shared" si="84"/>
        <v>JP33669000030.55</v>
      </c>
      <c r="M2639">
        <f>COUNTIF(L:L,L2639)</f>
        <v>1</v>
      </c>
      <c r="N2639" t="str">
        <f t="shared" si="85"/>
        <v>True</v>
      </c>
      <c r="O2639">
        <f>COUNTIF($A$1:A2639,A2639)</f>
        <v>1</v>
      </c>
    </row>
    <row r="2640" spans="1:15" x14ac:dyDescent="0.2">
      <c r="A2640" t="s">
        <v>15939</v>
      </c>
      <c r="B2640" t="s">
        <v>2898</v>
      </c>
      <c r="G2640">
        <v>0.7</v>
      </c>
      <c r="J2640" t="s">
        <v>27077</v>
      </c>
      <c r="K2640">
        <f>COUNTIF(A:A,A2640)</f>
        <v>1</v>
      </c>
      <c r="L2640" t="str">
        <f t="shared" si="84"/>
        <v>JP39672000010.7</v>
      </c>
      <c r="M2640">
        <f>COUNTIF(L:L,L2640)</f>
        <v>1</v>
      </c>
      <c r="N2640" t="str">
        <f t="shared" si="85"/>
        <v>True</v>
      </c>
      <c r="O2640">
        <f>COUNTIF($A$1:A2640,A2640)</f>
        <v>1</v>
      </c>
    </row>
    <row r="2641" spans="1:15" x14ac:dyDescent="0.2">
      <c r="A2641" t="s">
        <v>15940</v>
      </c>
      <c r="B2641" t="s">
        <v>2899</v>
      </c>
      <c r="G2641">
        <v>0.5</v>
      </c>
      <c r="J2641" t="s">
        <v>27077</v>
      </c>
      <c r="K2641">
        <f>COUNTIF(A:A,A2641)</f>
        <v>1</v>
      </c>
      <c r="L2641" t="str">
        <f t="shared" si="84"/>
        <v>JP31263200050.5</v>
      </c>
      <c r="M2641">
        <f>COUNTIF(L:L,L2641)</f>
        <v>1</v>
      </c>
      <c r="N2641" t="str">
        <f t="shared" si="85"/>
        <v>True</v>
      </c>
      <c r="O2641">
        <f>COUNTIF($A$1:A2641,A2641)</f>
        <v>1</v>
      </c>
    </row>
    <row r="2642" spans="1:15" x14ac:dyDescent="0.2">
      <c r="A2642" t="s">
        <v>15941</v>
      </c>
      <c r="B2642" t="s">
        <v>2900</v>
      </c>
      <c r="G2642">
        <v>0.3</v>
      </c>
      <c r="J2642" t="s">
        <v>27077</v>
      </c>
      <c r="K2642">
        <f>COUNTIF(A:A,A2642)</f>
        <v>1</v>
      </c>
      <c r="L2642" t="str">
        <f t="shared" si="84"/>
        <v>JP33175000010.3</v>
      </c>
      <c r="M2642">
        <f>COUNTIF(L:L,L2642)</f>
        <v>1</v>
      </c>
      <c r="N2642" t="str">
        <f t="shared" si="85"/>
        <v>True</v>
      </c>
      <c r="O2642">
        <f>COUNTIF($A$1:A2642,A2642)</f>
        <v>1</v>
      </c>
    </row>
    <row r="2643" spans="1:15" x14ac:dyDescent="0.2">
      <c r="A2643" t="s">
        <v>15942</v>
      </c>
      <c r="B2643" t="s">
        <v>2901</v>
      </c>
      <c r="G2643">
        <v>0.35</v>
      </c>
      <c r="J2643" t="s">
        <v>27077</v>
      </c>
      <c r="K2643">
        <f>COUNTIF(A:A,A2643)</f>
        <v>1</v>
      </c>
      <c r="L2643" t="str">
        <f t="shared" si="84"/>
        <v>JP31644300050.35</v>
      </c>
      <c r="M2643">
        <f>COUNTIF(L:L,L2643)</f>
        <v>1</v>
      </c>
      <c r="N2643" t="str">
        <f t="shared" si="85"/>
        <v>True</v>
      </c>
      <c r="O2643">
        <f>COUNTIF($A$1:A2643,A2643)</f>
        <v>1</v>
      </c>
    </row>
    <row r="2644" spans="1:15" x14ac:dyDescent="0.2">
      <c r="A2644" t="s">
        <v>15943</v>
      </c>
      <c r="B2644" t="s">
        <v>2902</v>
      </c>
      <c r="G2644">
        <v>0.5</v>
      </c>
      <c r="J2644" t="s">
        <v>27077</v>
      </c>
      <c r="K2644">
        <f>COUNTIF(A:A,A2644)</f>
        <v>1</v>
      </c>
      <c r="L2644" t="str">
        <f t="shared" si="84"/>
        <v>JP32697000050.5</v>
      </c>
      <c r="M2644">
        <f>COUNTIF(L:L,L2644)</f>
        <v>1</v>
      </c>
      <c r="N2644" t="str">
        <f t="shared" si="85"/>
        <v>True</v>
      </c>
      <c r="O2644">
        <f>COUNTIF($A$1:A2644,A2644)</f>
        <v>1</v>
      </c>
    </row>
    <row r="2645" spans="1:15" x14ac:dyDescent="0.2">
      <c r="A2645" t="s">
        <v>15944</v>
      </c>
      <c r="B2645" t="s">
        <v>2903</v>
      </c>
      <c r="G2645">
        <v>0.4</v>
      </c>
      <c r="J2645" t="s">
        <v>27077</v>
      </c>
      <c r="K2645">
        <f>COUNTIF(A:A,A2645)</f>
        <v>1</v>
      </c>
      <c r="L2645" t="str">
        <f t="shared" si="84"/>
        <v>JP39221000070.4</v>
      </c>
      <c r="M2645">
        <f>COUNTIF(L:L,L2645)</f>
        <v>1</v>
      </c>
      <c r="N2645" t="str">
        <f t="shared" si="85"/>
        <v>True</v>
      </c>
      <c r="O2645">
        <f>COUNTIF($A$1:A2645,A2645)</f>
        <v>1</v>
      </c>
    </row>
    <row r="2646" spans="1:15" x14ac:dyDescent="0.2">
      <c r="A2646" t="s">
        <v>15945</v>
      </c>
      <c r="B2646" t="s">
        <v>2904</v>
      </c>
      <c r="G2646">
        <v>0.35</v>
      </c>
      <c r="J2646" t="s">
        <v>27077</v>
      </c>
      <c r="K2646">
        <f>COUNTIF(A:A,A2646)</f>
        <v>1</v>
      </c>
      <c r="L2646" t="str">
        <f t="shared" si="84"/>
        <v>JP38012000010.35</v>
      </c>
      <c r="M2646">
        <f>COUNTIF(L:L,L2646)</f>
        <v>1</v>
      </c>
      <c r="N2646" t="str">
        <f t="shared" si="85"/>
        <v>True</v>
      </c>
      <c r="O2646">
        <f>COUNTIF($A$1:A2646,A2646)</f>
        <v>1</v>
      </c>
    </row>
    <row r="2647" spans="1:15" x14ac:dyDescent="0.2">
      <c r="A2647" t="s">
        <v>15946</v>
      </c>
      <c r="B2647" t="s">
        <v>2905</v>
      </c>
      <c r="G2647">
        <v>0.75</v>
      </c>
      <c r="J2647" t="s">
        <v>27077</v>
      </c>
      <c r="K2647">
        <f>COUNTIF(A:A,A2647)</f>
        <v>1</v>
      </c>
      <c r="L2647" t="str">
        <f t="shared" si="84"/>
        <v>JP35384500020.75</v>
      </c>
      <c r="M2647">
        <f>COUNTIF(L:L,L2647)</f>
        <v>1</v>
      </c>
      <c r="N2647" t="str">
        <f t="shared" si="85"/>
        <v>True</v>
      </c>
      <c r="O2647">
        <f>COUNTIF($A$1:A2647,A2647)</f>
        <v>1</v>
      </c>
    </row>
    <row r="2648" spans="1:15" x14ac:dyDescent="0.2">
      <c r="A2648" t="s">
        <v>15947</v>
      </c>
      <c r="B2648" t="s">
        <v>2906</v>
      </c>
      <c r="G2648">
        <v>0.65</v>
      </c>
      <c r="J2648" t="s">
        <v>27077</v>
      </c>
      <c r="K2648">
        <f>COUNTIF(A:A,A2648)</f>
        <v>1</v>
      </c>
      <c r="L2648" t="str">
        <f t="shared" si="84"/>
        <v>JP31882000040.65</v>
      </c>
      <c r="M2648">
        <f>COUNTIF(L:L,L2648)</f>
        <v>1</v>
      </c>
      <c r="N2648" t="str">
        <f t="shared" si="85"/>
        <v>True</v>
      </c>
      <c r="O2648">
        <f>COUNTIF($A$1:A2648,A2648)</f>
        <v>1</v>
      </c>
    </row>
    <row r="2649" spans="1:15" x14ac:dyDescent="0.2">
      <c r="A2649" t="s">
        <v>15948</v>
      </c>
      <c r="B2649" t="s">
        <v>2907</v>
      </c>
      <c r="G2649">
        <v>0.7</v>
      </c>
      <c r="J2649" t="s">
        <v>27077</v>
      </c>
      <c r="K2649">
        <f>COUNTIF(A:A,A2649)</f>
        <v>1</v>
      </c>
      <c r="L2649" t="str">
        <f t="shared" si="84"/>
        <v>JP31538000020.7</v>
      </c>
      <c r="M2649">
        <f>COUNTIF(L:L,L2649)</f>
        <v>1</v>
      </c>
      <c r="N2649" t="str">
        <f t="shared" si="85"/>
        <v>True</v>
      </c>
      <c r="O2649">
        <f>COUNTIF($A$1:A2649,A2649)</f>
        <v>1</v>
      </c>
    </row>
    <row r="2650" spans="1:15" x14ac:dyDescent="0.2">
      <c r="A2650" t="s">
        <v>15949</v>
      </c>
      <c r="B2650" t="s">
        <v>2908</v>
      </c>
      <c r="G2650">
        <v>0.4</v>
      </c>
      <c r="J2650" t="s">
        <v>27077</v>
      </c>
      <c r="K2650">
        <f>COUNTIF(A:A,A2650)</f>
        <v>1</v>
      </c>
      <c r="L2650" t="str">
        <f t="shared" si="84"/>
        <v>JP31667000090.4</v>
      </c>
      <c r="M2650">
        <f>COUNTIF(L:L,L2650)</f>
        <v>1</v>
      </c>
      <c r="N2650" t="str">
        <f t="shared" si="85"/>
        <v>True</v>
      </c>
      <c r="O2650">
        <f>COUNTIF($A$1:A2650,A2650)</f>
        <v>1</v>
      </c>
    </row>
    <row r="2651" spans="1:15" x14ac:dyDescent="0.2">
      <c r="A2651" t="s">
        <v>15950</v>
      </c>
      <c r="B2651" t="s">
        <v>2909</v>
      </c>
      <c r="G2651">
        <v>0.25</v>
      </c>
      <c r="J2651" t="s">
        <v>27077</v>
      </c>
      <c r="K2651">
        <f>COUNTIF(A:A,A2651)</f>
        <v>1</v>
      </c>
      <c r="L2651" t="str">
        <f t="shared" si="84"/>
        <v>JP35490500070.25</v>
      </c>
      <c r="M2651">
        <f>COUNTIF(L:L,L2651)</f>
        <v>1</v>
      </c>
      <c r="N2651" t="str">
        <f t="shared" si="85"/>
        <v>True</v>
      </c>
      <c r="O2651">
        <f>COUNTIF($A$1:A2651,A2651)</f>
        <v>1</v>
      </c>
    </row>
    <row r="2652" spans="1:15" x14ac:dyDescent="0.2">
      <c r="A2652" t="s">
        <v>15951</v>
      </c>
      <c r="B2652" t="s">
        <v>2910</v>
      </c>
      <c r="G2652">
        <v>0.5</v>
      </c>
      <c r="J2652" t="s">
        <v>27077</v>
      </c>
      <c r="K2652">
        <f>COUNTIF(A:A,A2652)</f>
        <v>1</v>
      </c>
      <c r="L2652" t="str">
        <f t="shared" si="84"/>
        <v>JP33121000050.5</v>
      </c>
      <c r="M2652">
        <f>COUNTIF(L:L,L2652)</f>
        <v>1</v>
      </c>
      <c r="N2652" t="str">
        <f t="shared" si="85"/>
        <v>True</v>
      </c>
      <c r="O2652">
        <f>COUNTIF($A$1:A2652,A2652)</f>
        <v>1</v>
      </c>
    </row>
    <row r="2653" spans="1:15" x14ac:dyDescent="0.2">
      <c r="A2653" t="s">
        <v>15952</v>
      </c>
      <c r="B2653" t="s">
        <v>2911</v>
      </c>
      <c r="G2653">
        <v>0.45</v>
      </c>
      <c r="J2653" t="s">
        <v>27077</v>
      </c>
      <c r="K2653">
        <f>COUNTIF(A:A,A2653)</f>
        <v>1</v>
      </c>
      <c r="L2653" t="str">
        <f t="shared" si="84"/>
        <v>JP32337000080.45</v>
      </c>
      <c r="M2653">
        <f>COUNTIF(L:L,L2653)</f>
        <v>1</v>
      </c>
      <c r="N2653" t="str">
        <f t="shared" si="85"/>
        <v>True</v>
      </c>
      <c r="O2653">
        <f>COUNTIF($A$1:A2653,A2653)</f>
        <v>1</v>
      </c>
    </row>
    <row r="2654" spans="1:15" x14ac:dyDescent="0.2">
      <c r="A2654" t="s">
        <v>15953</v>
      </c>
      <c r="B2654" t="s">
        <v>2912</v>
      </c>
      <c r="G2654">
        <v>0.85</v>
      </c>
      <c r="J2654" t="s">
        <v>27077</v>
      </c>
      <c r="K2654">
        <f>COUNTIF(A:A,A2654)</f>
        <v>1</v>
      </c>
      <c r="L2654" t="str">
        <f t="shared" si="84"/>
        <v>JP37091000060.85</v>
      </c>
      <c r="M2654">
        <f>COUNTIF(L:L,L2654)</f>
        <v>1</v>
      </c>
      <c r="N2654" t="str">
        <f t="shared" si="85"/>
        <v>True</v>
      </c>
      <c r="O2654">
        <f>COUNTIF($A$1:A2654,A2654)</f>
        <v>1</v>
      </c>
    </row>
    <row r="2655" spans="1:15" x14ac:dyDescent="0.2">
      <c r="A2655" t="s">
        <v>15954</v>
      </c>
      <c r="B2655" t="s">
        <v>2913</v>
      </c>
      <c r="G2655">
        <v>0.05</v>
      </c>
      <c r="J2655" t="s">
        <v>27077</v>
      </c>
      <c r="K2655">
        <f>COUNTIF(A:A,A2655)</f>
        <v>1</v>
      </c>
      <c r="L2655" t="str">
        <f t="shared" si="84"/>
        <v>JP38630500050.05</v>
      </c>
      <c r="M2655">
        <f>COUNTIF(L:L,L2655)</f>
        <v>1</v>
      </c>
      <c r="N2655" t="str">
        <f t="shared" si="85"/>
        <v>True</v>
      </c>
      <c r="O2655">
        <f>COUNTIF($A$1:A2655,A2655)</f>
        <v>1</v>
      </c>
    </row>
    <row r="2656" spans="1:15" x14ac:dyDescent="0.2">
      <c r="A2656" t="s">
        <v>15955</v>
      </c>
      <c r="B2656" t="s">
        <v>2914</v>
      </c>
      <c r="G2656">
        <v>0.55000000000000004</v>
      </c>
      <c r="J2656" t="s">
        <v>27077</v>
      </c>
      <c r="K2656">
        <f>COUNTIF(A:A,A2656)</f>
        <v>1</v>
      </c>
      <c r="L2656" t="str">
        <f t="shared" si="84"/>
        <v>JP35881000020.55</v>
      </c>
      <c r="M2656">
        <f>COUNTIF(L:L,L2656)</f>
        <v>1</v>
      </c>
      <c r="N2656" t="str">
        <f t="shared" si="85"/>
        <v>True</v>
      </c>
      <c r="O2656">
        <f>COUNTIF($A$1:A2656,A2656)</f>
        <v>1</v>
      </c>
    </row>
    <row r="2657" spans="1:15" x14ac:dyDescent="0.2">
      <c r="A2657" t="s">
        <v>15956</v>
      </c>
      <c r="B2657" t="s">
        <v>2915</v>
      </c>
      <c r="G2657">
        <v>0.4</v>
      </c>
      <c r="J2657" t="s">
        <v>27077</v>
      </c>
      <c r="K2657">
        <f>COUNTIF(A:A,A2657)</f>
        <v>1</v>
      </c>
      <c r="L2657" t="str">
        <f t="shared" si="84"/>
        <v>JP32001400060.4</v>
      </c>
      <c r="M2657">
        <f>COUNTIF(L:L,L2657)</f>
        <v>1</v>
      </c>
      <c r="N2657" t="str">
        <f t="shared" si="85"/>
        <v>True</v>
      </c>
      <c r="O2657">
        <f>COUNTIF($A$1:A2657,A2657)</f>
        <v>1</v>
      </c>
    </row>
    <row r="2658" spans="1:15" x14ac:dyDescent="0.2">
      <c r="A2658" t="s">
        <v>15957</v>
      </c>
      <c r="B2658" t="s">
        <v>2916</v>
      </c>
      <c r="G2658">
        <v>0.6</v>
      </c>
      <c r="J2658" t="s">
        <v>27077</v>
      </c>
      <c r="K2658">
        <f>COUNTIF(A:A,A2658)</f>
        <v>1</v>
      </c>
      <c r="L2658" t="str">
        <f t="shared" si="84"/>
        <v>JP34256000080.6</v>
      </c>
      <c r="M2658">
        <f>COUNTIF(L:L,L2658)</f>
        <v>1</v>
      </c>
      <c r="N2658" t="str">
        <f t="shared" si="85"/>
        <v>True</v>
      </c>
      <c r="O2658">
        <f>COUNTIF($A$1:A2658,A2658)</f>
        <v>1</v>
      </c>
    </row>
    <row r="2659" spans="1:15" x14ac:dyDescent="0.2">
      <c r="A2659" t="s">
        <v>15958</v>
      </c>
      <c r="B2659" t="s">
        <v>2917</v>
      </c>
      <c r="G2659">
        <v>0.65</v>
      </c>
      <c r="J2659" t="s">
        <v>27077</v>
      </c>
      <c r="K2659">
        <f>COUNTIF(A:A,A2659)</f>
        <v>1</v>
      </c>
      <c r="L2659" t="str">
        <f t="shared" si="84"/>
        <v>JP37817000040.65</v>
      </c>
      <c r="M2659">
        <f>COUNTIF(L:L,L2659)</f>
        <v>1</v>
      </c>
      <c r="N2659" t="str">
        <f t="shared" si="85"/>
        <v>True</v>
      </c>
      <c r="O2659">
        <f>COUNTIF($A$1:A2659,A2659)</f>
        <v>1</v>
      </c>
    </row>
    <row r="2660" spans="1:15" x14ac:dyDescent="0.2">
      <c r="A2660" t="s">
        <v>15959</v>
      </c>
      <c r="B2660" t="s">
        <v>2918</v>
      </c>
      <c r="G2660">
        <v>0.4</v>
      </c>
      <c r="J2660" t="s">
        <v>27077</v>
      </c>
      <c r="K2660">
        <f>COUNTIF(A:A,A2660)</f>
        <v>1</v>
      </c>
      <c r="L2660" t="str">
        <f t="shared" si="84"/>
        <v>JP36394000050.4</v>
      </c>
      <c r="M2660">
        <f>COUNTIF(L:L,L2660)</f>
        <v>1</v>
      </c>
      <c r="N2660" t="str">
        <f t="shared" si="85"/>
        <v>True</v>
      </c>
      <c r="O2660">
        <f>COUNTIF($A$1:A2660,A2660)</f>
        <v>1</v>
      </c>
    </row>
    <row r="2661" spans="1:15" x14ac:dyDescent="0.2">
      <c r="A2661" t="s">
        <v>15960</v>
      </c>
      <c r="B2661" t="s">
        <v>2919</v>
      </c>
      <c r="G2661">
        <v>0.4</v>
      </c>
      <c r="J2661" t="s">
        <v>27077</v>
      </c>
      <c r="K2661">
        <f>COUNTIF(A:A,A2661)</f>
        <v>1</v>
      </c>
      <c r="L2661" t="str">
        <f t="shared" si="84"/>
        <v>JP35515300030.4</v>
      </c>
      <c r="M2661">
        <f>COUNTIF(L:L,L2661)</f>
        <v>1</v>
      </c>
      <c r="N2661" t="str">
        <f t="shared" si="85"/>
        <v>True</v>
      </c>
      <c r="O2661">
        <f>COUNTIF($A$1:A2661,A2661)</f>
        <v>1</v>
      </c>
    </row>
    <row r="2662" spans="1:15" x14ac:dyDescent="0.2">
      <c r="A2662" t="s">
        <v>15961</v>
      </c>
      <c r="B2662" t="s">
        <v>2920</v>
      </c>
      <c r="G2662">
        <v>0.55000000000000004</v>
      </c>
      <c r="J2662" t="s">
        <v>27077</v>
      </c>
      <c r="K2662">
        <f>COUNTIF(A:A,A2662)</f>
        <v>1</v>
      </c>
      <c r="L2662" t="str">
        <f t="shared" si="84"/>
        <v>JP31080600090.55</v>
      </c>
      <c r="M2662">
        <f>COUNTIF(L:L,L2662)</f>
        <v>1</v>
      </c>
      <c r="N2662" t="str">
        <f t="shared" si="85"/>
        <v>True</v>
      </c>
      <c r="O2662">
        <f>COUNTIF($A$1:A2662,A2662)</f>
        <v>1</v>
      </c>
    </row>
    <row r="2663" spans="1:15" x14ac:dyDescent="0.2">
      <c r="A2663" t="s">
        <v>15962</v>
      </c>
      <c r="B2663" t="s">
        <v>2921</v>
      </c>
      <c r="G2663">
        <v>0.85</v>
      </c>
      <c r="J2663" t="s">
        <v>27077</v>
      </c>
      <c r="K2663">
        <f>COUNTIF(A:A,A2663)</f>
        <v>1</v>
      </c>
      <c r="L2663" t="str">
        <f t="shared" si="84"/>
        <v>JP37580300050.85</v>
      </c>
      <c r="M2663">
        <f>COUNTIF(L:L,L2663)</f>
        <v>1</v>
      </c>
      <c r="N2663" t="str">
        <f t="shared" si="85"/>
        <v>True</v>
      </c>
      <c r="O2663">
        <f>COUNTIF($A$1:A2663,A2663)</f>
        <v>1</v>
      </c>
    </row>
    <row r="2664" spans="1:15" x14ac:dyDescent="0.2">
      <c r="A2664" t="s">
        <v>15963</v>
      </c>
      <c r="B2664" t="s">
        <v>2922</v>
      </c>
      <c r="G2664">
        <v>0.3</v>
      </c>
      <c r="J2664" t="s">
        <v>27077</v>
      </c>
      <c r="K2664">
        <f>COUNTIF(A:A,A2664)</f>
        <v>1</v>
      </c>
      <c r="L2664" t="str">
        <f t="shared" si="84"/>
        <v>JP35602000020.3</v>
      </c>
      <c r="M2664">
        <f>COUNTIF(L:L,L2664)</f>
        <v>1</v>
      </c>
      <c r="N2664" t="str">
        <f t="shared" si="85"/>
        <v>True</v>
      </c>
      <c r="O2664">
        <f>COUNTIF($A$1:A2664,A2664)</f>
        <v>1</v>
      </c>
    </row>
    <row r="2665" spans="1:15" x14ac:dyDescent="0.2">
      <c r="A2665" t="s">
        <v>15964</v>
      </c>
      <c r="B2665" t="s">
        <v>2923</v>
      </c>
      <c r="G2665">
        <v>0.35</v>
      </c>
      <c r="J2665" t="s">
        <v>27077</v>
      </c>
      <c r="K2665">
        <f>COUNTIF(A:A,A2665)</f>
        <v>1</v>
      </c>
      <c r="L2665" t="str">
        <f t="shared" si="84"/>
        <v>JP35490700050.35</v>
      </c>
      <c r="M2665">
        <f>COUNTIF(L:L,L2665)</f>
        <v>1</v>
      </c>
      <c r="N2665" t="str">
        <f t="shared" si="85"/>
        <v>True</v>
      </c>
      <c r="O2665">
        <f>COUNTIF($A$1:A2665,A2665)</f>
        <v>1</v>
      </c>
    </row>
    <row r="2666" spans="1:15" x14ac:dyDescent="0.2">
      <c r="A2666" t="s">
        <v>15965</v>
      </c>
      <c r="B2666" t="s">
        <v>2924</v>
      </c>
      <c r="G2666">
        <v>0.4</v>
      </c>
      <c r="J2666" t="s">
        <v>27077</v>
      </c>
      <c r="K2666">
        <f>COUNTIF(A:A,A2666)</f>
        <v>1</v>
      </c>
      <c r="L2666" t="str">
        <f t="shared" si="84"/>
        <v>JP31302000030.4</v>
      </c>
      <c r="M2666">
        <f>COUNTIF(L:L,L2666)</f>
        <v>1</v>
      </c>
      <c r="N2666" t="str">
        <f t="shared" si="85"/>
        <v>True</v>
      </c>
      <c r="O2666">
        <f>COUNTIF($A$1:A2666,A2666)</f>
        <v>1</v>
      </c>
    </row>
    <row r="2667" spans="1:15" x14ac:dyDescent="0.2">
      <c r="A2667" t="s">
        <v>15966</v>
      </c>
      <c r="B2667" t="s">
        <v>2925</v>
      </c>
      <c r="G2667">
        <v>0.65</v>
      </c>
      <c r="J2667" t="s">
        <v>27077</v>
      </c>
      <c r="K2667">
        <f>COUNTIF(A:A,A2667)</f>
        <v>1</v>
      </c>
      <c r="L2667" t="str">
        <f t="shared" si="84"/>
        <v>JP31545000070.65</v>
      </c>
      <c r="M2667">
        <f>COUNTIF(L:L,L2667)</f>
        <v>1</v>
      </c>
      <c r="N2667" t="str">
        <f t="shared" si="85"/>
        <v>True</v>
      </c>
      <c r="O2667">
        <f>COUNTIF($A$1:A2667,A2667)</f>
        <v>1</v>
      </c>
    </row>
    <row r="2668" spans="1:15" x14ac:dyDescent="0.2">
      <c r="A2668" t="s">
        <v>15967</v>
      </c>
      <c r="B2668" t="s">
        <v>2926</v>
      </c>
      <c r="G2668">
        <v>0.75</v>
      </c>
      <c r="J2668" t="s">
        <v>27077</v>
      </c>
      <c r="K2668">
        <f>COUNTIF(A:A,A2668)</f>
        <v>1</v>
      </c>
      <c r="L2668" t="str">
        <f t="shared" si="84"/>
        <v>JP33461700080.75</v>
      </c>
      <c r="M2668">
        <f>COUNTIF(L:L,L2668)</f>
        <v>1</v>
      </c>
      <c r="N2668" t="str">
        <f t="shared" si="85"/>
        <v>True</v>
      </c>
      <c r="O2668">
        <f>COUNTIF($A$1:A2668,A2668)</f>
        <v>1</v>
      </c>
    </row>
    <row r="2669" spans="1:15" x14ac:dyDescent="0.2">
      <c r="A2669" t="s">
        <v>15968</v>
      </c>
      <c r="B2669" t="s">
        <v>2927</v>
      </c>
      <c r="G2669">
        <v>0.45</v>
      </c>
      <c r="J2669" t="s">
        <v>27077</v>
      </c>
      <c r="K2669">
        <f>COUNTIF(A:A,A2669)</f>
        <v>1</v>
      </c>
      <c r="L2669" t="str">
        <f t="shared" si="84"/>
        <v>JP36188000010.45</v>
      </c>
      <c r="M2669">
        <f>COUNTIF(L:L,L2669)</f>
        <v>1</v>
      </c>
      <c r="N2669" t="str">
        <f t="shared" si="85"/>
        <v>True</v>
      </c>
      <c r="O2669">
        <f>COUNTIF($A$1:A2669,A2669)</f>
        <v>1</v>
      </c>
    </row>
    <row r="2670" spans="1:15" x14ac:dyDescent="0.2">
      <c r="A2670" t="s">
        <v>15969</v>
      </c>
      <c r="B2670" t="s">
        <v>2928</v>
      </c>
      <c r="G2670">
        <v>0.45</v>
      </c>
      <c r="J2670" t="s">
        <v>27077</v>
      </c>
      <c r="K2670">
        <f>COUNTIF(A:A,A2670)</f>
        <v>1</v>
      </c>
      <c r="L2670" t="str">
        <f t="shared" si="84"/>
        <v>JP36894700070.45</v>
      </c>
      <c r="M2670">
        <f>COUNTIF(L:L,L2670)</f>
        <v>1</v>
      </c>
      <c r="N2670" t="str">
        <f t="shared" si="85"/>
        <v>True</v>
      </c>
      <c r="O2670">
        <f>COUNTIF($A$1:A2670,A2670)</f>
        <v>1</v>
      </c>
    </row>
    <row r="2671" spans="1:15" x14ac:dyDescent="0.2">
      <c r="A2671" t="s">
        <v>15970</v>
      </c>
      <c r="B2671" t="s">
        <v>2929</v>
      </c>
      <c r="G2671">
        <v>0.25</v>
      </c>
      <c r="J2671" t="s">
        <v>27077</v>
      </c>
      <c r="K2671">
        <f>COUNTIF(A:A,A2671)</f>
        <v>1</v>
      </c>
      <c r="L2671" t="str">
        <f t="shared" si="84"/>
        <v>JP32266500040.25</v>
      </c>
      <c r="M2671">
        <f>COUNTIF(L:L,L2671)</f>
        <v>1</v>
      </c>
      <c r="N2671" t="str">
        <f t="shared" si="85"/>
        <v>True</v>
      </c>
      <c r="O2671">
        <f>COUNTIF($A$1:A2671,A2671)</f>
        <v>1</v>
      </c>
    </row>
    <row r="2672" spans="1:15" x14ac:dyDescent="0.2">
      <c r="A2672" t="s">
        <v>15971</v>
      </c>
      <c r="B2672" t="s">
        <v>2930</v>
      </c>
      <c r="G2672">
        <v>0.45</v>
      </c>
      <c r="J2672" t="s">
        <v>27077</v>
      </c>
      <c r="K2672">
        <f>COUNTIF(A:A,A2672)</f>
        <v>1</v>
      </c>
      <c r="L2672" t="str">
        <f t="shared" si="84"/>
        <v>JP37815200060.45</v>
      </c>
      <c r="M2672">
        <f>COUNTIF(L:L,L2672)</f>
        <v>1</v>
      </c>
      <c r="N2672" t="str">
        <f t="shared" si="85"/>
        <v>True</v>
      </c>
      <c r="O2672">
        <f>COUNTIF($A$1:A2672,A2672)</f>
        <v>1</v>
      </c>
    </row>
    <row r="2673" spans="1:15" x14ac:dyDescent="0.2">
      <c r="A2673" t="s">
        <v>15972</v>
      </c>
      <c r="B2673" t="s">
        <v>2931</v>
      </c>
      <c r="G2673">
        <v>0.55000000000000004</v>
      </c>
      <c r="J2673" t="s">
        <v>27077</v>
      </c>
      <c r="K2673">
        <f>COUNTIF(A:A,A2673)</f>
        <v>1</v>
      </c>
      <c r="L2673" t="str">
        <f t="shared" si="84"/>
        <v>JP34000700030.55</v>
      </c>
      <c r="M2673">
        <f>COUNTIF(L:L,L2673)</f>
        <v>1</v>
      </c>
      <c r="N2673" t="str">
        <f t="shared" si="85"/>
        <v>True</v>
      </c>
      <c r="O2673">
        <f>COUNTIF($A$1:A2673,A2673)</f>
        <v>1</v>
      </c>
    </row>
    <row r="2674" spans="1:15" x14ac:dyDescent="0.2">
      <c r="A2674" t="s">
        <v>15973</v>
      </c>
      <c r="B2674" t="s">
        <v>2932</v>
      </c>
      <c r="G2674">
        <v>0.55000000000000004</v>
      </c>
      <c r="J2674" t="s">
        <v>27077</v>
      </c>
      <c r="K2674">
        <f>COUNTIF(A:A,A2674)</f>
        <v>1</v>
      </c>
      <c r="L2674" t="str">
        <f t="shared" si="84"/>
        <v>JP39907700040.55</v>
      </c>
      <c r="M2674">
        <f>COUNTIF(L:L,L2674)</f>
        <v>1</v>
      </c>
      <c r="N2674" t="str">
        <f t="shared" si="85"/>
        <v>True</v>
      </c>
      <c r="O2674">
        <f>COUNTIF($A$1:A2674,A2674)</f>
        <v>1</v>
      </c>
    </row>
    <row r="2675" spans="1:15" x14ac:dyDescent="0.2">
      <c r="A2675" t="s">
        <v>15974</v>
      </c>
      <c r="B2675" t="s">
        <v>2933</v>
      </c>
      <c r="G2675">
        <v>0.7</v>
      </c>
      <c r="J2675" t="s">
        <v>27077</v>
      </c>
      <c r="K2675">
        <f>COUNTIF(A:A,A2675)</f>
        <v>1</v>
      </c>
      <c r="L2675" t="str">
        <f t="shared" si="84"/>
        <v>JP36394500000.7</v>
      </c>
      <c r="M2675">
        <f>COUNTIF(L:L,L2675)</f>
        <v>1</v>
      </c>
      <c r="N2675" t="str">
        <f t="shared" si="85"/>
        <v>True</v>
      </c>
      <c r="O2675">
        <f>COUNTIF($A$1:A2675,A2675)</f>
        <v>1</v>
      </c>
    </row>
    <row r="2676" spans="1:15" x14ac:dyDescent="0.2">
      <c r="A2676" t="s">
        <v>15975</v>
      </c>
      <c r="B2676" t="s">
        <v>2934</v>
      </c>
      <c r="G2676">
        <v>1</v>
      </c>
      <c r="J2676" t="s">
        <v>27077</v>
      </c>
      <c r="K2676">
        <f>COUNTIF(A:A,A2676)</f>
        <v>1</v>
      </c>
      <c r="L2676" t="str">
        <f t="shared" si="84"/>
        <v>JP35485200001</v>
      </c>
      <c r="M2676">
        <f>COUNTIF(L:L,L2676)</f>
        <v>1</v>
      </c>
      <c r="N2676" t="str">
        <f t="shared" si="85"/>
        <v>True</v>
      </c>
      <c r="O2676">
        <f>COUNTIF($A$1:A2676,A2676)</f>
        <v>1</v>
      </c>
    </row>
    <row r="2677" spans="1:15" x14ac:dyDescent="0.2">
      <c r="A2677" t="s">
        <v>15976</v>
      </c>
      <c r="B2677" t="s">
        <v>2935</v>
      </c>
      <c r="G2677">
        <v>0.4</v>
      </c>
      <c r="J2677" t="s">
        <v>27077</v>
      </c>
      <c r="K2677">
        <f>COUNTIF(A:A,A2677)</f>
        <v>1</v>
      </c>
      <c r="L2677" t="str">
        <f t="shared" si="84"/>
        <v>JP31531000070.4</v>
      </c>
      <c r="M2677">
        <f>COUNTIF(L:L,L2677)</f>
        <v>1</v>
      </c>
      <c r="N2677" t="str">
        <f t="shared" si="85"/>
        <v>True</v>
      </c>
      <c r="O2677">
        <f>COUNTIF($A$1:A2677,A2677)</f>
        <v>1</v>
      </c>
    </row>
    <row r="2678" spans="1:15" x14ac:dyDescent="0.2">
      <c r="A2678" t="s">
        <v>15977</v>
      </c>
      <c r="B2678" t="s">
        <v>2936</v>
      </c>
      <c r="G2678">
        <v>0.45</v>
      </c>
      <c r="J2678" t="s">
        <v>27077</v>
      </c>
      <c r="K2678">
        <f>COUNTIF(A:A,A2678)</f>
        <v>1</v>
      </c>
      <c r="L2678" t="str">
        <f t="shared" si="84"/>
        <v>JP38278000080.45</v>
      </c>
      <c r="M2678">
        <f>COUNTIF(L:L,L2678)</f>
        <v>1</v>
      </c>
      <c r="N2678" t="str">
        <f t="shared" si="85"/>
        <v>True</v>
      </c>
      <c r="O2678">
        <f>COUNTIF($A$1:A2678,A2678)</f>
        <v>1</v>
      </c>
    </row>
    <row r="2679" spans="1:15" x14ac:dyDescent="0.2">
      <c r="A2679" t="s">
        <v>15978</v>
      </c>
      <c r="B2679" t="s">
        <v>2937</v>
      </c>
      <c r="G2679">
        <v>0.5</v>
      </c>
      <c r="J2679" t="s">
        <v>27077</v>
      </c>
      <c r="K2679">
        <f>COUNTIF(A:A,A2679)</f>
        <v>1</v>
      </c>
      <c r="L2679" t="str">
        <f t="shared" si="84"/>
        <v>JP31687000070.5</v>
      </c>
      <c r="M2679">
        <f>COUNTIF(L:L,L2679)</f>
        <v>1</v>
      </c>
      <c r="N2679" t="str">
        <f t="shared" si="85"/>
        <v>True</v>
      </c>
      <c r="O2679">
        <f>COUNTIF($A$1:A2679,A2679)</f>
        <v>1</v>
      </c>
    </row>
    <row r="2680" spans="1:15" x14ac:dyDescent="0.2">
      <c r="A2680" t="s">
        <v>15979</v>
      </c>
      <c r="B2680" t="s">
        <v>2938</v>
      </c>
      <c r="G2680">
        <v>0.9</v>
      </c>
      <c r="J2680" t="s">
        <v>27077</v>
      </c>
      <c r="K2680">
        <f>COUNTIF(A:A,A2680)</f>
        <v>1</v>
      </c>
      <c r="L2680" t="str">
        <f t="shared" si="84"/>
        <v>US58468P20650.9</v>
      </c>
      <c r="M2680">
        <f>COUNTIF(L:L,L2680)</f>
        <v>1</v>
      </c>
      <c r="N2680" t="str">
        <f t="shared" si="85"/>
        <v>True</v>
      </c>
      <c r="O2680">
        <f>COUNTIF($A$1:A2680,A2680)</f>
        <v>1</v>
      </c>
    </row>
    <row r="2681" spans="1:15" x14ac:dyDescent="0.2">
      <c r="A2681" t="s">
        <v>15980</v>
      </c>
      <c r="B2681" t="s">
        <v>2939</v>
      </c>
      <c r="G2681">
        <v>0.45</v>
      </c>
      <c r="J2681" t="s">
        <v>27077</v>
      </c>
      <c r="K2681">
        <f>COUNTIF(A:A,A2681)</f>
        <v>1</v>
      </c>
      <c r="L2681" t="str">
        <f t="shared" si="84"/>
        <v>JP34235800040.45</v>
      </c>
      <c r="M2681">
        <f>COUNTIF(L:L,L2681)</f>
        <v>1</v>
      </c>
      <c r="N2681" t="str">
        <f t="shared" si="85"/>
        <v>True</v>
      </c>
      <c r="O2681">
        <f>COUNTIF($A$1:A2681,A2681)</f>
        <v>1</v>
      </c>
    </row>
    <row r="2682" spans="1:15" x14ac:dyDescent="0.2">
      <c r="A2682" t="s">
        <v>15981</v>
      </c>
      <c r="B2682" t="s">
        <v>2940</v>
      </c>
      <c r="G2682">
        <v>0.95</v>
      </c>
      <c r="J2682" t="s">
        <v>27077</v>
      </c>
      <c r="K2682">
        <f>COUNTIF(A:A,A2682)</f>
        <v>1</v>
      </c>
      <c r="L2682" t="str">
        <f t="shared" si="84"/>
        <v>JP38026400070.95</v>
      </c>
      <c r="M2682">
        <f>COUNTIF(L:L,L2682)</f>
        <v>1</v>
      </c>
      <c r="N2682" t="str">
        <f t="shared" si="85"/>
        <v>True</v>
      </c>
      <c r="O2682">
        <f>COUNTIF($A$1:A2682,A2682)</f>
        <v>1</v>
      </c>
    </row>
    <row r="2683" spans="1:15" x14ac:dyDescent="0.2">
      <c r="A2683" t="s">
        <v>15982</v>
      </c>
      <c r="B2683" t="s">
        <v>2941</v>
      </c>
      <c r="G2683">
        <v>1</v>
      </c>
      <c r="J2683" t="s">
        <v>27077</v>
      </c>
      <c r="K2683">
        <f>COUNTIF(A:A,A2683)</f>
        <v>1</v>
      </c>
      <c r="L2683" t="str">
        <f t="shared" si="84"/>
        <v>JP38368000071</v>
      </c>
      <c r="M2683">
        <f>COUNTIF(L:L,L2683)</f>
        <v>1</v>
      </c>
      <c r="N2683" t="str">
        <f t="shared" si="85"/>
        <v>True</v>
      </c>
      <c r="O2683">
        <f>COUNTIF($A$1:A2683,A2683)</f>
        <v>1</v>
      </c>
    </row>
    <row r="2684" spans="1:15" x14ac:dyDescent="0.2">
      <c r="A2684" t="s">
        <v>15983</v>
      </c>
      <c r="B2684" t="s">
        <v>2942</v>
      </c>
      <c r="G2684">
        <v>0.9</v>
      </c>
      <c r="J2684" t="s">
        <v>27077</v>
      </c>
      <c r="K2684">
        <f>COUNTIF(A:A,A2684)</f>
        <v>1</v>
      </c>
      <c r="L2684" t="str">
        <f t="shared" si="84"/>
        <v>JP39226000060.9</v>
      </c>
      <c r="M2684">
        <f>COUNTIF(L:L,L2684)</f>
        <v>1</v>
      </c>
      <c r="N2684" t="str">
        <f t="shared" si="85"/>
        <v>True</v>
      </c>
      <c r="O2684">
        <f>COUNTIF($A$1:A2684,A2684)</f>
        <v>1</v>
      </c>
    </row>
    <row r="2685" spans="1:15" x14ac:dyDescent="0.2">
      <c r="A2685" t="s">
        <v>15984</v>
      </c>
      <c r="B2685" t="s">
        <v>2943</v>
      </c>
      <c r="G2685">
        <v>0.95</v>
      </c>
      <c r="J2685" t="s">
        <v>27077</v>
      </c>
      <c r="K2685">
        <f>COUNTIF(A:A,A2685)</f>
        <v>1</v>
      </c>
      <c r="L2685" t="str">
        <f t="shared" si="84"/>
        <v>JP32707900030.95</v>
      </c>
      <c r="M2685">
        <f>COUNTIF(L:L,L2685)</f>
        <v>1</v>
      </c>
      <c r="N2685" t="str">
        <f t="shared" si="85"/>
        <v>True</v>
      </c>
      <c r="O2685">
        <f>COUNTIF($A$1:A2685,A2685)</f>
        <v>1</v>
      </c>
    </row>
    <row r="2686" spans="1:15" x14ac:dyDescent="0.2">
      <c r="A2686" t="s">
        <v>15985</v>
      </c>
      <c r="B2686" t="s">
        <v>2944</v>
      </c>
      <c r="G2686">
        <v>0.65</v>
      </c>
      <c r="J2686" t="s">
        <v>27077</v>
      </c>
      <c r="K2686">
        <f>COUNTIF(A:A,A2686)</f>
        <v>1</v>
      </c>
      <c r="L2686" t="str">
        <f t="shared" si="84"/>
        <v>JP39148000020.65</v>
      </c>
      <c r="M2686">
        <f>COUNTIF(L:L,L2686)</f>
        <v>1</v>
      </c>
      <c r="N2686" t="str">
        <f t="shared" si="85"/>
        <v>True</v>
      </c>
      <c r="O2686">
        <f>COUNTIF($A$1:A2686,A2686)</f>
        <v>1</v>
      </c>
    </row>
    <row r="2687" spans="1:15" x14ac:dyDescent="0.2">
      <c r="A2687" t="s">
        <v>15986</v>
      </c>
      <c r="B2687" t="s">
        <v>2945</v>
      </c>
      <c r="G2687">
        <v>0.7</v>
      </c>
      <c r="J2687" t="s">
        <v>27077</v>
      </c>
      <c r="K2687">
        <f>COUNTIF(A:A,A2687)</f>
        <v>1</v>
      </c>
      <c r="L2687" t="str">
        <f t="shared" ref="L2687:L2750" si="86">A2687&amp;G2687</f>
        <v>JP31196600030.7</v>
      </c>
      <c r="M2687">
        <f>COUNTIF(L:L,L2687)</f>
        <v>1</v>
      </c>
      <c r="N2687" t="str">
        <f t="shared" si="85"/>
        <v>True</v>
      </c>
      <c r="O2687">
        <f>COUNTIF($A$1:A2687,A2687)</f>
        <v>1</v>
      </c>
    </row>
    <row r="2688" spans="1:15" x14ac:dyDescent="0.2">
      <c r="A2688" t="s">
        <v>15987</v>
      </c>
      <c r="B2688" t="s">
        <v>2946</v>
      </c>
      <c r="G2688">
        <v>0.95</v>
      </c>
      <c r="J2688" t="s">
        <v>27077</v>
      </c>
      <c r="K2688">
        <f>COUNTIF(A:A,A2688)</f>
        <v>1</v>
      </c>
      <c r="L2688" t="str">
        <f t="shared" si="86"/>
        <v>JP33230400000.95</v>
      </c>
      <c r="M2688">
        <f>COUNTIF(L:L,L2688)</f>
        <v>1</v>
      </c>
      <c r="N2688" t="str">
        <f t="shared" si="85"/>
        <v>True</v>
      </c>
      <c r="O2688">
        <f>COUNTIF($A$1:A2688,A2688)</f>
        <v>1</v>
      </c>
    </row>
    <row r="2689" spans="1:15" x14ac:dyDescent="0.2">
      <c r="A2689" t="s">
        <v>15988</v>
      </c>
      <c r="B2689" t="s">
        <v>2947</v>
      </c>
      <c r="G2689">
        <v>0.65</v>
      </c>
      <c r="J2689" t="s">
        <v>27077</v>
      </c>
      <c r="K2689">
        <f>COUNTIF(A:A,A2689)</f>
        <v>1</v>
      </c>
      <c r="L2689" t="str">
        <f t="shared" si="86"/>
        <v>JP33996800020.65</v>
      </c>
      <c r="M2689">
        <f>COUNTIF(L:L,L2689)</f>
        <v>1</v>
      </c>
      <c r="N2689" t="str">
        <f t="shared" si="85"/>
        <v>True</v>
      </c>
      <c r="O2689">
        <f>COUNTIF($A$1:A2689,A2689)</f>
        <v>1</v>
      </c>
    </row>
    <row r="2690" spans="1:15" x14ac:dyDescent="0.2">
      <c r="A2690" t="s">
        <v>15989</v>
      </c>
      <c r="B2690" t="s">
        <v>2948</v>
      </c>
      <c r="G2690">
        <v>0.75</v>
      </c>
      <c r="J2690" t="s">
        <v>27077</v>
      </c>
      <c r="K2690">
        <f>COUNTIF(A:A,A2690)</f>
        <v>1</v>
      </c>
      <c r="L2690" t="str">
        <f t="shared" si="86"/>
        <v>JP39811000050.75</v>
      </c>
      <c r="M2690">
        <f>COUNTIF(L:L,L2690)</f>
        <v>1</v>
      </c>
      <c r="N2690" t="str">
        <f t="shared" si="85"/>
        <v>True</v>
      </c>
      <c r="O2690">
        <f>COUNTIF($A$1:A2690,A2690)</f>
        <v>1</v>
      </c>
    </row>
    <row r="2691" spans="1:15" x14ac:dyDescent="0.2">
      <c r="A2691" t="s">
        <v>15990</v>
      </c>
      <c r="B2691" t="s">
        <v>2949</v>
      </c>
      <c r="G2691">
        <v>0.3</v>
      </c>
      <c r="J2691" t="s">
        <v>27077</v>
      </c>
      <c r="K2691">
        <f>COUNTIF(A:A,A2691)</f>
        <v>1</v>
      </c>
      <c r="L2691" t="str">
        <f t="shared" si="86"/>
        <v>JP35357000030.3</v>
      </c>
      <c r="M2691">
        <f>COUNTIF(L:L,L2691)</f>
        <v>1</v>
      </c>
      <c r="N2691" t="str">
        <f t="shared" si="85"/>
        <v>True</v>
      </c>
      <c r="O2691">
        <f>COUNTIF($A$1:A2691,A2691)</f>
        <v>1</v>
      </c>
    </row>
    <row r="2692" spans="1:15" x14ac:dyDescent="0.2">
      <c r="A2692" t="s">
        <v>15991</v>
      </c>
      <c r="B2692" t="s">
        <v>2950</v>
      </c>
      <c r="G2692">
        <v>0.8</v>
      </c>
      <c r="J2692" t="s">
        <v>27077</v>
      </c>
      <c r="K2692">
        <f>COUNTIF(A:A,A2692)</f>
        <v>1</v>
      </c>
      <c r="L2692" t="str">
        <f t="shared" si="86"/>
        <v>JP35449600020.8</v>
      </c>
      <c r="M2692">
        <f>COUNTIF(L:L,L2692)</f>
        <v>1</v>
      </c>
      <c r="N2692" t="str">
        <f t="shared" ref="N2692:N2754" si="87">IF(K2692=M2692,"True","False")</f>
        <v>True</v>
      </c>
      <c r="O2692">
        <f>COUNTIF($A$1:A2692,A2692)</f>
        <v>1</v>
      </c>
    </row>
    <row r="2693" spans="1:15" x14ac:dyDescent="0.2">
      <c r="A2693" t="s">
        <v>15992</v>
      </c>
      <c r="B2693" t="s">
        <v>2951</v>
      </c>
      <c r="G2693">
        <v>0.8</v>
      </c>
      <c r="J2693" t="s">
        <v>27077</v>
      </c>
      <c r="K2693">
        <f>COUNTIF(A:A,A2693)</f>
        <v>1</v>
      </c>
      <c r="L2693" t="str">
        <f t="shared" si="86"/>
        <v>JP33118000010.8</v>
      </c>
      <c r="M2693">
        <f>COUNTIF(L:L,L2693)</f>
        <v>1</v>
      </c>
      <c r="N2693" t="str">
        <f t="shared" si="87"/>
        <v>True</v>
      </c>
      <c r="O2693">
        <f>COUNTIF($A$1:A2693,A2693)</f>
        <v>1</v>
      </c>
    </row>
    <row r="2694" spans="1:15" x14ac:dyDescent="0.2">
      <c r="A2694" t="s">
        <v>15993</v>
      </c>
      <c r="B2694" t="s">
        <v>2952</v>
      </c>
      <c r="G2694">
        <v>0.55000000000000004</v>
      </c>
      <c r="J2694" t="s">
        <v>27077</v>
      </c>
      <c r="K2694">
        <f>COUNTIF(A:A,A2694)</f>
        <v>1</v>
      </c>
      <c r="L2694" t="str">
        <f t="shared" si="86"/>
        <v>JP37595600000.55</v>
      </c>
      <c r="M2694">
        <f>COUNTIF(L:L,L2694)</f>
        <v>1</v>
      </c>
      <c r="N2694" t="str">
        <f t="shared" si="87"/>
        <v>True</v>
      </c>
      <c r="O2694">
        <f>COUNTIF($A$1:A2694,A2694)</f>
        <v>1</v>
      </c>
    </row>
    <row r="2695" spans="1:15" x14ac:dyDescent="0.2">
      <c r="A2695" t="s">
        <v>15994</v>
      </c>
      <c r="B2695" t="s">
        <v>2953</v>
      </c>
      <c r="G2695">
        <v>0.8</v>
      </c>
      <c r="J2695" t="s">
        <v>27077</v>
      </c>
      <c r="K2695">
        <f>COUNTIF(A:A,A2695)</f>
        <v>1</v>
      </c>
      <c r="L2695" t="str">
        <f t="shared" si="86"/>
        <v>JP32660300000.8</v>
      </c>
      <c r="M2695">
        <f>COUNTIF(L:L,L2695)</f>
        <v>1</v>
      </c>
      <c r="N2695" t="str">
        <f t="shared" si="87"/>
        <v>True</v>
      </c>
      <c r="O2695">
        <f>COUNTIF($A$1:A2695,A2695)</f>
        <v>1</v>
      </c>
    </row>
    <row r="2696" spans="1:15" x14ac:dyDescent="0.2">
      <c r="A2696" t="s">
        <v>15995</v>
      </c>
      <c r="B2696" t="s">
        <v>2954</v>
      </c>
      <c r="G2696">
        <v>0.25</v>
      </c>
      <c r="J2696" t="s">
        <v>27077</v>
      </c>
      <c r="K2696">
        <f>COUNTIF(A:A,A2696)</f>
        <v>1</v>
      </c>
      <c r="L2696" t="str">
        <f t="shared" si="86"/>
        <v>JP32809000060.25</v>
      </c>
      <c r="M2696">
        <f>COUNTIF(L:L,L2696)</f>
        <v>1</v>
      </c>
      <c r="N2696" t="str">
        <f t="shared" si="87"/>
        <v>True</v>
      </c>
      <c r="O2696">
        <f>COUNTIF($A$1:A2696,A2696)</f>
        <v>1</v>
      </c>
    </row>
    <row r="2697" spans="1:15" x14ac:dyDescent="0.2">
      <c r="A2697" t="s">
        <v>15996</v>
      </c>
      <c r="B2697" t="s">
        <v>2955</v>
      </c>
      <c r="G2697">
        <v>1</v>
      </c>
      <c r="J2697" t="s">
        <v>27077</v>
      </c>
      <c r="K2697">
        <f>COUNTIF(A:A,A2697)</f>
        <v>1</v>
      </c>
      <c r="L2697" t="str">
        <f t="shared" si="86"/>
        <v>JP38140000001</v>
      </c>
      <c r="M2697">
        <f>COUNTIF(L:L,L2697)</f>
        <v>1</v>
      </c>
      <c r="N2697" t="str">
        <f t="shared" si="87"/>
        <v>True</v>
      </c>
      <c r="O2697">
        <f>COUNTIF($A$1:A2697,A2697)</f>
        <v>1</v>
      </c>
    </row>
    <row r="2698" spans="1:15" x14ac:dyDescent="0.2">
      <c r="A2698" t="s">
        <v>15997</v>
      </c>
      <c r="B2698" t="s">
        <v>2956</v>
      </c>
      <c r="G2698">
        <v>0.9</v>
      </c>
      <c r="J2698" t="s">
        <v>27077</v>
      </c>
      <c r="K2698">
        <f>COUNTIF(A:A,A2698)</f>
        <v>1</v>
      </c>
      <c r="L2698" t="str">
        <f t="shared" si="86"/>
        <v>JP33006000080.9</v>
      </c>
      <c r="M2698">
        <f>COUNTIF(L:L,L2698)</f>
        <v>1</v>
      </c>
      <c r="N2698" t="str">
        <f t="shared" si="87"/>
        <v>True</v>
      </c>
      <c r="O2698">
        <f>COUNTIF($A$1:A2698,A2698)</f>
        <v>1</v>
      </c>
    </row>
    <row r="2699" spans="1:15" x14ac:dyDescent="0.2">
      <c r="A2699" t="s">
        <v>15998</v>
      </c>
      <c r="B2699" t="s">
        <v>2957</v>
      </c>
      <c r="G2699">
        <v>1</v>
      </c>
      <c r="J2699" t="s">
        <v>27077</v>
      </c>
      <c r="K2699">
        <f>COUNTIF(A:A,A2699)</f>
        <v>1</v>
      </c>
      <c r="L2699" t="str">
        <f t="shared" si="86"/>
        <v>BMG3036H10791</v>
      </c>
      <c r="M2699">
        <f>COUNTIF(L:L,L2699)</f>
        <v>1</v>
      </c>
      <c r="N2699" t="str">
        <f t="shared" si="87"/>
        <v>True</v>
      </c>
      <c r="O2699">
        <f>COUNTIF($A$1:A2699,A2699)</f>
        <v>1</v>
      </c>
    </row>
    <row r="2700" spans="1:15" x14ac:dyDescent="0.2">
      <c r="A2700" t="s">
        <v>15999</v>
      </c>
      <c r="B2700" t="s">
        <v>2958</v>
      </c>
      <c r="G2700">
        <v>0.95</v>
      </c>
      <c r="J2700" t="s">
        <v>27077</v>
      </c>
      <c r="K2700">
        <f>COUNTIF(A:A,A2700)</f>
        <v>1</v>
      </c>
      <c r="L2700" t="str">
        <f t="shared" si="86"/>
        <v>JP33516000060.95</v>
      </c>
      <c r="M2700">
        <f>COUNTIF(L:L,L2700)</f>
        <v>1</v>
      </c>
      <c r="N2700" t="str">
        <f t="shared" si="87"/>
        <v>True</v>
      </c>
      <c r="O2700">
        <f>COUNTIF($A$1:A2700,A2700)</f>
        <v>1</v>
      </c>
    </row>
    <row r="2701" spans="1:15" x14ac:dyDescent="0.2">
      <c r="A2701" t="s">
        <v>16000</v>
      </c>
      <c r="B2701" t="s">
        <v>2959</v>
      </c>
      <c r="G2701">
        <v>1</v>
      </c>
      <c r="J2701" t="s">
        <v>27077</v>
      </c>
      <c r="K2701">
        <f>COUNTIF(A:A,A2701)</f>
        <v>1</v>
      </c>
      <c r="L2701" t="str">
        <f t="shared" si="86"/>
        <v>JP39654000091</v>
      </c>
      <c r="M2701">
        <f>COUNTIF(L:L,L2701)</f>
        <v>1</v>
      </c>
      <c r="N2701" t="str">
        <f t="shared" si="87"/>
        <v>True</v>
      </c>
      <c r="O2701">
        <f>COUNTIF($A$1:A2701,A2701)</f>
        <v>1</v>
      </c>
    </row>
    <row r="2702" spans="1:15" x14ac:dyDescent="0.2">
      <c r="A2702" t="s">
        <v>16001</v>
      </c>
      <c r="B2702" t="s">
        <v>2960</v>
      </c>
      <c r="G2702">
        <v>0.85</v>
      </c>
      <c r="J2702" t="s">
        <v>27077</v>
      </c>
      <c r="K2702">
        <f>COUNTIF(A:A,A2702)</f>
        <v>1</v>
      </c>
      <c r="L2702" t="str">
        <f t="shared" si="86"/>
        <v>JP34544000070.85</v>
      </c>
      <c r="M2702">
        <f>COUNTIF(L:L,L2702)</f>
        <v>1</v>
      </c>
      <c r="N2702" t="str">
        <f t="shared" si="87"/>
        <v>True</v>
      </c>
      <c r="O2702">
        <f>COUNTIF($A$1:A2702,A2702)</f>
        <v>1</v>
      </c>
    </row>
    <row r="2703" spans="1:15" x14ac:dyDescent="0.2">
      <c r="A2703" t="s">
        <v>16002</v>
      </c>
      <c r="B2703" t="s">
        <v>2961</v>
      </c>
      <c r="G2703">
        <v>0.85</v>
      </c>
      <c r="J2703" t="s">
        <v>27077</v>
      </c>
      <c r="K2703">
        <f>COUNTIF(A:A,A2703)</f>
        <v>1</v>
      </c>
      <c r="L2703" t="str">
        <f t="shared" si="86"/>
        <v>JP38794000040.85</v>
      </c>
      <c r="M2703">
        <f>COUNTIF(L:L,L2703)</f>
        <v>1</v>
      </c>
      <c r="N2703" t="str">
        <f t="shared" si="87"/>
        <v>True</v>
      </c>
      <c r="O2703">
        <f>COUNTIF($A$1:A2703,A2703)</f>
        <v>1</v>
      </c>
    </row>
    <row r="2704" spans="1:15" x14ac:dyDescent="0.2">
      <c r="A2704" t="s">
        <v>16003</v>
      </c>
      <c r="B2704" t="s">
        <v>2962</v>
      </c>
      <c r="G2704">
        <v>0.85</v>
      </c>
      <c r="J2704" t="s">
        <v>27077</v>
      </c>
      <c r="K2704">
        <f>COUNTIF(A:A,A2704)</f>
        <v>1</v>
      </c>
      <c r="L2704" t="str">
        <f t="shared" si="86"/>
        <v>JP31049900010.85</v>
      </c>
      <c r="M2704">
        <f>COUNTIF(L:L,L2704)</f>
        <v>1</v>
      </c>
      <c r="N2704" t="str">
        <f t="shared" si="87"/>
        <v>True</v>
      </c>
      <c r="O2704">
        <f>COUNTIF($A$1:A2704,A2704)</f>
        <v>1</v>
      </c>
    </row>
    <row r="2705" spans="1:15" x14ac:dyDescent="0.2">
      <c r="A2705" t="s">
        <v>16004</v>
      </c>
      <c r="B2705" t="s">
        <v>2963</v>
      </c>
      <c r="G2705">
        <v>0.9</v>
      </c>
      <c r="J2705" t="s">
        <v>27077</v>
      </c>
      <c r="K2705">
        <f>COUNTIF(A:A,A2705)</f>
        <v>1</v>
      </c>
      <c r="L2705" t="str">
        <f t="shared" si="86"/>
        <v>JP39106500050.9</v>
      </c>
      <c r="M2705">
        <f>COUNTIF(L:L,L2705)</f>
        <v>1</v>
      </c>
      <c r="N2705" t="str">
        <f t="shared" si="87"/>
        <v>True</v>
      </c>
      <c r="O2705">
        <f>COUNTIF($A$1:A2705,A2705)</f>
        <v>1</v>
      </c>
    </row>
    <row r="2706" spans="1:15" x14ac:dyDescent="0.2">
      <c r="A2706" t="s">
        <v>16005</v>
      </c>
      <c r="B2706" t="s">
        <v>2964</v>
      </c>
      <c r="G2706">
        <v>0.45</v>
      </c>
      <c r="J2706" t="s">
        <v>27077</v>
      </c>
      <c r="K2706">
        <f>COUNTIF(A:A,A2706)</f>
        <v>1</v>
      </c>
      <c r="L2706" t="str">
        <f t="shared" si="86"/>
        <v>JP37122000090.45</v>
      </c>
      <c r="M2706">
        <f>COUNTIF(L:L,L2706)</f>
        <v>1</v>
      </c>
      <c r="N2706" t="str">
        <f t="shared" si="87"/>
        <v>True</v>
      </c>
      <c r="O2706">
        <f>COUNTIF($A$1:A2706,A2706)</f>
        <v>1</v>
      </c>
    </row>
    <row r="2707" spans="1:15" x14ac:dyDescent="0.2">
      <c r="A2707" t="s">
        <v>16006</v>
      </c>
      <c r="B2707" t="s">
        <v>2965</v>
      </c>
      <c r="G2707">
        <v>0.65</v>
      </c>
      <c r="J2707" t="s">
        <v>27077</v>
      </c>
      <c r="K2707">
        <f>COUNTIF(A:A,A2707)</f>
        <v>1</v>
      </c>
      <c r="L2707" t="str">
        <f t="shared" si="86"/>
        <v>JP32836500040.65</v>
      </c>
      <c r="M2707">
        <f>COUNTIF(L:L,L2707)</f>
        <v>1</v>
      </c>
      <c r="N2707" t="str">
        <f t="shared" si="87"/>
        <v>True</v>
      </c>
      <c r="O2707">
        <f>COUNTIF($A$1:A2707,A2707)</f>
        <v>1</v>
      </c>
    </row>
    <row r="2708" spans="1:15" x14ac:dyDescent="0.2">
      <c r="A2708" t="s">
        <v>16007</v>
      </c>
      <c r="B2708" t="s">
        <v>2966</v>
      </c>
      <c r="G2708">
        <v>0.8</v>
      </c>
      <c r="J2708" t="s">
        <v>27077</v>
      </c>
      <c r="K2708">
        <f>COUNTIF(A:A,A2708)</f>
        <v>1</v>
      </c>
      <c r="L2708" t="str">
        <f t="shared" si="86"/>
        <v>JP32989000060.8</v>
      </c>
      <c r="M2708">
        <f>COUNTIF(L:L,L2708)</f>
        <v>1</v>
      </c>
      <c r="N2708" t="str">
        <f t="shared" si="87"/>
        <v>True</v>
      </c>
      <c r="O2708">
        <f>COUNTIF($A$1:A2708,A2708)</f>
        <v>1</v>
      </c>
    </row>
    <row r="2709" spans="1:15" x14ac:dyDescent="0.2">
      <c r="A2709" t="s">
        <v>16008</v>
      </c>
      <c r="B2709" t="s">
        <v>2967</v>
      </c>
      <c r="G2709">
        <v>0.65</v>
      </c>
      <c r="J2709" t="s">
        <v>27077</v>
      </c>
      <c r="K2709">
        <f>COUNTIF(A:A,A2709)</f>
        <v>1</v>
      </c>
      <c r="L2709" t="str">
        <f t="shared" si="86"/>
        <v>JP37651300040.65</v>
      </c>
      <c r="M2709">
        <f>COUNTIF(L:L,L2709)</f>
        <v>1</v>
      </c>
      <c r="N2709" t="str">
        <f t="shared" si="87"/>
        <v>True</v>
      </c>
      <c r="O2709">
        <f>COUNTIF($A$1:A2709,A2709)</f>
        <v>1</v>
      </c>
    </row>
    <row r="2710" spans="1:15" x14ac:dyDescent="0.2">
      <c r="A2710" t="s">
        <v>16009</v>
      </c>
      <c r="B2710" t="s">
        <v>2968</v>
      </c>
      <c r="G2710">
        <v>0.8</v>
      </c>
      <c r="J2710" t="s">
        <v>27077</v>
      </c>
      <c r="K2710">
        <f>COUNTIF(A:A,A2710)</f>
        <v>1</v>
      </c>
      <c r="L2710" t="str">
        <f t="shared" si="86"/>
        <v>JP33471300010.8</v>
      </c>
      <c r="M2710">
        <f>COUNTIF(L:L,L2710)</f>
        <v>1</v>
      </c>
      <c r="N2710" t="str">
        <f t="shared" si="87"/>
        <v>True</v>
      </c>
      <c r="O2710">
        <f>COUNTIF($A$1:A2710,A2710)</f>
        <v>1</v>
      </c>
    </row>
    <row r="2711" spans="1:15" x14ac:dyDescent="0.2">
      <c r="A2711" t="s">
        <v>16010</v>
      </c>
      <c r="B2711" t="s">
        <v>2969</v>
      </c>
      <c r="G2711">
        <v>0.45</v>
      </c>
      <c r="J2711" t="s">
        <v>27077</v>
      </c>
      <c r="K2711">
        <f>COUNTIF(A:A,A2711)</f>
        <v>1</v>
      </c>
      <c r="L2711" t="str">
        <f t="shared" si="86"/>
        <v>JP38559000010.45</v>
      </c>
      <c r="M2711">
        <f>COUNTIF(L:L,L2711)</f>
        <v>1</v>
      </c>
      <c r="N2711" t="str">
        <f t="shared" si="87"/>
        <v>True</v>
      </c>
      <c r="O2711">
        <f>COUNTIF($A$1:A2711,A2711)</f>
        <v>1</v>
      </c>
    </row>
    <row r="2712" spans="1:15" x14ac:dyDescent="0.2">
      <c r="A2712" t="s">
        <v>16011</v>
      </c>
      <c r="B2712" t="s">
        <v>2970</v>
      </c>
      <c r="G2712">
        <v>0.5</v>
      </c>
      <c r="J2712" t="s">
        <v>27077</v>
      </c>
      <c r="K2712">
        <f>COUNTIF(A:A,A2712)</f>
        <v>1</v>
      </c>
      <c r="L2712" t="str">
        <f t="shared" si="86"/>
        <v>JP37604500010.5</v>
      </c>
      <c r="M2712">
        <f>COUNTIF(L:L,L2712)</f>
        <v>1</v>
      </c>
      <c r="N2712" t="str">
        <f t="shared" si="87"/>
        <v>True</v>
      </c>
      <c r="O2712">
        <f>COUNTIF($A$1:A2712,A2712)</f>
        <v>1</v>
      </c>
    </row>
    <row r="2713" spans="1:15" x14ac:dyDescent="0.2">
      <c r="A2713" t="s">
        <v>16012</v>
      </c>
      <c r="B2713" t="s">
        <v>2971</v>
      </c>
      <c r="G2713">
        <v>0.5</v>
      </c>
      <c r="J2713" t="s">
        <v>27077</v>
      </c>
      <c r="K2713">
        <f>COUNTIF(A:A,A2713)</f>
        <v>1</v>
      </c>
      <c r="L2713" t="str">
        <f t="shared" si="86"/>
        <v>JP31196200070.5</v>
      </c>
      <c r="M2713">
        <f>COUNTIF(L:L,L2713)</f>
        <v>1</v>
      </c>
      <c r="N2713" t="str">
        <f t="shared" si="87"/>
        <v>True</v>
      </c>
      <c r="O2713">
        <f>COUNTIF($A$1:A2713,A2713)</f>
        <v>1</v>
      </c>
    </row>
    <row r="2714" spans="1:15" x14ac:dyDescent="0.2">
      <c r="A2714" t="s">
        <v>16013</v>
      </c>
      <c r="B2714" t="s">
        <v>2972</v>
      </c>
      <c r="G2714">
        <v>0.45</v>
      </c>
      <c r="J2714" t="s">
        <v>27077</v>
      </c>
      <c r="K2714">
        <f>COUNTIF(A:A,A2714)</f>
        <v>1</v>
      </c>
      <c r="L2714" t="str">
        <f t="shared" si="86"/>
        <v>JP33812000090.45</v>
      </c>
      <c r="M2714">
        <f>COUNTIF(L:L,L2714)</f>
        <v>1</v>
      </c>
      <c r="N2714" t="str">
        <f t="shared" si="87"/>
        <v>True</v>
      </c>
      <c r="O2714">
        <f>COUNTIF($A$1:A2714,A2714)</f>
        <v>1</v>
      </c>
    </row>
    <row r="2715" spans="1:15" x14ac:dyDescent="0.2">
      <c r="A2715" t="s">
        <v>16014</v>
      </c>
      <c r="B2715" t="s">
        <v>2973</v>
      </c>
      <c r="G2715">
        <v>0.6</v>
      </c>
      <c r="J2715" t="s">
        <v>27077</v>
      </c>
      <c r="K2715">
        <f>COUNTIF(A:A,A2715)</f>
        <v>1</v>
      </c>
      <c r="L2715" t="str">
        <f t="shared" si="86"/>
        <v>JP31264800070.6</v>
      </c>
      <c r="M2715">
        <f>COUNTIF(L:L,L2715)</f>
        <v>1</v>
      </c>
      <c r="N2715" t="str">
        <f t="shared" si="87"/>
        <v>True</v>
      </c>
      <c r="O2715">
        <f>COUNTIF($A$1:A2715,A2715)</f>
        <v>1</v>
      </c>
    </row>
    <row r="2716" spans="1:15" x14ac:dyDescent="0.2">
      <c r="A2716" t="s">
        <v>16015</v>
      </c>
      <c r="B2716" t="s">
        <v>2974</v>
      </c>
      <c r="G2716">
        <v>0.4</v>
      </c>
      <c r="J2716" t="s">
        <v>27077</v>
      </c>
      <c r="K2716">
        <f>COUNTIF(A:A,A2716)</f>
        <v>1</v>
      </c>
      <c r="L2716" t="str">
        <f t="shared" si="86"/>
        <v>JP31006800020.4</v>
      </c>
      <c r="M2716">
        <f>COUNTIF(L:L,L2716)</f>
        <v>1</v>
      </c>
      <c r="N2716" t="str">
        <f t="shared" si="87"/>
        <v>True</v>
      </c>
      <c r="O2716">
        <f>COUNTIF($A$1:A2716,A2716)</f>
        <v>1</v>
      </c>
    </row>
    <row r="2717" spans="1:15" x14ac:dyDescent="0.2">
      <c r="A2717" t="s">
        <v>16016</v>
      </c>
      <c r="B2717" t="s">
        <v>2975</v>
      </c>
      <c r="G2717">
        <v>0.3</v>
      </c>
      <c r="J2717" t="s">
        <v>27077</v>
      </c>
      <c r="K2717">
        <f>COUNTIF(A:A,A2717)</f>
        <v>1</v>
      </c>
      <c r="L2717" t="str">
        <f t="shared" si="86"/>
        <v>JP38336900050.3</v>
      </c>
      <c r="M2717">
        <f>COUNTIF(L:L,L2717)</f>
        <v>1</v>
      </c>
      <c r="N2717" t="str">
        <f t="shared" si="87"/>
        <v>True</v>
      </c>
      <c r="O2717">
        <f>COUNTIF($A$1:A2717,A2717)</f>
        <v>1</v>
      </c>
    </row>
    <row r="2718" spans="1:15" x14ac:dyDescent="0.2">
      <c r="A2718" t="s">
        <v>16017</v>
      </c>
      <c r="B2718" t="s">
        <v>2976</v>
      </c>
      <c r="G2718">
        <v>0.45</v>
      </c>
      <c r="J2718" t="s">
        <v>27077</v>
      </c>
      <c r="K2718">
        <f>COUNTIF(A:A,A2718)</f>
        <v>1</v>
      </c>
      <c r="L2718" t="str">
        <f t="shared" si="86"/>
        <v>JP39748100080.45</v>
      </c>
      <c r="M2718">
        <f>COUNTIF(L:L,L2718)</f>
        <v>1</v>
      </c>
      <c r="N2718" t="str">
        <f t="shared" si="87"/>
        <v>True</v>
      </c>
      <c r="O2718">
        <f>COUNTIF($A$1:A2718,A2718)</f>
        <v>1</v>
      </c>
    </row>
    <row r="2719" spans="1:15" x14ac:dyDescent="0.2">
      <c r="A2719" t="s">
        <v>16018</v>
      </c>
      <c r="B2719" t="s">
        <v>2977</v>
      </c>
      <c r="G2719">
        <v>0.35</v>
      </c>
      <c r="J2719" t="s">
        <v>27077</v>
      </c>
      <c r="K2719">
        <f>COUNTIF(A:A,A2719)</f>
        <v>1</v>
      </c>
      <c r="L2719" t="str">
        <f t="shared" si="86"/>
        <v>JP31082200090.35</v>
      </c>
      <c r="M2719">
        <f>COUNTIF(L:L,L2719)</f>
        <v>1</v>
      </c>
      <c r="N2719" t="str">
        <f t="shared" si="87"/>
        <v>True</v>
      </c>
      <c r="O2719">
        <f>COUNTIF($A$1:A2719,A2719)</f>
        <v>1</v>
      </c>
    </row>
    <row r="2720" spans="1:15" x14ac:dyDescent="0.2">
      <c r="A2720" t="s">
        <v>16019</v>
      </c>
      <c r="B2720" t="s">
        <v>2978</v>
      </c>
      <c r="G2720">
        <v>0.45</v>
      </c>
      <c r="J2720" t="s">
        <v>27077</v>
      </c>
      <c r="K2720">
        <f>COUNTIF(A:A,A2720)</f>
        <v>1</v>
      </c>
      <c r="L2720" t="str">
        <f t="shared" si="86"/>
        <v>JP39920500090.45</v>
      </c>
      <c r="M2720">
        <f>COUNTIF(L:L,L2720)</f>
        <v>1</v>
      </c>
      <c r="N2720" t="str">
        <f t="shared" si="87"/>
        <v>True</v>
      </c>
      <c r="O2720">
        <f>COUNTIF($A$1:A2720,A2720)</f>
        <v>1</v>
      </c>
    </row>
    <row r="2721" spans="1:15" x14ac:dyDescent="0.2">
      <c r="A2721" t="s">
        <v>16020</v>
      </c>
      <c r="B2721" t="s">
        <v>2979</v>
      </c>
      <c r="G2721">
        <v>0.7</v>
      </c>
      <c r="J2721" t="s">
        <v>27077</v>
      </c>
      <c r="K2721">
        <f>COUNTIF(A:A,A2721)</f>
        <v>1</v>
      </c>
      <c r="L2721" t="str">
        <f t="shared" si="86"/>
        <v>JP31628000010.7</v>
      </c>
      <c r="M2721">
        <f>COUNTIF(L:L,L2721)</f>
        <v>1</v>
      </c>
      <c r="N2721" t="str">
        <f t="shared" si="87"/>
        <v>True</v>
      </c>
      <c r="O2721">
        <f>COUNTIF($A$1:A2721,A2721)</f>
        <v>1</v>
      </c>
    </row>
    <row r="2722" spans="1:15" x14ac:dyDescent="0.2">
      <c r="A2722" t="s">
        <v>16021</v>
      </c>
      <c r="B2722" t="s">
        <v>2980</v>
      </c>
      <c r="G2722">
        <v>0.85</v>
      </c>
      <c r="J2722" t="s">
        <v>27077</v>
      </c>
      <c r="K2722">
        <f>COUNTIF(A:A,A2722)</f>
        <v>1</v>
      </c>
      <c r="L2722" t="str">
        <f t="shared" si="86"/>
        <v>JP33008000040.85</v>
      </c>
      <c r="M2722">
        <f>COUNTIF(L:L,L2722)</f>
        <v>1</v>
      </c>
      <c r="N2722" t="str">
        <f t="shared" si="87"/>
        <v>True</v>
      </c>
      <c r="O2722">
        <f>COUNTIF($A$1:A2722,A2722)</f>
        <v>1</v>
      </c>
    </row>
    <row r="2723" spans="1:15" x14ac:dyDescent="0.2">
      <c r="A2723" t="s">
        <v>16022</v>
      </c>
      <c r="B2723" t="s">
        <v>2981</v>
      </c>
      <c r="G2723">
        <v>0.5</v>
      </c>
      <c r="J2723" t="s">
        <v>27077</v>
      </c>
      <c r="K2723">
        <f>COUNTIF(A:A,A2723)</f>
        <v>1</v>
      </c>
      <c r="L2723" t="str">
        <f t="shared" si="86"/>
        <v>JP39329000080.5</v>
      </c>
      <c r="M2723">
        <f>COUNTIF(L:L,L2723)</f>
        <v>1</v>
      </c>
      <c r="N2723" t="str">
        <f t="shared" si="87"/>
        <v>True</v>
      </c>
      <c r="O2723">
        <f>COUNTIF($A$1:A2723,A2723)</f>
        <v>1</v>
      </c>
    </row>
    <row r="2724" spans="1:15" x14ac:dyDescent="0.2">
      <c r="A2724" t="s">
        <v>16023</v>
      </c>
      <c r="B2724" t="s">
        <v>2982</v>
      </c>
      <c r="G2724">
        <v>0.85</v>
      </c>
      <c r="J2724" t="s">
        <v>27077</v>
      </c>
      <c r="K2724">
        <f>COUNTIF(A:A,A2724)</f>
        <v>1</v>
      </c>
      <c r="L2724" t="str">
        <f t="shared" si="86"/>
        <v>JP37685000050.85</v>
      </c>
      <c r="M2724">
        <f>COUNTIF(L:L,L2724)</f>
        <v>1</v>
      </c>
      <c r="N2724" t="str">
        <f t="shared" si="87"/>
        <v>True</v>
      </c>
      <c r="O2724">
        <f>COUNTIF($A$1:A2724,A2724)</f>
        <v>1</v>
      </c>
    </row>
    <row r="2725" spans="1:15" x14ac:dyDescent="0.2">
      <c r="A2725" t="s">
        <v>16024</v>
      </c>
      <c r="B2725" t="s">
        <v>2983</v>
      </c>
      <c r="G2725">
        <v>0.4</v>
      </c>
      <c r="J2725" t="s">
        <v>27077</v>
      </c>
      <c r="K2725">
        <f>COUNTIF(A:A,A2725)</f>
        <v>1</v>
      </c>
      <c r="L2725" t="str">
        <f t="shared" si="86"/>
        <v>JP32816500060.4</v>
      </c>
      <c r="M2725">
        <f>COUNTIF(L:L,L2725)</f>
        <v>1</v>
      </c>
      <c r="N2725" t="str">
        <f t="shared" si="87"/>
        <v>True</v>
      </c>
      <c r="O2725">
        <f>COUNTIF($A$1:A2725,A2725)</f>
        <v>1</v>
      </c>
    </row>
    <row r="2726" spans="1:15" x14ac:dyDescent="0.2">
      <c r="A2726" t="s">
        <v>16025</v>
      </c>
      <c r="B2726" t="s">
        <v>2984</v>
      </c>
      <c r="G2726">
        <v>0.65</v>
      </c>
      <c r="J2726" t="s">
        <v>27077</v>
      </c>
      <c r="K2726">
        <f>COUNTIF(A:A,A2726)</f>
        <v>1</v>
      </c>
      <c r="L2726" t="str">
        <f t="shared" si="86"/>
        <v>JP31553500060.65</v>
      </c>
      <c r="M2726">
        <f>COUNTIF(L:L,L2726)</f>
        <v>1</v>
      </c>
      <c r="N2726" t="str">
        <f t="shared" si="87"/>
        <v>True</v>
      </c>
      <c r="O2726">
        <f>COUNTIF($A$1:A2726,A2726)</f>
        <v>1</v>
      </c>
    </row>
    <row r="2727" spans="1:15" x14ac:dyDescent="0.2">
      <c r="A2727" t="s">
        <v>16026</v>
      </c>
      <c r="B2727" t="s">
        <v>2985</v>
      </c>
      <c r="G2727">
        <v>0.7</v>
      </c>
      <c r="J2727" t="s">
        <v>27077</v>
      </c>
      <c r="K2727">
        <f>COUNTIF(A:A,A2727)</f>
        <v>1</v>
      </c>
      <c r="L2727" t="str">
        <f t="shared" si="86"/>
        <v>JP33011000080.7</v>
      </c>
      <c r="M2727">
        <f>COUNTIF(L:L,L2727)</f>
        <v>1</v>
      </c>
      <c r="N2727" t="str">
        <f t="shared" si="87"/>
        <v>True</v>
      </c>
      <c r="O2727">
        <f>COUNTIF($A$1:A2727,A2727)</f>
        <v>1</v>
      </c>
    </row>
    <row r="2728" spans="1:15" x14ac:dyDescent="0.2">
      <c r="A2728" t="s">
        <v>16027</v>
      </c>
      <c r="B2728" t="s">
        <v>2986</v>
      </c>
      <c r="G2728">
        <v>0.95</v>
      </c>
      <c r="J2728" t="s">
        <v>27077</v>
      </c>
      <c r="K2728">
        <f>COUNTIF(A:A,A2728)</f>
        <v>1</v>
      </c>
      <c r="L2728" t="str">
        <f t="shared" si="86"/>
        <v>JP31250000040.95</v>
      </c>
      <c r="M2728">
        <f>COUNTIF(L:L,L2728)</f>
        <v>1</v>
      </c>
      <c r="N2728" t="str">
        <f t="shared" si="87"/>
        <v>True</v>
      </c>
      <c r="O2728">
        <f>COUNTIF($A$1:A2728,A2728)</f>
        <v>1</v>
      </c>
    </row>
    <row r="2729" spans="1:15" x14ac:dyDescent="0.2">
      <c r="A2729" t="s">
        <v>16028</v>
      </c>
      <c r="B2729" t="s">
        <v>2987</v>
      </c>
      <c r="G2729">
        <v>0.8</v>
      </c>
      <c r="J2729" t="s">
        <v>27077</v>
      </c>
      <c r="K2729">
        <f>COUNTIF(A:A,A2729)</f>
        <v>1</v>
      </c>
      <c r="L2729" t="str">
        <f t="shared" si="86"/>
        <v>JP36104000080.8</v>
      </c>
      <c r="M2729">
        <f>COUNTIF(L:L,L2729)</f>
        <v>1</v>
      </c>
      <c r="N2729" t="str">
        <f t="shared" si="87"/>
        <v>True</v>
      </c>
      <c r="O2729">
        <f>COUNTIF($A$1:A2729,A2729)</f>
        <v>1</v>
      </c>
    </row>
    <row r="2730" spans="1:15" x14ac:dyDescent="0.2">
      <c r="A2730" t="s">
        <v>16029</v>
      </c>
      <c r="B2730" t="s">
        <v>2988</v>
      </c>
      <c r="G2730">
        <v>0.8</v>
      </c>
      <c r="J2730" t="s">
        <v>27077</v>
      </c>
      <c r="K2730">
        <f>COUNTIF(A:A,A2730)</f>
        <v>1</v>
      </c>
      <c r="L2730" t="str">
        <f t="shared" si="86"/>
        <v>JP39208900050.8</v>
      </c>
      <c r="M2730">
        <f>COUNTIF(L:L,L2730)</f>
        <v>1</v>
      </c>
      <c r="N2730" t="str">
        <f t="shared" si="87"/>
        <v>True</v>
      </c>
      <c r="O2730">
        <f>COUNTIF($A$1:A2730,A2730)</f>
        <v>1</v>
      </c>
    </row>
    <row r="2731" spans="1:15" x14ac:dyDescent="0.2">
      <c r="A2731" t="s">
        <v>16030</v>
      </c>
      <c r="B2731" t="s">
        <v>2989</v>
      </c>
      <c r="G2731">
        <v>1</v>
      </c>
      <c r="J2731" t="s">
        <v>27077</v>
      </c>
      <c r="K2731">
        <f>COUNTIF(A:A,A2731)</f>
        <v>1</v>
      </c>
      <c r="L2731" t="str">
        <f t="shared" si="86"/>
        <v>JP34315500071</v>
      </c>
      <c r="M2731">
        <f>COUNTIF(L:L,L2731)</f>
        <v>1</v>
      </c>
      <c r="N2731" t="str">
        <f t="shared" si="87"/>
        <v>True</v>
      </c>
      <c r="O2731">
        <f>COUNTIF($A$1:A2731,A2731)</f>
        <v>1</v>
      </c>
    </row>
    <row r="2732" spans="1:15" x14ac:dyDescent="0.2">
      <c r="A2732" t="s">
        <v>16031</v>
      </c>
      <c r="B2732" t="s">
        <v>2990</v>
      </c>
      <c r="G2732">
        <v>0.8</v>
      </c>
      <c r="J2732" t="s">
        <v>27077</v>
      </c>
      <c r="K2732">
        <f>COUNTIF(A:A,A2732)</f>
        <v>1</v>
      </c>
      <c r="L2732" t="str">
        <f t="shared" si="86"/>
        <v>JP37066000080.8</v>
      </c>
      <c r="M2732">
        <f>COUNTIF(L:L,L2732)</f>
        <v>1</v>
      </c>
      <c r="N2732" t="str">
        <f t="shared" si="87"/>
        <v>True</v>
      </c>
      <c r="O2732">
        <f>COUNTIF($A$1:A2732,A2732)</f>
        <v>1</v>
      </c>
    </row>
    <row r="2733" spans="1:15" x14ac:dyDescent="0.2">
      <c r="A2733" t="s">
        <v>16032</v>
      </c>
      <c r="B2733" t="s">
        <v>2991</v>
      </c>
      <c r="G2733">
        <v>0.4</v>
      </c>
      <c r="J2733" t="s">
        <v>27077</v>
      </c>
      <c r="K2733">
        <f>COUNTIF(A:A,A2733)</f>
        <v>1</v>
      </c>
      <c r="L2733" t="str">
        <f t="shared" si="86"/>
        <v>JP34602000030.4</v>
      </c>
      <c r="M2733">
        <f>COUNTIF(L:L,L2733)</f>
        <v>1</v>
      </c>
      <c r="N2733" t="str">
        <f t="shared" si="87"/>
        <v>True</v>
      </c>
      <c r="O2733">
        <f>COUNTIF($A$1:A2733,A2733)</f>
        <v>1</v>
      </c>
    </row>
    <row r="2734" spans="1:15" x14ac:dyDescent="0.2">
      <c r="A2734" t="s">
        <v>16033</v>
      </c>
      <c r="B2734" t="s">
        <v>2992</v>
      </c>
      <c r="G2734">
        <v>0.95</v>
      </c>
      <c r="J2734" t="s">
        <v>27077</v>
      </c>
      <c r="K2734">
        <f>COUNTIF(A:A,A2734)</f>
        <v>1</v>
      </c>
      <c r="L2734" t="str">
        <f t="shared" si="86"/>
        <v>JP31662000000.95</v>
      </c>
      <c r="M2734">
        <f>COUNTIF(L:L,L2734)</f>
        <v>1</v>
      </c>
      <c r="N2734" t="str">
        <f t="shared" si="87"/>
        <v>True</v>
      </c>
      <c r="O2734">
        <f>COUNTIF($A$1:A2734,A2734)</f>
        <v>1</v>
      </c>
    </row>
    <row r="2735" spans="1:15" x14ac:dyDescent="0.2">
      <c r="A2735" t="s">
        <v>16034</v>
      </c>
      <c r="B2735" t="s">
        <v>2993</v>
      </c>
      <c r="G2735">
        <v>0.45</v>
      </c>
      <c r="J2735" t="s">
        <v>27077</v>
      </c>
      <c r="K2735">
        <f>COUNTIF(A:A,A2735)</f>
        <v>1</v>
      </c>
      <c r="L2735" t="str">
        <f t="shared" si="86"/>
        <v>JP36176000060.45</v>
      </c>
      <c r="M2735">
        <f>COUNTIF(L:L,L2735)</f>
        <v>1</v>
      </c>
      <c r="N2735" t="str">
        <f t="shared" si="87"/>
        <v>True</v>
      </c>
      <c r="O2735">
        <f>COUNTIF($A$1:A2735,A2735)</f>
        <v>1</v>
      </c>
    </row>
    <row r="2736" spans="1:15" x14ac:dyDescent="0.2">
      <c r="A2736" t="s">
        <v>16035</v>
      </c>
      <c r="B2736" t="s">
        <v>2994</v>
      </c>
      <c r="G2736">
        <v>0.8</v>
      </c>
      <c r="J2736" t="s">
        <v>27077</v>
      </c>
      <c r="K2736">
        <f>COUNTIF(A:A,A2736)</f>
        <v>1</v>
      </c>
      <c r="L2736" t="str">
        <f t="shared" si="86"/>
        <v>JP36798700000.8</v>
      </c>
      <c r="M2736">
        <f>COUNTIF(L:L,L2736)</f>
        <v>1</v>
      </c>
      <c r="N2736" t="str">
        <f t="shared" si="87"/>
        <v>True</v>
      </c>
      <c r="O2736">
        <f>COUNTIF($A$1:A2736,A2736)</f>
        <v>1</v>
      </c>
    </row>
    <row r="2737" spans="1:15" x14ac:dyDescent="0.2">
      <c r="A2737" t="s">
        <v>16036</v>
      </c>
      <c r="B2737" t="s">
        <v>2995</v>
      </c>
      <c r="G2737">
        <v>1</v>
      </c>
      <c r="J2737" t="s">
        <v>27077</v>
      </c>
      <c r="K2737">
        <f>COUNTIF(A:A,A2737)</f>
        <v>1</v>
      </c>
      <c r="L2737" t="str">
        <f t="shared" si="86"/>
        <v>JP39747700041</v>
      </c>
      <c r="M2737">
        <f>COUNTIF(L:L,L2737)</f>
        <v>1</v>
      </c>
      <c r="N2737" t="str">
        <f t="shared" si="87"/>
        <v>True</v>
      </c>
      <c r="O2737">
        <f>COUNTIF($A$1:A2737,A2737)</f>
        <v>1</v>
      </c>
    </row>
    <row r="2738" spans="1:15" x14ac:dyDescent="0.2">
      <c r="A2738" t="s">
        <v>16037</v>
      </c>
      <c r="B2738" t="s">
        <v>2996</v>
      </c>
      <c r="G2738">
        <v>0.85</v>
      </c>
      <c r="J2738" t="s">
        <v>27077</v>
      </c>
      <c r="K2738">
        <f>COUNTIF(A:A,A2738)</f>
        <v>1</v>
      </c>
      <c r="L2738" t="str">
        <f t="shared" si="86"/>
        <v>JP31742200080.85</v>
      </c>
      <c r="M2738">
        <f>COUNTIF(L:L,L2738)</f>
        <v>1</v>
      </c>
      <c r="N2738" t="str">
        <f t="shared" si="87"/>
        <v>True</v>
      </c>
      <c r="O2738">
        <f>COUNTIF($A$1:A2738,A2738)</f>
        <v>1</v>
      </c>
    </row>
    <row r="2739" spans="1:15" x14ac:dyDescent="0.2">
      <c r="A2739" t="s">
        <v>16038</v>
      </c>
      <c r="B2739" t="s">
        <v>2997</v>
      </c>
      <c r="G2739">
        <v>1</v>
      </c>
      <c r="J2739" t="s">
        <v>27077</v>
      </c>
      <c r="K2739">
        <f>COUNTIF(A:A,A2739)</f>
        <v>1</v>
      </c>
      <c r="L2739" t="str">
        <f t="shared" si="86"/>
        <v>JP35487700011</v>
      </c>
      <c r="M2739">
        <f>COUNTIF(L:L,L2739)</f>
        <v>1</v>
      </c>
      <c r="N2739" t="str">
        <f t="shared" si="87"/>
        <v>True</v>
      </c>
      <c r="O2739">
        <f>COUNTIF($A$1:A2739,A2739)</f>
        <v>1</v>
      </c>
    </row>
    <row r="2740" spans="1:15" x14ac:dyDescent="0.2">
      <c r="A2740" t="s">
        <v>16039</v>
      </c>
      <c r="B2740" t="s">
        <v>2998</v>
      </c>
      <c r="G2740">
        <v>0.75</v>
      </c>
      <c r="J2740" t="s">
        <v>27077</v>
      </c>
      <c r="K2740">
        <f>COUNTIF(A:A,A2740)</f>
        <v>1</v>
      </c>
      <c r="L2740" t="str">
        <f t="shared" si="86"/>
        <v>JP31001900020.75</v>
      </c>
      <c r="M2740">
        <f>COUNTIF(L:L,L2740)</f>
        <v>1</v>
      </c>
      <c r="N2740" t="str">
        <f t="shared" si="87"/>
        <v>True</v>
      </c>
      <c r="O2740">
        <f>COUNTIF($A$1:A2740,A2740)</f>
        <v>1</v>
      </c>
    </row>
    <row r="2741" spans="1:15" x14ac:dyDescent="0.2">
      <c r="A2741" t="s">
        <v>16040</v>
      </c>
      <c r="B2741" t="s">
        <v>2999</v>
      </c>
      <c r="G2741">
        <v>0.65</v>
      </c>
      <c r="J2741" t="s">
        <v>27077</v>
      </c>
      <c r="K2741">
        <f>COUNTIF(A:A,A2741)</f>
        <v>1</v>
      </c>
      <c r="L2741" t="str">
        <f t="shared" si="86"/>
        <v>JP38510000040.65</v>
      </c>
      <c r="M2741">
        <f>COUNTIF(L:L,L2741)</f>
        <v>1</v>
      </c>
      <c r="N2741" t="str">
        <f t="shared" si="87"/>
        <v>True</v>
      </c>
      <c r="O2741">
        <f>COUNTIF($A$1:A2741,A2741)</f>
        <v>1</v>
      </c>
    </row>
    <row r="2742" spans="1:15" x14ac:dyDescent="0.2">
      <c r="A2742" t="s">
        <v>16041</v>
      </c>
      <c r="B2742" t="s">
        <v>3000</v>
      </c>
      <c r="G2742">
        <v>0.85</v>
      </c>
      <c r="J2742" t="s">
        <v>27077</v>
      </c>
      <c r="K2742">
        <f>COUNTIF(A:A,A2742)</f>
        <v>1</v>
      </c>
      <c r="L2742" t="str">
        <f t="shared" si="86"/>
        <v>JP34449000090.85</v>
      </c>
      <c r="M2742">
        <f>COUNTIF(L:L,L2742)</f>
        <v>1</v>
      </c>
      <c r="N2742" t="str">
        <f t="shared" si="87"/>
        <v>True</v>
      </c>
      <c r="O2742">
        <f>COUNTIF($A$1:A2742,A2742)</f>
        <v>1</v>
      </c>
    </row>
    <row r="2743" spans="1:15" x14ac:dyDescent="0.2">
      <c r="A2743" t="s">
        <v>16042</v>
      </c>
      <c r="B2743" t="s">
        <v>3001</v>
      </c>
      <c r="G2743">
        <v>0.6</v>
      </c>
      <c r="J2743" t="s">
        <v>27077</v>
      </c>
      <c r="K2743">
        <f>COUNTIF(A:A,A2743)</f>
        <v>1</v>
      </c>
      <c r="L2743" t="str">
        <f t="shared" si="86"/>
        <v>JP32676000090.6</v>
      </c>
      <c r="M2743">
        <f>COUNTIF(L:L,L2743)</f>
        <v>1</v>
      </c>
      <c r="N2743" t="str">
        <f t="shared" si="87"/>
        <v>True</v>
      </c>
      <c r="O2743">
        <f>COUNTIF($A$1:A2743,A2743)</f>
        <v>1</v>
      </c>
    </row>
    <row r="2744" spans="1:15" x14ac:dyDescent="0.2">
      <c r="A2744" t="s">
        <v>16043</v>
      </c>
      <c r="B2744" t="s">
        <v>3002</v>
      </c>
      <c r="G2744">
        <v>0.5</v>
      </c>
      <c r="J2744" t="s">
        <v>27077</v>
      </c>
      <c r="K2744">
        <f>COUNTIF(A:A,A2744)</f>
        <v>1</v>
      </c>
      <c r="L2744" t="str">
        <f t="shared" si="86"/>
        <v>JP37418000010.5</v>
      </c>
      <c r="M2744">
        <f>COUNTIF(L:L,L2744)</f>
        <v>1</v>
      </c>
      <c r="N2744" t="str">
        <f t="shared" si="87"/>
        <v>True</v>
      </c>
      <c r="O2744">
        <f>COUNTIF($A$1:A2744,A2744)</f>
        <v>1</v>
      </c>
    </row>
    <row r="2745" spans="1:15" x14ac:dyDescent="0.2">
      <c r="A2745" t="s">
        <v>16044</v>
      </c>
      <c r="B2745" t="s">
        <v>3003</v>
      </c>
      <c r="G2745">
        <v>0.8</v>
      </c>
      <c r="J2745" t="s">
        <v>27077</v>
      </c>
      <c r="K2745">
        <f>COUNTIF(A:A,A2745)</f>
        <v>1</v>
      </c>
      <c r="L2745" t="str">
        <f t="shared" si="86"/>
        <v>JP38260000060.8</v>
      </c>
      <c r="M2745">
        <f>COUNTIF(L:L,L2745)</f>
        <v>1</v>
      </c>
      <c r="N2745" t="str">
        <f t="shared" si="87"/>
        <v>True</v>
      </c>
      <c r="O2745">
        <f>COUNTIF($A$1:A2745,A2745)</f>
        <v>1</v>
      </c>
    </row>
    <row r="2746" spans="1:15" x14ac:dyDescent="0.2">
      <c r="A2746" t="s">
        <v>16045</v>
      </c>
      <c r="B2746" t="s">
        <v>3004</v>
      </c>
      <c r="G2746">
        <v>0.65</v>
      </c>
      <c r="J2746" t="s">
        <v>27077</v>
      </c>
      <c r="K2746">
        <f>COUNTIF(A:A,A2746)</f>
        <v>1</v>
      </c>
      <c r="L2746" t="str">
        <f t="shared" si="86"/>
        <v>SE00179368910.65</v>
      </c>
      <c r="M2746">
        <f>COUNTIF(L:L,L2746)</f>
        <v>1</v>
      </c>
      <c r="N2746" t="str">
        <f t="shared" si="87"/>
        <v>True</v>
      </c>
      <c r="O2746">
        <f>COUNTIF($A$1:A2746,A2746)</f>
        <v>1</v>
      </c>
    </row>
    <row r="2747" spans="1:15" x14ac:dyDescent="0.2">
      <c r="A2747" t="s">
        <v>16046</v>
      </c>
      <c r="B2747" t="s">
        <v>3005</v>
      </c>
      <c r="G2747">
        <v>1</v>
      </c>
      <c r="J2747" t="s">
        <v>27077</v>
      </c>
      <c r="K2747">
        <f>COUNTIF(A:A,A2747)</f>
        <v>1</v>
      </c>
      <c r="L2747" t="str">
        <f t="shared" si="86"/>
        <v>AU0000004DS81</v>
      </c>
      <c r="M2747">
        <f>COUNTIF(L:L,L2747)</f>
        <v>1</v>
      </c>
      <c r="N2747" t="str">
        <f t="shared" si="87"/>
        <v>True</v>
      </c>
      <c r="O2747">
        <f>COUNTIF($A$1:A2747,A2747)</f>
        <v>1</v>
      </c>
    </row>
    <row r="2748" spans="1:15" x14ac:dyDescent="0.2">
      <c r="A2748" t="s">
        <v>16047</v>
      </c>
      <c r="B2748" t="s">
        <v>3006</v>
      </c>
      <c r="G2748">
        <v>1</v>
      </c>
      <c r="J2748" t="s">
        <v>27077</v>
      </c>
      <c r="K2748">
        <f>COUNTIF(A:A,A2748)</f>
        <v>1</v>
      </c>
      <c r="L2748" t="str">
        <f t="shared" si="86"/>
        <v>DE00078305721</v>
      </c>
      <c r="M2748">
        <f>COUNTIF(L:L,L2748)</f>
        <v>1</v>
      </c>
      <c r="N2748" t="str">
        <f t="shared" si="87"/>
        <v>True</v>
      </c>
      <c r="O2748">
        <f>COUNTIF($A$1:A2748,A2748)</f>
        <v>1</v>
      </c>
    </row>
    <row r="2749" spans="1:15" x14ac:dyDescent="0.2">
      <c r="A2749" t="s">
        <v>16048</v>
      </c>
      <c r="B2749" t="s">
        <v>3007</v>
      </c>
      <c r="G2749">
        <v>0.85</v>
      </c>
      <c r="J2749" t="s">
        <v>27077</v>
      </c>
      <c r="K2749">
        <f>COUNTIF(A:A,A2749)</f>
        <v>1</v>
      </c>
      <c r="L2749" t="str">
        <f t="shared" si="86"/>
        <v>AU00000954160.85</v>
      </c>
      <c r="M2749">
        <f>COUNTIF(L:L,L2749)</f>
        <v>1</v>
      </c>
      <c r="N2749" t="str">
        <f t="shared" si="87"/>
        <v>True</v>
      </c>
      <c r="O2749">
        <f>COUNTIF($A$1:A2749,A2749)</f>
        <v>1</v>
      </c>
    </row>
    <row r="2750" spans="1:15" x14ac:dyDescent="0.2">
      <c r="A2750" t="s">
        <v>16049</v>
      </c>
      <c r="B2750" t="s">
        <v>3008</v>
      </c>
      <c r="G2750">
        <v>0.2</v>
      </c>
      <c r="J2750" t="s">
        <v>27077</v>
      </c>
      <c r="K2750">
        <f>COUNTIF(A:A,A2750)</f>
        <v>1</v>
      </c>
      <c r="L2750" t="str">
        <f t="shared" si="86"/>
        <v>AT0000A3FW250.2</v>
      </c>
      <c r="M2750">
        <f>COUNTIF(L:L,L2750)</f>
        <v>1</v>
      </c>
      <c r="N2750" t="str">
        <f t="shared" si="87"/>
        <v>True</v>
      </c>
      <c r="O2750">
        <f>COUNTIF($A$1:A2750,A2750)</f>
        <v>1</v>
      </c>
    </row>
    <row r="2751" spans="1:15" x14ac:dyDescent="0.2">
      <c r="A2751" t="s">
        <v>16050</v>
      </c>
      <c r="B2751" t="s">
        <v>3009</v>
      </c>
      <c r="G2751">
        <v>0.9</v>
      </c>
      <c r="J2751" t="s">
        <v>27077</v>
      </c>
      <c r="K2751">
        <f>COUNTIF(A:A,A2751)</f>
        <v>1</v>
      </c>
      <c r="L2751" t="str">
        <f t="shared" ref="L2751:L2814" si="88">A2751&amp;G2751</f>
        <v>GB00054052860.9</v>
      </c>
      <c r="M2751">
        <f>COUNTIF(L:L,L2751)</f>
        <v>1</v>
      </c>
      <c r="N2751" t="str">
        <f t="shared" si="87"/>
        <v>True</v>
      </c>
      <c r="O2751">
        <f>COUNTIF($A$1:A2751,A2751)</f>
        <v>1</v>
      </c>
    </row>
    <row r="2752" spans="1:15" x14ac:dyDescent="0.2">
      <c r="A2752" t="s">
        <v>16051</v>
      </c>
      <c r="B2752" t="s">
        <v>3010</v>
      </c>
      <c r="G2752">
        <v>0.55000000000000004</v>
      </c>
      <c r="J2752" t="s">
        <v>27077</v>
      </c>
      <c r="K2752">
        <f>COUNTIF(A:A,A2752)</f>
        <v>1</v>
      </c>
      <c r="L2752" t="str">
        <f t="shared" si="88"/>
        <v>BMG3729C10010.55</v>
      </c>
      <c r="M2752">
        <f>COUNTIF(L:L,L2752)</f>
        <v>1</v>
      </c>
      <c r="N2752" t="str">
        <f t="shared" si="87"/>
        <v>True</v>
      </c>
      <c r="O2752">
        <f>COUNTIF($A$1:A2752,A2752)</f>
        <v>1</v>
      </c>
    </row>
    <row r="2753" spans="1:15" x14ac:dyDescent="0.2">
      <c r="A2753" t="s">
        <v>16052</v>
      </c>
      <c r="B2753" t="s">
        <v>3011</v>
      </c>
      <c r="G2753">
        <v>0.55000000000000004</v>
      </c>
      <c r="J2753" t="s">
        <v>27077</v>
      </c>
      <c r="K2753">
        <f>COUNTIF(A:A,A2753)</f>
        <v>1</v>
      </c>
      <c r="L2753" t="str">
        <f t="shared" si="88"/>
        <v>JP38128000050.55</v>
      </c>
      <c r="M2753">
        <f>COUNTIF(L:L,L2753)</f>
        <v>1</v>
      </c>
      <c r="N2753" t="str">
        <f t="shared" si="87"/>
        <v>True</v>
      </c>
      <c r="O2753">
        <f>COUNTIF($A$1:A2753,A2753)</f>
        <v>1</v>
      </c>
    </row>
    <row r="2754" spans="1:15" x14ac:dyDescent="0.2">
      <c r="A2754" t="s">
        <v>16053</v>
      </c>
      <c r="B2754" t="s">
        <v>3012</v>
      </c>
      <c r="G2754">
        <v>0.8</v>
      </c>
      <c r="J2754" t="s">
        <v>27077</v>
      </c>
      <c r="K2754">
        <f>COUNTIF(A:A,A2754)</f>
        <v>1</v>
      </c>
      <c r="L2754" t="str">
        <f t="shared" si="88"/>
        <v>JP37238000030.8</v>
      </c>
      <c r="M2754">
        <f>COUNTIF(L:L,L2754)</f>
        <v>1</v>
      </c>
      <c r="N2754" t="str">
        <f t="shared" si="87"/>
        <v>True</v>
      </c>
      <c r="O2754">
        <f>COUNTIF($A$1:A2754,A2754)</f>
        <v>1</v>
      </c>
    </row>
    <row r="2755" spans="1:15" x14ac:dyDescent="0.2">
      <c r="A2755" t="s">
        <v>16054</v>
      </c>
      <c r="B2755" t="s">
        <v>3013</v>
      </c>
      <c r="G2755">
        <v>0.85</v>
      </c>
      <c r="J2755" t="s">
        <v>27077</v>
      </c>
      <c r="K2755">
        <f>COUNTIF(A:A,A2755)</f>
        <v>1</v>
      </c>
      <c r="L2755" t="str">
        <f t="shared" si="88"/>
        <v>JP36656000070.85</v>
      </c>
      <c r="M2755">
        <f>COUNTIF(L:L,L2755)</f>
        <v>1</v>
      </c>
      <c r="N2755" t="str">
        <f t="shared" ref="N2755:N2818" si="89">IF(K2755=M2755,"True","False")</f>
        <v>True</v>
      </c>
      <c r="O2755">
        <f>COUNTIF($A$1:A2755,A2755)</f>
        <v>1</v>
      </c>
    </row>
    <row r="2756" spans="1:15" x14ac:dyDescent="0.2">
      <c r="A2756" t="s">
        <v>16055</v>
      </c>
      <c r="B2756" t="s">
        <v>3014</v>
      </c>
      <c r="G2756">
        <v>0.85</v>
      </c>
      <c r="J2756" t="s">
        <v>27077</v>
      </c>
      <c r="K2756">
        <f>COUNTIF(A:A,A2756)</f>
        <v>1</v>
      </c>
      <c r="L2756" t="str">
        <f t="shared" si="88"/>
        <v>JP39484000010.85</v>
      </c>
      <c r="M2756">
        <f>COUNTIF(L:L,L2756)</f>
        <v>1</v>
      </c>
      <c r="N2756" t="str">
        <f t="shared" si="89"/>
        <v>True</v>
      </c>
      <c r="O2756">
        <f>COUNTIF($A$1:A2756,A2756)</f>
        <v>1</v>
      </c>
    </row>
    <row r="2757" spans="1:15" x14ac:dyDescent="0.2">
      <c r="A2757" t="s">
        <v>16056</v>
      </c>
      <c r="B2757" t="s">
        <v>3015</v>
      </c>
      <c r="G2757">
        <v>0.35</v>
      </c>
      <c r="J2757" t="s">
        <v>27077</v>
      </c>
      <c r="K2757">
        <f>COUNTIF(A:A,A2757)</f>
        <v>1</v>
      </c>
      <c r="L2757" t="str">
        <f t="shared" si="88"/>
        <v>JP38365000030.35</v>
      </c>
      <c r="M2757">
        <f>COUNTIF(L:L,L2757)</f>
        <v>1</v>
      </c>
      <c r="N2757" t="str">
        <f t="shared" si="89"/>
        <v>True</v>
      </c>
      <c r="O2757">
        <f>COUNTIF($A$1:A2757,A2757)</f>
        <v>1</v>
      </c>
    </row>
    <row r="2758" spans="1:15" x14ac:dyDescent="0.2">
      <c r="A2758" t="s">
        <v>16057</v>
      </c>
      <c r="B2758" t="s">
        <v>3016</v>
      </c>
      <c r="G2758">
        <v>0.5</v>
      </c>
      <c r="J2758" t="s">
        <v>27077</v>
      </c>
      <c r="K2758">
        <f>COUNTIF(A:A,A2758)</f>
        <v>1</v>
      </c>
      <c r="L2758" t="str">
        <f t="shared" si="88"/>
        <v>JP33795500010.5</v>
      </c>
      <c r="M2758">
        <f>COUNTIF(L:L,L2758)</f>
        <v>1</v>
      </c>
      <c r="N2758" t="str">
        <f t="shared" si="89"/>
        <v>True</v>
      </c>
      <c r="O2758">
        <f>COUNTIF($A$1:A2758,A2758)</f>
        <v>1</v>
      </c>
    </row>
    <row r="2759" spans="1:15" x14ac:dyDescent="0.2">
      <c r="A2759" t="s">
        <v>16058</v>
      </c>
      <c r="B2759" t="s">
        <v>3017</v>
      </c>
      <c r="G2759">
        <v>0.65</v>
      </c>
      <c r="J2759" t="s">
        <v>27077</v>
      </c>
      <c r="K2759">
        <f>COUNTIF(A:A,A2759)</f>
        <v>1</v>
      </c>
      <c r="L2759" t="str">
        <f t="shared" si="88"/>
        <v>JP31603000040.65</v>
      </c>
      <c r="M2759">
        <f>COUNTIF(L:L,L2759)</f>
        <v>1</v>
      </c>
      <c r="N2759" t="str">
        <f t="shared" si="89"/>
        <v>True</v>
      </c>
      <c r="O2759">
        <f>COUNTIF($A$1:A2759,A2759)</f>
        <v>1</v>
      </c>
    </row>
    <row r="2760" spans="1:15" x14ac:dyDescent="0.2">
      <c r="A2760" t="s">
        <v>16059</v>
      </c>
      <c r="B2760" t="s">
        <v>3018</v>
      </c>
      <c r="G2760">
        <v>0.8</v>
      </c>
      <c r="J2760" t="s">
        <v>27077</v>
      </c>
      <c r="K2760">
        <f>COUNTIF(A:A,A2760)</f>
        <v>1</v>
      </c>
      <c r="L2760" t="str">
        <f t="shared" si="88"/>
        <v>JP38688500030.8</v>
      </c>
      <c r="M2760">
        <f>COUNTIF(L:L,L2760)</f>
        <v>1</v>
      </c>
      <c r="N2760" t="str">
        <f t="shared" si="89"/>
        <v>True</v>
      </c>
      <c r="O2760">
        <f>COUNTIF($A$1:A2760,A2760)</f>
        <v>1</v>
      </c>
    </row>
    <row r="2761" spans="1:15" x14ac:dyDescent="0.2">
      <c r="A2761" t="s">
        <v>16060</v>
      </c>
      <c r="B2761" t="s">
        <v>3019</v>
      </c>
      <c r="G2761">
        <v>0.75</v>
      </c>
      <c r="J2761" t="s">
        <v>27077</v>
      </c>
      <c r="K2761">
        <f>COUNTIF(A:A,A2761)</f>
        <v>1</v>
      </c>
      <c r="L2761" t="str">
        <f t="shared" si="88"/>
        <v>JP31425000020.75</v>
      </c>
      <c r="M2761">
        <f>COUNTIF(L:L,L2761)</f>
        <v>1</v>
      </c>
      <c r="N2761" t="str">
        <f t="shared" si="89"/>
        <v>True</v>
      </c>
      <c r="O2761">
        <f>COUNTIF($A$1:A2761,A2761)</f>
        <v>1</v>
      </c>
    </row>
    <row r="2762" spans="1:15" x14ac:dyDescent="0.2">
      <c r="A2762" t="s">
        <v>16061</v>
      </c>
      <c r="B2762" t="s">
        <v>3020</v>
      </c>
      <c r="G2762">
        <v>0.9</v>
      </c>
      <c r="J2762" t="s">
        <v>27077</v>
      </c>
      <c r="K2762">
        <f>COUNTIF(A:A,A2762)</f>
        <v>1</v>
      </c>
      <c r="L2762" t="str">
        <f t="shared" si="88"/>
        <v>JP33864500050.9</v>
      </c>
      <c r="M2762">
        <f>COUNTIF(L:L,L2762)</f>
        <v>1</v>
      </c>
      <c r="N2762" t="str">
        <f t="shared" si="89"/>
        <v>True</v>
      </c>
      <c r="O2762">
        <f>COUNTIF($A$1:A2762,A2762)</f>
        <v>1</v>
      </c>
    </row>
    <row r="2763" spans="1:15" x14ac:dyDescent="0.2">
      <c r="A2763" t="s">
        <v>16062</v>
      </c>
      <c r="B2763" t="s">
        <v>3021</v>
      </c>
      <c r="G2763">
        <v>0.75</v>
      </c>
      <c r="J2763" t="s">
        <v>27077</v>
      </c>
      <c r="K2763">
        <f>COUNTIF(A:A,A2763)</f>
        <v>1</v>
      </c>
      <c r="L2763" t="str">
        <f t="shared" si="88"/>
        <v>JP32980000050.75</v>
      </c>
      <c r="M2763">
        <f>COUNTIF(L:L,L2763)</f>
        <v>1</v>
      </c>
      <c r="N2763" t="str">
        <f t="shared" si="89"/>
        <v>True</v>
      </c>
      <c r="O2763">
        <f>COUNTIF($A$1:A2763,A2763)</f>
        <v>1</v>
      </c>
    </row>
    <row r="2764" spans="1:15" x14ac:dyDescent="0.2">
      <c r="A2764" t="s">
        <v>16063</v>
      </c>
      <c r="B2764" t="s">
        <v>3022</v>
      </c>
      <c r="G2764">
        <v>0.25</v>
      </c>
      <c r="J2764" t="s">
        <v>27077</v>
      </c>
      <c r="K2764">
        <f>COUNTIF(A:A,A2764)</f>
        <v>1</v>
      </c>
      <c r="L2764" t="str">
        <f t="shared" si="88"/>
        <v>JP38601200090.25</v>
      </c>
      <c r="M2764">
        <f>COUNTIF(L:L,L2764)</f>
        <v>1</v>
      </c>
      <c r="N2764" t="str">
        <f t="shared" si="89"/>
        <v>True</v>
      </c>
      <c r="O2764">
        <f>COUNTIF($A$1:A2764,A2764)</f>
        <v>1</v>
      </c>
    </row>
    <row r="2765" spans="1:15" x14ac:dyDescent="0.2">
      <c r="A2765" t="s">
        <v>16064</v>
      </c>
      <c r="B2765" t="s">
        <v>3023</v>
      </c>
      <c r="G2765">
        <v>0.5</v>
      </c>
      <c r="J2765" t="s">
        <v>27077</v>
      </c>
      <c r="K2765">
        <f>COUNTIF(A:A,A2765)</f>
        <v>1</v>
      </c>
      <c r="L2765" t="str">
        <f t="shared" si="88"/>
        <v>JP36370500000.5</v>
      </c>
      <c r="M2765">
        <f>COUNTIF(L:L,L2765)</f>
        <v>1</v>
      </c>
      <c r="N2765" t="str">
        <f t="shared" si="89"/>
        <v>True</v>
      </c>
      <c r="O2765">
        <f>COUNTIF($A$1:A2765,A2765)</f>
        <v>1</v>
      </c>
    </row>
    <row r="2766" spans="1:15" x14ac:dyDescent="0.2">
      <c r="A2766" t="s">
        <v>16065</v>
      </c>
      <c r="B2766" t="s">
        <v>3024</v>
      </c>
      <c r="G2766">
        <v>0.5</v>
      </c>
      <c r="J2766" t="s">
        <v>27077</v>
      </c>
      <c r="K2766">
        <f>COUNTIF(A:A,A2766)</f>
        <v>1</v>
      </c>
      <c r="L2766" t="str">
        <f t="shared" si="88"/>
        <v>JP31647700040.5</v>
      </c>
      <c r="M2766">
        <f>COUNTIF(L:L,L2766)</f>
        <v>1</v>
      </c>
      <c r="N2766" t="str">
        <f t="shared" si="89"/>
        <v>True</v>
      </c>
      <c r="O2766">
        <f>COUNTIF($A$1:A2766,A2766)</f>
        <v>1</v>
      </c>
    </row>
    <row r="2767" spans="1:15" x14ac:dyDescent="0.2">
      <c r="A2767" t="s">
        <v>16066</v>
      </c>
      <c r="B2767" t="s">
        <v>3025</v>
      </c>
      <c r="G2767">
        <v>0.4</v>
      </c>
      <c r="J2767" t="s">
        <v>27077</v>
      </c>
      <c r="K2767">
        <f>COUNTIF(A:A,A2767)</f>
        <v>1</v>
      </c>
      <c r="L2767" t="str">
        <f t="shared" si="88"/>
        <v>JP34188000030.4</v>
      </c>
      <c r="M2767">
        <f>COUNTIF(L:L,L2767)</f>
        <v>1</v>
      </c>
      <c r="N2767" t="str">
        <f t="shared" si="89"/>
        <v>True</v>
      </c>
      <c r="O2767">
        <f>COUNTIF($A$1:A2767,A2767)</f>
        <v>1</v>
      </c>
    </row>
    <row r="2768" spans="1:15" x14ac:dyDescent="0.2">
      <c r="A2768" t="s">
        <v>16067</v>
      </c>
      <c r="B2768" t="s">
        <v>3026</v>
      </c>
      <c r="G2768">
        <v>0.3</v>
      </c>
      <c r="J2768" t="s">
        <v>27077</v>
      </c>
      <c r="K2768">
        <f>COUNTIF(A:A,A2768)</f>
        <v>1</v>
      </c>
      <c r="L2768" t="str">
        <f t="shared" si="88"/>
        <v>JP33102200030.3</v>
      </c>
      <c r="M2768">
        <f>COUNTIF(L:L,L2768)</f>
        <v>1</v>
      </c>
      <c r="N2768" t="str">
        <f t="shared" si="89"/>
        <v>True</v>
      </c>
      <c r="O2768">
        <f>COUNTIF($A$1:A2768,A2768)</f>
        <v>1</v>
      </c>
    </row>
    <row r="2769" spans="1:15" x14ac:dyDescent="0.2">
      <c r="A2769" t="s">
        <v>16068</v>
      </c>
      <c r="B2769" t="s">
        <v>3027</v>
      </c>
      <c r="G2769">
        <v>0.35</v>
      </c>
      <c r="J2769" t="s">
        <v>27077</v>
      </c>
      <c r="K2769">
        <f>COUNTIF(A:A,A2769)</f>
        <v>1</v>
      </c>
      <c r="L2769" t="str">
        <f t="shared" si="88"/>
        <v>JP39221500020.35</v>
      </c>
      <c r="M2769">
        <f>COUNTIF(L:L,L2769)</f>
        <v>1</v>
      </c>
      <c r="N2769" t="str">
        <f t="shared" si="89"/>
        <v>True</v>
      </c>
      <c r="O2769">
        <f>COUNTIF($A$1:A2769,A2769)</f>
        <v>1</v>
      </c>
    </row>
    <row r="2770" spans="1:15" x14ac:dyDescent="0.2">
      <c r="A2770" t="s">
        <v>16069</v>
      </c>
      <c r="B2770" t="s">
        <v>3028</v>
      </c>
      <c r="G2770">
        <v>0.5</v>
      </c>
      <c r="J2770" t="s">
        <v>27077</v>
      </c>
      <c r="K2770">
        <f>COUNTIF(A:A,A2770)</f>
        <v>1</v>
      </c>
      <c r="L2770" t="str">
        <f t="shared" si="88"/>
        <v>JP31647800030.5</v>
      </c>
      <c r="M2770">
        <f>COUNTIF(L:L,L2770)</f>
        <v>1</v>
      </c>
      <c r="N2770" t="str">
        <f t="shared" si="89"/>
        <v>True</v>
      </c>
      <c r="O2770">
        <f>COUNTIF($A$1:A2770,A2770)</f>
        <v>1</v>
      </c>
    </row>
    <row r="2771" spans="1:15" x14ac:dyDescent="0.2">
      <c r="A2771" t="s">
        <v>16070</v>
      </c>
      <c r="B2771" t="s">
        <v>3029</v>
      </c>
      <c r="G2771">
        <v>0.55000000000000004</v>
      </c>
      <c r="J2771" t="s">
        <v>27077</v>
      </c>
      <c r="K2771">
        <f>COUNTIF(A:A,A2771)</f>
        <v>1</v>
      </c>
      <c r="L2771" t="str">
        <f t="shared" si="88"/>
        <v>JP37570100080.55</v>
      </c>
      <c r="M2771">
        <f>COUNTIF(L:L,L2771)</f>
        <v>1</v>
      </c>
      <c r="N2771" t="str">
        <f t="shared" si="89"/>
        <v>True</v>
      </c>
      <c r="O2771">
        <f>COUNTIF($A$1:A2771,A2771)</f>
        <v>1</v>
      </c>
    </row>
    <row r="2772" spans="1:15" x14ac:dyDescent="0.2">
      <c r="A2772" t="s">
        <v>16071</v>
      </c>
      <c r="B2772" t="s">
        <v>3030</v>
      </c>
      <c r="G2772">
        <v>0.45</v>
      </c>
      <c r="J2772" t="s">
        <v>27077</v>
      </c>
      <c r="K2772">
        <f>COUNTIF(A:A,A2772)</f>
        <v>1</v>
      </c>
      <c r="L2772" t="str">
        <f t="shared" si="88"/>
        <v>JP31578000080.45</v>
      </c>
      <c r="M2772">
        <f>COUNTIF(L:L,L2772)</f>
        <v>1</v>
      </c>
      <c r="N2772" t="str">
        <f t="shared" si="89"/>
        <v>True</v>
      </c>
      <c r="O2772">
        <f>COUNTIF($A$1:A2772,A2772)</f>
        <v>1</v>
      </c>
    </row>
    <row r="2773" spans="1:15" x14ac:dyDescent="0.2">
      <c r="A2773" t="s">
        <v>16072</v>
      </c>
      <c r="B2773" t="s">
        <v>3031</v>
      </c>
      <c r="G2773">
        <v>0.35</v>
      </c>
      <c r="J2773" t="s">
        <v>27077</v>
      </c>
      <c r="K2773">
        <f>COUNTIF(A:A,A2773)</f>
        <v>1</v>
      </c>
      <c r="L2773" t="str">
        <f t="shared" si="88"/>
        <v>JP38395000000.35</v>
      </c>
      <c r="M2773">
        <f>COUNTIF(L:L,L2773)</f>
        <v>1</v>
      </c>
      <c r="N2773" t="str">
        <f t="shared" si="89"/>
        <v>True</v>
      </c>
      <c r="O2773">
        <f>COUNTIF($A$1:A2773,A2773)</f>
        <v>1</v>
      </c>
    </row>
    <row r="2774" spans="1:15" x14ac:dyDescent="0.2">
      <c r="A2774" t="s">
        <v>16073</v>
      </c>
      <c r="B2774" t="s">
        <v>3032</v>
      </c>
      <c r="G2774">
        <v>0.25</v>
      </c>
      <c r="J2774" t="s">
        <v>27077</v>
      </c>
      <c r="K2774">
        <f>COUNTIF(A:A,A2774)</f>
        <v>1</v>
      </c>
      <c r="L2774" t="str">
        <f t="shared" si="88"/>
        <v>JP37468100050.25</v>
      </c>
      <c r="M2774">
        <f>COUNTIF(L:L,L2774)</f>
        <v>1</v>
      </c>
      <c r="N2774" t="str">
        <f t="shared" si="89"/>
        <v>True</v>
      </c>
      <c r="O2774">
        <f>COUNTIF($A$1:A2774,A2774)</f>
        <v>1</v>
      </c>
    </row>
    <row r="2775" spans="1:15" x14ac:dyDescent="0.2">
      <c r="A2775" t="s">
        <v>16074</v>
      </c>
      <c r="B2775" t="s">
        <v>3033</v>
      </c>
      <c r="G2775">
        <v>0.45</v>
      </c>
      <c r="J2775" t="s">
        <v>27077</v>
      </c>
      <c r="K2775">
        <f>COUNTIF(A:A,A2775)</f>
        <v>1</v>
      </c>
      <c r="L2775" t="str">
        <f t="shared" si="88"/>
        <v>JP31301600090.45</v>
      </c>
      <c r="M2775">
        <f>COUNTIF(L:L,L2775)</f>
        <v>1</v>
      </c>
      <c r="N2775" t="str">
        <f t="shared" si="89"/>
        <v>True</v>
      </c>
      <c r="O2775">
        <f>COUNTIF($A$1:A2775,A2775)</f>
        <v>1</v>
      </c>
    </row>
    <row r="2776" spans="1:15" x14ac:dyDescent="0.2">
      <c r="A2776" t="s">
        <v>16075</v>
      </c>
      <c r="B2776" t="s">
        <v>3034</v>
      </c>
      <c r="G2776">
        <v>0.4</v>
      </c>
      <c r="J2776" t="s">
        <v>27077</v>
      </c>
      <c r="K2776">
        <f>COUNTIF(A:A,A2776)</f>
        <v>1</v>
      </c>
      <c r="L2776" t="str">
        <f t="shared" si="88"/>
        <v>JP36393500020.4</v>
      </c>
      <c r="M2776">
        <f>COUNTIF(L:L,L2776)</f>
        <v>1</v>
      </c>
      <c r="N2776" t="str">
        <f t="shared" si="89"/>
        <v>True</v>
      </c>
      <c r="O2776">
        <f>COUNTIF($A$1:A2776,A2776)</f>
        <v>1</v>
      </c>
    </row>
    <row r="2777" spans="1:15" x14ac:dyDescent="0.2">
      <c r="A2777" t="s">
        <v>16076</v>
      </c>
      <c r="B2777" t="s">
        <v>3035</v>
      </c>
      <c r="G2777">
        <v>0.35</v>
      </c>
      <c r="J2777" t="s">
        <v>27077</v>
      </c>
      <c r="K2777">
        <f>COUNTIF(A:A,A2777)</f>
        <v>1</v>
      </c>
      <c r="L2777" t="str">
        <f t="shared" si="88"/>
        <v>JP31598900070.35</v>
      </c>
      <c r="M2777">
        <f>COUNTIF(L:L,L2777)</f>
        <v>1</v>
      </c>
      <c r="N2777" t="str">
        <f t="shared" si="89"/>
        <v>True</v>
      </c>
      <c r="O2777">
        <f>COUNTIF($A$1:A2777,A2777)</f>
        <v>1</v>
      </c>
    </row>
    <row r="2778" spans="1:15" x14ac:dyDescent="0.2">
      <c r="A2778" t="s">
        <v>16077</v>
      </c>
      <c r="B2778" t="s">
        <v>3036</v>
      </c>
      <c r="G2778">
        <v>0.65</v>
      </c>
      <c r="J2778" t="s">
        <v>27077</v>
      </c>
      <c r="K2778">
        <f>COUNTIF(A:A,A2778)</f>
        <v>1</v>
      </c>
      <c r="L2778" t="str">
        <f t="shared" si="88"/>
        <v>JP35452700050.65</v>
      </c>
      <c r="M2778">
        <f>COUNTIF(L:L,L2778)</f>
        <v>1</v>
      </c>
      <c r="N2778" t="str">
        <f t="shared" si="89"/>
        <v>True</v>
      </c>
      <c r="O2778">
        <f>COUNTIF($A$1:A2778,A2778)</f>
        <v>1</v>
      </c>
    </row>
    <row r="2779" spans="1:15" x14ac:dyDescent="0.2">
      <c r="A2779" t="s">
        <v>16078</v>
      </c>
      <c r="B2779" t="s">
        <v>3037</v>
      </c>
      <c r="G2779">
        <v>0.9</v>
      </c>
      <c r="J2779" t="s">
        <v>27077</v>
      </c>
      <c r="K2779">
        <f>COUNTIF(A:A,A2779)</f>
        <v>1</v>
      </c>
      <c r="L2779" t="str">
        <f t="shared" si="88"/>
        <v>JP31538500070.9</v>
      </c>
      <c r="M2779">
        <f>COUNTIF(L:L,L2779)</f>
        <v>1</v>
      </c>
      <c r="N2779" t="str">
        <f t="shared" si="89"/>
        <v>True</v>
      </c>
      <c r="O2779">
        <f>COUNTIF($A$1:A2779,A2779)</f>
        <v>1</v>
      </c>
    </row>
    <row r="2780" spans="1:15" x14ac:dyDescent="0.2">
      <c r="A2780" t="s">
        <v>16079</v>
      </c>
      <c r="B2780" t="s">
        <v>3038</v>
      </c>
      <c r="G2780">
        <v>0.2</v>
      </c>
      <c r="J2780" t="s">
        <v>27077</v>
      </c>
      <c r="K2780">
        <f>COUNTIF(A:A,A2780)</f>
        <v>1</v>
      </c>
      <c r="L2780" t="str">
        <f t="shared" si="88"/>
        <v>JP34236100090.2</v>
      </c>
      <c r="M2780">
        <f>COUNTIF(L:L,L2780)</f>
        <v>1</v>
      </c>
      <c r="N2780" t="str">
        <f t="shared" si="89"/>
        <v>True</v>
      </c>
      <c r="O2780">
        <f>COUNTIF($A$1:A2780,A2780)</f>
        <v>1</v>
      </c>
    </row>
    <row r="2781" spans="1:15" x14ac:dyDescent="0.2">
      <c r="A2781" t="s">
        <v>16080</v>
      </c>
      <c r="B2781" t="s">
        <v>3039</v>
      </c>
      <c r="G2781">
        <v>0.65</v>
      </c>
      <c r="J2781" t="s">
        <v>27077</v>
      </c>
      <c r="K2781">
        <f>COUNTIF(A:A,A2781)</f>
        <v>1</v>
      </c>
      <c r="L2781" t="str">
        <f t="shared" si="88"/>
        <v>JP37620500070.65</v>
      </c>
      <c r="M2781">
        <f>COUNTIF(L:L,L2781)</f>
        <v>1</v>
      </c>
      <c r="N2781" t="str">
        <f t="shared" si="89"/>
        <v>True</v>
      </c>
      <c r="O2781">
        <f>COUNTIF($A$1:A2781,A2781)</f>
        <v>1</v>
      </c>
    </row>
    <row r="2782" spans="1:15" x14ac:dyDescent="0.2">
      <c r="A2782" t="s">
        <v>16081</v>
      </c>
      <c r="B2782" t="s">
        <v>3040</v>
      </c>
      <c r="G2782">
        <v>1</v>
      </c>
      <c r="J2782" t="s">
        <v>27077</v>
      </c>
      <c r="K2782">
        <f>COUNTIF(A:A,A2782)</f>
        <v>1</v>
      </c>
      <c r="L2782" t="str">
        <f t="shared" si="88"/>
        <v>BMG1932V21281</v>
      </c>
      <c r="M2782">
        <f>COUNTIF(L:L,L2782)</f>
        <v>1</v>
      </c>
      <c r="N2782" t="str">
        <f t="shared" si="89"/>
        <v>True</v>
      </c>
      <c r="O2782">
        <f>COUNTIF($A$1:A2782,A2782)</f>
        <v>1</v>
      </c>
    </row>
    <row r="2783" spans="1:15" x14ac:dyDescent="0.2">
      <c r="A2783" t="s">
        <v>16082</v>
      </c>
      <c r="B2783" t="s">
        <v>3041</v>
      </c>
      <c r="G2783">
        <v>0.9</v>
      </c>
      <c r="J2783" t="s">
        <v>27077</v>
      </c>
      <c r="K2783">
        <f>COUNTIF(A:A,A2783)</f>
        <v>1</v>
      </c>
      <c r="L2783" t="str">
        <f t="shared" si="88"/>
        <v>JP39558000020.9</v>
      </c>
      <c r="M2783">
        <f>COUNTIF(L:L,L2783)</f>
        <v>1</v>
      </c>
      <c r="N2783" t="str">
        <f t="shared" si="89"/>
        <v>True</v>
      </c>
      <c r="O2783">
        <f>COUNTIF($A$1:A2783,A2783)</f>
        <v>1</v>
      </c>
    </row>
    <row r="2784" spans="1:15" x14ac:dyDescent="0.2">
      <c r="A2784" t="s">
        <v>16083</v>
      </c>
      <c r="B2784" t="s">
        <v>3042</v>
      </c>
      <c r="G2784">
        <v>0.35</v>
      </c>
      <c r="J2784" t="s">
        <v>27077</v>
      </c>
      <c r="K2784">
        <f>COUNTIF(A:A,A2784)</f>
        <v>1</v>
      </c>
      <c r="L2784" t="str">
        <f t="shared" si="88"/>
        <v>JP33660000020.35</v>
      </c>
      <c r="M2784">
        <f>COUNTIF(L:L,L2784)</f>
        <v>1</v>
      </c>
      <c r="N2784" t="str">
        <f t="shared" si="89"/>
        <v>True</v>
      </c>
      <c r="O2784">
        <f>COUNTIF($A$1:A2784,A2784)</f>
        <v>1</v>
      </c>
    </row>
    <row r="2785" spans="1:15" x14ac:dyDescent="0.2">
      <c r="A2785" t="s">
        <v>16084</v>
      </c>
      <c r="B2785" t="s">
        <v>3043</v>
      </c>
      <c r="G2785">
        <v>0.8</v>
      </c>
      <c r="J2785" t="s">
        <v>27077</v>
      </c>
      <c r="K2785">
        <f>COUNTIF(A:A,A2785)</f>
        <v>1</v>
      </c>
      <c r="L2785" t="str">
        <f t="shared" si="88"/>
        <v>JP36106000030.8</v>
      </c>
      <c r="M2785">
        <f>COUNTIF(L:L,L2785)</f>
        <v>1</v>
      </c>
      <c r="N2785" t="str">
        <f t="shared" si="89"/>
        <v>True</v>
      </c>
      <c r="O2785">
        <f>COUNTIF($A$1:A2785,A2785)</f>
        <v>1</v>
      </c>
    </row>
    <row r="2786" spans="1:15" x14ac:dyDescent="0.2">
      <c r="A2786" t="s">
        <v>16085</v>
      </c>
      <c r="B2786" t="s">
        <v>3044</v>
      </c>
      <c r="G2786">
        <v>0.8</v>
      </c>
      <c r="J2786" t="s">
        <v>27077</v>
      </c>
      <c r="K2786">
        <f>COUNTIF(A:A,A2786)</f>
        <v>1</v>
      </c>
      <c r="L2786" t="str">
        <f t="shared" si="88"/>
        <v>JP38308000030.8</v>
      </c>
      <c r="M2786">
        <f>COUNTIF(L:L,L2786)</f>
        <v>1</v>
      </c>
      <c r="N2786" t="str">
        <f t="shared" si="89"/>
        <v>True</v>
      </c>
      <c r="O2786">
        <f>COUNTIF($A$1:A2786,A2786)</f>
        <v>1</v>
      </c>
    </row>
    <row r="2787" spans="1:15" x14ac:dyDescent="0.2">
      <c r="A2787" t="s">
        <v>16086</v>
      </c>
      <c r="B2787" t="s">
        <v>3045</v>
      </c>
      <c r="G2787">
        <v>0.65</v>
      </c>
      <c r="J2787" t="s">
        <v>27077</v>
      </c>
      <c r="K2787">
        <f>COUNTIF(A:A,A2787)</f>
        <v>1</v>
      </c>
      <c r="L2787" t="str">
        <f t="shared" si="88"/>
        <v>HK00001393000.65</v>
      </c>
      <c r="M2787">
        <f>COUNTIF(L:L,L2787)</f>
        <v>1</v>
      </c>
      <c r="N2787" t="str">
        <f t="shared" si="89"/>
        <v>True</v>
      </c>
      <c r="O2787">
        <f>COUNTIF($A$1:A2787,A2787)</f>
        <v>1</v>
      </c>
    </row>
    <row r="2788" spans="1:15" x14ac:dyDescent="0.2">
      <c r="A2788" t="s">
        <v>16087</v>
      </c>
      <c r="B2788" t="s">
        <v>3046</v>
      </c>
      <c r="G2788">
        <v>0.6</v>
      </c>
      <c r="J2788" t="s">
        <v>27077</v>
      </c>
      <c r="K2788">
        <f>COUNTIF(A:A,A2788)</f>
        <v>1</v>
      </c>
      <c r="L2788" t="str">
        <f t="shared" si="88"/>
        <v>JP34042000020.6</v>
      </c>
      <c r="M2788">
        <f>COUNTIF(L:L,L2788)</f>
        <v>1</v>
      </c>
      <c r="N2788" t="str">
        <f t="shared" si="89"/>
        <v>True</v>
      </c>
      <c r="O2788">
        <f>COUNTIF($A$1:A2788,A2788)</f>
        <v>1</v>
      </c>
    </row>
    <row r="2789" spans="1:15" x14ac:dyDescent="0.2">
      <c r="A2789" t="s">
        <v>16088</v>
      </c>
      <c r="B2789" t="s">
        <v>3047</v>
      </c>
      <c r="G2789">
        <v>0.85</v>
      </c>
      <c r="J2789" t="s">
        <v>27077</v>
      </c>
      <c r="K2789">
        <f>COUNTIF(A:A,A2789)</f>
        <v>1</v>
      </c>
      <c r="L2789" t="str">
        <f t="shared" si="88"/>
        <v>JP38116000000.85</v>
      </c>
      <c r="M2789">
        <f>COUNTIF(L:L,L2789)</f>
        <v>1</v>
      </c>
      <c r="N2789" t="str">
        <f t="shared" si="89"/>
        <v>True</v>
      </c>
      <c r="O2789">
        <f>COUNTIF($A$1:A2789,A2789)</f>
        <v>1</v>
      </c>
    </row>
    <row r="2790" spans="1:15" x14ac:dyDescent="0.2">
      <c r="A2790" t="s">
        <v>16089</v>
      </c>
      <c r="B2790" t="s">
        <v>3048</v>
      </c>
      <c r="G2790">
        <v>0.85</v>
      </c>
      <c r="J2790" t="s">
        <v>27077</v>
      </c>
      <c r="K2790">
        <f>COUNTIF(A:A,A2790)</f>
        <v>1</v>
      </c>
      <c r="L2790" t="str">
        <f t="shared" si="88"/>
        <v>JP31928000050.85</v>
      </c>
      <c r="M2790">
        <f>COUNTIF(L:L,L2790)</f>
        <v>1</v>
      </c>
      <c r="N2790" t="str">
        <f t="shared" si="89"/>
        <v>True</v>
      </c>
      <c r="O2790">
        <f>COUNTIF($A$1:A2790,A2790)</f>
        <v>1</v>
      </c>
    </row>
    <row r="2791" spans="1:15" x14ac:dyDescent="0.2">
      <c r="A2791" t="s">
        <v>16090</v>
      </c>
      <c r="B2791" t="s">
        <v>3049</v>
      </c>
      <c r="G2791">
        <v>0.35</v>
      </c>
      <c r="J2791" t="s">
        <v>27077</v>
      </c>
      <c r="K2791">
        <f>COUNTIF(A:A,A2791)</f>
        <v>1</v>
      </c>
      <c r="L2791" t="str">
        <f t="shared" si="88"/>
        <v>JP38024100050.35</v>
      </c>
      <c r="M2791">
        <f>COUNTIF(L:L,L2791)</f>
        <v>1</v>
      </c>
      <c r="N2791" t="str">
        <f t="shared" si="89"/>
        <v>True</v>
      </c>
      <c r="O2791">
        <f>COUNTIF($A$1:A2791,A2791)</f>
        <v>1</v>
      </c>
    </row>
    <row r="2792" spans="1:15" x14ac:dyDescent="0.2">
      <c r="A2792" t="s">
        <v>16091</v>
      </c>
      <c r="B2792" t="s">
        <v>3050</v>
      </c>
      <c r="G2792">
        <v>0.25</v>
      </c>
      <c r="J2792" t="s">
        <v>27077</v>
      </c>
      <c r="K2792">
        <f>COUNTIF(A:A,A2792)</f>
        <v>1</v>
      </c>
      <c r="L2792" t="str">
        <f t="shared" si="88"/>
        <v>JP38031300080.25</v>
      </c>
      <c r="M2792">
        <f>COUNTIF(L:L,L2792)</f>
        <v>1</v>
      </c>
      <c r="N2792" t="str">
        <f t="shared" si="89"/>
        <v>True</v>
      </c>
      <c r="O2792">
        <f>COUNTIF($A$1:A2792,A2792)</f>
        <v>1</v>
      </c>
    </row>
    <row r="2793" spans="1:15" x14ac:dyDescent="0.2">
      <c r="A2793" t="s">
        <v>16092</v>
      </c>
      <c r="B2793" t="s">
        <v>3051</v>
      </c>
      <c r="G2793">
        <v>0.45</v>
      </c>
      <c r="J2793" t="s">
        <v>27077</v>
      </c>
      <c r="K2793">
        <f>COUNTIF(A:A,A2793)</f>
        <v>1</v>
      </c>
      <c r="L2793" t="str">
        <f t="shared" si="88"/>
        <v>JP39769000050.45</v>
      </c>
      <c r="M2793">
        <f>COUNTIF(L:L,L2793)</f>
        <v>1</v>
      </c>
      <c r="N2793" t="str">
        <f t="shared" si="89"/>
        <v>True</v>
      </c>
      <c r="O2793">
        <f>COUNTIF($A$1:A2793,A2793)</f>
        <v>1</v>
      </c>
    </row>
    <row r="2794" spans="1:15" x14ac:dyDescent="0.2">
      <c r="A2794" t="s">
        <v>16093</v>
      </c>
      <c r="B2794" t="s">
        <v>3052</v>
      </c>
      <c r="G2794">
        <v>0.4</v>
      </c>
      <c r="J2794" t="s">
        <v>27077</v>
      </c>
      <c r="K2794">
        <f>COUNTIF(A:A,A2794)</f>
        <v>1</v>
      </c>
      <c r="L2794" t="str">
        <f t="shared" si="88"/>
        <v>JP38327500080.4</v>
      </c>
      <c r="M2794">
        <f>COUNTIF(L:L,L2794)</f>
        <v>1</v>
      </c>
      <c r="N2794" t="str">
        <f t="shared" si="89"/>
        <v>True</v>
      </c>
      <c r="O2794">
        <f>COUNTIF($A$1:A2794,A2794)</f>
        <v>1</v>
      </c>
    </row>
    <row r="2795" spans="1:15" x14ac:dyDescent="0.2">
      <c r="A2795" t="s">
        <v>16094</v>
      </c>
      <c r="B2795" t="s">
        <v>3053</v>
      </c>
      <c r="G2795">
        <v>0.75</v>
      </c>
      <c r="J2795" t="s">
        <v>27077</v>
      </c>
      <c r="K2795">
        <f>COUNTIF(A:A,A2795)</f>
        <v>1</v>
      </c>
      <c r="L2795" t="str">
        <f t="shared" si="88"/>
        <v>JP35466100010.75</v>
      </c>
      <c r="M2795">
        <f>COUNTIF(L:L,L2795)</f>
        <v>1</v>
      </c>
      <c r="N2795" t="str">
        <f t="shared" si="89"/>
        <v>True</v>
      </c>
      <c r="O2795">
        <f>COUNTIF($A$1:A2795,A2795)</f>
        <v>1</v>
      </c>
    </row>
    <row r="2796" spans="1:15" x14ac:dyDescent="0.2">
      <c r="A2796" t="s">
        <v>16095</v>
      </c>
      <c r="B2796" t="s">
        <v>3054</v>
      </c>
      <c r="G2796">
        <v>0.45</v>
      </c>
      <c r="J2796" t="s">
        <v>27077</v>
      </c>
      <c r="K2796">
        <f>COUNTIF(A:A,A2796)</f>
        <v>1</v>
      </c>
      <c r="L2796" t="str">
        <f t="shared" si="88"/>
        <v>JP38564500060.45</v>
      </c>
      <c r="M2796">
        <f>COUNTIF(L:L,L2796)</f>
        <v>1</v>
      </c>
      <c r="N2796" t="str">
        <f t="shared" si="89"/>
        <v>True</v>
      </c>
      <c r="O2796">
        <f>COUNTIF($A$1:A2796,A2796)</f>
        <v>1</v>
      </c>
    </row>
    <row r="2797" spans="1:15" x14ac:dyDescent="0.2">
      <c r="A2797" t="s">
        <v>16096</v>
      </c>
      <c r="B2797" t="s">
        <v>3055</v>
      </c>
      <c r="G2797">
        <v>0.6</v>
      </c>
      <c r="J2797" t="s">
        <v>27077</v>
      </c>
      <c r="K2797">
        <f>COUNTIF(A:A,A2797)</f>
        <v>1</v>
      </c>
      <c r="L2797" t="str">
        <f t="shared" si="88"/>
        <v>JP36370300020.6</v>
      </c>
      <c r="M2797">
        <f>COUNTIF(L:L,L2797)</f>
        <v>1</v>
      </c>
      <c r="N2797" t="str">
        <f t="shared" si="89"/>
        <v>True</v>
      </c>
      <c r="O2797">
        <f>COUNTIF($A$1:A2797,A2797)</f>
        <v>1</v>
      </c>
    </row>
    <row r="2798" spans="1:15" x14ac:dyDescent="0.2">
      <c r="A2798" t="s">
        <v>16097</v>
      </c>
      <c r="B2798" t="s">
        <v>3056</v>
      </c>
      <c r="G2798">
        <v>0.35</v>
      </c>
      <c r="J2798" t="s">
        <v>27077</v>
      </c>
      <c r="K2798">
        <f>COUNTIF(A:A,A2798)</f>
        <v>1</v>
      </c>
      <c r="L2798" t="str">
        <f t="shared" si="88"/>
        <v>JP34001300050.35</v>
      </c>
      <c r="M2798">
        <f>COUNTIF(L:L,L2798)</f>
        <v>1</v>
      </c>
      <c r="N2798" t="str">
        <f t="shared" si="89"/>
        <v>True</v>
      </c>
      <c r="O2798">
        <f>COUNTIF($A$1:A2798,A2798)</f>
        <v>1</v>
      </c>
    </row>
    <row r="2799" spans="1:15" x14ac:dyDescent="0.2">
      <c r="A2799" t="s">
        <v>16098</v>
      </c>
      <c r="B2799" t="s">
        <v>3057</v>
      </c>
      <c r="G2799">
        <v>0.35</v>
      </c>
      <c r="J2799" t="s">
        <v>27077</v>
      </c>
      <c r="K2799">
        <f>COUNTIF(A:A,A2799)</f>
        <v>1</v>
      </c>
      <c r="L2799" t="str">
        <f t="shared" si="88"/>
        <v>JP39748400050.35</v>
      </c>
      <c r="M2799">
        <f>COUNTIF(L:L,L2799)</f>
        <v>1</v>
      </c>
      <c r="N2799" t="str">
        <f t="shared" si="89"/>
        <v>True</v>
      </c>
      <c r="O2799">
        <f>COUNTIF($A$1:A2799,A2799)</f>
        <v>1</v>
      </c>
    </row>
    <row r="2800" spans="1:15" x14ac:dyDescent="0.2">
      <c r="A2800" t="s">
        <v>16099</v>
      </c>
      <c r="B2800" t="s">
        <v>3058</v>
      </c>
      <c r="G2800">
        <v>0.3</v>
      </c>
      <c r="J2800" t="s">
        <v>27077</v>
      </c>
      <c r="K2800">
        <f>COUNTIF(A:A,A2800)</f>
        <v>1</v>
      </c>
      <c r="L2800" t="str">
        <f t="shared" si="88"/>
        <v>JP31735700070.3</v>
      </c>
      <c r="M2800">
        <f>COUNTIF(L:L,L2800)</f>
        <v>1</v>
      </c>
      <c r="N2800" t="str">
        <f t="shared" si="89"/>
        <v>True</v>
      </c>
      <c r="O2800">
        <f>COUNTIF($A$1:A2800,A2800)</f>
        <v>1</v>
      </c>
    </row>
    <row r="2801" spans="1:15" x14ac:dyDescent="0.2">
      <c r="A2801" t="s">
        <v>16100</v>
      </c>
      <c r="B2801" t="s">
        <v>3059</v>
      </c>
      <c r="G2801">
        <v>0.9</v>
      </c>
      <c r="J2801" t="s">
        <v>27077</v>
      </c>
      <c r="K2801">
        <f>COUNTIF(A:A,A2801)</f>
        <v>1</v>
      </c>
      <c r="L2801" t="str">
        <f t="shared" si="88"/>
        <v>JP31080000050.9</v>
      </c>
      <c r="M2801">
        <f>COUNTIF(L:L,L2801)</f>
        <v>1</v>
      </c>
      <c r="N2801" t="str">
        <f t="shared" si="89"/>
        <v>True</v>
      </c>
      <c r="O2801">
        <f>COUNTIF($A$1:A2801,A2801)</f>
        <v>1</v>
      </c>
    </row>
    <row r="2802" spans="1:15" x14ac:dyDescent="0.2">
      <c r="A2802" t="s">
        <v>16101</v>
      </c>
      <c r="B2802" t="s">
        <v>3060</v>
      </c>
      <c r="G2802">
        <v>0.7</v>
      </c>
      <c r="J2802" t="s">
        <v>27077</v>
      </c>
      <c r="K2802">
        <f>COUNTIF(A:A,A2802)</f>
        <v>1</v>
      </c>
      <c r="L2802" t="str">
        <f t="shared" si="88"/>
        <v>JP36575500040.7</v>
      </c>
      <c r="M2802">
        <f>COUNTIF(L:L,L2802)</f>
        <v>1</v>
      </c>
      <c r="N2802" t="str">
        <f t="shared" si="89"/>
        <v>True</v>
      </c>
      <c r="O2802">
        <f>COUNTIF($A$1:A2802,A2802)</f>
        <v>1</v>
      </c>
    </row>
    <row r="2803" spans="1:15" x14ac:dyDescent="0.2">
      <c r="A2803" t="s">
        <v>16102</v>
      </c>
      <c r="B2803" t="s">
        <v>3061</v>
      </c>
      <c r="G2803">
        <v>0.85</v>
      </c>
      <c r="J2803" t="s">
        <v>27077</v>
      </c>
      <c r="K2803">
        <f>COUNTIF(A:A,A2803)</f>
        <v>1</v>
      </c>
      <c r="L2803" t="str">
        <f t="shared" si="88"/>
        <v>JP31173000080.85</v>
      </c>
      <c r="M2803">
        <f>COUNTIF(L:L,L2803)</f>
        <v>1</v>
      </c>
      <c r="N2803" t="str">
        <f t="shared" si="89"/>
        <v>True</v>
      </c>
      <c r="O2803">
        <f>COUNTIF($A$1:A2803,A2803)</f>
        <v>1</v>
      </c>
    </row>
    <row r="2804" spans="1:15" x14ac:dyDescent="0.2">
      <c r="A2804" t="s">
        <v>16103</v>
      </c>
      <c r="B2804" t="s">
        <v>3062</v>
      </c>
      <c r="G2804">
        <v>0.65</v>
      </c>
      <c r="J2804" t="s">
        <v>27077</v>
      </c>
      <c r="K2804">
        <f>COUNTIF(A:A,A2804)</f>
        <v>1</v>
      </c>
      <c r="L2804" t="str">
        <f t="shared" si="88"/>
        <v>JP36650000000.65</v>
      </c>
      <c r="M2804">
        <f>COUNTIF(L:L,L2804)</f>
        <v>1</v>
      </c>
      <c r="N2804" t="str">
        <f t="shared" si="89"/>
        <v>True</v>
      </c>
      <c r="O2804">
        <f>COUNTIF($A$1:A2804,A2804)</f>
        <v>1</v>
      </c>
    </row>
    <row r="2805" spans="1:15" x14ac:dyDescent="0.2">
      <c r="A2805" t="s">
        <v>16104</v>
      </c>
      <c r="B2805" t="s">
        <v>3063</v>
      </c>
      <c r="G2805">
        <v>0.7</v>
      </c>
      <c r="J2805" t="s">
        <v>27077</v>
      </c>
      <c r="K2805">
        <f>COUNTIF(A:A,A2805)</f>
        <v>1</v>
      </c>
      <c r="L2805" t="str">
        <f t="shared" si="88"/>
        <v>JP38070000090.7</v>
      </c>
      <c r="M2805">
        <f>COUNTIF(L:L,L2805)</f>
        <v>1</v>
      </c>
      <c r="N2805" t="str">
        <f t="shared" si="89"/>
        <v>True</v>
      </c>
      <c r="O2805">
        <f>COUNTIF($A$1:A2805,A2805)</f>
        <v>1</v>
      </c>
    </row>
    <row r="2806" spans="1:15" x14ac:dyDescent="0.2">
      <c r="A2806" t="s">
        <v>16105</v>
      </c>
      <c r="B2806" t="s">
        <v>3064</v>
      </c>
      <c r="G2806">
        <v>0.75</v>
      </c>
      <c r="J2806" t="s">
        <v>27077</v>
      </c>
      <c r="K2806">
        <f>COUNTIF(A:A,A2806)</f>
        <v>1</v>
      </c>
      <c r="L2806" t="str">
        <f t="shared" si="88"/>
        <v>JP36798500020.75</v>
      </c>
      <c r="M2806">
        <f>COUNTIF(L:L,L2806)</f>
        <v>1</v>
      </c>
      <c r="N2806" t="str">
        <f t="shared" si="89"/>
        <v>True</v>
      </c>
      <c r="O2806">
        <f>COUNTIF($A$1:A2806,A2806)</f>
        <v>1</v>
      </c>
    </row>
    <row r="2807" spans="1:15" x14ac:dyDescent="0.2">
      <c r="A2807" t="s">
        <v>16106</v>
      </c>
      <c r="B2807" t="s">
        <v>3065</v>
      </c>
      <c r="G2807">
        <v>0.6</v>
      </c>
      <c r="J2807" t="s">
        <v>27077</v>
      </c>
      <c r="K2807">
        <f>COUNTIF(A:A,A2807)</f>
        <v>1</v>
      </c>
      <c r="L2807" t="str">
        <f t="shared" si="88"/>
        <v>JP32698000030.6</v>
      </c>
      <c r="M2807">
        <f>COUNTIF(L:L,L2807)</f>
        <v>1</v>
      </c>
      <c r="N2807" t="str">
        <f t="shared" si="89"/>
        <v>True</v>
      </c>
      <c r="O2807">
        <f>COUNTIF($A$1:A2807,A2807)</f>
        <v>1</v>
      </c>
    </row>
    <row r="2808" spans="1:15" x14ac:dyDescent="0.2">
      <c r="A2808" t="s">
        <v>16107</v>
      </c>
      <c r="B2808" t="s">
        <v>3066</v>
      </c>
      <c r="G2808">
        <v>0.65</v>
      </c>
      <c r="J2808" t="s">
        <v>27077</v>
      </c>
      <c r="K2808">
        <f>COUNTIF(A:A,A2808)</f>
        <v>1</v>
      </c>
      <c r="L2808" t="str">
        <f t="shared" si="88"/>
        <v>JP33176000090.65</v>
      </c>
      <c r="M2808">
        <f>COUNTIF(L:L,L2808)</f>
        <v>1</v>
      </c>
      <c r="N2808" t="str">
        <f t="shared" si="89"/>
        <v>True</v>
      </c>
      <c r="O2808">
        <f>COUNTIF($A$1:A2808,A2808)</f>
        <v>1</v>
      </c>
    </row>
    <row r="2809" spans="1:15" x14ac:dyDescent="0.2">
      <c r="A2809" t="s">
        <v>16108</v>
      </c>
      <c r="B2809" t="s">
        <v>3067</v>
      </c>
      <c r="G2809">
        <v>0.4</v>
      </c>
      <c r="J2809" t="s">
        <v>27077</v>
      </c>
      <c r="K2809">
        <f>COUNTIF(A:A,A2809)</f>
        <v>1</v>
      </c>
      <c r="L2809" t="str">
        <f t="shared" si="88"/>
        <v>JP35642000080.4</v>
      </c>
      <c r="M2809">
        <f>COUNTIF(L:L,L2809)</f>
        <v>1</v>
      </c>
      <c r="N2809" t="str">
        <f t="shared" si="89"/>
        <v>True</v>
      </c>
      <c r="O2809">
        <f>COUNTIF($A$1:A2809,A2809)</f>
        <v>1</v>
      </c>
    </row>
    <row r="2810" spans="1:15" x14ac:dyDescent="0.2">
      <c r="A2810" t="s">
        <v>16109</v>
      </c>
      <c r="B2810" t="s">
        <v>3068</v>
      </c>
      <c r="G2810">
        <v>0.85</v>
      </c>
      <c r="J2810" t="s">
        <v>27077</v>
      </c>
      <c r="K2810">
        <f>COUNTIF(A:A,A2810)</f>
        <v>1</v>
      </c>
      <c r="L2810" t="str">
        <f t="shared" si="88"/>
        <v>JP39040000010.85</v>
      </c>
      <c r="M2810">
        <f>COUNTIF(L:L,L2810)</f>
        <v>1</v>
      </c>
      <c r="N2810" t="str">
        <f t="shared" si="89"/>
        <v>True</v>
      </c>
      <c r="O2810">
        <f>COUNTIF($A$1:A2810,A2810)</f>
        <v>1</v>
      </c>
    </row>
    <row r="2811" spans="1:15" x14ac:dyDescent="0.2">
      <c r="A2811" t="s">
        <v>16110</v>
      </c>
      <c r="B2811" t="s">
        <v>3069</v>
      </c>
      <c r="G2811">
        <v>0.6</v>
      </c>
      <c r="J2811" t="s">
        <v>27077</v>
      </c>
      <c r="K2811">
        <f>COUNTIF(A:A,A2811)</f>
        <v>1</v>
      </c>
      <c r="L2811" t="str">
        <f t="shared" si="88"/>
        <v>JP33160000030.6</v>
      </c>
      <c r="M2811">
        <f>COUNTIF(L:L,L2811)</f>
        <v>1</v>
      </c>
      <c r="N2811" t="str">
        <f t="shared" si="89"/>
        <v>True</v>
      </c>
      <c r="O2811">
        <f>COUNTIF($A$1:A2811,A2811)</f>
        <v>1</v>
      </c>
    </row>
    <row r="2812" spans="1:15" x14ac:dyDescent="0.2">
      <c r="A2812" t="s">
        <v>16111</v>
      </c>
      <c r="B2812" t="s">
        <v>3070</v>
      </c>
      <c r="G2812">
        <v>0.75</v>
      </c>
      <c r="J2812" t="s">
        <v>27077</v>
      </c>
      <c r="K2812">
        <f>COUNTIF(A:A,A2812)</f>
        <v>1</v>
      </c>
      <c r="L2812" t="str">
        <f t="shared" si="88"/>
        <v>JP37790000030.75</v>
      </c>
      <c r="M2812">
        <f>COUNTIF(L:L,L2812)</f>
        <v>1</v>
      </c>
      <c r="N2812" t="str">
        <f t="shared" si="89"/>
        <v>True</v>
      </c>
      <c r="O2812">
        <f>COUNTIF($A$1:A2812,A2812)</f>
        <v>1</v>
      </c>
    </row>
    <row r="2813" spans="1:15" x14ac:dyDescent="0.2">
      <c r="A2813" t="s">
        <v>16112</v>
      </c>
      <c r="B2813" t="s">
        <v>3071</v>
      </c>
      <c r="G2813">
        <v>0.55000000000000004</v>
      </c>
      <c r="J2813" t="s">
        <v>27077</v>
      </c>
      <c r="K2813">
        <f>COUNTIF(A:A,A2813)</f>
        <v>1</v>
      </c>
      <c r="L2813" t="str">
        <f t="shared" si="88"/>
        <v>JP38216000080.55</v>
      </c>
      <c r="M2813">
        <f>COUNTIF(L:L,L2813)</f>
        <v>1</v>
      </c>
      <c r="N2813" t="str">
        <f t="shared" si="89"/>
        <v>True</v>
      </c>
      <c r="O2813">
        <f>COUNTIF($A$1:A2813,A2813)</f>
        <v>1</v>
      </c>
    </row>
    <row r="2814" spans="1:15" x14ac:dyDescent="0.2">
      <c r="A2814" t="s">
        <v>16113</v>
      </c>
      <c r="B2814" t="s">
        <v>3072</v>
      </c>
      <c r="G2814">
        <v>0.55000000000000004</v>
      </c>
      <c r="J2814" t="s">
        <v>27077</v>
      </c>
      <c r="K2814">
        <f>COUNTIF(A:A,A2814)</f>
        <v>1</v>
      </c>
      <c r="L2814" t="str">
        <f t="shared" si="88"/>
        <v>BMG3305Y16190.55</v>
      </c>
      <c r="M2814">
        <f>COUNTIF(L:L,L2814)</f>
        <v>1</v>
      </c>
      <c r="N2814" t="str">
        <f t="shared" si="89"/>
        <v>True</v>
      </c>
      <c r="O2814">
        <f>COUNTIF($A$1:A2814,A2814)</f>
        <v>1</v>
      </c>
    </row>
    <row r="2815" spans="1:15" x14ac:dyDescent="0.2">
      <c r="A2815" t="s">
        <v>16114</v>
      </c>
      <c r="B2815" t="s">
        <v>3073</v>
      </c>
      <c r="G2815">
        <v>1</v>
      </c>
      <c r="J2815" t="s">
        <v>27077</v>
      </c>
      <c r="K2815">
        <f>COUNTIF(A:A,A2815)</f>
        <v>1</v>
      </c>
      <c r="L2815" t="str">
        <f t="shared" ref="L2815:L2878" si="90">A2815&amp;G2815</f>
        <v>JP31120000091</v>
      </c>
      <c r="M2815">
        <f>COUNTIF(L:L,L2815)</f>
        <v>1</v>
      </c>
      <c r="N2815" t="str">
        <f t="shared" si="89"/>
        <v>True</v>
      </c>
      <c r="O2815">
        <f>COUNTIF($A$1:A2815,A2815)</f>
        <v>1</v>
      </c>
    </row>
    <row r="2816" spans="1:15" x14ac:dyDescent="0.2">
      <c r="A2816" t="s">
        <v>16115</v>
      </c>
      <c r="B2816" t="s">
        <v>3074</v>
      </c>
      <c r="G2816">
        <v>1</v>
      </c>
      <c r="J2816" t="s">
        <v>27077</v>
      </c>
      <c r="K2816">
        <f>COUNTIF(A:A,A2816)</f>
        <v>1</v>
      </c>
      <c r="L2816" t="str">
        <f t="shared" si="90"/>
        <v>JP36868000081</v>
      </c>
      <c r="M2816">
        <f>COUNTIF(L:L,L2816)</f>
        <v>1</v>
      </c>
      <c r="N2816" t="str">
        <f t="shared" si="89"/>
        <v>True</v>
      </c>
      <c r="O2816">
        <f>COUNTIF($A$1:A2816,A2816)</f>
        <v>1</v>
      </c>
    </row>
    <row r="2817" spans="1:15" x14ac:dyDescent="0.2">
      <c r="A2817" t="s">
        <v>16116</v>
      </c>
      <c r="B2817" t="s">
        <v>3075</v>
      </c>
      <c r="G2817">
        <v>0.95</v>
      </c>
      <c r="J2817" t="s">
        <v>27077</v>
      </c>
      <c r="K2817">
        <f>COUNTIF(A:A,A2817)</f>
        <v>1</v>
      </c>
      <c r="L2817" t="str">
        <f t="shared" si="90"/>
        <v>JP31360000010.95</v>
      </c>
      <c r="M2817">
        <f>COUNTIF(L:L,L2817)</f>
        <v>1</v>
      </c>
      <c r="N2817" t="str">
        <f t="shared" si="89"/>
        <v>True</v>
      </c>
      <c r="O2817">
        <f>COUNTIF($A$1:A2817,A2817)</f>
        <v>1</v>
      </c>
    </row>
    <row r="2818" spans="1:15" x14ac:dyDescent="0.2">
      <c r="A2818" t="s">
        <v>16117</v>
      </c>
      <c r="B2818" t="s">
        <v>3076</v>
      </c>
      <c r="G2818">
        <v>1</v>
      </c>
      <c r="J2818" t="s">
        <v>27077</v>
      </c>
      <c r="K2818">
        <f>COUNTIF(A:A,A2818)</f>
        <v>1</v>
      </c>
      <c r="L2818" t="str">
        <f t="shared" si="90"/>
        <v>JP31260000031</v>
      </c>
      <c r="M2818">
        <f>COUNTIF(L:L,L2818)</f>
        <v>1</v>
      </c>
      <c r="N2818" t="str">
        <f t="shared" si="89"/>
        <v>True</v>
      </c>
      <c r="O2818">
        <f>COUNTIF($A$1:A2818,A2818)</f>
        <v>1</v>
      </c>
    </row>
    <row r="2819" spans="1:15" x14ac:dyDescent="0.2">
      <c r="A2819" t="s">
        <v>16118</v>
      </c>
      <c r="B2819" t="s">
        <v>3077</v>
      </c>
      <c r="G2819">
        <v>0.75</v>
      </c>
      <c r="J2819" t="s">
        <v>27077</v>
      </c>
      <c r="K2819">
        <f>COUNTIF(A:A,A2819)</f>
        <v>1</v>
      </c>
      <c r="L2819" t="str">
        <f t="shared" si="90"/>
        <v>JP37528000070.75</v>
      </c>
      <c r="M2819">
        <f>COUNTIF(L:L,L2819)</f>
        <v>1</v>
      </c>
      <c r="N2819" t="str">
        <f t="shared" ref="N2819:N2882" si="91">IF(K2819=M2819,"True","False")</f>
        <v>True</v>
      </c>
      <c r="O2819">
        <f>COUNTIF($A$1:A2819,A2819)</f>
        <v>1</v>
      </c>
    </row>
    <row r="2820" spans="1:15" x14ac:dyDescent="0.2">
      <c r="A2820" t="s">
        <v>16119</v>
      </c>
      <c r="B2820" t="s">
        <v>3078</v>
      </c>
      <c r="G2820">
        <v>0.8</v>
      </c>
      <c r="J2820" t="s">
        <v>27077</v>
      </c>
      <c r="K2820">
        <f>COUNTIF(A:A,A2820)</f>
        <v>1</v>
      </c>
      <c r="L2820" t="str">
        <f t="shared" si="90"/>
        <v>JP37334000000.8</v>
      </c>
      <c r="M2820">
        <f>COUNTIF(L:L,L2820)</f>
        <v>1</v>
      </c>
      <c r="N2820" t="str">
        <f t="shared" si="91"/>
        <v>True</v>
      </c>
      <c r="O2820">
        <f>COUNTIF($A$1:A2820,A2820)</f>
        <v>1</v>
      </c>
    </row>
    <row r="2821" spans="1:15" x14ac:dyDescent="0.2">
      <c r="A2821" t="s">
        <v>16120</v>
      </c>
      <c r="B2821" t="s">
        <v>3079</v>
      </c>
      <c r="G2821">
        <v>0.5</v>
      </c>
      <c r="J2821" t="s">
        <v>27077</v>
      </c>
      <c r="K2821">
        <f>COUNTIF(A:A,A2821)</f>
        <v>1</v>
      </c>
      <c r="L2821" t="str">
        <f t="shared" si="90"/>
        <v>JP32689000020.5</v>
      </c>
      <c r="M2821">
        <f>COUNTIF(L:L,L2821)</f>
        <v>1</v>
      </c>
      <c r="N2821" t="str">
        <f t="shared" si="91"/>
        <v>True</v>
      </c>
      <c r="O2821">
        <f>COUNTIF($A$1:A2821,A2821)</f>
        <v>1</v>
      </c>
    </row>
    <row r="2822" spans="1:15" x14ac:dyDescent="0.2">
      <c r="A2822" t="s">
        <v>16121</v>
      </c>
      <c r="B2822" t="s">
        <v>3080</v>
      </c>
      <c r="G2822">
        <v>0.35</v>
      </c>
      <c r="J2822" t="s">
        <v>27077</v>
      </c>
      <c r="K2822">
        <f>COUNTIF(A:A,A2822)</f>
        <v>1</v>
      </c>
      <c r="L2822" t="str">
        <f t="shared" si="90"/>
        <v>JP31976300010.35</v>
      </c>
      <c r="M2822">
        <f>COUNTIF(L:L,L2822)</f>
        <v>1</v>
      </c>
      <c r="N2822" t="str">
        <f t="shared" si="91"/>
        <v>True</v>
      </c>
      <c r="O2822">
        <f>COUNTIF($A$1:A2822,A2822)</f>
        <v>1</v>
      </c>
    </row>
    <row r="2823" spans="1:15" x14ac:dyDescent="0.2">
      <c r="A2823" t="s">
        <v>16122</v>
      </c>
      <c r="B2823" t="s">
        <v>3081</v>
      </c>
      <c r="G2823">
        <v>0.75</v>
      </c>
      <c r="J2823" t="s">
        <v>27077</v>
      </c>
      <c r="K2823">
        <f>COUNTIF(A:A,A2823)</f>
        <v>1</v>
      </c>
      <c r="L2823" t="str">
        <f t="shared" si="90"/>
        <v>KYG0535Q13310.75</v>
      </c>
      <c r="M2823">
        <f>COUNTIF(L:L,L2823)</f>
        <v>1</v>
      </c>
      <c r="N2823" t="str">
        <f t="shared" si="91"/>
        <v>True</v>
      </c>
      <c r="O2823">
        <f>COUNTIF($A$1:A2823,A2823)</f>
        <v>1</v>
      </c>
    </row>
    <row r="2824" spans="1:15" x14ac:dyDescent="0.2">
      <c r="A2824" t="s">
        <v>16123</v>
      </c>
      <c r="B2824" t="s">
        <v>3082</v>
      </c>
      <c r="G2824">
        <v>0.8</v>
      </c>
      <c r="J2824" t="s">
        <v>27077</v>
      </c>
      <c r="K2824">
        <f>COUNTIF(A:A,A2824)</f>
        <v>1</v>
      </c>
      <c r="L2824" t="str">
        <f t="shared" si="90"/>
        <v>JP34009000010.8</v>
      </c>
      <c r="M2824">
        <f>COUNTIF(L:L,L2824)</f>
        <v>1</v>
      </c>
      <c r="N2824" t="str">
        <f t="shared" si="91"/>
        <v>True</v>
      </c>
      <c r="O2824">
        <f>COUNTIF($A$1:A2824,A2824)</f>
        <v>1</v>
      </c>
    </row>
    <row r="2825" spans="1:15" x14ac:dyDescent="0.2">
      <c r="A2825" t="s">
        <v>16124</v>
      </c>
      <c r="B2825" t="s">
        <v>3083</v>
      </c>
      <c r="G2825">
        <v>0.95</v>
      </c>
      <c r="J2825" t="s">
        <v>27077</v>
      </c>
      <c r="K2825">
        <f>COUNTIF(A:A,A2825)</f>
        <v>1</v>
      </c>
      <c r="L2825" t="str">
        <f t="shared" si="90"/>
        <v>JP34490200010.95</v>
      </c>
      <c r="M2825">
        <f>COUNTIF(L:L,L2825)</f>
        <v>1</v>
      </c>
      <c r="N2825" t="str">
        <f t="shared" si="91"/>
        <v>True</v>
      </c>
      <c r="O2825">
        <f>COUNTIF($A$1:A2825,A2825)</f>
        <v>1</v>
      </c>
    </row>
    <row r="2826" spans="1:15" x14ac:dyDescent="0.2">
      <c r="A2826" t="s">
        <v>16125</v>
      </c>
      <c r="B2826" t="s">
        <v>3084</v>
      </c>
      <c r="G2826">
        <v>0.95</v>
      </c>
      <c r="J2826" t="s">
        <v>27077</v>
      </c>
      <c r="K2826">
        <f>COUNTIF(A:A,A2826)</f>
        <v>1</v>
      </c>
      <c r="L2826" t="str">
        <f t="shared" si="90"/>
        <v>JP37614000050.95</v>
      </c>
      <c r="M2826">
        <f>COUNTIF(L:L,L2826)</f>
        <v>1</v>
      </c>
      <c r="N2826" t="str">
        <f t="shared" si="91"/>
        <v>True</v>
      </c>
      <c r="O2826">
        <f>COUNTIF($A$1:A2826,A2826)</f>
        <v>1</v>
      </c>
    </row>
    <row r="2827" spans="1:15" x14ac:dyDescent="0.2">
      <c r="A2827" t="s">
        <v>16126</v>
      </c>
      <c r="B2827" t="s">
        <v>3085</v>
      </c>
      <c r="G2827">
        <v>0.5</v>
      </c>
      <c r="J2827" t="s">
        <v>27077</v>
      </c>
      <c r="K2827">
        <f>COUNTIF(A:A,A2827)</f>
        <v>1</v>
      </c>
      <c r="L2827" t="str">
        <f t="shared" si="90"/>
        <v>JP39229200080.5</v>
      </c>
      <c r="M2827">
        <f>COUNTIF(L:L,L2827)</f>
        <v>1</v>
      </c>
      <c r="N2827" t="str">
        <f t="shared" si="91"/>
        <v>True</v>
      </c>
      <c r="O2827">
        <f>COUNTIF($A$1:A2827,A2827)</f>
        <v>1</v>
      </c>
    </row>
    <row r="2828" spans="1:15" x14ac:dyDescent="0.2">
      <c r="A2828" t="s">
        <v>16127</v>
      </c>
      <c r="B2828" t="s">
        <v>3086</v>
      </c>
      <c r="G2828">
        <v>0.45</v>
      </c>
      <c r="J2828" t="s">
        <v>27077</v>
      </c>
      <c r="K2828">
        <f>COUNTIF(A:A,A2828)</f>
        <v>1</v>
      </c>
      <c r="L2828" t="str">
        <f t="shared" si="90"/>
        <v>JP31023400010.45</v>
      </c>
      <c r="M2828">
        <f>COUNTIF(L:L,L2828)</f>
        <v>1</v>
      </c>
      <c r="N2828" t="str">
        <f t="shared" si="91"/>
        <v>True</v>
      </c>
      <c r="O2828">
        <f>COUNTIF($A$1:A2828,A2828)</f>
        <v>1</v>
      </c>
    </row>
    <row r="2829" spans="1:15" x14ac:dyDescent="0.2">
      <c r="A2829" t="s">
        <v>16128</v>
      </c>
      <c r="B2829" t="s">
        <v>3087</v>
      </c>
      <c r="G2829">
        <v>0.5</v>
      </c>
      <c r="J2829" t="s">
        <v>27077</v>
      </c>
      <c r="K2829">
        <f>COUNTIF(A:A,A2829)</f>
        <v>1</v>
      </c>
      <c r="L2829" t="str">
        <f t="shared" si="90"/>
        <v>JP37593000010.5</v>
      </c>
      <c r="M2829">
        <f>COUNTIF(L:L,L2829)</f>
        <v>1</v>
      </c>
      <c r="N2829" t="str">
        <f t="shared" si="91"/>
        <v>True</v>
      </c>
      <c r="O2829">
        <f>COUNTIF($A$1:A2829,A2829)</f>
        <v>1</v>
      </c>
    </row>
    <row r="2830" spans="1:15" x14ac:dyDescent="0.2">
      <c r="A2830" t="s">
        <v>16129</v>
      </c>
      <c r="B2830" t="s">
        <v>3088</v>
      </c>
      <c r="G2830">
        <v>0.5</v>
      </c>
      <c r="J2830" t="s">
        <v>27077</v>
      </c>
      <c r="K2830">
        <f>COUNTIF(A:A,A2830)</f>
        <v>1</v>
      </c>
      <c r="L2830" t="str">
        <f t="shared" si="90"/>
        <v>JP33868300080.5</v>
      </c>
      <c r="M2830">
        <f>COUNTIF(L:L,L2830)</f>
        <v>1</v>
      </c>
      <c r="N2830" t="str">
        <f t="shared" si="91"/>
        <v>True</v>
      </c>
      <c r="O2830">
        <f>COUNTIF($A$1:A2830,A2830)</f>
        <v>1</v>
      </c>
    </row>
    <row r="2831" spans="1:15" x14ac:dyDescent="0.2">
      <c r="A2831" t="s">
        <v>16130</v>
      </c>
      <c r="B2831" t="s">
        <v>3089</v>
      </c>
      <c r="G2831">
        <v>0.65</v>
      </c>
      <c r="J2831" t="s">
        <v>27077</v>
      </c>
      <c r="K2831">
        <f>COUNTIF(A:A,A2831)</f>
        <v>1</v>
      </c>
      <c r="L2831" t="str">
        <f t="shared" si="90"/>
        <v>JP31682500030.65</v>
      </c>
      <c r="M2831">
        <f>COUNTIF(L:L,L2831)</f>
        <v>1</v>
      </c>
      <c r="N2831" t="str">
        <f t="shared" si="91"/>
        <v>True</v>
      </c>
      <c r="O2831">
        <f>COUNTIF($A$1:A2831,A2831)</f>
        <v>1</v>
      </c>
    </row>
    <row r="2832" spans="1:15" x14ac:dyDescent="0.2">
      <c r="A2832" t="s">
        <v>16131</v>
      </c>
      <c r="B2832" t="s">
        <v>3090</v>
      </c>
      <c r="G2832">
        <v>0.4</v>
      </c>
      <c r="J2832" t="s">
        <v>27077</v>
      </c>
      <c r="K2832">
        <f>COUNTIF(A:A,A2832)</f>
        <v>1</v>
      </c>
      <c r="L2832" t="str">
        <f t="shared" si="90"/>
        <v>JP37998100010.4</v>
      </c>
      <c r="M2832">
        <f>COUNTIF(L:L,L2832)</f>
        <v>1</v>
      </c>
      <c r="N2832" t="str">
        <f t="shared" si="91"/>
        <v>True</v>
      </c>
      <c r="O2832">
        <f>COUNTIF($A$1:A2832,A2832)</f>
        <v>1</v>
      </c>
    </row>
    <row r="2833" spans="1:15" x14ac:dyDescent="0.2">
      <c r="A2833" t="s">
        <v>16132</v>
      </c>
      <c r="B2833" t="s">
        <v>3091</v>
      </c>
      <c r="G2833">
        <v>0.4</v>
      </c>
      <c r="J2833" t="s">
        <v>27077</v>
      </c>
      <c r="K2833">
        <f>COUNTIF(A:A,A2833)</f>
        <v>1</v>
      </c>
      <c r="L2833" t="str">
        <f t="shared" si="90"/>
        <v>JP35452900030.4</v>
      </c>
      <c r="M2833">
        <f>COUNTIF(L:L,L2833)</f>
        <v>1</v>
      </c>
      <c r="N2833" t="str">
        <f t="shared" si="91"/>
        <v>True</v>
      </c>
      <c r="O2833">
        <f>COUNTIF($A$1:A2833,A2833)</f>
        <v>1</v>
      </c>
    </row>
    <row r="2834" spans="1:15" x14ac:dyDescent="0.2">
      <c r="A2834" t="s">
        <v>16133</v>
      </c>
      <c r="B2834" t="s">
        <v>3092</v>
      </c>
      <c r="G2834">
        <v>0.4</v>
      </c>
      <c r="J2834" t="s">
        <v>27077</v>
      </c>
      <c r="K2834">
        <f>COUNTIF(A:A,A2834)</f>
        <v>1</v>
      </c>
      <c r="L2834" t="str">
        <f t="shared" si="90"/>
        <v>JP38323200000.4</v>
      </c>
      <c r="M2834">
        <f>COUNTIF(L:L,L2834)</f>
        <v>1</v>
      </c>
      <c r="N2834" t="str">
        <f t="shared" si="91"/>
        <v>True</v>
      </c>
      <c r="O2834">
        <f>COUNTIF($A$1:A2834,A2834)</f>
        <v>1</v>
      </c>
    </row>
    <row r="2835" spans="1:15" x14ac:dyDescent="0.2">
      <c r="A2835" t="s">
        <v>16134</v>
      </c>
      <c r="B2835" t="s">
        <v>3093</v>
      </c>
      <c r="G2835">
        <v>0.25</v>
      </c>
      <c r="J2835" t="s">
        <v>27077</v>
      </c>
      <c r="K2835">
        <f>COUNTIF(A:A,A2835)</f>
        <v>1</v>
      </c>
      <c r="L2835" t="str">
        <f t="shared" si="90"/>
        <v>JP37411500010.25</v>
      </c>
      <c r="M2835">
        <f>COUNTIF(L:L,L2835)</f>
        <v>1</v>
      </c>
      <c r="N2835" t="str">
        <f t="shared" si="91"/>
        <v>True</v>
      </c>
      <c r="O2835">
        <f>COUNTIF($A$1:A2835,A2835)</f>
        <v>1</v>
      </c>
    </row>
    <row r="2836" spans="1:15" x14ac:dyDescent="0.2">
      <c r="A2836" t="s">
        <v>16135</v>
      </c>
      <c r="B2836" t="s">
        <v>3094</v>
      </c>
      <c r="G2836">
        <v>0.5</v>
      </c>
      <c r="J2836" t="s">
        <v>27077</v>
      </c>
      <c r="K2836">
        <f>COUNTIF(A:A,A2836)</f>
        <v>1</v>
      </c>
      <c r="L2836" t="str">
        <f t="shared" si="90"/>
        <v>JP32185000010.5</v>
      </c>
      <c r="M2836">
        <f>COUNTIF(L:L,L2836)</f>
        <v>1</v>
      </c>
      <c r="N2836" t="str">
        <f t="shared" si="91"/>
        <v>True</v>
      </c>
      <c r="O2836">
        <f>COUNTIF($A$1:A2836,A2836)</f>
        <v>1</v>
      </c>
    </row>
    <row r="2837" spans="1:15" x14ac:dyDescent="0.2">
      <c r="A2837" t="s">
        <v>16136</v>
      </c>
      <c r="B2837" t="s">
        <v>3095</v>
      </c>
      <c r="G2837">
        <v>0.55000000000000004</v>
      </c>
      <c r="J2837" t="s">
        <v>27077</v>
      </c>
      <c r="K2837">
        <f>COUNTIF(A:A,A2837)</f>
        <v>1</v>
      </c>
      <c r="L2837" t="str">
        <f t="shared" si="90"/>
        <v>JP31265700050.55</v>
      </c>
      <c r="M2837">
        <f>COUNTIF(L:L,L2837)</f>
        <v>1</v>
      </c>
      <c r="N2837" t="str">
        <f t="shared" si="91"/>
        <v>True</v>
      </c>
      <c r="O2837">
        <f>COUNTIF($A$1:A2837,A2837)</f>
        <v>1</v>
      </c>
    </row>
    <row r="2838" spans="1:15" x14ac:dyDescent="0.2">
      <c r="A2838" t="s">
        <v>16137</v>
      </c>
      <c r="B2838" t="s">
        <v>3096</v>
      </c>
      <c r="G2838">
        <v>0.8</v>
      </c>
      <c r="J2838" t="s">
        <v>27077</v>
      </c>
      <c r="K2838">
        <f>COUNTIF(A:A,A2838)</f>
        <v>1</v>
      </c>
      <c r="L2838" t="str">
        <f t="shared" si="90"/>
        <v>JP39282000090.8</v>
      </c>
      <c r="M2838">
        <f>COUNTIF(L:L,L2838)</f>
        <v>1</v>
      </c>
      <c r="N2838" t="str">
        <f t="shared" si="91"/>
        <v>True</v>
      </c>
      <c r="O2838">
        <f>COUNTIF($A$1:A2838,A2838)</f>
        <v>1</v>
      </c>
    </row>
    <row r="2839" spans="1:15" x14ac:dyDescent="0.2">
      <c r="A2839" t="s">
        <v>16138</v>
      </c>
      <c r="B2839" t="s">
        <v>3097</v>
      </c>
      <c r="G2839">
        <v>0.2</v>
      </c>
      <c r="J2839" t="s">
        <v>27077</v>
      </c>
      <c r="K2839">
        <f>COUNTIF(A:A,A2839)</f>
        <v>1</v>
      </c>
      <c r="L2839" t="str">
        <f t="shared" si="90"/>
        <v>JP38260500010.2</v>
      </c>
      <c r="M2839">
        <f>COUNTIF(L:L,L2839)</f>
        <v>1</v>
      </c>
      <c r="N2839" t="str">
        <f t="shared" si="91"/>
        <v>True</v>
      </c>
      <c r="O2839">
        <f>COUNTIF($A$1:A2839,A2839)</f>
        <v>1</v>
      </c>
    </row>
    <row r="2840" spans="1:15" x14ac:dyDescent="0.2">
      <c r="A2840" t="s">
        <v>16139</v>
      </c>
      <c r="B2840" t="s">
        <v>3098</v>
      </c>
      <c r="G2840">
        <v>0.55000000000000004</v>
      </c>
      <c r="J2840" t="s">
        <v>27077</v>
      </c>
      <c r="K2840">
        <f>COUNTIF(A:A,A2840)</f>
        <v>1</v>
      </c>
      <c r="L2840" t="str">
        <f t="shared" si="90"/>
        <v>JP37620200000.55</v>
      </c>
      <c r="M2840">
        <f>COUNTIF(L:L,L2840)</f>
        <v>1</v>
      </c>
      <c r="N2840" t="str">
        <f t="shared" si="91"/>
        <v>True</v>
      </c>
      <c r="O2840">
        <f>COUNTIF($A$1:A2840,A2840)</f>
        <v>1</v>
      </c>
    </row>
    <row r="2841" spans="1:15" x14ac:dyDescent="0.2">
      <c r="A2841" t="s">
        <v>16140</v>
      </c>
      <c r="B2841" t="s">
        <v>3099</v>
      </c>
      <c r="G2841">
        <v>0.6</v>
      </c>
      <c r="J2841" t="s">
        <v>27077</v>
      </c>
      <c r="K2841">
        <f>COUNTIF(A:A,A2841)</f>
        <v>1</v>
      </c>
      <c r="L2841" t="str">
        <f t="shared" si="90"/>
        <v>JP36356900050.6</v>
      </c>
      <c r="M2841">
        <f>COUNTIF(L:L,L2841)</f>
        <v>1</v>
      </c>
      <c r="N2841" t="str">
        <f t="shared" si="91"/>
        <v>True</v>
      </c>
      <c r="O2841">
        <f>COUNTIF($A$1:A2841,A2841)</f>
        <v>1</v>
      </c>
    </row>
    <row r="2842" spans="1:15" x14ac:dyDescent="0.2">
      <c r="A2842" t="s">
        <v>16141</v>
      </c>
      <c r="B2842" t="s">
        <v>3100</v>
      </c>
      <c r="G2842">
        <v>0.5</v>
      </c>
      <c r="J2842" t="s">
        <v>27077</v>
      </c>
      <c r="K2842">
        <f>COUNTIF(A:A,A2842)</f>
        <v>1</v>
      </c>
      <c r="L2842" t="str">
        <f t="shared" si="90"/>
        <v>JP37998200000.5</v>
      </c>
      <c r="M2842">
        <f>COUNTIF(L:L,L2842)</f>
        <v>1</v>
      </c>
      <c r="N2842" t="str">
        <f t="shared" si="91"/>
        <v>True</v>
      </c>
      <c r="O2842">
        <f>COUNTIF($A$1:A2842,A2842)</f>
        <v>1</v>
      </c>
    </row>
    <row r="2843" spans="1:15" x14ac:dyDescent="0.2">
      <c r="A2843" t="s">
        <v>16142</v>
      </c>
      <c r="B2843" t="s">
        <v>3101</v>
      </c>
      <c r="G2843">
        <v>0.25</v>
      </c>
      <c r="J2843" t="s">
        <v>27077</v>
      </c>
      <c r="K2843">
        <f>COUNTIF(A:A,A2843)</f>
        <v>1</v>
      </c>
      <c r="L2843" t="str">
        <f t="shared" si="90"/>
        <v>BMG2121N10200.25</v>
      </c>
      <c r="M2843">
        <f>COUNTIF(L:L,L2843)</f>
        <v>1</v>
      </c>
      <c r="N2843" t="str">
        <f t="shared" si="91"/>
        <v>True</v>
      </c>
      <c r="O2843">
        <f>COUNTIF($A$1:A2843,A2843)</f>
        <v>1</v>
      </c>
    </row>
    <row r="2844" spans="1:15" x14ac:dyDescent="0.2">
      <c r="A2844" t="s">
        <v>16143</v>
      </c>
      <c r="B2844" t="s">
        <v>3102</v>
      </c>
      <c r="G2844">
        <v>0.4</v>
      </c>
      <c r="J2844" t="s">
        <v>27077</v>
      </c>
      <c r="K2844">
        <f>COUNTIF(A:A,A2844)</f>
        <v>1</v>
      </c>
      <c r="L2844" t="str">
        <f t="shared" si="90"/>
        <v>JP38846000020.4</v>
      </c>
      <c r="M2844">
        <f>COUNTIF(L:L,L2844)</f>
        <v>1</v>
      </c>
      <c r="N2844" t="str">
        <f t="shared" si="91"/>
        <v>True</v>
      </c>
      <c r="O2844">
        <f>COUNTIF($A$1:A2844,A2844)</f>
        <v>1</v>
      </c>
    </row>
    <row r="2845" spans="1:15" x14ac:dyDescent="0.2">
      <c r="A2845" t="s">
        <v>16144</v>
      </c>
      <c r="B2845" t="s">
        <v>3103</v>
      </c>
      <c r="G2845">
        <v>0.6</v>
      </c>
      <c r="J2845" t="s">
        <v>27077</v>
      </c>
      <c r="K2845">
        <f>COUNTIF(A:A,A2845)</f>
        <v>1</v>
      </c>
      <c r="L2845" t="str">
        <f t="shared" si="90"/>
        <v>JP37458000070.6</v>
      </c>
      <c r="M2845">
        <f>COUNTIF(L:L,L2845)</f>
        <v>1</v>
      </c>
      <c r="N2845" t="str">
        <f t="shared" si="91"/>
        <v>True</v>
      </c>
      <c r="O2845">
        <f>COUNTIF($A$1:A2845,A2845)</f>
        <v>1</v>
      </c>
    </row>
    <row r="2846" spans="1:15" x14ac:dyDescent="0.2">
      <c r="A2846" t="s">
        <v>16145</v>
      </c>
      <c r="B2846" t="s">
        <v>3104</v>
      </c>
      <c r="G2846">
        <v>0.4</v>
      </c>
      <c r="J2846" t="s">
        <v>27077</v>
      </c>
      <c r="K2846">
        <f>COUNTIF(A:A,A2846)</f>
        <v>1</v>
      </c>
      <c r="L2846" t="str">
        <f t="shared" si="90"/>
        <v>JP31132000040.4</v>
      </c>
      <c r="M2846">
        <f>COUNTIF(L:L,L2846)</f>
        <v>1</v>
      </c>
      <c r="N2846" t="str">
        <f t="shared" si="91"/>
        <v>True</v>
      </c>
      <c r="O2846">
        <f>COUNTIF($A$1:A2846,A2846)</f>
        <v>1</v>
      </c>
    </row>
    <row r="2847" spans="1:15" x14ac:dyDescent="0.2">
      <c r="A2847" t="s">
        <v>16146</v>
      </c>
      <c r="B2847" t="s">
        <v>3105</v>
      </c>
      <c r="G2847">
        <v>0.7</v>
      </c>
      <c r="J2847" t="s">
        <v>27077</v>
      </c>
      <c r="K2847">
        <f>COUNTIF(A:A,A2847)</f>
        <v>1</v>
      </c>
      <c r="L2847" t="str">
        <f t="shared" si="90"/>
        <v>JP37084000010.7</v>
      </c>
      <c r="M2847">
        <f>COUNTIF(L:L,L2847)</f>
        <v>1</v>
      </c>
      <c r="N2847" t="str">
        <f t="shared" si="91"/>
        <v>True</v>
      </c>
      <c r="O2847">
        <f>COUNTIF($A$1:A2847,A2847)</f>
        <v>1</v>
      </c>
    </row>
    <row r="2848" spans="1:15" x14ac:dyDescent="0.2">
      <c r="A2848" t="s">
        <v>16147</v>
      </c>
      <c r="B2848" t="s">
        <v>3106</v>
      </c>
      <c r="G2848">
        <v>0.45</v>
      </c>
      <c r="J2848" t="s">
        <v>27077</v>
      </c>
      <c r="K2848">
        <f>COUNTIF(A:A,A2848)</f>
        <v>1</v>
      </c>
      <c r="L2848" t="str">
        <f t="shared" si="90"/>
        <v>JP35542000000.45</v>
      </c>
      <c r="M2848">
        <f>COUNTIF(L:L,L2848)</f>
        <v>1</v>
      </c>
      <c r="N2848" t="str">
        <f t="shared" si="91"/>
        <v>True</v>
      </c>
      <c r="O2848">
        <f>COUNTIF($A$1:A2848,A2848)</f>
        <v>1</v>
      </c>
    </row>
    <row r="2849" spans="1:15" x14ac:dyDescent="0.2">
      <c r="A2849" t="s">
        <v>16148</v>
      </c>
      <c r="B2849" t="s">
        <v>3107</v>
      </c>
      <c r="G2849">
        <v>0.6</v>
      </c>
      <c r="J2849" t="s">
        <v>27077</v>
      </c>
      <c r="K2849">
        <f>COUNTIF(A:A,A2849)</f>
        <v>1</v>
      </c>
      <c r="L2849" t="str">
        <f t="shared" si="90"/>
        <v>JP38876000090.6</v>
      </c>
      <c r="M2849">
        <f>COUNTIF(L:L,L2849)</f>
        <v>1</v>
      </c>
      <c r="N2849" t="str">
        <f t="shared" si="91"/>
        <v>True</v>
      </c>
      <c r="O2849">
        <f>COUNTIF($A$1:A2849,A2849)</f>
        <v>1</v>
      </c>
    </row>
    <row r="2850" spans="1:15" x14ac:dyDescent="0.2">
      <c r="A2850" t="s">
        <v>16149</v>
      </c>
      <c r="B2850" t="s">
        <v>3108</v>
      </c>
      <c r="G2850">
        <v>0.6</v>
      </c>
      <c r="J2850" t="s">
        <v>27077</v>
      </c>
      <c r="K2850">
        <f>COUNTIF(A:A,A2850)</f>
        <v>1</v>
      </c>
      <c r="L2850" t="str">
        <f t="shared" si="90"/>
        <v>JP37044100040.6</v>
      </c>
      <c r="M2850">
        <f>COUNTIF(L:L,L2850)</f>
        <v>1</v>
      </c>
      <c r="N2850" t="str">
        <f t="shared" si="91"/>
        <v>True</v>
      </c>
      <c r="O2850">
        <f>COUNTIF($A$1:A2850,A2850)</f>
        <v>1</v>
      </c>
    </row>
    <row r="2851" spans="1:15" x14ac:dyDescent="0.2">
      <c r="A2851" t="s">
        <v>16150</v>
      </c>
      <c r="B2851" t="s">
        <v>3109</v>
      </c>
      <c r="G2851">
        <v>0.55000000000000004</v>
      </c>
      <c r="J2851" t="s">
        <v>27077</v>
      </c>
      <c r="K2851">
        <f>COUNTIF(A:A,A2851)</f>
        <v>1</v>
      </c>
      <c r="L2851" t="str">
        <f t="shared" si="90"/>
        <v>JP39571000050.55</v>
      </c>
      <c r="M2851">
        <f>COUNTIF(L:L,L2851)</f>
        <v>1</v>
      </c>
      <c r="N2851" t="str">
        <f t="shared" si="91"/>
        <v>True</v>
      </c>
      <c r="O2851">
        <f>COUNTIF($A$1:A2851,A2851)</f>
        <v>1</v>
      </c>
    </row>
    <row r="2852" spans="1:15" x14ac:dyDescent="0.2">
      <c r="A2852" t="s">
        <v>16151</v>
      </c>
      <c r="B2852" t="s">
        <v>3110</v>
      </c>
      <c r="G2852">
        <v>0.55000000000000004</v>
      </c>
      <c r="J2852" t="s">
        <v>27077</v>
      </c>
      <c r="K2852">
        <f>COUNTIF(A:A,A2852)</f>
        <v>1</v>
      </c>
      <c r="L2852" t="str">
        <f t="shared" si="90"/>
        <v>JP33862500090.55</v>
      </c>
      <c r="M2852">
        <f>COUNTIF(L:L,L2852)</f>
        <v>1</v>
      </c>
      <c r="N2852" t="str">
        <f t="shared" si="91"/>
        <v>True</v>
      </c>
      <c r="O2852">
        <f>COUNTIF($A$1:A2852,A2852)</f>
        <v>1</v>
      </c>
    </row>
    <row r="2853" spans="1:15" x14ac:dyDescent="0.2">
      <c r="A2853" t="s">
        <v>16152</v>
      </c>
      <c r="B2853" t="s">
        <v>3111</v>
      </c>
      <c r="G2853">
        <v>0.65</v>
      </c>
      <c r="J2853" t="s">
        <v>27077</v>
      </c>
      <c r="K2853">
        <f>COUNTIF(A:A,A2853)</f>
        <v>1</v>
      </c>
      <c r="L2853" t="str">
        <f t="shared" si="90"/>
        <v>JP34582000070.65</v>
      </c>
      <c r="M2853">
        <f>COUNTIF(L:L,L2853)</f>
        <v>1</v>
      </c>
      <c r="N2853" t="str">
        <f t="shared" si="91"/>
        <v>True</v>
      </c>
      <c r="O2853">
        <f>COUNTIF($A$1:A2853,A2853)</f>
        <v>1</v>
      </c>
    </row>
    <row r="2854" spans="1:15" x14ac:dyDescent="0.2">
      <c r="A2854" t="s">
        <v>16153</v>
      </c>
      <c r="B2854" t="s">
        <v>3112</v>
      </c>
      <c r="G2854">
        <v>0.7</v>
      </c>
      <c r="J2854" t="s">
        <v>27077</v>
      </c>
      <c r="K2854">
        <f>COUNTIF(A:A,A2854)</f>
        <v>1</v>
      </c>
      <c r="L2854" t="str">
        <f t="shared" si="90"/>
        <v>JP39342500060.7</v>
      </c>
      <c r="M2854">
        <f>COUNTIF(L:L,L2854)</f>
        <v>1</v>
      </c>
      <c r="N2854" t="str">
        <f t="shared" si="91"/>
        <v>True</v>
      </c>
      <c r="O2854">
        <f>COUNTIF($A$1:A2854,A2854)</f>
        <v>1</v>
      </c>
    </row>
    <row r="2855" spans="1:15" x14ac:dyDescent="0.2">
      <c r="A2855" t="s">
        <v>16154</v>
      </c>
      <c r="B2855" t="s">
        <v>3113</v>
      </c>
      <c r="G2855">
        <v>0.7</v>
      </c>
      <c r="J2855" t="s">
        <v>27077</v>
      </c>
      <c r="K2855">
        <f>COUNTIF(A:A,A2855)</f>
        <v>1</v>
      </c>
      <c r="L2855" t="str">
        <f t="shared" si="90"/>
        <v>JP39394000020.7</v>
      </c>
      <c r="M2855">
        <f>COUNTIF(L:L,L2855)</f>
        <v>1</v>
      </c>
      <c r="N2855" t="str">
        <f t="shared" si="91"/>
        <v>True</v>
      </c>
      <c r="O2855">
        <f>COUNTIF($A$1:A2855,A2855)</f>
        <v>1</v>
      </c>
    </row>
    <row r="2856" spans="1:15" x14ac:dyDescent="0.2">
      <c r="A2856" t="s">
        <v>16155</v>
      </c>
      <c r="B2856" t="s">
        <v>3114</v>
      </c>
      <c r="G2856">
        <v>0.45</v>
      </c>
      <c r="J2856" t="s">
        <v>27077</v>
      </c>
      <c r="K2856">
        <f>COUNTIF(A:A,A2856)</f>
        <v>1</v>
      </c>
      <c r="L2856" t="str">
        <f t="shared" si="90"/>
        <v>JP31429000040.45</v>
      </c>
      <c r="M2856">
        <f>COUNTIF(L:L,L2856)</f>
        <v>1</v>
      </c>
      <c r="N2856" t="str">
        <f t="shared" si="91"/>
        <v>True</v>
      </c>
      <c r="O2856">
        <f>COUNTIF($A$1:A2856,A2856)</f>
        <v>1</v>
      </c>
    </row>
    <row r="2857" spans="1:15" x14ac:dyDescent="0.2">
      <c r="A2857" t="s">
        <v>16156</v>
      </c>
      <c r="B2857" t="s">
        <v>3115</v>
      </c>
      <c r="G2857">
        <v>0.95</v>
      </c>
      <c r="J2857" t="s">
        <v>27077</v>
      </c>
      <c r="K2857">
        <f>COUNTIF(A:A,A2857)</f>
        <v>1</v>
      </c>
      <c r="L2857" t="str">
        <f t="shared" si="90"/>
        <v>JP33896400080.95</v>
      </c>
      <c r="M2857">
        <f>COUNTIF(L:L,L2857)</f>
        <v>1</v>
      </c>
      <c r="N2857" t="str">
        <f t="shared" si="91"/>
        <v>True</v>
      </c>
      <c r="O2857">
        <f>COUNTIF($A$1:A2857,A2857)</f>
        <v>1</v>
      </c>
    </row>
    <row r="2858" spans="1:15" x14ac:dyDescent="0.2">
      <c r="A2858" t="s">
        <v>16157</v>
      </c>
      <c r="B2858" t="s">
        <v>3116</v>
      </c>
      <c r="G2858">
        <v>0.65</v>
      </c>
      <c r="J2858" t="s">
        <v>27077</v>
      </c>
      <c r="K2858">
        <f>COUNTIF(A:A,A2858)</f>
        <v>1</v>
      </c>
      <c r="L2858" t="str">
        <f t="shared" si="90"/>
        <v>JP38357900010.65</v>
      </c>
      <c r="M2858">
        <f>COUNTIF(L:L,L2858)</f>
        <v>1</v>
      </c>
      <c r="N2858" t="str">
        <f t="shared" si="91"/>
        <v>True</v>
      </c>
      <c r="O2858">
        <f>COUNTIF($A$1:A2858,A2858)</f>
        <v>1</v>
      </c>
    </row>
    <row r="2859" spans="1:15" x14ac:dyDescent="0.2">
      <c r="A2859" t="s">
        <v>16158</v>
      </c>
      <c r="B2859" t="s">
        <v>3117</v>
      </c>
      <c r="G2859">
        <v>0.2</v>
      </c>
      <c r="J2859" t="s">
        <v>27077</v>
      </c>
      <c r="K2859">
        <f>COUNTIF(A:A,A2859)</f>
        <v>1</v>
      </c>
      <c r="L2859" t="str">
        <f t="shared" si="90"/>
        <v>BMG4209812240.2</v>
      </c>
      <c r="M2859">
        <f>COUNTIF(L:L,L2859)</f>
        <v>1</v>
      </c>
      <c r="N2859" t="str">
        <f t="shared" si="91"/>
        <v>True</v>
      </c>
      <c r="O2859">
        <f>COUNTIF($A$1:A2859,A2859)</f>
        <v>1</v>
      </c>
    </row>
    <row r="2860" spans="1:15" x14ac:dyDescent="0.2">
      <c r="A2860" t="s">
        <v>16159</v>
      </c>
      <c r="B2860" t="s">
        <v>3118</v>
      </c>
      <c r="G2860">
        <v>0.95</v>
      </c>
      <c r="J2860" t="s">
        <v>27077</v>
      </c>
      <c r="K2860">
        <f>COUNTIF(A:A,A2860)</f>
        <v>1</v>
      </c>
      <c r="L2860" t="str">
        <f t="shared" si="90"/>
        <v>JP35608000090.95</v>
      </c>
      <c r="M2860">
        <f>COUNTIF(L:L,L2860)</f>
        <v>1</v>
      </c>
      <c r="N2860" t="str">
        <f t="shared" si="91"/>
        <v>True</v>
      </c>
      <c r="O2860">
        <f>COUNTIF($A$1:A2860,A2860)</f>
        <v>1</v>
      </c>
    </row>
    <row r="2861" spans="1:15" x14ac:dyDescent="0.2">
      <c r="A2861" t="s">
        <v>16160</v>
      </c>
      <c r="B2861" t="s">
        <v>3119</v>
      </c>
      <c r="G2861">
        <v>0.95</v>
      </c>
      <c r="J2861" t="s">
        <v>27077</v>
      </c>
      <c r="K2861">
        <f>COUNTIF(A:A,A2861)</f>
        <v>1</v>
      </c>
      <c r="L2861" t="str">
        <f t="shared" si="90"/>
        <v>JP36904000010.95</v>
      </c>
      <c r="M2861">
        <f>COUNTIF(L:L,L2861)</f>
        <v>1</v>
      </c>
      <c r="N2861" t="str">
        <f t="shared" si="91"/>
        <v>True</v>
      </c>
      <c r="O2861">
        <f>COUNTIF($A$1:A2861,A2861)</f>
        <v>1</v>
      </c>
    </row>
    <row r="2862" spans="1:15" x14ac:dyDescent="0.2">
      <c r="A2862" t="s">
        <v>16161</v>
      </c>
      <c r="B2862" t="s">
        <v>3120</v>
      </c>
      <c r="G2862">
        <v>0.7</v>
      </c>
      <c r="J2862" t="s">
        <v>27077</v>
      </c>
      <c r="K2862">
        <f>COUNTIF(A:A,A2862)</f>
        <v>1</v>
      </c>
      <c r="L2862" t="str">
        <f t="shared" si="90"/>
        <v>JP31616000060.7</v>
      </c>
      <c r="M2862">
        <f>COUNTIF(L:L,L2862)</f>
        <v>1</v>
      </c>
      <c r="N2862" t="str">
        <f t="shared" si="91"/>
        <v>True</v>
      </c>
      <c r="O2862">
        <f>COUNTIF($A$1:A2862,A2862)</f>
        <v>1</v>
      </c>
    </row>
    <row r="2863" spans="1:15" x14ac:dyDescent="0.2">
      <c r="A2863" t="s">
        <v>16162</v>
      </c>
      <c r="B2863" t="s">
        <v>3121</v>
      </c>
      <c r="G2863">
        <v>0.8</v>
      </c>
      <c r="J2863" t="s">
        <v>27077</v>
      </c>
      <c r="K2863">
        <f>COUNTIF(A:A,A2863)</f>
        <v>1</v>
      </c>
      <c r="L2863" t="str">
        <f t="shared" si="90"/>
        <v>JP36160000000.8</v>
      </c>
      <c r="M2863">
        <f>COUNTIF(L:L,L2863)</f>
        <v>1</v>
      </c>
      <c r="N2863" t="str">
        <f t="shared" si="91"/>
        <v>True</v>
      </c>
      <c r="O2863">
        <f>COUNTIF($A$1:A2863,A2863)</f>
        <v>1</v>
      </c>
    </row>
    <row r="2864" spans="1:15" x14ac:dyDescent="0.2">
      <c r="A2864" t="s">
        <v>16163</v>
      </c>
      <c r="B2864" t="s">
        <v>3122</v>
      </c>
      <c r="G2864">
        <v>0.8</v>
      </c>
      <c r="J2864" t="s">
        <v>27077</v>
      </c>
      <c r="K2864">
        <f>COUNTIF(A:A,A2864)</f>
        <v>1</v>
      </c>
      <c r="L2864" t="str">
        <f t="shared" si="90"/>
        <v>JP37630000010.8</v>
      </c>
      <c r="M2864">
        <f>COUNTIF(L:L,L2864)</f>
        <v>1</v>
      </c>
      <c r="N2864" t="str">
        <f t="shared" si="91"/>
        <v>True</v>
      </c>
      <c r="O2864">
        <f>COUNTIF($A$1:A2864,A2864)</f>
        <v>1</v>
      </c>
    </row>
    <row r="2865" spans="1:15" x14ac:dyDescent="0.2">
      <c r="A2865" t="s">
        <v>16164</v>
      </c>
      <c r="B2865" t="s">
        <v>3123</v>
      </c>
      <c r="G2865">
        <v>0.9</v>
      </c>
      <c r="J2865" t="s">
        <v>27077</v>
      </c>
      <c r="K2865">
        <f>COUNTIF(A:A,A2865)</f>
        <v>1</v>
      </c>
      <c r="L2865" t="str">
        <f t="shared" si="90"/>
        <v>JP35962000000.9</v>
      </c>
      <c r="M2865">
        <f>COUNTIF(L:L,L2865)</f>
        <v>1</v>
      </c>
      <c r="N2865" t="str">
        <f t="shared" si="91"/>
        <v>True</v>
      </c>
      <c r="O2865">
        <f>COUNTIF($A$1:A2865,A2865)</f>
        <v>1</v>
      </c>
    </row>
    <row r="2866" spans="1:15" x14ac:dyDescent="0.2">
      <c r="A2866" t="s">
        <v>16165</v>
      </c>
      <c r="B2866" t="s">
        <v>3124</v>
      </c>
      <c r="G2866">
        <v>0.9</v>
      </c>
      <c r="J2866" t="s">
        <v>27077</v>
      </c>
      <c r="K2866">
        <f>COUNTIF(A:A,A2866)</f>
        <v>1</v>
      </c>
      <c r="L2866" t="str">
        <f t="shared" si="90"/>
        <v>JP36952000000.9</v>
      </c>
      <c r="M2866">
        <f>COUNTIF(L:L,L2866)</f>
        <v>1</v>
      </c>
      <c r="N2866" t="str">
        <f t="shared" si="91"/>
        <v>True</v>
      </c>
      <c r="O2866">
        <f>COUNTIF($A$1:A2866,A2866)</f>
        <v>1</v>
      </c>
    </row>
    <row r="2867" spans="1:15" x14ac:dyDescent="0.2">
      <c r="A2867" t="s">
        <v>16166</v>
      </c>
      <c r="B2867" t="s">
        <v>3125</v>
      </c>
      <c r="G2867">
        <v>0.85</v>
      </c>
      <c r="J2867" t="s">
        <v>27077</v>
      </c>
      <c r="K2867">
        <f>COUNTIF(A:A,A2867)</f>
        <v>1</v>
      </c>
      <c r="L2867" t="str">
        <f t="shared" si="90"/>
        <v>JP37386000000.85</v>
      </c>
      <c r="M2867">
        <f>COUNTIF(L:L,L2867)</f>
        <v>1</v>
      </c>
      <c r="N2867" t="str">
        <f t="shared" si="91"/>
        <v>True</v>
      </c>
      <c r="O2867">
        <f>COUNTIF($A$1:A2867,A2867)</f>
        <v>1</v>
      </c>
    </row>
    <row r="2868" spans="1:15" x14ac:dyDescent="0.2">
      <c r="A2868" t="s">
        <v>16167</v>
      </c>
      <c r="B2868" t="s">
        <v>3126</v>
      </c>
      <c r="G2868">
        <v>0.2</v>
      </c>
      <c r="J2868" t="s">
        <v>27077</v>
      </c>
      <c r="K2868">
        <f>COUNTIF(A:A,A2868)</f>
        <v>1</v>
      </c>
      <c r="L2868" t="str">
        <f t="shared" si="90"/>
        <v>JP35066000000.2</v>
      </c>
      <c r="M2868">
        <f>COUNTIF(L:L,L2868)</f>
        <v>1</v>
      </c>
      <c r="N2868" t="str">
        <f t="shared" si="91"/>
        <v>True</v>
      </c>
      <c r="O2868">
        <f>COUNTIF($A$1:A2868,A2868)</f>
        <v>1</v>
      </c>
    </row>
    <row r="2869" spans="1:15" x14ac:dyDescent="0.2">
      <c r="A2869" t="s">
        <v>16168</v>
      </c>
      <c r="B2869" t="s">
        <v>3127</v>
      </c>
      <c r="G2869">
        <v>0.9</v>
      </c>
      <c r="J2869" t="s">
        <v>27077</v>
      </c>
      <c r="K2869">
        <f>COUNTIF(A:A,A2869)</f>
        <v>1</v>
      </c>
      <c r="L2869" t="str">
        <f t="shared" si="90"/>
        <v>JP31108000040.9</v>
      </c>
      <c r="M2869">
        <f>COUNTIF(L:L,L2869)</f>
        <v>1</v>
      </c>
      <c r="N2869" t="str">
        <f t="shared" si="91"/>
        <v>True</v>
      </c>
      <c r="O2869">
        <f>COUNTIF($A$1:A2869,A2869)</f>
        <v>1</v>
      </c>
    </row>
    <row r="2870" spans="1:15" x14ac:dyDescent="0.2">
      <c r="A2870" t="s">
        <v>16169</v>
      </c>
      <c r="B2870" t="s">
        <v>3128</v>
      </c>
      <c r="G2870">
        <v>0.7</v>
      </c>
      <c r="J2870" t="s">
        <v>27077</v>
      </c>
      <c r="K2870">
        <f>COUNTIF(A:A,A2870)</f>
        <v>1</v>
      </c>
      <c r="L2870" t="str">
        <f t="shared" si="90"/>
        <v>JP38792500030.7</v>
      </c>
      <c r="M2870">
        <f>COUNTIF(L:L,L2870)</f>
        <v>1</v>
      </c>
      <c r="N2870" t="str">
        <f t="shared" si="91"/>
        <v>True</v>
      </c>
      <c r="O2870">
        <f>COUNTIF($A$1:A2870,A2870)</f>
        <v>1</v>
      </c>
    </row>
    <row r="2871" spans="1:15" x14ac:dyDescent="0.2">
      <c r="A2871" t="s">
        <v>16170</v>
      </c>
      <c r="B2871" t="s">
        <v>3129</v>
      </c>
      <c r="G2871">
        <v>0.65</v>
      </c>
      <c r="J2871" t="s">
        <v>27077</v>
      </c>
      <c r="K2871">
        <f>COUNTIF(A:A,A2871)</f>
        <v>1</v>
      </c>
      <c r="L2871" t="str">
        <f t="shared" si="90"/>
        <v>JP33532000030.65</v>
      </c>
      <c r="M2871">
        <f>COUNTIF(L:L,L2871)</f>
        <v>1</v>
      </c>
      <c r="N2871" t="str">
        <f t="shared" si="91"/>
        <v>True</v>
      </c>
      <c r="O2871">
        <f>COUNTIF($A$1:A2871,A2871)</f>
        <v>1</v>
      </c>
    </row>
    <row r="2872" spans="1:15" x14ac:dyDescent="0.2">
      <c r="A2872" t="s">
        <v>16171</v>
      </c>
      <c r="B2872" t="s">
        <v>3130</v>
      </c>
      <c r="G2872">
        <v>0.5</v>
      </c>
      <c r="J2872" t="s">
        <v>27077</v>
      </c>
      <c r="K2872">
        <f>COUNTIF(A:A,A2872)</f>
        <v>1</v>
      </c>
      <c r="L2872" t="str">
        <f t="shared" si="90"/>
        <v>JP32724000070.5</v>
      </c>
      <c r="M2872">
        <f>COUNTIF(L:L,L2872)</f>
        <v>1</v>
      </c>
      <c r="N2872" t="str">
        <f t="shared" si="91"/>
        <v>True</v>
      </c>
      <c r="O2872">
        <f>COUNTIF($A$1:A2872,A2872)</f>
        <v>1</v>
      </c>
    </row>
    <row r="2873" spans="1:15" x14ac:dyDescent="0.2">
      <c r="A2873" t="s">
        <v>16172</v>
      </c>
      <c r="B2873" t="s">
        <v>3131</v>
      </c>
      <c r="G2873">
        <v>0.95</v>
      </c>
      <c r="J2873" t="s">
        <v>27077</v>
      </c>
      <c r="K2873">
        <f>COUNTIF(A:A,A2873)</f>
        <v>1</v>
      </c>
      <c r="L2873" t="str">
        <f t="shared" si="90"/>
        <v>JP37554000030.95</v>
      </c>
      <c r="M2873">
        <f>COUNTIF(L:L,L2873)</f>
        <v>1</v>
      </c>
      <c r="N2873" t="str">
        <f t="shared" si="91"/>
        <v>True</v>
      </c>
      <c r="O2873">
        <f>COUNTIF($A$1:A2873,A2873)</f>
        <v>1</v>
      </c>
    </row>
    <row r="2874" spans="1:15" x14ac:dyDescent="0.2">
      <c r="A2874" t="s">
        <v>16173</v>
      </c>
      <c r="B2874" t="s">
        <v>3132</v>
      </c>
      <c r="G2874">
        <v>0.75</v>
      </c>
      <c r="J2874" t="s">
        <v>27077</v>
      </c>
      <c r="K2874">
        <f>COUNTIF(A:A,A2874)</f>
        <v>1</v>
      </c>
      <c r="L2874" t="str">
        <f t="shared" si="90"/>
        <v>JP39064000010.75</v>
      </c>
      <c r="M2874">
        <f>COUNTIF(L:L,L2874)</f>
        <v>1</v>
      </c>
      <c r="N2874" t="str">
        <f t="shared" si="91"/>
        <v>True</v>
      </c>
      <c r="O2874">
        <f>COUNTIF($A$1:A2874,A2874)</f>
        <v>1</v>
      </c>
    </row>
    <row r="2875" spans="1:15" x14ac:dyDescent="0.2">
      <c r="A2875" t="s">
        <v>16174</v>
      </c>
      <c r="B2875" t="s">
        <v>3133</v>
      </c>
      <c r="G2875">
        <v>0.45</v>
      </c>
      <c r="J2875" t="s">
        <v>27077</v>
      </c>
      <c r="K2875">
        <f>COUNTIF(A:A,A2875)</f>
        <v>1</v>
      </c>
      <c r="L2875" t="str">
        <f t="shared" si="90"/>
        <v>JP39536000080.45</v>
      </c>
      <c r="M2875">
        <f>COUNTIF(L:L,L2875)</f>
        <v>1</v>
      </c>
      <c r="N2875" t="str">
        <f t="shared" si="91"/>
        <v>True</v>
      </c>
      <c r="O2875">
        <f>COUNTIF($A$1:A2875,A2875)</f>
        <v>1</v>
      </c>
    </row>
    <row r="2876" spans="1:15" x14ac:dyDescent="0.2">
      <c r="A2876" t="s">
        <v>16175</v>
      </c>
      <c r="B2876" t="s">
        <v>3134</v>
      </c>
      <c r="G2876">
        <v>0.75</v>
      </c>
      <c r="J2876" t="s">
        <v>27077</v>
      </c>
      <c r="K2876">
        <f>COUNTIF(A:A,A2876)</f>
        <v>1</v>
      </c>
      <c r="L2876" t="str">
        <f t="shared" si="90"/>
        <v>HK05360325320.75</v>
      </c>
      <c r="M2876">
        <f>COUNTIF(L:L,L2876)</f>
        <v>1</v>
      </c>
      <c r="N2876" t="str">
        <f t="shared" si="91"/>
        <v>True</v>
      </c>
      <c r="O2876">
        <f>COUNTIF($A$1:A2876,A2876)</f>
        <v>1</v>
      </c>
    </row>
    <row r="2877" spans="1:15" x14ac:dyDescent="0.2">
      <c r="A2877" t="s">
        <v>16176</v>
      </c>
      <c r="B2877" t="s">
        <v>3135</v>
      </c>
      <c r="G2877">
        <v>0.9</v>
      </c>
      <c r="J2877" t="s">
        <v>27077</v>
      </c>
      <c r="K2877">
        <f>COUNTIF(A:A,A2877)</f>
        <v>1</v>
      </c>
      <c r="L2877" t="str">
        <f t="shared" si="90"/>
        <v>JP35894000050.9</v>
      </c>
      <c r="M2877">
        <f>COUNTIF(L:L,L2877)</f>
        <v>1</v>
      </c>
      <c r="N2877" t="str">
        <f t="shared" si="91"/>
        <v>True</v>
      </c>
      <c r="O2877">
        <f>COUNTIF($A$1:A2877,A2877)</f>
        <v>1</v>
      </c>
    </row>
    <row r="2878" spans="1:15" x14ac:dyDescent="0.2">
      <c r="A2878" t="s">
        <v>16177</v>
      </c>
      <c r="B2878" t="s">
        <v>3136</v>
      </c>
      <c r="G2878">
        <v>0.95</v>
      </c>
      <c r="J2878" t="s">
        <v>27077</v>
      </c>
      <c r="K2878">
        <f>COUNTIF(A:A,A2878)</f>
        <v>1</v>
      </c>
      <c r="L2878" t="str">
        <f t="shared" si="90"/>
        <v>JP36670000080.95</v>
      </c>
      <c r="M2878">
        <f>COUNTIF(L:L,L2878)</f>
        <v>1</v>
      </c>
      <c r="N2878" t="str">
        <f t="shared" si="91"/>
        <v>True</v>
      </c>
      <c r="O2878">
        <f>COUNTIF($A$1:A2878,A2878)</f>
        <v>1</v>
      </c>
    </row>
    <row r="2879" spans="1:15" x14ac:dyDescent="0.2">
      <c r="A2879" t="s">
        <v>16178</v>
      </c>
      <c r="B2879" t="s">
        <v>3137</v>
      </c>
      <c r="G2879">
        <v>0.55000000000000004</v>
      </c>
      <c r="J2879" t="s">
        <v>27077</v>
      </c>
      <c r="K2879">
        <f>COUNTIF(A:A,A2879)</f>
        <v>1</v>
      </c>
      <c r="L2879" t="str">
        <f t="shared" ref="L2879:L2942" si="92">A2879&amp;G2879</f>
        <v>JP36875000030.55</v>
      </c>
      <c r="M2879">
        <f>COUNTIF(L:L,L2879)</f>
        <v>1</v>
      </c>
      <c r="N2879" t="str">
        <f t="shared" si="91"/>
        <v>True</v>
      </c>
      <c r="O2879">
        <f>COUNTIF($A$1:A2879,A2879)</f>
        <v>1</v>
      </c>
    </row>
    <row r="2880" spans="1:15" x14ac:dyDescent="0.2">
      <c r="A2880" t="s">
        <v>16179</v>
      </c>
      <c r="B2880" t="s">
        <v>3138</v>
      </c>
      <c r="G2880">
        <v>0.6</v>
      </c>
      <c r="J2880" t="s">
        <v>27077</v>
      </c>
      <c r="K2880">
        <f>COUNTIF(A:A,A2880)</f>
        <v>1</v>
      </c>
      <c r="L2880" t="str">
        <f t="shared" si="92"/>
        <v>JP33779000000.6</v>
      </c>
      <c r="M2880">
        <f>COUNTIF(L:L,L2880)</f>
        <v>1</v>
      </c>
      <c r="N2880" t="str">
        <f t="shared" si="91"/>
        <v>True</v>
      </c>
      <c r="O2880">
        <f>COUNTIF($A$1:A2880,A2880)</f>
        <v>1</v>
      </c>
    </row>
    <row r="2881" spans="1:15" x14ac:dyDescent="0.2">
      <c r="A2881" t="s">
        <v>16180</v>
      </c>
      <c r="B2881" t="s">
        <v>3139</v>
      </c>
      <c r="G2881">
        <v>0.95</v>
      </c>
      <c r="J2881" t="s">
        <v>27077</v>
      </c>
      <c r="K2881">
        <f>COUNTIF(A:A,A2881)</f>
        <v>1</v>
      </c>
      <c r="L2881" t="str">
        <f t="shared" si="92"/>
        <v>JP37513000090.95</v>
      </c>
      <c r="M2881">
        <f>COUNTIF(L:L,L2881)</f>
        <v>1</v>
      </c>
      <c r="N2881" t="str">
        <f t="shared" si="91"/>
        <v>True</v>
      </c>
      <c r="O2881">
        <f>COUNTIF($A$1:A2881,A2881)</f>
        <v>1</v>
      </c>
    </row>
    <row r="2882" spans="1:15" x14ac:dyDescent="0.2">
      <c r="A2882" t="s">
        <v>16181</v>
      </c>
      <c r="B2882" t="s">
        <v>3140</v>
      </c>
      <c r="G2882">
        <v>0.75</v>
      </c>
      <c r="J2882" t="s">
        <v>27077</v>
      </c>
      <c r="K2882">
        <f>COUNTIF(A:A,A2882)</f>
        <v>1</v>
      </c>
      <c r="L2882" t="str">
        <f t="shared" si="92"/>
        <v>JP38209000030.75</v>
      </c>
      <c r="M2882">
        <f>COUNTIF(L:L,L2882)</f>
        <v>1</v>
      </c>
      <c r="N2882" t="str">
        <f t="shared" si="91"/>
        <v>True</v>
      </c>
      <c r="O2882">
        <f>COUNTIF($A$1:A2882,A2882)</f>
        <v>1</v>
      </c>
    </row>
    <row r="2883" spans="1:15" x14ac:dyDescent="0.2">
      <c r="A2883" t="s">
        <v>16182</v>
      </c>
      <c r="B2883" t="s">
        <v>3141</v>
      </c>
      <c r="G2883">
        <v>0.7</v>
      </c>
      <c r="J2883" t="s">
        <v>27077</v>
      </c>
      <c r="K2883">
        <f>COUNTIF(A:A,A2883)</f>
        <v>1</v>
      </c>
      <c r="L2883" t="str">
        <f t="shared" si="92"/>
        <v>JP35368000000.7</v>
      </c>
      <c r="M2883">
        <f>COUNTIF(L:L,L2883)</f>
        <v>1</v>
      </c>
      <c r="N2883" t="str">
        <f t="shared" ref="N2883:N2946" si="93">IF(K2883=M2883,"True","False")</f>
        <v>True</v>
      </c>
      <c r="O2883">
        <f>COUNTIF($A$1:A2883,A2883)</f>
        <v>1</v>
      </c>
    </row>
    <row r="2884" spans="1:15" x14ac:dyDescent="0.2">
      <c r="A2884" t="s">
        <v>16183</v>
      </c>
      <c r="B2884" t="s">
        <v>3142</v>
      </c>
      <c r="G2884">
        <v>0.45</v>
      </c>
      <c r="J2884" t="s">
        <v>27077</v>
      </c>
      <c r="K2884">
        <f>COUNTIF(A:A,A2884)</f>
        <v>1</v>
      </c>
      <c r="L2884" t="str">
        <f t="shared" si="92"/>
        <v>JP32662000090.45</v>
      </c>
      <c r="M2884">
        <f>COUNTIF(L:L,L2884)</f>
        <v>1</v>
      </c>
      <c r="N2884" t="str">
        <f t="shared" si="93"/>
        <v>True</v>
      </c>
      <c r="O2884">
        <f>COUNTIF($A$1:A2884,A2884)</f>
        <v>1</v>
      </c>
    </row>
    <row r="2885" spans="1:15" x14ac:dyDescent="0.2">
      <c r="A2885" t="s">
        <v>16184</v>
      </c>
      <c r="B2885" t="s">
        <v>3143</v>
      </c>
      <c r="G2885">
        <v>0.6</v>
      </c>
      <c r="J2885" t="s">
        <v>27077</v>
      </c>
      <c r="K2885">
        <f>COUNTIF(A:A,A2885)</f>
        <v>1</v>
      </c>
      <c r="L2885" t="str">
        <f t="shared" si="92"/>
        <v>JP31198000050.6</v>
      </c>
      <c r="M2885">
        <f>COUNTIF(L:L,L2885)</f>
        <v>1</v>
      </c>
      <c r="N2885" t="str">
        <f t="shared" si="93"/>
        <v>True</v>
      </c>
      <c r="O2885">
        <f>COUNTIF($A$1:A2885,A2885)</f>
        <v>1</v>
      </c>
    </row>
    <row r="2886" spans="1:15" x14ac:dyDescent="0.2">
      <c r="A2886" t="s">
        <v>16185</v>
      </c>
      <c r="B2886" t="s">
        <v>3144</v>
      </c>
      <c r="G2886">
        <v>0.85</v>
      </c>
      <c r="J2886" t="s">
        <v>27077</v>
      </c>
      <c r="K2886">
        <f>COUNTIF(A:A,A2886)</f>
        <v>1</v>
      </c>
      <c r="L2886" t="str">
        <f t="shared" si="92"/>
        <v>JP36604000070.85</v>
      </c>
      <c r="M2886">
        <f>COUNTIF(L:L,L2886)</f>
        <v>1</v>
      </c>
      <c r="N2886" t="str">
        <f t="shared" si="93"/>
        <v>True</v>
      </c>
      <c r="O2886">
        <f>COUNTIF($A$1:A2886,A2886)</f>
        <v>1</v>
      </c>
    </row>
    <row r="2887" spans="1:15" x14ac:dyDescent="0.2">
      <c r="A2887" t="s">
        <v>16186</v>
      </c>
      <c r="B2887" t="s">
        <v>3145</v>
      </c>
      <c r="G2887">
        <v>1</v>
      </c>
      <c r="J2887" t="s">
        <v>27077</v>
      </c>
      <c r="K2887">
        <f>COUNTIF(A:A,A2887)</f>
        <v>1</v>
      </c>
      <c r="L2887" t="str">
        <f t="shared" si="92"/>
        <v>JP33810000031</v>
      </c>
      <c r="M2887">
        <f>COUNTIF(L:L,L2887)</f>
        <v>1</v>
      </c>
      <c r="N2887" t="str">
        <f t="shared" si="93"/>
        <v>True</v>
      </c>
      <c r="O2887">
        <f>COUNTIF($A$1:A2887,A2887)</f>
        <v>1</v>
      </c>
    </row>
    <row r="2888" spans="1:15" x14ac:dyDescent="0.2">
      <c r="A2888" t="s">
        <v>16187</v>
      </c>
      <c r="B2888" t="s">
        <v>3146</v>
      </c>
      <c r="G2888">
        <v>1</v>
      </c>
      <c r="J2888" t="s">
        <v>27077</v>
      </c>
      <c r="K2888">
        <f>COUNTIF(A:A,A2888)</f>
        <v>1</v>
      </c>
      <c r="L2888" t="str">
        <f t="shared" si="92"/>
        <v>JP32898000091</v>
      </c>
      <c r="M2888">
        <f>COUNTIF(L:L,L2888)</f>
        <v>1</v>
      </c>
      <c r="N2888" t="str">
        <f t="shared" si="93"/>
        <v>True</v>
      </c>
      <c r="O2888">
        <f>COUNTIF($A$1:A2888,A2888)</f>
        <v>1</v>
      </c>
    </row>
    <row r="2889" spans="1:15" x14ac:dyDescent="0.2">
      <c r="A2889" t="s">
        <v>16188</v>
      </c>
      <c r="B2889" t="s">
        <v>3147</v>
      </c>
      <c r="G2889">
        <v>0.65</v>
      </c>
      <c r="J2889" t="s">
        <v>27077</v>
      </c>
      <c r="K2889">
        <f>COUNTIF(A:A,A2889)</f>
        <v>1</v>
      </c>
      <c r="L2889" t="str">
        <f t="shared" si="92"/>
        <v>JP36464000060.65</v>
      </c>
      <c r="M2889">
        <f>COUNTIF(L:L,L2889)</f>
        <v>1</v>
      </c>
      <c r="N2889" t="str">
        <f t="shared" si="93"/>
        <v>True</v>
      </c>
      <c r="O2889">
        <f>COUNTIF($A$1:A2889,A2889)</f>
        <v>1</v>
      </c>
    </row>
    <row r="2890" spans="1:15" x14ac:dyDescent="0.2">
      <c r="A2890" t="s">
        <v>16189</v>
      </c>
      <c r="B2890" t="s">
        <v>3148</v>
      </c>
      <c r="G2890">
        <v>0.7</v>
      </c>
      <c r="J2890" t="s">
        <v>27077</v>
      </c>
      <c r="K2890">
        <f>COUNTIF(A:A,A2890)</f>
        <v>1</v>
      </c>
      <c r="L2890" t="str">
        <f t="shared" si="92"/>
        <v>JP33078000070.7</v>
      </c>
      <c r="M2890">
        <f>COUNTIF(L:L,L2890)</f>
        <v>1</v>
      </c>
      <c r="N2890" t="str">
        <f t="shared" si="93"/>
        <v>True</v>
      </c>
      <c r="O2890">
        <f>COUNTIF($A$1:A2890,A2890)</f>
        <v>1</v>
      </c>
    </row>
    <row r="2891" spans="1:15" x14ac:dyDescent="0.2">
      <c r="A2891" t="s">
        <v>16190</v>
      </c>
      <c r="B2891" t="s">
        <v>3149</v>
      </c>
      <c r="G2891">
        <v>1</v>
      </c>
      <c r="J2891" t="s">
        <v>27077</v>
      </c>
      <c r="K2891">
        <f>COUNTIF(A:A,A2891)</f>
        <v>1</v>
      </c>
      <c r="L2891" t="str">
        <f t="shared" si="92"/>
        <v>JP33860300051</v>
      </c>
      <c r="M2891">
        <f>COUNTIF(L:L,L2891)</f>
        <v>1</v>
      </c>
      <c r="N2891" t="str">
        <f t="shared" si="93"/>
        <v>True</v>
      </c>
      <c r="O2891">
        <f>COUNTIF($A$1:A2891,A2891)</f>
        <v>1</v>
      </c>
    </row>
    <row r="2892" spans="1:15" x14ac:dyDescent="0.2">
      <c r="A2892" t="s">
        <v>16191</v>
      </c>
      <c r="B2892" t="s">
        <v>3150</v>
      </c>
      <c r="G2892">
        <v>0.65</v>
      </c>
      <c r="J2892" t="s">
        <v>27077</v>
      </c>
      <c r="K2892">
        <f>COUNTIF(A:A,A2892)</f>
        <v>1</v>
      </c>
      <c r="L2892" t="str">
        <f t="shared" si="92"/>
        <v>JP35798000080.65</v>
      </c>
      <c r="M2892">
        <f>COUNTIF(L:L,L2892)</f>
        <v>1</v>
      </c>
      <c r="N2892" t="str">
        <f t="shared" si="93"/>
        <v>True</v>
      </c>
      <c r="O2892">
        <f>COUNTIF($A$1:A2892,A2892)</f>
        <v>1</v>
      </c>
    </row>
    <row r="2893" spans="1:15" x14ac:dyDescent="0.2">
      <c r="A2893" t="s">
        <v>16192</v>
      </c>
      <c r="B2893" t="s">
        <v>3151</v>
      </c>
      <c r="G2893">
        <v>0.8</v>
      </c>
      <c r="J2893" t="s">
        <v>27077</v>
      </c>
      <c r="K2893">
        <f>COUNTIF(A:A,A2893)</f>
        <v>1</v>
      </c>
      <c r="L2893" t="str">
        <f t="shared" si="92"/>
        <v>SG1G478692900.8</v>
      </c>
      <c r="M2893">
        <f>COUNTIF(L:L,L2893)</f>
        <v>1</v>
      </c>
      <c r="N2893" t="str">
        <f t="shared" si="93"/>
        <v>True</v>
      </c>
      <c r="O2893">
        <f>COUNTIF($A$1:A2893,A2893)</f>
        <v>1</v>
      </c>
    </row>
    <row r="2894" spans="1:15" x14ac:dyDescent="0.2">
      <c r="A2894" t="s">
        <v>16193</v>
      </c>
      <c r="B2894" t="s">
        <v>3152</v>
      </c>
      <c r="G2894">
        <v>0.65</v>
      </c>
      <c r="J2894" t="s">
        <v>27077</v>
      </c>
      <c r="K2894">
        <f>COUNTIF(A:A,A2894)</f>
        <v>1</v>
      </c>
      <c r="L2894" t="str">
        <f t="shared" si="92"/>
        <v>JP32474000090.65</v>
      </c>
      <c r="M2894">
        <f>COUNTIF(L:L,L2894)</f>
        <v>1</v>
      </c>
      <c r="N2894" t="str">
        <f t="shared" si="93"/>
        <v>True</v>
      </c>
      <c r="O2894">
        <f>COUNTIF($A$1:A2894,A2894)</f>
        <v>1</v>
      </c>
    </row>
    <row r="2895" spans="1:15" x14ac:dyDescent="0.2">
      <c r="A2895" t="s">
        <v>16194</v>
      </c>
      <c r="B2895" t="s">
        <v>3153</v>
      </c>
      <c r="G2895">
        <v>0.7</v>
      </c>
      <c r="J2895" t="s">
        <v>27077</v>
      </c>
      <c r="K2895">
        <f>COUNTIF(A:A,A2895)</f>
        <v>1</v>
      </c>
      <c r="L2895" t="str">
        <f t="shared" si="92"/>
        <v>JP39404000090.7</v>
      </c>
      <c r="M2895">
        <f>COUNTIF(L:L,L2895)</f>
        <v>1</v>
      </c>
      <c r="N2895" t="str">
        <f t="shared" si="93"/>
        <v>True</v>
      </c>
      <c r="O2895">
        <f>COUNTIF($A$1:A2895,A2895)</f>
        <v>1</v>
      </c>
    </row>
    <row r="2896" spans="1:15" x14ac:dyDescent="0.2">
      <c r="A2896" t="s">
        <v>16195</v>
      </c>
      <c r="B2896" t="s">
        <v>3154</v>
      </c>
      <c r="G2896">
        <v>0.85</v>
      </c>
      <c r="J2896" t="s">
        <v>27077</v>
      </c>
      <c r="K2896">
        <f>COUNTIF(A:A,A2896)</f>
        <v>1</v>
      </c>
      <c r="L2896" t="str">
        <f t="shared" si="92"/>
        <v>JP35846000050.85</v>
      </c>
      <c r="M2896">
        <f>COUNTIF(L:L,L2896)</f>
        <v>1</v>
      </c>
      <c r="N2896" t="str">
        <f t="shared" si="93"/>
        <v>True</v>
      </c>
      <c r="O2896">
        <f>COUNTIF($A$1:A2896,A2896)</f>
        <v>1</v>
      </c>
    </row>
    <row r="2897" spans="1:15" x14ac:dyDescent="0.2">
      <c r="A2897" t="s">
        <v>16196</v>
      </c>
      <c r="B2897" t="s">
        <v>3155</v>
      </c>
      <c r="G2897">
        <v>0.6</v>
      </c>
      <c r="J2897" t="s">
        <v>27077</v>
      </c>
      <c r="K2897">
        <f>COUNTIF(A:A,A2897)</f>
        <v>1</v>
      </c>
      <c r="L2897" t="str">
        <f t="shared" si="92"/>
        <v>JP38422000020.6</v>
      </c>
      <c r="M2897">
        <f>COUNTIF(L:L,L2897)</f>
        <v>1</v>
      </c>
      <c r="N2897" t="str">
        <f t="shared" si="93"/>
        <v>True</v>
      </c>
      <c r="O2897">
        <f>COUNTIF($A$1:A2897,A2897)</f>
        <v>1</v>
      </c>
    </row>
    <row r="2898" spans="1:15" x14ac:dyDescent="0.2">
      <c r="A2898" t="s">
        <v>16197</v>
      </c>
      <c r="B2898" t="s">
        <v>3156</v>
      </c>
      <c r="G2898">
        <v>0.2</v>
      </c>
      <c r="J2898" t="s">
        <v>27077</v>
      </c>
      <c r="K2898">
        <f>COUNTIF(A:A,A2898)</f>
        <v>1</v>
      </c>
      <c r="L2898" t="str">
        <f t="shared" si="92"/>
        <v>JP31846000090.2</v>
      </c>
      <c r="M2898">
        <f>COUNTIF(L:L,L2898)</f>
        <v>1</v>
      </c>
      <c r="N2898" t="str">
        <f t="shared" si="93"/>
        <v>True</v>
      </c>
      <c r="O2898">
        <f>COUNTIF($A$1:A2898,A2898)</f>
        <v>1</v>
      </c>
    </row>
    <row r="2899" spans="1:15" x14ac:dyDescent="0.2">
      <c r="A2899" t="s">
        <v>16198</v>
      </c>
      <c r="B2899" t="s">
        <v>3157</v>
      </c>
      <c r="G2899">
        <v>0.85</v>
      </c>
      <c r="J2899" t="s">
        <v>27077</v>
      </c>
      <c r="K2899">
        <f>COUNTIF(A:A,A2899)</f>
        <v>1</v>
      </c>
      <c r="L2899" t="str">
        <f t="shared" si="92"/>
        <v>JP39594000070.85</v>
      </c>
      <c r="M2899">
        <f>COUNTIF(L:L,L2899)</f>
        <v>1</v>
      </c>
      <c r="N2899" t="str">
        <f t="shared" si="93"/>
        <v>True</v>
      </c>
      <c r="O2899">
        <f>COUNTIF($A$1:A2899,A2899)</f>
        <v>1</v>
      </c>
    </row>
    <row r="2900" spans="1:15" x14ac:dyDescent="0.2">
      <c r="A2900" t="s">
        <v>16199</v>
      </c>
      <c r="B2900" t="s">
        <v>3158</v>
      </c>
      <c r="G2900">
        <v>0.5</v>
      </c>
      <c r="J2900" t="s">
        <v>27077</v>
      </c>
      <c r="K2900">
        <f>COUNTIF(A:A,A2900)</f>
        <v>1</v>
      </c>
      <c r="L2900" t="str">
        <f t="shared" si="92"/>
        <v>JP34548000080.5</v>
      </c>
      <c r="M2900">
        <f>COUNTIF(L:L,L2900)</f>
        <v>1</v>
      </c>
      <c r="N2900" t="str">
        <f t="shared" si="93"/>
        <v>True</v>
      </c>
      <c r="O2900">
        <f>COUNTIF($A$1:A2900,A2900)</f>
        <v>1</v>
      </c>
    </row>
    <row r="2901" spans="1:15" x14ac:dyDescent="0.2">
      <c r="A2901" t="s">
        <v>16200</v>
      </c>
      <c r="B2901" t="s">
        <v>3159</v>
      </c>
      <c r="G2901">
        <v>0.9</v>
      </c>
      <c r="J2901" t="s">
        <v>27077</v>
      </c>
      <c r="K2901">
        <f>COUNTIF(A:A,A2901)</f>
        <v>1</v>
      </c>
      <c r="L2901" t="str">
        <f t="shared" si="92"/>
        <v>BMG5958R10430.9</v>
      </c>
      <c r="M2901">
        <f>COUNTIF(L:L,L2901)</f>
        <v>1</v>
      </c>
      <c r="N2901" t="str">
        <f t="shared" si="93"/>
        <v>True</v>
      </c>
      <c r="O2901">
        <f>COUNTIF($A$1:A2901,A2901)</f>
        <v>1</v>
      </c>
    </row>
    <row r="2902" spans="1:15" x14ac:dyDescent="0.2">
      <c r="A2902" t="s">
        <v>16201</v>
      </c>
      <c r="B2902" t="s">
        <v>3160</v>
      </c>
      <c r="G2902">
        <v>0.75</v>
      </c>
      <c r="J2902" t="s">
        <v>27077</v>
      </c>
      <c r="K2902">
        <f>COUNTIF(A:A,A2902)</f>
        <v>1</v>
      </c>
      <c r="L2902" t="str">
        <f t="shared" si="92"/>
        <v>JP35246000080.75</v>
      </c>
      <c r="M2902">
        <f>COUNTIF(L:L,L2902)</f>
        <v>1</v>
      </c>
      <c r="N2902" t="str">
        <f t="shared" si="93"/>
        <v>True</v>
      </c>
      <c r="O2902">
        <f>COUNTIF($A$1:A2902,A2902)</f>
        <v>1</v>
      </c>
    </row>
    <row r="2903" spans="1:15" x14ac:dyDescent="0.2">
      <c r="A2903" t="s">
        <v>16202</v>
      </c>
      <c r="B2903" t="s">
        <v>3161</v>
      </c>
      <c r="G2903">
        <v>0.85</v>
      </c>
      <c r="J2903" t="s">
        <v>27077</v>
      </c>
      <c r="K2903">
        <f>COUNTIF(A:A,A2903)</f>
        <v>1</v>
      </c>
      <c r="L2903" t="str">
        <f t="shared" si="92"/>
        <v>JP38712000060.85</v>
      </c>
      <c r="M2903">
        <f>COUNTIF(L:L,L2903)</f>
        <v>1</v>
      </c>
      <c r="N2903" t="str">
        <f t="shared" si="93"/>
        <v>True</v>
      </c>
      <c r="O2903">
        <f>COUNTIF($A$1:A2903,A2903)</f>
        <v>1</v>
      </c>
    </row>
    <row r="2904" spans="1:15" x14ac:dyDescent="0.2">
      <c r="A2904" t="s">
        <v>16203</v>
      </c>
      <c r="B2904" t="s">
        <v>3162</v>
      </c>
      <c r="G2904">
        <v>0.8</v>
      </c>
      <c r="J2904" t="s">
        <v>27077</v>
      </c>
      <c r="K2904">
        <f>COUNTIF(A:A,A2904)</f>
        <v>1</v>
      </c>
      <c r="L2904" t="str">
        <f t="shared" si="92"/>
        <v>JP39240000070.8</v>
      </c>
      <c r="M2904">
        <f>COUNTIF(L:L,L2904)</f>
        <v>1</v>
      </c>
      <c r="N2904" t="str">
        <f t="shared" si="93"/>
        <v>True</v>
      </c>
      <c r="O2904">
        <f>COUNTIF($A$1:A2904,A2904)</f>
        <v>1</v>
      </c>
    </row>
    <row r="2905" spans="1:15" x14ac:dyDescent="0.2">
      <c r="A2905" t="s">
        <v>16204</v>
      </c>
      <c r="B2905" t="s">
        <v>3163</v>
      </c>
      <c r="G2905">
        <v>0.4</v>
      </c>
      <c r="J2905" t="s">
        <v>27077</v>
      </c>
      <c r="K2905">
        <f>COUNTIF(A:A,A2905)</f>
        <v>1</v>
      </c>
      <c r="L2905" t="str">
        <f t="shared" si="92"/>
        <v>BMG2870G20950.4</v>
      </c>
      <c r="M2905">
        <f>COUNTIF(L:L,L2905)</f>
        <v>1</v>
      </c>
      <c r="N2905" t="str">
        <f t="shared" si="93"/>
        <v>True</v>
      </c>
      <c r="O2905">
        <f>COUNTIF($A$1:A2905,A2905)</f>
        <v>1</v>
      </c>
    </row>
    <row r="2906" spans="1:15" x14ac:dyDescent="0.2">
      <c r="A2906" t="s">
        <v>16205</v>
      </c>
      <c r="B2906" t="s">
        <v>3164</v>
      </c>
      <c r="G2906">
        <v>0.9</v>
      </c>
      <c r="J2906" t="s">
        <v>27077</v>
      </c>
      <c r="K2906">
        <f>COUNTIF(A:A,A2906)</f>
        <v>1</v>
      </c>
      <c r="L2906" t="str">
        <f t="shared" si="92"/>
        <v>JP34910000000.9</v>
      </c>
      <c r="M2906">
        <f>COUNTIF(L:L,L2906)</f>
        <v>1</v>
      </c>
      <c r="N2906" t="str">
        <f t="shared" si="93"/>
        <v>True</v>
      </c>
      <c r="O2906">
        <f>COUNTIF($A$1:A2906,A2906)</f>
        <v>1</v>
      </c>
    </row>
    <row r="2907" spans="1:15" x14ac:dyDescent="0.2">
      <c r="A2907" t="s">
        <v>16206</v>
      </c>
      <c r="B2907" t="s">
        <v>3165</v>
      </c>
      <c r="G2907">
        <v>0.5</v>
      </c>
      <c r="J2907" t="s">
        <v>27077</v>
      </c>
      <c r="K2907">
        <f>COUNTIF(A:A,A2907)</f>
        <v>1</v>
      </c>
      <c r="L2907" t="str">
        <f t="shared" si="92"/>
        <v>JP37064000030.5</v>
      </c>
      <c r="M2907">
        <f>COUNTIF(L:L,L2907)</f>
        <v>1</v>
      </c>
      <c r="N2907" t="str">
        <f t="shared" si="93"/>
        <v>True</v>
      </c>
      <c r="O2907">
        <f>COUNTIF($A$1:A2907,A2907)</f>
        <v>1</v>
      </c>
    </row>
    <row r="2908" spans="1:15" x14ac:dyDescent="0.2">
      <c r="A2908" t="s">
        <v>16207</v>
      </c>
      <c r="B2908" t="s">
        <v>3166</v>
      </c>
      <c r="G2908">
        <v>0.9</v>
      </c>
      <c r="J2908" t="s">
        <v>27077</v>
      </c>
      <c r="K2908">
        <f>COUNTIF(A:A,A2908)</f>
        <v>1</v>
      </c>
      <c r="L2908" t="str">
        <f t="shared" si="92"/>
        <v>JP37526000010.9</v>
      </c>
      <c r="M2908">
        <f>COUNTIF(L:L,L2908)</f>
        <v>1</v>
      </c>
      <c r="N2908" t="str">
        <f t="shared" si="93"/>
        <v>True</v>
      </c>
      <c r="O2908">
        <f>COUNTIF($A$1:A2908,A2908)</f>
        <v>1</v>
      </c>
    </row>
    <row r="2909" spans="1:15" x14ac:dyDescent="0.2">
      <c r="A2909" t="s">
        <v>16208</v>
      </c>
      <c r="B2909" t="s">
        <v>3167</v>
      </c>
      <c r="G2909">
        <v>0.5</v>
      </c>
      <c r="J2909" t="s">
        <v>27077</v>
      </c>
      <c r="K2909">
        <f>COUNTIF(A:A,A2909)</f>
        <v>1</v>
      </c>
      <c r="L2909" t="str">
        <f t="shared" si="92"/>
        <v>JP31036000070.5</v>
      </c>
      <c r="M2909">
        <f>COUNTIF(L:L,L2909)</f>
        <v>1</v>
      </c>
      <c r="N2909" t="str">
        <f t="shared" si="93"/>
        <v>True</v>
      </c>
      <c r="O2909">
        <f>COUNTIF($A$1:A2909,A2909)</f>
        <v>1</v>
      </c>
    </row>
    <row r="2910" spans="1:15" x14ac:dyDescent="0.2">
      <c r="A2910" t="s">
        <v>16209</v>
      </c>
      <c r="B2910" t="s">
        <v>3168</v>
      </c>
      <c r="G2910">
        <v>0.75</v>
      </c>
      <c r="J2910" t="s">
        <v>27077</v>
      </c>
      <c r="K2910">
        <f>COUNTIF(A:A,A2910)</f>
        <v>1</v>
      </c>
      <c r="L2910" t="str">
        <f t="shared" si="92"/>
        <v>JP36980000010.75</v>
      </c>
      <c r="M2910">
        <f>COUNTIF(L:L,L2910)</f>
        <v>1</v>
      </c>
      <c r="N2910" t="str">
        <f t="shared" si="93"/>
        <v>True</v>
      </c>
      <c r="O2910">
        <f>COUNTIF($A$1:A2910,A2910)</f>
        <v>1</v>
      </c>
    </row>
    <row r="2911" spans="1:15" x14ac:dyDescent="0.2">
      <c r="A2911" t="s">
        <v>16210</v>
      </c>
      <c r="B2911" t="s">
        <v>3169</v>
      </c>
      <c r="G2911">
        <v>0.45</v>
      </c>
      <c r="J2911" t="s">
        <v>27077</v>
      </c>
      <c r="K2911">
        <f>COUNTIF(A:A,A2911)</f>
        <v>1</v>
      </c>
      <c r="L2911" t="str">
        <f t="shared" si="92"/>
        <v>BMG9880314460.45</v>
      </c>
      <c r="M2911">
        <f>COUNTIF(L:L,L2911)</f>
        <v>1</v>
      </c>
      <c r="N2911" t="str">
        <f t="shared" si="93"/>
        <v>True</v>
      </c>
      <c r="O2911">
        <f>COUNTIF($A$1:A2911,A2911)</f>
        <v>1</v>
      </c>
    </row>
    <row r="2912" spans="1:15" x14ac:dyDescent="0.2">
      <c r="A2912" t="s">
        <v>16211</v>
      </c>
      <c r="B2912" t="s">
        <v>3170</v>
      </c>
      <c r="G2912">
        <v>0.25</v>
      </c>
      <c r="J2912" t="s">
        <v>27077</v>
      </c>
      <c r="K2912">
        <f>COUNTIF(A:A,A2912)</f>
        <v>1</v>
      </c>
      <c r="L2912" t="str">
        <f t="shared" si="92"/>
        <v>JP38338700030.25</v>
      </c>
      <c r="M2912">
        <f>COUNTIF(L:L,L2912)</f>
        <v>1</v>
      </c>
      <c r="N2912" t="str">
        <f t="shared" si="93"/>
        <v>True</v>
      </c>
      <c r="O2912">
        <f>COUNTIF($A$1:A2912,A2912)</f>
        <v>1</v>
      </c>
    </row>
    <row r="2913" spans="1:15" x14ac:dyDescent="0.2">
      <c r="A2913" t="s">
        <v>16212</v>
      </c>
      <c r="B2913" t="s">
        <v>3171</v>
      </c>
      <c r="G2913">
        <v>0.3</v>
      </c>
      <c r="J2913" t="s">
        <v>27077</v>
      </c>
      <c r="K2913">
        <f>COUNTIF(A:A,A2913)</f>
        <v>1</v>
      </c>
      <c r="L2913" t="str">
        <f t="shared" si="92"/>
        <v>JP39695200000.3</v>
      </c>
      <c r="M2913">
        <f>COUNTIF(L:L,L2913)</f>
        <v>1</v>
      </c>
      <c r="N2913" t="str">
        <f t="shared" si="93"/>
        <v>True</v>
      </c>
      <c r="O2913">
        <f>COUNTIF($A$1:A2913,A2913)</f>
        <v>1</v>
      </c>
    </row>
    <row r="2914" spans="1:15" x14ac:dyDescent="0.2">
      <c r="A2914" t="s">
        <v>16213</v>
      </c>
      <c r="B2914" t="s">
        <v>3172</v>
      </c>
      <c r="G2914">
        <v>0.45</v>
      </c>
      <c r="J2914" t="s">
        <v>27077</v>
      </c>
      <c r="K2914">
        <f>COUNTIF(A:A,A2914)</f>
        <v>1</v>
      </c>
      <c r="L2914" t="str">
        <f t="shared" si="92"/>
        <v>JP38825000060.45</v>
      </c>
      <c r="M2914">
        <f>COUNTIF(L:L,L2914)</f>
        <v>1</v>
      </c>
      <c r="N2914" t="str">
        <f t="shared" si="93"/>
        <v>True</v>
      </c>
      <c r="O2914">
        <f>COUNTIF($A$1:A2914,A2914)</f>
        <v>1</v>
      </c>
    </row>
    <row r="2915" spans="1:15" x14ac:dyDescent="0.2">
      <c r="A2915" t="s">
        <v>16214</v>
      </c>
      <c r="B2915" t="s">
        <v>3173</v>
      </c>
      <c r="G2915">
        <v>0.25</v>
      </c>
      <c r="J2915" t="s">
        <v>27077</v>
      </c>
      <c r="K2915">
        <f>COUNTIF(A:A,A2915)</f>
        <v>1</v>
      </c>
      <c r="L2915" t="str">
        <f t="shared" si="92"/>
        <v>KYG4382G10730.25</v>
      </c>
      <c r="M2915">
        <f>COUNTIF(L:L,L2915)</f>
        <v>1</v>
      </c>
      <c r="N2915" t="str">
        <f t="shared" si="93"/>
        <v>True</v>
      </c>
      <c r="O2915">
        <f>COUNTIF($A$1:A2915,A2915)</f>
        <v>1</v>
      </c>
    </row>
    <row r="2916" spans="1:15" x14ac:dyDescent="0.2">
      <c r="A2916" t="s">
        <v>16215</v>
      </c>
      <c r="B2916" t="s">
        <v>3174</v>
      </c>
      <c r="G2916">
        <v>1</v>
      </c>
      <c r="J2916" t="s">
        <v>27077</v>
      </c>
      <c r="K2916">
        <f>COUNTIF(A:A,A2916)</f>
        <v>1</v>
      </c>
      <c r="L2916" t="str">
        <f t="shared" si="92"/>
        <v>SG1J328883281</v>
      </c>
      <c r="M2916">
        <f>COUNTIF(L:L,L2916)</f>
        <v>1</v>
      </c>
      <c r="N2916" t="str">
        <f t="shared" si="93"/>
        <v>True</v>
      </c>
      <c r="O2916">
        <f>COUNTIF($A$1:A2916,A2916)</f>
        <v>1</v>
      </c>
    </row>
    <row r="2917" spans="1:15" x14ac:dyDescent="0.2">
      <c r="A2917" t="s">
        <v>16216</v>
      </c>
      <c r="B2917" t="s">
        <v>3175</v>
      </c>
      <c r="G2917">
        <v>0.85</v>
      </c>
      <c r="J2917" t="s">
        <v>27077</v>
      </c>
      <c r="K2917">
        <f>COUNTIF(A:A,A2917)</f>
        <v>1</v>
      </c>
      <c r="L2917" t="str">
        <f t="shared" si="92"/>
        <v>JP34480000040.85</v>
      </c>
      <c r="M2917">
        <f>COUNTIF(L:L,L2917)</f>
        <v>1</v>
      </c>
      <c r="N2917" t="str">
        <f t="shared" si="93"/>
        <v>True</v>
      </c>
      <c r="O2917">
        <f>COUNTIF($A$1:A2917,A2917)</f>
        <v>1</v>
      </c>
    </row>
    <row r="2918" spans="1:15" x14ac:dyDescent="0.2">
      <c r="A2918" t="s">
        <v>16217</v>
      </c>
      <c r="B2918" t="s">
        <v>3176</v>
      </c>
      <c r="G2918">
        <v>0.6</v>
      </c>
      <c r="J2918" t="s">
        <v>27077</v>
      </c>
      <c r="K2918">
        <f>COUNTIF(A:A,A2918)</f>
        <v>1</v>
      </c>
      <c r="L2918" t="str">
        <f t="shared" si="92"/>
        <v>JP33834000030.6</v>
      </c>
      <c r="M2918">
        <f>COUNTIF(L:L,L2918)</f>
        <v>1</v>
      </c>
      <c r="N2918" t="str">
        <f t="shared" si="93"/>
        <v>True</v>
      </c>
      <c r="O2918">
        <f>COUNTIF($A$1:A2918,A2918)</f>
        <v>1</v>
      </c>
    </row>
    <row r="2919" spans="1:15" x14ac:dyDescent="0.2">
      <c r="A2919" t="s">
        <v>16218</v>
      </c>
      <c r="B2919" t="s">
        <v>3177</v>
      </c>
      <c r="G2919">
        <v>0.75</v>
      </c>
      <c r="J2919" t="s">
        <v>27077</v>
      </c>
      <c r="K2919">
        <f>COUNTIF(A:A,A2919)</f>
        <v>1</v>
      </c>
      <c r="L2919" t="str">
        <f t="shared" si="92"/>
        <v>JP37346000040.75</v>
      </c>
      <c r="M2919">
        <f>COUNTIF(L:L,L2919)</f>
        <v>1</v>
      </c>
      <c r="N2919" t="str">
        <f t="shared" si="93"/>
        <v>True</v>
      </c>
      <c r="O2919">
        <f>COUNTIF($A$1:A2919,A2919)</f>
        <v>1</v>
      </c>
    </row>
    <row r="2920" spans="1:15" x14ac:dyDescent="0.2">
      <c r="A2920" t="s">
        <v>16219</v>
      </c>
      <c r="B2920" t="s">
        <v>3178</v>
      </c>
      <c r="G2920">
        <v>0.35</v>
      </c>
      <c r="J2920" t="s">
        <v>27077</v>
      </c>
      <c r="K2920">
        <f>COUNTIF(A:A,A2920)</f>
        <v>1</v>
      </c>
      <c r="L2920" t="str">
        <f t="shared" si="92"/>
        <v>JP33868600050.35</v>
      </c>
      <c r="M2920">
        <f>COUNTIF(L:L,L2920)</f>
        <v>1</v>
      </c>
      <c r="N2920" t="str">
        <f t="shared" si="93"/>
        <v>True</v>
      </c>
      <c r="O2920">
        <f>COUNTIF($A$1:A2920,A2920)</f>
        <v>1</v>
      </c>
    </row>
    <row r="2921" spans="1:15" x14ac:dyDescent="0.2">
      <c r="A2921" t="s">
        <v>16220</v>
      </c>
      <c r="B2921" t="s">
        <v>3179</v>
      </c>
      <c r="G2921">
        <v>0.3</v>
      </c>
      <c r="J2921" t="s">
        <v>27077</v>
      </c>
      <c r="K2921">
        <f>COUNTIF(A:A,A2921)</f>
        <v>1</v>
      </c>
      <c r="L2921" t="str">
        <f t="shared" si="92"/>
        <v>JP31613500080.3</v>
      </c>
      <c r="M2921">
        <f>COUNTIF(L:L,L2921)</f>
        <v>1</v>
      </c>
      <c r="N2921" t="str">
        <f t="shared" si="93"/>
        <v>True</v>
      </c>
      <c r="O2921">
        <f>COUNTIF($A$1:A2921,A2921)</f>
        <v>1</v>
      </c>
    </row>
    <row r="2922" spans="1:15" x14ac:dyDescent="0.2">
      <c r="A2922" t="s">
        <v>16221</v>
      </c>
      <c r="B2922" t="s">
        <v>3180</v>
      </c>
      <c r="G2922">
        <v>0.35</v>
      </c>
      <c r="J2922" t="s">
        <v>27077</v>
      </c>
      <c r="K2922">
        <f>COUNTIF(A:A,A2922)</f>
        <v>1</v>
      </c>
      <c r="L2922" t="str">
        <f t="shared" si="92"/>
        <v>JP39744900090.35</v>
      </c>
      <c r="M2922">
        <f>COUNTIF(L:L,L2922)</f>
        <v>1</v>
      </c>
      <c r="N2922" t="str">
        <f t="shared" si="93"/>
        <v>True</v>
      </c>
      <c r="O2922">
        <f>COUNTIF($A$1:A2922,A2922)</f>
        <v>1</v>
      </c>
    </row>
    <row r="2923" spans="1:15" x14ac:dyDescent="0.2">
      <c r="A2923" t="s">
        <v>16222</v>
      </c>
      <c r="B2923" t="s">
        <v>3181</v>
      </c>
      <c r="G2923">
        <v>0.7</v>
      </c>
      <c r="J2923" t="s">
        <v>27077</v>
      </c>
      <c r="K2923">
        <f>COUNTIF(A:A,A2923)</f>
        <v>1</v>
      </c>
      <c r="L2923" t="str">
        <f t="shared" si="92"/>
        <v>JP31226500090.7</v>
      </c>
      <c r="M2923">
        <f>COUNTIF(L:L,L2923)</f>
        <v>1</v>
      </c>
      <c r="N2923" t="str">
        <f t="shared" si="93"/>
        <v>True</v>
      </c>
      <c r="O2923">
        <f>COUNTIF($A$1:A2923,A2923)</f>
        <v>1</v>
      </c>
    </row>
    <row r="2924" spans="1:15" x14ac:dyDescent="0.2">
      <c r="A2924" t="s">
        <v>16223</v>
      </c>
      <c r="B2924" t="s">
        <v>3182</v>
      </c>
      <c r="G2924">
        <v>0.3</v>
      </c>
      <c r="J2924" t="s">
        <v>27077</v>
      </c>
      <c r="K2924">
        <f>COUNTIF(A:A,A2924)</f>
        <v>1</v>
      </c>
      <c r="L2924" t="str">
        <f t="shared" si="92"/>
        <v>JP32744100040.3</v>
      </c>
      <c r="M2924">
        <f>COUNTIF(L:L,L2924)</f>
        <v>1</v>
      </c>
      <c r="N2924" t="str">
        <f t="shared" si="93"/>
        <v>True</v>
      </c>
      <c r="O2924">
        <f>COUNTIF($A$1:A2924,A2924)</f>
        <v>1</v>
      </c>
    </row>
    <row r="2925" spans="1:15" x14ac:dyDescent="0.2">
      <c r="A2925" t="s">
        <v>16224</v>
      </c>
      <c r="B2925" t="s">
        <v>3183</v>
      </c>
      <c r="G2925">
        <v>0.35</v>
      </c>
      <c r="J2925" t="s">
        <v>27077</v>
      </c>
      <c r="K2925">
        <f>COUNTIF(A:A,A2925)</f>
        <v>1</v>
      </c>
      <c r="L2925" t="str">
        <f t="shared" si="92"/>
        <v>JP31732500060.35</v>
      </c>
      <c r="M2925">
        <f>COUNTIF(L:L,L2925)</f>
        <v>1</v>
      </c>
      <c r="N2925" t="str">
        <f t="shared" si="93"/>
        <v>True</v>
      </c>
      <c r="O2925">
        <f>COUNTIF($A$1:A2925,A2925)</f>
        <v>1</v>
      </c>
    </row>
    <row r="2926" spans="1:15" x14ac:dyDescent="0.2">
      <c r="A2926" t="s">
        <v>16225</v>
      </c>
      <c r="B2926" t="s">
        <v>3184</v>
      </c>
      <c r="G2926">
        <v>0.55000000000000004</v>
      </c>
      <c r="J2926" t="s">
        <v>27077</v>
      </c>
      <c r="K2926">
        <f>COUNTIF(A:A,A2926)</f>
        <v>1</v>
      </c>
      <c r="L2926" t="str">
        <f t="shared" si="92"/>
        <v>JP31047800060.55</v>
      </c>
      <c r="M2926">
        <f>COUNTIF(L:L,L2926)</f>
        <v>1</v>
      </c>
      <c r="N2926" t="str">
        <f t="shared" si="93"/>
        <v>True</v>
      </c>
      <c r="O2926">
        <f>COUNTIF($A$1:A2926,A2926)</f>
        <v>1</v>
      </c>
    </row>
    <row r="2927" spans="1:15" x14ac:dyDescent="0.2">
      <c r="A2927" t="s">
        <v>16226</v>
      </c>
      <c r="B2927" t="s">
        <v>3185</v>
      </c>
      <c r="G2927">
        <v>0.3</v>
      </c>
      <c r="J2927" t="s">
        <v>27077</v>
      </c>
      <c r="K2927">
        <f>COUNTIF(A:A,A2927)</f>
        <v>1</v>
      </c>
      <c r="L2927" t="str">
        <f t="shared" si="92"/>
        <v>JP31600100090.3</v>
      </c>
      <c r="M2927">
        <f>COUNTIF(L:L,L2927)</f>
        <v>1</v>
      </c>
      <c r="N2927" t="str">
        <f t="shared" si="93"/>
        <v>True</v>
      </c>
      <c r="O2927">
        <f>COUNTIF($A$1:A2927,A2927)</f>
        <v>1</v>
      </c>
    </row>
    <row r="2928" spans="1:15" x14ac:dyDescent="0.2">
      <c r="A2928" t="s">
        <v>16227</v>
      </c>
      <c r="B2928" t="s">
        <v>3186</v>
      </c>
      <c r="G2928">
        <v>0.85</v>
      </c>
      <c r="J2928" t="s">
        <v>27077</v>
      </c>
      <c r="K2928">
        <f>COUNTIF(A:A,A2928)</f>
        <v>1</v>
      </c>
      <c r="L2928" t="str">
        <f t="shared" si="92"/>
        <v>SG1J948924650.85</v>
      </c>
      <c r="M2928">
        <f>COUNTIF(L:L,L2928)</f>
        <v>1</v>
      </c>
      <c r="N2928" t="str">
        <f t="shared" si="93"/>
        <v>True</v>
      </c>
      <c r="O2928">
        <f>COUNTIF($A$1:A2928,A2928)</f>
        <v>1</v>
      </c>
    </row>
    <row r="2929" spans="1:15" x14ac:dyDescent="0.2">
      <c r="A2929" t="s">
        <v>16228</v>
      </c>
      <c r="B2929" t="s">
        <v>3187</v>
      </c>
      <c r="G2929">
        <v>0.35</v>
      </c>
      <c r="J2929" t="s">
        <v>27077</v>
      </c>
      <c r="K2929">
        <f>COUNTIF(A:A,A2929)</f>
        <v>1</v>
      </c>
      <c r="L2929" t="str">
        <f t="shared" si="92"/>
        <v>JP38338800020.35</v>
      </c>
      <c r="M2929">
        <f>COUNTIF(L:L,L2929)</f>
        <v>1</v>
      </c>
      <c r="N2929" t="str">
        <f t="shared" si="93"/>
        <v>True</v>
      </c>
      <c r="O2929">
        <f>COUNTIF($A$1:A2929,A2929)</f>
        <v>1</v>
      </c>
    </row>
    <row r="2930" spans="1:15" x14ac:dyDescent="0.2">
      <c r="A2930" t="s">
        <v>16229</v>
      </c>
      <c r="B2930" t="s">
        <v>3188</v>
      </c>
      <c r="G2930">
        <v>0.45</v>
      </c>
      <c r="J2930" t="s">
        <v>27077</v>
      </c>
      <c r="K2930">
        <f>COUNTIF(A:A,A2930)</f>
        <v>1</v>
      </c>
      <c r="L2930" t="str">
        <f t="shared" si="92"/>
        <v>JP32741600050.45</v>
      </c>
      <c r="M2930">
        <f>COUNTIF(L:L,L2930)</f>
        <v>1</v>
      </c>
      <c r="N2930" t="str">
        <f t="shared" si="93"/>
        <v>True</v>
      </c>
      <c r="O2930">
        <f>COUNTIF($A$1:A2930,A2930)</f>
        <v>1</v>
      </c>
    </row>
    <row r="2931" spans="1:15" x14ac:dyDescent="0.2">
      <c r="A2931" t="s">
        <v>16230</v>
      </c>
      <c r="B2931" t="s">
        <v>3189</v>
      </c>
      <c r="G2931">
        <v>0.4</v>
      </c>
      <c r="J2931" t="s">
        <v>27077</v>
      </c>
      <c r="K2931">
        <f>COUNTIF(A:A,A2931)</f>
        <v>1</v>
      </c>
      <c r="L2931" t="str">
        <f t="shared" si="92"/>
        <v>JP39683500030.4</v>
      </c>
      <c r="M2931">
        <f>COUNTIF(L:L,L2931)</f>
        <v>1</v>
      </c>
      <c r="N2931" t="str">
        <f t="shared" si="93"/>
        <v>True</v>
      </c>
      <c r="O2931">
        <f>COUNTIF($A$1:A2931,A2931)</f>
        <v>1</v>
      </c>
    </row>
    <row r="2932" spans="1:15" x14ac:dyDescent="0.2">
      <c r="A2932" t="s">
        <v>16231</v>
      </c>
      <c r="B2932" t="s">
        <v>3190</v>
      </c>
      <c r="G2932">
        <v>0.35</v>
      </c>
      <c r="J2932" t="s">
        <v>27077</v>
      </c>
      <c r="K2932">
        <f>COUNTIF(A:A,A2932)</f>
        <v>1</v>
      </c>
      <c r="L2932" t="str">
        <f t="shared" si="92"/>
        <v>JP31533500080.35</v>
      </c>
      <c r="M2932">
        <f>COUNTIF(L:L,L2932)</f>
        <v>1</v>
      </c>
      <c r="N2932" t="str">
        <f t="shared" si="93"/>
        <v>True</v>
      </c>
      <c r="O2932">
        <f>COUNTIF($A$1:A2932,A2932)</f>
        <v>1</v>
      </c>
    </row>
    <row r="2933" spans="1:15" x14ac:dyDescent="0.2">
      <c r="A2933" t="s">
        <v>16232</v>
      </c>
      <c r="B2933" t="s">
        <v>3191</v>
      </c>
      <c r="G2933">
        <v>0.45</v>
      </c>
      <c r="J2933" t="s">
        <v>27077</v>
      </c>
      <c r="K2933">
        <f>COUNTIF(A:A,A2933)</f>
        <v>1</v>
      </c>
      <c r="L2933" t="str">
        <f t="shared" si="92"/>
        <v>JP38021300090.45</v>
      </c>
      <c r="M2933">
        <f>COUNTIF(L:L,L2933)</f>
        <v>1</v>
      </c>
      <c r="N2933" t="str">
        <f t="shared" si="93"/>
        <v>True</v>
      </c>
      <c r="O2933">
        <f>COUNTIF($A$1:A2933,A2933)</f>
        <v>1</v>
      </c>
    </row>
    <row r="2934" spans="1:15" x14ac:dyDescent="0.2">
      <c r="A2934" t="s">
        <v>16233</v>
      </c>
      <c r="B2934" t="s">
        <v>3192</v>
      </c>
      <c r="G2934">
        <v>0.25</v>
      </c>
      <c r="J2934" t="s">
        <v>27077</v>
      </c>
      <c r="K2934">
        <f>COUNTIF(A:A,A2934)</f>
        <v>1</v>
      </c>
      <c r="L2934" t="str">
        <f t="shared" si="92"/>
        <v>JP31724900090.25</v>
      </c>
      <c r="M2934">
        <f>COUNTIF(L:L,L2934)</f>
        <v>1</v>
      </c>
      <c r="N2934" t="str">
        <f t="shared" si="93"/>
        <v>True</v>
      </c>
      <c r="O2934">
        <f>COUNTIF($A$1:A2934,A2934)</f>
        <v>1</v>
      </c>
    </row>
    <row r="2935" spans="1:15" x14ac:dyDescent="0.2">
      <c r="A2935" t="s">
        <v>16234</v>
      </c>
      <c r="B2935" t="s">
        <v>3193</v>
      </c>
      <c r="G2935">
        <v>0.5</v>
      </c>
      <c r="J2935" t="s">
        <v>27077</v>
      </c>
      <c r="K2935">
        <f>COUNTIF(A:A,A2935)</f>
        <v>1</v>
      </c>
      <c r="L2935" t="str">
        <f t="shared" si="92"/>
        <v>JP37582800060.5</v>
      </c>
      <c r="M2935">
        <f>COUNTIF(L:L,L2935)</f>
        <v>1</v>
      </c>
      <c r="N2935" t="str">
        <f t="shared" si="93"/>
        <v>True</v>
      </c>
      <c r="O2935">
        <f>COUNTIF($A$1:A2935,A2935)</f>
        <v>1</v>
      </c>
    </row>
    <row r="2936" spans="1:15" x14ac:dyDescent="0.2">
      <c r="A2936" t="s">
        <v>16235</v>
      </c>
      <c r="B2936" t="s">
        <v>3194</v>
      </c>
      <c r="G2936">
        <v>0.5</v>
      </c>
      <c r="J2936" t="s">
        <v>27077</v>
      </c>
      <c r="K2936">
        <f>COUNTIF(A:A,A2936)</f>
        <v>1</v>
      </c>
      <c r="L2936" t="str">
        <f t="shared" si="92"/>
        <v>JP31053700050.5</v>
      </c>
      <c r="M2936">
        <f>COUNTIF(L:L,L2936)</f>
        <v>1</v>
      </c>
      <c r="N2936" t="str">
        <f t="shared" si="93"/>
        <v>True</v>
      </c>
      <c r="O2936">
        <f>COUNTIF($A$1:A2936,A2936)</f>
        <v>1</v>
      </c>
    </row>
    <row r="2937" spans="1:15" x14ac:dyDescent="0.2">
      <c r="A2937" t="s">
        <v>16236</v>
      </c>
      <c r="B2937" t="s">
        <v>3195</v>
      </c>
      <c r="G2937">
        <v>0.25</v>
      </c>
      <c r="J2937" t="s">
        <v>27077</v>
      </c>
      <c r="K2937">
        <f>COUNTIF(A:A,A2937)</f>
        <v>1</v>
      </c>
      <c r="L2937" t="str">
        <f t="shared" si="92"/>
        <v>JP32662300060.25</v>
      </c>
      <c r="M2937">
        <f>COUNTIF(L:L,L2937)</f>
        <v>1</v>
      </c>
      <c r="N2937" t="str">
        <f t="shared" si="93"/>
        <v>True</v>
      </c>
      <c r="O2937">
        <f>COUNTIF($A$1:A2937,A2937)</f>
        <v>1</v>
      </c>
    </row>
    <row r="2938" spans="1:15" x14ac:dyDescent="0.2">
      <c r="A2938" t="s">
        <v>16237</v>
      </c>
      <c r="B2938" t="s">
        <v>3196</v>
      </c>
      <c r="G2938">
        <v>0.8</v>
      </c>
      <c r="J2938" t="s">
        <v>27077</v>
      </c>
      <c r="K2938">
        <f>COUNTIF(A:A,A2938)</f>
        <v>1</v>
      </c>
      <c r="L2938" t="str">
        <f t="shared" si="92"/>
        <v>JP32448500080.8</v>
      </c>
      <c r="M2938">
        <f>COUNTIF(L:L,L2938)</f>
        <v>1</v>
      </c>
      <c r="N2938" t="str">
        <f t="shared" si="93"/>
        <v>True</v>
      </c>
      <c r="O2938">
        <f>COUNTIF($A$1:A2938,A2938)</f>
        <v>1</v>
      </c>
    </row>
    <row r="2939" spans="1:15" x14ac:dyDescent="0.2">
      <c r="A2939" t="s">
        <v>16238</v>
      </c>
      <c r="B2939" t="s">
        <v>3197</v>
      </c>
      <c r="G2939">
        <v>0.25</v>
      </c>
      <c r="J2939" t="s">
        <v>27077</v>
      </c>
      <c r="K2939">
        <f>COUNTIF(A:A,A2939)</f>
        <v>1</v>
      </c>
      <c r="L2939" t="str">
        <f t="shared" si="92"/>
        <v>JP31053800040.25</v>
      </c>
      <c r="M2939">
        <f>COUNTIF(L:L,L2939)</f>
        <v>1</v>
      </c>
      <c r="N2939" t="str">
        <f t="shared" si="93"/>
        <v>True</v>
      </c>
      <c r="O2939">
        <f>COUNTIF($A$1:A2939,A2939)</f>
        <v>1</v>
      </c>
    </row>
    <row r="2940" spans="1:15" x14ac:dyDescent="0.2">
      <c r="A2940" t="s">
        <v>16239</v>
      </c>
      <c r="B2940" t="s">
        <v>3198</v>
      </c>
      <c r="G2940">
        <v>0.6</v>
      </c>
      <c r="J2940" t="s">
        <v>27077</v>
      </c>
      <c r="K2940">
        <f>COUNTIF(A:A,A2940)</f>
        <v>1</v>
      </c>
      <c r="L2940" t="str">
        <f t="shared" si="92"/>
        <v>JP38310800010.6</v>
      </c>
      <c r="M2940">
        <f>COUNTIF(L:L,L2940)</f>
        <v>1</v>
      </c>
      <c r="N2940" t="str">
        <f t="shared" si="93"/>
        <v>True</v>
      </c>
      <c r="O2940">
        <f>COUNTIF($A$1:A2940,A2940)</f>
        <v>1</v>
      </c>
    </row>
    <row r="2941" spans="1:15" x14ac:dyDescent="0.2">
      <c r="A2941" t="s">
        <v>16240</v>
      </c>
      <c r="B2941" t="s">
        <v>3199</v>
      </c>
      <c r="G2941">
        <v>0.3</v>
      </c>
      <c r="J2941" t="s">
        <v>27077</v>
      </c>
      <c r="K2941">
        <f>COUNTIF(A:A,A2941)</f>
        <v>1</v>
      </c>
      <c r="L2941" t="str">
        <f t="shared" si="92"/>
        <v>JP31617000040.3</v>
      </c>
      <c r="M2941">
        <f>COUNTIF(L:L,L2941)</f>
        <v>1</v>
      </c>
      <c r="N2941" t="str">
        <f t="shared" si="93"/>
        <v>True</v>
      </c>
      <c r="O2941">
        <f>COUNTIF($A$1:A2941,A2941)</f>
        <v>1</v>
      </c>
    </row>
    <row r="2942" spans="1:15" x14ac:dyDescent="0.2">
      <c r="A2942" t="s">
        <v>16241</v>
      </c>
      <c r="B2942" t="s">
        <v>3200</v>
      </c>
      <c r="G2942">
        <v>0.8</v>
      </c>
      <c r="J2942" t="s">
        <v>27077</v>
      </c>
      <c r="K2942">
        <f>COUNTIF(A:A,A2942)</f>
        <v>1</v>
      </c>
      <c r="L2942" t="str">
        <f t="shared" si="92"/>
        <v>JP32708000000.8</v>
      </c>
      <c r="M2942">
        <f>COUNTIF(L:L,L2942)</f>
        <v>1</v>
      </c>
      <c r="N2942" t="str">
        <f t="shared" si="93"/>
        <v>True</v>
      </c>
      <c r="O2942">
        <f>COUNTIF($A$1:A2942,A2942)</f>
        <v>1</v>
      </c>
    </row>
    <row r="2943" spans="1:15" x14ac:dyDescent="0.2">
      <c r="A2943" t="s">
        <v>16242</v>
      </c>
      <c r="B2943" t="s">
        <v>3201</v>
      </c>
      <c r="G2943">
        <v>0.9</v>
      </c>
      <c r="J2943" t="s">
        <v>27077</v>
      </c>
      <c r="K2943">
        <f>COUNTIF(A:A,A2943)</f>
        <v>1</v>
      </c>
      <c r="L2943" t="str">
        <f t="shared" ref="L2943:L3006" si="94">A2943&amp;G2943</f>
        <v>JP32864000010.9</v>
      </c>
      <c r="M2943">
        <f>COUNTIF(L:L,L2943)</f>
        <v>1</v>
      </c>
      <c r="N2943" t="str">
        <f t="shared" si="93"/>
        <v>True</v>
      </c>
      <c r="O2943">
        <f>COUNTIF($A$1:A2943,A2943)</f>
        <v>1</v>
      </c>
    </row>
    <row r="2944" spans="1:15" x14ac:dyDescent="0.2">
      <c r="A2944" t="s">
        <v>16243</v>
      </c>
      <c r="B2944" t="s">
        <v>3202</v>
      </c>
      <c r="G2944">
        <v>0.5</v>
      </c>
      <c r="J2944" t="s">
        <v>27077</v>
      </c>
      <c r="K2944">
        <f>COUNTIF(A:A,A2944)</f>
        <v>1</v>
      </c>
      <c r="L2944" t="str">
        <f t="shared" si="94"/>
        <v>JP37282000010.5</v>
      </c>
      <c r="M2944">
        <f>COUNTIF(L:L,L2944)</f>
        <v>1</v>
      </c>
      <c r="N2944" t="str">
        <f t="shared" si="93"/>
        <v>True</v>
      </c>
      <c r="O2944">
        <f>COUNTIF($A$1:A2944,A2944)</f>
        <v>1</v>
      </c>
    </row>
    <row r="2945" spans="1:15" x14ac:dyDescent="0.2">
      <c r="A2945" t="s">
        <v>16244</v>
      </c>
      <c r="B2945" t="s">
        <v>3203</v>
      </c>
      <c r="G2945">
        <v>0.6</v>
      </c>
      <c r="J2945" t="s">
        <v>27077</v>
      </c>
      <c r="K2945">
        <f>COUNTIF(A:A,A2945)</f>
        <v>1</v>
      </c>
      <c r="L2945" t="str">
        <f t="shared" si="94"/>
        <v>JP37286000020.6</v>
      </c>
      <c r="M2945">
        <f>COUNTIF(L:L,L2945)</f>
        <v>1</v>
      </c>
      <c r="N2945" t="str">
        <f t="shared" si="93"/>
        <v>True</v>
      </c>
      <c r="O2945">
        <f>COUNTIF($A$1:A2945,A2945)</f>
        <v>1</v>
      </c>
    </row>
    <row r="2946" spans="1:15" x14ac:dyDescent="0.2">
      <c r="A2946" t="s">
        <v>16245</v>
      </c>
      <c r="B2946" t="s">
        <v>3204</v>
      </c>
      <c r="G2946">
        <v>0.55000000000000004</v>
      </c>
      <c r="J2946" t="s">
        <v>27077</v>
      </c>
      <c r="K2946">
        <f>COUNTIF(A:A,A2946)</f>
        <v>1</v>
      </c>
      <c r="L2946" t="str">
        <f t="shared" si="94"/>
        <v>JP31246900030.55</v>
      </c>
      <c r="M2946">
        <f>COUNTIF(L:L,L2946)</f>
        <v>1</v>
      </c>
      <c r="N2946" t="str">
        <f t="shared" si="93"/>
        <v>True</v>
      </c>
      <c r="O2946">
        <f>COUNTIF($A$1:A2946,A2946)</f>
        <v>1</v>
      </c>
    </row>
    <row r="2947" spans="1:15" x14ac:dyDescent="0.2">
      <c r="A2947" t="s">
        <v>16246</v>
      </c>
      <c r="B2947" t="s">
        <v>3205</v>
      </c>
      <c r="G2947">
        <v>0.45</v>
      </c>
      <c r="J2947" t="s">
        <v>27077</v>
      </c>
      <c r="K2947">
        <f>COUNTIF(A:A,A2947)</f>
        <v>1</v>
      </c>
      <c r="L2947" t="str">
        <f t="shared" si="94"/>
        <v>JP36413600070.45</v>
      </c>
      <c r="M2947">
        <f>COUNTIF(L:L,L2947)</f>
        <v>1</v>
      </c>
      <c r="N2947" t="str">
        <f t="shared" ref="N2947:N3010" si="95">IF(K2947=M2947,"True","False")</f>
        <v>True</v>
      </c>
      <c r="O2947">
        <f>COUNTIF($A$1:A2947,A2947)</f>
        <v>1</v>
      </c>
    </row>
    <row r="2948" spans="1:15" x14ac:dyDescent="0.2">
      <c r="A2948" t="s">
        <v>16247</v>
      </c>
      <c r="B2948" t="s">
        <v>3206</v>
      </c>
      <c r="G2948">
        <v>0.3</v>
      </c>
      <c r="J2948" t="s">
        <v>27077</v>
      </c>
      <c r="K2948">
        <f>COUNTIF(A:A,A2948)</f>
        <v>1</v>
      </c>
      <c r="L2948" t="str">
        <f t="shared" si="94"/>
        <v>JP38601800030.3</v>
      </c>
      <c r="M2948">
        <f>COUNTIF(L:L,L2948)</f>
        <v>1</v>
      </c>
      <c r="N2948" t="str">
        <f t="shared" si="95"/>
        <v>True</v>
      </c>
      <c r="O2948">
        <f>COUNTIF($A$1:A2948,A2948)</f>
        <v>1</v>
      </c>
    </row>
    <row r="2949" spans="1:15" x14ac:dyDescent="0.2">
      <c r="A2949" t="s">
        <v>16248</v>
      </c>
      <c r="B2949" t="s">
        <v>3207</v>
      </c>
      <c r="G2949">
        <v>0.5</v>
      </c>
      <c r="J2949" t="s">
        <v>27077</v>
      </c>
      <c r="K2949">
        <f>COUNTIF(A:A,A2949)</f>
        <v>1</v>
      </c>
      <c r="L2949" t="str">
        <f t="shared" si="94"/>
        <v>JP37944600000.5</v>
      </c>
      <c r="M2949">
        <f>COUNTIF(L:L,L2949)</f>
        <v>1</v>
      </c>
      <c r="N2949" t="str">
        <f t="shared" si="95"/>
        <v>True</v>
      </c>
      <c r="O2949">
        <f>COUNTIF($A$1:A2949,A2949)</f>
        <v>1</v>
      </c>
    </row>
    <row r="2950" spans="1:15" x14ac:dyDescent="0.2">
      <c r="A2950" t="s">
        <v>16249</v>
      </c>
      <c r="B2950" t="s">
        <v>3208</v>
      </c>
      <c r="G2950">
        <v>1</v>
      </c>
      <c r="J2950" t="s">
        <v>27077</v>
      </c>
      <c r="K2950">
        <f>COUNTIF(A:A,A2950)</f>
        <v>1</v>
      </c>
      <c r="L2950" t="str">
        <f t="shared" si="94"/>
        <v>JP37214000041</v>
      </c>
      <c r="M2950">
        <f>COUNTIF(L:L,L2950)</f>
        <v>1</v>
      </c>
      <c r="N2950" t="str">
        <f t="shared" si="95"/>
        <v>True</v>
      </c>
      <c r="O2950">
        <f>COUNTIF($A$1:A2950,A2950)</f>
        <v>1</v>
      </c>
    </row>
    <row r="2951" spans="1:15" x14ac:dyDescent="0.2">
      <c r="A2951" t="s">
        <v>16250</v>
      </c>
      <c r="B2951" t="s">
        <v>3209</v>
      </c>
      <c r="G2951">
        <v>0.75</v>
      </c>
      <c r="J2951" t="s">
        <v>27077</v>
      </c>
      <c r="K2951">
        <f>COUNTIF(A:A,A2951)</f>
        <v>1</v>
      </c>
      <c r="L2951" t="str">
        <f t="shared" si="94"/>
        <v>JP39008000080.75</v>
      </c>
      <c r="M2951">
        <f>COUNTIF(L:L,L2951)</f>
        <v>1</v>
      </c>
      <c r="N2951" t="str">
        <f t="shared" si="95"/>
        <v>True</v>
      </c>
      <c r="O2951">
        <f>COUNTIF($A$1:A2951,A2951)</f>
        <v>1</v>
      </c>
    </row>
    <row r="2952" spans="1:15" x14ac:dyDescent="0.2">
      <c r="A2952" t="s">
        <v>16251</v>
      </c>
      <c r="B2952" t="s">
        <v>3210</v>
      </c>
      <c r="G2952">
        <v>0.6</v>
      </c>
      <c r="J2952" t="s">
        <v>27077</v>
      </c>
      <c r="K2952">
        <f>COUNTIF(A:A,A2952)</f>
        <v>1</v>
      </c>
      <c r="L2952" t="str">
        <f t="shared" si="94"/>
        <v>JP39209000020.6</v>
      </c>
      <c r="M2952">
        <f>COUNTIF(L:L,L2952)</f>
        <v>1</v>
      </c>
      <c r="N2952" t="str">
        <f t="shared" si="95"/>
        <v>True</v>
      </c>
      <c r="O2952">
        <f>COUNTIF($A$1:A2952,A2952)</f>
        <v>1</v>
      </c>
    </row>
    <row r="2953" spans="1:15" x14ac:dyDescent="0.2">
      <c r="A2953" t="s">
        <v>16252</v>
      </c>
      <c r="B2953" t="s">
        <v>3211</v>
      </c>
      <c r="G2953">
        <v>0.55000000000000004</v>
      </c>
      <c r="J2953" t="s">
        <v>27077</v>
      </c>
      <c r="K2953">
        <f>COUNTIF(A:A,A2953)</f>
        <v>1</v>
      </c>
      <c r="L2953" t="str">
        <f t="shared" si="94"/>
        <v>JP36600000050.55</v>
      </c>
      <c r="M2953">
        <f>COUNTIF(L:L,L2953)</f>
        <v>1</v>
      </c>
      <c r="N2953" t="str">
        <f t="shared" si="95"/>
        <v>True</v>
      </c>
      <c r="O2953">
        <f>COUNTIF($A$1:A2953,A2953)</f>
        <v>1</v>
      </c>
    </row>
    <row r="2954" spans="1:15" x14ac:dyDescent="0.2">
      <c r="A2954" t="s">
        <v>16253</v>
      </c>
      <c r="B2954" t="s">
        <v>3212</v>
      </c>
      <c r="G2954">
        <v>0.5</v>
      </c>
      <c r="J2954" t="s">
        <v>27077</v>
      </c>
      <c r="K2954">
        <f>COUNTIF(A:A,A2954)</f>
        <v>1</v>
      </c>
      <c r="L2954" t="str">
        <f t="shared" si="94"/>
        <v>JP37218000050.5</v>
      </c>
      <c r="M2954">
        <f>COUNTIF(L:L,L2954)</f>
        <v>1</v>
      </c>
      <c r="N2954" t="str">
        <f t="shared" si="95"/>
        <v>True</v>
      </c>
      <c r="O2954">
        <f>COUNTIF($A$1:A2954,A2954)</f>
        <v>1</v>
      </c>
    </row>
    <row r="2955" spans="1:15" x14ac:dyDescent="0.2">
      <c r="A2955" t="s">
        <v>16254</v>
      </c>
      <c r="B2955" t="s">
        <v>3213</v>
      </c>
      <c r="G2955">
        <v>0.6</v>
      </c>
      <c r="J2955" t="s">
        <v>27077</v>
      </c>
      <c r="K2955">
        <f>COUNTIF(A:A,A2955)</f>
        <v>1</v>
      </c>
      <c r="L2955" t="str">
        <f t="shared" si="94"/>
        <v>JP33732000090.6</v>
      </c>
      <c r="M2955">
        <f>COUNTIF(L:L,L2955)</f>
        <v>1</v>
      </c>
      <c r="N2955" t="str">
        <f t="shared" si="95"/>
        <v>True</v>
      </c>
      <c r="O2955">
        <f>COUNTIF($A$1:A2955,A2955)</f>
        <v>1</v>
      </c>
    </row>
    <row r="2956" spans="1:15" x14ac:dyDescent="0.2">
      <c r="A2956" t="s">
        <v>16255</v>
      </c>
      <c r="B2956" t="s">
        <v>3214</v>
      </c>
      <c r="G2956">
        <v>0.3</v>
      </c>
      <c r="J2956" t="s">
        <v>27077</v>
      </c>
      <c r="K2956">
        <f>COUNTIF(A:A,A2956)</f>
        <v>1</v>
      </c>
      <c r="L2956" t="str">
        <f t="shared" si="94"/>
        <v>JP37812000050.3</v>
      </c>
      <c r="M2956">
        <f>COUNTIF(L:L,L2956)</f>
        <v>1</v>
      </c>
      <c r="N2956" t="str">
        <f t="shared" si="95"/>
        <v>True</v>
      </c>
      <c r="O2956">
        <f>COUNTIF($A$1:A2956,A2956)</f>
        <v>1</v>
      </c>
    </row>
    <row r="2957" spans="1:15" x14ac:dyDescent="0.2">
      <c r="A2957" t="s">
        <v>16256</v>
      </c>
      <c r="B2957" t="s">
        <v>3215</v>
      </c>
      <c r="G2957">
        <v>0.55000000000000004</v>
      </c>
      <c r="J2957" t="s">
        <v>27077</v>
      </c>
      <c r="K2957">
        <f>COUNTIF(A:A,A2957)</f>
        <v>1</v>
      </c>
      <c r="L2957" t="str">
        <f t="shared" si="94"/>
        <v>JP33374000000.55</v>
      </c>
      <c r="M2957">
        <f>COUNTIF(L:L,L2957)</f>
        <v>1</v>
      </c>
      <c r="N2957" t="str">
        <f t="shared" si="95"/>
        <v>True</v>
      </c>
      <c r="O2957">
        <f>COUNTIF($A$1:A2957,A2957)</f>
        <v>1</v>
      </c>
    </row>
    <row r="2958" spans="1:15" x14ac:dyDescent="0.2">
      <c r="A2958" t="s">
        <v>16257</v>
      </c>
      <c r="B2958" t="s">
        <v>3216</v>
      </c>
      <c r="G2958">
        <v>0.45</v>
      </c>
      <c r="J2958" t="s">
        <v>27077</v>
      </c>
      <c r="K2958">
        <f>COUNTIF(A:A,A2958)</f>
        <v>1</v>
      </c>
      <c r="L2958" t="str">
        <f t="shared" si="94"/>
        <v>JP31697500010.45</v>
      </c>
      <c r="M2958">
        <f>COUNTIF(L:L,L2958)</f>
        <v>1</v>
      </c>
      <c r="N2958" t="str">
        <f t="shared" si="95"/>
        <v>True</v>
      </c>
      <c r="O2958">
        <f>COUNTIF($A$1:A2958,A2958)</f>
        <v>1</v>
      </c>
    </row>
    <row r="2959" spans="1:15" x14ac:dyDescent="0.2">
      <c r="A2959" t="s">
        <v>16258</v>
      </c>
      <c r="B2959" t="s">
        <v>3217</v>
      </c>
      <c r="G2959">
        <v>0.5</v>
      </c>
      <c r="J2959" t="s">
        <v>27077</v>
      </c>
      <c r="K2959">
        <f>COUNTIF(A:A,A2959)</f>
        <v>1</v>
      </c>
      <c r="L2959" t="str">
        <f t="shared" si="94"/>
        <v>JP31489700010.5</v>
      </c>
      <c r="M2959">
        <f>COUNTIF(L:L,L2959)</f>
        <v>1</v>
      </c>
      <c r="N2959" t="str">
        <f t="shared" si="95"/>
        <v>True</v>
      </c>
      <c r="O2959">
        <f>COUNTIF($A$1:A2959,A2959)</f>
        <v>1</v>
      </c>
    </row>
    <row r="2960" spans="1:15" x14ac:dyDescent="0.2">
      <c r="A2960" t="s">
        <v>16259</v>
      </c>
      <c r="B2960" t="s">
        <v>3218</v>
      </c>
      <c r="G2960">
        <v>0.75</v>
      </c>
      <c r="J2960" t="s">
        <v>27077</v>
      </c>
      <c r="K2960">
        <f>COUNTIF(A:A,A2960)</f>
        <v>1</v>
      </c>
      <c r="L2960" t="str">
        <f t="shared" si="94"/>
        <v>JP34806000000.75</v>
      </c>
      <c r="M2960">
        <f>COUNTIF(L:L,L2960)</f>
        <v>1</v>
      </c>
      <c r="N2960" t="str">
        <f t="shared" si="95"/>
        <v>True</v>
      </c>
      <c r="O2960">
        <f>COUNTIF($A$1:A2960,A2960)</f>
        <v>1</v>
      </c>
    </row>
    <row r="2961" spans="1:15" x14ac:dyDescent="0.2">
      <c r="A2961" t="s">
        <v>16260</v>
      </c>
      <c r="B2961" t="s">
        <v>3219</v>
      </c>
      <c r="G2961">
        <v>1</v>
      </c>
      <c r="J2961" t="s">
        <v>27077</v>
      </c>
      <c r="K2961">
        <f>COUNTIF(A:A,A2961)</f>
        <v>1</v>
      </c>
      <c r="L2961" t="str">
        <f t="shared" si="94"/>
        <v>JP37002000031</v>
      </c>
      <c r="M2961">
        <f>COUNTIF(L:L,L2961)</f>
        <v>1</v>
      </c>
      <c r="N2961" t="str">
        <f t="shared" si="95"/>
        <v>True</v>
      </c>
      <c r="O2961">
        <f>COUNTIF($A$1:A2961,A2961)</f>
        <v>1</v>
      </c>
    </row>
    <row r="2962" spans="1:15" x14ac:dyDescent="0.2">
      <c r="A2962" t="s">
        <v>16261</v>
      </c>
      <c r="B2962" t="s">
        <v>3220</v>
      </c>
      <c r="G2962">
        <v>0.65</v>
      </c>
      <c r="J2962" t="s">
        <v>27077</v>
      </c>
      <c r="K2962">
        <f>COUNTIF(A:A,A2962)</f>
        <v>1</v>
      </c>
      <c r="L2962" t="str">
        <f t="shared" si="94"/>
        <v>JP33866200030.65</v>
      </c>
      <c r="M2962">
        <f>COUNTIF(L:L,L2962)</f>
        <v>1</v>
      </c>
      <c r="N2962" t="str">
        <f t="shared" si="95"/>
        <v>True</v>
      </c>
      <c r="O2962">
        <f>COUNTIF($A$1:A2962,A2962)</f>
        <v>1</v>
      </c>
    </row>
    <row r="2963" spans="1:15" x14ac:dyDescent="0.2">
      <c r="A2963" t="s">
        <v>16262</v>
      </c>
      <c r="B2963" t="s">
        <v>3221</v>
      </c>
      <c r="G2963">
        <v>1</v>
      </c>
      <c r="J2963" t="s">
        <v>27077</v>
      </c>
      <c r="K2963">
        <f>COUNTIF(A:A,A2963)</f>
        <v>1</v>
      </c>
      <c r="L2963" t="str">
        <f t="shared" si="94"/>
        <v>JP38884000031</v>
      </c>
      <c r="M2963">
        <f>COUNTIF(L:L,L2963)</f>
        <v>1</v>
      </c>
      <c r="N2963" t="str">
        <f t="shared" si="95"/>
        <v>True</v>
      </c>
      <c r="O2963">
        <f>COUNTIF($A$1:A2963,A2963)</f>
        <v>1</v>
      </c>
    </row>
    <row r="2964" spans="1:15" x14ac:dyDescent="0.2">
      <c r="A2964" t="s">
        <v>16263</v>
      </c>
      <c r="B2964" t="s">
        <v>3222</v>
      </c>
      <c r="G2964">
        <v>1</v>
      </c>
      <c r="J2964" t="s">
        <v>27077</v>
      </c>
      <c r="K2964">
        <f>COUNTIF(A:A,A2964)</f>
        <v>1</v>
      </c>
      <c r="L2964" t="str">
        <f t="shared" si="94"/>
        <v>JP35990000011</v>
      </c>
      <c r="M2964">
        <f>COUNTIF(L:L,L2964)</f>
        <v>1</v>
      </c>
      <c r="N2964" t="str">
        <f t="shared" si="95"/>
        <v>True</v>
      </c>
      <c r="O2964">
        <f>COUNTIF($A$1:A2964,A2964)</f>
        <v>1</v>
      </c>
    </row>
    <row r="2965" spans="1:15" x14ac:dyDescent="0.2">
      <c r="A2965" t="s">
        <v>16264</v>
      </c>
      <c r="B2965" t="s">
        <v>3223</v>
      </c>
      <c r="G2965">
        <v>0.9</v>
      </c>
      <c r="J2965" t="s">
        <v>27077</v>
      </c>
      <c r="K2965">
        <f>COUNTIF(A:A,A2965)</f>
        <v>1</v>
      </c>
      <c r="L2965" t="str">
        <f t="shared" si="94"/>
        <v>JP39030000020.9</v>
      </c>
      <c r="M2965">
        <f>COUNTIF(L:L,L2965)</f>
        <v>1</v>
      </c>
      <c r="N2965" t="str">
        <f t="shared" si="95"/>
        <v>True</v>
      </c>
      <c r="O2965">
        <f>COUNTIF($A$1:A2965,A2965)</f>
        <v>1</v>
      </c>
    </row>
    <row r="2966" spans="1:15" x14ac:dyDescent="0.2">
      <c r="A2966" t="s">
        <v>16265</v>
      </c>
      <c r="B2966" t="s">
        <v>3224</v>
      </c>
      <c r="G2966">
        <v>0.95</v>
      </c>
      <c r="J2966" t="s">
        <v>27077</v>
      </c>
      <c r="K2966">
        <f>COUNTIF(A:A,A2966)</f>
        <v>1</v>
      </c>
      <c r="L2966" t="str">
        <f t="shared" si="94"/>
        <v>JP34026000050.95</v>
      </c>
      <c r="M2966">
        <f>COUNTIF(L:L,L2966)</f>
        <v>1</v>
      </c>
      <c r="N2966" t="str">
        <f t="shared" si="95"/>
        <v>True</v>
      </c>
      <c r="O2966">
        <f>COUNTIF($A$1:A2966,A2966)</f>
        <v>1</v>
      </c>
    </row>
    <row r="2967" spans="1:15" x14ac:dyDescent="0.2">
      <c r="A2967" t="s">
        <v>16266</v>
      </c>
      <c r="B2967" t="s">
        <v>3225</v>
      </c>
      <c r="G2967">
        <v>0.95</v>
      </c>
      <c r="J2967" t="s">
        <v>27077</v>
      </c>
      <c r="K2967">
        <f>COUNTIF(A:A,A2967)</f>
        <v>1</v>
      </c>
      <c r="L2967" t="str">
        <f t="shared" si="94"/>
        <v>JP36386000010.95</v>
      </c>
      <c r="M2967">
        <f>COUNTIF(L:L,L2967)</f>
        <v>1</v>
      </c>
      <c r="N2967" t="str">
        <f t="shared" si="95"/>
        <v>True</v>
      </c>
      <c r="O2967">
        <f>COUNTIF($A$1:A2967,A2967)</f>
        <v>1</v>
      </c>
    </row>
    <row r="2968" spans="1:15" x14ac:dyDescent="0.2">
      <c r="A2968" t="s">
        <v>16267</v>
      </c>
      <c r="B2968" t="s">
        <v>3226</v>
      </c>
      <c r="G2968">
        <v>0.75</v>
      </c>
      <c r="J2968" t="s">
        <v>27077</v>
      </c>
      <c r="K2968">
        <f>COUNTIF(A:A,A2968)</f>
        <v>1</v>
      </c>
      <c r="L2968" t="str">
        <f t="shared" si="94"/>
        <v>JP38268000090.75</v>
      </c>
      <c r="M2968">
        <f>COUNTIF(L:L,L2968)</f>
        <v>1</v>
      </c>
      <c r="N2968" t="str">
        <f t="shared" si="95"/>
        <v>True</v>
      </c>
      <c r="O2968">
        <f>COUNTIF($A$1:A2968,A2968)</f>
        <v>1</v>
      </c>
    </row>
    <row r="2969" spans="1:15" x14ac:dyDescent="0.2">
      <c r="A2969" t="s">
        <v>16268</v>
      </c>
      <c r="B2969" t="s">
        <v>3227</v>
      </c>
      <c r="G2969">
        <v>0.95</v>
      </c>
      <c r="J2969" t="s">
        <v>27077</v>
      </c>
      <c r="K2969">
        <f>COUNTIF(A:A,A2969)</f>
        <v>1</v>
      </c>
      <c r="L2969" t="str">
        <f t="shared" si="94"/>
        <v>JP33592000070.95</v>
      </c>
      <c r="M2969">
        <f>COUNTIF(L:L,L2969)</f>
        <v>1</v>
      </c>
      <c r="N2969" t="str">
        <f t="shared" si="95"/>
        <v>True</v>
      </c>
      <c r="O2969">
        <f>COUNTIF($A$1:A2969,A2969)</f>
        <v>1</v>
      </c>
    </row>
    <row r="2970" spans="1:15" x14ac:dyDescent="0.2">
      <c r="A2970" t="s">
        <v>16269</v>
      </c>
      <c r="B2970" t="s">
        <v>3228</v>
      </c>
      <c r="G2970">
        <v>0.6</v>
      </c>
      <c r="J2970" t="s">
        <v>27077</v>
      </c>
      <c r="K2970">
        <f>COUNTIF(A:A,A2970)</f>
        <v>1</v>
      </c>
      <c r="L2970" t="str">
        <f t="shared" si="94"/>
        <v>JP31090000040.6</v>
      </c>
      <c r="M2970">
        <f>COUNTIF(L:L,L2970)</f>
        <v>1</v>
      </c>
      <c r="N2970" t="str">
        <f t="shared" si="95"/>
        <v>True</v>
      </c>
      <c r="O2970">
        <f>COUNTIF($A$1:A2970,A2970)</f>
        <v>1</v>
      </c>
    </row>
    <row r="2971" spans="1:15" x14ac:dyDescent="0.2">
      <c r="A2971" t="s">
        <v>16270</v>
      </c>
      <c r="B2971" t="s">
        <v>3229</v>
      </c>
      <c r="G2971">
        <v>0.9</v>
      </c>
      <c r="J2971" t="s">
        <v>27077</v>
      </c>
      <c r="K2971">
        <f>COUNTIF(A:A,A2971)</f>
        <v>1</v>
      </c>
      <c r="L2971" t="str">
        <f t="shared" si="94"/>
        <v>JP34072000090.9</v>
      </c>
      <c r="M2971">
        <f>COUNTIF(L:L,L2971)</f>
        <v>1</v>
      </c>
      <c r="N2971" t="str">
        <f t="shared" si="95"/>
        <v>True</v>
      </c>
      <c r="O2971">
        <f>COUNTIF($A$1:A2971,A2971)</f>
        <v>1</v>
      </c>
    </row>
    <row r="2972" spans="1:15" x14ac:dyDescent="0.2">
      <c r="A2972" t="s">
        <v>16271</v>
      </c>
      <c r="B2972" t="s">
        <v>3230</v>
      </c>
      <c r="G2972">
        <v>0.5</v>
      </c>
      <c r="J2972" t="s">
        <v>27077</v>
      </c>
      <c r="K2972">
        <f>COUNTIF(A:A,A2972)</f>
        <v>1</v>
      </c>
      <c r="L2972" t="str">
        <f t="shared" si="94"/>
        <v>JP36018000000.5</v>
      </c>
      <c r="M2972">
        <f>COUNTIF(L:L,L2972)</f>
        <v>1</v>
      </c>
      <c r="N2972" t="str">
        <f t="shared" si="95"/>
        <v>True</v>
      </c>
      <c r="O2972">
        <f>COUNTIF($A$1:A2972,A2972)</f>
        <v>1</v>
      </c>
    </row>
    <row r="2973" spans="1:15" x14ac:dyDescent="0.2">
      <c r="A2973" t="s">
        <v>16272</v>
      </c>
      <c r="B2973" t="s">
        <v>3231</v>
      </c>
      <c r="G2973">
        <v>0.5</v>
      </c>
      <c r="J2973" t="s">
        <v>27077</v>
      </c>
      <c r="K2973">
        <f>COUNTIF(A:A,A2973)</f>
        <v>1</v>
      </c>
      <c r="L2973" t="str">
        <f t="shared" si="94"/>
        <v>JP37210000020.5</v>
      </c>
      <c r="M2973">
        <f>COUNTIF(L:L,L2973)</f>
        <v>1</v>
      </c>
      <c r="N2973" t="str">
        <f t="shared" si="95"/>
        <v>True</v>
      </c>
      <c r="O2973">
        <f>COUNTIF($A$1:A2973,A2973)</f>
        <v>1</v>
      </c>
    </row>
    <row r="2974" spans="1:15" x14ac:dyDescent="0.2">
      <c r="A2974" t="s">
        <v>16273</v>
      </c>
      <c r="B2974" t="s">
        <v>3232</v>
      </c>
      <c r="G2974">
        <v>0.65</v>
      </c>
      <c r="J2974" t="s">
        <v>27077</v>
      </c>
      <c r="K2974">
        <f>COUNTIF(A:A,A2974)</f>
        <v>1</v>
      </c>
      <c r="L2974" t="str">
        <f t="shared" si="94"/>
        <v>JP38269000070.65</v>
      </c>
      <c r="M2974">
        <f>COUNTIF(L:L,L2974)</f>
        <v>1</v>
      </c>
      <c r="N2974" t="str">
        <f t="shared" si="95"/>
        <v>True</v>
      </c>
      <c r="O2974">
        <f>COUNTIF($A$1:A2974,A2974)</f>
        <v>1</v>
      </c>
    </row>
    <row r="2975" spans="1:15" x14ac:dyDescent="0.2">
      <c r="A2975" t="s">
        <v>16274</v>
      </c>
      <c r="B2975" t="s">
        <v>3233</v>
      </c>
      <c r="G2975">
        <v>0.35</v>
      </c>
      <c r="J2975" t="s">
        <v>27077</v>
      </c>
      <c r="K2975">
        <f>COUNTIF(A:A,A2975)</f>
        <v>1</v>
      </c>
      <c r="L2975" t="str">
        <f t="shared" si="94"/>
        <v>JP31647600050.35</v>
      </c>
      <c r="M2975">
        <f>COUNTIF(L:L,L2975)</f>
        <v>1</v>
      </c>
      <c r="N2975" t="str">
        <f t="shared" si="95"/>
        <v>True</v>
      </c>
      <c r="O2975">
        <f>COUNTIF($A$1:A2975,A2975)</f>
        <v>1</v>
      </c>
    </row>
    <row r="2976" spans="1:15" x14ac:dyDescent="0.2">
      <c r="A2976" t="s">
        <v>16275</v>
      </c>
      <c r="B2976" t="s">
        <v>3234</v>
      </c>
      <c r="G2976">
        <v>0.4</v>
      </c>
      <c r="J2976" t="s">
        <v>27077</v>
      </c>
      <c r="K2976">
        <f>COUNTIF(A:A,A2976)</f>
        <v>1</v>
      </c>
      <c r="L2976" t="str">
        <f t="shared" si="94"/>
        <v>JP37168000020.4</v>
      </c>
      <c r="M2976">
        <f>COUNTIF(L:L,L2976)</f>
        <v>1</v>
      </c>
      <c r="N2976" t="str">
        <f t="shared" si="95"/>
        <v>True</v>
      </c>
      <c r="O2976">
        <f>COUNTIF($A$1:A2976,A2976)</f>
        <v>1</v>
      </c>
    </row>
    <row r="2977" spans="1:15" x14ac:dyDescent="0.2">
      <c r="A2977" t="s">
        <v>16276</v>
      </c>
      <c r="B2977" t="s">
        <v>3235</v>
      </c>
      <c r="G2977">
        <v>0.85</v>
      </c>
      <c r="J2977" t="s">
        <v>27077</v>
      </c>
      <c r="K2977">
        <f>COUNTIF(A:A,A2977)</f>
        <v>1</v>
      </c>
      <c r="L2977" t="str">
        <f t="shared" si="94"/>
        <v>JP33251000000.85</v>
      </c>
      <c r="M2977">
        <f>COUNTIF(L:L,L2977)</f>
        <v>1</v>
      </c>
      <c r="N2977" t="str">
        <f t="shared" si="95"/>
        <v>True</v>
      </c>
      <c r="O2977">
        <f>COUNTIF($A$1:A2977,A2977)</f>
        <v>1</v>
      </c>
    </row>
    <row r="2978" spans="1:15" x14ac:dyDescent="0.2">
      <c r="A2978" t="s">
        <v>16277</v>
      </c>
      <c r="B2978" t="s">
        <v>3236</v>
      </c>
      <c r="G2978">
        <v>0.75</v>
      </c>
      <c r="J2978" t="s">
        <v>27077</v>
      </c>
      <c r="K2978">
        <f>COUNTIF(A:A,A2978)</f>
        <v>1</v>
      </c>
      <c r="L2978" t="str">
        <f t="shared" si="94"/>
        <v>SG1M809073710.75</v>
      </c>
      <c r="M2978">
        <f>COUNTIF(L:L,L2978)</f>
        <v>1</v>
      </c>
      <c r="N2978" t="str">
        <f t="shared" si="95"/>
        <v>True</v>
      </c>
      <c r="O2978">
        <f>COUNTIF($A$1:A2978,A2978)</f>
        <v>1</v>
      </c>
    </row>
    <row r="2979" spans="1:15" x14ac:dyDescent="0.2">
      <c r="A2979" t="s">
        <v>16278</v>
      </c>
      <c r="B2979" t="s">
        <v>3237</v>
      </c>
      <c r="G2979">
        <v>1</v>
      </c>
      <c r="J2979" t="s">
        <v>27077</v>
      </c>
      <c r="K2979">
        <f>COUNTIF(A:A,A2979)</f>
        <v>1</v>
      </c>
      <c r="L2979" t="str">
        <f t="shared" si="94"/>
        <v>JP38272000011</v>
      </c>
      <c r="M2979">
        <f>COUNTIF(L:L,L2979)</f>
        <v>1</v>
      </c>
      <c r="N2979" t="str">
        <f t="shared" si="95"/>
        <v>True</v>
      </c>
      <c r="O2979">
        <f>COUNTIF($A$1:A2979,A2979)</f>
        <v>1</v>
      </c>
    </row>
    <row r="2980" spans="1:15" x14ac:dyDescent="0.2">
      <c r="A2980" t="s">
        <v>16279</v>
      </c>
      <c r="B2980" t="s">
        <v>3238</v>
      </c>
      <c r="G2980">
        <v>1</v>
      </c>
      <c r="J2980" t="s">
        <v>27077</v>
      </c>
      <c r="K2980">
        <f>COUNTIF(A:A,A2980)</f>
        <v>1</v>
      </c>
      <c r="L2980" t="str">
        <f t="shared" si="94"/>
        <v>JP34074000051</v>
      </c>
      <c r="M2980">
        <f>COUNTIF(L:L,L2980)</f>
        <v>1</v>
      </c>
      <c r="N2980" t="str">
        <f t="shared" si="95"/>
        <v>True</v>
      </c>
      <c r="O2980">
        <f>COUNTIF($A$1:A2980,A2980)</f>
        <v>1</v>
      </c>
    </row>
    <row r="2981" spans="1:15" x14ac:dyDescent="0.2">
      <c r="A2981" t="s">
        <v>16280</v>
      </c>
      <c r="B2981" t="s">
        <v>3239</v>
      </c>
      <c r="G2981">
        <v>0.95</v>
      </c>
      <c r="J2981" t="s">
        <v>27077</v>
      </c>
      <c r="K2981">
        <f>COUNTIF(A:A,A2981)</f>
        <v>1</v>
      </c>
      <c r="L2981" t="str">
        <f t="shared" si="94"/>
        <v>JP38110000030.95</v>
      </c>
      <c r="M2981">
        <f>COUNTIF(L:L,L2981)</f>
        <v>1</v>
      </c>
      <c r="N2981" t="str">
        <f t="shared" si="95"/>
        <v>True</v>
      </c>
      <c r="O2981">
        <f>COUNTIF($A$1:A2981,A2981)</f>
        <v>1</v>
      </c>
    </row>
    <row r="2982" spans="1:15" x14ac:dyDescent="0.2">
      <c r="A2982" t="s">
        <v>16281</v>
      </c>
      <c r="B2982" t="s">
        <v>3240</v>
      </c>
      <c r="G2982">
        <v>1</v>
      </c>
      <c r="J2982" t="s">
        <v>27077</v>
      </c>
      <c r="K2982">
        <f>COUNTIF(A:A,A2982)</f>
        <v>1</v>
      </c>
      <c r="L2982" t="str">
        <f t="shared" si="94"/>
        <v>JP33684000021</v>
      </c>
      <c r="M2982">
        <f>COUNTIF(L:L,L2982)</f>
        <v>1</v>
      </c>
      <c r="N2982" t="str">
        <f t="shared" si="95"/>
        <v>True</v>
      </c>
      <c r="O2982">
        <f>COUNTIF($A$1:A2982,A2982)</f>
        <v>1</v>
      </c>
    </row>
    <row r="2983" spans="1:15" x14ac:dyDescent="0.2">
      <c r="A2983" t="s">
        <v>16282</v>
      </c>
      <c r="B2983" t="s">
        <v>3241</v>
      </c>
      <c r="G2983">
        <v>0.95</v>
      </c>
      <c r="J2983" t="s">
        <v>27077</v>
      </c>
      <c r="K2983">
        <f>COUNTIF(A:A,A2983)</f>
        <v>1</v>
      </c>
      <c r="L2983" t="str">
        <f t="shared" si="94"/>
        <v>JP31728000090.95</v>
      </c>
      <c r="M2983">
        <f>COUNTIF(L:L,L2983)</f>
        <v>1</v>
      </c>
      <c r="N2983" t="str">
        <f t="shared" si="95"/>
        <v>True</v>
      </c>
      <c r="O2983">
        <f>COUNTIF($A$1:A2983,A2983)</f>
        <v>1</v>
      </c>
    </row>
    <row r="2984" spans="1:15" x14ac:dyDescent="0.2">
      <c r="A2984" t="s">
        <v>16283</v>
      </c>
      <c r="B2984" t="s">
        <v>3242</v>
      </c>
      <c r="G2984">
        <v>0.65</v>
      </c>
      <c r="J2984" t="s">
        <v>27077</v>
      </c>
      <c r="K2984">
        <f>COUNTIF(A:A,A2984)</f>
        <v>1</v>
      </c>
      <c r="L2984" t="str">
        <f t="shared" si="94"/>
        <v>JP37364000070.65</v>
      </c>
      <c r="M2984">
        <f>COUNTIF(L:L,L2984)</f>
        <v>1</v>
      </c>
      <c r="N2984" t="str">
        <f t="shared" si="95"/>
        <v>True</v>
      </c>
      <c r="O2984">
        <f>COUNTIF($A$1:A2984,A2984)</f>
        <v>1</v>
      </c>
    </row>
    <row r="2985" spans="1:15" x14ac:dyDescent="0.2">
      <c r="A2985" t="s">
        <v>16284</v>
      </c>
      <c r="B2985" t="s">
        <v>3243</v>
      </c>
      <c r="G2985">
        <v>0.75</v>
      </c>
      <c r="J2985" t="s">
        <v>27077</v>
      </c>
      <c r="K2985">
        <f>COUNTIF(A:A,A2985)</f>
        <v>1</v>
      </c>
      <c r="L2985" t="str">
        <f t="shared" si="94"/>
        <v>JP32153000090.75</v>
      </c>
      <c r="M2985">
        <f>COUNTIF(L:L,L2985)</f>
        <v>1</v>
      </c>
      <c r="N2985" t="str">
        <f t="shared" si="95"/>
        <v>True</v>
      </c>
      <c r="O2985">
        <f>COUNTIF($A$1:A2985,A2985)</f>
        <v>1</v>
      </c>
    </row>
    <row r="2986" spans="1:15" x14ac:dyDescent="0.2">
      <c r="A2986" t="s">
        <v>16285</v>
      </c>
      <c r="B2986" t="s">
        <v>3244</v>
      </c>
      <c r="G2986">
        <v>0.8</v>
      </c>
      <c r="J2986" t="s">
        <v>27077</v>
      </c>
      <c r="K2986">
        <f>COUNTIF(A:A,A2986)</f>
        <v>1</v>
      </c>
      <c r="L2986" t="str">
        <f t="shared" si="94"/>
        <v>JP39038000050.8</v>
      </c>
      <c r="M2986">
        <f>COUNTIF(L:L,L2986)</f>
        <v>1</v>
      </c>
      <c r="N2986" t="str">
        <f t="shared" si="95"/>
        <v>True</v>
      </c>
      <c r="O2986">
        <f>COUNTIF($A$1:A2986,A2986)</f>
        <v>1</v>
      </c>
    </row>
    <row r="2987" spans="1:15" x14ac:dyDescent="0.2">
      <c r="A2987" t="s">
        <v>16286</v>
      </c>
      <c r="B2987" t="s">
        <v>3245</v>
      </c>
      <c r="G2987">
        <v>0.8</v>
      </c>
      <c r="J2987" t="s">
        <v>27077</v>
      </c>
      <c r="K2987">
        <f>COUNTIF(A:A,A2987)</f>
        <v>1</v>
      </c>
      <c r="L2987" t="str">
        <f t="shared" si="94"/>
        <v>JP37950800050.8</v>
      </c>
      <c r="M2987">
        <f>COUNTIF(L:L,L2987)</f>
        <v>1</v>
      </c>
      <c r="N2987" t="str">
        <f t="shared" si="95"/>
        <v>True</v>
      </c>
      <c r="O2987">
        <f>COUNTIF($A$1:A2987,A2987)</f>
        <v>1</v>
      </c>
    </row>
    <row r="2988" spans="1:15" x14ac:dyDescent="0.2">
      <c r="A2988" t="s">
        <v>16287</v>
      </c>
      <c r="B2988" t="s">
        <v>3246</v>
      </c>
      <c r="G2988">
        <v>0.95</v>
      </c>
      <c r="J2988" t="s">
        <v>27077</v>
      </c>
      <c r="K2988">
        <f>COUNTIF(A:A,A2988)</f>
        <v>1</v>
      </c>
      <c r="L2988" t="str">
        <f t="shared" si="94"/>
        <v>JP31497000010.95</v>
      </c>
      <c r="M2988">
        <f>COUNTIF(L:L,L2988)</f>
        <v>1</v>
      </c>
      <c r="N2988" t="str">
        <f t="shared" si="95"/>
        <v>True</v>
      </c>
      <c r="O2988">
        <f>COUNTIF($A$1:A2988,A2988)</f>
        <v>1</v>
      </c>
    </row>
    <row r="2989" spans="1:15" x14ac:dyDescent="0.2">
      <c r="A2989" t="s">
        <v>16288</v>
      </c>
      <c r="B2989" t="s">
        <v>3247</v>
      </c>
      <c r="G2989">
        <v>0.85</v>
      </c>
      <c r="J2989" t="s">
        <v>27077</v>
      </c>
      <c r="K2989">
        <f>COUNTIF(A:A,A2989)</f>
        <v>1</v>
      </c>
      <c r="L2989" t="str">
        <f t="shared" si="94"/>
        <v>JP33515000080.85</v>
      </c>
      <c r="M2989">
        <f>COUNTIF(L:L,L2989)</f>
        <v>1</v>
      </c>
      <c r="N2989" t="str">
        <f t="shared" si="95"/>
        <v>True</v>
      </c>
      <c r="O2989">
        <f>COUNTIF($A$1:A2989,A2989)</f>
        <v>1</v>
      </c>
    </row>
    <row r="2990" spans="1:15" x14ac:dyDescent="0.2">
      <c r="A2990" t="s">
        <v>16289</v>
      </c>
      <c r="B2990" t="s">
        <v>3248</v>
      </c>
      <c r="G2990">
        <v>1</v>
      </c>
      <c r="J2990" t="s">
        <v>27077</v>
      </c>
      <c r="K2990">
        <f>COUNTIF(A:A,A2990)</f>
        <v>1</v>
      </c>
      <c r="L2990" t="str">
        <f t="shared" si="94"/>
        <v>JP35207000001</v>
      </c>
      <c r="M2990">
        <f>COUNTIF(L:L,L2990)</f>
        <v>1</v>
      </c>
      <c r="N2990" t="str">
        <f t="shared" si="95"/>
        <v>True</v>
      </c>
      <c r="O2990">
        <f>COUNTIF($A$1:A2990,A2990)</f>
        <v>1</v>
      </c>
    </row>
    <row r="2991" spans="1:15" x14ac:dyDescent="0.2">
      <c r="A2991" t="s">
        <v>16290</v>
      </c>
      <c r="B2991" t="s">
        <v>3249</v>
      </c>
      <c r="G2991">
        <v>0.4</v>
      </c>
      <c r="J2991" t="s">
        <v>27077</v>
      </c>
      <c r="K2991">
        <f>COUNTIF(A:A,A2991)</f>
        <v>1</v>
      </c>
      <c r="L2991" t="str">
        <f t="shared" si="94"/>
        <v>JP31634900000.4</v>
      </c>
      <c r="M2991">
        <f>COUNTIF(L:L,L2991)</f>
        <v>1</v>
      </c>
      <c r="N2991" t="str">
        <f t="shared" si="95"/>
        <v>True</v>
      </c>
      <c r="O2991">
        <f>COUNTIF($A$1:A2991,A2991)</f>
        <v>1</v>
      </c>
    </row>
    <row r="2992" spans="1:15" x14ac:dyDescent="0.2">
      <c r="A2992" t="s">
        <v>16291</v>
      </c>
      <c r="B2992" t="s">
        <v>3250</v>
      </c>
      <c r="G2992">
        <v>0.5</v>
      </c>
      <c r="J2992" t="s">
        <v>27077</v>
      </c>
      <c r="K2992">
        <f>COUNTIF(A:A,A2992)</f>
        <v>1</v>
      </c>
      <c r="L2992" t="str">
        <f t="shared" si="94"/>
        <v>JP39672200090.5</v>
      </c>
      <c r="M2992">
        <f>COUNTIF(L:L,L2992)</f>
        <v>1</v>
      </c>
      <c r="N2992" t="str">
        <f t="shared" si="95"/>
        <v>True</v>
      </c>
      <c r="O2992">
        <f>COUNTIF($A$1:A2992,A2992)</f>
        <v>1</v>
      </c>
    </row>
    <row r="2993" spans="1:15" x14ac:dyDescent="0.2">
      <c r="A2993" t="s">
        <v>16292</v>
      </c>
      <c r="B2993" t="s">
        <v>3251</v>
      </c>
      <c r="G2993">
        <v>0.35</v>
      </c>
      <c r="J2993" t="s">
        <v>27077</v>
      </c>
      <c r="K2993">
        <f>COUNTIF(A:A,A2993)</f>
        <v>1</v>
      </c>
      <c r="L2993" t="str">
        <f t="shared" si="94"/>
        <v>JP31529100000.35</v>
      </c>
      <c r="M2993">
        <f>COUNTIF(L:L,L2993)</f>
        <v>1</v>
      </c>
      <c r="N2993" t="str">
        <f t="shared" si="95"/>
        <v>True</v>
      </c>
      <c r="O2993">
        <f>COUNTIF($A$1:A2993,A2993)</f>
        <v>1</v>
      </c>
    </row>
    <row r="2994" spans="1:15" x14ac:dyDescent="0.2">
      <c r="A2994" t="s">
        <v>16293</v>
      </c>
      <c r="B2994" t="s">
        <v>3252</v>
      </c>
      <c r="G2994">
        <v>0.55000000000000004</v>
      </c>
      <c r="J2994" t="s">
        <v>27077</v>
      </c>
      <c r="K2994">
        <f>COUNTIF(A:A,A2994)</f>
        <v>1</v>
      </c>
      <c r="L2994" t="str">
        <f t="shared" si="94"/>
        <v>JP36874500010.55</v>
      </c>
      <c r="M2994">
        <f>COUNTIF(L:L,L2994)</f>
        <v>1</v>
      </c>
      <c r="N2994" t="str">
        <f t="shared" si="95"/>
        <v>True</v>
      </c>
      <c r="O2994">
        <f>COUNTIF($A$1:A2994,A2994)</f>
        <v>1</v>
      </c>
    </row>
    <row r="2995" spans="1:15" x14ac:dyDescent="0.2">
      <c r="A2995" t="s">
        <v>16294</v>
      </c>
      <c r="B2995" t="s">
        <v>3253</v>
      </c>
      <c r="G2995">
        <v>0.85</v>
      </c>
      <c r="J2995" t="s">
        <v>27077</v>
      </c>
      <c r="K2995">
        <f>COUNTIF(A:A,A2995)</f>
        <v>1</v>
      </c>
      <c r="L2995" t="str">
        <f t="shared" si="94"/>
        <v>JP32522000050.85</v>
      </c>
      <c r="M2995">
        <f>COUNTIF(L:L,L2995)</f>
        <v>1</v>
      </c>
      <c r="N2995" t="str">
        <f t="shared" si="95"/>
        <v>True</v>
      </c>
      <c r="O2995">
        <f>COUNTIF($A$1:A2995,A2995)</f>
        <v>1</v>
      </c>
    </row>
    <row r="2996" spans="1:15" x14ac:dyDescent="0.2">
      <c r="A2996" t="s">
        <v>16295</v>
      </c>
      <c r="B2996" t="s">
        <v>3254</v>
      </c>
      <c r="G2996">
        <v>0.4</v>
      </c>
      <c r="J2996" t="s">
        <v>27077</v>
      </c>
      <c r="K2996">
        <f>COUNTIF(A:A,A2996)</f>
        <v>1</v>
      </c>
      <c r="L2996" t="str">
        <f t="shared" si="94"/>
        <v>JP34301000020.4</v>
      </c>
      <c r="M2996">
        <f>COUNTIF(L:L,L2996)</f>
        <v>1</v>
      </c>
      <c r="N2996" t="str">
        <f t="shared" si="95"/>
        <v>True</v>
      </c>
      <c r="O2996">
        <f>COUNTIF($A$1:A2996,A2996)</f>
        <v>1</v>
      </c>
    </row>
    <row r="2997" spans="1:15" x14ac:dyDescent="0.2">
      <c r="A2997" t="s">
        <v>16296</v>
      </c>
      <c r="B2997" t="s">
        <v>3255</v>
      </c>
      <c r="G2997">
        <v>0.9</v>
      </c>
      <c r="J2997" t="s">
        <v>27077</v>
      </c>
      <c r="K2997">
        <f>COUNTIF(A:A,A2997)</f>
        <v>1</v>
      </c>
      <c r="L2997" t="str">
        <f t="shared" si="94"/>
        <v>JP39758000080.9</v>
      </c>
      <c r="M2997">
        <f>COUNTIF(L:L,L2997)</f>
        <v>1</v>
      </c>
      <c r="N2997" t="str">
        <f t="shared" si="95"/>
        <v>True</v>
      </c>
      <c r="O2997">
        <f>COUNTIF($A$1:A2997,A2997)</f>
        <v>1</v>
      </c>
    </row>
    <row r="2998" spans="1:15" x14ac:dyDescent="0.2">
      <c r="A2998" t="s">
        <v>16297</v>
      </c>
      <c r="B2998" t="s">
        <v>3256</v>
      </c>
      <c r="G2998">
        <v>0.95</v>
      </c>
      <c r="J2998" t="s">
        <v>27077</v>
      </c>
      <c r="K2998">
        <f>COUNTIF(A:A,A2998)</f>
        <v>1</v>
      </c>
      <c r="L2998" t="str">
        <f t="shared" si="94"/>
        <v>JP31006000000.95</v>
      </c>
      <c r="M2998">
        <f>COUNTIF(L:L,L2998)</f>
        <v>1</v>
      </c>
      <c r="N2998" t="str">
        <f t="shared" si="95"/>
        <v>True</v>
      </c>
      <c r="O2998">
        <f>COUNTIF($A$1:A2998,A2998)</f>
        <v>1</v>
      </c>
    </row>
    <row r="2999" spans="1:15" x14ac:dyDescent="0.2">
      <c r="A2999" t="s">
        <v>16298</v>
      </c>
      <c r="B2999" t="s">
        <v>3257</v>
      </c>
      <c r="G2999">
        <v>0.55000000000000004</v>
      </c>
      <c r="J2999" t="s">
        <v>27077</v>
      </c>
      <c r="K2999">
        <f>COUNTIF(A:A,A2999)</f>
        <v>1</v>
      </c>
      <c r="L2999" t="str">
        <f t="shared" si="94"/>
        <v>JP36208000070.55</v>
      </c>
      <c r="M2999">
        <f>COUNTIF(L:L,L2999)</f>
        <v>1</v>
      </c>
      <c r="N2999" t="str">
        <f t="shared" si="95"/>
        <v>True</v>
      </c>
      <c r="O2999">
        <f>COUNTIF($A$1:A2999,A2999)</f>
        <v>1</v>
      </c>
    </row>
    <row r="3000" spans="1:15" x14ac:dyDescent="0.2">
      <c r="A3000" t="s">
        <v>16299</v>
      </c>
      <c r="B3000" t="s">
        <v>3258</v>
      </c>
      <c r="G3000">
        <v>1</v>
      </c>
      <c r="J3000" t="s">
        <v>27077</v>
      </c>
      <c r="K3000">
        <f>COUNTIF(A:A,A3000)</f>
        <v>1</v>
      </c>
      <c r="L3000" t="str">
        <f t="shared" si="94"/>
        <v>JP31167000001</v>
      </c>
      <c r="M3000">
        <f>COUNTIF(L:L,L3000)</f>
        <v>1</v>
      </c>
      <c r="N3000" t="str">
        <f t="shared" si="95"/>
        <v>True</v>
      </c>
      <c r="O3000">
        <f>COUNTIF($A$1:A3000,A3000)</f>
        <v>1</v>
      </c>
    </row>
    <row r="3001" spans="1:15" x14ac:dyDescent="0.2">
      <c r="A3001" t="s">
        <v>16300</v>
      </c>
      <c r="B3001" t="s">
        <v>3259</v>
      </c>
      <c r="G3001">
        <v>0.6</v>
      </c>
      <c r="J3001" t="s">
        <v>27077</v>
      </c>
      <c r="K3001">
        <f>COUNTIF(A:A,A3001)</f>
        <v>1</v>
      </c>
      <c r="L3001" t="str">
        <f t="shared" si="94"/>
        <v>JP31630500020.6</v>
      </c>
      <c r="M3001">
        <f>COUNTIF(L:L,L3001)</f>
        <v>1</v>
      </c>
      <c r="N3001" t="str">
        <f t="shared" si="95"/>
        <v>True</v>
      </c>
      <c r="O3001">
        <f>COUNTIF($A$1:A3001,A3001)</f>
        <v>1</v>
      </c>
    </row>
    <row r="3002" spans="1:15" x14ac:dyDescent="0.2">
      <c r="A3002" t="s">
        <v>16301</v>
      </c>
      <c r="B3002" t="s">
        <v>3260</v>
      </c>
      <c r="G3002">
        <v>0.35</v>
      </c>
      <c r="J3002" t="s">
        <v>27077</v>
      </c>
      <c r="K3002">
        <f>COUNTIF(A:A,A3002)</f>
        <v>1</v>
      </c>
      <c r="L3002" t="str">
        <f t="shared" si="94"/>
        <v>JP31633800030.35</v>
      </c>
      <c r="M3002">
        <f>COUNTIF(L:L,L3002)</f>
        <v>1</v>
      </c>
      <c r="N3002" t="str">
        <f t="shared" si="95"/>
        <v>True</v>
      </c>
      <c r="O3002">
        <f>COUNTIF($A$1:A3002,A3002)</f>
        <v>1</v>
      </c>
    </row>
    <row r="3003" spans="1:15" x14ac:dyDescent="0.2">
      <c r="A3003" t="s">
        <v>16302</v>
      </c>
      <c r="B3003" t="s">
        <v>3261</v>
      </c>
      <c r="G3003">
        <v>0.55000000000000004</v>
      </c>
      <c r="J3003" t="s">
        <v>27077</v>
      </c>
      <c r="K3003">
        <f>COUNTIF(A:A,A3003)</f>
        <v>1</v>
      </c>
      <c r="L3003" t="str">
        <f t="shared" si="94"/>
        <v>JP39840900050.55</v>
      </c>
      <c r="M3003">
        <f>COUNTIF(L:L,L3003)</f>
        <v>1</v>
      </c>
      <c r="N3003" t="str">
        <f t="shared" si="95"/>
        <v>True</v>
      </c>
      <c r="O3003">
        <f>COUNTIF($A$1:A3003,A3003)</f>
        <v>1</v>
      </c>
    </row>
    <row r="3004" spans="1:15" x14ac:dyDescent="0.2">
      <c r="A3004" t="s">
        <v>16303</v>
      </c>
      <c r="B3004" t="s">
        <v>3262</v>
      </c>
      <c r="G3004">
        <v>0.4</v>
      </c>
      <c r="J3004" t="s">
        <v>27077</v>
      </c>
      <c r="K3004">
        <f>COUNTIF(A:A,A3004)</f>
        <v>1</v>
      </c>
      <c r="L3004" t="str">
        <f t="shared" si="94"/>
        <v>JP39937700010.4</v>
      </c>
      <c r="M3004">
        <f>COUNTIF(L:L,L3004)</f>
        <v>1</v>
      </c>
      <c r="N3004" t="str">
        <f t="shared" si="95"/>
        <v>True</v>
      </c>
      <c r="O3004">
        <f>COUNTIF($A$1:A3004,A3004)</f>
        <v>1</v>
      </c>
    </row>
    <row r="3005" spans="1:15" x14ac:dyDescent="0.2">
      <c r="A3005" t="s">
        <v>16304</v>
      </c>
      <c r="B3005" t="s">
        <v>3263</v>
      </c>
      <c r="G3005">
        <v>0.5</v>
      </c>
      <c r="J3005" t="s">
        <v>27077</v>
      </c>
      <c r="K3005">
        <f>COUNTIF(A:A,A3005)</f>
        <v>1</v>
      </c>
      <c r="L3005" t="str">
        <f t="shared" si="94"/>
        <v>JP36519500020.5</v>
      </c>
      <c r="M3005">
        <f>COUNTIF(L:L,L3005)</f>
        <v>1</v>
      </c>
      <c r="N3005" t="str">
        <f t="shared" si="95"/>
        <v>True</v>
      </c>
      <c r="O3005">
        <f>COUNTIF($A$1:A3005,A3005)</f>
        <v>1</v>
      </c>
    </row>
    <row r="3006" spans="1:15" x14ac:dyDescent="0.2">
      <c r="A3006" t="s">
        <v>16305</v>
      </c>
      <c r="B3006" t="s">
        <v>3264</v>
      </c>
      <c r="G3006">
        <v>0.45</v>
      </c>
      <c r="J3006" t="s">
        <v>27077</v>
      </c>
      <c r="K3006">
        <f>COUNTIF(A:A,A3006)</f>
        <v>1</v>
      </c>
      <c r="L3006" t="str">
        <f t="shared" si="94"/>
        <v>JP34362300010.45</v>
      </c>
      <c r="M3006">
        <f>COUNTIF(L:L,L3006)</f>
        <v>1</v>
      </c>
      <c r="N3006" t="str">
        <f t="shared" si="95"/>
        <v>True</v>
      </c>
      <c r="O3006">
        <f>COUNTIF($A$1:A3006,A3006)</f>
        <v>1</v>
      </c>
    </row>
    <row r="3007" spans="1:15" x14ac:dyDescent="0.2">
      <c r="A3007" t="s">
        <v>16306</v>
      </c>
      <c r="B3007" t="s">
        <v>3265</v>
      </c>
      <c r="G3007">
        <v>0.5</v>
      </c>
      <c r="J3007" t="s">
        <v>27077</v>
      </c>
      <c r="K3007">
        <f>COUNTIF(A:A,A3007)</f>
        <v>1</v>
      </c>
      <c r="L3007" t="str">
        <f t="shared" ref="L3007:L3070" si="96">A3007&amp;G3007</f>
        <v>JP32688200020.5</v>
      </c>
      <c r="M3007">
        <f>COUNTIF(L:L,L3007)</f>
        <v>1</v>
      </c>
      <c r="N3007" t="str">
        <f t="shared" si="95"/>
        <v>True</v>
      </c>
      <c r="O3007">
        <f>COUNTIF($A$1:A3007,A3007)</f>
        <v>1</v>
      </c>
    </row>
    <row r="3008" spans="1:15" x14ac:dyDescent="0.2">
      <c r="A3008" t="s">
        <v>16307</v>
      </c>
      <c r="B3008" t="s">
        <v>3266</v>
      </c>
      <c r="G3008">
        <v>0.35</v>
      </c>
      <c r="J3008" t="s">
        <v>27077</v>
      </c>
      <c r="K3008">
        <f>COUNTIF(A:A,A3008)</f>
        <v>1</v>
      </c>
      <c r="L3008" t="str">
        <f t="shared" si="96"/>
        <v>JP33868800030.35</v>
      </c>
      <c r="M3008">
        <f>COUNTIF(L:L,L3008)</f>
        <v>1</v>
      </c>
      <c r="N3008" t="str">
        <f t="shared" si="95"/>
        <v>True</v>
      </c>
      <c r="O3008">
        <f>COUNTIF($A$1:A3008,A3008)</f>
        <v>1</v>
      </c>
    </row>
    <row r="3009" spans="1:15" x14ac:dyDescent="0.2">
      <c r="A3009" t="s">
        <v>16308</v>
      </c>
      <c r="B3009" t="s">
        <v>3267</v>
      </c>
      <c r="G3009">
        <v>0.35</v>
      </c>
      <c r="J3009" t="s">
        <v>27077</v>
      </c>
      <c r="K3009">
        <f>COUNTIF(A:A,A3009)</f>
        <v>1</v>
      </c>
      <c r="L3009" t="str">
        <f t="shared" si="96"/>
        <v>JP35019500040.35</v>
      </c>
      <c r="M3009">
        <f>COUNTIF(L:L,L3009)</f>
        <v>1</v>
      </c>
      <c r="N3009" t="str">
        <f t="shared" si="95"/>
        <v>True</v>
      </c>
      <c r="O3009">
        <f>COUNTIF($A$1:A3009,A3009)</f>
        <v>1</v>
      </c>
    </row>
    <row r="3010" spans="1:15" x14ac:dyDescent="0.2">
      <c r="A3010" t="s">
        <v>16309</v>
      </c>
      <c r="B3010" t="s">
        <v>3268</v>
      </c>
      <c r="G3010">
        <v>0.3</v>
      </c>
      <c r="J3010" t="s">
        <v>27077</v>
      </c>
      <c r="K3010">
        <f>COUNTIF(A:A,A3010)</f>
        <v>1</v>
      </c>
      <c r="L3010" t="str">
        <f t="shared" si="96"/>
        <v>JP33894600010.3</v>
      </c>
      <c r="M3010">
        <f>COUNTIF(L:L,L3010)</f>
        <v>1</v>
      </c>
      <c r="N3010" t="str">
        <f t="shared" si="95"/>
        <v>True</v>
      </c>
      <c r="O3010">
        <f>COUNTIF($A$1:A3010,A3010)</f>
        <v>1</v>
      </c>
    </row>
    <row r="3011" spans="1:15" x14ac:dyDescent="0.2">
      <c r="A3011" t="s">
        <v>16310</v>
      </c>
      <c r="B3011" t="s">
        <v>3269</v>
      </c>
      <c r="G3011">
        <v>0.35</v>
      </c>
      <c r="J3011" t="s">
        <v>27077</v>
      </c>
      <c r="K3011">
        <f>COUNTIF(A:A,A3011)</f>
        <v>1</v>
      </c>
      <c r="L3011" t="str">
        <f t="shared" si="96"/>
        <v>JP32056800060.35</v>
      </c>
      <c r="M3011">
        <f>COUNTIF(L:L,L3011)</f>
        <v>1</v>
      </c>
      <c r="N3011" t="str">
        <f t="shared" ref="N3011:N3074" si="97">IF(K3011=M3011,"True","False")</f>
        <v>True</v>
      </c>
      <c r="O3011">
        <f>COUNTIF($A$1:A3011,A3011)</f>
        <v>1</v>
      </c>
    </row>
    <row r="3012" spans="1:15" x14ac:dyDescent="0.2">
      <c r="A3012" t="s">
        <v>16311</v>
      </c>
      <c r="B3012" t="s">
        <v>3270</v>
      </c>
      <c r="G3012">
        <v>0.4</v>
      </c>
      <c r="J3012" t="s">
        <v>27077</v>
      </c>
      <c r="K3012">
        <f>COUNTIF(A:A,A3012)</f>
        <v>1</v>
      </c>
      <c r="L3012" t="str">
        <f t="shared" si="96"/>
        <v>JP39493000020.4</v>
      </c>
      <c r="M3012">
        <f>COUNTIF(L:L,L3012)</f>
        <v>1</v>
      </c>
      <c r="N3012" t="str">
        <f t="shared" si="97"/>
        <v>True</v>
      </c>
      <c r="O3012">
        <f>COUNTIF($A$1:A3012,A3012)</f>
        <v>1</v>
      </c>
    </row>
    <row r="3013" spans="1:15" x14ac:dyDescent="0.2">
      <c r="A3013" t="s">
        <v>16312</v>
      </c>
      <c r="B3013" t="s">
        <v>3271</v>
      </c>
      <c r="G3013">
        <v>0.75</v>
      </c>
      <c r="J3013" t="s">
        <v>27077</v>
      </c>
      <c r="K3013">
        <f>COUNTIF(A:A,A3013)</f>
        <v>1</v>
      </c>
      <c r="L3013" t="str">
        <f t="shared" si="96"/>
        <v>JP36134000050.75</v>
      </c>
      <c r="M3013">
        <f>COUNTIF(L:L,L3013)</f>
        <v>1</v>
      </c>
      <c r="N3013" t="str">
        <f t="shared" si="97"/>
        <v>True</v>
      </c>
      <c r="O3013">
        <f>COUNTIF($A$1:A3013,A3013)</f>
        <v>1</v>
      </c>
    </row>
    <row r="3014" spans="1:15" x14ac:dyDescent="0.2">
      <c r="A3014" t="s">
        <v>16313</v>
      </c>
      <c r="B3014" t="s">
        <v>3272</v>
      </c>
      <c r="G3014">
        <v>0.95</v>
      </c>
      <c r="J3014" t="s">
        <v>27077</v>
      </c>
      <c r="K3014">
        <f>COUNTIF(A:A,A3014)</f>
        <v>1</v>
      </c>
      <c r="L3014" t="str">
        <f t="shared" si="96"/>
        <v>JP38466000090.95</v>
      </c>
      <c r="M3014">
        <f>COUNTIF(L:L,L3014)</f>
        <v>1</v>
      </c>
      <c r="N3014" t="str">
        <f t="shared" si="97"/>
        <v>True</v>
      </c>
      <c r="O3014">
        <f>COUNTIF($A$1:A3014,A3014)</f>
        <v>1</v>
      </c>
    </row>
    <row r="3015" spans="1:15" x14ac:dyDescent="0.2">
      <c r="A3015" t="s">
        <v>16314</v>
      </c>
      <c r="B3015" t="s">
        <v>3273</v>
      </c>
      <c r="G3015">
        <v>0.6</v>
      </c>
      <c r="J3015" t="s">
        <v>27077</v>
      </c>
      <c r="K3015">
        <f>COUNTIF(A:A,A3015)</f>
        <v>1</v>
      </c>
      <c r="L3015" t="str">
        <f t="shared" si="96"/>
        <v>JP33836000080.6</v>
      </c>
      <c r="M3015">
        <f>COUNTIF(L:L,L3015)</f>
        <v>1</v>
      </c>
      <c r="N3015" t="str">
        <f t="shared" si="97"/>
        <v>True</v>
      </c>
      <c r="O3015">
        <f>COUNTIF($A$1:A3015,A3015)</f>
        <v>1</v>
      </c>
    </row>
    <row r="3016" spans="1:15" x14ac:dyDescent="0.2">
      <c r="A3016" t="s">
        <v>16315</v>
      </c>
      <c r="B3016" t="s">
        <v>3274</v>
      </c>
      <c r="G3016">
        <v>0.7</v>
      </c>
      <c r="J3016" t="s">
        <v>27077</v>
      </c>
      <c r="K3016">
        <f>COUNTIF(A:A,A3016)</f>
        <v>1</v>
      </c>
      <c r="L3016" t="str">
        <f t="shared" si="96"/>
        <v>JP31674500000.7</v>
      </c>
      <c r="M3016">
        <f>COUNTIF(L:L,L3016)</f>
        <v>1</v>
      </c>
      <c r="N3016" t="str">
        <f t="shared" si="97"/>
        <v>True</v>
      </c>
      <c r="O3016">
        <f>COUNTIF($A$1:A3016,A3016)</f>
        <v>1</v>
      </c>
    </row>
    <row r="3017" spans="1:15" x14ac:dyDescent="0.2">
      <c r="A3017" t="s">
        <v>16316</v>
      </c>
      <c r="B3017" t="s">
        <v>3275</v>
      </c>
      <c r="G3017">
        <v>0.55000000000000004</v>
      </c>
      <c r="J3017" t="s">
        <v>27077</v>
      </c>
      <c r="K3017">
        <f>COUNTIF(A:A,A3017)</f>
        <v>1</v>
      </c>
      <c r="L3017" t="str">
        <f t="shared" si="96"/>
        <v>JP33059500020.55</v>
      </c>
      <c r="M3017">
        <f>COUNTIF(L:L,L3017)</f>
        <v>1</v>
      </c>
      <c r="N3017" t="str">
        <f t="shared" si="97"/>
        <v>True</v>
      </c>
      <c r="O3017">
        <f>COUNTIF($A$1:A3017,A3017)</f>
        <v>1</v>
      </c>
    </row>
    <row r="3018" spans="1:15" x14ac:dyDescent="0.2">
      <c r="A3018" t="s">
        <v>16317</v>
      </c>
      <c r="B3018" t="s">
        <v>3276</v>
      </c>
      <c r="G3018">
        <v>0.95</v>
      </c>
      <c r="J3018" t="s">
        <v>27077</v>
      </c>
      <c r="K3018">
        <f>COUNTIF(A:A,A3018)</f>
        <v>1</v>
      </c>
      <c r="L3018" t="str">
        <f t="shared" si="96"/>
        <v>JP39552000050.95</v>
      </c>
      <c r="M3018">
        <f>COUNTIF(L:L,L3018)</f>
        <v>1</v>
      </c>
      <c r="N3018" t="str">
        <f t="shared" si="97"/>
        <v>True</v>
      </c>
      <c r="O3018">
        <f>COUNTIF($A$1:A3018,A3018)</f>
        <v>1</v>
      </c>
    </row>
    <row r="3019" spans="1:15" x14ac:dyDescent="0.2">
      <c r="A3019" t="s">
        <v>16318</v>
      </c>
      <c r="B3019" t="s">
        <v>3277</v>
      </c>
      <c r="G3019">
        <v>0.95</v>
      </c>
      <c r="J3019" t="s">
        <v>27077</v>
      </c>
      <c r="K3019">
        <f>COUNTIF(A:A,A3019)</f>
        <v>1</v>
      </c>
      <c r="L3019" t="str">
        <f t="shared" si="96"/>
        <v>JP33026000060.95</v>
      </c>
      <c r="M3019">
        <f>COUNTIF(L:L,L3019)</f>
        <v>1</v>
      </c>
      <c r="N3019" t="str">
        <f t="shared" si="97"/>
        <v>True</v>
      </c>
      <c r="O3019">
        <f>COUNTIF($A$1:A3019,A3019)</f>
        <v>1</v>
      </c>
    </row>
    <row r="3020" spans="1:15" x14ac:dyDescent="0.2">
      <c r="A3020" t="s">
        <v>16319</v>
      </c>
      <c r="B3020" t="s">
        <v>3278</v>
      </c>
      <c r="G3020">
        <v>0.5</v>
      </c>
      <c r="J3020" t="s">
        <v>27077</v>
      </c>
      <c r="K3020">
        <f>COUNTIF(A:A,A3020)</f>
        <v>1</v>
      </c>
      <c r="L3020" t="str">
        <f t="shared" si="96"/>
        <v>JP32222000020.5</v>
      </c>
      <c r="M3020">
        <f>COUNTIF(L:L,L3020)</f>
        <v>1</v>
      </c>
      <c r="N3020" t="str">
        <f t="shared" si="97"/>
        <v>True</v>
      </c>
      <c r="O3020">
        <f>COUNTIF($A$1:A3020,A3020)</f>
        <v>1</v>
      </c>
    </row>
    <row r="3021" spans="1:15" x14ac:dyDescent="0.2">
      <c r="A3021" t="s">
        <v>16320</v>
      </c>
      <c r="B3021" t="s">
        <v>3279</v>
      </c>
      <c r="G3021">
        <v>0.85</v>
      </c>
      <c r="J3021" t="s">
        <v>27077</v>
      </c>
      <c r="K3021">
        <f>COUNTIF(A:A,A3021)</f>
        <v>1</v>
      </c>
      <c r="L3021" t="str">
        <f t="shared" si="96"/>
        <v>JP36510000060.85</v>
      </c>
      <c r="M3021">
        <f>COUNTIF(L:L,L3021)</f>
        <v>1</v>
      </c>
      <c r="N3021" t="str">
        <f t="shared" si="97"/>
        <v>True</v>
      </c>
      <c r="O3021">
        <f>COUNTIF($A$1:A3021,A3021)</f>
        <v>1</v>
      </c>
    </row>
    <row r="3022" spans="1:15" x14ac:dyDescent="0.2">
      <c r="A3022" t="s">
        <v>16321</v>
      </c>
      <c r="B3022" t="s">
        <v>3280</v>
      </c>
      <c r="G3022">
        <v>0.8</v>
      </c>
      <c r="J3022" t="s">
        <v>27077</v>
      </c>
      <c r="K3022">
        <f>COUNTIF(A:A,A3022)</f>
        <v>1</v>
      </c>
      <c r="L3022" t="str">
        <f t="shared" si="96"/>
        <v>JP34572000080.8</v>
      </c>
      <c r="M3022">
        <f>COUNTIF(L:L,L3022)</f>
        <v>1</v>
      </c>
      <c r="N3022" t="str">
        <f t="shared" si="97"/>
        <v>True</v>
      </c>
      <c r="O3022">
        <f>COUNTIF($A$1:A3022,A3022)</f>
        <v>1</v>
      </c>
    </row>
    <row r="3023" spans="1:15" x14ac:dyDescent="0.2">
      <c r="A3023" t="s">
        <v>16322</v>
      </c>
      <c r="B3023" t="s">
        <v>3281</v>
      </c>
      <c r="G3023">
        <v>0.5</v>
      </c>
      <c r="J3023" t="s">
        <v>27077</v>
      </c>
      <c r="K3023">
        <f>COUNTIF(A:A,A3023)</f>
        <v>1</v>
      </c>
      <c r="L3023" t="str">
        <f t="shared" si="96"/>
        <v>JP31265000020.5</v>
      </c>
      <c r="M3023">
        <f>COUNTIF(L:L,L3023)</f>
        <v>1</v>
      </c>
      <c r="N3023" t="str">
        <f t="shared" si="97"/>
        <v>True</v>
      </c>
      <c r="O3023">
        <f>COUNTIF($A$1:A3023,A3023)</f>
        <v>1</v>
      </c>
    </row>
    <row r="3024" spans="1:15" x14ac:dyDescent="0.2">
      <c r="A3024" t="s">
        <v>16323</v>
      </c>
      <c r="B3024" t="s">
        <v>3282</v>
      </c>
      <c r="G3024">
        <v>0.95</v>
      </c>
      <c r="J3024" t="s">
        <v>27077</v>
      </c>
      <c r="K3024">
        <f>COUNTIF(A:A,A3024)</f>
        <v>1</v>
      </c>
      <c r="L3024" t="str">
        <f t="shared" si="96"/>
        <v>JP33444000010.95</v>
      </c>
      <c r="M3024">
        <f>COUNTIF(L:L,L3024)</f>
        <v>1</v>
      </c>
      <c r="N3024" t="str">
        <f t="shared" si="97"/>
        <v>True</v>
      </c>
      <c r="O3024">
        <f>COUNTIF($A$1:A3024,A3024)</f>
        <v>1</v>
      </c>
    </row>
    <row r="3025" spans="1:15" x14ac:dyDescent="0.2">
      <c r="A3025" t="s">
        <v>16324</v>
      </c>
      <c r="B3025" t="s">
        <v>3283</v>
      </c>
      <c r="G3025">
        <v>0.95</v>
      </c>
      <c r="J3025" t="s">
        <v>27077</v>
      </c>
      <c r="K3025">
        <f>COUNTIF(A:A,A3025)</f>
        <v>1</v>
      </c>
      <c r="L3025" t="str">
        <f t="shared" si="96"/>
        <v>JP38316000060.95</v>
      </c>
      <c r="M3025">
        <f>COUNTIF(L:L,L3025)</f>
        <v>1</v>
      </c>
      <c r="N3025" t="str">
        <f t="shared" si="97"/>
        <v>True</v>
      </c>
      <c r="O3025">
        <f>COUNTIF($A$1:A3025,A3025)</f>
        <v>1</v>
      </c>
    </row>
    <row r="3026" spans="1:15" x14ac:dyDescent="0.2">
      <c r="A3026" t="s">
        <v>16325</v>
      </c>
      <c r="B3026" t="s">
        <v>3284</v>
      </c>
      <c r="G3026">
        <v>1</v>
      </c>
      <c r="J3026" t="s">
        <v>27077</v>
      </c>
      <c r="K3026">
        <f>COUNTIF(A:A,A3026)</f>
        <v>1</v>
      </c>
      <c r="L3026" t="str">
        <f t="shared" si="96"/>
        <v>JP33268000041</v>
      </c>
      <c r="M3026">
        <f>COUNTIF(L:L,L3026)</f>
        <v>1</v>
      </c>
      <c r="N3026" t="str">
        <f t="shared" si="97"/>
        <v>True</v>
      </c>
      <c r="O3026">
        <f>COUNTIF($A$1:A3026,A3026)</f>
        <v>1</v>
      </c>
    </row>
    <row r="3027" spans="1:15" x14ac:dyDescent="0.2">
      <c r="A3027" t="s">
        <v>16326</v>
      </c>
      <c r="B3027" t="s">
        <v>3285</v>
      </c>
      <c r="G3027">
        <v>0.75</v>
      </c>
      <c r="J3027" t="s">
        <v>27077</v>
      </c>
      <c r="K3027">
        <f>COUNTIF(A:A,A3027)</f>
        <v>1</v>
      </c>
      <c r="L3027" t="str">
        <f t="shared" si="96"/>
        <v>JP31261000010.75</v>
      </c>
      <c r="M3027">
        <f>COUNTIF(L:L,L3027)</f>
        <v>1</v>
      </c>
      <c r="N3027" t="str">
        <f t="shared" si="97"/>
        <v>True</v>
      </c>
      <c r="O3027">
        <f>COUNTIF($A$1:A3027,A3027)</f>
        <v>1</v>
      </c>
    </row>
    <row r="3028" spans="1:15" x14ac:dyDescent="0.2">
      <c r="A3028" t="s">
        <v>16327</v>
      </c>
      <c r="B3028" t="s">
        <v>3286</v>
      </c>
      <c r="G3028">
        <v>0.6</v>
      </c>
      <c r="J3028" t="s">
        <v>27077</v>
      </c>
      <c r="K3028">
        <f>COUNTIF(A:A,A3028)</f>
        <v>1</v>
      </c>
      <c r="L3028" t="str">
        <f t="shared" si="96"/>
        <v>JP36114000070.6</v>
      </c>
      <c r="M3028">
        <f>COUNTIF(L:L,L3028)</f>
        <v>1</v>
      </c>
      <c r="N3028" t="str">
        <f t="shared" si="97"/>
        <v>True</v>
      </c>
      <c r="O3028">
        <f>COUNTIF($A$1:A3028,A3028)</f>
        <v>1</v>
      </c>
    </row>
    <row r="3029" spans="1:15" x14ac:dyDescent="0.2">
      <c r="A3029" t="s">
        <v>16328</v>
      </c>
      <c r="B3029" t="s">
        <v>3287</v>
      </c>
      <c r="G3029">
        <v>1</v>
      </c>
      <c r="J3029" t="s">
        <v>27077</v>
      </c>
      <c r="K3029">
        <f>COUNTIF(A:A,A3029)</f>
        <v>1</v>
      </c>
      <c r="L3029" t="str">
        <f t="shared" si="96"/>
        <v>JP36268000011</v>
      </c>
      <c r="M3029">
        <f>COUNTIF(L:L,L3029)</f>
        <v>1</v>
      </c>
      <c r="N3029" t="str">
        <f t="shared" si="97"/>
        <v>True</v>
      </c>
      <c r="O3029">
        <f>COUNTIF($A$1:A3029,A3029)</f>
        <v>1</v>
      </c>
    </row>
    <row r="3030" spans="1:15" x14ac:dyDescent="0.2">
      <c r="A3030" t="s">
        <v>16329</v>
      </c>
      <c r="B3030" t="s">
        <v>3288</v>
      </c>
      <c r="G3030">
        <v>0.5</v>
      </c>
      <c r="J3030" t="s">
        <v>27077</v>
      </c>
      <c r="K3030">
        <f>COUNTIF(A:A,A3030)</f>
        <v>1</v>
      </c>
      <c r="L3030" t="str">
        <f t="shared" si="96"/>
        <v>JP31878000020.5</v>
      </c>
      <c r="M3030">
        <f>COUNTIF(L:L,L3030)</f>
        <v>1</v>
      </c>
      <c r="N3030" t="str">
        <f t="shared" si="97"/>
        <v>True</v>
      </c>
      <c r="O3030">
        <f>COUNTIF($A$1:A3030,A3030)</f>
        <v>1</v>
      </c>
    </row>
    <row r="3031" spans="1:15" x14ac:dyDescent="0.2">
      <c r="A3031" t="s">
        <v>16330</v>
      </c>
      <c r="B3031" t="s">
        <v>3289</v>
      </c>
      <c r="G3031">
        <v>0.75</v>
      </c>
      <c r="J3031" t="s">
        <v>27077</v>
      </c>
      <c r="K3031">
        <f>COUNTIF(A:A,A3031)</f>
        <v>1</v>
      </c>
      <c r="L3031" t="str">
        <f t="shared" si="96"/>
        <v>JP38135000000.75</v>
      </c>
      <c r="M3031">
        <f>COUNTIF(L:L,L3031)</f>
        <v>1</v>
      </c>
      <c r="N3031" t="str">
        <f t="shared" si="97"/>
        <v>True</v>
      </c>
      <c r="O3031">
        <f>COUNTIF($A$1:A3031,A3031)</f>
        <v>1</v>
      </c>
    </row>
    <row r="3032" spans="1:15" x14ac:dyDescent="0.2">
      <c r="A3032" t="s">
        <v>16331</v>
      </c>
      <c r="B3032" t="s">
        <v>3290</v>
      </c>
      <c r="G3032">
        <v>0.6</v>
      </c>
      <c r="J3032" t="s">
        <v>27077</v>
      </c>
      <c r="K3032">
        <f>COUNTIF(A:A,A3032)</f>
        <v>1</v>
      </c>
      <c r="L3032" t="str">
        <f t="shared" si="96"/>
        <v>JP37486000080.6</v>
      </c>
      <c r="M3032">
        <f>COUNTIF(L:L,L3032)</f>
        <v>1</v>
      </c>
      <c r="N3032" t="str">
        <f t="shared" si="97"/>
        <v>True</v>
      </c>
      <c r="O3032">
        <f>COUNTIF($A$1:A3032,A3032)</f>
        <v>1</v>
      </c>
    </row>
    <row r="3033" spans="1:15" x14ac:dyDescent="0.2">
      <c r="A3033" t="s">
        <v>16332</v>
      </c>
      <c r="B3033" t="s">
        <v>3291</v>
      </c>
      <c r="G3033">
        <v>0.95</v>
      </c>
      <c r="J3033" t="s">
        <v>27077</v>
      </c>
      <c r="K3033">
        <f>COUNTIF(A:A,A3033)</f>
        <v>1</v>
      </c>
      <c r="L3033" t="str">
        <f t="shared" si="96"/>
        <v>JP37594000090.95</v>
      </c>
      <c r="M3033">
        <f>COUNTIF(L:L,L3033)</f>
        <v>1</v>
      </c>
      <c r="N3033" t="str">
        <f t="shared" si="97"/>
        <v>True</v>
      </c>
      <c r="O3033">
        <f>COUNTIF($A$1:A3033,A3033)</f>
        <v>1</v>
      </c>
    </row>
    <row r="3034" spans="1:15" x14ac:dyDescent="0.2">
      <c r="A3034" t="s">
        <v>16333</v>
      </c>
      <c r="B3034" t="s">
        <v>3292</v>
      </c>
      <c r="G3034">
        <v>0.65</v>
      </c>
      <c r="J3034" t="s">
        <v>27077</v>
      </c>
      <c r="K3034">
        <f>COUNTIF(A:A,A3034)</f>
        <v>1</v>
      </c>
      <c r="L3034" t="str">
        <f t="shared" si="96"/>
        <v>JP35278000010.65</v>
      </c>
      <c r="M3034">
        <f>COUNTIF(L:L,L3034)</f>
        <v>1</v>
      </c>
      <c r="N3034" t="str">
        <f t="shared" si="97"/>
        <v>True</v>
      </c>
      <c r="O3034">
        <f>COUNTIF($A$1:A3034,A3034)</f>
        <v>1</v>
      </c>
    </row>
    <row r="3035" spans="1:15" x14ac:dyDescent="0.2">
      <c r="A3035" t="s">
        <v>16334</v>
      </c>
      <c r="B3035" t="s">
        <v>3293</v>
      </c>
      <c r="G3035">
        <v>0.8</v>
      </c>
      <c r="J3035" t="s">
        <v>27077</v>
      </c>
      <c r="K3035">
        <f>COUNTIF(A:A,A3035)</f>
        <v>1</v>
      </c>
      <c r="L3035" t="str">
        <f t="shared" si="96"/>
        <v>JP39774000050.8</v>
      </c>
      <c r="M3035">
        <f>COUNTIF(L:L,L3035)</f>
        <v>1</v>
      </c>
      <c r="N3035" t="str">
        <f t="shared" si="97"/>
        <v>True</v>
      </c>
      <c r="O3035">
        <f>COUNTIF($A$1:A3035,A3035)</f>
        <v>1</v>
      </c>
    </row>
    <row r="3036" spans="1:15" x14ac:dyDescent="0.2">
      <c r="A3036" t="s">
        <v>16335</v>
      </c>
      <c r="B3036" t="s">
        <v>3294</v>
      </c>
      <c r="G3036">
        <v>0.65</v>
      </c>
      <c r="J3036" t="s">
        <v>27077</v>
      </c>
      <c r="K3036">
        <f>COUNTIF(A:A,A3036)</f>
        <v>1</v>
      </c>
      <c r="L3036" t="str">
        <f t="shared" si="96"/>
        <v>JP39525500060.65</v>
      </c>
      <c r="M3036">
        <f>COUNTIF(L:L,L3036)</f>
        <v>1</v>
      </c>
      <c r="N3036" t="str">
        <f t="shared" si="97"/>
        <v>True</v>
      </c>
      <c r="O3036">
        <f>COUNTIF($A$1:A3036,A3036)</f>
        <v>1</v>
      </c>
    </row>
    <row r="3037" spans="1:15" x14ac:dyDescent="0.2">
      <c r="A3037" t="s">
        <v>16336</v>
      </c>
      <c r="B3037" t="s">
        <v>3295</v>
      </c>
      <c r="G3037">
        <v>0.35</v>
      </c>
      <c r="J3037" t="s">
        <v>27077</v>
      </c>
      <c r="K3037">
        <f>COUNTIF(A:A,A3037)</f>
        <v>1</v>
      </c>
      <c r="L3037" t="str">
        <f t="shared" si="96"/>
        <v>KYG0672U11140.35</v>
      </c>
      <c r="M3037">
        <f>COUNTIF(L:L,L3037)</f>
        <v>1</v>
      </c>
      <c r="N3037" t="str">
        <f t="shared" si="97"/>
        <v>True</v>
      </c>
      <c r="O3037">
        <f>COUNTIF($A$1:A3037,A3037)</f>
        <v>1</v>
      </c>
    </row>
    <row r="3038" spans="1:15" x14ac:dyDescent="0.2">
      <c r="A3038" t="s">
        <v>16337</v>
      </c>
      <c r="B3038" t="s">
        <v>3296</v>
      </c>
      <c r="G3038">
        <v>0.6</v>
      </c>
      <c r="J3038" t="s">
        <v>27077</v>
      </c>
      <c r="K3038">
        <f>COUNTIF(A:A,A3038)</f>
        <v>1</v>
      </c>
      <c r="L3038" t="str">
        <f t="shared" si="96"/>
        <v>SG1N099086650.6</v>
      </c>
      <c r="M3038">
        <f>COUNTIF(L:L,L3038)</f>
        <v>1</v>
      </c>
      <c r="N3038" t="str">
        <f t="shared" si="97"/>
        <v>True</v>
      </c>
      <c r="O3038">
        <f>COUNTIF($A$1:A3038,A3038)</f>
        <v>1</v>
      </c>
    </row>
    <row r="3039" spans="1:15" x14ac:dyDescent="0.2">
      <c r="A3039" t="s">
        <v>16338</v>
      </c>
      <c r="B3039" t="s">
        <v>3297</v>
      </c>
      <c r="G3039">
        <v>0.5</v>
      </c>
      <c r="J3039" t="s">
        <v>27077</v>
      </c>
      <c r="K3039">
        <f>COUNTIF(A:A,A3039)</f>
        <v>1</v>
      </c>
      <c r="L3039" t="str">
        <f t="shared" si="96"/>
        <v>JP37452000000.5</v>
      </c>
      <c r="M3039">
        <f>COUNTIF(L:L,L3039)</f>
        <v>1</v>
      </c>
      <c r="N3039" t="str">
        <f t="shared" si="97"/>
        <v>True</v>
      </c>
      <c r="O3039">
        <f>COUNTIF($A$1:A3039,A3039)</f>
        <v>1</v>
      </c>
    </row>
    <row r="3040" spans="1:15" x14ac:dyDescent="0.2">
      <c r="A3040" t="s">
        <v>16339</v>
      </c>
      <c r="B3040" t="s">
        <v>3298</v>
      </c>
      <c r="G3040">
        <v>0.65</v>
      </c>
      <c r="J3040" t="s">
        <v>27077</v>
      </c>
      <c r="K3040">
        <f>COUNTIF(A:A,A3040)</f>
        <v>1</v>
      </c>
      <c r="L3040" t="str">
        <f t="shared" si="96"/>
        <v>JP34920000090.65</v>
      </c>
      <c r="M3040">
        <f>COUNTIF(L:L,L3040)</f>
        <v>1</v>
      </c>
      <c r="N3040" t="str">
        <f t="shared" si="97"/>
        <v>True</v>
      </c>
      <c r="O3040">
        <f>COUNTIF($A$1:A3040,A3040)</f>
        <v>1</v>
      </c>
    </row>
    <row r="3041" spans="1:15" x14ac:dyDescent="0.2">
      <c r="A3041" t="s">
        <v>16340</v>
      </c>
      <c r="B3041" t="s">
        <v>3299</v>
      </c>
      <c r="G3041">
        <v>0.65</v>
      </c>
      <c r="J3041" t="s">
        <v>27077</v>
      </c>
      <c r="K3041">
        <f>COUNTIF(A:A,A3041)</f>
        <v>1</v>
      </c>
      <c r="L3041" t="str">
        <f t="shared" si="96"/>
        <v>JP31240000050.65</v>
      </c>
      <c r="M3041">
        <f>COUNTIF(L:L,L3041)</f>
        <v>1</v>
      </c>
      <c r="N3041" t="str">
        <f t="shared" si="97"/>
        <v>True</v>
      </c>
      <c r="O3041">
        <f>COUNTIF($A$1:A3041,A3041)</f>
        <v>1</v>
      </c>
    </row>
    <row r="3042" spans="1:15" x14ac:dyDescent="0.2">
      <c r="A3042" t="s">
        <v>16341</v>
      </c>
      <c r="B3042" t="s">
        <v>3300</v>
      </c>
      <c r="G3042">
        <v>0.6</v>
      </c>
      <c r="J3042" t="s">
        <v>27077</v>
      </c>
      <c r="K3042">
        <f>COUNTIF(A:A,A3042)</f>
        <v>1</v>
      </c>
      <c r="L3042" t="str">
        <f t="shared" si="96"/>
        <v>JP39364000050.6</v>
      </c>
      <c r="M3042">
        <f>COUNTIF(L:L,L3042)</f>
        <v>1</v>
      </c>
      <c r="N3042" t="str">
        <f t="shared" si="97"/>
        <v>True</v>
      </c>
      <c r="O3042">
        <f>COUNTIF($A$1:A3042,A3042)</f>
        <v>1</v>
      </c>
    </row>
    <row r="3043" spans="1:15" x14ac:dyDescent="0.2">
      <c r="A3043" t="s">
        <v>16342</v>
      </c>
      <c r="B3043" t="s">
        <v>3301</v>
      </c>
      <c r="G3043">
        <v>0.85</v>
      </c>
      <c r="J3043" t="s">
        <v>27077</v>
      </c>
      <c r="K3043">
        <f>COUNTIF(A:A,A3043)</f>
        <v>1</v>
      </c>
      <c r="L3043" t="str">
        <f t="shared" si="96"/>
        <v>JP36828000020.85</v>
      </c>
      <c r="M3043">
        <f>COUNTIF(L:L,L3043)</f>
        <v>1</v>
      </c>
      <c r="N3043" t="str">
        <f t="shared" si="97"/>
        <v>True</v>
      </c>
      <c r="O3043">
        <f>COUNTIF($A$1:A3043,A3043)</f>
        <v>1</v>
      </c>
    </row>
    <row r="3044" spans="1:15" x14ac:dyDescent="0.2">
      <c r="A3044" t="s">
        <v>16343</v>
      </c>
      <c r="B3044" t="s">
        <v>3302</v>
      </c>
      <c r="G3044">
        <v>0.65</v>
      </c>
      <c r="J3044" t="s">
        <v>27077</v>
      </c>
      <c r="K3044">
        <f>COUNTIF(A:A,A3044)</f>
        <v>1</v>
      </c>
      <c r="L3044" t="str">
        <f t="shared" si="96"/>
        <v>JP33380000070.65</v>
      </c>
      <c r="M3044">
        <f>COUNTIF(L:L,L3044)</f>
        <v>1</v>
      </c>
      <c r="N3044" t="str">
        <f t="shared" si="97"/>
        <v>True</v>
      </c>
      <c r="O3044">
        <f>COUNTIF($A$1:A3044,A3044)</f>
        <v>1</v>
      </c>
    </row>
    <row r="3045" spans="1:15" x14ac:dyDescent="0.2">
      <c r="A3045" t="s">
        <v>16344</v>
      </c>
      <c r="B3045" t="s">
        <v>3303</v>
      </c>
      <c r="G3045">
        <v>0.8</v>
      </c>
      <c r="J3045" t="s">
        <v>27077</v>
      </c>
      <c r="K3045">
        <f>COUNTIF(A:A,A3045)</f>
        <v>1</v>
      </c>
      <c r="L3045" t="str">
        <f t="shared" si="96"/>
        <v>JP31920000020.8</v>
      </c>
      <c r="M3045">
        <f>COUNTIF(L:L,L3045)</f>
        <v>1</v>
      </c>
      <c r="N3045" t="str">
        <f t="shared" si="97"/>
        <v>True</v>
      </c>
      <c r="O3045">
        <f>COUNTIF($A$1:A3045,A3045)</f>
        <v>1</v>
      </c>
    </row>
    <row r="3046" spans="1:15" x14ac:dyDescent="0.2">
      <c r="A3046" t="s">
        <v>16345</v>
      </c>
      <c r="B3046" t="s">
        <v>3304</v>
      </c>
      <c r="G3046">
        <v>0.85</v>
      </c>
      <c r="J3046" t="s">
        <v>27077</v>
      </c>
      <c r="K3046">
        <f>COUNTIF(A:A,A3046)</f>
        <v>1</v>
      </c>
      <c r="L3046" t="str">
        <f t="shared" si="96"/>
        <v>JP31088000080.85</v>
      </c>
      <c r="M3046">
        <f>COUNTIF(L:L,L3046)</f>
        <v>1</v>
      </c>
      <c r="N3046" t="str">
        <f t="shared" si="97"/>
        <v>True</v>
      </c>
      <c r="O3046">
        <f>COUNTIF($A$1:A3046,A3046)</f>
        <v>1</v>
      </c>
    </row>
    <row r="3047" spans="1:15" x14ac:dyDescent="0.2">
      <c r="A3047" t="s">
        <v>16346</v>
      </c>
      <c r="B3047" t="s">
        <v>3305</v>
      </c>
      <c r="G3047">
        <v>0.5</v>
      </c>
      <c r="J3047" t="s">
        <v>27077</v>
      </c>
      <c r="K3047">
        <f>COUNTIF(A:A,A3047)</f>
        <v>1</v>
      </c>
      <c r="L3047" t="str">
        <f t="shared" si="96"/>
        <v>JP38208500000.5</v>
      </c>
      <c r="M3047">
        <f>COUNTIF(L:L,L3047)</f>
        <v>1</v>
      </c>
      <c r="N3047" t="str">
        <f t="shared" si="97"/>
        <v>True</v>
      </c>
      <c r="O3047">
        <f>COUNTIF($A$1:A3047,A3047)</f>
        <v>1</v>
      </c>
    </row>
    <row r="3048" spans="1:15" x14ac:dyDescent="0.2">
      <c r="A3048" t="s">
        <v>16347</v>
      </c>
      <c r="B3048" t="s">
        <v>3306</v>
      </c>
      <c r="G3048">
        <v>0.7</v>
      </c>
      <c r="J3048" t="s">
        <v>27077</v>
      </c>
      <c r="K3048">
        <f>COUNTIF(A:A,A3048)</f>
        <v>1</v>
      </c>
      <c r="L3048" t="str">
        <f t="shared" si="96"/>
        <v>JP38608000060.7</v>
      </c>
      <c r="M3048">
        <f>COUNTIF(L:L,L3048)</f>
        <v>1</v>
      </c>
      <c r="N3048" t="str">
        <f t="shared" si="97"/>
        <v>True</v>
      </c>
      <c r="O3048">
        <f>COUNTIF($A$1:A3048,A3048)</f>
        <v>1</v>
      </c>
    </row>
    <row r="3049" spans="1:15" x14ac:dyDescent="0.2">
      <c r="A3049" t="s">
        <v>16348</v>
      </c>
      <c r="B3049" t="s">
        <v>3307</v>
      </c>
      <c r="G3049">
        <v>0.55000000000000004</v>
      </c>
      <c r="J3049" t="s">
        <v>27077</v>
      </c>
      <c r="K3049">
        <f>COUNTIF(A:A,A3049)</f>
        <v>1</v>
      </c>
      <c r="L3049" t="str">
        <f t="shared" si="96"/>
        <v>JP32367500000.55</v>
      </c>
      <c r="M3049">
        <f>COUNTIF(L:L,L3049)</f>
        <v>1</v>
      </c>
      <c r="N3049" t="str">
        <f t="shared" si="97"/>
        <v>True</v>
      </c>
      <c r="O3049">
        <f>COUNTIF($A$1:A3049,A3049)</f>
        <v>1</v>
      </c>
    </row>
    <row r="3050" spans="1:15" x14ac:dyDescent="0.2">
      <c r="A3050" t="s">
        <v>16349</v>
      </c>
      <c r="B3050" t="s">
        <v>3308</v>
      </c>
      <c r="G3050">
        <v>0.5</v>
      </c>
      <c r="J3050" t="s">
        <v>27077</v>
      </c>
      <c r="K3050">
        <f>COUNTIF(A:A,A3050)</f>
        <v>1</v>
      </c>
      <c r="L3050" t="str">
        <f t="shared" si="96"/>
        <v>JP32548500050.5</v>
      </c>
      <c r="M3050">
        <f>COUNTIF(L:L,L3050)</f>
        <v>1</v>
      </c>
      <c r="N3050" t="str">
        <f t="shared" si="97"/>
        <v>True</v>
      </c>
      <c r="O3050">
        <f>COUNTIF($A$1:A3050,A3050)</f>
        <v>1</v>
      </c>
    </row>
    <row r="3051" spans="1:15" x14ac:dyDescent="0.2">
      <c r="A3051" t="s">
        <v>16350</v>
      </c>
      <c r="B3051" t="s">
        <v>3309</v>
      </c>
      <c r="G3051">
        <v>1</v>
      </c>
      <c r="J3051" t="s">
        <v>27077</v>
      </c>
      <c r="K3051">
        <f>COUNTIF(A:A,A3051)</f>
        <v>1</v>
      </c>
      <c r="L3051" t="str">
        <f t="shared" si="96"/>
        <v>JP35214000061</v>
      </c>
      <c r="M3051">
        <f>COUNTIF(L:L,L3051)</f>
        <v>1</v>
      </c>
      <c r="N3051" t="str">
        <f t="shared" si="97"/>
        <v>True</v>
      </c>
      <c r="O3051">
        <f>COUNTIF($A$1:A3051,A3051)</f>
        <v>1</v>
      </c>
    </row>
    <row r="3052" spans="1:15" x14ac:dyDescent="0.2">
      <c r="A3052" t="s">
        <v>16351</v>
      </c>
      <c r="B3052" t="s">
        <v>3310</v>
      </c>
      <c r="G3052">
        <v>0.9</v>
      </c>
      <c r="J3052" t="s">
        <v>27077</v>
      </c>
      <c r="K3052">
        <f>COUNTIF(A:A,A3052)</f>
        <v>1</v>
      </c>
      <c r="L3052" t="str">
        <f t="shared" si="96"/>
        <v>JP35982000080.9</v>
      </c>
      <c r="M3052">
        <f>COUNTIF(L:L,L3052)</f>
        <v>1</v>
      </c>
      <c r="N3052" t="str">
        <f t="shared" si="97"/>
        <v>True</v>
      </c>
      <c r="O3052">
        <f>COUNTIF($A$1:A3052,A3052)</f>
        <v>1</v>
      </c>
    </row>
    <row r="3053" spans="1:15" x14ac:dyDescent="0.2">
      <c r="A3053" t="s">
        <v>16352</v>
      </c>
      <c r="B3053" t="s">
        <v>3311</v>
      </c>
      <c r="G3053">
        <v>0.9</v>
      </c>
      <c r="J3053" t="s">
        <v>27077</v>
      </c>
      <c r="K3053">
        <f>COUNTIF(A:A,A3053)</f>
        <v>1</v>
      </c>
      <c r="L3053" t="str">
        <f t="shared" si="96"/>
        <v>JP32882000030.9</v>
      </c>
      <c r="M3053">
        <f>COUNTIF(L:L,L3053)</f>
        <v>1</v>
      </c>
      <c r="N3053" t="str">
        <f t="shared" si="97"/>
        <v>True</v>
      </c>
      <c r="O3053">
        <f>COUNTIF($A$1:A3053,A3053)</f>
        <v>1</v>
      </c>
    </row>
    <row r="3054" spans="1:15" x14ac:dyDescent="0.2">
      <c r="A3054" t="s">
        <v>16353</v>
      </c>
      <c r="B3054" t="s">
        <v>3312</v>
      </c>
      <c r="G3054">
        <v>0.8</v>
      </c>
      <c r="J3054" t="s">
        <v>27077</v>
      </c>
      <c r="K3054">
        <f>COUNTIF(A:A,A3054)</f>
        <v>1</v>
      </c>
      <c r="L3054" t="str">
        <f t="shared" si="96"/>
        <v>JP35794000070.8</v>
      </c>
      <c r="M3054">
        <f>COUNTIF(L:L,L3054)</f>
        <v>1</v>
      </c>
      <c r="N3054" t="str">
        <f t="shared" si="97"/>
        <v>True</v>
      </c>
      <c r="O3054">
        <f>COUNTIF($A$1:A3054,A3054)</f>
        <v>1</v>
      </c>
    </row>
    <row r="3055" spans="1:15" x14ac:dyDescent="0.2">
      <c r="A3055" t="s">
        <v>16354</v>
      </c>
      <c r="B3055" t="s">
        <v>3313</v>
      </c>
      <c r="G3055">
        <v>0.6</v>
      </c>
      <c r="J3055" t="s">
        <v>27077</v>
      </c>
      <c r="K3055">
        <f>COUNTIF(A:A,A3055)</f>
        <v>1</v>
      </c>
      <c r="L3055" t="str">
        <f t="shared" si="96"/>
        <v>JP33306000020.6</v>
      </c>
      <c r="M3055">
        <f>COUNTIF(L:L,L3055)</f>
        <v>1</v>
      </c>
      <c r="N3055" t="str">
        <f t="shared" si="97"/>
        <v>True</v>
      </c>
      <c r="O3055">
        <f>COUNTIF($A$1:A3055,A3055)</f>
        <v>1</v>
      </c>
    </row>
    <row r="3056" spans="1:15" x14ac:dyDescent="0.2">
      <c r="A3056" t="s">
        <v>16355</v>
      </c>
      <c r="B3056" t="s">
        <v>3314</v>
      </c>
      <c r="G3056">
        <v>0.85</v>
      </c>
      <c r="J3056" t="s">
        <v>27077</v>
      </c>
      <c r="K3056">
        <f>COUNTIF(A:A,A3056)</f>
        <v>1</v>
      </c>
      <c r="L3056" t="str">
        <f t="shared" si="96"/>
        <v>JP39258000090.85</v>
      </c>
      <c r="M3056">
        <f>COUNTIF(L:L,L3056)</f>
        <v>1</v>
      </c>
      <c r="N3056" t="str">
        <f t="shared" si="97"/>
        <v>True</v>
      </c>
      <c r="O3056">
        <f>COUNTIF($A$1:A3056,A3056)</f>
        <v>1</v>
      </c>
    </row>
    <row r="3057" spans="1:15" x14ac:dyDescent="0.2">
      <c r="A3057" t="s">
        <v>16356</v>
      </c>
      <c r="B3057" t="s">
        <v>3315</v>
      </c>
      <c r="G3057">
        <v>0.55000000000000004</v>
      </c>
      <c r="J3057" t="s">
        <v>27077</v>
      </c>
      <c r="K3057">
        <f>COUNTIF(A:A,A3057)</f>
        <v>1</v>
      </c>
      <c r="L3057" t="str">
        <f t="shared" si="96"/>
        <v>JP37804000020.55</v>
      </c>
      <c r="M3057">
        <f>COUNTIF(L:L,L3057)</f>
        <v>1</v>
      </c>
      <c r="N3057" t="str">
        <f t="shared" si="97"/>
        <v>True</v>
      </c>
      <c r="O3057">
        <f>COUNTIF($A$1:A3057,A3057)</f>
        <v>1</v>
      </c>
    </row>
    <row r="3058" spans="1:15" x14ac:dyDescent="0.2">
      <c r="A3058" t="s">
        <v>16357</v>
      </c>
      <c r="B3058" t="s">
        <v>3316</v>
      </c>
      <c r="G3058">
        <v>0.8</v>
      </c>
      <c r="J3058" t="s">
        <v>27077</v>
      </c>
      <c r="K3058">
        <f>COUNTIF(A:A,A3058)</f>
        <v>1</v>
      </c>
      <c r="L3058" t="str">
        <f t="shared" si="96"/>
        <v>JP37952000090.8</v>
      </c>
      <c r="M3058">
        <f>COUNTIF(L:L,L3058)</f>
        <v>1</v>
      </c>
      <c r="N3058" t="str">
        <f t="shared" si="97"/>
        <v>True</v>
      </c>
      <c r="O3058">
        <f>COUNTIF($A$1:A3058,A3058)</f>
        <v>1</v>
      </c>
    </row>
    <row r="3059" spans="1:15" x14ac:dyDescent="0.2">
      <c r="A3059" t="s">
        <v>16358</v>
      </c>
      <c r="B3059" t="s">
        <v>3317</v>
      </c>
      <c r="G3059">
        <v>0.65</v>
      </c>
      <c r="J3059" t="s">
        <v>27077</v>
      </c>
      <c r="K3059">
        <f>COUNTIF(A:A,A3059)</f>
        <v>1</v>
      </c>
      <c r="L3059" t="str">
        <f t="shared" si="96"/>
        <v>JP37426000040.65</v>
      </c>
      <c r="M3059">
        <f>COUNTIF(L:L,L3059)</f>
        <v>1</v>
      </c>
      <c r="N3059" t="str">
        <f t="shared" si="97"/>
        <v>True</v>
      </c>
      <c r="O3059">
        <f>COUNTIF($A$1:A3059,A3059)</f>
        <v>1</v>
      </c>
    </row>
    <row r="3060" spans="1:15" x14ac:dyDescent="0.2">
      <c r="A3060" t="s">
        <v>16359</v>
      </c>
      <c r="B3060" t="s">
        <v>3318</v>
      </c>
      <c r="G3060">
        <v>0.5</v>
      </c>
      <c r="J3060" t="s">
        <v>27077</v>
      </c>
      <c r="K3060">
        <f>COUNTIF(A:A,A3060)</f>
        <v>1</v>
      </c>
      <c r="L3060" t="str">
        <f t="shared" si="96"/>
        <v>JP35178000030.5</v>
      </c>
      <c r="M3060">
        <f>COUNTIF(L:L,L3060)</f>
        <v>1</v>
      </c>
      <c r="N3060" t="str">
        <f t="shared" si="97"/>
        <v>True</v>
      </c>
      <c r="O3060">
        <f>COUNTIF($A$1:A3060,A3060)</f>
        <v>1</v>
      </c>
    </row>
    <row r="3061" spans="1:15" x14ac:dyDescent="0.2">
      <c r="A3061" t="s">
        <v>16360</v>
      </c>
      <c r="B3061" t="s">
        <v>3319</v>
      </c>
      <c r="G3061">
        <v>0.7</v>
      </c>
      <c r="J3061" t="s">
        <v>27077</v>
      </c>
      <c r="K3061">
        <f>COUNTIF(A:A,A3061)</f>
        <v>1</v>
      </c>
      <c r="L3061" t="str">
        <f t="shared" si="96"/>
        <v>JP35774000090.7</v>
      </c>
      <c r="M3061">
        <f>COUNTIF(L:L,L3061)</f>
        <v>1</v>
      </c>
      <c r="N3061" t="str">
        <f t="shared" si="97"/>
        <v>True</v>
      </c>
      <c r="O3061">
        <f>COUNTIF($A$1:A3061,A3061)</f>
        <v>1</v>
      </c>
    </row>
    <row r="3062" spans="1:15" x14ac:dyDescent="0.2">
      <c r="A3062" t="s">
        <v>16361</v>
      </c>
      <c r="B3062" t="s">
        <v>3320</v>
      </c>
      <c r="G3062">
        <v>0.55000000000000004</v>
      </c>
      <c r="J3062" t="s">
        <v>27077</v>
      </c>
      <c r="K3062">
        <f>COUNTIF(A:A,A3062)</f>
        <v>1</v>
      </c>
      <c r="L3062" t="str">
        <f t="shared" si="96"/>
        <v>JP32538000010.55</v>
      </c>
      <c r="M3062">
        <f>COUNTIF(L:L,L3062)</f>
        <v>1</v>
      </c>
      <c r="N3062" t="str">
        <f t="shared" si="97"/>
        <v>True</v>
      </c>
      <c r="O3062">
        <f>COUNTIF($A$1:A3062,A3062)</f>
        <v>1</v>
      </c>
    </row>
    <row r="3063" spans="1:15" x14ac:dyDescent="0.2">
      <c r="A3063" t="s">
        <v>16362</v>
      </c>
      <c r="B3063" t="s">
        <v>3321</v>
      </c>
      <c r="G3063">
        <v>0.65</v>
      </c>
      <c r="J3063" t="s">
        <v>27077</v>
      </c>
      <c r="K3063">
        <f>COUNTIF(A:A,A3063)</f>
        <v>1</v>
      </c>
      <c r="L3063" t="str">
        <f t="shared" si="96"/>
        <v>JP32134000090.65</v>
      </c>
      <c r="M3063">
        <f>COUNTIF(L:L,L3063)</f>
        <v>1</v>
      </c>
      <c r="N3063" t="str">
        <f t="shared" si="97"/>
        <v>True</v>
      </c>
      <c r="O3063">
        <f>COUNTIF($A$1:A3063,A3063)</f>
        <v>1</v>
      </c>
    </row>
    <row r="3064" spans="1:15" x14ac:dyDescent="0.2">
      <c r="A3064" t="s">
        <v>16363</v>
      </c>
      <c r="B3064" t="s">
        <v>3322</v>
      </c>
      <c r="G3064">
        <v>0.5</v>
      </c>
      <c r="J3064" t="s">
        <v>27077</v>
      </c>
      <c r="K3064">
        <f>COUNTIF(A:A,A3064)</f>
        <v>1</v>
      </c>
      <c r="L3064" t="str">
        <f t="shared" si="96"/>
        <v>NL00154360310.5</v>
      </c>
      <c r="M3064">
        <f>COUNTIF(L:L,L3064)</f>
        <v>1</v>
      </c>
      <c r="N3064" t="str">
        <f t="shared" si="97"/>
        <v>True</v>
      </c>
      <c r="O3064">
        <f>COUNTIF($A$1:A3064,A3064)</f>
        <v>1</v>
      </c>
    </row>
    <row r="3065" spans="1:15" x14ac:dyDescent="0.2">
      <c r="A3065" t="s">
        <v>16364</v>
      </c>
      <c r="B3065" t="s">
        <v>3323</v>
      </c>
      <c r="G3065">
        <v>0.3</v>
      </c>
      <c r="J3065" t="s">
        <v>27077</v>
      </c>
      <c r="K3065">
        <f>COUNTIF(A:A,A3065)</f>
        <v>1</v>
      </c>
      <c r="L3065" t="str">
        <f t="shared" si="96"/>
        <v>SG1O249118830.3</v>
      </c>
      <c r="M3065">
        <f>COUNTIF(L:L,L3065)</f>
        <v>1</v>
      </c>
      <c r="N3065" t="str">
        <f t="shared" si="97"/>
        <v>True</v>
      </c>
      <c r="O3065">
        <f>COUNTIF($A$1:A3065,A3065)</f>
        <v>1</v>
      </c>
    </row>
    <row r="3066" spans="1:15" x14ac:dyDescent="0.2">
      <c r="A3066" t="s">
        <v>16365</v>
      </c>
      <c r="B3066" t="s">
        <v>3324</v>
      </c>
      <c r="G3066">
        <v>0.6</v>
      </c>
      <c r="J3066" t="s">
        <v>27077</v>
      </c>
      <c r="K3066">
        <f>COUNTIF(A:A,A3066)</f>
        <v>1</v>
      </c>
      <c r="L3066" t="str">
        <f t="shared" si="96"/>
        <v>SGXE341842390.6</v>
      </c>
      <c r="M3066">
        <f>COUNTIF(L:L,L3066)</f>
        <v>1</v>
      </c>
      <c r="N3066" t="str">
        <f t="shared" si="97"/>
        <v>True</v>
      </c>
      <c r="O3066">
        <f>COUNTIF($A$1:A3066,A3066)</f>
        <v>1</v>
      </c>
    </row>
    <row r="3067" spans="1:15" x14ac:dyDescent="0.2">
      <c r="A3067" t="s">
        <v>16366</v>
      </c>
      <c r="B3067" t="s">
        <v>3325</v>
      </c>
      <c r="G3067">
        <v>1</v>
      </c>
      <c r="J3067" t="s">
        <v>27077</v>
      </c>
      <c r="K3067">
        <f>COUNTIF(A:A,A3067)</f>
        <v>1</v>
      </c>
      <c r="L3067" t="str">
        <f t="shared" si="96"/>
        <v>AU00001862071</v>
      </c>
      <c r="M3067">
        <f>COUNTIF(L:L,L3067)</f>
        <v>1</v>
      </c>
      <c r="N3067" t="str">
        <f t="shared" si="97"/>
        <v>True</v>
      </c>
      <c r="O3067">
        <f>COUNTIF($A$1:A3067,A3067)</f>
        <v>1</v>
      </c>
    </row>
    <row r="3068" spans="1:15" x14ac:dyDescent="0.2">
      <c r="A3068" t="s">
        <v>16367</v>
      </c>
      <c r="B3068" t="s">
        <v>3326</v>
      </c>
      <c r="G3068">
        <v>1</v>
      </c>
      <c r="J3068" t="s">
        <v>27077</v>
      </c>
      <c r="K3068">
        <f>COUNTIF(A:A,A3068)</f>
        <v>1</v>
      </c>
      <c r="L3068" t="str">
        <f t="shared" si="96"/>
        <v>SG2G570000091</v>
      </c>
      <c r="M3068">
        <f>COUNTIF(L:L,L3068)</f>
        <v>1</v>
      </c>
      <c r="N3068" t="str">
        <f t="shared" si="97"/>
        <v>True</v>
      </c>
      <c r="O3068">
        <f>COUNTIF($A$1:A3068,A3068)</f>
        <v>1</v>
      </c>
    </row>
    <row r="3069" spans="1:15" x14ac:dyDescent="0.2">
      <c r="A3069" t="s">
        <v>16368</v>
      </c>
      <c r="B3069" t="s">
        <v>3327</v>
      </c>
      <c r="G3069">
        <v>1</v>
      </c>
      <c r="J3069" t="s">
        <v>27077</v>
      </c>
      <c r="K3069">
        <f>COUNTIF(A:A,A3069)</f>
        <v>1</v>
      </c>
      <c r="L3069" t="str">
        <f t="shared" si="96"/>
        <v>AU00001294961</v>
      </c>
      <c r="M3069">
        <f>COUNTIF(L:L,L3069)</f>
        <v>1</v>
      </c>
      <c r="N3069" t="str">
        <f t="shared" si="97"/>
        <v>True</v>
      </c>
      <c r="O3069">
        <f>COUNTIF($A$1:A3069,A3069)</f>
        <v>1</v>
      </c>
    </row>
    <row r="3070" spans="1:15" x14ac:dyDescent="0.2">
      <c r="A3070" t="s">
        <v>16369</v>
      </c>
      <c r="B3070" t="s">
        <v>3328</v>
      </c>
      <c r="G3070">
        <v>0.45</v>
      </c>
      <c r="J3070" t="s">
        <v>27077</v>
      </c>
      <c r="K3070">
        <f>COUNTIF(A:A,A3070)</f>
        <v>1</v>
      </c>
      <c r="L3070" t="str">
        <f t="shared" si="96"/>
        <v>AU00003175540.45</v>
      </c>
      <c r="M3070">
        <f>COUNTIF(L:L,L3070)</f>
        <v>1</v>
      </c>
      <c r="N3070" t="str">
        <f t="shared" si="97"/>
        <v>True</v>
      </c>
      <c r="O3070">
        <f>COUNTIF($A$1:A3070,A3070)</f>
        <v>1</v>
      </c>
    </row>
    <row r="3071" spans="1:15" x14ac:dyDescent="0.2">
      <c r="A3071" t="s">
        <v>16370</v>
      </c>
      <c r="B3071" t="s">
        <v>3329</v>
      </c>
      <c r="G3071">
        <v>0.15</v>
      </c>
      <c r="J3071" t="s">
        <v>27077</v>
      </c>
      <c r="K3071">
        <f>COUNTIF(A:A,A3071)</f>
        <v>1</v>
      </c>
      <c r="L3071" t="str">
        <f t="shared" ref="L3071:L3134" si="98">A3071&amp;G3071</f>
        <v>SG1S959288790.15</v>
      </c>
      <c r="M3071">
        <f>COUNTIF(L:L,L3071)</f>
        <v>1</v>
      </c>
      <c r="N3071" t="str">
        <f t="shared" si="97"/>
        <v>True</v>
      </c>
      <c r="O3071">
        <f>COUNTIF($A$1:A3071,A3071)</f>
        <v>1</v>
      </c>
    </row>
    <row r="3072" spans="1:15" x14ac:dyDescent="0.2">
      <c r="A3072" t="s">
        <v>16371</v>
      </c>
      <c r="B3072" t="s">
        <v>3330</v>
      </c>
      <c r="G3072">
        <v>0.65</v>
      </c>
      <c r="J3072" t="s">
        <v>27077</v>
      </c>
      <c r="K3072">
        <f>COUNTIF(A:A,A3072)</f>
        <v>1</v>
      </c>
      <c r="L3072" t="str">
        <f t="shared" si="98"/>
        <v>SG1W149382680.65</v>
      </c>
      <c r="M3072">
        <f>COUNTIF(L:L,L3072)</f>
        <v>1</v>
      </c>
      <c r="N3072" t="str">
        <f t="shared" si="97"/>
        <v>True</v>
      </c>
      <c r="O3072">
        <f>COUNTIF($A$1:A3072,A3072)</f>
        <v>1</v>
      </c>
    </row>
    <row r="3073" spans="1:15" x14ac:dyDescent="0.2">
      <c r="A3073" t="s">
        <v>16372</v>
      </c>
      <c r="B3073" t="s">
        <v>3331</v>
      </c>
      <c r="G3073">
        <v>1</v>
      </c>
      <c r="J3073" t="s">
        <v>27077</v>
      </c>
      <c r="K3073">
        <f>COUNTIF(A:A,A3073)</f>
        <v>1</v>
      </c>
      <c r="L3073" t="str">
        <f t="shared" si="98"/>
        <v>SG1X559417171</v>
      </c>
      <c r="M3073">
        <f>COUNTIF(L:L,L3073)</f>
        <v>1</v>
      </c>
      <c r="N3073" t="str">
        <f t="shared" si="97"/>
        <v>True</v>
      </c>
      <c r="O3073">
        <f>COUNTIF($A$1:A3073,A3073)</f>
        <v>1</v>
      </c>
    </row>
    <row r="3074" spans="1:15" x14ac:dyDescent="0.2">
      <c r="A3074" t="s">
        <v>16373</v>
      </c>
      <c r="B3074" t="s">
        <v>3332</v>
      </c>
      <c r="G3074">
        <v>1</v>
      </c>
      <c r="J3074" t="s">
        <v>27077</v>
      </c>
      <c r="K3074">
        <f>COUNTIF(A:A,A3074)</f>
        <v>1</v>
      </c>
      <c r="L3074" t="str">
        <f t="shared" si="98"/>
        <v>DK00609454671</v>
      </c>
      <c r="M3074">
        <f>COUNTIF(L:L,L3074)</f>
        <v>1</v>
      </c>
      <c r="N3074" t="str">
        <f t="shared" si="97"/>
        <v>True</v>
      </c>
      <c r="O3074">
        <f>COUNTIF($A$1:A3074,A3074)</f>
        <v>1</v>
      </c>
    </row>
    <row r="3075" spans="1:15" x14ac:dyDescent="0.2">
      <c r="A3075" t="s">
        <v>16374</v>
      </c>
      <c r="B3075" t="s">
        <v>3333</v>
      </c>
      <c r="G3075">
        <v>0.65</v>
      </c>
      <c r="J3075" t="s">
        <v>27077</v>
      </c>
      <c r="K3075">
        <f>COUNTIF(A:A,A3075)</f>
        <v>1</v>
      </c>
      <c r="L3075" t="str">
        <f t="shared" si="98"/>
        <v>SG2D729748920.65</v>
      </c>
      <c r="M3075">
        <f>COUNTIF(L:L,L3075)</f>
        <v>1</v>
      </c>
      <c r="N3075" t="str">
        <f t="shared" ref="N3075:N3138" si="99">IF(K3075=M3075,"True","False")</f>
        <v>True</v>
      </c>
      <c r="O3075">
        <f>COUNTIF($A$1:A3075,A3075)</f>
        <v>1</v>
      </c>
    </row>
    <row r="3076" spans="1:15" x14ac:dyDescent="0.2">
      <c r="A3076" t="s">
        <v>16375</v>
      </c>
      <c r="B3076" t="s">
        <v>3334</v>
      </c>
      <c r="G3076">
        <v>0.9</v>
      </c>
      <c r="J3076" t="s">
        <v>27077</v>
      </c>
      <c r="K3076">
        <f>COUNTIF(A:A,A3076)</f>
        <v>1</v>
      </c>
      <c r="L3076" t="str">
        <f t="shared" si="98"/>
        <v>SG2F959945290.9</v>
      </c>
      <c r="M3076">
        <f>COUNTIF(L:L,L3076)</f>
        <v>1</v>
      </c>
      <c r="N3076" t="str">
        <f t="shared" si="99"/>
        <v>True</v>
      </c>
      <c r="O3076">
        <f>COUNTIF($A$1:A3076,A3076)</f>
        <v>1</v>
      </c>
    </row>
    <row r="3077" spans="1:15" x14ac:dyDescent="0.2">
      <c r="A3077" t="s">
        <v>16376</v>
      </c>
      <c r="B3077" t="s">
        <v>3335</v>
      </c>
      <c r="G3077">
        <v>0.6</v>
      </c>
      <c r="J3077" t="s">
        <v>27077</v>
      </c>
      <c r="K3077">
        <f>COUNTIF(A:A,A3077)</f>
        <v>1</v>
      </c>
      <c r="L3077" t="str">
        <f t="shared" si="98"/>
        <v>SG2G049949990.6</v>
      </c>
      <c r="M3077">
        <f>COUNTIF(L:L,L3077)</f>
        <v>1</v>
      </c>
      <c r="N3077" t="str">
        <f t="shared" si="99"/>
        <v>True</v>
      </c>
      <c r="O3077">
        <f>COUNTIF($A$1:A3077,A3077)</f>
        <v>1</v>
      </c>
    </row>
    <row r="3078" spans="1:15" x14ac:dyDescent="0.2">
      <c r="A3078" t="s">
        <v>16377</v>
      </c>
      <c r="B3078" t="s">
        <v>3336</v>
      </c>
      <c r="G3078">
        <v>0.65</v>
      </c>
      <c r="J3078" t="s">
        <v>27077</v>
      </c>
      <c r="K3078">
        <f>COUNTIF(A:A,A3078)</f>
        <v>1</v>
      </c>
      <c r="L3078" t="str">
        <f t="shared" si="98"/>
        <v>HK00060000500.65</v>
      </c>
      <c r="M3078">
        <f>COUNTIF(L:L,L3078)</f>
        <v>1</v>
      </c>
      <c r="N3078" t="str">
        <f t="shared" si="99"/>
        <v>True</v>
      </c>
      <c r="O3078">
        <f>COUNTIF($A$1:A3078,A3078)</f>
        <v>1</v>
      </c>
    </row>
    <row r="3079" spans="1:15" x14ac:dyDescent="0.2">
      <c r="A3079" t="s">
        <v>16378</v>
      </c>
      <c r="B3079" t="s">
        <v>3337</v>
      </c>
      <c r="G3079">
        <v>0.85</v>
      </c>
      <c r="J3079" t="s">
        <v>27077</v>
      </c>
      <c r="K3079">
        <f>COUNTIF(A:A,A3079)</f>
        <v>1</v>
      </c>
      <c r="L3079" t="str">
        <f t="shared" si="98"/>
        <v>JP38808000020.85</v>
      </c>
      <c r="M3079">
        <f>COUNTIF(L:L,L3079)</f>
        <v>1</v>
      </c>
      <c r="N3079" t="str">
        <f t="shared" si="99"/>
        <v>True</v>
      </c>
      <c r="O3079">
        <f>COUNTIF($A$1:A3079,A3079)</f>
        <v>1</v>
      </c>
    </row>
    <row r="3080" spans="1:15" x14ac:dyDescent="0.2">
      <c r="A3080" t="s">
        <v>16379</v>
      </c>
      <c r="B3080" t="s">
        <v>3338</v>
      </c>
      <c r="G3080">
        <v>0.85</v>
      </c>
      <c r="J3080" t="s">
        <v>27077</v>
      </c>
      <c r="K3080">
        <f>COUNTIF(A:A,A3080)</f>
        <v>1</v>
      </c>
      <c r="L3080" t="str">
        <f t="shared" si="98"/>
        <v>JP34626000020.85</v>
      </c>
      <c r="M3080">
        <f>COUNTIF(L:L,L3080)</f>
        <v>1</v>
      </c>
      <c r="N3080" t="str">
        <f t="shared" si="99"/>
        <v>True</v>
      </c>
      <c r="O3080">
        <f>COUNTIF($A$1:A3080,A3080)</f>
        <v>1</v>
      </c>
    </row>
    <row r="3081" spans="1:15" x14ac:dyDescent="0.2">
      <c r="A3081" t="s">
        <v>16380</v>
      </c>
      <c r="B3081" t="s">
        <v>3339</v>
      </c>
      <c r="G3081">
        <v>0.65</v>
      </c>
      <c r="J3081" t="s">
        <v>27077</v>
      </c>
      <c r="K3081">
        <f>COUNTIF(A:A,A3081)</f>
        <v>1</v>
      </c>
      <c r="L3081" t="str">
        <f t="shared" si="98"/>
        <v>JP32910000020.65</v>
      </c>
      <c r="M3081">
        <f>COUNTIF(L:L,L3081)</f>
        <v>1</v>
      </c>
      <c r="N3081" t="str">
        <f t="shared" si="99"/>
        <v>True</v>
      </c>
      <c r="O3081">
        <f>COUNTIF($A$1:A3081,A3081)</f>
        <v>1</v>
      </c>
    </row>
    <row r="3082" spans="1:15" x14ac:dyDescent="0.2">
      <c r="A3082" t="s">
        <v>16381</v>
      </c>
      <c r="B3082" t="s">
        <v>3340</v>
      </c>
      <c r="G3082">
        <v>0.75</v>
      </c>
      <c r="J3082" t="s">
        <v>27077</v>
      </c>
      <c r="K3082">
        <f>COUNTIF(A:A,A3082)</f>
        <v>1</v>
      </c>
      <c r="L3082" t="str">
        <f t="shared" si="98"/>
        <v>JP37766000030.75</v>
      </c>
      <c r="M3082">
        <f>COUNTIF(L:L,L3082)</f>
        <v>1</v>
      </c>
      <c r="N3082" t="str">
        <f t="shared" si="99"/>
        <v>True</v>
      </c>
      <c r="O3082">
        <f>COUNTIF($A$1:A3082,A3082)</f>
        <v>1</v>
      </c>
    </row>
    <row r="3083" spans="1:15" x14ac:dyDescent="0.2">
      <c r="A3083" t="s">
        <v>16382</v>
      </c>
      <c r="B3083" t="s">
        <v>3341</v>
      </c>
      <c r="G3083">
        <v>0.5</v>
      </c>
      <c r="J3083" t="s">
        <v>27077</v>
      </c>
      <c r="K3083">
        <f>COUNTIF(A:A,A3083)</f>
        <v>1</v>
      </c>
      <c r="L3083" t="str">
        <f t="shared" si="98"/>
        <v>JP34970000040.5</v>
      </c>
      <c r="M3083">
        <f>COUNTIF(L:L,L3083)</f>
        <v>1</v>
      </c>
      <c r="N3083" t="str">
        <f t="shared" si="99"/>
        <v>True</v>
      </c>
      <c r="O3083">
        <f>COUNTIF($A$1:A3083,A3083)</f>
        <v>1</v>
      </c>
    </row>
    <row r="3084" spans="1:15" x14ac:dyDescent="0.2">
      <c r="A3084" t="s">
        <v>16383</v>
      </c>
      <c r="B3084" t="s">
        <v>3342</v>
      </c>
      <c r="G3084">
        <v>0.35</v>
      </c>
      <c r="J3084" t="s">
        <v>27077</v>
      </c>
      <c r="K3084">
        <f>COUNTIF(A:A,A3084)</f>
        <v>1</v>
      </c>
      <c r="L3084" t="str">
        <f t="shared" si="98"/>
        <v>JP33865400030.35</v>
      </c>
      <c r="M3084">
        <f>COUNTIF(L:L,L3084)</f>
        <v>1</v>
      </c>
      <c r="N3084" t="str">
        <f t="shared" si="99"/>
        <v>True</v>
      </c>
      <c r="O3084">
        <f>COUNTIF($A$1:A3084,A3084)</f>
        <v>1</v>
      </c>
    </row>
    <row r="3085" spans="1:15" x14ac:dyDescent="0.2">
      <c r="A3085" t="s">
        <v>16384</v>
      </c>
      <c r="B3085" t="s">
        <v>3343</v>
      </c>
      <c r="G3085">
        <v>0.35</v>
      </c>
      <c r="J3085" t="s">
        <v>27077</v>
      </c>
      <c r="K3085">
        <f>COUNTIF(A:A,A3085)</f>
        <v>1</v>
      </c>
      <c r="L3085" t="str">
        <f t="shared" si="98"/>
        <v>JP38358700010.35</v>
      </c>
      <c r="M3085">
        <f>COUNTIF(L:L,L3085)</f>
        <v>1</v>
      </c>
      <c r="N3085" t="str">
        <f t="shared" si="99"/>
        <v>True</v>
      </c>
      <c r="O3085">
        <f>COUNTIF($A$1:A3085,A3085)</f>
        <v>1</v>
      </c>
    </row>
    <row r="3086" spans="1:15" x14ac:dyDescent="0.2">
      <c r="A3086" t="s">
        <v>16385</v>
      </c>
      <c r="B3086" t="s">
        <v>3344</v>
      </c>
      <c r="G3086">
        <v>1</v>
      </c>
      <c r="J3086" t="s">
        <v>27077</v>
      </c>
      <c r="K3086">
        <f>COUNTIF(A:A,A3086)</f>
        <v>1</v>
      </c>
      <c r="L3086" t="str">
        <f t="shared" si="98"/>
        <v>JP35452400081</v>
      </c>
      <c r="M3086">
        <f>COUNTIF(L:L,L3086)</f>
        <v>1</v>
      </c>
      <c r="N3086" t="str">
        <f t="shared" si="99"/>
        <v>True</v>
      </c>
      <c r="O3086">
        <f>COUNTIF($A$1:A3086,A3086)</f>
        <v>1</v>
      </c>
    </row>
    <row r="3087" spans="1:15" x14ac:dyDescent="0.2">
      <c r="A3087" t="s">
        <v>16386</v>
      </c>
      <c r="B3087" t="s">
        <v>3345</v>
      </c>
      <c r="G3087">
        <v>0.65</v>
      </c>
      <c r="J3087" t="s">
        <v>27077</v>
      </c>
      <c r="K3087">
        <f>COUNTIF(A:A,A3087)</f>
        <v>1</v>
      </c>
      <c r="L3087" t="str">
        <f t="shared" si="98"/>
        <v>JP31219200070.65</v>
      </c>
      <c r="M3087">
        <f>COUNTIF(L:L,L3087)</f>
        <v>1</v>
      </c>
      <c r="N3087" t="str">
        <f t="shared" si="99"/>
        <v>True</v>
      </c>
      <c r="O3087">
        <f>COUNTIF($A$1:A3087,A3087)</f>
        <v>1</v>
      </c>
    </row>
    <row r="3088" spans="1:15" x14ac:dyDescent="0.2">
      <c r="A3088" t="s">
        <v>16387</v>
      </c>
      <c r="B3088" t="s">
        <v>3346</v>
      </c>
      <c r="G3088">
        <v>0.3</v>
      </c>
      <c r="J3088" t="s">
        <v>27077</v>
      </c>
      <c r="K3088">
        <f>COUNTIF(A:A,A3088)</f>
        <v>1</v>
      </c>
      <c r="L3088" t="str">
        <f t="shared" si="98"/>
        <v>JP31223800030.3</v>
      </c>
      <c r="M3088">
        <f>COUNTIF(L:L,L3088)</f>
        <v>1</v>
      </c>
      <c r="N3088" t="str">
        <f t="shared" si="99"/>
        <v>True</v>
      </c>
      <c r="O3088">
        <f>COUNTIF($A$1:A3088,A3088)</f>
        <v>1</v>
      </c>
    </row>
    <row r="3089" spans="1:15" x14ac:dyDescent="0.2">
      <c r="A3089" t="s">
        <v>16388</v>
      </c>
      <c r="B3089" t="s">
        <v>3347</v>
      </c>
      <c r="G3089">
        <v>0.4</v>
      </c>
      <c r="J3089" t="s">
        <v>27077</v>
      </c>
      <c r="K3089">
        <f>COUNTIF(A:A,A3089)</f>
        <v>1</v>
      </c>
      <c r="L3089" t="str">
        <f t="shared" si="98"/>
        <v>JP33104500060.4</v>
      </c>
      <c r="M3089">
        <f>COUNTIF(L:L,L3089)</f>
        <v>1</v>
      </c>
      <c r="N3089" t="str">
        <f t="shared" si="99"/>
        <v>True</v>
      </c>
      <c r="O3089">
        <f>COUNTIF($A$1:A3089,A3089)</f>
        <v>1</v>
      </c>
    </row>
    <row r="3090" spans="1:15" x14ac:dyDescent="0.2">
      <c r="A3090" t="s">
        <v>16389</v>
      </c>
      <c r="B3090" t="s">
        <v>3348</v>
      </c>
      <c r="G3090">
        <v>0.55000000000000004</v>
      </c>
      <c r="J3090" t="s">
        <v>27077</v>
      </c>
      <c r="K3090">
        <f>COUNTIF(A:A,A3090)</f>
        <v>1</v>
      </c>
      <c r="L3090" t="str">
        <f t="shared" si="98"/>
        <v>JP31612700080.55</v>
      </c>
      <c r="M3090">
        <f>COUNTIF(L:L,L3090)</f>
        <v>1</v>
      </c>
      <c r="N3090" t="str">
        <f t="shared" si="99"/>
        <v>True</v>
      </c>
      <c r="O3090">
        <f>COUNTIF($A$1:A3090,A3090)</f>
        <v>1</v>
      </c>
    </row>
    <row r="3091" spans="1:15" x14ac:dyDescent="0.2">
      <c r="A3091" t="s">
        <v>16390</v>
      </c>
      <c r="B3091" t="s">
        <v>3349</v>
      </c>
      <c r="G3091">
        <v>0.5</v>
      </c>
      <c r="J3091" t="s">
        <v>27077</v>
      </c>
      <c r="K3091">
        <f>COUNTIF(A:A,A3091)</f>
        <v>1</v>
      </c>
      <c r="L3091" t="str">
        <f t="shared" si="98"/>
        <v>JP31672600030.5</v>
      </c>
      <c r="M3091">
        <f>COUNTIF(L:L,L3091)</f>
        <v>1</v>
      </c>
      <c r="N3091" t="str">
        <f t="shared" si="99"/>
        <v>True</v>
      </c>
      <c r="O3091">
        <f>COUNTIF($A$1:A3091,A3091)</f>
        <v>1</v>
      </c>
    </row>
    <row r="3092" spans="1:15" x14ac:dyDescent="0.2">
      <c r="A3092" t="s">
        <v>16391</v>
      </c>
      <c r="B3092" t="s">
        <v>3350</v>
      </c>
      <c r="G3092">
        <v>0.5</v>
      </c>
      <c r="J3092" t="s">
        <v>27077</v>
      </c>
      <c r="K3092">
        <f>COUNTIF(A:A,A3092)</f>
        <v>1</v>
      </c>
      <c r="L3092" t="str">
        <f t="shared" si="98"/>
        <v>JP31006400060.5</v>
      </c>
      <c r="M3092">
        <f>COUNTIF(L:L,L3092)</f>
        <v>1</v>
      </c>
      <c r="N3092" t="str">
        <f t="shared" si="99"/>
        <v>True</v>
      </c>
      <c r="O3092">
        <f>COUNTIF($A$1:A3092,A3092)</f>
        <v>1</v>
      </c>
    </row>
    <row r="3093" spans="1:15" x14ac:dyDescent="0.2">
      <c r="A3093" t="s">
        <v>16392</v>
      </c>
      <c r="B3093" t="s">
        <v>3351</v>
      </c>
      <c r="G3093">
        <v>0.55000000000000004</v>
      </c>
      <c r="J3093" t="s">
        <v>27077</v>
      </c>
      <c r="K3093">
        <f>COUNTIF(A:A,A3093)</f>
        <v>1</v>
      </c>
      <c r="L3093" t="str">
        <f t="shared" si="98"/>
        <v>JP32363200020.55</v>
      </c>
      <c r="M3093">
        <f>COUNTIF(L:L,L3093)</f>
        <v>1</v>
      </c>
      <c r="N3093" t="str">
        <f t="shared" si="99"/>
        <v>True</v>
      </c>
      <c r="O3093">
        <f>COUNTIF($A$1:A3093,A3093)</f>
        <v>1</v>
      </c>
    </row>
    <row r="3094" spans="1:15" x14ac:dyDescent="0.2">
      <c r="A3094" t="s">
        <v>16393</v>
      </c>
      <c r="B3094" t="s">
        <v>3352</v>
      </c>
      <c r="G3094">
        <v>0.3</v>
      </c>
      <c r="J3094" t="s">
        <v>27077</v>
      </c>
      <c r="K3094">
        <f>COUNTIF(A:A,A3094)</f>
        <v>1</v>
      </c>
      <c r="L3094" t="str">
        <f t="shared" si="98"/>
        <v>JP38023400040.3</v>
      </c>
      <c r="M3094">
        <f>COUNTIF(L:L,L3094)</f>
        <v>1</v>
      </c>
      <c r="N3094" t="str">
        <f t="shared" si="99"/>
        <v>True</v>
      </c>
      <c r="O3094">
        <f>COUNTIF($A$1:A3094,A3094)</f>
        <v>1</v>
      </c>
    </row>
    <row r="3095" spans="1:15" x14ac:dyDescent="0.2">
      <c r="A3095" t="s">
        <v>16394</v>
      </c>
      <c r="B3095" t="s">
        <v>3353</v>
      </c>
      <c r="G3095">
        <v>0.6</v>
      </c>
      <c r="J3095" t="s">
        <v>27077</v>
      </c>
      <c r="K3095">
        <f>COUNTIF(A:A,A3095)</f>
        <v>1</v>
      </c>
      <c r="L3095" t="str">
        <f t="shared" si="98"/>
        <v>JP31308400060.6</v>
      </c>
      <c r="M3095">
        <f>COUNTIF(L:L,L3095)</f>
        <v>1</v>
      </c>
      <c r="N3095" t="str">
        <f t="shared" si="99"/>
        <v>True</v>
      </c>
      <c r="O3095">
        <f>COUNTIF($A$1:A3095,A3095)</f>
        <v>1</v>
      </c>
    </row>
    <row r="3096" spans="1:15" x14ac:dyDescent="0.2">
      <c r="A3096" t="s">
        <v>16395</v>
      </c>
      <c r="B3096" t="s">
        <v>3354</v>
      </c>
      <c r="G3096">
        <v>0.65</v>
      </c>
      <c r="J3096" t="s">
        <v>27077</v>
      </c>
      <c r="K3096">
        <f>COUNTIF(A:A,A3096)</f>
        <v>1</v>
      </c>
      <c r="L3096" t="str">
        <f t="shared" si="98"/>
        <v>JP37400000090.65</v>
      </c>
      <c r="M3096">
        <f>COUNTIF(L:L,L3096)</f>
        <v>1</v>
      </c>
      <c r="N3096" t="str">
        <f t="shared" si="99"/>
        <v>True</v>
      </c>
      <c r="O3096">
        <f>COUNTIF($A$1:A3096,A3096)</f>
        <v>1</v>
      </c>
    </row>
    <row r="3097" spans="1:15" x14ac:dyDescent="0.2">
      <c r="A3097" t="s">
        <v>16396</v>
      </c>
      <c r="B3097" t="s">
        <v>3355</v>
      </c>
      <c r="G3097">
        <v>0.35</v>
      </c>
      <c r="J3097" t="s">
        <v>27077</v>
      </c>
      <c r="K3097">
        <f>COUNTIF(A:A,A3097)</f>
        <v>1</v>
      </c>
      <c r="L3097" t="str">
        <f t="shared" si="98"/>
        <v>JP37190000060.35</v>
      </c>
      <c r="M3097">
        <f>COUNTIF(L:L,L3097)</f>
        <v>1</v>
      </c>
      <c r="N3097" t="str">
        <f t="shared" si="99"/>
        <v>True</v>
      </c>
      <c r="O3097">
        <f>COUNTIF($A$1:A3097,A3097)</f>
        <v>1</v>
      </c>
    </row>
    <row r="3098" spans="1:15" x14ac:dyDescent="0.2">
      <c r="A3098" t="s">
        <v>16397</v>
      </c>
      <c r="B3098" t="s">
        <v>3356</v>
      </c>
      <c r="G3098">
        <v>0.45</v>
      </c>
      <c r="J3098" t="s">
        <v>27077</v>
      </c>
      <c r="K3098">
        <f>COUNTIF(A:A,A3098)</f>
        <v>1</v>
      </c>
      <c r="L3098" t="str">
        <f t="shared" si="98"/>
        <v>JP33257000070.45</v>
      </c>
      <c r="M3098">
        <f>COUNTIF(L:L,L3098)</f>
        <v>1</v>
      </c>
      <c r="N3098" t="str">
        <f t="shared" si="99"/>
        <v>True</v>
      </c>
      <c r="O3098">
        <f>COUNTIF($A$1:A3098,A3098)</f>
        <v>1</v>
      </c>
    </row>
    <row r="3099" spans="1:15" x14ac:dyDescent="0.2">
      <c r="A3099" t="s">
        <v>16398</v>
      </c>
      <c r="B3099" t="s">
        <v>3357</v>
      </c>
      <c r="G3099">
        <v>0.45</v>
      </c>
      <c r="J3099" t="s">
        <v>27077</v>
      </c>
      <c r="K3099">
        <f>COUNTIF(A:A,A3099)</f>
        <v>1</v>
      </c>
      <c r="L3099" t="str">
        <f t="shared" si="98"/>
        <v>JP39818500050.45</v>
      </c>
      <c r="M3099">
        <f>COUNTIF(L:L,L3099)</f>
        <v>1</v>
      </c>
      <c r="N3099" t="str">
        <f t="shared" si="99"/>
        <v>True</v>
      </c>
      <c r="O3099">
        <f>COUNTIF($A$1:A3099,A3099)</f>
        <v>1</v>
      </c>
    </row>
    <row r="3100" spans="1:15" x14ac:dyDescent="0.2">
      <c r="A3100" t="s">
        <v>16399</v>
      </c>
      <c r="B3100" t="s">
        <v>3358</v>
      </c>
      <c r="G3100">
        <v>0.4</v>
      </c>
      <c r="J3100" t="s">
        <v>27077</v>
      </c>
      <c r="K3100">
        <f>COUNTIF(A:A,A3100)</f>
        <v>1</v>
      </c>
      <c r="L3100" t="str">
        <f t="shared" si="98"/>
        <v>JP39770400090.4</v>
      </c>
      <c r="M3100">
        <f>COUNTIF(L:L,L3100)</f>
        <v>1</v>
      </c>
      <c r="N3100" t="str">
        <f t="shared" si="99"/>
        <v>True</v>
      </c>
      <c r="O3100">
        <f>COUNTIF($A$1:A3100,A3100)</f>
        <v>1</v>
      </c>
    </row>
    <row r="3101" spans="1:15" x14ac:dyDescent="0.2">
      <c r="A3101" t="s">
        <v>16400</v>
      </c>
      <c r="B3101" t="s">
        <v>3359</v>
      </c>
      <c r="G3101">
        <v>0.6</v>
      </c>
      <c r="J3101" t="s">
        <v>27077</v>
      </c>
      <c r="K3101">
        <f>COUNTIF(A:A,A3101)</f>
        <v>1</v>
      </c>
      <c r="L3101" t="str">
        <f t="shared" si="98"/>
        <v>JP32738200050.6</v>
      </c>
      <c r="M3101">
        <f>COUNTIF(L:L,L3101)</f>
        <v>1</v>
      </c>
      <c r="N3101" t="str">
        <f t="shared" si="99"/>
        <v>True</v>
      </c>
      <c r="O3101">
        <f>COUNTIF($A$1:A3101,A3101)</f>
        <v>1</v>
      </c>
    </row>
    <row r="3102" spans="1:15" x14ac:dyDescent="0.2">
      <c r="A3102" t="s">
        <v>16401</v>
      </c>
      <c r="B3102" t="s">
        <v>3360</v>
      </c>
      <c r="G3102">
        <v>0.45</v>
      </c>
      <c r="J3102" t="s">
        <v>27077</v>
      </c>
      <c r="K3102">
        <f>COUNTIF(A:A,A3102)</f>
        <v>1</v>
      </c>
      <c r="L3102" t="str">
        <f t="shared" si="98"/>
        <v>JP35488700090.45</v>
      </c>
      <c r="M3102">
        <f>COUNTIF(L:L,L3102)</f>
        <v>1</v>
      </c>
      <c r="N3102" t="str">
        <f t="shared" si="99"/>
        <v>True</v>
      </c>
      <c r="O3102">
        <f>COUNTIF($A$1:A3102,A3102)</f>
        <v>1</v>
      </c>
    </row>
    <row r="3103" spans="1:15" x14ac:dyDescent="0.2">
      <c r="A3103" t="s">
        <v>16402</v>
      </c>
      <c r="B3103" t="s">
        <v>3361</v>
      </c>
      <c r="G3103">
        <v>0.35</v>
      </c>
      <c r="J3103" t="s">
        <v>27077</v>
      </c>
      <c r="K3103">
        <f>COUNTIF(A:A,A3103)</f>
        <v>1</v>
      </c>
      <c r="L3103" t="str">
        <f t="shared" si="98"/>
        <v>JP31446000080.35</v>
      </c>
      <c r="M3103">
        <f>COUNTIF(L:L,L3103)</f>
        <v>1</v>
      </c>
      <c r="N3103" t="str">
        <f t="shared" si="99"/>
        <v>True</v>
      </c>
      <c r="O3103">
        <f>COUNTIF($A$1:A3103,A3103)</f>
        <v>1</v>
      </c>
    </row>
    <row r="3104" spans="1:15" x14ac:dyDescent="0.2">
      <c r="A3104" t="s">
        <v>16403</v>
      </c>
      <c r="B3104" t="s">
        <v>3362</v>
      </c>
      <c r="G3104">
        <v>0.45</v>
      </c>
      <c r="J3104" t="s">
        <v>27077</v>
      </c>
      <c r="K3104">
        <f>COUNTIF(A:A,A3104)</f>
        <v>1</v>
      </c>
      <c r="L3104" t="str">
        <f t="shared" si="98"/>
        <v>JP31302300000.45</v>
      </c>
      <c r="M3104">
        <f>COUNTIF(L:L,L3104)</f>
        <v>1</v>
      </c>
      <c r="N3104" t="str">
        <f t="shared" si="99"/>
        <v>True</v>
      </c>
      <c r="O3104">
        <f>COUNTIF($A$1:A3104,A3104)</f>
        <v>1</v>
      </c>
    </row>
    <row r="3105" spans="1:15" x14ac:dyDescent="0.2">
      <c r="A3105" t="s">
        <v>16404</v>
      </c>
      <c r="B3105" t="s">
        <v>3363</v>
      </c>
      <c r="G3105">
        <v>0.4</v>
      </c>
      <c r="J3105" t="s">
        <v>27077</v>
      </c>
      <c r="K3105">
        <f>COUNTIF(A:A,A3105)</f>
        <v>1</v>
      </c>
      <c r="L3105" t="str">
        <f t="shared" si="98"/>
        <v>JP39747400070.4</v>
      </c>
      <c r="M3105">
        <f>COUNTIF(L:L,L3105)</f>
        <v>1</v>
      </c>
      <c r="N3105" t="str">
        <f t="shared" si="99"/>
        <v>True</v>
      </c>
      <c r="O3105">
        <f>COUNTIF($A$1:A3105,A3105)</f>
        <v>1</v>
      </c>
    </row>
    <row r="3106" spans="1:15" x14ac:dyDescent="0.2">
      <c r="A3106" t="s">
        <v>16405</v>
      </c>
      <c r="B3106" t="s">
        <v>3364</v>
      </c>
      <c r="G3106">
        <v>0.65</v>
      </c>
      <c r="J3106" t="s">
        <v>27077</v>
      </c>
      <c r="K3106">
        <f>COUNTIF(A:A,A3106)</f>
        <v>1</v>
      </c>
      <c r="L3106" t="str">
        <f t="shared" si="98"/>
        <v>JP33896800040.65</v>
      </c>
      <c r="M3106">
        <f>COUNTIF(L:L,L3106)</f>
        <v>1</v>
      </c>
      <c r="N3106" t="str">
        <f t="shared" si="99"/>
        <v>True</v>
      </c>
      <c r="O3106">
        <f>COUNTIF($A$1:A3106,A3106)</f>
        <v>1</v>
      </c>
    </row>
    <row r="3107" spans="1:15" x14ac:dyDescent="0.2">
      <c r="A3107" t="s">
        <v>16406</v>
      </c>
      <c r="B3107" t="s">
        <v>3365</v>
      </c>
      <c r="G3107">
        <v>0.55000000000000004</v>
      </c>
      <c r="J3107" t="s">
        <v>27077</v>
      </c>
      <c r="K3107">
        <f>COUNTIF(A:A,A3107)</f>
        <v>1</v>
      </c>
      <c r="L3107" t="str">
        <f t="shared" si="98"/>
        <v>JP38355000040.55</v>
      </c>
      <c r="M3107">
        <f>COUNTIF(L:L,L3107)</f>
        <v>1</v>
      </c>
      <c r="N3107" t="str">
        <f t="shared" si="99"/>
        <v>True</v>
      </c>
      <c r="O3107">
        <f>COUNTIF($A$1:A3107,A3107)</f>
        <v>1</v>
      </c>
    </row>
    <row r="3108" spans="1:15" x14ac:dyDescent="0.2">
      <c r="A3108" t="s">
        <v>16407</v>
      </c>
      <c r="B3108" t="s">
        <v>3366</v>
      </c>
      <c r="G3108">
        <v>0.5</v>
      </c>
      <c r="J3108" t="s">
        <v>27077</v>
      </c>
      <c r="K3108">
        <f>COUNTIF(A:A,A3108)</f>
        <v>1</v>
      </c>
      <c r="L3108" t="str">
        <f t="shared" si="98"/>
        <v>JP31572500060.5</v>
      </c>
      <c r="M3108">
        <f>COUNTIF(L:L,L3108)</f>
        <v>1</v>
      </c>
      <c r="N3108" t="str">
        <f t="shared" si="99"/>
        <v>True</v>
      </c>
      <c r="O3108">
        <f>COUNTIF($A$1:A3108,A3108)</f>
        <v>1</v>
      </c>
    </row>
    <row r="3109" spans="1:15" x14ac:dyDescent="0.2">
      <c r="A3109" t="s">
        <v>16408</v>
      </c>
      <c r="B3109" t="s">
        <v>3367</v>
      </c>
      <c r="G3109">
        <v>0.45</v>
      </c>
      <c r="J3109" t="s">
        <v>27077</v>
      </c>
      <c r="K3109">
        <f>COUNTIF(A:A,A3109)</f>
        <v>1</v>
      </c>
      <c r="L3109" t="str">
        <f t="shared" si="98"/>
        <v>JP39523000060.45</v>
      </c>
      <c r="M3109">
        <f>COUNTIF(L:L,L3109)</f>
        <v>1</v>
      </c>
      <c r="N3109" t="str">
        <f t="shared" si="99"/>
        <v>True</v>
      </c>
      <c r="O3109">
        <f>COUNTIF($A$1:A3109,A3109)</f>
        <v>1</v>
      </c>
    </row>
    <row r="3110" spans="1:15" x14ac:dyDescent="0.2">
      <c r="A3110" t="s">
        <v>16409</v>
      </c>
      <c r="B3110" t="s">
        <v>3368</v>
      </c>
      <c r="G3110">
        <v>0.55000000000000004</v>
      </c>
      <c r="J3110" t="s">
        <v>27077</v>
      </c>
      <c r="K3110">
        <f>COUNTIF(A:A,A3110)</f>
        <v>1</v>
      </c>
      <c r="L3110" t="str">
        <f t="shared" si="98"/>
        <v>JP35127400060.55</v>
      </c>
      <c r="M3110">
        <f>COUNTIF(L:L,L3110)</f>
        <v>1</v>
      </c>
      <c r="N3110" t="str">
        <f t="shared" si="99"/>
        <v>True</v>
      </c>
      <c r="O3110">
        <f>COUNTIF($A$1:A3110,A3110)</f>
        <v>1</v>
      </c>
    </row>
    <row r="3111" spans="1:15" x14ac:dyDescent="0.2">
      <c r="A3111" t="s">
        <v>16410</v>
      </c>
      <c r="B3111" t="s">
        <v>3369</v>
      </c>
      <c r="G3111">
        <v>0.8</v>
      </c>
      <c r="J3111" t="s">
        <v>27077</v>
      </c>
      <c r="K3111">
        <f>COUNTIF(A:A,A3111)</f>
        <v>1</v>
      </c>
      <c r="L3111" t="str">
        <f t="shared" si="98"/>
        <v>JP36889000040.8</v>
      </c>
      <c r="M3111">
        <f>COUNTIF(L:L,L3111)</f>
        <v>1</v>
      </c>
      <c r="N3111" t="str">
        <f t="shared" si="99"/>
        <v>True</v>
      </c>
      <c r="O3111">
        <f>COUNTIF($A$1:A3111,A3111)</f>
        <v>1</v>
      </c>
    </row>
    <row r="3112" spans="1:15" x14ac:dyDescent="0.2">
      <c r="A3112" t="s">
        <v>16411</v>
      </c>
      <c r="B3112" t="s">
        <v>3370</v>
      </c>
      <c r="G3112">
        <v>0.7</v>
      </c>
      <c r="J3112" t="s">
        <v>27077</v>
      </c>
      <c r="K3112">
        <f>COUNTIF(A:A,A3112)</f>
        <v>1</v>
      </c>
      <c r="L3112" t="str">
        <f t="shared" si="98"/>
        <v>JP36372900020.7</v>
      </c>
      <c r="M3112">
        <f>COUNTIF(L:L,L3112)</f>
        <v>1</v>
      </c>
      <c r="N3112" t="str">
        <f t="shared" si="99"/>
        <v>True</v>
      </c>
      <c r="O3112">
        <f>COUNTIF($A$1:A3112,A3112)</f>
        <v>1</v>
      </c>
    </row>
    <row r="3113" spans="1:15" x14ac:dyDescent="0.2">
      <c r="A3113" t="s">
        <v>16412</v>
      </c>
      <c r="B3113" t="s">
        <v>3371</v>
      </c>
      <c r="G3113">
        <v>0.5</v>
      </c>
      <c r="J3113" t="s">
        <v>27077</v>
      </c>
      <c r="K3113">
        <f>COUNTIF(A:A,A3113)</f>
        <v>1</v>
      </c>
      <c r="L3113" t="str">
        <f t="shared" si="98"/>
        <v>JP32445200070.5</v>
      </c>
      <c r="M3113">
        <f>COUNTIF(L:L,L3113)</f>
        <v>1</v>
      </c>
      <c r="N3113" t="str">
        <f t="shared" si="99"/>
        <v>True</v>
      </c>
      <c r="O3113">
        <f>COUNTIF($A$1:A3113,A3113)</f>
        <v>1</v>
      </c>
    </row>
    <row r="3114" spans="1:15" x14ac:dyDescent="0.2">
      <c r="A3114" t="s">
        <v>16413</v>
      </c>
      <c r="B3114" t="s">
        <v>3372</v>
      </c>
      <c r="G3114">
        <v>0.4</v>
      </c>
      <c r="J3114" t="s">
        <v>27077</v>
      </c>
      <c r="K3114">
        <f>COUNTIF(A:A,A3114)</f>
        <v>1</v>
      </c>
      <c r="L3114" t="str">
        <f t="shared" si="98"/>
        <v>JP31049600040.4</v>
      </c>
      <c r="M3114">
        <f>COUNTIF(L:L,L3114)</f>
        <v>1</v>
      </c>
      <c r="N3114" t="str">
        <f t="shared" si="99"/>
        <v>True</v>
      </c>
      <c r="O3114">
        <f>COUNTIF($A$1:A3114,A3114)</f>
        <v>1</v>
      </c>
    </row>
    <row r="3115" spans="1:15" x14ac:dyDescent="0.2">
      <c r="A3115" t="s">
        <v>16414</v>
      </c>
      <c r="B3115" t="s">
        <v>3373</v>
      </c>
      <c r="G3115">
        <v>0.65</v>
      </c>
      <c r="J3115" t="s">
        <v>27077</v>
      </c>
      <c r="K3115">
        <f>COUNTIF(A:A,A3115)</f>
        <v>1</v>
      </c>
      <c r="L3115" t="str">
        <f t="shared" si="98"/>
        <v>JP33878800020.65</v>
      </c>
      <c r="M3115">
        <f>COUNTIF(L:L,L3115)</f>
        <v>1</v>
      </c>
      <c r="N3115" t="str">
        <f t="shared" si="99"/>
        <v>True</v>
      </c>
      <c r="O3115">
        <f>COUNTIF($A$1:A3115,A3115)</f>
        <v>1</v>
      </c>
    </row>
    <row r="3116" spans="1:15" x14ac:dyDescent="0.2">
      <c r="A3116" t="s">
        <v>16415</v>
      </c>
      <c r="B3116" t="s">
        <v>3374</v>
      </c>
      <c r="G3116">
        <v>0.65</v>
      </c>
      <c r="J3116" t="s">
        <v>27077</v>
      </c>
      <c r="K3116">
        <f>COUNTIF(A:A,A3116)</f>
        <v>1</v>
      </c>
      <c r="L3116" t="str">
        <f t="shared" si="98"/>
        <v>JP31173500030.65</v>
      </c>
      <c r="M3116">
        <f>COUNTIF(L:L,L3116)</f>
        <v>1</v>
      </c>
      <c r="N3116" t="str">
        <f t="shared" si="99"/>
        <v>True</v>
      </c>
      <c r="O3116">
        <f>COUNTIF($A$1:A3116,A3116)</f>
        <v>1</v>
      </c>
    </row>
    <row r="3117" spans="1:15" x14ac:dyDescent="0.2">
      <c r="A3117" t="s">
        <v>16416</v>
      </c>
      <c r="B3117" t="s">
        <v>3375</v>
      </c>
      <c r="G3117">
        <v>0.5</v>
      </c>
      <c r="J3117" t="s">
        <v>27077</v>
      </c>
      <c r="K3117">
        <f>COUNTIF(A:A,A3117)</f>
        <v>1</v>
      </c>
      <c r="L3117" t="str">
        <f t="shared" si="98"/>
        <v>JP33864700030.5</v>
      </c>
      <c r="M3117">
        <f>COUNTIF(L:L,L3117)</f>
        <v>1</v>
      </c>
      <c r="N3117" t="str">
        <f t="shared" si="99"/>
        <v>True</v>
      </c>
      <c r="O3117">
        <f>COUNTIF($A$1:A3117,A3117)</f>
        <v>1</v>
      </c>
    </row>
    <row r="3118" spans="1:15" x14ac:dyDescent="0.2">
      <c r="A3118" t="s">
        <v>16417</v>
      </c>
      <c r="B3118" t="s">
        <v>3376</v>
      </c>
      <c r="G3118">
        <v>0.6</v>
      </c>
      <c r="J3118" t="s">
        <v>27077</v>
      </c>
      <c r="K3118">
        <f>COUNTIF(A:A,A3118)</f>
        <v>1</v>
      </c>
      <c r="L3118" t="str">
        <f t="shared" si="98"/>
        <v>JP37784100050.6</v>
      </c>
      <c r="M3118">
        <f>COUNTIF(L:L,L3118)</f>
        <v>1</v>
      </c>
      <c r="N3118" t="str">
        <f t="shared" si="99"/>
        <v>True</v>
      </c>
      <c r="O3118">
        <f>COUNTIF($A$1:A3118,A3118)</f>
        <v>1</v>
      </c>
    </row>
    <row r="3119" spans="1:15" x14ac:dyDescent="0.2">
      <c r="A3119" t="s">
        <v>16418</v>
      </c>
      <c r="B3119" t="s">
        <v>3377</v>
      </c>
      <c r="G3119">
        <v>0.5</v>
      </c>
      <c r="J3119" t="s">
        <v>27077</v>
      </c>
      <c r="K3119">
        <f>COUNTIF(A:A,A3119)</f>
        <v>1</v>
      </c>
      <c r="L3119" t="str">
        <f t="shared" si="98"/>
        <v>JP31673200050.5</v>
      </c>
      <c r="M3119">
        <f>COUNTIF(L:L,L3119)</f>
        <v>1</v>
      </c>
      <c r="N3119" t="str">
        <f t="shared" si="99"/>
        <v>True</v>
      </c>
      <c r="O3119">
        <f>COUNTIF($A$1:A3119,A3119)</f>
        <v>1</v>
      </c>
    </row>
    <row r="3120" spans="1:15" x14ac:dyDescent="0.2">
      <c r="A3120" t="s">
        <v>16419</v>
      </c>
      <c r="B3120" t="s">
        <v>3378</v>
      </c>
      <c r="G3120">
        <v>0.65</v>
      </c>
      <c r="J3120" t="s">
        <v>27077</v>
      </c>
      <c r="K3120">
        <f>COUNTIF(A:A,A3120)</f>
        <v>1</v>
      </c>
      <c r="L3120" t="str">
        <f t="shared" si="98"/>
        <v>JP31248500030.65</v>
      </c>
      <c r="M3120">
        <f>COUNTIF(L:L,L3120)</f>
        <v>1</v>
      </c>
      <c r="N3120" t="str">
        <f t="shared" si="99"/>
        <v>True</v>
      </c>
      <c r="O3120">
        <f>COUNTIF($A$1:A3120,A3120)</f>
        <v>1</v>
      </c>
    </row>
    <row r="3121" spans="1:15" x14ac:dyDescent="0.2">
      <c r="A3121" t="s">
        <v>16420</v>
      </c>
      <c r="B3121" t="s">
        <v>3379</v>
      </c>
      <c r="G3121">
        <v>0.6</v>
      </c>
      <c r="J3121" t="s">
        <v>27077</v>
      </c>
      <c r="K3121">
        <f>COUNTIF(A:A,A3121)</f>
        <v>1</v>
      </c>
      <c r="L3121" t="str">
        <f t="shared" si="98"/>
        <v>JP39660000060.6</v>
      </c>
      <c r="M3121">
        <f>COUNTIF(L:L,L3121)</f>
        <v>1</v>
      </c>
      <c r="N3121" t="str">
        <f t="shared" si="99"/>
        <v>True</v>
      </c>
      <c r="O3121">
        <f>COUNTIF($A$1:A3121,A3121)</f>
        <v>1</v>
      </c>
    </row>
    <row r="3122" spans="1:15" x14ac:dyDescent="0.2">
      <c r="A3122" t="s">
        <v>16421</v>
      </c>
      <c r="B3122" t="s">
        <v>3380</v>
      </c>
      <c r="G3122">
        <v>0.65</v>
      </c>
      <c r="J3122" t="s">
        <v>27077</v>
      </c>
      <c r="K3122">
        <f>COUNTIF(A:A,A3122)</f>
        <v>1</v>
      </c>
      <c r="L3122" t="str">
        <f t="shared" si="98"/>
        <v>JP31300500020.65</v>
      </c>
      <c r="M3122">
        <f>COUNTIF(L:L,L3122)</f>
        <v>1</v>
      </c>
      <c r="N3122" t="str">
        <f t="shared" si="99"/>
        <v>True</v>
      </c>
      <c r="O3122">
        <f>COUNTIF($A$1:A3122,A3122)</f>
        <v>1</v>
      </c>
    </row>
    <row r="3123" spans="1:15" x14ac:dyDescent="0.2">
      <c r="A3123" t="s">
        <v>16422</v>
      </c>
      <c r="B3123" t="s">
        <v>3381</v>
      </c>
      <c r="G3123">
        <v>0.55000000000000004</v>
      </c>
      <c r="J3123" t="s">
        <v>27077</v>
      </c>
      <c r="K3123">
        <f>COUNTIF(A:A,A3123)</f>
        <v>1</v>
      </c>
      <c r="L3123" t="str">
        <f t="shared" si="98"/>
        <v>JP31000300000.55</v>
      </c>
      <c r="M3123">
        <f>COUNTIF(L:L,L3123)</f>
        <v>1</v>
      </c>
      <c r="N3123" t="str">
        <f t="shared" si="99"/>
        <v>True</v>
      </c>
      <c r="O3123">
        <f>COUNTIF($A$1:A3123,A3123)</f>
        <v>1</v>
      </c>
    </row>
    <row r="3124" spans="1:15" x14ac:dyDescent="0.2">
      <c r="A3124" t="s">
        <v>16423</v>
      </c>
      <c r="B3124" t="s">
        <v>3382</v>
      </c>
      <c r="G3124">
        <v>0.4</v>
      </c>
      <c r="J3124" t="s">
        <v>27077</v>
      </c>
      <c r="K3124">
        <f>COUNTIF(A:A,A3124)</f>
        <v>1</v>
      </c>
      <c r="L3124" t="str">
        <f t="shared" si="98"/>
        <v>JP33833000050.4</v>
      </c>
      <c r="M3124">
        <f>COUNTIF(L:L,L3124)</f>
        <v>1</v>
      </c>
      <c r="N3124" t="str">
        <f t="shared" si="99"/>
        <v>True</v>
      </c>
      <c r="O3124">
        <f>COUNTIF($A$1:A3124,A3124)</f>
        <v>1</v>
      </c>
    </row>
    <row r="3125" spans="1:15" x14ac:dyDescent="0.2">
      <c r="A3125" t="s">
        <v>16424</v>
      </c>
      <c r="B3125" t="s">
        <v>3383</v>
      </c>
      <c r="G3125">
        <v>0.75</v>
      </c>
      <c r="J3125" t="s">
        <v>27077</v>
      </c>
      <c r="K3125">
        <f>COUNTIF(A:A,A3125)</f>
        <v>1</v>
      </c>
      <c r="L3125" t="str">
        <f t="shared" si="98"/>
        <v>JP31224800010.75</v>
      </c>
      <c r="M3125">
        <f>COUNTIF(L:L,L3125)</f>
        <v>1</v>
      </c>
      <c r="N3125" t="str">
        <f t="shared" si="99"/>
        <v>True</v>
      </c>
      <c r="O3125">
        <f>COUNTIF($A$1:A3125,A3125)</f>
        <v>1</v>
      </c>
    </row>
    <row r="3126" spans="1:15" x14ac:dyDescent="0.2">
      <c r="A3126" t="s">
        <v>16425</v>
      </c>
      <c r="B3126" t="s">
        <v>3384</v>
      </c>
      <c r="G3126">
        <v>0.25</v>
      </c>
      <c r="J3126" t="s">
        <v>27077</v>
      </c>
      <c r="K3126">
        <f>COUNTIF(A:A,A3126)</f>
        <v>1</v>
      </c>
      <c r="L3126" t="str">
        <f t="shared" si="98"/>
        <v>KYG3R83K10370.25</v>
      </c>
      <c r="M3126">
        <f>COUNTIF(L:L,L3126)</f>
        <v>1</v>
      </c>
      <c r="N3126" t="str">
        <f t="shared" si="99"/>
        <v>True</v>
      </c>
      <c r="O3126">
        <f>COUNTIF($A$1:A3126,A3126)</f>
        <v>1</v>
      </c>
    </row>
    <row r="3127" spans="1:15" x14ac:dyDescent="0.2">
      <c r="A3127" t="s">
        <v>16426</v>
      </c>
      <c r="B3127" t="s">
        <v>3385</v>
      </c>
      <c r="G3127">
        <v>0.75</v>
      </c>
      <c r="J3127" t="s">
        <v>27077</v>
      </c>
      <c r="K3127">
        <f>COUNTIF(A:A,A3127)</f>
        <v>1</v>
      </c>
      <c r="L3127" t="str">
        <f t="shared" si="98"/>
        <v>JP33489500010.75</v>
      </c>
      <c r="M3127">
        <f>COUNTIF(L:L,L3127)</f>
        <v>1</v>
      </c>
      <c r="N3127" t="str">
        <f t="shared" si="99"/>
        <v>True</v>
      </c>
      <c r="O3127">
        <f>COUNTIF($A$1:A3127,A3127)</f>
        <v>1</v>
      </c>
    </row>
    <row r="3128" spans="1:15" x14ac:dyDescent="0.2">
      <c r="A3128" t="s">
        <v>16427</v>
      </c>
      <c r="B3128" t="s">
        <v>3386</v>
      </c>
      <c r="G3128">
        <v>0.65</v>
      </c>
      <c r="J3128" t="s">
        <v>27077</v>
      </c>
      <c r="K3128">
        <f>COUNTIF(A:A,A3128)</f>
        <v>1</v>
      </c>
      <c r="L3128" t="str">
        <f t="shared" si="98"/>
        <v>JP31541600000.65</v>
      </c>
      <c r="M3128">
        <f>COUNTIF(L:L,L3128)</f>
        <v>1</v>
      </c>
      <c r="N3128" t="str">
        <f t="shared" si="99"/>
        <v>True</v>
      </c>
      <c r="O3128">
        <f>COUNTIF($A$1:A3128,A3128)</f>
        <v>1</v>
      </c>
    </row>
    <row r="3129" spans="1:15" x14ac:dyDescent="0.2">
      <c r="A3129" t="s">
        <v>16428</v>
      </c>
      <c r="B3129" t="s">
        <v>3387</v>
      </c>
      <c r="G3129">
        <v>0.9</v>
      </c>
      <c r="J3129" t="s">
        <v>27077</v>
      </c>
      <c r="K3129">
        <f>COUNTIF(A:A,A3129)</f>
        <v>1</v>
      </c>
      <c r="L3129" t="str">
        <f t="shared" si="98"/>
        <v>JP37945300000.9</v>
      </c>
      <c r="M3129">
        <f>COUNTIF(L:L,L3129)</f>
        <v>1</v>
      </c>
      <c r="N3129" t="str">
        <f t="shared" si="99"/>
        <v>True</v>
      </c>
      <c r="O3129">
        <f>COUNTIF($A$1:A3129,A3129)</f>
        <v>1</v>
      </c>
    </row>
    <row r="3130" spans="1:15" x14ac:dyDescent="0.2">
      <c r="A3130" t="s">
        <v>16429</v>
      </c>
      <c r="B3130" t="s">
        <v>3388</v>
      </c>
      <c r="G3130">
        <v>0.7</v>
      </c>
      <c r="J3130" t="s">
        <v>27077</v>
      </c>
      <c r="K3130">
        <f>COUNTIF(A:A,A3130)</f>
        <v>1</v>
      </c>
      <c r="L3130" t="str">
        <f t="shared" si="98"/>
        <v>JP31546500000.7</v>
      </c>
      <c r="M3130">
        <f>COUNTIF(L:L,L3130)</f>
        <v>1</v>
      </c>
      <c r="N3130" t="str">
        <f t="shared" si="99"/>
        <v>True</v>
      </c>
      <c r="O3130">
        <f>COUNTIF($A$1:A3130,A3130)</f>
        <v>1</v>
      </c>
    </row>
    <row r="3131" spans="1:15" x14ac:dyDescent="0.2">
      <c r="A3131" t="s">
        <v>16430</v>
      </c>
      <c r="B3131" t="s">
        <v>3389</v>
      </c>
      <c r="G3131">
        <v>0.5</v>
      </c>
      <c r="J3131" t="s">
        <v>27077</v>
      </c>
      <c r="K3131">
        <f>COUNTIF(A:A,A3131)</f>
        <v>1</v>
      </c>
      <c r="L3131" t="str">
        <f t="shared" si="98"/>
        <v>JP31697300030.5</v>
      </c>
      <c r="M3131">
        <f>COUNTIF(L:L,L3131)</f>
        <v>1</v>
      </c>
      <c r="N3131" t="str">
        <f t="shared" si="99"/>
        <v>True</v>
      </c>
      <c r="O3131">
        <f>COUNTIF($A$1:A3131,A3131)</f>
        <v>1</v>
      </c>
    </row>
    <row r="3132" spans="1:15" x14ac:dyDescent="0.2">
      <c r="A3132" t="s">
        <v>16431</v>
      </c>
      <c r="B3132" t="s">
        <v>3390</v>
      </c>
      <c r="G3132">
        <v>0.45</v>
      </c>
      <c r="J3132" t="s">
        <v>27077</v>
      </c>
      <c r="K3132">
        <f>COUNTIF(A:A,A3132)</f>
        <v>1</v>
      </c>
      <c r="L3132" t="str">
        <f t="shared" si="98"/>
        <v>JP31626600090.45</v>
      </c>
      <c r="M3132">
        <f>COUNTIF(L:L,L3132)</f>
        <v>1</v>
      </c>
      <c r="N3132" t="str">
        <f t="shared" si="99"/>
        <v>True</v>
      </c>
      <c r="O3132">
        <f>COUNTIF($A$1:A3132,A3132)</f>
        <v>1</v>
      </c>
    </row>
    <row r="3133" spans="1:15" x14ac:dyDescent="0.2">
      <c r="A3133" t="s">
        <v>16432</v>
      </c>
      <c r="B3133" t="s">
        <v>3391</v>
      </c>
      <c r="G3133">
        <v>0.5</v>
      </c>
      <c r="J3133" t="s">
        <v>27077</v>
      </c>
      <c r="K3133">
        <f>COUNTIF(A:A,A3133)</f>
        <v>1</v>
      </c>
      <c r="L3133" t="str">
        <f t="shared" si="98"/>
        <v>JP38265500000.5</v>
      </c>
      <c r="M3133">
        <f>COUNTIF(L:L,L3133)</f>
        <v>1</v>
      </c>
      <c r="N3133" t="str">
        <f t="shared" si="99"/>
        <v>True</v>
      </c>
      <c r="O3133">
        <f>COUNTIF($A$1:A3133,A3133)</f>
        <v>1</v>
      </c>
    </row>
    <row r="3134" spans="1:15" x14ac:dyDescent="0.2">
      <c r="A3134" t="s">
        <v>16433</v>
      </c>
      <c r="B3134" t="s">
        <v>3392</v>
      </c>
      <c r="G3134">
        <v>0.4</v>
      </c>
      <c r="J3134" t="s">
        <v>27077</v>
      </c>
      <c r="K3134">
        <f>COUNTIF(A:A,A3134)</f>
        <v>1</v>
      </c>
      <c r="L3134" t="str">
        <f t="shared" si="98"/>
        <v>JP39212400020.4</v>
      </c>
      <c r="M3134">
        <f>COUNTIF(L:L,L3134)</f>
        <v>1</v>
      </c>
      <c r="N3134" t="str">
        <f t="shared" si="99"/>
        <v>True</v>
      </c>
      <c r="O3134">
        <f>COUNTIF($A$1:A3134,A3134)</f>
        <v>1</v>
      </c>
    </row>
    <row r="3135" spans="1:15" x14ac:dyDescent="0.2">
      <c r="A3135" t="s">
        <v>16434</v>
      </c>
      <c r="B3135" t="s">
        <v>3393</v>
      </c>
      <c r="G3135">
        <v>0.6</v>
      </c>
      <c r="J3135" t="s">
        <v>27077</v>
      </c>
      <c r="K3135">
        <f>COUNTIF(A:A,A3135)</f>
        <v>1</v>
      </c>
      <c r="L3135" t="str">
        <f t="shared" ref="L3135:L3198" si="100">A3135&amp;G3135</f>
        <v>JP39792100060.6</v>
      </c>
      <c r="M3135">
        <f>COUNTIF(L:L,L3135)</f>
        <v>1</v>
      </c>
      <c r="N3135" t="str">
        <f t="shared" si="99"/>
        <v>True</v>
      </c>
      <c r="O3135">
        <f>COUNTIF($A$1:A3135,A3135)</f>
        <v>1</v>
      </c>
    </row>
    <row r="3136" spans="1:15" x14ac:dyDescent="0.2">
      <c r="A3136" t="s">
        <v>16435</v>
      </c>
      <c r="B3136" t="s">
        <v>3394</v>
      </c>
      <c r="G3136">
        <v>1</v>
      </c>
      <c r="J3136" t="s">
        <v>27077</v>
      </c>
      <c r="K3136">
        <f>COUNTIF(A:A,A3136)</f>
        <v>1</v>
      </c>
      <c r="L3136" t="str">
        <f t="shared" si="100"/>
        <v>JP39703000041</v>
      </c>
      <c r="M3136">
        <f>COUNTIF(L:L,L3136)</f>
        <v>1</v>
      </c>
      <c r="N3136" t="str">
        <f t="shared" si="99"/>
        <v>True</v>
      </c>
      <c r="O3136">
        <f>COUNTIF($A$1:A3136,A3136)</f>
        <v>1</v>
      </c>
    </row>
    <row r="3137" spans="1:15" x14ac:dyDescent="0.2">
      <c r="A3137" t="s">
        <v>16436</v>
      </c>
      <c r="B3137" t="s">
        <v>3395</v>
      </c>
      <c r="G3137">
        <v>0.3</v>
      </c>
      <c r="J3137" t="s">
        <v>27077</v>
      </c>
      <c r="K3137">
        <f>COUNTIF(A:A,A3137)</f>
        <v>1</v>
      </c>
      <c r="L3137" t="str">
        <f t="shared" si="100"/>
        <v>JP31676800020.3</v>
      </c>
      <c r="M3137">
        <f>COUNTIF(L:L,L3137)</f>
        <v>1</v>
      </c>
      <c r="N3137" t="str">
        <f t="shared" si="99"/>
        <v>True</v>
      </c>
      <c r="O3137">
        <f>COUNTIF($A$1:A3137,A3137)</f>
        <v>1</v>
      </c>
    </row>
    <row r="3138" spans="1:15" x14ac:dyDescent="0.2">
      <c r="A3138" t="s">
        <v>16437</v>
      </c>
      <c r="B3138" t="s">
        <v>3396</v>
      </c>
      <c r="G3138">
        <v>1</v>
      </c>
      <c r="J3138" t="s">
        <v>27077</v>
      </c>
      <c r="K3138">
        <f>COUNTIF(A:A,A3138)</f>
        <v>1</v>
      </c>
      <c r="L3138" t="str">
        <f t="shared" si="100"/>
        <v>JP35318000051</v>
      </c>
      <c r="M3138">
        <f>COUNTIF(L:L,L3138)</f>
        <v>1</v>
      </c>
      <c r="N3138" t="str">
        <f t="shared" si="99"/>
        <v>True</v>
      </c>
      <c r="O3138">
        <f>COUNTIF($A$1:A3138,A3138)</f>
        <v>1</v>
      </c>
    </row>
    <row r="3139" spans="1:15" x14ac:dyDescent="0.2">
      <c r="A3139" t="s">
        <v>16438</v>
      </c>
      <c r="B3139" t="s">
        <v>3397</v>
      </c>
      <c r="G3139">
        <v>0.85</v>
      </c>
      <c r="J3139" t="s">
        <v>27077</v>
      </c>
      <c r="K3139">
        <f>COUNTIF(A:A,A3139)</f>
        <v>1</v>
      </c>
      <c r="L3139" t="str">
        <f t="shared" si="100"/>
        <v>JP31721000040.85</v>
      </c>
      <c r="M3139">
        <f>COUNTIF(L:L,L3139)</f>
        <v>1</v>
      </c>
      <c r="N3139" t="str">
        <f t="shared" ref="N3139:N3202" si="101">IF(K3139=M3139,"True","False")</f>
        <v>True</v>
      </c>
      <c r="O3139">
        <f>COUNTIF($A$1:A3139,A3139)</f>
        <v>1</v>
      </c>
    </row>
    <row r="3140" spans="1:15" x14ac:dyDescent="0.2">
      <c r="A3140" t="s">
        <v>16439</v>
      </c>
      <c r="B3140" t="s">
        <v>3398</v>
      </c>
      <c r="G3140">
        <v>0.95</v>
      </c>
      <c r="J3140" t="s">
        <v>27077</v>
      </c>
      <c r="K3140">
        <f>COUNTIF(A:A,A3140)</f>
        <v>1</v>
      </c>
      <c r="L3140" t="str">
        <f t="shared" si="100"/>
        <v>JP35926000050.95</v>
      </c>
      <c r="M3140">
        <f>COUNTIF(L:L,L3140)</f>
        <v>1</v>
      </c>
      <c r="N3140" t="str">
        <f t="shared" si="101"/>
        <v>True</v>
      </c>
      <c r="O3140">
        <f>COUNTIF($A$1:A3140,A3140)</f>
        <v>1</v>
      </c>
    </row>
    <row r="3141" spans="1:15" x14ac:dyDescent="0.2">
      <c r="A3141" t="s">
        <v>16440</v>
      </c>
      <c r="B3141" t="s">
        <v>3399</v>
      </c>
      <c r="G3141">
        <v>1</v>
      </c>
      <c r="J3141" t="s">
        <v>27077</v>
      </c>
      <c r="K3141">
        <f>COUNTIF(A:A,A3141)</f>
        <v>1</v>
      </c>
      <c r="L3141" t="str">
        <f t="shared" si="100"/>
        <v>JP31228000001</v>
      </c>
      <c r="M3141">
        <f>COUNTIF(L:L,L3141)</f>
        <v>1</v>
      </c>
      <c r="N3141" t="str">
        <f t="shared" si="101"/>
        <v>True</v>
      </c>
      <c r="O3141">
        <f>COUNTIF($A$1:A3141,A3141)</f>
        <v>1</v>
      </c>
    </row>
    <row r="3142" spans="1:15" x14ac:dyDescent="0.2">
      <c r="A3142" t="s">
        <v>16441</v>
      </c>
      <c r="B3142" t="s">
        <v>3400</v>
      </c>
      <c r="G3142">
        <v>0.8</v>
      </c>
      <c r="J3142" t="s">
        <v>27077</v>
      </c>
      <c r="K3142">
        <f>COUNTIF(A:A,A3142)</f>
        <v>1</v>
      </c>
      <c r="L3142" t="str">
        <f t="shared" si="100"/>
        <v>JP31024000030.8</v>
      </c>
      <c r="M3142">
        <f>COUNTIF(L:L,L3142)</f>
        <v>1</v>
      </c>
      <c r="N3142" t="str">
        <f t="shared" si="101"/>
        <v>True</v>
      </c>
      <c r="O3142">
        <f>COUNTIF($A$1:A3142,A3142)</f>
        <v>1</v>
      </c>
    </row>
    <row r="3143" spans="1:15" x14ac:dyDescent="0.2">
      <c r="A3143" t="s">
        <v>16442</v>
      </c>
      <c r="B3143" t="s">
        <v>3401</v>
      </c>
      <c r="G3143">
        <v>0.35</v>
      </c>
      <c r="J3143" t="s">
        <v>27077</v>
      </c>
      <c r="K3143">
        <f>COUNTIF(A:A,A3143)</f>
        <v>1</v>
      </c>
      <c r="L3143" t="str">
        <f t="shared" si="100"/>
        <v>KYG9877D10510.35</v>
      </c>
      <c r="M3143">
        <f>COUNTIF(L:L,L3143)</f>
        <v>1</v>
      </c>
      <c r="N3143" t="str">
        <f t="shared" si="101"/>
        <v>True</v>
      </c>
      <c r="O3143">
        <f>COUNTIF($A$1:A3143,A3143)</f>
        <v>1</v>
      </c>
    </row>
    <row r="3144" spans="1:15" x14ac:dyDescent="0.2">
      <c r="A3144" t="s">
        <v>16443</v>
      </c>
      <c r="B3144" t="s">
        <v>3402</v>
      </c>
      <c r="G3144">
        <v>0.7</v>
      </c>
      <c r="J3144" t="s">
        <v>27077</v>
      </c>
      <c r="K3144">
        <f>COUNTIF(A:A,A3144)</f>
        <v>1</v>
      </c>
      <c r="L3144" t="str">
        <f t="shared" si="100"/>
        <v>JP31932000070.7</v>
      </c>
      <c r="M3144">
        <f>COUNTIF(L:L,L3144)</f>
        <v>1</v>
      </c>
      <c r="N3144" t="str">
        <f t="shared" si="101"/>
        <v>True</v>
      </c>
      <c r="O3144">
        <f>COUNTIF($A$1:A3144,A3144)</f>
        <v>1</v>
      </c>
    </row>
    <row r="3145" spans="1:15" x14ac:dyDescent="0.2">
      <c r="A3145" t="s">
        <v>16444</v>
      </c>
      <c r="B3145" t="s">
        <v>3403</v>
      </c>
      <c r="G3145">
        <v>0.9</v>
      </c>
      <c r="J3145" t="s">
        <v>27077</v>
      </c>
      <c r="K3145">
        <f>COUNTIF(A:A,A3145)</f>
        <v>1</v>
      </c>
      <c r="L3145" t="str">
        <f t="shared" si="100"/>
        <v>JP38092000030.9</v>
      </c>
      <c r="M3145">
        <f>COUNTIF(L:L,L3145)</f>
        <v>1</v>
      </c>
      <c r="N3145" t="str">
        <f t="shared" si="101"/>
        <v>True</v>
      </c>
      <c r="O3145">
        <f>COUNTIF($A$1:A3145,A3145)</f>
        <v>1</v>
      </c>
    </row>
    <row r="3146" spans="1:15" x14ac:dyDescent="0.2">
      <c r="A3146" t="s">
        <v>16445</v>
      </c>
      <c r="B3146" t="s">
        <v>3404</v>
      </c>
      <c r="G3146">
        <v>0.95</v>
      </c>
      <c r="J3146" t="s">
        <v>27077</v>
      </c>
      <c r="K3146">
        <f>COUNTIF(A:A,A3146)</f>
        <v>1</v>
      </c>
      <c r="L3146" t="str">
        <f t="shared" si="100"/>
        <v>JP38628000040.95</v>
      </c>
      <c r="M3146">
        <f>COUNTIF(L:L,L3146)</f>
        <v>1</v>
      </c>
      <c r="N3146" t="str">
        <f t="shared" si="101"/>
        <v>True</v>
      </c>
      <c r="O3146">
        <f>COUNTIF($A$1:A3146,A3146)</f>
        <v>1</v>
      </c>
    </row>
    <row r="3147" spans="1:15" x14ac:dyDescent="0.2">
      <c r="A3147" t="s">
        <v>16446</v>
      </c>
      <c r="B3147" t="s">
        <v>3405</v>
      </c>
      <c r="G3147">
        <v>0.85</v>
      </c>
      <c r="J3147" t="s">
        <v>27077</v>
      </c>
      <c r="K3147">
        <f>COUNTIF(A:A,A3147)</f>
        <v>1</v>
      </c>
      <c r="L3147" t="str">
        <f t="shared" si="100"/>
        <v>JP31708000010.85</v>
      </c>
      <c r="M3147">
        <f>COUNTIF(L:L,L3147)</f>
        <v>1</v>
      </c>
      <c r="N3147" t="str">
        <f t="shared" si="101"/>
        <v>True</v>
      </c>
      <c r="O3147">
        <f>COUNTIF($A$1:A3147,A3147)</f>
        <v>1</v>
      </c>
    </row>
    <row r="3148" spans="1:15" x14ac:dyDescent="0.2">
      <c r="A3148" t="s">
        <v>16447</v>
      </c>
      <c r="B3148" t="s">
        <v>3406</v>
      </c>
      <c r="G3148">
        <v>0.75</v>
      </c>
      <c r="J3148" t="s">
        <v>27077</v>
      </c>
      <c r="K3148">
        <f>COUNTIF(A:A,A3148)</f>
        <v>1</v>
      </c>
      <c r="L3148" t="str">
        <f t="shared" si="100"/>
        <v>JP32842000070.75</v>
      </c>
      <c r="M3148">
        <f>COUNTIF(L:L,L3148)</f>
        <v>1</v>
      </c>
      <c r="N3148" t="str">
        <f t="shared" si="101"/>
        <v>True</v>
      </c>
      <c r="O3148">
        <f>COUNTIF($A$1:A3148,A3148)</f>
        <v>1</v>
      </c>
    </row>
    <row r="3149" spans="1:15" x14ac:dyDescent="0.2">
      <c r="A3149" t="s">
        <v>16448</v>
      </c>
      <c r="B3149" t="s">
        <v>3407</v>
      </c>
      <c r="G3149">
        <v>0.85</v>
      </c>
      <c r="J3149" t="s">
        <v>27077</v>
      </c>
      <c r="K3149">
        <f>COUNTIF(A:A,A3149)</f>
        <v>1</v>
      </c>
      <c r="L3149" t="str">
        <f t="shared" si="100"/>
        <v>JP34850000080.85</v>
      </c>
      <c r="M3149">
        <f>COUNTIF(L:L,L3149)</f>
        <v>1</v>
      </c>
      <c r="N3149" t="str">
        <f t="shared" si="101"/>
        <v>True</v>
      </c>
      <c r="O3149">
        <f>COUNTIF($A$1:A3149,A3149)</f>
        <v>1</v>
      </c>
    </row>
    <row r="3150" spans="1:15" x14ac:dyDescent="0.2">
      <c r="A3150" t="s">
        <v>16449</v>
      </c>
      <c r="B3150" t="s">
        <v>3408</v>
      </c>
      <c r="G3150">
        <v>1</v>
      </c>
      <c r="J3150" t="s">
        <v>27077</v>
      </c>
      <c r="K3150">
        <f>COUNTIF(A:A,A3150)</f>
        <v>1</v>
      </c>
      <c r="L3150" t="str">
        <f t="shared" si="100"/>
        <v>JP31144000091</v>
      </c>
      <c r="M3150">
        <f>COUNTIF(L:L,L3150)</f>
        <v>1</v>
      </c>
      <c r="N3150" t="str">
        <f t="shared" si="101"/>
        <v>True</v>
      </c>
      <c r="O3150">
        <f>COUNTIF($A$1:A3150,A3150)</f>
        <v>1</v>
      </c>
    </row>
    <row r="3151" spans="1:15" x14ac:dyDescent="0.2">
      <c r="A3151" t="s">
        <v>16450</v>
      </c>
      <c r="B3151" t="s">
        <v>3409</v>
      </c>
      <c r="G3151">
        <v>1</v>
      </c>
      <c r="J3151" t="s">
        <v>27077</v>
      </c>
      <c r="K3151">
        <f>COUNTIF(A:A,A3151)</f>
        <v>1</v>
      </c>
      <c r="L3151" t="str">
        <f t="shared" si="100"/>
        <v>JP39248000001</v>
      </c>
      <c r="M3151">
        <f>COUNTIF(L:L,L3151)</f>
        <v>1</v>
      </c>
      <c r="N3151" t="str">
        <f t="shared" si="101"/>
        <v>True</v>
      </c>
      <c r="O3151">
        <f>COUNTIF($A$1:A3151,A3151)</f>
        <v>1</v>
      </c>
    </row>
    <row r="3152" spans="1:15" x14ac:dyDescent="0.2">
      <c r="A3152" t="s">
        <v>16451</v>
      </c>
      <c r="B3152" t="s">
        <v>3410</v>
      </c>
      <c r="G3152">
        <v>0.9</v>
      </c>
      <c r="J3152" t="s">
        <v>27077</v>
      </c>
      <c r="K3152">
        <f>COUNTIF(A:A,A3152)</f>
        <v>1</v>
      </c>
      <c r="L3152" t="str">
        <f t="shared" si="100"/>
        <v>JP34342000060.9</v>
      </c>
      <c r="M3152">
        <f>COUNTIF(L:L,L3152)</f>
        <v>1</v>
      </c>
      <c r="N3152" t="str">
        <f t="shared" si="101"/>
        <v>True</v>
      </c>
      <c r="O3152">
        <f>COUNTIF($A$1:A3152,A3152)</f>
        <v>1</v>
      </c>
    </row>
    <row r="3153" spans="1:15" x14ac:dyDescent="0.2">
      <c r="A3153" t="s">
        <v>16452</v>
      </c>
      <c r="B3153" t="s">
        <v>3411</v>
      </c>
      <c r="G3153">
        <v>0.8</v>
      </c>
      <c r="J3153" t="s">
        <v>27077</v>
      </c>
      <c r="K3153">
        <f>COUNTIF(A:A,A3153)</f>
        <v>1</v>
      </c>
      <c r="L3153" t="str">
        <f t="shared" si="100"/>
        <v>JP36847000020.8</v>
      </c>
      <c r="M3153">
        <f>COUNTIF(L:L,L3153)</f>
        <v>1</v>
      </c>
      <c r="N3153" t="str">
        <f t="shared" si="101"/>
        <v>True</v>
      </c>
      <c r="O3153">
        <f>COUNTIF($A$1:A3153,A3153)</f>
        <v>1</v>
      </c>
    </row>
    <row r="3154" spans="1:15" x14ac:dyDescent="0.2">
      <c r="A3154" t="s">
        <v>16453</v>
      </c>
      <c r="B3154" t="s">
        <v>3412</v>
      </c>
      <c r="G3154">
        <v>0.85</v>
      </c>
      <c r="J3154" t="s">
        <v>27077</v>
      </c>
      <c r="K3154">
        <f>COUNTIF(A:A,A3154)</f>
        <v>1</v>
      </c>
      <c r="L3154" t="str">
        <f t="shared" si="100"/>
        <v>JP35486000000.85</v>
      </c>
      <c r="M3154">
        <f>COUNTIF(L:L,L3154)</f>
        <v>1</v>
      </c>
      <c r="N3154" t="str">
        <f t="shared" si="101"/>
        <v>True</v>
      </c>
      <c r="O3154">
        <f>COUNTIF($A$1:A3154,A3154)</f>
        <v>1</v>
      </c>
    </row>
    <row r="3155" spans="1:15" x14ac:dyDescent="0.2">
      <c r="A3155" t="s">
        <v>16454</v>
      </c>
      <c r="B3155" t="s">
        <v>3413</v>
      </c>
      <c r="G3155">
        <v>0.35</v>
      </c>
      <c r="J3155" t="s">
        <v>27077</v>
      </c>
      <c r="K3155">
        <f>COUNTIF(A:A,A3155)</f>
        <v>1</v>
      </c>
      <c r="L3155" t="str">
        <f t="shared" si="100"/>
        <v>JP39354000060.35</v>
      </c>
      <c r="M3155">
        <f>COUNTIF(L:L,L3155)</f>
        <v>1</v>
      </c>
      <c r="N3155" t="str">
        <f t="shared" si="101"/>
        <v>True</v>
      </c>
      <c r="O3155">
        <f>COUNTIF($A$1:A3155,A3155)</f>
        <v>1</v>
      </c>
    </row>
    <row r="3156" spans="1:15" x14ac:dyDescent="0.2">
      <c r="A3156" t="s">
        <v>16455</v>
      </c>
      <c r="B3156" t="s">
        <v>3414</v>
      </c>
      <c r="G3156">
        <v>0.6</v>
      </c>
      <c r="J3156" t="s">
        <v>27077</v>
      </c>
      <c r="K3156">
        <f>COUNTIF(A:A,A3156)</f>
        <v>1</v>
      </c>
      <c r="L3156" t="str">
        <f t="shared" si="100"/>
        <v>JP31966000050.6</v>
      </c>
      <c r="M3156">
        <f>COUNTIF(L:L,L3156)</f>
        <v>1</v>
      </c>
      <c r="N3156" t="str">
        <f t="shared" si="101"/>
        <v>True</v>
      </c>
      <c r="O3156">
        <f>COUNTIF($A$1:A3156,A3156)</f>
        <v>1</v>
      </c>
    </row>
    <row r="3157" spans="1:15" x14ac:dyDescent="0.2">
      <c r="A3157" t="s">
        <v>16456</v>
      </c>
      <c r="B3157" t="s">
        <v>3415</v>
      </c>
      <c r="G3157">
        <v>0.6</v>
      </c>
      <c r="J3157" t="s">
        <v>27077</v>
      </c>
      <c r="K3157">
        <f>COUNTIF(A:A,A3157)</f>
        <v>1</v>
      </c>
      <c r="L3157" t="str">
        <f t="shared" si="100"/>
        <v>JP34628000080.6</v>
      </c>
      <c r="M3157">
        <f>COUNTIF(L:L,L3157)</f>
        <v>1</v>
      </c>
      <c r="N3157" t="str">
        <f t="shared" si="101"/>
        <v>True</v>
      </c>
      <c r="O3157">
        <f>COUNTIF($A$1:A3157,A3157)</f>
        <v>1</v>
      </c>
    </row>
    <row r="3158" spans="1:15" x14ac:dyDescent="0.2">
      <c r="A3158" t="s">
        <v>16457</v>
      </c>
      <c r="B3158" t="s">
        <v>3416</v>
      </c>
      <c r="G3158">
        <v>0.4</v>
      </c>
      <c r="J3158" t="s">
        <v>27077</v>
      </c>
      <c r="K3158">
        <f>COUNTIF(A:A,A3158)</f>
        <v>1</v>
      </c>
      <c r="L3158" t="str">
        <f t="shared" si="100"/>
        <v>JP36823000030.4</v>
      </c>
      <c r="M3158">
        <f>COUNTIF(L:L,L3158)</f>
        <v>1</v>
      </c>
      <c r="N3158" t="str">
        <f t="shared" si="101"/>
        <v>True</v>
      </c>
      <c r="O3158">
        <f>COUNTIF($A$1:A3158,A3158)</f>
        <v>1</v>
      </c>
    </row>
    <row r="3159" spans="1:15" x14ac:dyDescent="0.2">
      <c r="A3159" t="s">
        <v>16458</v>
      </c>
      <c r="B3159" t="s">
        <v>3417</v>
      </c>
      <c r="G3159">
        <v>0.75</v>
      </c>
      <c r="J3159" t="s">
        <v>27077</v>
      </c>
      <c r="K3159">
        <f>COUNTIF(A:A,A3159)</f>
        <v>1</v>
      </c>
      <c r="L3159" t="str">
        <f t="shared" si="100"/>
        <v>JP34578500000.75</v>
      </c>
      <c r="M3159">
        <f>COUNTIF(L:L,L3159)</f>
        <v>1</v>
      </c>
      <c r="N3159" t="str">
        <f t="shared" si="101"/>
        <v>True</v>
      </c>
      <c r="O3159">
        <f>COUNTIF($A$1:A3159,A3159)</f>
        <v>1</v>
      </c>
    </row>
    <row r="3160" spans="1:15" x14ac:dyDescent="0.2">
      <c r="A3160" t="s">
        <v>16459</v>
      </c>
      <c r="B3160" t="s">
        <v>3418</v>
      </c>
      <c r="G3160">
        <v>0.7</v>
      </c>
      <c r="J3160" t="s">
        <v>27077</v>
      </c>
      <c r="K3160">
        <f>COUNTIF(A:A,A3160)</f>
        <v>1</v>
      </c>
      <c r="L3160" t="str">
        <f t="shared" si="100"/>
        <v>JP31606600010.7</v>
      </c>
      <c r="M3160">
        <f>COUNTIF(L:L,L3160)</f>
        <v>1</v>
      </c>
      <c r="N3160" t="str">
        <f t="shared" si="101"/>
        <v>True</v>
      </c>
      <c r="O3160">
        <f>COUNTIF($A$1:A3160,A3160)</f>
        <v>1</v>
      </c>
    </row>
    <row r="3161" spans="1:15" x14ac:dyDescent="0.2">
      <c r="A3161" t="s">
        <v>16460</v>
      </c>
      <c r="B3161" t="s">
        <v>3419</v>
      </c>
      <c r="G3161">
        <v>0.6</v>
      </c>
      <c r="J3161" t="s">
        <v>27077</v>
      </c>
      <c r="K3161">
        <f>COUNTIF(A:A,A3161)</f>
        <v>1</v>
      </c>
      <c r="L3161" t="str">
        <f t="shared" si="100"/>
        <v>JP36753200000.6</v>
      </c>
      <c r="M3161">
        <f>COUNTIF(L:L,L3161)</f>
        <v>1</v>
      </c>
      <c r="N3161" t="str">
        <f t="shared" si="101"/>
        <v>True</v>
      </c>
      <c r="O3161">
        <f>COUNTIF($A$1:A3161,A3161)</f>
        <v>1</v>
      </c>
    </row>
    <row r="3162" spans="1:15" x14ac:dyDescent="0.2">
      <c r="A3162" t="s">
        <v>16461</v>
      </c>
      <c r="B3162" t="s">
        <v>3420</v>
      </c>
      <c r="G3162">
        <v>0.8</v>
      </c>
      <c r="J3162" t="s">
        <v>27077</v>
      </c>
      <c r="K3162">
        <f>COUNTIF(A:A,A3162)</f>
        <v>1</v>
      </c>
      <c r="L3162" t="str">
        <f t="shared" si="100"/>
        <v>JP39907900020.8</v>
      </c>
      <c r="M3162">
        <f>COUNTIF(L:L,L3162)</f>
        <v>1</v>
      </c>
      <c r="N3162" t="str">
        <f t="shared" si="101"/>
        <v>True</v>
      </c>
      <c r="O3162">
        <f>COUNTIF($A$1:A3162,A3162)</f>
        <v>1</v>
      </c>
    </row>
    <row r="3163" spans="1:15" x14ac:dyDescent="0.2">
      <c r="A3163" t="s">
        <v>16462</v>
      </c>
      <c r="B3163" t="s">
        <v>3421</v>
      </c>
      <c r="G3163">
        <v>1</v>
      </c>
      <c r="J3163" t="s">
        <v>27077</v>
      </c>
      <c r="K3163">
        <f>COUNTIF(A:A,A3163)</f>
        <v>1</v>
      </c>
      <c r="L3163" t="str">
        <f t="shared" si="100"/>
        <v>BMG0094B14761</v>
      </c>
      <c r="M3163">
        <f>COUNTIF(L:L,L3163)</f>
        <v>1</v>
      </c>
      <c r="N3163" t="str">
        <f t="shared" si="101"/>
        <v>True</v>
      </c>
      <c r="O3163">
        <f>COUNTIF($A$1:A3163,A3163)</f>
        <v>1</v>
      </c>
    </row>
    <row r="3164" spans="1:15" x14ac:dyDescent="0.2">
      <c r="A3164" t="s">
        <v>16463</v>
      </c>
      <c r="B3164" t="s">
        <v>3422</v>
      </c>
      <c r="G3164">
        <v>0.75</v>
      </c>
      <c r="J3164" t="s">
        <v>27077</v>
      </c>
      <c r="K3164">
        <f>COUNTIF(A:A,A3164)</f>
        <v>1</v>
      </c>
      <c r="L3164" t="str">
        <f t="shared" si="100"/>
        <v>CH13914481770.75</v>
      </c>
      <c r="M3164">
        <f>COUNTIF(L:L,L3164)</f>
        <v>1</v>
      </c>
      <c r="N3164" t="str">
        <f t="shared" si="101"/>
        <v>True</v>
      </c>
      <c r="O3164">
        <f>COUNTIF($A$1:A3164,A3164)</f>
        <v>1</v>
      </c>
    </row>
    <row r="3165" spans="1:15" x14ac:dyDescent="0.2">
      <c r="A3165" t="s">
        <v>16464</v>
      </c>
      <c r="B3165" t="s">
        <v>3423</v>
      </c>
      <c r="G3165">
        <v>0.5</v>
      </c>
      <c r="J3165" t="s">
        <v>27077</v>
      </c>
      <c r="K3165">
        <f>COUNTIF(A:A,A3165)</f>
        <v>1</v>
      </c>
      <c r="L3165" t="str">
        <f t="shared" si="100"/>
        <v>JP31631500000.5</v>
      </c>
      <c r="M3165">
        <f>COUNTIF(L:L,L3165)</f>
        <v>1</v>
      </c>
      <c r="N3165" t="str">
        <f t="shared" si="101"/>
        <v>True</v>
      </c>
      <c r="O3165">
        <f>COUNTIF($A$1:A3165,A3165)</f>
        <v>1</v>
      </c>
    </row>
    <row r="3166" spans="1:15" x14ac:dyDescent="0.2">
      <c r="A3166" t="s">
        <v>16465</v>
      </c>
      <c r="B3166" t="s">
        <v>3424</v>
      </c>
      <c r="G3166">
        <v>0.65</v>
      </c>
      <c r="J3166" t="s">
        <v>27077</v>
      </c>
      <c r="K3166">
        <f>COUNTIF(A:A,A3166)</f>
        <v>1</v>
      </c>
      <c r="L3166" t="str">
        <f t="shared" si="100"/>
        <v>JP37829500040.65</v>
      </c>
      <c r="M3166">
        <f>COUNTIF(L:L,L3166)</f>
        <v>1</v>
      </c>
      <c r="N3166" t="str">
        <f t="shared" si="101"/>
        <v>True</v>
      </c>
      <c r="O3166">
        <f>COUNTIF($A$1:A3166,A3166)</f>
        <v>1</v>
      </c>
    </row>
    <row r="3167" spans="1:15" x14ac:dyDescent="0.2">
      <c r="A3167" t="s">
        <v>16466</v>
      </c>
      <c r="B3167" t="s">
        <v>3425</v>
      </c>
      <c r="G3167">
        <v>1</v>
      </c>
      <c r="J3167" t="s">
        <v>27077</v>
      </c>
      <c r="K3167">
        <f>COUNTIF(A:A,A3167)</f>
        <v>1</v>
      </c>
      <c r="L3167" t="str">
        <f t="shared" si="100"/>
        <v>JP36458000081</v>
      </c>
      <c r="M3167">
        <f>COUNTIF(L:L,L3167)</f>
        <v>1</v>
      </c>
      <c r="N3167" t="str">
        <f t="shared" si="101"/>
        <v>True</v>
      </c>
      <c r="O3167">
        <f>COUNTIF($A$1:A3167,A3167)</f>
        <v>1</v>
      </c>
    </row>
    <row r="3168" spans="1:15" x14ac:dyDescent="0.2">
      <c r="A3168" t="s">
        <v>16467</v>
      </c>
      <c r="B3168" t="s">
        <v>3426</v>
      </c>
      <c r="G3168">
        <v>0.75</v>
      </c>
      <c r="J3168" t="s">
        <v>27077</v>
      </c>
      <c r="K3168">
        <f>COUNTIF(A:A,A3168)</f>
        <v>1</v>
      </c>
      <c r="L3168" t="str">
        <f t="shared" si="100"/>
        <v>JP38174000090.75</v>
      </c>
      <c r="M3168">
        <f>COUNTIF(L:L,L3168)</f>
        <v>1</v>
      </c>
      <c r="N3168" t="str">
        <f t="shared" si="101"/>
        <v>True</v>
      </c>
      <c r="O3168">
        <f>COUNTIF($A$1:A3168,A3168)</f>
        <v>1</v>
      </c>
    </row>
    <row r="3169" spans="1:15" x14ac:dyDescent="0.2">
      <c r="A3169" t="s">
        <v>16468</v>
      </c>
      <c r="B3169" t="s">
        <v>3427</v>
      </c>
      <c r="G3169">
        <v>0.65</v>
      </c>
      <c r="J3169" t="s">
        <v>27077</v>
      </c>
      <c r="K3169">
        <f>COUNTIF(A:A,A3169)</f>
        <v>1</v>
      </c>
      <c r="L3169" t="str">
        <f t="shared" si="100"/>
        <v>JP36392000090.65</v>
      </c>
      <c r="M3169">
        <f>COUNTIF(L:L,L3169)</f>
        <v>1</v>
      </c>
      <c r="N3169" t="str">
        <f t="shared" si="101"/>
        <v>True</v>
      </c>
      <c r="O3169">
        <f>COUNTIF($A$1:A3169,A3169)</f>
        <v>1</v>
      </c>
    </row>
    <row r="3170" spans="1:15" x14ac:dyDescent="0.2">
      <c r="A3170" t="s">
        <v>16469</v>
      </c>
      <c r="B3170" t="s">
        <v>3428</v>
      </c>
      <c r="G3170">
        <v>0.4</v>
      </c>
      <c r="J3170" t="s">
        <v>27077</v>
      </c>
      <c r="K3170">
        <f>COUNTIF(A:A,A3170)</f>
        <v>1</v>
      </c>
      <c r="L3170" t="str">
        <f t="shared" si="100"/>
        <v>JP31079900080.4</v>
      </c>
      <c r="M3170">
        <f>COUNTIF(L:L,L3170)</f>
        <v>1</v>
      </c>
      <c r="N3170" t="str">
        <f t="shared" si="101"/>
        <v>True</v>
      </c>
      <c r="O3170">
        <f>COUNTIF($A$1:A3170,A3170)</f>
        <v>1</v>
      </c>
    </row>
    <row r="3171" spans="1:15" x14ac:dyDescent="0.2">
      <c r="A3171" t="s">
        <v>16470</v>
      </c>
      <c r="B3171" t="s">
        <v>3429</v>
      </c>
      <c r="G3171">
        <v>0.4</v>
      </c>
      <c r="J3171" t="s">
        <v>27077</v>
      </c>
      <c r="K3171">
        <f>COUNTIF(A:A,A3171)</f>
        <v>1</v>
      </c>
      <c r="L3171" t="str">
        <f t="shared" si="100"/>
        <v>JP38307000050.4</v>
      </c>
      <c r="M3171">
        <f>COUNTIF(L:L,L3171)</f>
        <v>1</v>
      </c>
      <c r="N3171" t="str">
        <f t="shared" si="101"/>
        <v>True</v>
      </c>
      <c r="O3171">
        <f>COUNTIF($A$1:A3171,A3171)</f>
        <v>1</v>
      </c>
    </row>
    <row r="3172" spans="1:15" x14ac:dyDescent="0.2">
      <c r="A3172" t="s">
        <v>16471</v>
      </c>
      <c r="B3172" t="s">
        <v>3430</v>
      </c>
      <c r="G3172">
        <v>0.8</v>
      </c>
      <c r="J3172" t="s">
        <v>27077</v>
      </c>
      <c r="K3172">
        <f>COUNTIF(A:A,A3172)</f>
        <v>1</v>
      </c>
      <c r="L3172" t="str">
        <f t="shared" si="100"/>
        <v>JP31211800080.8</v>
      </c>
      <c r="M3172">
        <f>COUNTIF(L:L,L3172)</f>
        <v>1</v>
      </c>
      <c r="N3172" t="str">
        <f t="shared" si="101"/>
        <v>True</v>
      </c>
      <c r="O3172">
        <f>COUNTIF($A$1:A3172,A3172)</f>
        <v>1</v>
      </c>
    </row>
    <row r="3173" spans="1:15" x14ac:dyDescent="0.2">
      <c r="A3173" t="s">
        <v>16472</v>
      </c>
      <c r="B3173" t="s">
        <v>3431</v>
      </c>
      <c r="G3173">
        <v>0.6</v>
      </c>
      <c r="J3173" t="s">
        <v>27077</v>
      </c>
      <c r="K3173">
        <f>COUNTIF(A:A,A3173)</f>
        <v>1</v>
      </c>
      <c r="L3173" t="str">
        <f t="shared" si="100"/>
        <v>JP37529000050.6</v>
      </c>
      <c r="M3173">
        <f>COUNTIF(L:L,L3173)</f>
        <v>1</v>
      </c>
      <c r="N3173" t="str">
        <f t="shared" si="101"/>
        <v>True</v>
      </c>
      <c r="O3173">
        <f>COUNTIF($A$1:A3173,A3173)</f>
        <v>1</v>
      </c>
    </row>
    <row r="3174" spans="1:15" x14ac:dyDescent="0.2">
      <c r="A3174" t="s">
        <v>16473</v>
      </c>
      <c r="B3174" t="s">
        <v>3432</v>
      </c>
      <c r="G3174">
        <v>0.3</v>
      </c>
      <c r="J3174" t="s">
        <v>27077</v>
      </c>
      <c r="K3174">
        <f>COUNTIF(A:A,A3174)</f>
        <v>1</v>
      </c>
      <c r="L3174" t="str">
        <f t="shared" si="100"/>
        <v>JP33865800090.3</v>
      </c>
      <c r="M3174">
        <f>COUNTIF(L:L,L3174)</f>
        <v>1</v>
      </c>
      <c r="N3174" t="str">
        <f t="shared" si="101"/>
        <v>True</v>
      </c>
      <c r="O3174">
        <f>COUNTIF($A$1:A3174,A3174)</f>
        <v>1</v>
      </c>
    </row>
    <row r="3175" spans="1:15" x14ac:dyDescent="0.2">
      <c r="A3175" t="s">
        <v>16474</v>
      </c>
      <c r="B3175" t="s">
        <v>3433</v>
      </c>
      <c r="G3175">
        <v>0.55000000000000004</v>
      </c>
      <c r="J3175" t="s">
        <v>27077</v>
      </c>
      <c r="K3175">
        <f>COUNTIF(A:A,A3175)</f>
        <v>1</v>
      </c>
      <c r="L3175" t="str">
        <f t="shared" si="100"/>
        <v>JP37801500030.55</v>
      </c>
      <c r="M3175">
        <f>COUNTIF(L:L,L3175)</f>
        <v>1</v>
      </c>
      <c r="N3175" t="str">
        <f t="shared" si="101"/>
        <v>True</v>
      </c>
      <c r="O3175">
        <f>COUNTIF($A$1:A3175,A3175)</f>
        <v>1</v>
      </c>
    </row>
    <row r="3176" spans="1:15" x14ac:dyDescent="0.2">
      <c r="A3176" t="s">
        <v>16475</v>
      </c>
      <c r="B3176" t="s">
        <v>3434</v>
      </c>
      <c r="G3176">
        <v>0.65</v>
      </c>
      <c r="J3176" t="s">
        <v>27077</v>
      </c>
      <c r="K3176">
        <f>COUNTIF(A:A,A3176)</f>
        <v>1</v>
      </c>
      <c r="L3176" t="str">
        <f t="shared" si="100"/>
        <v>JP39841600060.65</v>
      </c>
      <c r="M3176">
        <f>COUNTIF(L:L,L3176)</f>
        <v>1</v>
      </c>
      <c r="N3176" t="str">
        <f t="shared" si="101"/>
        <v>True</v>
      </c>
      <c r="O3176">
        <f>COUNTIF($A$1:A3176,A3176)</f>
        <v>1</v>
      </c>
    </row>
    <row r="3177" spans="1:15" x14ac:dyDescent="0.2">
      <c r="A3177" t="s">
        <v>16476</v>
      </c>
      <c r="B3177" t="s">
        <v>3435</v>
      </c>
      <c r="G3177">
        <v>0.45</v>
      </c>
      <c r="J3177" t="s">
        <v>27077</v>
      </c>
      <c r="K3177">
        <f>COUNTIF(A:A,A3177)</f>
        <v>1</v>
      </c>
      <c r="L3177" t="str">
        <f t="shared" si="100"/>
        <v>JP38357600040.45</v>
      </c>
      <c r="M3177">
        <f>COUNTIF(L:L,L3177)</f>
        <v>1</v>
      </c>
      <c r="N3177" t="str">
        <f t="shared" si="101"/>
        <v>True</v>
      </c>
      <c r="O3177">
        <f>COUNTIF($A$1:A3177,A3177)</f>
        <v>1</v>
      </c>
    </row>
    <row r="3178" spans="1:15" x14ac:dyDescent="0.2">
      <c r="A3178" t="s">
        <v>16477</v>
      </c>
      <c r="B3178" t="s">
        <v>3436</v>
      </c>
      <c r="G3178">
        <v>0.55000000000000004</v>
      </c>
      <c r="J3178" t="s">
        <v>27077</v>
      </c>
      <c r="K3178">
        <f>COUNTIF(A:A,A3178)</f>
        <v>1</v>
      </c>
      <c r="L3178" t="str">
        <f t="shared" si="100"/>
        <v>JP32189500080.55</v>
      </c>
      <c r="M3178">
        <f>COUNTIF(L:L,L3178)</f>
        <v>1</v>
      </c>
      <c r="N3178" t="str">
        <f t="shared" si="101"/>
        <v>True</v>
      </c>
      <c r="O3178">
        <f>COUNTIF($A$1:A3178,A3178)</f>
        <v>1</v>
      </c>
    </row>
    <row r="3179" spans="1:15" x14ac:dyDescent="0.2">
      <c r="A3179" t="s">
        <v>16478</v>
      </c>
      <c r="B3179" t="s">
        <v>3437</v>
      </c>
      <c r="G3179">
        <v>0.45</v>
      </c>
      <c r="J3179" t="s">
        <v>27077</v>
      </c>
      <c r="K3179">
        <f>COUNTIF(A:A,A3179)</f>
        <v>1</v>
      </c>
      <c r="L3179" t="str">
        <f t="shared" si="100"/>
        <v>JP34357700070.45</v>
      </c>
      <c r="M3179">
        <f>COUNTIF(L:L,L3179)</f>
        <v>1</v>
      </c>
      <c r="N3179" t="str">
        <f t="shared" si="101"/>
        <v>True</v>
      </c>
      <c r="O3179">
        <f>COUNTIF($A$1:A3179,A3179)</f>
        <v>1</v>
      </c>
    </row>
    <row r="3180" spans="1:15" x14ac:dyDescent="0.2">
      <c r="A3180" t="s">
        <v>16479</v>
      </c>
      <c r="B3180" t="s">
        <v>3438</v>
      </c>
      <c r="G3180">
        <v>0.45</v>
      </c>
      <c r="J3180" t="s">
        <v>27077</v>
      </c>
      <c r="K3180">
        <f>COUNTIF(A:A,A3180)</f>
        <v>1</v>
      </c>
      <c r="L3180" t="str">
        <f t="shared" si="100"/>
        <v>JP31413000080.45</v>
      </c>
      <c r="M3180">
        <f>COUNTIF(L:L,L3180)</f>
        <v>1</v>
      </c>
      <c r="N3180" t="str">
        <f t="shared" si="101"/>
        <v>True</v>
      </c>
      <c r="O3180">
        <f>COUNTIF($A$1:A3180,A3180)</f>
        <v>1</v>
      </c>
    </row>
    <row r="3181" spans="1:15" x14ac:dyDescent="0.2">
      <c r="A3181" t="s">
        <v>16480</v>
      </c>
      <c r="B3181" t="s">
        <v>3439</v>
      </c>
      <c r="G3181">
        <v>0.55000000000000004</v>
      </c>
      <c r="J3181" t="s">
        <v>27077</v>
      </c>
      <c r="K3181">
        <f>COUNTIF(A:A,A3181)</f>
        <v>1</v>
      </c>
      <c r="L3181" t="str">
        <f t="shared" si="100"/>
        <v>JP32743200050.55</v>
      </c>
      <c r="M3181">
        <f>COUNTIF(L:L,L3181)</f>
        <v>1</v>
      </c>
      <c r="N3181" t="str">
        <f t="shared" si="101"/>
        <v>True</v>
      </c>
      <c r="O3181">
        <f>COUNTIF($A$1:A3181,A3181)</f>
        <v>1</v>
      </c>
    </row>
    <row r="3182" spans="1:15" x14ac:dyDescent="0.2">
      <c r="A3182" t="s">
        <v>16481</v>
      </c>
      <c r="B3182" t="s">
        <v>3440</v>
      </c>
      <c r="G3182">
        <v>0.4</v>
      </c>
      <c r="J3182" t="s">
        <v>27077</v>
      </c>
      <c r="K3182">
        <f>COUNTIF(A:A,A3182)</f>
        <v>1</v>
      </c>
      <c r="L3182" t="str">
        <f t="shared" si="100"/>
        <v>JP38030100020.4</v>
      </c>
      <c r="M3182">
        <f>COUNTIF(L:L,L3182)</f>
        <v>1</v>
      </c>
      <c r="N3182" t="str">
        <f t="shared" si="101"/>
        <v>True</v>
      </c>
      <c r="O3182">
        <f>COUNTIF($A$1:A3182,A3182)</f>
        <v>1</v>
      </c>
    </row>
    <row r="3183" spans="1:15" x14ac:dyDescent="0.2">
      <c r="A3183" t="s">
        <v>16482</v>
      </c>
      <c r="B3183" t="s">
        <v>3441</v>
      </c>
      <c r="G3183">
        <v>0.65</v>
      </c>
      <c r="J3183" t="s">
        <v>27077</v>
      </c>
      <c r="K3183">
        <f>COUNTIF(A:A,A3183)</f>
        <v>1</v>
      </c>
      <c r="L3183" t="str">
        <f t="shared" si="100"/>
        <v>JP31672400050.65</v>
      </c>
      <c r="M3183">
        <f>COUNTIF(L:L,L3183)</f>
        <v>1</v>
      </c>
      <c r="N3183" t="str">
        <f t="shared" si="101"/>
        <v>True</v>
      </c>
      <c r="O3183">
        <f>COUNTIF($A$1:A3183,A3183)</f>
        <v>1</v>
      </c>
    </row>
    <row r="3184" spans="1:15" x14ac:dyDescent="0.2">
      <c r="A3184" t="s">
        <v>16483</v>
      </c>
      <c r="B3184" t="s">
        <v>3442</v>
      </c>
      <c r="G3184">
        <v>0.45</v>
      </c>
      <c r="J3184" t="s">
        <v>27077</v>
      </c>
      <c r="K3184">
        <f>COUNTIF(A:A,A3184)</f>
        <v>1</v>
      </c>
      <c r="L3184" t="str">
        <f t="shared" si="100"/>
        <v>JP37782300070.45</v>
      </c>
      <c r="M3184">
        <f>COUNTIF(L:L,L3184)</f>
        <v>1</v>
      </c>
      <c r="N3184" t="str">
        <f t="shared" si="101"/>
        <v>True</v>
      </c>
      <c r="O3184">
        <f>COUNTIF($A$1:A3184,A3184)</f>
        <v>1</v>
      </c>
    </row>
    <row r="3185" spans="1:15" x14ac:dyDescent="0.2">
      <c r="A3185" t="s">
        <v>16484</v>
      </c>
      <c r="B3185" t="s">
        <v>3443</v>
      </c>
      <c r="G3185">
        <v>0.6</v>
      </c>
      <c r="J3185" t="s">
        <v>27077</v>
      </c>
      <c r="K3185">
        <f>COUNTIF(A:A,A3185)</f>
        <v>1</v>
      </c>
      <c r="L3185" t="str">
        <f t="shared" si="100"/>
        <v>JP31218900020.6</v>
      </c>
      <c r="M3185">
        <f>COUNTIF(L:L,L3185)</f>
        <v>1</v>
      </c>
      <c r="N3185" t="str">
        <f t="shared" si="101"/>
        <v>True</v>
      </c>
      <c r="O3185">
        <f>COUNTIF($A$1:A3185,A3185)</f>
        <v>1</v>
      </c>
    </row>
    <row r="3186" spans="1:15" x14ac:dyDescent="0.2">
      <c r="A3186" t="s">
        <v>16485</v>
      </c>
      <c r="B3186" t="s">
        <v>3444</v>
      </c>
      <c r="G3186">
        <v>0.55000000000000004</v>
      </c>
      <c r="J3186" t="s">
        <v>27077</v>
      </c>
      <c r="K3186">
        <f>COUNTIF(A:A,A3186)</f>
        <v>1</v>
      </c>
      <c r="L3186" t="str">
        <f t="shared" si="100"/>
        <v>JP38376400060.55</v>
      </c>
      <c r="M3186">
        <f>COUNTIF(L:L,L3186)</f>
        <v>1</v>
      </c>
      <c r="N3186" t="str">
        <f t="shared" si="101"/>
        <v>True</v>
      </c>
      <c r="O3186">
        <f>COUNTIF($A$1:A3186,A3186)</f>
        <v>1</v>
      </c>
    </row>
    <row r="3187" spans="1:15" x14ac:dyDescent="0.2">
      <c r="A3187" t="s">
        <v>16486</v>
      </c>
      <c r="B3187" t="s">
        <v>3445</v>
      </c>
      <c r="G3187">
        <v>0.5</v>
      </c>
      <c r="J3187" t="s">
        <v>27077</v>
      </c>
      <c r="K3187">
        <f>COUNTIF(A:A,A3187)</f>
        <v>1</v>
      </c>
      <c r="L3187" t="str">
        <f t="shared" si="100"/>
        <v>JP33997800000.5</v>
      </c>
      <c r="M3187">
        <f>COUNTIF(L:L,L3187)</f>
        <v>1</v>
      </c>
      <c r="N3187" t="str">
        <f t="shared" si="101"/>
        <v>True</v>
      </c>
      <c r="O3187">
        <f>COUNTIF($A$1:A3187,A3187)</f>
        <v>1</v>
      </c>
    </row>
    <row r="3188" spans="1:15" x14ac:dyDescent="0.2">
      <c r="A3188" t="s">
        <v>16487</v>
      </c>
      <c r="B3188" t="s">
        <v>3446</v>
      </c>
      <c r="G3188">
        <v>0.65</v>
      </c>
      <c r="J3188" t="s">
        <v>27077</v>
      </c>
      <c r="K3188">
        <f>COUNTIF(A:A,A3188)</f>
        <v>1</v>
      </c>
      <c r="L3188" t="str">
        <f t="shared" si="100"/>
        <v>JP34362500090.65</v>
      </c>
      <c r="M3188">
        <f>COUNTIF(L:L,L3188)</f>
        <v>1</v>
      </c>
      <c r="N3188" t="str">
        <f t="shared" si="101"/>
        <v>True</v>
      </c>
      <c r="O3188">
        <f>COUNTIF($A$1:A3188,A3188)</f>
        <v>1</v>
      </c>
    </row>
    <row r="3189" spans="1:15" x14ac:dyDescent="0.2">
      <c r="A3189" t="s">
        <v>16488</v>
      </c>
      <c r="B3189" t="s">
        <v>3447</v>
      </c>
      <c r="G3189">
        <v>0.5</v>
      </c>
      <c r="J3189" t="s">
        <v>27077</v>
      </c>
      <c r="K3189">
        <f>COUNTIF(A:A,A3189)</f>
        <v>1</v>
      </c>
      <c r="L3189" t="str">
        <f t="shared" si="100"/>
        <v>JP32444300090.5</v>
      </c>
      <c r="M3189">
        <f>COUNTIF(L:L,L3189)</f>
        <v>1</v>
      </c>
      <c r="N3189" t="str">
        <f t="shared" si="101"/>
        <v>True</v>
      </c>
      <c r="O3189">
        <f>COUNTIF($A$1:A3189,A3189)</f>
        <v>1</v>
      </c>
    </row>
    <row r="3190" spans="1:15" x14ac:dyDescent="0.2">
      <c r="A3190" t="s">
        <v>16489</v>
      </c>
      <c r="B3190" t="s">
        <v>3448</v>
      </c>
      <c r="G3190">
        <v>0.45</v>
      </c>
      <c r="J3190" t="s">
        <v>27077</v>
      </c>
      <c r="K3190">
        <f>COUNTIF(A:A,A3190)</f>
        <v>1</v>
      </c>
      <c r="L3190" t="str">
        <f t="shared" si="100"/>
        <v>JP34235100010.45</v>
      </c>
      <c r="M3190">
        <f>COUNTIF(L:L,L3190)</f>
        <v>1</v>
      </c>
      <c r="N3190" t="str">
        <f t="shared" si="101"/>
        <v>True</v>
      </c>
      <c r="O3190">
        <f>COUNTIF($A$1:A3190,A3190)</f>
        <v>1</v>
      </c>
    </row>
    <row r="3191" spans="1:15" x14ac:dyDescent="0.2">
      <c r="A3191" t="s">
        <v>16490</v>
      </c>
      <c r="B3191" t="s">
        <v>3449</v>
      </c>
      <c r="G3191">
        <v>0.6</v>
      </c>
      <c r="J3191" t="s">
        <v>27077</v>
      </c>
      <c r="K3191">
        <f>COUNTIF(A:A,A3191)</f>
        <v>1</v>
      </c>
      <c r="L3191" t="str">
        <f t="shared" si="100"/>
        <v>JP31526700000.6</v>
      </c>
      <c r="M3191">
        <f>COUNTIF(L:L,L3191)</f>
        <v>1</v>
      </c>
      <c r="N3191" t="str">
        <f t="shared" si="101"/>
        <v>True</v>
      </c>
      <c r="O3191">
        <f>COUNTIF($A$1:A3191,A3191)</f>
        <v>1</v>
      </c>
    </row>
    <row r="3192" spans="1:15" x14ac:dyDescent="0.2">
      <c r="A3192" t="s">
        <v>16491</v>
      </c>
      <c r="B3192" t="s">
        <v>3450</v>
      </c>
      <c r="G3192">
        <v>0.7</v>
      </c>
      <c r="J3192" t="s">
        <v>27077</v>
      </c>
      <c r="K3192">
        <f>COUNTIF(A:A,A3192)</f>
        <v>1</v>
      </c>
      <c r="L3192" t="str">
        <f t="shared" si="100"/>
        <v>JP36346000050.7</v>
      </c>
      <c r="M3192">
        <f>COUNTIF(L:L,L3192)</f>
        <v>1</v>
      </c>
      <c r="N3192" t="str">
        <f t="shared" si="101"/>
        <v>True</v>
      </c>
      <c r="O3192">
        <f>COUNTIF($A$1:A3192,A3192)</f>
        <v>1</v>
      </c>
    </row>
    <row r="3193" spans="1:15" x14ac:dyDescent="0.2">
      <c r="A3193" t="s">
        <v>16492</v>
      </c>
      <c r="B3193" t="s">
        <v>3451</v>
      </c>
      <c r="G3193">
        <v>1</v>
      </c>
      <c r="J3193" t="s">
        <v>27077</v>
      </c>
      <c r="K3193">
        <f>COUNTIF(A:A,A3193)</f>
        <v>1</v>
      </c>
      <c r="L3193" t="str">
        <f t="shared" si="100"/>
        <v>JP38406000051</v>
      </c>
      <c r="M3193">
        <f>COUNTIF(L:L,L3193)</f>
        <v>1</v>
      </c>
      <c r="N3193" t="str">
        <f t="shared" si="101"/>
        <v>True</v>
      </c>
      <c r="O3193">
        <f>COUNTIF($A$1:A3193,A3193)</f>
        <v>1</v>
      </c>
    </row>
    <row r="3194" spans="1:15" x14ac:dyDescent="0.2">
      <c r="A3194" t="s">
        <v>16493</v>
      </c>
      <c r="B3194" t="s">
        <v>3452</v>
      </c>
      <c r="G3194">
        <v>0.7</v>
      </c>
      <c r="J3194" t="s">
        <v>27077</v>
      </c>
      <c r="K3194">
        <f>COUNTIF(A:A,A3194)</f>
        <v>1</v>
      </c>
      <c r="L3194" t="str">
        <f t="shared" si="100"/>
        <v>JP31352000080.7</v>
      </c>
      <c r="M3194">
        <f>COUNTIF(L:L,L3194)</f>
        <v>1</v>
      </c>
      <c r="N3194" t="str">
        <f t="shared" si="101"/>
        <v>True</v>
      </c>
      <c r="O3194">
        <f>COUNTIF($A$1:A3194,A3194)</f>
        <v>1</v>
      </c>
    </row>
    <row r="3195" spans="1:15" x14ac:dyDescent="0.2">
      <c r="A3195" t="s">
        <v>16494</v>
      </c>
      <c r="B3195" t="s">
        <v>3453</v>
      </c>
      <c r="G3195">
        <v>1</v>
      </c>
      <c r="J3195" t="s">
        <v>27077</v>
      </c>
      <c r="K3195">
        <f>COUNTIF(A:A,A3195)</f>
        <v>1</v>
      </c>
      <c r="L3195" t="str">
        <f t="shared" si="100"/>
        <v>JP39707000051</v>
      </c>
      <c r="M3195">
        <f>COUNTIF(L:L,L3195)</f>
        <v>1</v>
      </c>
      <c r="N3195" t="str">
        <f t="shared" si="101"/>
        <v>True</v>
      </c>
      <c r="O3195">
        <f>COUNTIF($A$1:A3195,A3195)</f>
        <v>1</v>
      </c>
    </row>
    <row r="3196" spans="1:15" x14ac:dyDescent="0.2">
      <c r="A3196" t="s">
        <v>16495</v>
      </c>
      <c r="B3196" t="s">
        <v>3454</v>
      </c>
      <c r="G3196">
        <v>0.8</v>
      </c>
      <c r="J3196" t="s">
        <v>27077</v>
      </c>
      <c r="K3196">
        <f>COUNTIF(A:A,A3196)</f>
        <v>1</v>
      </c>
      <c r="L3196" t="str">
        <f t="shared" si="100"/>
        <v>JP36090000090.8</v>
      </c>
      <c r="M3196">
        <f>COUNTIF(L:L,L3196)</f>
        <v>1</v>
      </c>
      <c r="N3196" t="str">
        <f t="shared" si="101"/>
        <v>True</v>
      </c>
      <c r="O3196">
        <f>COUNTIF($A$1:A3196,A3196)</f>
        <v>1</v>
      </c>
    </row>
    <row r="3197" spans="1:15" x14ac:dyDescent="0.2">
      <c r="A3197" t="s">
        <v>16496</v>
      </c>
      <c r="B3197" t="s">
        <v>3455</v>
      </c>
      <c r="G3197">
        <v>0.7</v>
      </c>
      <c r="J3197" t="s">
        <v>27077</v>
      </c>
      <c r="K3197">
        <f>COUNTIF(A:A,A3197)</f>
        <v>1</v>
      </c>
      <c r="L3197" t="str">
        <f t="shared" si="100"/>
        <v>JP35330000000.7</v>
      </c>
      <c r="M3197">
        <f>COUNTIF(L:L,L3197)</f>
        <v>1</v>
      </c>
      <c r="N3197" t="str">
        <f t="shared" si="101"/>
        <v>True</v>
      </c>
      <c r="O3197">
        <f>COUNTIF($A$1:A3197,A3197)</f>
        <v>1</v>
      </c>
    </row>
    <row r="3198" spans="1:15" x14ac:dyDescent="0.2">
      <c r="A3198" t="s">
        <v>16497</v>
      </c>
      <c r="B3198" t="s">
        <v>3456</v>
      </c>
      <c r="G3198">
        <v>0.7</v>
      </c>
      <c r="J3198" t="s">
        <v>27077</v>
      </c>
      <c r="K3198">
        <f>COUNTIF(A:A,A3198)</f>
        <v>1</v>
      </c>
      <c r="L3198" t="str">
        <f t="shared" si="100"/>
        <v>JP31684000040.7</v>
      </c>
      <c r="M3198">
        <f>COUNTIF(L:L,L3198)</f>
        <v>1</v>
      </c>
      <c r="N3198" t="str">
        <f t="shared" si="101"/>
        <v>True</v>
      </c>
      <c r="O3198">
        <f>COUNTIF($A$1:A3198,A3198)</f>
        <v>1</v>
      </c>
    </row>
    <row r="3199" spans="1:15" x14ac:dyDescent="0.2">
      <c r="A3199" t="s">
        <v>16498</v>
      </c>
      <c r="B3199" t="s">
        <v>3457</v>
      </c>
      <c r="G3199">
        <v>0.8</v>
      </c>
      <c r="J3199" t="s">
        <v>27077</v>
      </c>
      <c r="K3199">
        <f>COUNTIF(A:A,A3199)</f>
        <v>1</v>
      </c>
      <c r="L3199" t="str">
        <f t="shared" ref="L3199:L3262" si="102">A3199&amp;G3199</f>
        <v>JP33565000030.8</v>
      </c>
      <c r="M3199">
        <f>COUNTIF(L:L,L3199)</f>
        <v>1</v>
      </c>
      <c r="N3199" t="str">
        <f t="shared" si="101"/>
        <v>True</v>
      </c>
      <c r="O3199">
        <f>COUNTIF($A$1:A3199,A3199)</f>
        <v>1</v>
      </c>
    </row>
    <row r="3200" spans="1:15" x14ac:dyDescent="0.2">
      <c r="A3200" t="s">
        <v>16499</v>
      </c>
      <c r="B3200" t="s">
        <v>3458</v>
      </c>
      <c r="G3200">
        <v>0.4</v>
      </c>
      <c r="J3200" t="s">
        <v>27077</v>
      </c>
      <c r="K3200">
        <f>COUNTIF(A:A,A3200)</f>
        <v>1</v>
      </c>
      <c r="L3200" t="str">
        <f t="shared" si="102"/>
        <v>JP34157500030.4</v>
      </c>
      <c r="M3200">
        <f>COUNTIF(L:L,L3200)</f>
        <v>1</v>
      </c>
      <c r="N3200" t="str">
        <f t="shared" si="101"/>
        <v>True</v>
      </c>
      <c r="O3200">
        <f>COUNTIF($A$1:A3200,A3200)</f>
        <v>1</v>
      </c>
    </row>
    <row r="3201" spans="1:15" x14ac:dyDescent="0.2">
      <c r="A3201" t="s">
        <v>16500</v>
      </c>
      <c r="B3201" t="s">
        <v>3459</v>
      </c>
      <c r="G3201">
        <v>0.5</v>
      </c>
      <c r="J3201" t="s">
        <v>27077</v>
      </c>
      <c r="K3201">
        <f>COUNTIF(A:A,A3201)</f>
        <v>1</v>
      </c>
      <c r="L3201" t="str">
        <f t="shared" si="102"/>
        <v>JP33869100080.5</v>
      </c>
      <c r="M3201">
        <f>COUNTIF(L:L,L3201)</f>
        <v>1</v>
      </c>
      <c r="N3201" t="str">
        <f t="shared" si="101"/>
        <v>True</v>
      </c>
      <c r="O3201">
        <f>COUNTIF($A$1:A3201,A3201)</f>
        <v>1</v>
      </c>
    </row>
    <row r="3202" spans="1:15" x14ac:dyDescent="0.2">
      <c r="A3202" t="s">
        <v>16501</v>
      </c>
      <c r="B3202" t="s">
        <v>3460</v>
      </c>
      <c r="G3202">
        <v>1</v>
      </c>
      <c r="J3202" t="s">
        <v>27077</v>
      </c>
      <c r="K3202">
        <f>COUNTIF(A:A,A3202)</f>
        <v>1</v>
      </c>
      <c r="L3202" t="str">
        <f t="shared" si="102"/>
        <v>JP39274200041</v>
      </c>
      <c r="M3202">
        <f>COUNTIF(L:L,L3202)</f>
        <v>1</v>
      </c>
      <c r="N3202" t="str">
        <f t="shared" si="101"/>
        <v>True</v>
      </c>
      <c r="O3202">
        <f>COUNTIF($A$1:A3202,A3202)</f>
        <v>1</v>
      </c>
    </row>
    <row r="3203" spans="1:15" x14ac:dyDescent="0.2">
      <c r="A3203" t="s">
        <v>16502</v>
      </c>
      <c r="B3203" t="s">
        <v>3461</v>
      </c>
      <c r="G3203">
        <v>0.65</v>
      </c>
      <c r="J3203" t="s">
        <v>27077</v>
      </c>
      <c r="K3203">
        <f>COUNTIF(A:A,A3203)</f>
        <v>1</v>
      </c>
      <c r="L3203" t="str">
        <f t="shared" si="102"/>
        <v>JP31053500070.65</v>
      </c>
      <c r="M3203">
        <f>COUNTIF(L:L,L3203)</f>
        <v>1</v>
      </c>
      <c r="N3203" t="str">
        <f t="shared" ref="N3203:N3266" si="103">IF(K3203=M3203,"True","False")</f>
        <v>True</v>
      </c>
      <c r="O3203">
        <f>COUNTIF($A$1:A3203,A3203)</f>
        <v>1</v>
      </c>
    </row>
    <row r="3204" spans="1:15" x14ac:dyDescent="0.2">
      <c r="A3204" t="s">
        <v>16503</v>
      </c>
      <c r="B3204" t="s">
        <v>3462</v>
      </c>
      <c r="G3204">
        <v>0.35</v>
      </c>
      <c r="J3204" t="s">
        <v>27077</v>
      </c>
      <c r="K3204">
        <f>COUNTIF(A:A,A3204)</f>
        <v>1</v>
      </c>
      <c r="L3204" t="str">
        <f t="shared" si="102"/>
        <v>JP33867700060.35</v>
      </c>
      <c r="M3204">
        <f>COUNTIF(L:L,L3204)</f>
        <v>1</v>
      </c>
      <c r="N3204" t="str">
        <f t="shared" si="103"/>
        <v>True</v>
      </c>
      <c r="O3204">
        <f>COUNTIF($A$1:A3204,A3204)</f>
        <v>1</v>
      </c>
    </row>
    <row r="3205" spans="1:15" x14ac:dyDescent="0.2">
      <c r="A3205" t="s">
        <v>16504</v>
      </c>
      <c r="B3205" t="s">
        <v>3463</v>
      </c>
      <c r="G3205">
        <v>0.75</v>
      </c>
      <c r="J3205" t="s">
        <v>27077</v>
      </c>
      <c r="K3205">
        <f>COUNTIF(A:A,A3205)</f>
        <v>1</v>
      </c>
      <c r="L3205" t="str">
        <f t="shared" si="102"/>
        <v>JP31721700070.75</v>
      </c>
      <c r="M3205">
        <f>COUNTIF(L:L,L3205)</f>
        <v>1</v>
      </c>
      <c r="N3205" t="str">
        <f t="shared" si="103"/>
        <v>True</v>
      </c>
      <c r="O3205">
        <f>COUNTIF($A$1:A3205,A3205)</f>
        <v>1</v>
      </c>
    </row>
    <row r="3206" spans="1:15" x14ac:dyDescent="0.2">
      <c r="A3206" t="s">
        <v>16505</v>
      </c>
      <c r="B3206" t="s">
        <v>3464</v>
      </c>
      <c r="G3206">
        <v>0.4</v>
      </c>
      <c r="J3206" t="s">
        <v>27077</v>
      </c>
      <c r="K3206">
        <f>COUNTIF(A:A,A3206)</f>
        <v>1</v>
      </c>
      <c r="L3206" t="str">
        <f t="shared" si="102"/>
        <v>JP33246500050.4</v>
      </c>
      <c r="M3206">
        <f>COUNTIF(L:L,L3206)</f>
        <v>1</v>
      </c>
      <c r="N3206" t="str">
        <f t="shared" si="103"/>
        <v>True</v>
      </c>
      <c r="O3206">
        <f>COUNTIF($A$1:A3206,A3206)</f>
        <v>1</v>
      </c>
    </row>
    <row r="3207" spans="1:15" x14ac:dyDescent="0.2">
      <c r="A3207" t="s">
        <v>16506</v>
      </c>
      <c r="B3207" t="s">
        <v>3465</v>
      </c>
      <c r="G3207">
        <v>0.7</v>
      </c>
      <c r="J3207" t="s">
        <v>27077</v>
      </c>
      <c r="K3207">
        <f>COUNTIF(A:A,A3207)</f>
        <v>1</v>
      </c>
      <c r="L3207" t="str">
        <f t="shared" si="102"/>
        <v>JP32422000080.7</v>
      </c>
      <c r="M3207">
        <f>COUNTIF(L:L,L3207)</f>
        <v>1</v>
      </c>
      <c r="N3207" t="str">
        <f t="shared" si="103"/>
        <v>True</v>
      </c>
      <c r="O3207">
        <f>COUNTIF($A$1:A3207,A3207)</f>
        <v>1</v>
      </c>
    </row>
    <row r="3208" spans="1:15" x14ac:dyDescent="0.2">
      <c r="A3208" t="s">
        <v>16507</v>
      </c>
      <c r="B3208" t="s">
        <v>3466</v>
      </c>
      <c r="G3208">
        <v>0.75</v>
      </c>
      <c r="J3208" t="s">
        <v>27077</v>
      </c>
      <c r="K3208">
        <f>COUNTIF(A:A,A3208)</f>
        <v>1</v>
      </c>
      <c r="L3208" t="str">
        <f t="shared" si="102"/>
        <v>JP33949000090.75</v>
      </c>
      <c r="M3208">
        <f>COUNTIF(L:L,L3208)</f>
        <v>1</v>
      </c>
      <c r="N3208" t="str">
        <f t="shared" si="103"/>
        <v>True</v>
      </c>
      <c r="O3208">
        <f>COUNTIF($A$1:A3208,A3208)</f>
        <v>1</v>
      </c>
    </row>
    <row r="3209" spans="1:15" x14ac:dyDescent="0.2">
      <c r="A3209" t="s">
        <v>16508</v>
      </c>
      <c r="B3209" t="s">
        <v>3467</v>
      </c>
      <c r="G3209">
        <v>0.5</v>
      </c>
      <c r="J3209" t="s">
        <v>27077</v>
      </c>
      <c r="K3209">
        <f>COUNTIF(A:A,A3209)</f>
        <v>1</v>
      </c>
      <c r="L3209" t="str">
        <f t="shared" si="102"/>
        <v>JP32569600000.5</v>
      </c>
      <c r="M3209">
        <f>COUNTIF(L:L,L3209)</f>
        <v>1</v>
      </c>
      <c r="N3209" t="str">
        <f t="shared" si="103"/>
        <v>True</v>
      </c>
      <c r="O3209">
        <f>COUNTIF($A$1:A3209,A3209)</f>
        <v>1</v>
      </c>
    </row>
    <row r="3210" spans="1:15" x14ac:dyDescent="0.2">
      <c r="A3210" t="s">
        <v>16509</v>
      </c>
      <c r="B3210" t="s">
        <v>3468</v>
      </c>
      <c r="G3210">
        <v>0.6</v>
      </c>
      <c r="J3210" t="s">
        <v>27077</v>
      </c>
      <c r="K3210">
        <f>COUNTIF(A:A,A3210)</f>
        <v>1</v>
      </c>
      <c r="L3210" t="str">
        <f t="shared" si="102"/>
        <v>JP31977600060.6</v>
      </c>
      <c r="M3210">
        <f>COUNTIF(L:L,L3210)</f>
        <v>1</v>
      </c>
      <c r="N3210" t="str">
        <f t="shared" si="103"/>
        <v>True</v>
      </c>
      <c r="O3210">
        <f>COUNTIF($A$1:A3210,A3210)</f>
        <v>1</v>
      </c>
    </row>
    <row r="3211" spans="1:15" x14ac:dyDescent="0.2">
      <c r="A3211" t="s">
        <v>16510</v>
      </c>
      <c r="B3211" t="s">
        <v>3469</v>
      </c>
      <c r="G3211">
        <v>0.5</v>
      </c>
      <c r="J3211" t="s">
        <v>27077</v>
      </c>
      <c r="K3211">
        <f>COUNTIF(A:A,A3211)</f>
        <v>1</v>
      </c>
      <c r="L3211" t="str">
        <f t="shared" si="102"/>
        <v>JP31501000000.5</v>
      </c>
      <c r="M3211">
        <f>COUNTIF(L:L,L3211)</f>
        <v>1</v>
      </c>
      <c r="N3211" t="str">
        <f t="shared" si="103"/>
        <v>True</v>
      </c>
      <c r="O3211">
        <f>COUNTIF($A$1:A3211,A3211)</f>
        <v>1</v>
      </c>
    </row>
    <row r="3212" spans="1:15" x14ac:dyDescent="0.2">
      <c r="A3212" t="s">
        <v>16511</v>
      </c>
      <c r="B3212" t="s">
        <v>3470</v>
      </c>
      <c r="G3212">
        <v>0.65</v>
      </c>
      <c r="J3212" t="s">
        <v>27077</v>
      </c>
      <c r="K3212">
        <f>COUNTIF(A:A,A3212)</f>
        <v>1</v>
      </c>
      <c r="L3212" t="str">
        <f t="shared" si="102"/>
        <v>JP38267700040.65</v>
      </c>
      <c r="M3212">
        <f>COUNTIF(L:L,L3212)</f>
        <v>1</v>
      </c>
      <c r="N3212" t="str">
        <f t="shared" si="103"/>
        <v>True</v>
      </c>
      <c r="O3212">
        <f>COUNTIF($A$1:A3212,A3212)</f>
        <v>1</v>
      </c>
    </row>
    <row r="3213" spans="1:15" x14ac:dyDescent="0.2">
      <c r="A3213" t="s">
        <v>16512</v>
      </c>
      <c r="B3213" t="s">
        <v>3471</v>
      </c>
      <c r="G3213">
        <v>0.5</v>
      </c>
      <c r="J3213" t="s">
        <v>27077</v>
      </c>
      <c r="K3213">
        <f>COUNTIF(A:A,A3213)</f>
        <v>1</v>
      </c>
      <c r="L3213" t="str">
        <f t="shared" si="102"/>
        <v>JP36471000010.5</v>
      </c>
      <c r="M3213">
        <f>COUNTIF(L:L,L3213)</f>
        <v>1</v>
      </c>
      <c r="N3213" t="str">
        <f t="shared" si="103"/>
        <v>True</v>
      </c>
      <c r="O3213">
        <f>COUNTIF($A$1:A3213,A3213)</f>
        <v>1</v>
      </c>
    </row>
    <row r="3214" spans="1:15" x14ac:dyDescent="0.2">
      <c r="A3214" t="s">
        <v>16513</v>
      </c>
      <c r="B3214" t="s">
        <v>3472</v>
      </c>
      <c r="G3214">
        <v>0.55000000000000004</v>
      </c>
      <c r="J3214" t="s">
        <v>27077</v>
      </c>
      <c r="K3214">
        <f>COUNTIF(A:A,A3214)</f>
        <v>1</v>
      </c>
      <c r="L3214" t="str">
        <f t="shared" si="102"/>
        <v>JP39366000000.55</v>
      </c>
      <c r="M3214">
        <f>COUNTIF(L:L,L3214)</f>
        <v>1</v>
      </c>
      <c r="N3214" t="str">
        <f t="shared" si="103"/>
        <v>True</v>
      </c>
      <c r="O3214">
        <f>COUNTIF($A$1:A3214,A3214)</f>
        <v>1</v>
      </c>
    </row>
    <row r="3215" spans="1:15" x14ac:dyDescent="0.2">
      <c r="A3215" t="s">
        <v>16514</v>
      </c>
      <c r="B3215" t="s">
        <v>3473</v>
      </c>
      <c r="G3215">
        <v>0.65</v>
      </c>
      <c r="J3215" t="s">
        <v>27077</v>
      </c>
      <c r="K3215">
        <f>COUNTIF(A:A,A3215)</f>
        <v>1</v>
      </c>
      <c r="L3215" t="str">
        <f t="shared" si="102"/>
        <v>JP37958000060.65</v>
      </c>
      <c r="M3215">
        <f>COUNTIF(L:L,L3215)</f>
        <v>1</v>
      </c>
      <c r="N3215" t="str">
        <f t="shared" si="103"/>
        <v>True</v>
      </c>
      <c r="O3215">
        <f>COUNTIF($A$1:A3215,A3215)</f>
        <v>1</v>
      </c>
    </row>
    <row r="3216" spans="1:15" x14ac:dyDescent="0.2">
      <c r="A3216" t="s">
        <v>16515</v>
      </c>
      <c r="B3216" t="s">
        <v>3474</v>
      </c>
      <c r="G3216">
        <v>0.55000000000000004</v>
      </c>
      <c r="J3216" t="s">
        <v>27077</v>
      </c>
      <c r="K3216">
        <f>COUNTIF(A:A,A3216)</f>
        <v>1</v>
      </c>
      <c r="L3216" t="str">
        <f t="shared" si="102"/>
        <v>JP31472000040.55</v>
      </c>
      <c r="M3216">
        <f>COUNTIF(L:L,L3216)</f>
        <v>1</v>
      </c>
      <c r="N3216" t="str">
        <f t="shared" si="103"/>
        <v>True</v>
      </c>
      <c r="O3216">
        <f>COUNTIF($A$1:A3216,A3216)</f>
        <v>1</v>
      </c>
    </row>
    <row r="3217" spans="1:15" x14ac:dyDescent="0.2">
      <c r="A3217" t="s">
        <v>16516</v>
      </c>
      <c r="B3217" t="s">
        <v>3475</v>
      </c>
      <c r="G3217">
        <v>0.9</v>
      </c>
      <c r="J3217" t="s">
        <v>27077</v>
      </c>
      <c r="K3217">
        <f>COUNTIF(A:A,A3217)</f>
        <v>1</v>
      </c>
      <c r="L3217" t="str">
        <f t="shared" si="102"/>
        <v>JP37842000020.9</v>
      </c>
      <c r="M3217">
        <f>COUNTIF(L:L,L3217)</f>
        <v>1</v>
      </c>
      <c r="N3217" t="str">
        <f t="shared" si="103"/>
        <v>True</v>
      </c>
      <c r="O3217">
        <f>COUNTIF($A$1:A3217,A3217)</f>
        <v>1</v>
      </c>
    </row>
    <row r="3218" spans="1:15" x14ac:dyDescent="0.2">
      <c r="A3218" t="s">
        <v>16517</v>
      </c>
      <c r="B3218" t="s">
        <v>3476</v>
      </c>
      <c r="G3218">
        <v>0.4</v>
      </c>
      <c r="J3218" t="s">
        <v>27077</v>
      </c>
      <c r="K3218">
        <f>COUNTIF(A:A,A3218)</f>
        <v>1</v>
      </c>
      <c r="L3218" t="str">
        <f t="shared" si="102"/>
        <v>JP39552500000.4</v>
      </c>
      <c r="M3218">
        <f>COUNTIF(L:L,L3218)</f>
        <v>1</v>
      </c>
      <c r="N3218" t="str">
        <f t="shared" si="103"/>
        <v>True</v>
      </c>
      <c r="O3218">
        <f>COUNTIF($A$1:A3218,A3218)</f>
        <v>1</v>
      </c>
    </row>
    <row r="3219" spans="1:15" x14ac:dyDescent="0.2">
      <c r="A3219" t="s">
        <v>16518</v>
      </c>
      <c r="B3219" t="s">
        <v>3477</v>
      </c>
      <c r="G3219">
        <v>0.8</v>
      </c>
      <c r="J3219" t="s">
        <v>27077</v>
      </c>
      <c r="K3219">
        <f>COUNTIF(A:A,A3219)</f>
        <v>1</v>
      </c>
      <c r="L3219" t="str">
        <f t="shared" si="102"/>
        <v>JP32822700020.8</v>
      </c>
      <c r="M3219">
        <f>COUNTIF(L:L,L3219)</f>
        <v>1</v>
      </c>
      <c r="N3219" t="str">
        <f t="shared" si="103"/>
        <v>True</v>
      </c>
      <c r="O3219">
        <f>COUNTIF($A$1:A3219,A3219)</f>
        <v>1</v>
      </c>
    </row>
    <row r="3220" spans="1:15" x14ac:dyDescent="0.2">
      <c r="A3220" t="s">
        <v>16519</v>
      </c>
      <c r="B3220" t="s">
        <v>3478</v>
      </c>
      <c r="G3220">
        <v>0.9</v>
      </c>
      <c r="J3220" t="s">
        <v>27077</v>
      </c>
      <c r="K3220">
        <f>COUNTIF(A:A,A3220)</f>
        <v>1</v>
      </c>
      <c r="L3220" t="str">
        <f t="shared" si="102"/>
        <v>JP39430000040.9</v>
      </c>
      <c r="M3220">
        <f>COUNTIF(L:L,L3220)</f>
        <v>1</v>
      </c>
      <c r="N3220" t="str">
        <f t="shared" si="103"/>
        <v>True</v>
      </c>
      <c r="O3220">
        <f>COUNTIF($A$1:A3220,A3220)</f>
        <v>1</v>
      </c>
    </row>
    <row r="3221" spans="1:15" x14ac:dyDescent="0.2">
      <c r="A3221" t="s">
        <v>16520</v>
      </c>
      <c r="B3221" t="s">
        <v>3479</v>
      </c>
      <c r="G3221">
        <v>0.8</v>
      </c>
      <c r="J3221" t="s">
        <v>27077</v>
      </c>
      <c r="K3221">
        <f>COUNTIF(A:A,A3221)</f>
        <v>1</v>
      </c>
      <c r="L3221" t="str">
        <f t="shared" si="102"/>
        <v>JP37629500080.8</v>
      </c>
      <c r="M3221">
        <f>COUNTIF(L:L,L3221)</f>
        <v>1</v>
      </c>
      <c r="N3221" t="str">
        <f t="shared" si="103"/>
        <v>True</v>
      </c>
      <c r="O3221">
        <f>COUNTIF($A$1:A3221,A3221)</f>
        <v>1</v>
      </c>
    </row>
    <row r="3222" spans="1:15" x14ac:dyDescent="0.2">
      <c r="A3222" t="s">
        <v>16521</v>
      </c>
      <c r="B3222" t="s">
        <v>3480</v>
      </c>
      <c r="G3222">
        <v>0.95</v>
      </c>
      <c r="J3222" t="s">
        <v>27077</v>
      </c>
      <c r="K3222">
        <f>COUNTIF(A:A,A3222)</f>
        <v>1</v>
      </c>
      <c r="L3222" t="str">
        <f t="shared" si="102"/>
        <v>JP31658400040.95</v>
      </c>
      <c r="M3222">
        <f>COUNTIF(L:L,L3222)</f>
        <v>1</v>
      </c>
      <c r="N3222" t="str">
        <f t="shared" si="103"/>
        <v>True</v>
      </c>
      <c r="O3222">
        <f>COUNTIF($A$1:A3222,A3222)</f>
        <v>1</v>
      </c>
    </row>
    <row r="3223" spans="1:15" x14ac:dyDescent="0.2">
      <c r="A3223" t="s">
        <v>16522</v>
      </c>
      <c r="B3223" t="s">
        <v>3481</v>
      </c>
      <c r="G3223">
        <v>0.35</v>
      </c>
      <c r="J3223" t="s">
        <v>27077</v>
      </c>
      <c r="K3223">
        <f>COUNTIF(A:A,A3223)</f>
        <v>1</v>
      </c>
      <c r="L3223" t="str">
        <f t="shared" si="102"/>
        <v>JP38146000070.35</v>
      </c>
      <c r="M3223">
        <f>COUNTIF(L:L,L3223)</f>
        <v>1</v>
      </c>
      <c r="N3223" t="str">
        <f t="shared" si="103"/>
        <v>True</v>
      </c>
      <c r="O3223">
        <f>COUNTIF($A$1:A3223,A3223)</f>
        <v>1</v>
      </c>
    </row>
    <row r="3224" spans="1:15" x14ac:dyDescent="0.2">
      <c r="A3224" t="s">
        <v>16523</v>
      </c>
      <c r="B3224" t="s">
        <v>3482</v>
      </c>
      <c r="G3224">
        <v>0.95</v>
      </c>
      <c r="J3224" t="s">
        <v>27077</v>
      </c>
      <c r="K3224">
        <f>COUNTIF(A:A,A3224)</f>
        <v>1</v>
      </c>
      <c r="L3224" t="str">
        <f t="shared" si="102"/>
        <v>JP37953000070.95</v>
      </c>
      <c r="M3224">
        <f>COUNTIF(L:L,L3224)</f>
        <v>1</v>
      </c>
      <c r="N3224" t="str">
        <f t="shared" si="103"/>
        <v>True</v>
      </c>
      <c r="O3224">
        <f>COUNTIF($A$1:A3224,A3224)</f>
        <v>1</v>
      </c>
    </row>
    <row r="3225" spans="1:15" x14ac:dyDescent="0.2">
      <c r="A3225" t="s">
        <v>16524</v>
      </c>
      <c r="B3225" t="s">
        <v>3483</v>
      </c>
      <c r="G3225">
        <v>0.25</v>
      </c>
      <c r="J3225" t="s">
        <v>27077</v>
      </c>
      <c r="K3225">
        <f>COUNTIF(A:A,A3225)</f>
        <v>1</v>
      </c>
      <c r="L3225" t="str">
        <f t="shared" si="102"/>
        <v>BMG7297B10540.25</v>
      </c>
      <c r="M3225">
        <f>COUNTIF(L:L,L3225)</f>
        <v>1</v>
      </c>
      <c r="N3225" t="str">
        <f t="shared" si="103"/>
        <v>True</v>
      </c>
      <c r="O3225">
        <f>COUNTIF($A$1:A3225,A3225)</f>
        <v>1</v>
      </c>
    </row>
    <row r="3226" spans="1:15" x14ac:dyDescent="0.2">
      <c r="A3226" t="s">
        <v>16525</v>
      </c>
      <c r="B3226" t="s">
        <v>3484</v>
      </c>
      <c r="G3226">
        <v>0.95</v>
      </c>
      <c r="J3226" t="s">
        <v>27077</v>
      </c>
      <c r="K3226">
        <f>COUNTIF(A:A,A3226)</f>
        <v>1</v>
      </c>
      <c r="L3226" t="str">
        <f t="shared" si="102"/>
        <v>JP38363000080.95</v>
      </c>
      <c r="M3226">
        <f>COUNTIF(L:L,L3226)</f>
        <v>1</v>
      </c>
      <c r="N3226" t="str">
        <f t="shared" si="103"/>
        <v>True</v>
      </c>
      <c r="O3226">
        <f>COUNTIF($A$1:A3226,A3226)</f>
        <v>1</v>
      </c>
    </row>
    <row r="3227" spans="1:15" x14ac:dyDescent="0.2">
      <c r="A3227" t="s">
        <v>16526</v>
      </c>
      <c r="B3227" t="s">
        <v>3485</v>
      </c>
      <c r="G3227">
        <v>0.65</v>
      </c>
      <c r="J3227" t="s">
        <v>27077</v>
      </c>
      <c r="K3227">
        <f>COUNTIF(A:A,A3227)</f>
        <v>1</v>
      </c>
      <c r="L3227" t="str">
        <f t="shared" si="102"/>
        <v>JP38781500060.65</v>
      </c>
      <c r="M3227">
        <f>COUNTIF(L:L,L3227)</f>
        <v>1</v>
      </c>
      <c r="N3227" t="str">
        <f t="shared" si="103"/>
        <v>True</v>
      </c>
      <c r="O3227">
        <f>COUNTIF($A$1:A3227,A3227)</f>
        <v>1</v>
      </c>
    </row>
    <row r="3228" spans="1:15" x14ac:dyDescent="0.2">
      <c r="A3228" t="s">
        <v>16527</v>
      </c>
      <c r="B3228" t="s">
        <v>3486</v>
      </c>
      <c r="G3228">
        <v>0.85</v>
      </c>
      <c r="J3228" t="s">
        <v>27077</v>
      </c>
      <c r="K3228">
        <f>COUNTIF(A:A,A3228)</f>
        <v>1</v>
      </c>
      <c r="L3228" t="str">
        <f t="shared" si="102"/>
        <v>JP34680000090.85</v>
      </c>
      <c r="M3228">
        <f>COUNTIF(L:L,L3228)</f>
        <v>1</v>
      </c>
      <c r="N3228" t="str">
        <f t="shared" si="103"/>
        <v>True</v>
      </c>
      <c r="O3228">
        <f>COUNTIF($A$1:A3228,A3228)</f>
        <v>1</v>
      </c>
    </row>
    <row r="3229" spans="1:15" x14ac:dyDescent="0.2">
      <c r="A3229" t="s">
        <v>16528</v>
      </c>
      <c r="B3229" t="s">
        <v>3487</v>
      </c>
      <c r="G3229">
        <v>0.65</v>
      </c>
      <c r="J3229" t="s">
        <v>27077</v>
      </c>
      <c r="K3229">
        <f>COUNTIF(A:A,A3229)</f>
        <v>1</v>
      </c>
      <c r="L3229" t="str">
        <f t="shared" si="102"/>
        <v>JP34287000030.65</v>
      </c>
      <c r="M3229">
        <f>COUNTIF(L:L,L3229)</f>
        <v>1</v>
      </c>
      <c r="N3229" t="str">
        <f t="shared" si="103"/>
        <v>True</v>
      </c>
      <c r="O3229">
        <f>COUNTIF($A$1:A3229,A3229)</f>
        <v>1</v>
      </c>
    </row>
    <row r="3230" spans="1:15" x14ac:dyDescent="0.2">
      <c r="A3230" t="s">
        <v>16529</v>
      </c>
      <c r="B3230" t="s">
        <v>3488</v>
      </c>
      <c r="G3230">
        <v>1</v>
      </c>
      <c r="J3230" t="s">
        <v>27077</v>
      </c>
      <c r="K3230">
        <f>COUNTIF(A:A,A3230)</f>
        <v>1</v>
      </c>
      <c r="L3230" t="str">
        <f t="shared" si="102"/>
        <v>JP36512100011</v>
      </c>
      <c r="M3230">
        <f>COUNTIF(L:L,L3230)</f>
        <v>1</v>
      </c>
      <c r="N3230" t="str">
        <f t="shared" si="103"/>
        <v>True</v>
      </c>
      <c r="O3230">
        <f>COUNTIF($A$1:A3230,A3230)</f>
        <v>1</v>
      </c>
    </row>
    <row r="3231" spans="1:15" x14ac:dyDescent="0.2">
      <c r="A3231" t="s">
        <v>16530</v>
      </c>
      <c r="B3231" t="s">
        <v>3489</v>
      </c>
      <c r="G3231">
        <v>0.7</v>
      </c>
      <c r="J3231" t="s">
        <v>27077</v>
      </c>
      <c r="K3231">
        <f>COUNTIF(A:A,A3231)</f>
        <v>1</v>
      </c>
      <c r="L3231" t="str">
        <f t="shared" si="102"/>
        <v>JP38882500020.7</v>
      </c>
      <c r="M3231">
        <f>COUNTIF(L:L,L3231)</f>
        <v>1</v>
      </c>
      <c r="N3231" t="str">
        <f t="shared" si="103"/>
        <v>True</v>
      </c>
      <c r="O3231">
        <f>COUNTIF($A$1:A3231,A3231)</f>
        <v>1</v>
      </c>
    </row>
    <row r="3232" spans="1:15" x14ac:dyDescent="0.2">
      <c r="A3232" t="s">
        <v>16531</v>
      </c>
      <c r="B3232" t="s">
        <v>3490</v>
      </c>
      <c r="G3232">
        <v>0.8</v>
      </c>
      <c r="J3232" t="s">
        <v>27077</v>
      </c>
      <c r="K3232">
        <f>COUNTIF(A:A,A3232)</f>
        <v>1</v>
      </c>
      <c r="L3232" t="str">
        <f t="shared" si="102"/>
        <v>JP39794000030.8</v>
      </c>
      <c r="M3232">
        <f>COUNTIF(L:L,L3232)</f>
        <v>1</v>
      </c>
      <c r="N3232" t="str">
        <f t="shared" si="103"/>
        <v>True</v>
      </c>
      <c r="O3232">
        <f>COUNTIF($A$1:A3232,A3232)</f>
        <v>1</v>
      </c>
    </row>
    <row r="3233" spans="1:15" x14ac:dyDescent="0.2">
      <c r="A3233" t="s">
        <v>16532</v>
      </c>
      <c r="B3233" t="s">
        <v>3491</v>
      </c>
      <c r="G3233">
        <v>0.9</v>
      </c>
      <c r="J3233" t="s">
        <v>27077</v>
      </c>
      <c r="K3233">
        <f>COUNTIF(A:A,A3233)</f>
        <v>1</v>
      </c>
      <c r="L3233" t="str">
        <f t="shared" si="102"/>
        <v>JP31626000050.9</v>
      </c>
      <c r="M3233">
        <f>COUNTIF(L:L,L3233)</f>
        <v>1</v>
      </c>
      <c r="N3233" t="str">
        <f t="shared" si="103"/>
        <v>True</v>
      </c>
      <c r="O3233">
        <f>COUNTIF($A$1:A3233,A3233)</f>
        <v>1</v>
      </c>
    </row>
    <row r="3234" spans="1:15" x14ac:dyDescent="0.2">
      <c r="A3234" t="s">
        <v>16533</v>
      </c>
      <c r="B3234" t="s">
        <v>3492</v>
      </c>
      <c r="G3234">
        <v>0.8</v>
      </c>
      <c r="J3234" t="s">
        <v>27077</v>
      </c>
      <c r="K3234">
        <f>COUNTIF(A:A,A3234)</f>
        <v>1</v>
      </c>
      <c r="L3234" t="str">
        <f t="shared" si="102"/>
        <v>JP36511000040.8</v>
      </c>
      <c r="M3234">
        <f>COUNTIF(L:L,L3234)</f>
        <v>1</v>
      </c>
      <c r="N3234" t="str">
        <f t="shared" si="103"/>
        <v>True</v>
      </c>
      <c r="O3234">
        <f>COUNTIF($A$1:A3234,A3234)</f>
        <v>1</v>
      </c>
    </row>
    <row r="3235" spans="1:15" x14ac:dyDescent="0.2">
      <c r="A3235" t="s">
        <v>16534</v>
      </c>
      <c r="B3235" t="s">
        <v>3493</v>
      </c>
      <c r="G3235">
        <v>0.95</v>
      </c>
      <c r="J3235" t="s">
        <v>27077</v>
      </c>
      <c r="K3235">
        <f>COUNTIF(A:A,A3235)</f>
        <v>1</v>
      </c>
      <c r="L3235" t="str">
        <f t="shared" si="102"/>
        <v>JP38460000020.95</v>
      </c>
      <c r="M3235">
        <f>COUNTIF(L:L,L3235)</f>
        <v>1</v>
      </c>
      <c r="N3235" t="str">
        <f t="shared" si="103"/>
        <v>True</v>
      </c>
      <c r="O3235">
        <f>COUNTIF($A$1:A3235,A3235)</f>
        <v>1</v>
      </c>
    </row>
    <row r="3236" spans="1:15" x14ac:dyDescent="0.2">
      <c r="A3236" t="s">
        <v>16535</v>
      </c>
      <c r="B3236" t="s">
        <v>3494</v>
      </c>
      <c r="G3236">
        <v>0.5</v>
      </c>
      <c r="J3236" t="s">
        <v>27077</v>
      </c>
      <c r="K3236">
        <f>COUNTIF(A:A,A3236)</f>
        <v>1</v>
      </c>
      <c r="L3236" t="str">
        <f t="shared" si="102"/>
        <v>JP39506000010.5</v>
      </c>
      <c r="M3236">
        <f>COUNTIF(L:L,L3236)</f>
        <v>1</v>
      </c>
      <c r="N3236" t="str">
        <f t="shared" si="103"/>
        <v>True</v>
      </c>
      <c r="O3236">
        <f>COUNTIF($A$1:A3236,A3236)</f>
        <v>1</v>
      </c>
    </row>
    <row r="3237" spans="1:15" x14ac:dyDescent="0.2">
      <c r="A3237" t="s">
        <v>16536</v>
      </c>
      <c r="B3237" t="s">
        <v>3495</v>
      </c>
      <c r="G3237">
        <v>0.4</v>
      </c>
      <c r="J3237" t="s">
        <v>27077</v>
      </c>
      <c r="K3237">
        <f>COUNTIF(A:A,A3237)</f>
        <v>1</v>
      </c>
      <c r="L3237" t="str">
        <f t="shared" si="102"/>
        <v>JP34119000080.4</v>
      </c>
      <c r="M3237">
        <f>COUNTIF(L:L,L3237)</f>
        <v>1</v>
      </c>
      <c r="N3237" t="str">
        <f t="shared" si="103"/>
        <v>True</v>
      </c>
      <c r="O3237">
        <f>COUNTIF($A$1:A3237,A3237)</f>
        <v>1</v>
      </c>
    </row>
    <row r="3238" spans="1:15" x14ac:dyDescent="0.2">
      <c r="A3238" t="s">
        <v>16537</v>
      </c>
      <c r="B3238" t="s">
        <v>3496</v>
      </c>
      <c r="G3238">
        <v>0.8</v>
      </c>
      <c r="J3238" t="s">
        <v>27077</v>
      </c>
      <c r="K3238">
        <f>COUNTIF(A:A,A3238)</f>
        <v>1</v>
      </c>
      <c r="L3238" t="str">
        <f t="shared" si="102"/>
        <v>JP31742000000.8</v>
      </c>
      <c r="M3238">
        <f>COUNTIF(L:L,L3238)</f>
        <v>1</v>
      </c>
      <c r="N3238" t="str">
        <f t="shared" si="103"/>
        <v>True</v>
      </c>
      <c r="O3238">
        <f>COUNTIF($A$1:A3238,A3238)</f>
        <v>1</v>
      </c>
    </row>
    <row r="3239" spans="1:15" x14ac:dyDescent="0.2">
      <c r="A3239" t="s">
        <v>16538</v>
      </c>
      <c r="B3239" t="s">
        <v>3497</v>
      </c>
      <c r="G3239">
        <v>0.55000000000000004</v>
      </c>
      <c r="J3239" t="s">
        <v>27077</v>
      </c>
      <c r="K3239">
        <f>COUNTIF(A:A,A3239)</f>
        <v>1</v>
      </c>
      <c r="L3239" t="str">
        <f t="shared" si="102"/>
        <v>JP36782000010.55</v>
      </c>
      <c r="M3239">
        <f>COUNTIF(L:L,L3239)</f>
        <v>1</v>
      </c>
      <c r="N3239" t="str">
        <f t="shared" si="103"/>
        <v>True</v>
      </c>
      <c r="O3239">
        <f>COUNTIF($A$1:A3239,A3239)</f>
        <v>1</v>
      </c>
    </row>
    <row r="3240" spans="1:15" x14ac:dyDescent="0.2">
      <c r="A3240" t="s">
        <v>16539</v>
      </c>
      <c r="B3240" t="s">
        <v>3498</v>
      </c>
      <c r="G3240">
        <v>0.45</v>
      </c>
      <c r="J3240" t="s">
        <v>27077</v>
      </c>
      <c r="K3240">
        <f>COUNTIF(A:A,A3240)</f>
        <v>1</v>
      </c>
      <c r="L3240" t="str">
        <f t="shared" si="102"/>
        <v>JP34148000070.45</v>
      </c>
      <c r="M3240">
        <f>COUNTIF(L:L,L3240)</f>
        <v>1</v>
      </c>
      <c r="N3240" t="str">
        <f t="shared" si="103"/>
        <v>True</v>
      </c>
      <c r="O3240">
        <f>COUNTIF($A$1:A3240,A3240)</f>
        <v>1</v>
      </c>
    </row>
    <row r="3241" spans="1:15" x14ac:dyDescent="0.2">
      <c r="A3241" t="s">
        <v>16540</v>
      </c>
      <c r="B3241" t="s">
        <v>3499</v>
      </c>
      <c r="G3241">
        <v>0.85</v>
      </c>
      <c r="J3241" t="s">
        <v>27077</v>
      </c>
      <c r="K3241">
        <f>COUNTIF(A:A,A3241)</f>
        <v>1</v>
      </c>
      <c r="L3241" t="str">
        <f t="shared" si="102"/>
        <v>JP33214000080.85</v>
      </c>
      <c r="M3241">
        <f>COUNTIF(L:L,L3241)</f>
        <v>1</v>
      </c>
      <c r="N3241" t="str">
        <f t="shared" si="103"/>
        <v>True</v>
      </c>
      <c r="O3241">
        <f>COUNTIF($A$1:A3241,A3241)</f>
        <v>1</v>
      </c>
    </row>
    <row r="3242" spans="1:15" x14ac:dyDescent="0.2">
      <c r="A3242" t="s">
        <v>16541</v>
      </c>
      <c r="B3242" t="s">
        <v>3500</v>
      </c>
      <c r="G3242">
        <v>0.7</v>
      </c>
      <c r="J3242" t="s">
        <v>27077</v>
      </c>
      <c r="K3242">
        <f>COUNTIF(A:A,A3242)</f>
        <v>1</v>
      </c>
      <c r="L3242" t="str">
        <f t="shared" si="102"/>
        <v>JP32642000010.7</v>
      </c>
      <c r="M3242">
        <f>COUNTIF(L:L,L3242)</f>
        <v>1</v>
      </c>
      <c r="N3242" t="str">
        <f t="shared" si="103"/>
        <v>True</v>
      </c>
      <c r="O3242">
        <f>COUNTIF($A$1:A3242,A3242)</f>
        <v>1</v>
      </c>
    </row>
    <row r="3243" spans="1:15" x14ac:dyDescent="0.2">
      <c r="A3243" t="s">
        <v>16542</v>
      </c>
      <c r="B3243" t="s">
        <v>3501</v>
      </c>
      <c r="G3243">
        <v>0.85</v>
      </c>
      <c r="J3243" t="s">
        <v>27077</v>
      </c>
      <c r="K3243">
        <f>COUNTIF(A:A,A3243)</f>
        <v>1</v>
      </c>
      <c r="L3243" t="str">
        <f t="shared" si="102"/>
        <v>JP36881000010.85</v>
      </c>
      <c r="M3243">
        <f>COUNTIF(L:L,L3243)</f>
        <v>1</v>
      </c>
      <c r="N3243" t="str">
        <f t="shared" si="103"/>
        <v>True</v>
      </c>
      <c r="O3243">
        <f>COUNTIF($A$1:A3243,A3243)</f>
        <v>1</v>
      </c>
    </row>
    <row r="3244" spans="1:15" x14ac:dyDescent="0.2">
      <c r="A3244" t="s">
        <v>16543</v>
      </c>
      <c r="B3244" t="s">
        <v>3502</v>
      </c>
      <c r="G3244">
        <v>0.9</v>
      </c>
      <c r="J3244" t="s">
        <v>27077</v>
      </c>
      <c r="K3244">
        <f>COUNTIF(A:A,A3244)</f>
        <v>1</v>
      </c>
      <c r="L3244" t="str">
        <f t="shared" si="102"/>
        <v>JP32259000040.9</v>
      </c>
      <c r="M3244">
        <f>COUNTIF(L:L,L3244)</f>
        <v>1</v>
      </c>
      <c r="N3244" t="str">
        <f t="shared" si="103"/>
        <v>True</v>
      </c>
      <c r="O3244">
        <f>COUNTIF($A$1:A3244,A3244)</f>
        <v>1</v>
      </c>
    </row>
    <row r="3245" spans="1:15" x14ac:dyDescent="0.2">
      <c r="A3245" t="s">
        <v>16544</v>
      </c>
      <c r="B3245" t="s">
        <v>3503</v>
      </c>
      <c r="G3245">
        <v>0.65</v>
      </c>
      <c r="J3245" t="s">
        <v>27077</v>
      </c>
      <c r="K3245">
        <f>COUNTIF(A:A,A3245)</f>
        <v>1</v>
      </c>
      <c r="L3245" t="str">
        <f t="shared" si="102"/>
        <v>JP36790000040.65</v>
      </c>
      <c r="M3245">
        <f>COUNTIF(L:L,L3245)</f>
        <v>1</v>
      </c>
      <c r="N3245" t="str">
        <f t="shared" si="103"/>
        <v>True</v>
      </c>
      <c r="O3245">
        <f>COUNTIF($A$1:A3245,A3245)</f>
        <v>1</v>
      </c>
    </row>
    <row r="3246" spans="1:15" x14ac:dyDescent="0.2">
      <c r="A3246" t="s">
        <v>16545</v>
      </c>
      <c r="B3246" t="s">
        <v>3504</v>
      </c>
      <c r="G3246">
        <v>1</v>
      </c>
      <c r="J3246" t="s">
        <v>27077</v>
      </c>
      <c r="K3246">
        <f>COUNTIF(A:A,A3246)</f>
        <v>1</v>
      </c>
      <c r="L3246" t="str">
        <f t="shared" si="102"/>
        <v>JP31914000051</v>
      </c>
      <c r="M3246">
        <f>COUNTIF(L:L,L3246)</f>
        <v>1</v>
      </c>
      <c r="N3246" t="str">
        <f t="shared" si="103"/>
        <v>True</v>
      </c>
      <c r="O3246">
        <f>COUNTIF($A$1:A3246,A3246)</f>
        <v>1</v>
      </c>
    </row>
    <row r="3247" spans="1:15" x14ac:dyDescent="0.2">
      <c r="A3247" t="s">
        <v>16546</v>
      </c>
      <c r="B3247" t="s">
        <v>3505</v>
      </c>
      <c r="G3247">
        <v>0.45</v>
      </c>
      <c r="J3247" t="s">
        <v>27077</v>
      </c>
      <c r="K3247">
        <f>COUNTIF(A:A,A3247)</f>
        <v>1</v>
      </c>
      <c r="L3247" t="str">
        <f t="shared" si="102"/>
        <v>JP32868000020.45</v>
      </c>
      <c r="M3247">
        <f>COUNTIF(L:L,L3247)</f>
        <v>1</v>
      </c>
      <c r="N3247" t="str">
        <f t="shared" si="103"/>
        <v>True</v>
      </c>
      <c r="O3247">
        <f>COUNTIF($A$1:A3247,A3247)</f>
        <v>1</v>
      </c>
    </row>
    <row r="3248" spans="1:15" x14ac:dyDescent="0.2">
      <c r="A3248" t="s">
        <v>16547</v>
      </c>
      <c r="B3248" t="s">
        <v>3506</v>
      </c>
      <c r="G3248">
        <v>0.8</v>
      </c>
      <c r="J3248" t="s">
        <v>27077</v>
      </c>
      <c r="K3248">
        <f>COUNTIF(A:A,A3248)</f>
        <v>1</v>
      </c>
      <c r="L3248" t="str">
        <f t="shared" si="102"/>
        <v>JP39906000030.8</v>
      </c>
      <c r="M3248">
        <f>COUNTIF(L:L,L3248)</f>
        <v>1</v>
      </c>
      <c r="N3248" t="str">
        <f t="shared" si="103"/>
        <v>True</v>
      </c>
      <c r="O3248">
        <f>COUNTIF($A$1:A3248,A3248)</f>
        <v>1</v>
      </c>
    </row>
    <row r="3249" spans="1:15" x14ac:dyDescent="0.2">
      <c r="A3249" t="s">
        <v>16548</v>
      </c>
      <c r="B3249" t="s">
        <v>3507</v>
      </c>
      <c r="G3249">
        <v>1</v>
      </c>
      <c r="J3249" t="s">
        <v>27077</v>
      </c>
      <c r="K3249">
        <f>COUNTIF(A:A,A3249)</f>
        <v>1</v>
      </c>
      <c r="L3249" t="str">
        <f t="shared" si="102"/>
        <v>JP33042000031</v>
      </c>
      <c r="M3249">
        <f>COUNTIF(L:L,L3249)</f>
        <v>1</v>
      </c>
      <c r="N3249" t="str">
        <f t="shared" si="103"/>
        <v>True</v>
      </c>
      <c r="O3249">
        <f>COUNTIF($A$1:A3249,A3249)</f>
        <v>1</v>
      </c>
    </row>
    <row r="3250" spans="1:15" x14ac:dyDescent="0.2">
      <c r="A3250" t="s">
        <v>16549</v>
      </c>
      <c r="B3250" t="s">
        <v>3508</v>
      </c>
      <c r="G3250">
        <v>0.85</v>
      </c>
      <c r="J3250" t="s">
        <v>27077</v>
      </c>
      <c r="K3250">
        <f>COUNTIF(A:A,A3250)</f>
        <v>1</v>
      </c>
      <c r="L3250" t="str">
        <f t="shared" si="102"/>
        <v>JP34054000070.85</v>
      </c>
      <c r="M3250">
        <f>COUNTIF(L:L,L3250)</f>
        <v>1</v>
      </c>
      <c r="N3250" t="str">
        <f t="shared" si="103"/>
        <v>True</v>
      </c>
      <c r="O3250">
        <f>COUNTIF($A$1:A3250,A3250)</f>
        <v>1</v>
      </c>
    </row>
    <row r="3251" spans="1:15" x14ac:dyDescent="0.2">
      <c r="A3251" t="s">
        <v>16550</v>
      </c>
      <c r="B3251" t="s">
        <v>3509</v>
      </c>
      <c r="G3251">
        <v>0.45</v>
      </c>
      <c r="J3251" t="s">
        <v>27077</v>
      </c>
      <c r="K3251">
        <f>COUNTIF(A:A,A3251)</f>
        <v>1</v>
      </c>
      <c r="L3251" t="str">
        <f t="shared" si="102"/>
        <v>JP37870000030.45</v>
      </c>
      <c r="M3251">
        <f>COUNTIF(L:L,L3251)</f>
        <v>1</v>
      </c>
      <c r="N3251" t="str">
        <f t="shared" si="103"/>
        <v>True</v>
      </c>
      <c r="O3251">
        <f>COUNTIF($A$1:A3251,A3251)</f>
        <v>1</v>
      </c>
    </row>
    <row r="3252" spans="1:15" x14ac:dyDescent="0.2">
      <c r="A3252" t="s">
        <v>16551</v>
      </c>
      <c r="B3252" t="s">
        <v>3510</v>
      </c>
      <c r="G3252">
        <v>1</v>
      </c>
      <c r="J3252" t="s">
        <v>27077</v>
      </c>
      <c r="K3252">
        <f>COUNTIF(A:A,A3252)</f>
        <v>1</v>
      </c>
      <c r="L3252" t="str">
        <f t="shared" si="102"/>
        <v>JP36692000021</v>
      </c>
      <c r="M3252">
        <f>COUNTIF(L:L,L3252)</f>
        <v>1</v>
      </c>
      <c r="N3252" t="str">
        <f t="shared" si="103"/>
        <v>True</v>
      </c>
      <c r="O3252">
        <f>COUNTIF($A$1:A3252,A3252)</f>
        <v>1</v>
      </c>
    </row>
    <row r="3253" spans="1:15" x14ac:dyDescent="0.2">
      <c r="A3253" t="s">
        <v>16552</v>
      </c>
      <c r="B3253" t="s">
        <v>3511</v>
      </c>
      <c r="G3253">
        <v>0.55000000000000004</v>
      </c>
      <c r="J3253" t="s">
        <v>27077</v>
      </c>
      <c r="K3253">
        <f>COUNTIF(A:A,A3253)</f>
        <v>1</v>
      </c>
      <c r="L3253" t="str">
        <f t="shared" si="102"/>
        <v>JP33345000000.55</v>
      </c>
      <c r="M3253">
        <f>COUNTIF(L:L,L3253)</f>
        <v>1</v>
      </c>
      <c r="N3253" t="str">
        <f t="shared" si="103"/>
        <v>True</v>
      </c>
      <c r="O3253">
        <f>COUNTIF($A$1:A3253,A3253)</f>
        <v>1</v>
      </c>
    </row>
    <row r="3254" spans="1:15" x14ac:dyDescent="0.2">
      <c r="A3254" t="s">
        <v>16553</v>
      </c>
      <c r="B3254" t="s">
        <v>3512</v>
      </c>
      <c r="G3254">
        <v>0.75</v>
      </c>
      <c r="J3254" t="s">
        <v>27077</v>
      </c>
      <c r="K3254">
        <f>COUNTIF(A:A,A3254)</f>
        <v>1</v>
      </c>
      <c r="L3254" t="str">
        <f t="shared" si="102"/>
        <v>JP36316000080.75</v>
      </c>
      <c r="M3254">
        <f>COUNTIF(L:L,L3254)</f>
        <v>1</v>
      </c>
      <c r="N3254" t="str">
        <f t="shared" si="103"/>
        <v>True</v>
      </c>
      <c r="O3254">
        <f>COUNTIF($A$1:A3254,A3254)</f>
        <v>1</v>
      </c>
    </row>
    <row r="3255" spans="1:15" x14ac:dyDescent="0.2">
      <c r="A3255" t="s">
        <v>16554</v>
      </c>
      <c r="B3255" t="s">
        <v>3513</v>
      </c>
      <c r="G3255">
        <v>0.95</v>
      </c>
      <c r="J3255" t="s">
        <v>27077</v>
      </c>
      <c r="K3255">
        <f>COUNTIF(A:A,A3255)</f>
        <v>1</v>
      </c>
      <c r="L3255" t="str">
        <f t="shared" si="102"/>
        <v>JP31396000050.95</v>
      </c>
      <c r="M3255">
        <f>COUNTIF(L:L,L3255)</f>
        <v>1</v>
      </c>
      <c r="N3255" t="str">
        <f t="shared" si="103"/>
        <v>True</v>
      </c>
      <c r="O3255">
        <f>COUNTIF($A$1:A3255,A3255)</f>
        <v>1</v>
      </c>
    </row>
    <row r="3256" spans="1:15" x14ac:dyDescent="0.2">
      <c r="A3256" t="s">
        <v>16555</v>
      </c>
      <c r="B3256" t="s">
        <v>3514</v>
      </c>
      <c r="G3256">
        <v>0.45</v>
      </c>
      <c r="J3256" t="s">
        <v>27077</v>
      </c>
      <c r="K3256">
        <f>COUNTIF(A:A,A3256)</f>
        <v>1</v>
      </c>
      <c r="L3256" t="str">
        <f t="shared" si="102"/>
        <v>JP38294000050.45</v>
      </c>
      <c r="M3256">
        <f>COUNTIF(L:L,L3256)</f>
        <v>1</v>
      </c>
      <c r="N3256" t="str">
        <f t="shared" si="103"/>
        <v>True</v>
      </c>
      <c r="O3256">
        <f>COUNTIF($A$1:A3256,A3256)</f>
        <v>1</v>
      </c>
    </row>
    <row r="3257" spans="1:15" x14ac:dyDescent="0.2">
      <c r="A3257" t="s">
        <v>16556</v>
      </c>
      <c r="B3257" t="s">
        <v>3515</v>
      </c>
      <c r="G3257">
        <v>0.85</v>
      </c>
      <c r="J3257" t="s">
        <v>27077</v>
      </c>
      <c r="K3257">
        <f>COUNTIF(A:A,A3257)</f>
        <v>1</v>
      </c>
      <c r="L3257" t="str">
        <f t="shared" si="102"/>
        <v>JP35557000080.85</v>
      </c>
      <c r="M3257">
        <f>COUNTIF(L:L,L3257)</f>
        <v>1</v>
      </c>
      <c r="N3257" t="str">
        <f t="shared" si="103"/>
        <v>True</v>
      </c>
      <c r="O3257">
        <f>COUNTIF($A$1:A3257,A3257)</f>
        <v>1</v>
      </c>
    </row>
    <row r="3258" spans="1:15" x14ac:dyDescent="0.2">
      <c r="A3258" t="s">
        <v>16557</v>
      </c>
      <c r="B3258" t="s">
        <v>3516</v>
      </c>
      <c r="G3258">
        <v>0.7</v>
      </c>
      <c r="J3258" t="s">
        <v>27077</v>
      </c>
      <c r="K3258">
        <f>COUNTIF(A:A,A3258)</f>
        <v>1</v>
      </c>
      <c r="L3258" t="str">
        <f t="shared" si="102"/>
        <v>JP38788000060.7</v>
      </c>
      <c r="M3258">
        <f>COUNTIF(L:L,L3258)</f>
        <v>1</v>
      </c>
      <c r="N3258" t="str">
        <f t="shared" si="103"/>
        <v>True</v>
      </c>
      <c r="O3258">
        <f>COUNTIF($A$1:A3258,A3258)</f>
        <v>1</v>
      </c>
    </row>
    <row r="3259" spans="1:15" x14ac:dyDescent="0.2">
      <c r="A3259" t="s">
        <v>16558</v>
      </c>
      <c r="B3259" t="s">
        <v>3517</v>
      </c>
      <c r="G3259">
        <v>0.9</v>
      </c>
      <c r="J3259" t="s">
        <v>27077</v>
      </c>
      <c r="K3259">
        <f>COUNTIF(A:A,A3259)</f>
        <v>1</v>
      </c>
      <c r="L3259" t="str">
        <f t="shared" si="102"/>
        <v>JP32372000050.9</v>
      </c>
      <c r="M3259">
        <f>COUNTIF(L:L,L3259)</f>
        <v>1</v>
      </c>
      <c r="N3259" t="str">
        <f t="shared" si="103"/>
        <v>True</v>
      </c>
      <c r="O3259">
        <f>COUNTIF($A$1:A3259,A3259)</f>
        <v>1</v>
      </c>
    </row>
    <row r="3260" spans="1:15" x14ac:dyDescent="0.2">
      <c r="A3260" t="s">
        <v>16559</v>
      </c>
      <c r="B3260" t="s">
        <v>3518</v>
      </c>
      <c r="G3260">
        <v>0.55000000000000004</v>
      </c>
      <c r="J3260" t="s">
        <v>27077</v>
      </c>
      <c r="K3260">
        <f>COUNTIF(A:A,A3260)</f>
        <v>1</v>
      </c>
      <c r="L3260" t="str">
        <f t="shared" si="102"/>
        <v>JP39822000020.55</v>
      </c>
      <c r="M3260">
        <f>COUNTIF(L:L,L3260)</f>
        <v>1</v>
      </c>
      <c r="N3260" t="str">
        <f t="shared" si="103"/>
        <v>True</v>
      </c>
      <c r="O3260">
        <f>COUNTIF($A$1:A3260,A3260)</f>
        <v>1</v>
      </c>
    </row>
    <row r="3261" spans="1:15" x14ac:dyDescent="0.2">
      <c r="A3261" t="s">
        <v>16560</v>
      </c>
      <c r="B3261" t="s">
        <v>3519</v>
      </c>
      <c r="G3261">
        <v>0.65</v>
      </c>
      <c r="J3261" t="s">
        <v>27077</v>
      </c>
      <c r="K3261">
        <f>COUNTIF(A:A,A3261)</f>
        <v>1</v>
      </c>
      <c r="L3261" t="str">
        <f t="shared" si="102"/>
        <v>JP37651500020.65</v>
      </c>
      <c r="M3261">
        <f>COUNTIF(L:L,L3261)</f>
        <v>1</v>
      </c>
      <c r="N3261" t="str">
        <f t="shared" si="103"/>
        <v>True</v>
      </c>
      <c r="O3261">
        <f>COUNTIF($A$1:A3261,A3261)</f>
        <v>1</v>
      </c>
    </row>
    <row r="3262" spans="1:15" x14ac:dyDescent="0.2">
      <c r="A3262" t="s">
        <v>16561</v>
      </c>
      <c r="B3262" t="s">
        <v>3520</v>
      </c>
      <c r="G3262">
        <v>0.65</v>
      </c>
      <c r="J3262" t="s">
        <v>27077</v>
      </c>
      <c r="K3262">
        <f>COUNTIF(A:A,A3262)</f>
        <v>1</v>
      </c>
      <c r="L3262" t="str">
        <f t="shared" si="102"/>
        <v>JP34532000020.65</v>
      </c>
      <c r="M3262">
        <f>COUNTIF(L:L,L3262)</f>
        <v>1</v>
      </c>
      <c r="N3262" t="str">
        <f t="shared" si="103"/>
        <v>True</v>
      </c>
      <c r="O3262">
        <f>COUNTIF($A$1:A3262,A3262)</f>
        <v>1</v>
      </c>
    </row>
    <row r="3263" spans="1:15" x14ac:dyDescent="0.2">
      <c r="A3263" t="s">
        <v>16562</v>
      </c>
      <c r="B3263" t="s">
        <v>3521</v>
      </c>
      <c r="G3263">
        <v>0.9</v>
      </c>
      <c r="J3263" t="s">
        <v>27077</v>
      </c>
      <c r="K3263">
        <f>COUNTIF(A:A,A3263)</f>
        <v>1</v>
      </c>
      <c r="L3263" t="str">
        <f t="shared" ref="L3263:L3326" si="104">A3263&amp;G3263</f>
        <v>JP32664000050.9</v>
      </c>
      <c r="M3263">
        <f>COUNTIF(L:L,L3263)</f>
        <v>1</v>
      </c>
      <c r="N3263" t="str">
        <f t="shared" si="103"/>
        <v>True</v>
      </c>
      <c r="O3263">
        <f>COUNTIF($A$1:A3263,A3263)</f>
        <v>1</v>
      </c>
    </row>
    <row r="3264" spans="1:15" x14ac:dyDescent="0.2">
      <c r="A3264" t="s">
        <v>16563</v>
      </c>
      <c r="B3264" t="s">
        <v>3522</v>
      </c>
      <c r="G3264">
        <v>0.65</v>
      </c>
      <c r="J3264" t="s">
        <v>27077</v>
      </c>
      <c r="K3264">
        <f>COUNTIF(A:A,A3264)</f>
        <v>1</v>
      </c>
      <c r="L3264" t="str">
        <f t="shared" si="104"/>
        <v>JP32371500020.65</v>
      </c>
      <c r="M3264">
        <f>COUNTIF(L:L,L3264)</f>
        <v>1</v>
      </c>
      <c r="N3264" t="str">
        <f t="shared" si="103"/>
        <v>True</v>
      </c>
      <c r="O3264">
        <f>COUNTIF($A$1:A3264,A3264)</f>
        <v>1</v>
      </c>
    </row>
    <row r="3265" spans="1:15" x14ac:dyDescent="0.2">
      <c r="A3265" t="s">
        <v>16564</v>
      </c>
      <c r="B3265" t="s">
        <v>3523</v>
      </c>
      <c r="G3265">
        <v>0.7</v>
      </c>
      <c r="J3265" t="s">
        <v>27077</v>
      </c>
      <c r="K3265">
        <f>COUNTIF(A:A,A3265)</f>
        <v>1</v>
      </c>
      <c r="L3265" t="str">
        <f t="shared" si="104"/>
        <v>JP31659500010.7</v>
      </c>
      <c r="M3265">
        <f>COUNTIF(L:L,L3265)</f>
        <v>1</v>
      </c>
      <c r="N3265" t="str">
        <f t="shared" si="103"/>
        <v>True</v>
      </c>
      <c r="O3265">
        <f>COUNTIF($A$1:A3265,A3265)</f>
        <v>1</v>
      </c>
    </row>
    <row r="3266" spans="1:15" x14ac:dyDescent="0.2">
      <c r="A3266" t="s">
        <v>16565</v>
      </c>
      <c r="B3266" t="s">
        <v>3524</v>
      </c>
      <c r="G3266">
        <v>0.65</v>
      </c>
      <c r="J3266" t="s">
        <v>27077</v>
      </c>
      <c r="K3266">
        <f>COUNTIF(A:A,A3266)</f>
        <v>1</v>
      </c>
      <c r="L3266" t="str">
        <f t="shared" si="104"/>
        <v>JP36078000040.65</v>
      </c>
      <c r="M3266">
        <f>COUNTIF(L:L,L3266)</f>
        <v>1</v>
      </c>
      <c r="N3266" t="str">
        <f t="shared" si="103"/>
        <v>True</v>
      </c>
      <c r="O3266">
        <f>COUNTIF($A$1:A3266,A3266)</f>
        <v>1</v>
      </c>
    </row>
    <row r="3267" spans="1:15" x14ac:dyDescent="0.2">
      <c r="A3267" t="s">
        <v>16566</v>
      </c>
      <c r="B3267" t="s">
        <v>3525</v>
      </c>
      <c r="G3267">
        <v>0.95</v>
      </c>
      <c r="J3267" t="s">
        <v>27077</v>
      </c>
      <c r="K3267">
        <f>COUNTIF(A:A,A3267)</f>
        <v>1</v>
      </c>
      <c r="L3267" t="str">
        <f t="shared" si="104"/>
        <v>JP38960000010.95</v>
      </c>
      <c r="M3267">
        <f>COUNTIF(L:L,L3267)</f>
        <v>1</v>
      </c>
      <c r="N3267" t="str">
        <f t="shared" ref="N3267:N3330" si="105">IF(K3267=M3267,"True","False")</f>
        <v>True</v>
      </c>
      <c r="O3267">
        <f>COUNTIF($A$1:A3267,A3267)</f>
        <v>1</v>
      </c>
    </row>
    <row r="3268" spans="1:15" x14ac:dyDescent="0.2">
      <c r="A3268" t="s">
        <v>16567</v>
      </c>
      <c r="B3268" t="s">
        <v>3526</v>
      </c>
      <c r="G3268">
        <v>0.95</v>
      </c>
      <c r="J3268" t="s">
        <v>27077</v>
      </c>
      <c r="K3268">
        <f>COUNTIF(A:A,A3268)</f>
        <v>1</v>
      </c>
      <c r="L3268" t="str">
        <f t="shared" si="104"/>
        <v>JP35322000070.95</v>
      </c>
      <c r="M3268">
        <f>COUNTIF(L:L,L3268)</f>
        <v>1</v>
      </c>
      <c r="N3268" t="str">
        <f t="shared" si="105"/>
        <v>True</v>
      </c>
      <c r="O3268">
        <f>COUNTIF($A$1:A3268,A3268)</f>
        <v>1</v>
      </c>
    </row>
    <row r="3269" spans="1:15" x14ac:dyDescent="0.2">
      <c r="A3269" t="s">
        <v>16568</v>
      </c>
      <c r="B3269" t="s">
        <v>3527</v>
      </c>
      <c r="G3269">
        <v>0.65</v>
      </c>
      <c r="J3269" t="s">
        <v>27077</v>
      </c>
      <c r="K3269">
        <f>COUNTIF(A:A,A3269)</f>
        <v>1</v>
      </c>
      <c r="L3269" t="str">
        <f t="shared" si="104"/>
        <v>JP35418000030.65</v>
      </c>
      <c r="M3269">
        <f>COUNTIF(L:L,L3269)</f>
        <v>1</v>
      </c>
      <c r="N3269" t="str">
        <f t="shared" si="105"/>
        <v>True</v>
      </c>
      <c r="O3269">
        <f>COUNTIF($A$1:A3269,A3269)</f>
        <v>1</v>
      </c>
    </row>
    <row r="3270" spans="1:15" x14ac:dyDescent="0.2">
      <c r="A3270" t="s">
        <v>16569</v>
      </c>
      <c r="B3270" t="s">
        <v>3528</v>
      </c>
      <c r="G3270">
        <v>0.5</v>
      </c>
      <c r="J3270" t="s">
        <v>27077</v>
      </c>
      <c r="K3270">
        <f>COUNTIF(A:A,A3270)</f>
        <v>1</v>
      </c>
      <c r="L3270" t="str">
        <f t="shared" si="104"/>
        <v>JP39166000040.5</v>
      </c>
      <c r="M3270">
        <f>COUNTIF(L:L,L3270)</f>
        <v>1</v>
      </c>
      <c r="N3270" t="str">
        <f t="shared" si="105"/>
        <v>True</v>
      </c>
      <c r="O3270">
        <f>COUNTIF($A$1:A3270,A3270)</f>
        <v>1</v>
      </c>
    </row>
    <row r="3271" spans="1:15" x14ac:dyDescent="0.2">
      <c r="A3271" t="s">
        <v>16570</v>
      </c>
      <c r="B3271" t="s">
        <v>3529</v>
      </c>
      <c r="G3271">
        <v>0.45</v>
      </c>
      <c r="J3271" t="s">
        <v>27077</v>
      </c>
      <c r="K3271">
        <f>COUNTIF(A:A,A3271)</f>
        <v>1</v>
      </c>
      <c r="L3271" t="str">
        <f t="shared" si="104"/>
        <v>JP35734000030.45</v>
      </c>
      <c r="M3271">
        <f>COUNTIF(L:L,L3271)</f>
        <v>1</v>
      </c>
      <c r="N3271" t="str">
        <f t="shared" si="105"/>
        <v>True</v>
      </c>
      <c r="O3271">
        <f>COUNTIF($A$1:A3271,A3271)</f>
        <v>1</v>
      </c>
    </row>
    <row r="3272" spans="1:15" x14ac:dyDescent="0.2">
      <c r="A3272" t="s">
        <v>16571</v>
      </c>
      <c r="B3272" t="s">
        <v>3530</v>
      </c>
      <c r="G3272">
        <v>0.6</v>
      </c>
      <c r="J3272" t="s">
        <v>27077</v>
      </c>
      <c r="K3272">
        <f>COUNTIF(A:A,A3272)</f>
        <v>1</v>
      </c>
      <c r="L3272" t="str">
        <f t="shared" si="104"/>
        <v>JP31344500000.6</v>
      </c>
      <c r="M3272">
        <f>COUNTIF(L:L,L3272)</f>
        <v>1</v>
      </c>
      <c r="N3272" t="str">
        <f t="shared" si="105"/>
        <v>True</v>
      </c>
      <c r="O3272">
        <f>COUNTIF($A$1:A3272,A3272)</f>
        <v>1</v>
      </c>
    </row>
    <row r="3273" spans="1:15" x14ac:dyDescent="0.2">
      <c r="A3273" t="s">
        <v>16572</v>
      </c>
      <c r="B3273" t="s">
        <v>3531</v>
      </c>
      <c r="G3273">
        <v>0.85</v>
      </c>
      <c r="J3273" t="s">
        <v>27077</v>
      </c>
      <c r="K3273">
        <f>COUNTIF(A:A,A3273)</f>
        <v>1</v>
      </c>
      <c r="L3273" t="str">
        <f t="shared" si="104"/>
        <v>JP35451600080.85</v>
      </c>
      <c r="M3273">
        <f>COUNTIF(L:L,L3273)</f>
        <v>1</v>
      </c>
      <c r="N3273" t="str">
        <f t="shared" si="105"/>
        <v>True</v>
      </c>
      <c r="O3273">
        <f>COUNTIF($A$1:A3273,A3273)</f>
        <v>1</v>
      </c>
    </row>
    <row r="3274" spans="1:15" x14ac:dyDescent="0.2">
      <c r="A3274" t="s">
        <v>16573</v>
      </c>
      <c r="B3274" t="s">
        <v>3532</v>
      </c>
      <c r="G3274">
        <v>0.95</v>
      </c>
      <c r="J3274" t="s">
        <v>27077</v>
      </c>
      <c r="K3274">
        <f>COUNTIF(A:A,A3274)</f>
        <v>1</v>
      </c>
      <c r="L3274" t="str">
        <f t="shared" si="104"/>
        <v>JP34577200050.95</v>
      </c>
      <c r="M3274">
        <f>COUNTIF(L:L,L3274)</f>
        <v>1</v>
      </c>
      <c r="N3274" t="str">
        <f t="shared" si="105"/>
        <v>True</v>
      </c>
      <c r="O3274">
        <f>COUNTIF($A$1:A3274,A3274)</f>
        <v>1</v>
      </c>
    </row>
    <row r="3275" spans="1:15" x14ac:dyDescent="0.2">
      <c r="A3275" t="s">
        <v>16574</v>
      </c>
      <c r="B3275" t="s">
        <v>3533</v>
      </c>
      <c r="G3275">
        <v>0.95</v>
      </c>
      <c r="J3275" t="s">
        <v>27077</v>
      </c>
      <c r="K3275">
        <f>COUNTIF(A:A,A3275)</f>
        <v>1</v>
      </c>
      <c r="L3275" t="str">
        <f t="shared" si="104"/>
        <v>JP33782000040.95</v>
      </c>
      <c r="M3275">
        <f>COUNTIF(L:L,L3275)</f>
        <v>1</v>
      </c>
      <c r="N3275" t="str">
        <f t="shared" si="105"/>
        <v>True</v>
      </c>
      <c r="O3275">
        <f>COUNTIF($A$1:A3275,A3275)</f>
        <v>1</v>
      </c>
    </row>
    <row r="3276" spans="1:15" x14ac:dyDescent="0.2">
      <c r="A3276" t="s">
        <v>16575</v>
      </c>
      <c r="B3276" t="s">
        <v>3534</v>
      </c>
      <c r="G3276">
        <v>0.8</v>
      </c>
      <c r="J3276" t="s">
        <v>27077</v>
      </c>
      <c r="K3276">
        <f>COUNTIF(A:A,A3276)</f>
        <v>1</v>
      </c>
      <c r="L3276" t="str">
        <f t="shared" si="104"/>
        <v>JP33560000040.8</v>
      </c>
      <c r="M3276">
        <f>COUNTIF(L:L,L3276)</f>
        <v>1</v>
      </c>
      <c r="N3276" t="str">
        <f t="shared" si="105"/>
        <v>True</v>
      </c>
      <c r="O3276">
        <f>COUNTIF($A$1:A3276,A3276)</f>
        <v>1</v>
      </c>
    </row>
    <row r="3277" spans="1:15" x14ac:dyDescent="0.2">
      <c r="A3277" t="s">
        <v>16576</v>
      </c>
      <c r="B3277" t="s">
        <v>3535</v>
      </c>
      <c r="G3277">
        <v>0.8</v>
      </c>
      <c r="J3277" t="s">
        <v>27077</v>
      </c>
      <c r="K3277">
        <f>COUNTIF(A:A,A3277)</f>
        <v>1</v>
      </c>
      <c r="L3277" t="str">
        <f t="shared" si="104"/>
        <v>JP34464000080.8</v>
      </c>
      <c r="M3277">
        <f>COUNTIF(L:L,L3277)</f>
        <v>1</v>
      </c>
      <c r="N3277" t="str">
        <f t="shared" si="105"/>
        <v>True</v>
      </c>
      <c r="O3277">
        <f>COUNTIF($A$1:A3277,A3277)</f>
        <v>1</v>
      </c>
    </row>
    <row r="3278" spans="1:15" x14ac:dyDescent="0.2">
      <c r="A3278" t="s">
        <v>16577</v>
      </c>
      <c r="B3278" t="s">
        <v>3536</v>
      </c>
      <c r="G3278">
        <v>0.4</v>
      </c>
      <c r="J3278" t="s">
        <v>27077</v>
      </c>
      <c r="K3278">
        <f>COUNTIF(A:A,A3278)</f>
        <v>1</v>
      </c>
      <c r="L3278" t="str">
        <f t="shared" si="104"/>
        <v>JP38266000030.4</v>
      </c>
      <c r="M3278">
        <f>COUNTIF(L:L,L3278)</f>
        <v>1</v>
      </c>
      <c r="N3278" t="str">
        <f t="shared" si="105"/>
        <v>True</v>
      </c>
      <c r="O3278">
        <f>COUNTIF($A$1:A3278,A3278)</f>
        <v>1</v>
      </c>
    </row>
    <row r="3279" spans="1:15" x14ac:dyDescent="0.2">
      <c r="A3279" t="s">
        <v>16578</v>
      </c>
      <c r="B3279" t="s">
        <v>3537</v>
      </c>
      <c r="G3279">
        <v>0.45</v>
      </c>
      <c r="J3279" t="s">
        <v>27077</v>
      </c>
      <c r="K3279">
        <f>COUNTIF(A:A,A3279)</f>
        <v>1</v>
      </c>
      <c r="L3279" t="str">
        <f t="shared" si="104"/>
        <v>JP31032000060.45</v>
      </c>
      <c r="M3279">
        <f>COUNTIF(L:L,L3279)</f>
        <v>1</v>
      </c>
      <c r="N3279" t="str">
        <f t="shared" si="105"/>
        <v>True</v>
      </c>
      <c r="O3279">
        <f>COUNTIF($A$1:A3279,A3279)</f>
        <v>1</v>
      </c>
    </row>
    <row r="3280" spans="1:15" x14ac:dyDescent="0.2">
      <c r="A3280" t="s">
        <v>16579</v>
      </c>
      <c r="B3280" t="s">
        <v>3538</v>
      </c>
      <c r="G3280">
        <v>0.7</v>
      </c>
      <c r="J3280" t="s">
        <v>27077</v>
      </c>
      <c r="K3280">
        <f>COUNTIF(A:A,A3280)</f>
        <v>1</v>
      </c>
      <c r="L3280" t="str">
        <f t="shared" si="104"/>
        <v>JP38324000000.7</v>
      </c>
      <c r="M3280">
        <f>COUNTIF(L:L,L3280)</f>
        <v>1</v>
      </c>
      <c r="N3280" t="str">
        <f t="shared" si="105"/>
        <v>True</v>
      </c>
      <c r="O3280">
        <f>COUNTIF($A$1:A3280,A3280)</f>
        <v>1</v>
      </c>
    </row>
    <row r="3281" spans="1:15" x14ac:dyDescent="0.2">
      <c r="A3281" t="s">
        <v>16580</v>
      </c>
      <c r="B3281" t="s">
        <v>3539</v>
      </c>
      <c r="G3281">
        <v>1</v>
      </c>
      <c r="J3281" t="s">
        <v>27077</v>
      </c>
      <c r="K3281">
        <f>COUNTIF(A:A,A3281)</f>
        <v>1</v>
      </c>
      <c r="L3281" t="str">
        <f t="shared" si="104"/>
        <v>JP33058000091</v>
      </c>
      <c r="M3281">
        <f>COUNTIF(L:L,L3281)</f>
        <v>1</v>
      </c>
      <c r="N3281" t="str">
        <f t="shared" si="105"/>
        <v>True</v>
      </c>
      <c r="O3281">
        <f>COUNTIF($A$1:A3281,A3281)</f>
        <v>1</v>
      </c>
    </row>
    <row r="3282" spans="1:15" x14ac:dyDescent="0.2">
      <c r="A3282" t="s">
        <v>16581</v>
      </c>
      <c r="B3282" t="s">
        <v>3540</v>
      </c>
      <c r="G3282">
        <v>0.8</v>
      </c>
      <c r="J3282" t="s">
        <v>27077</v>
      </c>
      <c r="K3282">
        <f>COUNTIF(A:A,A3282)</f>
        <v>1</v>
      </c>
      <c r="L3282" t="str">
        <f t="shared" si="104"/>
        <v>JP35362000030.8</v>
      </c>
      <c r="M3282">
        <f>COUNTIF(L:L,L3282)</f>
        <v>1</v>
      </c>
      <c r="N3282" t="str">
        <f t="shared" si="105"/>
        <v>True</v>
      </c>
      <c r="O3282">
        <f>COUNTIF($A$1:A3282,A3282)</f>
        <v>1</v>
      </c>
    </row>
    <row r="3283" spans="1:15" x14ac:dyDescent="0.2">
      <c r="A3283" t="s">
        <v>16582</v>
      </c>
      <c r="B3283" t="s">
        <v>3541</v>
      </c>
      <c r="G3283">
        <v>0.55000000000000004</v>
      </c>
      <c r="J3283" t="s">
        <v>27077</v>
      </c>
      <c r="K3283">
        <f>COUNTIF(A:A,A3283)</f>
        <v>1</v>
      </c>
      <c r="L3283" t="str">
        <f t="shared" si="104"/>
        <v>JP36988000040.55</v>
      </c>
      <c r="M3283">
        <f>COUNTIF(L:L,L3283)</f>
        <v>1</v>
      </c>
      <c r="N3283" t="str">
        <f t="shared" si="105"/>
        <v>True</v>
      </c>
      <c r="O3283">
        <f>COUNTIF($A$1:A3283,A3283)</f>
        <v>1</v>
      </c>
    </row>
    <row r="3284" spans="1:15" x14ac:dyDescent="0.2">
      <c r="A3284" t="s">
        <v>16583</v>
      </c>
      <c r="B3284" t="s">
        <v>3542</v>
      </c>
      <c r="G3284">
        <v>0.8</v>
      </c>
      <c r="J3284" t="s">
        <v>27077</v>
      </c>
      <c r="K3284">
        <f>COUNTIF(A:A,A3284)</f>
        <v>1</v>
      </c>
      <c r="L3284" t="str">
        <f t="shared" si="104"/>
        <v>JP33348000040.8</v>
      </c>
      <c r="M3284">
        <f>COUNTIF(L:L,L3284)</f>
        <v>1</v>
      </c>
      <c r="N3284" t="str">
        <f t="shared" si="105"/>
        <v>True</v>
      </c>
      <c r="O3284">
        <f>COUNTIF($A$1:A3284,A3284)</f>
        <v>1</v>
      </c>
    </row>
    <row r="3285" spans="1:15" x14ac:dyDescent="0.2">
      <c r="A3285" t="s">
        <v>16584</v>
      </c>
      <c r="B3285" t="s">
        <v>3543</v>
      </c>
      <c r="G3285">
        <v>0.95</v>
      </c>
      <c r="J3285" t="s">
        <v>27077</v>
      </c>
      <c r="K3285">
        <f>COUNTIF(A:A,A3285)</f>
        <v>1</v>
      </c>
      <c r="L3285" t="str">
        <f t="shared" si="104"/>
        <v>JP33132000020.95</v>
      </c>
      <c r="M3285">
        <f>COUNTIF(L:L,L3285)</f>
        <v>1</v>
      </c>
      <c r="N3285" t="str">
        <f t="shared" si="105"/>
        <v>True</v>
      </c>
      <c r="O3285">
        <f>COUNTIF($A$1:A3285,A3285)</f>
        <v>1</v>
      </c>
    </row>
    <row r="3286" spans="1:15" x14ac:dyDescent="0.2">
      <c r="A3286" t="s">
        <v>16585</v>
      </c>
      <c r="B3286" t="s">
        <v>3544</v>
      </c>
      <c r="G3286">
        <v>0.3</v>
      </c>
      <c r="J3286" t="s">
        <v>27077</v>
      </c>
      <c r="K3286">
        <f>COUNTIF(A:A,A3286)</f>
        <v>1</v>
      </c>
      <c r="L3286" t="str">
        <f t="shared" si="104"/>
        <v>BMG5241810360.3</v>
      </c>
      <c r="M3286">
        <f>COUNTIF(L:L,L3286)</f>
        <v>1</v>
      </c>
      <c r="N3286" t="str">
        <f t="shared" si="105"/>
        <v>True</v>
      </c>
      <c r="O3286">
        <f>COUNTIF($A$1:A3286,A3286)</f>
        <v>1</v>
      </c>
    </row>
    <row r="3287" spans="1:15" x14ac:dyDescent="0.2">
      <c r="A3287" t="s">
        <v>16586</v>
      </c>
      <c r="B3287" t="s">
        <v>3545</v>
      </c>
      <c r="G3287">
        <v>0.85</v>
      </c>
      <c r="J3287" t="s">
        <v>27077</v>
      </c>
      <c r="K3287">
        <f>COUNTIF(A:A,A3287)</f>
        <v>1</v>
      </c>
      <c r="L3287" t="str">
        <f t="shared" si="104"/>
        <v>JP35782000020.85</v>
      </c>
      <c r="M3287">
        <f>COUNTIF(L:L,L3287)</f>
        <v>1</v>
      </c>
      <c r="N3287" t="str">
        <f t="shared" si="105"/>
        <v>True</v>
      </c>
      <c r="O3287">
        <f>COUNTIF($A$1:A3287,A3287)</f>
        <v>1</v>
      </c>
    </row>
    <row r="3288" spans="1:15" x14ac:dyDescent="0.2">
      <c r="A3288" t="s">
        <v>16587</v>
      </c>
      <c r="B3288" t="s">
        <v>3546</v>
      </c>
      <c r="G3288">
        <v>1</v>
      </c>
      <c r="J3288" t="s">
        <v>27077</v>
      </c>
      <c r="K3288">
        <f>COUNTIF(A:A,A3288)</f>
        <v>1</v>
      </c>
      <c r="L3288" t="str">
        <f t="shared" si="104"/>
        <v>JP31660000041</v>
      </c>
      <c r="M3288">
        <f>COUNTIF(L:L,L3288)</f>
        <v>1</v>
      </c>
      <c r="N3288" t="str">
        <f t="shared" si="105"/>
        <v>True</v>
      </c>
      <c r="O3288">
        <f>COUNTIF($A$1:A3288,A3288)</f>
        <v>1</v>
      </c>
    </row>
    <row r="3289" spans="1:15" x14ac:dyDescent="0.2">
      <c r="A3289" t="s">
        <v>16588</v>
      </c>
      <c r="B3289" t="s">
        <v>3547</v>
      </c>
      <c r="G3289">
        <v>0.8</v>
      </c>
      <c r="J3289" t="s">
        <v>27077</v>
      </c>
      <c r="K3289">
        <f>COUNTIF(A:A,A3289)</f>
        <v>1</v>
      </c>
      <c r="L3289" t="str">
        <f t="shared" si="104"/>
        <v>JP36366000030.8</v>
      </c>
      <c r="M3289">
        <f>COUNTIF(L:L,L3289)</f>
        <v>1</v>
      </c>
      <c r="N3289" t="str">
        <f t="shared" si="105"/>
        <v>True</v>
      </c>
      <c r="O3289">
        <f>COUNTIF($A$1:A3289,A3289)</f>
        <v>1</v>
      </c>
    </row>
    <row r="3290" spans="1:15" x14ac:dyDescent="0.2">
      <c r="A3290" t="s">
        <v>16589</v>
      </c>
      <c r="B3290" t="s">
        <v>3548</v>
      </c>
      <c r="G3290">
        <v>0.6</v>
      </c>
      <c r="J3290" t="s">
        <v>27077</v>
      </c>
      <c r="K3290">
        <f>COUNTIF(A:A,A3290)</f>
        <v>1</v>
      </c>
      <c r="L3290" t="str">
        <f t="shared" si="104"/>
        <v>JP38414000090.6</v>
      </c>
      <c r="M3290">
        <f>COUNTIF(L:L,L3290)</f>
        <v>1</v>
      </c>
      <c r="N3290" t="str">
        <f t="shared" si="105"/>
        <v>True</v>
      </c>
      <c r="O3290">
        <f>COUNTIF($A$1:A3290,A3290)</f>
        <v>1</v>
      </c>
    </row>
    <row r="3291" spans="1:15" x14ac:dyDescent="0.2">
      <c r="A3291" t="s">
        <v>16590</v>
      </c>
      <c r="B3291" t="s">
        <v>3549</v>
      </c>
      <c r="G3291">
        <v>0.7</v>
      </c>
      <c r="J3291" t="s">
        <v>27077</v>
      </c>
      <c r="K3291">
        <f>COUNTIF(A:A,A3291)</f>
        <v>1</v>
      </c>
      <c r="L3291" t="str">
        <f t="shared" si="104"/>
        <v>JP35508000010.7</v>
      </c>
      <c r="M3291">
        <f>COUNTIF(L:L,L3291)</f>
        <v>1</v>
      </c>
      <c r="N3291" t="str">
        <f t="shared" si="105"/>
        <v>True</v>
      </c>
      <c r="O3291">
        <f>COUNTIF($A$1:A3291,A3291)</f>
        <v>1</v>
      </c>
    </row>
    <row r="3292" spans="1:15" x14ac:dyDescent="0.2">
      <c r="A3292" t="s">
        <v>16591</v>
      </c>
      <c r="B3292" t="s">
        <v>3550</v>
      </c>
      <c r="G3292">
        <v>0.65</v>
      </c>
      <c r="J3292" t="s">
        <v>27077</v>
      </c>
      <c r="K3292">
        <f>COUNTIF(A:A,A3292)</f>
        <v>1</v>
      </c>
      <c r="L3292" t="str">
        <f t="shared" si="104"/>
        <v>JP35286000040.65</v>
      </c>
      <c r="M3292">
        <f>COUNTIF(L:L,L3292)</f>
        <v>1</v>
      </c>
      <c r="N3292" t="str">
        <f t="shared" si="105"/>
        <v>True</v>
      </c>
      <c r="O3292">
        <f>COUNTIF($A$1:A3292,A3292)</f>
        <v>1</v>
      </c>
    </row>
    <row r="3293" spans="1:15" x14ac:dyDescent="0.2">
      <c r="A3293" t="s">
        <v>16592</v>
      </c>
      <c r="B3293" t="s">
        <v>3551</v>
      </c>
      <c r="G3293">
        <v>1</v>
      </c>
      <c r="J3293" t="s">
        <v>27077</v>
      </c>
      <c r="K3293">
        <f>COUNTIF(A:A,A3293)</f>
        <v>1</v>
      </c>
      <c r="L3293" t="str">
        <f t="shared" si="104"/>
        <v>JP34818000051</v>
      </c>
      <c r="M3293">
        <f>COUNTIF(L:L,L3293)</f>
        <v>1</v>
      </c>
      <c r="N3293" t="str">
        <f t="shared" si="105"/>
        <v>True</v>
      </c>
      <c r="O3293">
        <f>COUNTIF($A$1:A3293,A3293)</f>
        <v>1</v>
      </c>
    </row>
    <row r="3294" spans="1:15" x14ac:dyDescent="0.2">
      <c r="A3294" t="s">
        <v>16593</v>
      </c>
      <c r="B3294" t="s">
        <v>3552</v>
      </c>
      <c r="G3294">
        <v>0.55000000000000004</v>
      </c>
      <c r="J3294" t="s">
        <v>27077</v>
      </c>
      <c r="K3294">
        <f>COUNTIF(A:A,A3294)</f>
        <v>1</v>
      </c>
      <c r="L3294" t="str">
        <f t="shared" si="104"/>
        <v>JP32016000080.55</v>
      </c>
      <c r="M3294">
        <f>COUNTIF(L:L,L3294)</f>
        <v>1</v>
      </c>
      <c r="N3294" t="str">
        <f t="shared" si="105"/>
        <v>True</v>
      </c>
      <c r="O3294">
        <f>COUNTIF($A$1:A3294,A3294)</f>
        <v>1</v>
      </c>
    </row>
    <row r="3295" spans="1:15" x14ac:dyDescent="0.2">
      <c r="A3295" t="s">
        <v>16594</v>
      </c>
      <c r="B3295" t="s">
        <v>3553</v>
      </c>
      <c r="G3295">
        <v>0.9</v>
      </c>
      <c r="J3295" t="s">
        <v>27077</v>
      </c>
      <c r="K3295">
        <f>COUNTIF(A:A,A3295)</f>
        <v>1</v>
      </c>
      <c r="L3295" t="str">
        <f t="shared" si="104"/>
        <v>JP35544000060.9</v>
      </c>
      <c r="M3295">
        <f>COUNTIF(L:L,L3295)</f>
        <v>1</v>
      </c>
      <c r="N3295" t="str">
        <f t="shared" si="105"/>
        <v>True</v>
      </c>
      <c r="O3295">
        <f>COUNTIF($A$1:A3295,A3295)</f>
        <v>1</v>
      </c>
    </row>
    <row r="3296" spans="1:15" x14ac:dyDescent="0.2">
      <c r="A3296" t="s">
        <v>16595</v>
      </c>
      <c r="B3296" t="s">
        <v>3554</v>
      </c>
      <c r="G3296">
        <v>0.9</v>
      </c>
      <c r="J3296" t="s">
        <v>27077</v>
      </c>
      <c r="K3296">
        <f>COUNTIF(A:A,A3296)</f>
        <v>1</v>
      </c>
      <c r="L3296" t="str">
        <f t="shared" si="104"/>
        <v>JP32700000070.9</v>
      </c>
      <c r="M3296">
        <f>COUNTIF(L:L,L3296)</f>
        <v>1</v>
      </c>
      <c r="N3296" t="str">
        <f t="shared" si="105"/>
        <v>True</v>
      </c>
      <c r="O3296">
        <f>COUNTIF($A$1:A3296,A3296)</f>
        <v>1</v>
      </c>
    </row>
    <row r="3297" spans="1:15" x14ac:dyDescent="0.2">
      <c r="A3297" t="s">
        <v>16596</v>
      </c>
      <c r="B3297" t="s">
        <v>3555</v>
      </c>
      <c r="G3297">
        <v>0.85</v>
      </c>
      <c r="J3297" t="s">
        <v>27077</v>
      </c>
      <c r="K3297">
        <f>COUNTIF(A:A,A3297)</f>
        <v>1</v>
      </c>
      <c r="L3297" t="str">
        <f t="shared" si="104"/>
        <v>JP35354000000.85</v>
      </c>
      <c r="M3297">
        <f>COUNTIF(L:L,L3297)</f>
        <v>1</v>
      </c>
      <c r="N3297" t="str">
        <f t="shared" si="105"/>
        <v>True</v>
      </c>
      <c r="O3297">
        <f>COUNTIF($A$1:A3297,A3297)</f>
        <v>1</v>
      </c>
    </row>
    <row r="3298" spans="1:15" x14ac:dyDescent="0.2">
      <c r="A3298" t="s">
        <v>16597</v>
      </c>
      <c r="B3298" t="s">
        <v>3556</v>
      </c>
      <c r="G3298">
        <v>0.8</v>
      </c>
      <c r="J3298" t="s">
        <v>27077</v>
      </c>
      <c r="K3298">
        <f>COUNTIF(A:A,A3298)</f>
        <v>1</v>
      </c>
      <c r="L3298" t="str">
        <f t="shared" si="104"/>
        <v>JP34890000040.8</v>
      </c>
      <c r="M3298">
        <f>COUNTIF(L:L,L3298)</f>
        <v>1</v>
      </c>
      <c r="N3298" t="str">
        <f t="shared" si="105"/>
        <v>True</v>
      </c>
      <c r="O3298">
        <f>COUNTIF($A$1:A3298,A3298)</f>
        <v>1</v>
      </c>
    </row>
    <row r="3299" spans="1:15" x14ac:dyDescent="0.2">
      <c r="A3299" t="s">
        <v>16598</v>
      </c>
      <c r="B3299" t="s">
        <v>3557</v>
      </c>
      <c r="G3299">
        <v>1</v>
      </c>
      <c r="J3299" t="s">
        <v>27077</v>
      </c>
      <c r="K3299">
        <f>COUNTIF(A:A,A3299)</f>
        <v>1</v>
      </c>
      <c r="L3299" t="str">
        <f t="shared" si="104"/>
        <v>JP36680000071</v>
      </c>
      <c r="M3299">
        <f>COUNTIF(L:L,L3299)</f>
        <v>1</v>
      </c>
      <c r="N3299" t="str">
        <f t="shared" si="105"/>
        <v>True</v>
      </c>
      <c r="O3299">
        <f>COUNTIF($A$1:A3299,A3299)</f>
        <v>1</v>
      </c>
    </row>
    <row r="3300" spans="1:15" x14ac:dyDescent="0.2">
      <c r="A3300" t="s">
        <v>16599</v>
      </c>
      <c r="B3300" t="s">
        <v>3558</v>
      </c>
      <c r="G3300">
        <v>0.9</v>
      </c>
      <c r="J3300" t="s">
        <v>27077</v>
      </c>
      <c r="K3300">
        <f>COUNTIF(A:A,A3300)</f>
        <v>1</v>
      </c>
      <c r="L3300" t="str">
        <f t="shared" si="104"/>
        <v>JP32420000020.9</v>
      </c>
      <c r="M3300">
        <f>COUNTIF(L:L,L3300)</f>
        <v>1</v>
      </c>
      <c r="N3300" t="str">
        <f t="shared" si="105"/>
        <v>True</v>
      </c>
      <c r="O3300">
        <f>COUNTIF($A$1:A3300,A3300)</f>
        <v>1</v>
      </c>
    </row>
    <row r="3301" spans="1:15" x14ac:dyDescent="0.2">
      <c r="A3301" t="s">
        <v>16600</v>
      </c>
      <c r="B3301" t="s">
        <v>3559</v>
      </c>
      <c r="G3301">
        <v>0.5</v>
      </c>
      <c r="J3301" t="s">
        <v>27077</v>
      </c>
      <c r="K3301">
        <f>COUNTIF(A:A,A3301)</f>
        <v>1</v>
      </c>
      <c r="L3301" t="str">
        <f t="shared" si="104"/>
        <v>JP33316000010.5</v>
      </c>
      <c r="M3301">
        <f>COUNTIF(L:L,L3301)</f>
        <v>1</v>
      </c>
      <c r="N3301" t="str">
        <f t="shared" si="105"/>
        <v>True</v>
      </c>
      <c r="O3301">
        <f>COUNTIF($A$1:A3301,A3301)</f>
        <v>1</v>
      </c>
    </row>
    <row r="3302" spans="1:15" x14ac:dyDescent="0.2">
      <c r="A3302" t="s">
        <v>16601</v>
      </c>
      <c r="B3302" t="s">
        <v>3560</v>
      </c>
      <c r="G3302">
        <v>0.9</v>
      </c>
      <c r="J3302" t="s">
        <v>27077</v>
      </c>
      <c r="K3302">
        <f>COUNTIF(A:A,A3302)</f>
        <v>1</v>
      </c>
      <c r="L3302" t="str">
        <f t="shared" si="104"/>
        <v>JP31224500040.9</v>
      </c>
      <c r="M3302">
        <f>COUNTIF(L:L,L3302)</f>
        <v>1</v>
      </c>
      <c r="N3302" t="str">
        <f t="shared" si="105"/>
        <v>True</v>
      </c>
      <c r="O3302">
        <f>COUNTIF($A$1:A3302,A3302)</f>
        <v>1</v>
      </c>
    </row>
    <row r="3303" spans="1:15" x14ac:dyDescent="0.2">
      <c r="A3303" t="s">
        <v>16602</v>
      </c>
      <c r="B3303" t="s">
        <v>3561</v>
      </c>
      <c r="G3303">
        <v>0.55000000000000004</v>
      </c>
      <c r="J3303" t="s">
        <v>27077</v>
      </c>
      <c r="K3303">
        <f>COUNTIF(A:A,A3303)</f>
        <v>1</v>
      </c>
      <c r="L3303" t="str">
        <f t="shared" si="104"/>
        <v>JP36370000050.55</v>
      </c>
      <c r="M3303">
        <f>COUNTIF(L:L,L3303)</f>
        <v>1</v>
      </c>
      <c r="N3303" t="str">
        <f t="shared" si="105"/>
        <v>True</v>
      </c>
      <c r="O3303">
        <f>COUNTIF($A$1:A3303,A3303)</f>
        <v>1</v>
      </c>
    </row>
    <row r="3304" spans="1:15" x14ac:dyDescent="0.2">
      <c r="A3304" t="s">
        <v>16603</v>
      </c>
      <c r="B3304" t="s">
        <v>3562</v>
      </c>
      <c r="G3304">
        <v>1</v>
      </c>
      <c r="J3304" t="s">
        <v>27077</v>
      </c>
      <c r="K3304">
        <f>COUNTIF(A:A,A3304)</f>
        <v>1</v>
      </c>
      <c r="L3304" t="str">
        <f t="shared" si="104"/>
        <v>JP34974000061</v>
      </c>
      <c r="M3304">
        <f>COUNTIF(L:L,L3304)</f>
        <v>1</v>
      </c>
      <c r="N3304" t="str">
        <f t="shared" si="105"/>
        <v>True</v>
      </c>
      <c r="O3304">
        <f>COUNTIF($A$1:A3304,A3304)</f>
        <v>1</v>
      </c>
    </row>
    <row r="3305" spans="1:15" x14ac:dyDescent="0.2">
      <c r="A3305" t="s">
        <v>16604</v>
      </c>
      <c r="B3305" t="s">
        <v>3563</v>
      </c>
      <c r="G3305">
        <v>0.65</v>
      </c>
      <c r="J3305" t="s">
        <v>27077</v>
      </c>
      <c r="K3305">
        <f>COUNTIF(A:A,A3305)</f>
        <v>1</v>
      </c>
      <c r="L3305" t="str">
        <f t="shared" si="104"/>
        <v>JP33669500080.65</v>
      </c>
      <c r="M3305">
        <f>COUNTIF(L:L,L3305)</f>
        <v>1</v>
      </c>
      <c r="N3305" t="str">
        <f t="shared" si="105"/>
        <v>True</v>
      </c>
      <c r="O3305">
        <f>COUNTIF($A$1:A3305,A3305)</f>
        <v>1</v>
      </c>
    </row>
    <row r="3306" spans="1:15" x14ac:dyDescent="0.2">
      <c r="A3306" t="s">
        <v>16605</v>
      </c>
      <c r="B3306" t="s">
        <v>3564</v>
      </c>
      <c r="G3306">
        <v>0.65</v>
      </c>
      <c r="J3306" t="s">
        <v>27077</v>
      </c>
      <c r="K3306">
        <f>COUNTIF(A:A,A3306)</f>
        <v>1</v>
      </c>
      <c r="L3306" t="str">
        <f t="shared" si="104"/>
        <v>JP33229500010.65</v>
      </c>
      <c r="M3306">
        <f>COUNTIF(L:L,L3306)</f>
        <v>1</v>
      </c>
      <c r="N3306" t="str">
        <f t="shared" si="105"/>
        <v>True</v>
      </c>
      <c r="O3306">
        <f>COUNTIF($A$1:A3306,A3306)</f>
        <v>1</v>
      </c>
    </row>
    <row r="3307" spans="1:15" x14ac:dyDescent="0.2">
      <c r="A3307" t="s">
        <v>16606</v>
      </c>
      <c r="B3307" t="s">
        <v>3565</v>
      </c>
      <c r="G3307">
        <v>0.95</v>
      </c>
      <c r="J3307" t="s">
        <v>27077</v>
      </c>
      <c r="K3307">
        <f>COUNTIF(A:A,A3307)</f>
        <v>1</v>
      </c>
      <c r="L3307" t="str">
        <f t="shared" si="104"/>
        <v>JP32138000000.95</v>
      </c>
      <c r="M3307">
        <f>COUNTIF(L:L,L3307)</f>
        <v>1</v>
      </c>
      <c r="N3307" t="str">
        <f t="shared" si="105"/>
        <v>True</v>
      </c>
      <c r="O3307">
        <f>COUNTIF($A$1:A3307,A3307)</f>
        <v>1</v>
      </c>
    </row>
    <row r="3308" spans="1:15" x14ac:dyDescent="0.2">
      <c r="A3308" t="s">
        <v>16607</v>
      </c>
      <c r="B3308" t="s">
        <v>3566</v>
      </c>
      <c r="G3308">
        <v>0.5</v>
      </c>
      <c r="J3308" t="s">
        <v>27077</v>
      </c>
      <c r="K3308">
        <f>COUNTIF(A:A,A3308)</f>
        <v>1</v>
      </c>
      <c r="L3308" t="str">
        <f t="shared" si="104"/>
        <v>JP32122000040.5</v>
      </c>
      <c r="M3308">
        <f>COUNTIF(L:L,L3308)</f>
        <v>1</v>
      </c>
      <c r="N3308" t="str">
        <f t="shared" si="105"/>
        <v>True</v>
      </c>
      <c r="O3308">
        <f>COUNTIF($A$1:A3308,A3308)</f>
        <v>1</v>
      </c>
    </row>
    <row r="3309" spans="1:15" x14ac:dyDescent="0.2">
      <c r="A3309" t="s">
        <v>16608</v>
      </c>
      <c r="B3309" t="s">
        <v>3567</v>
      </c>
      <c r="G3309">
        <v>0.85</v>
      </c>
      <c r="J3309" t="s">
        <v>27077</v>
      </c>
      <c r="K3309">
        <f>COUNTIF(A:A,A3309)</f>
        <v>1</v>
      </c>
      <c r="L3309" t="str">
        <f t="shared" si="104"/>
        <v>JP39480000090.85</v>
      </c>
      <c r="M3309">
        <f>COUNTIF(L:L,L3309)</f>
        <v>1</v>
      </c>
      <c r="N3309" t="str">
        <f t="shared" si="105"/>
        <v>True</v>
      </c>
      <c r="O3309">
        <f>COUNTIF($A$1:A3309,A3309)</f>
        <v>1</v>
      </c>
    </row>
    <row r="3310" spans="1:15" x14ac:dyDescent="0.2">
      <c r="A3310" t="s">
        <v>16609</v>
      </c>
      <c r="B3310" t="s">
        <v>3568</v>
      </c>
      <c r="G3310">
        <v>0.8</v>
      </c>
      <c r="J3310" t="s">
        <v>27077</v>
      </c>
      <c r="K3310">
        <f>COUNTIF(A:A,A3310)</f>
        <v>1</v>
      </c>
      <c r="L3310" t="str">
        <f t="shared" si="104"/>
        <v>JP34650000020.8</v>
      </c>
      <c r="M3310">
        <f>COUNTIF(L:L,L3310)</f>
        <v>1</v>
      </c>
      <c r="N3310" t="str">
        <f t="shared" si="105"/>
        <v>True</v>
      </c>
      <c r="O3310">
        <f>COUNTIF($A$1:A3310,A3310)</f>
        <v>1</v>
      </c>
    </row>
    <row r="3311" spans="1:15" x14ac:dyDescent="0.2">
      <c r="A3311" t="s">
        <v>16610</v>
      </c>
      <c r="B3311" t="s">
        <v>3569</v>
      </c>
      <c r="G3311">
        <v>0.8</v>
      </c>
      <c r="J3311" t="s">
        <v>27077</v>
      </c>
      <c r="K3311">
        <f>COUNTIF(A:A,A3311)</f>
        <v>1</v>
      </c>
      <c r="L3311" t="str">
        <f t="shared" si="104"/>
        <v>JP38151000070.8</v>
      </c>
      <c r="M3311">
        <f>COUNTIF(L:L,L3311)</f>
        <v>1</v>
      </c>
      <c r="N3311" t="str">
        <f t="shared" si="105"/>
        <v>True</v>
      </c>
      <c r="O3311">
        <f>COUNTIF($A$1:A3311,A3311)</f>
        <v>1</v>
      </c>
    </row>
    <row r="3312" spans="1:15" x14ac:dyDescent="0.2">
      <c r="A3312" t="s">
        <v>16611</v>
      </c>
      <c r="B3312" t="s">
        <v>3570</v>
      </c>
      <c r="G3312">
        <v>0.6</v>
      </c>
      <c r="J3312" t="s">
        <v>27077</v>
      </c>
      <c r="K3312">
        <f>COUNTIF(A:A,A3312)</f>
        <v>1</v>
      </c>
      <c r="L3312" t="str">
        <f t="shared" si="104"/>
        <v>JP32173000070.6</v>
      </c>
      <c r="M3312">
        <f>COUNTIF(L:L,L3312)</f>
        <v>1</v>
      </c>
      <c r="N3312" t="str">
        <f t="shared" si="105"/>
        <v>True</v>
      </c>
      <c r="O3312">
        <f>COUNTIF($A$1:A3312,A3312)</f>
        <v>1</v>
      </c>
    </row>
    <row r="3313" spans="1:15" x14ac:dyDescent="0.2">
      <c r="A3313" t="s">
        <v>16612</v>
      </c>
      <c r="B3313" t="s">
        <v>3571</v>
      </c>
      <c r="G3313">
        <v>0.5</v>
      </c>
      <c r="J3313" t="s">
        <v>27077</v>
      </c>
      <c r="K3313">
        <f>COUNTIF(A:A,A3313)</f>
        <v>1</v>
      </c>
      <c r="L3313" t="str">
        <f t="shared" si="104"/>
        <v>JP33958000000.5</v>
      </c>
      <c r="M3313">
        <f>COUNTIF(L:L,L3313)</f>
        <v>1</v>
      </c>
      <c r="N3313" t="str">
        <f t="shared" si="105"/>
        <v>True</v>
      </c>
      <c r="O3313">
        <f>COUNTIF($A$1:A3313,A3313)</f>
        <v>1</v>
      </c>
    </row>
    <row r="3314" spans="1:15" x14ac:dyDescent="0.2">
      <c r="A3314" t="s">
        <v>16613</v>
      </c>
      <c r="B3314" t="s">
        <v>3572</v>
      </c>
      <c r="G3314">
        <v>0.5</v>
      </c>
      <c r="J3314" t="s">
        <v>27077</v>
      </c>
      <c r="K3314">
        <f>COUNTIF(A:A,A3314)</f>
        <v>1</v>
      </c>
      <c r="L3314" t="str">
        <f t="shared" si="104"/>
        <v>JP33987000090.5</v>
      </c>
      <c r="M3314">
        <f>COUNTIF(L:L,L3314)</f>
        <v>1</v>
      </c>
      <c r="N3314" t="str">
        <f t="shared" si="105"/>
        <v>True</v>
      </c>
      <c r="O3314">
        <f>COUNTIF($A$1:A3314,A3314)</f>
        <v>1</v>
      </c>
    </row>
    <row r="3315" spans="1:15" x14ac:dyDescent="0.2">
      <c r="A3315" t="s">
        <v>16614</v>
      </c>
      <c r="B3315" t="s">
        <v>3573</v>
      </c>
      <c r="G3315">
        <v>0.55000000000000004</v>
      </c>
      <c r="J3315" t="s">
        <v>27077</v>
      </c>
      <c r="K3315">
        <f>COUNTIF(A:A,A3315)</f>
        <v>1</v>
      </c>
      <c r="L3315" t="str">
        <f t="shared" si="104"/>
        <v>JP38188000090.55</v>
      </c>
      <c r="M3315">
        <f>COUNTIF(L:L,L3315)</f>
        <v>1</v>
      </c>
      <c r="N3315" t="str">
        <f t="shared" si="105"/>
        <v>True</v>
      </c>
      <c r="O3315">
        <f>COUNTIF($A$1:A3315,A3315)</f>
        <v>1</v>
      </c>
    </row>
    <row r="3316" spans="1:15" x14ac:dyDescent="0.2">
      <c r="A3316" t="s">
        <v>16615</v>
      </c>
      <c r="B3316" t="s">
        <v>3574</v>
      </c>
      <c r="G3316">
        <v>1</v>
      </c>
      <c r="J3316" t="s">
        <v>27077</v>
      </c>
      <c r="K3316">
        <f>COUNTIF(A:A,A3316)</f>
        <v>1</v>
      </c>
      <c r="L3316" t="str">
        <f t="shared" si="104"/>
        <v>JP33468000001</v>
      </c>
      <c r="M3316">
        <f>COUNTIF(L:L,L3316)</f>
        <v>1</v>
      </c>
      <c r="N3316" t="str">
        <f t="shared" si="105"/>
        <v>True</v>
      </c>
      <c r="O3316">
        <f>COUNTIF($A$1:A3316,A3316)</f>
        <v>1</v>
      </c>
    </row>
    <row r="3317" spans="1:15" x14ac:dyDescent="0.2">
      <c r="A3317" t="s">
        <v>16616</v>
      </c>
      <c r="B3317" t="s">
        <v>3575</v>
      </c>
      <c r="G3317">
        <v>0.1</v>
      </c>
      <c r="J3317" t="s">
        <v>27077</v>
      </c>
      <c r="K3317">
        <f>COUNTIF(A:A,A3317)</f>
        <v>1</v>
      </c>
      <c r="L3317" t="str">
        <f t="shared" si="104"/>
        <v>JP36440000060.1</v>
      </c>
      <c r="M3317">
        <f>COUNTIF(L:L,L3317)</f>
        <v>1</v>
      </c>
      <c r="N3317" t="str">
        <f t="shared" si="105"/>
        <v>True</v>
      </c>
      <c r="O3317">
        <f>COUNTIF($A$1:A3317,A3317)</f>
        <v>1</v>
      </c>
    </row>
    <row r="3318" spans="1:15" x14ac:dyDescent="0.2">
      <c r="A3318" t="s">
        <v>16617</v>
      </c>
      <c r="B3318" t="s">
        <v>3576</v>
      </c>
      <c r="G3318">
        <v>0.6</v>
      </c>
      <c r="J3318" t="s">
        <v>27077</v>
      </c>
      <c r="K3318">
        <f>COUNTIF(A:A,A3318)</f>
        <v>1</v>
      </c>
      <c r="L3318" t="str">
        <f t="shared" si="104"/>
        <v>JP38342000020.6</v>
      </c>
      <c r="M3318">
        <f>COUNTIF(L:L,L3318)</f>
        <v>1</v>
      </c>
      <c r="N3318" t="str">
        <f t="shared" si="105"/>
        <v>True</v>
      </c>
      <c r="O3318">
        <f>COUNTIF($A$1:A3318,A3318)</f>
        <v>1</v>
      </c>
    </row>
    <row r="3319" spans="1:15" x14ac:dyDescent="0.2">
      <c r="A3319" t="s">
        <v>16618</v>
      </c>
      <c r="B3319" t="s">
        <v>3577</v>
      </c>
      <c r="G3319">
        <v>0.6</v>
      </c>
      <c r="J3319" t="s">
        <v>27077</v>
      </c>
      <c r="K3319">
        <f>COUNTIF(A:A,A3319)</f>
        <v>1</v>
      </c>
      <c r="L3319" t="str">
        <f t="shared" si="104"/>
        <v>JP39744000080.6</v>
      </c>
      <c r="M3319">
        <f>COUNTIF(L:L,L3319)</f>
        <v>1</v>
      </c>
      <c r="N3319" t="str">
        <f t="shared" si="105"/>
        <v>True</v>
      </c>
      <c r="O3319">
        <f>COUNTIF($A$1:A3319,A3319)</f>
        <v>1</v>
      </c>
    </row>
    <row r="3320" spans="1:15" x14ac:dyDescent="0.2">
      <c r="A3320" t="s">
        <v>16619</v>
      </c>
      <c r="B3320" t="s">
        <v>3578</v>
      </c>
      <c r="G3320">
        <v>0.75</v>
      </c>
      <c r="J3320" t="s">
        <v>27077</v>
      </c>
      <c r="K3320">
        <f>COUNTIF(A:A,A3320)</f>
        <v>1</v>
      </c>
      <c r="L3320" t="str">
        <f t="shared" si="104"/>
        <v>JP33264100020.75</v>
      </c>
      <c r="M3320">
        <f>COUNTIF(L:L,L3320)</f>
        <v>1</v>
      </c>
      <c r="N3320" t="str">
        <f t="shared" si="105"/>
        <v>True</v>
      </c>
      <c r="O3320">
        <f>COUNTIF($A$1:A3320,A3320)</f>
        <v>1</v>
      </c>
    </row>
    <row r="3321" spans="1:15" x14ac:dyDescent="0.2">
      <c r="A3321" t="s">
        <v>16620</v>
      </c>
      <c r="B3321" t="s">
        <v>3579</v>
      </c>
      <c r="G3321">
        <v>0.7</v>
      </c>
      <c r="J3321" t="s">
        <v>27077</v>
      </c>
      <c r="K3321">
        <f>COUNTIF(A:A,A3321)</f>
        <v>1</v>
      </c>
      <c r="L3321" t="str">
        <f t="shared" si="104"/>
        <v>JP36978000050.7</v>
      </c>
      <c r="M3321">
        <f>COUNTIF(L:L,L3321)</f>
        <v>1</v>
      </c>
      <c r="N3321" t="str">
        <f t="shared" si="105"/>
        <v>True</v>
      </c>
      <c r="O3321">
        <f>COUNTIF($A$1:A3321,A3321)</f>
        <v>1</v>
      </c>
    </row>
    <row r="3322" spans="1:15" x14ac:dyDescent="0.2">
      <c r="A3322" t="s">
        <v>16621</v>
      </c>
      <c r="B3322" t="s">
        <v>3580</v>
      </c>
      <c r="G3322">
        <v>0.65</v>
      </c>
      <c r="J3322" t="s">
        <v>27077</v>
      </c>
      <c r="K3322">
        <f>COUNTIF(A:A,A3322)</f>
        <v>1</v>
      </c>
      <c r="L3322" t="str">
        <f t="shared" si="104"/>
        <v>JP38602200070.65</v>
      </c>
      <c r="M3322">
        <f>COUNTIF(L:L,L3322)</f>
        <v>1</v>
      </c>
      <c r="N3322" t="str">
        <f t="shared" si="105"/>
        <v>True</v>
      </c>
      <c r="O3322">
        <f>COUNTIF($A$1:A3322,A3322)</f>
        <v>1</v>
      </c>
    </row>
    <row r="3323" spans="1:15" x14ac:dyDescent="0.2">
      <c r="A3323" t="s">
        <v>16622</v>
      </c>
      <c r="B3323" t="s">
        <v>3581</v>
      </c>
      <c r="G3323">
        <v>0.65</v>
      </c>
      <c r="J3323" t="s">
        <v>27077</v>
      </c>
      <c r="K3323">
        <f>COUNTIF(A:A,A3323)</f>
        <v>1</v>
      </c>
      <c r="L3323" t="str">
        <f t="shared" si="104"/>
        <v>JP38051500040.65</v>
      </c>
      <c r="M3323">
        <f>COUNTIF(L:L,L3323)</f>
        <v>1</v>
      </c>
      <c r="N3323" t="str">
        <f t="shared" si="105"/>
        <v>True</v>
      </c>
      <c r="O3323">
        <f>COUNTIF($A$1:A3323,A3323)</f>
        <v>1</v>
      </c>
    </row>
    <row r="3324" spans="1:15" x14ac:dyDescent="0.2">
      <c r="A3324" t="s">
        <v>16623</v>
      </c>
      <c r="B3324" t="s">
        <v>3582</v>
      </c>
      <c r="G3324">
        <v>0.65</v>
      </c>
      <c r="J3324" t="s">
        <v>27077</v>
      </c>
      <c r="K3324">
        <f>COUNTIF(A:A,A3324)</f>
        <v>1</v>
      </c>
      <c r="L3324" t="str">
        <f t="shared" si="104"/>
        <v>JP34583000050.65</v>
      </c>
      <c r="M3324">
        <f>COUNTIF(L:L,L3324)</f>
        <v>1</v>
      </c>
      <c r="N3324" t="str">
        <f t="shared" si="105"/>
        <v>True</v>
      </c>
      <c r="O3324">
        <f>COUNTIF($A$1:A3324,A3324)</f>
        <v>1</v>
      </c>
    </row>
    <row r="3325" spans="1:15" x14ac:dyDescent="0.2">
      <c r="A3325" t="s">
        <v>16624</v>
      </c>
      <c r="B3325" t="s">
        <v>3583</v>
      </c>
      <c r="G3325">
        <v>0.3</v>
      </c>
      <c r="J3325" t="s">
        <v>27077</v>
      </c>
      <c r="K3325">
        <f>COUNTIF(A:A,A3325)</f>
        <v>1</v>
      </c>
      <c r="L3325" t="str">
        <f t="shared" si="104"/>
        <v>JP31261300080.3</v>
      </c>
      <c r="M3325">
        <f>COUNTIF(L:L,L3325)</f>
        <v>1</v>
      </c>
      <c r="N3325" t="str">
        <f t="shared" si="105"/>
        <v>True</v>
      </c>
      <c r="O3325">
        <f>COUNTIF($A$1:A3325,A3325)</f>
        <v>1</v>
      </c>
    </row>
    <row r="3326" spans="1:15" x14ac:dyDescent="0.2">
      <c r="A3326" t="s">
        <v>16625</v>
      </c>
      <c r="B3326" t="s">
        <v>3584</v>
      </c>
      <c r="G3326">
        <v>0.35</v>
      </c>
      <c r="J3326" t="s">
        <v>27077</v>
      </c>
      <c r="K3326">
        <f>COUNTIF(A:A,A3326)</f>
        <v>1</v>
      </c>
      <c r="L3326" t="str">
        <f t="shared" si="104"/>
        <v>JP31701000060.35</v>
      </c>
      <c r="M3326">
        <f>COUNTIF(L:L,L3326)</f>
        <v>1</v>
      </c>
      <c r="N3326" t="str">
        <f t="shared" si="105"/>
        <v>True</v>
      </c>
      <c r="O3326">
        <f>COUNTIF($A$1:A3326,A3326)</f>
        <v>1</v>
      </c>
    </row>
    <row r="3327" spans="1:15" x14ac:dyDescent="0.2">
      <c r="A3327" t="s">
        <v>16626</v>
      </c>
      <c r="B3327" t="s">
        <v>3585</v>
      </c>
      <c r="G3327">
        <v>0.6</v>
      </c>
      <c r="J3327" t="s">
        <v>27077</v>
      </c>
      <c r="K3327">
        <f>COUNTIF(A:A,A3327)</f>
        <v>1</v>
      </c>
      <c r="L3327" t="str">
        <f t="shared" ref="L3327:L3390" si="106">A3327&amp;G3327</f>
        <v>JP34831000080.6</v>
      </c>
      <c r="M3327">
        <f>COUNTIF(L:L,L3327)</f>
        <v>1</v>
      </c>
      <c r="N3327" t="str">
        <f t="shared" si="105"/>
        <v>True</v>
      </c>
      <c r="O3327">
        <f>COUNTIF($A$1:A3327,A3327)</f>
        <v>1</v>
      </c>
    </row>
    <row r="3328" spans="1:15" x14ac:dyDescent="0.2">
      <c r="A3328" t="s">
        <v>16627</v>
      </c>
      <c r="B3328" t="s">
        <v>3586</v>
      </c>
      <c r="G3328">
        <v>0.8</v>
      </c>
      <c r="J3328" t="s">
        <v>27077</v>
      </c>
      <c r="K3328">
        <f>COUNTIF(A:A,A3328)</f>
        <v>1</v>
      </c>
      <c r="L3328" t="str">
        <f t="shared" si="106"/>
        <v>JP34626600060.8</v>
      </c>
      <c r="M3328">
        <f>COUNTIF(L:L,L3328)</f>
        <v>1</v>
      </c>
      <c r="N3328" t="str">
        <f t="shared" si="105"/>
        <v>True</v>
      </c>
      <c r="O3328">
        <f>COUNTIF($A$1:A3328,A3328)</f>
        <v>1</v>
      </c>
    </row>
    <row r="3329" spans="1:15" x14ac:dyDescent="0.2">
      <c r="A3329" t="s">
        <v>16628</v>
      </c>
      <c r="B3329" t="s">
        <v>3587</v>
      </c>
      <c r="G3329">
        <v>0.6</v>
      </c>
      <c r="J3329" t="s">
        <v>27077</v>
      </c>
      <c r="K3329">
        <f>COUNTIF(A:A,A3329)</f>
        <v>1</v>
      </c>
      <c r="L3329" t="str">
        <f t="shared" si="106"/>
        <v>JP37830500020.6</v>
      </c>
      <c r="M3329">
        <f>COUNTIF(L:L,L3329)</f>
        <v>1</v>
      </c>
      <c r="N3329" t="str">
        <f t="shared" si="105"/>
        <v>True</v>
      </c>
      <c r="O3329">
        <f>COUNTIF($A$1:A3329,A3329)</f>
        <v>1</v>
      </c>
    </row>
    <row r="3330" spans="1:15" x14ac:dyDescent="0.2">
      <c r="A3330" t="s">
        <v>16629</v>
      </c>
      <c r="B3330" t="s">
        <v>3588</v>
      </c>
      <c r="G3330">
        <v>0.75</v>
      </c>
      <c r="J3330" t="s">
        <v>27077</v>
      </c>
      <c r="K3330">
        <f>COUNTIF(A:A,A3330)</f>
        <v>1</v>
      </c>
      <c r="L3330" t="str">
        <f t="shared" si="106"/>
        <v>JP31244000070.75</v>
      </c>
      <c r="M3330">
        <f>COUNTIF(L:L,L3330)</f>
        <v>1</v>
      </c>
      <c r="N3330" t="str">
        <f t="shared" si="105"/>
        <v>True</v>
      </c>
      <c r="O3330">
        <f>COUNTIF($A$1:A3330,A3330)</f>
        <v>1</v>
      </c>
    </row>
    <row r="3331" spans="1:15" x14ac:dyDescent="0.2">
      <c r="A3331" t="s">
        <v>16630</v>
      </c>
      <c r="B3331" t="s">
        <v>3589</v>
      </c>
      <c r="G3331">
        <v>1</v>
      </c>
      <c r="J3331" t="s">
        <v>27077</v>
      </c>
      <c r="K3331">
        <f>COUNTIF(A:A,A3331)</f>
        <v>1</v>
      </c>
      <c r="L3331" t="str">
        <f t="shared" si="106"/>
        <v>JP33904000041</v>
      </c>
      <c r="M3331">
        <f>COUNTIF(L:L,L3331)</f>
        <v>1</v>
      </c>
      <c r="N3331" t="str">
        <f t="shared" ref="N3331:N3394" si="107">IF(K3331=M3331,"True","False")</f>
        <v>True</v>
      </c>
      <c r="O3331">
        <f>COUNTIF($A$1:A3331,A3331)</f>
        <v>1</v>
      </c>
    </row>
    <row r="3332" spans="1:15" x14ac:dyDescent="0.2">
      <c r="A3332" t="s">
        <v>16631</v>
      </c>
      <c r="B3332" t="s">
        <v>3590</v>
      </c>
      <c r="G3332">
        <v>0.25</v>
      </c>
      <c r="J3332" t="s">
        <v>27077</v>
      </c>
      <c r="K3332">
        <f>COUNTIF(A:A,A3332)</f>
        <v>1</v>
      </c>
      <c r="L3332" t="str">
        <f t="shared" si="106"/>
        <v>JP33364000010.25</v>
      </c>
      <c r="M3332">
        <f>COUNTIF(L:L,L3332)</f>
        <v>1</v>
      </c>
      <c r="N3332" t="str">
        <f t="shared" si="107"/>
        <v>True</v>
      </c>
      <c r="O3332">
        <f>COUNTIF($A$1:A3332,A3332)</f>
        <v>1</v>
      </c>
    </row>
    <row r="3333" spans="1:15" x14ac:dyDescent="0.2">
      <c r="A3333" t="s">
        <v>16632</v>
      </c>
      <c r="B3333" t="s">
        <v>3591</v>
      </c>
      <c r="G3333">
        <v>0.75</v>
      </c>
      <c r="J3333" t="s">
        <v>27077</v>
      </c>
      <c r="K3333">
        <f>COUNTIF(A:A,A3333)</f>
        <v>1</v>
      </c>
      <c r="L3333" t="str">
        <f t="shared" si="106"/>
        <v>JP33894000070.75</v>
      </c>
      <c r="M3333">
        <f>COUNTIF(L:L,L3333)</f>
        <v>1</v>
      </c>
      <c r="N3333" t="str">
        <f t="shared" si="107"/>
        <v>True</v>
      </c>
      <c r="O3333">
        <f>COUNTIF($A$1:A3333,A3333)</f>
        <v>1</v>
      </c>
    </row>
    <row r="3334" spans="1:15" x14ac:dyDescent="0.2">
      <c r="A3334" t="s">
        <v>16633</v>
      </c>
      <c r="B3334" t="s">
        <v>3592</v>
      </c>
      <c r="G3334">
        <v>1</v>
      </c>
      <c r="J3334" t="s">
        <v>27077</v>
      </c>
      <c r="K3334">
        <f>COUNTIF(A:A,A3334)</f>
        <v>1</v>
      </c>
      <c r="L3334" t="str">
        <f t="shared" si="106"/>
        <v>JP38300000001</v>
      </c>
      <c r="M3334">
        <f>COUNTIF(L:L,L3334)</f>
        <v>1</v>
      </c>
      <c r="N3334" t="str">
        <f t="shared" si="107"/>
        <v>True</v>
      </c>
      <c r="O3334">
        <f>COUNTIF($A$1:A3334,A3334)</f>
        <v>1</v>
      </c>
    </row>
    <row r="3335" spans="1:15" x14ac:dyDescent="0.2">
      <c r="A3335" t="s">
        <v>16634</v>
      </c>
      <c r="B3335" t="s">
        <v>3593</v>
      </c>
      <c r="G3335">
        <v>0.7</v>
      </c>
      <c r="J3335" t="s">
        <v>27077</v>
      </c>
      <c r="K3335">
        <f>COUNTIF(A:A,A3335)</f>
        <v>1</v>
      </c>
      <c r="L3335" t="str">
        <f t="shared" si="106"/>
        <v>JP38648000020.7</v>
      </c>
      <c r="M3335">
        <f>COUNTIF(L:L,L3335)</f>
        <v>1</v>
      </c>
      <c r="N3335" t="str">
        <f t="shared" si="107"/>
        <v>True</v>
      </c>
      <c r="O3335">
        <f>COUNTIF($A$1:A3335,A3335)</f>
        <v>1</v>
      </c>
    </row>
    <row r="3336" spans="1:15" x14ac:dyDescent="0.2">
      <c r="A3336" t="s">
        <v>16635</v>
      </c>
      <c r="B3336" t="s">
        <v>3594</v>
      </c>
      <c r="G3336">
        <v>0.9</v>
      </c>
      <c r="J3336" t="s">
        <v>27077</v>
      </c>
      <c r="K3336">
        <f>COUNTIF(A:A,A3336)</f>
        <v>1</v>
      </c>
      <c r="L3336" t="str">
        <f t="shared" si="106"/>
        <v>JP39256000030.9</v>
      </c>
      <c r="M3336">
        <f>COUNTIF(L:L,L3336)</f>
        <v>1</v>
      </c>
      <c r="N3336" t="str">
        <f t="shared" si="107"/>
        <v>True</v>
      </c>
      <c r="O3336">
        <f>COUNTIF($A$1:A3336,A3336)</f>
        <v>1</v>
      </c>
    </row>
    <row r="3337" spans="1:15" x14ac:dyDescent="0.2">
      <c r="A3337" t="s">
        <v>16636</v>
      </c>
      <c r="B3337" t="s">
        <v>3595</v>
      </c>
      <c r="G3337">
        <v>0.95</v>
      </c>
      <c r="J3337" t="s">
        <v>27077</v>
      </c>
      <c r="K3337">
        <f>COUNTIF(A:A,A3337)</f>
        <v>1</v>
      </c>
      <c r="L3337" t="str">
        <f t="shared" si="106"/>
        <v>JP32744000050.95</v>
      </c>
      <c r="M3337">
        <f>COUNTIF(L:L,L3337)</f>
        <v>1</v>
      </c>
      <c r="N3337" t="str">
        <f t="shared" si="107"/>
        <v>True</v>
      </c>
      <c r="O3337">
        <f>COUNTIF($A$1:A3337,A3337)</f>
        <v>1</v>
      </c>
    </row>
    <row r="3338" spans="1:15" x14ac:dyDescent="0.2">
      <c r="A3338" t="s">
        <v>16637</v>
      </c>
      <c r="B3338" t="s">
        <v>3596</v>
      </c>
      <c r="G3338">
        <v>0.6</v>
      </c>
      <c r="J3338" t="s">
        <v>27077</v>
      </c>
      <c r="K3338">
        <f>COUNTIF(A:A,A3338)</f>
        <v>1</v>
      </c>
      <c r="L3338" t="str">
        <f t="shared" si="106"/>
        <v>JP33728000070.6</v>
      </c>
      <c r="M3338">
        <f>COUNTIF(L:L,L3338)</f>
        <v>1</v>
      </c>
      <c r="N3338" t="str">
        <f t="shared" si="107"/>
        <v>True</v>
      </c>
      <c r="O3338">
        <f>COUNTIF($A$1:A3338,A3338)</f>
        <v>1</v>
      </c>
    </row>
    <row r="3339" spans="1:15" x14ac:dyDescent="0.2">
      <c r="A3339" t="s">
        <v>16638</v>
      </c>
      <c r="B3339" t="s">
        <v>3597</v>
      </c>
      <c r="G3339">
        <v>0.65</v>
      </c>
      <c r="J3339" t="s">
        <v>27077</v>
      </c>
      <c r="K3339">
        <f>COUNTIF(A:A,A3339)</f>
        <v>1</v>
      </c>
      <c r="L3339" t="str">
        <f t="shared" si="106"/>
        <v>JP35058000070.65</v>
      </c>
      <c r="M3339">
        <f>COUNTIF(L:L,L3339)</f>
        <v>1</v>
      </c>
      <c r="N3339" t="str">
        <f t="shared" si="107"/>
        <v>True</v>
      </c>
      <c r="O3339">
        <f>COUNTIF($A$1:A3339,A3339)</f>
        <v>1</v>
      </c>
    </row>
    <row r="3340" spans="1:15" x14ac:dyDescent="0.2">
      <c r="A3340" t="s">
        <v>16639</v>
      </c>
      <c r="B3340" t="s">
        <v>3598</v>
      </c>
      <c r="G3340">
        <v>0.7</v>
      </c>
      <c r="J3340" t="s">
        <v>27077</v>
      </c>
      <c r="K3340">
        <f>COUNTIF(A:A,A3340)</f>
        <v>1</v>
      </c>
      <c r="L3340" t="str">
        <f t="shared" si="106"/>
        <v>JP34190500040.7</v>
      </c>
      <c r="M3340">
        <f>COUNTIF(L:L,L3340)</f>
        <v>1</v>
      </c>
      <c r="N3340" t="str">
        <f t="shared" si="107"/>
        <v>True</v>
      </c>
      <c r="O3340">
        <f>COUNTIF($A$1:A3340,A3340)</f>
        <v>1</v>
      </c>
    </row>
    <row r="3341" spans="1:15" x14ac:dyDescent="0.2">
      <c r="A3341" t="s">
        <v>16640</v>
      </c>
      <c r="B3341" t="s">
        <v>3599</v>
      </c>
      <c r="G3341">
        <v>0.8</v>
      </c>
      <c r="J3341" t="s">
        <v>27077</v>
      </c>
      <c r="K3341">
        <f>COUNTIF(A:A,A3341)</f>
        <v>1</v>
      </c>
      <c r="L3341" t="str">
        <f t="shared" si="106"/>
        <v>JP35424000010.8</v>
      </c>
      <c r="M3341">
        <f>COUNTIF(L:L,L3341)</f>
        <v>1</v>
      </c>
      <c r="N3341" t="str">
        <f t="shared" si="107"/>
        <v>True</v>
      </c>
      <c r="O3341">
        <f>COUNTIF($A$1:A3341,A3341)</f>
        <v>1</v>
      </c>
    </row>
    <row r="3342" spans="1:15" x14ac:dyDescent="0.2">
      <c r="A3342" t="s">
        <v>16641</v>
      </c>
      <c r="B3342" t="s">
        <v>3600</v>
      </c>
      <c r="G3342">
        <v>1</v>
      </c>
      <c r="J3342" t="s">
        <v>27077</v>
      </c>
      <c r="K3342">
        <f>COUNTIF(A:A,A3342)</f>
        <v>1</v>
      </c>
      <c r="L3342" t="str">
        <f t="shared" si="106"/>
        <v>JP35344100001</v>
      </c>
      <c r="M3342">
        <f>COUNTIF(L:L,L3342)</f>
        <v>1</v>
      </c>
      <c r="N3342" t="str">
        <f t="shared" si="107"/>
        <v>True</v>
      </c>
      <c r="O3342">
        <f>COUNTIF($A$1:A3342,A3342)</f>
        <v>1</v>
      </c>
    </row>
    <row r="3343" spans="1:15" x14ac:dyDescent="0.2">
      <c r="A3343" t="s">
        <v>16642</v>
      </c>
      <c r="B3343" t="s">
        <v>3601</v>
      </c>
      <c r="G3343">
        <v>0.85</v>
      </c>
      <c r="J3343" t="s">
        <v>27077</v>
      </c>
      <c r="K3343">
        <f>COUNTIF(A:A,A3343)</f>
        <v>1</v>
      </c>
      <c r="L3343" t="str">
        <f t="shared" si="106"/>
        <v>JP38457700010.85</v>
      </c>
      <c r="M3343">
        <f>COUNTIF(L:L,L3343)</f>
        <v>1</v>
      </c>
      <c r="N3343" t="str">
        <f t="shared" si="107"/>
        <v>True</v>
      </c>
      <c r="O3343">
        <f>COUNTIF($A$1:A3343,A3343)</f>
        <v>1</v>
      </c>
    </row>
    <row r="3344" spans="1:15" x14ac:dyDescent="0.2">
      <c r="A3344" t="s">
        <v>16643</v>
      </c>
      <c r="B3344" t="s">
        <v>3602</v>
      </c>
      <c r="G3344">
        <v>0.6</v>
      </c>
      <c r="J3344" t="s">
        <v>27077</v>
      </c>
      <c r="K3344">
        <f>COUNTIF(A:A,A3344)</f>
        <v>1</v>
      </c>
      <c r="L3344" t="str">
        <f t="shared" si="106"/>
        <v>JP35588100020.6</v>
      </c>
      <c r="M3344">
        <f>COUNTIF(L:L,L3344)</f>
        <v>1</v>
      </c>
      <c r="N3344" t="str">
        <f t="shared" si="107"/>
        <v>True</v>
      </c>
      <c r="O3344">
        <f>COUNTIF($A$1:A3344,A3344)</f>
        <v>1</v>
      </c>
    </row>
    <row r="3345" spans="1:15" x14ac:dyDescent="0.2">
      <c r="A3345" t="s">
        <v>16644</v>
      </c>
      <c r="B3345" t="s">
        <v>3603</v>
      </c>
      <c r="G3345">
        <v>0.85</v>
      </c>
      <c r="J3345" t="s">
        <v>27077</v>
      </c>
      <c r="K3345">
        <f>COUNTIF(A:A,A3345)</f>
        <v>1</v>
      </c>
      <c r="L3345" t="str">
        <f t="shared" si="106"/>
        <v>JP36619400010.85</v>
      </c>
      <c r="M3345">
        <f>COUNTIF(L:L,L3345)</f>
        <v>1</v>
      </c>
      <c r="N3345" t="str">
        <f t="shared" si="107"/>
        <v>True</v>
      </c>
      <c r="O3345">
        <f>COUNTIF($A$1:A3345,A3345)</f>
        <v>1</v>
      </c>
    </row>
    <row r="3346" spans="1:15" x14ac:dyDescent="0.2">
      <c r="A3346" t="s">
        <v>16645</v>
      </c>
      <c r="B3346" t="s">
        <v>3604</v>
      </c>
      <c r="G3346">
        <v>0.6</v>
      </c>
      <c r="J3346" t="s">
        <v>27077</v>
      </c>
      <c r="K3346">
        <f>COUNTIF(A:A,A3346)</f>
        <v>1</v>
      </c>
      <c r="L3346" t="str">
        <f t="shared" si="106"/>
        <v>JP38396000080.6</v>
      </c>
      <c r="M3346">
        <f>COUNTIF(L:L,L3346)</f>
        <v>1</v>
      </c>
      <c r="N3346" t="str">
        <f t="shared" si="107"/>
        <v>True</v>
      </c>
      <c r="O3346">
        <f>COUNTIF($A$1:A3346,A3346)</f>
        <v>1</v>
      </c>
    </row>
    <row r="3347" spans="1:15" x14ac:dyDescent="0.2">
      <c r="A3347" t="s">
        <v>16646</v>
      </c>
      <c r="B3347" t="s">
        <v>3605</v>
      </c>
      <c r="G3347">
        <v>0.65</v>
      </c>
      <c r="J3347" t="s">
        <v>27077</v>
      </c>
      <c r="K3347">
        <f>COUNTIF(A:A,A3347)</f>
        <v>1</v>
      </c>
      <c r="L3347" t="str">
        <f t="shared" si="106"/>
        <v>JP34490800050.65</v>
      </c>
      <c r="M3347">
        <f>COUNTIF(L:L,L3347)</f>
        <v>1</v>
      </c>
      <c r="N3347" t="str">
        <f t="shared" si="107"/>
        <v>True</v>
      </c>
      <c r="O3347">
        <f>COUNTIF($A$1:A3347,A3347)</f>
        <v>1</v>
      </c>
    </row>
    <row r="3348" spans="1:15" x14ac:dyDescent="0.2">
      <c r="A3348" t="s">
        <v>16647</v>
      </c>
      <c r="B3348" t="s">
        <v>3606</v>
      </c>
      <c r="G3348">
        <v>0.95</v>
      </c>
      <c r="J3348" t="s">
        <v>27077</v>
      </c>
      <c r="K3348">
        <f>COUNTIF(A:A,A3348)</f>
        <v>1</v>
      </c>
      <c r="L3348" t="str">
        <f t="shared" si="106"/>
        <v>JP37208000060.95</v>
      </c>
      <c r="M3348">
        <f>COUNTIF(L:L,L3348)</f>
        <v>1</v>
      </c>
      <c r="N3348" t="str">
        <f t="shared" si="107"/>
        <v>True</v>
      </c>
      <c r="O3348">
        <f>COUNTIF($A$1:A3348,A3348)</f>
        <v>1</v>
      </c>
    </row>
    <row r="3349" spans="1:15" x14ac:dyDescent="0.2">
      <c r="A3349" t="s">
        <v>16648</v>
      </c>
      <c r="B3349" t="s">
        <v>3607</v>
      </c>
      <c r="G3349">
        <v>1</v>
      </c>
      <c r="J3349" t="s">
        <v>27077</v>
      </c>
      <c r="K3349">
        <f>COUNTIF(A:A,A3349)</f>
        <v>1</v>
      </c>
      <c r="L3349" t="str">
        <f t="shared" si="106"/>
        <v>JP31656000021</v>
      </c>
      <c r="M3349">
        <f>COUNTIF(L:L,L3349)</f>
        <v>1</v>
      </c>
      <c r="N3349" t="str">
        <f t="shared" si="107"/>
        <v>True</v>
      </c>
      <c r="O3349">
        <f>COUNTIF($A$1:A3349,A3349)</f>
        <v>1</v>
      </c>
    </row>
    <row r="3350" spans="1:15" x14ac:dyDescent="0.2">
      <c r="A3350" t="s">
        <v>16649</v>
      </c>
      <c r="B3350" t="s">
        <v>3608</v>
      </c>
      <c r="G3350">
        <v>0.75</v>
      </c>
      <c r="J3350" t="s">
        <v>27077</v>
      </c>
      <c r="K3350">
        <f>COUNTIF(A:A,A3350)</f>
        <v>1</v>
      </c>
      <c r="L3350" t="str">
        <f t="shared" si="106"/>
        <v>JP32922000070.75</v>
      </c>
      <c r="M3350">
        <f>COUNTIF(L:L,L3350)</f>
        <v>1</v>
      </c>
      <c r="N3350" t="str">
        <f t="shared" si="107"/>
        <v>True</v>
      </c>
      <c r="O3350">
        <f>COUNTIF($A$1:A3350,A3350)</f>
        <v>1</v>
      </c>
    </row>
    <row r="3351" spans="1:15" x14ac:dyDescent="0.2">
      <c r="A3351" t="s">
        <v>16650</v>
      </c>
      <c r="B3351" t="s">
        <v>3609</v>
      </c>
      <c r="G3351">
        <v>0.75</v>
      </c>
      <c r="J3351" t="s">
        <v>27077</v>
      </c>
      <c r="K3351">
        <f>COUNTIF(A:A,A3351)</f>
        <v>1</v>
      </c>
      <c r="L3351" t="str">
        <f t="shared" si="106"/>
        <v>JP38132000070.75</v>
      </c>
      <c r="M3351">
        <f>COUNTIF(L:L,L3351)</f>
        <v>1</v>
      </c>
      <c r="N3351" t="str">
        <f t="shared" si="107"/>
        <v>True</v>
      </c>
      <c r="O3351">
        <f>COUNTIF($A$1:A3351,A3351)</f>
        <v>1</v>
      </c>
    </row>
    <row r="3352" spans="1:15" x14ac:dyDescent="0.2">
      <c r="A3352" t="s">
        <v>16651</v>
      </c>
      <c r="B3352" t="s">
        <v>3610</v>
      </c>
      <c r="G3352">
        <v>0.95</v>
      </c>
      <c r="J3352" t="s">
        <v>27077</v>
      </c>
      <c r="K3352">
        <f>COUNTIF(A:A,A3352)</f>
        <v>1</v>
      </c>
      <c r="L3352" t="str">
        <f t="shared" si="106"/>
        <v>JP39060000090.95</v>
      </c>
      <c r="M3352">
        <f>COUNTIF(L:L,L3352)</f>
        <v>1</v>
      </c>
      <c r="N3352" t="str">
        <f t="shared" si="107"/>
        <v>True</v>
      </c>
      <c r="O3352">
        <f>COUNTIF($A$1:A3352,A3352)</f>
        <v>1</v>
      </c>
    </row>
    <row r="3353" spans="1:15" x14ac:dyDescent="0.2">
      <c r="A3353" t="s">
        <v>16652</v>
      </c>
      <c r="B3353" t="s">
        <v>3611</v>
      </c>
      <c r="G3353">
        <v>0.85</v>
      </c>
      <c r="J3353" t="s">
        <v>27077</v>
      </c>
      <c r="K3353">
        <f>COUNTIF(A:A,A3353)</f>
        <v>1</v>
      </c>
      <c r="L3353" t="str">
        <f t="shared" si="106"/>
        <v>JP37394000040.85</v>
      </c>
      <c r="M3353">
        <f>COUNTIF(L:L,L3353)</f>
        <v>1</v>
      </c>
      <c r="N3353" t="str">
        <f t="shared" si="107"/>
        <v>True</v>
      </c>
      <c r="O3353">
        <f>COUNTIF($A$1:A3353,A3353)</f>
        <v>1</v>
      </c>
    </row>
    <row r="3354" spans="1:15" x14ac:dyDescent="0.2">
      <c r="A3354" t="s">
        <v>16653</v>
      </c>
      <c r="B3354" t="s">
        <v>3612</v>
      </c>
      <c r="G3354">
        <v>0.85</v>
      </c>
      <c r="J3354" t="s">
        <v>27077</v>
      </c>
      <c r="K3354">
        <f>COUNTIF(A:A,A3354)</f>
        <v>1</v>
      </c>
      <c r="L3354" t="str">
        <f t="shared" si="106"/>
        <v>JP35392500050.85</v>
      </c>
      <c r="M3354">
        <f>COUNTIF(L:L,L3354)</f>
        <v>1</v>
      </c>
      <c r="N3354" t="str">
        <f t="shared" si="107"/>
        <v>True</v>
      </c>
      <c r="O3354">
        <f>COUNTIF($A$1:A3354,A3354)</f>
        <v>1</v>
      </c>
    </row>
    <row r="3355" spans="1:15" x14ac:dyDescent="0.2">
      <c r="A3355" t="s">
        <v>16654</v>
      </c>
      <c r="B3355" t="s">
        <v>3613</v>
      </c>
      <c r="G3355">
        <v>0.55000000000000004</v>
      </c>
      <c r="J3355" t="s">
        <v>27077</v>
      </c>
      <c r="K3355">
        <f>COUNTIF(A:A,A3355)</f>
        <v>1</v>
      </c>
      <c r="L3355" t="str">
        <f t="shared" si="106"/>
        <v>JP39445000020.55</v>
      </c>
      <c r="M3355">
        <f>COUNTIF(L:L,L3355)</f>
        <v>1</v>
      </c>
      <c r="N3355" t="str">
        <f t="shared" si="107"/>
        <v>True</v>
      </c>
      <c r="O3355">
        <f>COUNTIF($A$1:A3355,A3355)</f>
        <v>1</v>
      </c>
    </row>
    <row r="3356" spans="1:15" x14ac:dyDescent="0.2">
      <c r="A3356" t="s">
        <v>16655</v>
      </c>
      <c r="B3356" t="s">
        <v>3614</v>
      </c>
      <c r="G3356">
        <v>0.8</v>
      </c>
      <c r="J3356" t="s">
        <v>27077</v>
      </c>
      <c r="K3356">
        <f>COUNTIF(A:A,A3356)</f>
        <v>1</v>
      </c>
      <c r="L3356" t="str">
        <f t="shared" si="106"/>
        <v>JP38603000070.8</v>
      </c>
      <c r="M3356">
        <f>COUNTIF(L:L,L3356)</f>
        <v>1</v>
      </c>
      <c r="N3356" t="str">
        <f t="shared" si="107"/>
        <v>True</v>
      </c>
      <c r="O3356">
        <f>COUNTIF($A$1:A3356,A3356)</f>
        <v>1</v>
      </c>
    </row>
    <row r="3357" spans="1:15" x14ac:dyDescent="0.2">
      <c r="A3357" t="s">
        <v>16656</v>
      </c>
      <c r="B3357" t="s">
        <v>3615</v>
      </c>
      <c r="G3357">
        <v>0.5</v>
      </c>
      <c r="J3357" t="s">
        <v>27077</v>
      </c>
      <c r="K3357">
        <f>COUNTIF(A:A,A3357)</f>
        <v>1</v>
      </c>
      <c r="L3357" t="str">
        <f t="shared" si="106"/>
        <v>JP31304000090.5</v>
      </c>
      <c r="M3357">
        <f>COUNTIF(L:L,L3357)</f>
        <v>1</v>
      </c>
      <c r="N3357" t="str">
        <f t="shared" si="107"/>
        <v>True</v>
      </c>
      <c r="O3357">
        <f>COUNTIF($A$1:A3357,A3357)</f>
        <v>1</v>
      </c>
    </row>
    <row r="3358" spans="1:15" x14ac:dyDescent="0.2">
      <c r="A3358" t="s">
        <v>16657</v>
      </c>
      <c r="B3358" t="s">
        <v>3616</v>
      </c>
      <c r="G3358">
        <v>0.65</v>
      </c>
      <c r="J3358" t="s">
        <v>27077</v>
      </c>
      <c r="K3358">
        <f>COUNTIF(A:A,A3358)</f>
        <v>1</v>
      </c>
      <c r="L3358" t="str">
        <f t="shared" si="106"/>
        <v>JP38604000050.65</v>
      </c>
      <c r="M3358">
        <f>COUNTIF(L:L,L3358)</f>
        <v>1</v>
      </c>
      <c r="N3358" t="str">
        <f t="shared" si="107"/>
        <v>True</v>
      </c>
      <c r="O3358">
        <f>COUNTIF($A$1:A3358,A3358)</f>
        <v>1</v>
      </c>
    </row>
    <row r="3359" spans="1:15" x14ac:dyDescent="0.2">
      <c r="A3359" t="s">
        <v>16658</v>
      </c>
      <c r="B3359" t="s">
        <v>3617</v>
      </c>
      <c r="G3359">
        <v>0.9</v>
      </c>
      <c r="J3359" t="s">
        <v>27077</v>
      </c>
      <c r="K3359">
        <f>COUNTIF(A:A,A3359)</f>
        <v>1</v>
      </c>
      <c r="L3359" t="str">
        <f t="shared" si="106"/>
        <v>JP37478000050.9</v>
      </c>
      <c r="M3359">
        <f>COUNTIF(L:L,L3359)</f>
        <v>1</v>
      </c>
      <c r="N3359" t="str">
        <f t="shared" si="107"/>
        <v>True</v>
      </c>
      <c r="O3359">
        <f>COUNTIF($A$1:A3359,A3359)</f>
        <v>1</v>
      </c>
    </row>
    <row r="3360" spans="1:15" x14ac:dyDescent="0.2">
      <c r="A3360" t="s">
        <v>16659</v>
      </c>
      <c r="B3360" t="s">
        <v>3618</v>
      </c>
      <c r="G3360">
        <v>0.5</v>
      </c>
      <c r="J3360" t="s">
        <v>27077</v>
      </c>
      <c r="K3360">
        <f>COUNTIF(A:A,A3360)</f>
        <v>1</v>
      </c>
      <c r="L3360" t="str">
        <f t="shared" si="106"/>
        <v>JP31916000000.5</v>
      </c>
      <c r="M3360">
        <f>COUNTIF(L:L,L3360)</f>
        <v>1</v>
      </c>
      <c r="N3360" t="str">
        <f t="shared" si="107"/>
        <v>True</v>
      </c>
      <c r="O3360">
        <f>COUNTIF($A$1:A3360,A3360)</f>
        <v>1</v>
      </c>
    </row>
    <row r="3361" spans="1:15" x14ac:dyDescent="0.2">
      <c r="A3361" t="s">
        <v>16660</v>
      </c>
      <c r="B3361" t="s">
        <v>3619</v>
      </c>
      <c r="G3361">
        <v>0.85</v>
      </c>
      <c r="J3361" t="s">
        <v>27077</v>
      </c>
      <c r="K3361">
        <f>COUNTIF(A:A,A3361)</f>
        <v>1</v>
      </c>
      <c r="L3361" t="str">
        <f t="shared" si="106"/>
        <v>JP36800000010.85</v>
      </c>
      <c r="M3361">
        <f>COUNTIF(L:L,L3361)</f>
        <v>1</v>
      </c>
      <c r="N3361" t="str">
        <f t="shared" si="107"/>
        <v>True</v>
      </c>
      <c r="O3361">
        <f>COUNTIF($A$1:A3361,A3361)</f>
        <v>1</v>
      </c>
    </row>
    <row r="3362" spans="1:15" x14ac:dyDescent="0.2">
      <c r="A3362" t="s">
        <v>16661</v>
      </c>
      <c r="B3362" t="s">
        <v>3620</v>
      </c>
      <c r="G3362">
        <v>0.75</v>
      </c>
      <c r="J3362" t="s">
        <v>27077</v>
      </c>
      <c r="K3362">
        <f>COUNTIF(A:A,A3362)</f>
        <v>1</v>
      </c>
      <c r="L3362" t="str">
        <f t="shared" si="106"/>
        <v>JP37482000070.75</v>
      </c>
      <c r="M3362">
        <f>COUNTIF(L:L,L3362)</f>
        <v>1</v>
      </c>
      <c r="N3362" t="str">
        <f t="shared" si="107"/>
        <v>True</v>
      </c>
      <c r="O3362">
        <f>COUNTIF($A$1:A3362,A3362)</f>
        <v>1</v>
      </c>
    </row>
    <row r="3363" spans="1:15" x14ac:dyDescent="0.2">
      <c r="A3363" t="s">
        <v>16662</v>
      </c>
      <c r="B3363" t="s">
        <v>3621</v>
      </c>
      <c r="G3363">
        <v>1</v>
      </c>
      <c r="J3363" t="s">
        <v>27077</v>
      </c>
      <c r="K3363">
        <f>COUNTIF(A:A,A3363)</f>
        <v>1</v>
      </c>
      <c r="L3363" t="str">
        <f t="shared" si="106"/>
        <v>JP39076000051</v>
      </c>
      <c r="M3363">
        <f>COUNTIF(L:L,L3363)</f>
        <v>1</v>
      </c>
      <c r="N3363" t="str">
        <f t="shared" si="107"/>
        <v>True</v>
      </c>
      <c r="O3363">
        <f>COUNTIF($A$1:A3363,A3363)</f>
        <v>1</v>
      </c>
    </row>
    <row r="3364" spans="1:15" x14ac:dyDescent="0.2">
      <c r="A3364" t="s">
        <v>16663</v>
      </c>
      <c r="B3364" t="s">
        <v>3622</v>
      </c>
      <c r="G3364">
        <v>0.7</v>
      </c>
      <c r="J3364" t="s">
        <v>27077</v>
      </c>
      <c r="K3364">
        <f>COUNTIF(A:A,A3364)</f>
        <v>1</v>
      </c>
      <c r="L3364" t="str">
        <f t="shared" si="106"/>
        <v>JP36420000080.7</v>
      </c>
      <c r="M3364">
        <f>COUNTIF(L:L,L3364)</f>
        <v>1</v>
      </c>
      <c r="N3364" t="str">
        <f t="shared" si="107"/>
        <v>True</v>
      </c>
      <c r="O3364">
        <f>COUNTIF($A$1:A3364,A3364)</f>
        <v>1</v>
      </c>
    </row>
    <row r="3365" spans="1:15" x14ac:dyDescent="0.2">
      <c r="A3365" t="s">
        <v>16664</v>
      </c>
      <c r="B3365" t="s">
        <v>3623</v>
      </c>
      <c r="G3365">
        <v>0.95</v>
      </c>
      <c r="J3365" t="s">
        <v>27077</v>
      </c>
      <c r="K3365">
        <f>COUNTIF(A:A,A3365)</f>
        <v>1</v>
      </c>
      <c r="L3365" t="str">
        <f t="shared" si="106"/>
        <v>JP32407000090.95</v>
      </c>
      <c r="M3365">
        <f>COUNTIF(L:L,L3365)</f>
        <v>1</v>
      </c>
      <c r="N3365" t="str">
        <f t="shared" si="107"/>
        <v>True</v>
      </c>
      <c r="O3365">
        <f>COUNTIF($A$1:A3365,A3365)</f>
        <v>1</v>
      </c>
    </row>
    <row r="3366" spans="1:15" x14ac:dyDescent="0.2">
      <c r="A3366" t="s">
        <v>16665</v>
      </c>
      <c r="B3366" t="s">
        <v>3624</v>
      </c>
      <c r="G3366">
        <v>1</v>
      </c>
      <c r="J3366" t="s">
        <v>27077</v>
      </c>
      <c r="K3366">
        <f>COUNTIF(A:A,A3366)</f>
        <v>1</v>
      </c>
      <c r="L3366" t="str">
        <f t="shared" si="106"/>
        <v>JP37886000091</v>
      </c>
      <c r="M3366">
        <f>COUNTIF(L:L,L3366)</f>
        <v>1</v>
      </c>
      <c r="N3366" t="str">
        <f t="shared" si="107"/>
        <v>True</v>
      </c>
      <c r="O3366">
        <f>COUNTIF($A$1:A3366,A3366)</f>
        <v>1</v>
      </c>
    </row>
    <row r="3367" spans="1:15" x14ac:dyDescent="0.2">
      <c r="A3367" t="s">
        <v>16666</v>
      </c>
      <c r="B3367" t="s">
        <v>3625</v>
      </c>
      <c r="G3367">
        <v>1</v>
      </c>
      <c r="J3367" t="s">
        <v>27077</v>
      </c>
      <c r="K3367">
        <f>COUNTIF(A:A,A3367)</f>
        <v>1</v>
      </c>
      <c r="L3367" t="str">
        <f t="shared" si="106"/>
        <v>JP39024000051</v>
      </c>
      <c r="M3367">
        <f>COUNTIF(L:L,L3367)</f>
        <v>1</v>
      </c>
      <c r="N3367" t="str">
        <f t="shared" si="107"/>
        <v>True</v>
      </c>
      <c r="O3367">
        <f>COUNTIF($A$1:A3367,A3367)</f>
        <v>1</v>
      </c>
    </row>
    <row r="3368" spans="1:15" x14ac:dyDescent="0.2">
      <c r="A3368" t="s">
        <v>16667</v>
      </c>
      <c r="B3368" t="s">
        <v>3626</v>
      </c>
      <c r="G3368">
        <v>1</v>
      </c>
      <c r="J3368" t="s">
        <v>27077</v>
      </c>
      <c r="K3368">
        <f>COUNTIF(A:A,A3368)</f>
        <v>1</v>
      </c>
      <c r="L3368" t="str">
        <f t="shared" si="106"/>
        <v>JP38200000021</v>
      </c>
      <c r="M3368">
        <f>COUNTIF(L:L,L3368)</f>
        <v>1</v>
      </c>
      <c r="N3368" t="str">
        <f t="shared" si="107"/>
        <v>True</v>
      </c>
      <c r="O3368">
        <f>COUNTIF($A$1:A3368,A3368)</f>
        <v>1</v>
      </c>
    </row>
    <row r="3369" spans="1:15" x14ac:dyDescent="0.2">
      <c r="A3369" t="s">
        <v>16668</v>
      </c>
      <c r="B3369" t="s">
        <v>3627</v>
      </c>
      <c r="G3369">
        <v>0.85</v>
      </c>
      <c r="J3369" t="s">
        <v>27077</v>
      </c>
      <c r="K3369">
        <f>COUNTIF(A:A,A3369)</f>
        <v>1</v>
      </c>
      <c r="L3369" t="str">
        <f t="shared" si="106"/>
        <v>JP36170000090.85</v>
      </c>
      <c r="M3369">
        <f>COUNTIF(L:L,L3369)</f>
        <v>1</v>
      </c>
      <c r="N3369" t="str">
        <f t="shared" si="107"/>
        <v>True</v>
      </c>
      <c r="O3369">
        <f>COUNTIF($A$1:A3369,A3369)</f>
        <v>1</v>
      </c>
    </row>
    <row r="3370" spans="1:15" x14ac:dyDescent="0.2">
      <c r="A3370" t="s">
        <v>16669</v>
      </c>
      <c r="B3370" t="s">
        <v>3628</v>
      </c>
      <c r="G3370">
        <v>1</v>
      </c>
      <c r="J3370" t="s">
        <v>27077</v>
      </c>
      <c r="K3370">
        <f>COUNTIF(A:A,A3370)</f>
        <v>1</v>
      </c>
      <c r="L3370" t="str">
        <f t="shared" si="106"/>
        <v>JP39320000071</v>
      </c>
      <c r="M3370">
        <f>COUNTIF(L:L,L3370)</f>
        <v>1</v>
      </c>
      <c r="N3370" t="str">
        <f t="shared" si="107"/>
        <v>True</v>
      </c>
      <c r="O3370">
        <f>COUNTIF($A$1:A3370,A3370)</f>
        <v>1</v>
      </c>
    </row>
    <row r="3371" spans="1:15" x14ac:dyDescent="0.2">
      <c r="A3371" t="s">
        <v>16670</v>
      </c>
      <c r="B3371" t="s">
        <v>3629</v>
      </c>
      <c r="G3371">
        <v>0.95</v>
      </c>
      <c r="J3371" t="s">
        <v>27077</v>
      </c>
      <c r="K3371">
        <f>COUNTIF(A:A,A3371)</f>
        <v>1</v>
      </c>
      <c r="L3371" t="str">
        <f t="shared" si="106"/>
        <v>JP33754000030.95</v>
      </c>
      <c r="M3371">
        <f>COUNTIF(L:L,L3371)</f>
        <v>1</v>
      </c>
      <c r="N3371" t="str">
        <f t="shared" si="107"/>
        <v>True</v>
      </c>
      <c r="O3371">
        <f>COUNTIF($A$1:A3371,A3371)</f>
        <v>1</v>
      </c>
    </row>
    <row r="3372" spans="1:15" x14ac:dyDescent="0.2">
      <c r="A3372" t="s">
        <v>16671</v>
      </c>
      <c r="B3372" t="s">
        <v>3630</v>
      </c>
      <c r="G3372">
        <v>0.95</v>
      </c>
      <c r="J3372" t="s">
        <v>27077</v>
      </c>
      <c r="K3372">
        <f>COUNTIF(A:A,A3372)</f>
        <v>1</v>
      </c>
      <c r="L3372" t="str">
        <f t="shared" si="106"/>
        <v>JP39198000070.95</v>
      </c>
      <c r="M3372">
        <f>COUNTIF(L:L,L3372)</f>
        <v>1</v>
      </c>
      <c r="N3372" t="str">
        <f t="shared" si="107"/>
        <v>True</v>
      </c>
      <c r="O3372">
        <f>COUNTIF($A$1:A3372,A3372)</f>
        <v>1</v>
      </c>
    </row>
    <row r="3373" spans="1:15" x14ac:dyDescent="0.2">
      <c r="A3373" t="s">
        <v>16672</v>
      </c>
      <c r="B3373" t="s">
        <v>3631</v>
      </c>
      <c r="G3373">
        <v>0.6</v>
      </c>
      <c r="J3373" t="s">
        <v>27077</v>
      </c>
      <c r="K3373">
        <f>COUNTIF(A:A,A3373)</f>
        <v>1</v>
      </c>
      <c r="L3373" t="str">
        <f t="shared" si="106"/>
        <v>JP32004000040.6</v>
      </c>
      <c r="M3373">
        <f>COUNTIF(L:L,L3373)</f>
        <v>1</v>
      </c>
      <c r="N3373" t="str">
        <f t="shared" si="107"/>
        <v>True</v>
      </c>
      <c r="O3373">
        <f>COUNTIF($A$1:A3373,A3373)</f>
        <v>1</v>
      </c>
    </row>
    <row r="3374" spans="1:15" x14ac:dyDescent="0.2">
      <c r="A3374" t="s">
        <v>16673</v>
      </c>
      <c r="B3374" t="s">
        <v>3632</v>
      </c>
      <c r="G3374">
        <v>0.6</v>
      </c>
      <c r="J3374" t="s">
        <v>27077</v>
      </c>
      <c r="K3374">
        <f>COUNTIF(A:A,A3374)</f>
        <v>1</v>
      </c>
      <c r="L3374" t="str">
        <f t="shared" si="106"/>
        <v>JP33408000060.6</v>
      </c>
      <c r="M3374">
        <f>COUNTIF(L:L,L3374)</f>
        <v>1</v>
      </c>
      <c r="N3374" t="str">
        <f t="shared" si="107"/>
        <v>True</v>
      </c>
      <c r="O3374">
        <f>COUNTIF($A$1:A3374,A3374)</f>
        <v>1</v>
      </c>
    </row>
    <row r="3375" spans="1:15" x14ac:dyDescent="0.2">
      <c r="A3375" t="s">
        <v>16674</v>
      </c>
      <c r="B3375" t="s">
        <v>3633</v>
      </c>
      <c r="G3375">
        <v>0.75</v>
      </c>
      <c r="J3375" t="s">
        <v>27077</v>
      </c>
      <c r="K3375">
        <f>COUNTIF(A:A,A3375)</f>
        <v>1</v>
      </c>
      <c r="L3375" t="str">
        <f t="shared" si="106"/>
        <v>JP35516000040.75</v>
      </c>
      <c r="M3375">
        <f>COUNTIF(L:L,L3375)</f>
        <v>1</v>
      </c>
      <c r="N3375" t="str">
        <f t="shared" si="107"/>
        <v>True</v>
      </c>
      <c r="O3375">
        <f>COUNTIF($A$1:A3375,A3375)</f>
        <v>1</v>
      </c>
    </row>
    <row r="3376" spans="1:15" x14ac:dyDescent="0.2">
      <c r="A3376" t="s">
        <v>16675</v>
      </c>
      <c r="B3376" t="s">
        <v>3634</v>
      </c>
      <c r="G3376">
        <v>0.45</v>
      </c>
      <c r="J3376" t="s">
        <v>27077</v>
      </c>
      <c r="K3376">
        <f>COUNTIF(A:A,A3376)</f>
        <v>1</v>
      </c>
      <c r="L3376" t="str">
        <f t="shared" si="106"/>
        <v>JP33353000040.45</v>
      </c>
      <c r="M3376">
        <f>COUNTIF(L:L,L3376)</f>
        <v>1</v>
      </c>
      <c r="N3376" t="str">
        <f t="shared" si="107"/>
        <v>True</v>
      </c>
      <c r="O3376">
        <f>COUNTIF($A$1:A3376,A3376)</f>
        <v>1</v>
      </c>
    </row>
    <row r="3377" spans="1:15" x14ac:dyDescent="0.2">
      <c r="A3377" t="s">
        <v>16676</v>
      </c>
      <c r="B3377" t="s">
        <v>3635</v>
      </c>
      <c r="G3377">
        <v>0.7</v>
      </c>
      <c r="J3377" t="s">
        <v>27077</v>
      </c>
      <c r="K3377">
        <f>COUNTIF(A:A,A3377)</f>
        <v>1</v>
      </c>
      <c r="L3377" t="str">
        <f t="shared" si="106"/>
        <v>JP31939300090.7</v>
      </c>
      <c r="M3377">
        <f>COUNTIF(L:L,L3377)</f>
        <v>1</v>
      </c>
      <c r="N3377" t="str">
        <f t="shared" si="107"/>
        <v>True</v>
      </c>
      <c r="O3377">
        <f>COUNTIF($A$1:A3377,A3377)</f>
        <v>1</v>
      </c>
    </row>
    <row r="3378" spans="1:15" x14ac:dyDescent="0.2">
      <c r="A3378" t="s">
        <v>16677</v>
      </c>
      <c r="B3378" t="s">
        <v>3636</v>
      </c>
      <c r="G3378">
        <v>0.55000000000000004</v>
      </c>
      <c r="J3378" t="s">
        <v>27077</v>
      </c>
      <c r="K3378">
        <f>COUNTIF(A:A,A3378)</f>
        <v>1</v>
      </c>
      <c r="L3378" t="str">
        <f t="shared" si="106"/>
        <v>JP31198600090.55</v>
      </c>
      <c r="M3378">
        <f>COUNTIF(L:L,L3378)</f>
        <v>1</v>
      </c>
      <c r="N3378" t="str">
        <f t="shared" si="107"/>
        <v>True</v>
      </c>
      <c r="O3378">
        <f>COUNTIF($A$1:A3378,A3378)</f>
        <v>1</v>
      </c>
    </row>
    <row r="3379" spans="1:15" x14ac:dyDescent="0.2">
      <c r="A3379" t="s">
        <v>16678</v>
      </c>
      <c r="B3379" t="s">
        <v>3637</v>
      </c>
      <c r="G3379">
        <v>0.25</v>
      </c>
      <c r="J3379" t="s">
        <v>27077</v>
      </c>
      <c r="K3379">
        <f>COUNTIF(A:A,A3379)</f>
        <v>1</v>
      </c>
      <c r="L3379" t="str">
        <f t="shared" si="106"/>
        <v>JP38013000090.25</v>
      </c>
      <c r="M3379">
        <f>COUNTIF(L:L,L3379)</f>
        <v>1</v>
      </c>
      <c r="N3379" t="str">
        <f t="shared" si="107"/>
        <v>True</v>
      </c>
      <c r="O3379">
        <f>COUNTIF($A$1:A3379,A3379)</f>
        <v>1</v>
      </c>
    </row>
    <row r="3380" spans="1:15" x14ac:dyDescent="0.2">
      <c r="A3380" t="s">
        <v>16679</v>
      </c>
      <c r="B3380" t="s">
        <v>3638</v>
      </c>
      <c r="G3380">
        <v>0.4</v>
      </c>
      <c r="J3380" t="s">
        <v>27077</v>
      </c>
      <c r="K3380">
        <f>COUNTIF(A:A,A3380)</f>
        <v>1</v>
      </c>
      <c r="L3380" t="str">
        <f t="shared" si="106"/>
        <v>JP33021000070.4</v>
      </c>
      <c r="M3380">
        <f>COUNTIF(L:L,L3380)</f>
        <v>1</v>
      </c>
      <c r="N3380" t="str">
        <f t="shared" si="107"/>
        <v>True</v>
      </c>
      <c r="O3380">
        <f>COUNTIF($A$1:A3380,A3380)</f>
        <v>1</v>
      </c>
    </row>
    <row r="3381" spans="1:15" x14ac:dyDescent="0.2">
      <c r="A3381" t="s">
        <v>16680</v>
      </c>
      <c r="B3381" t="s">
        <v>3639</v>
      </c>
      <c r="G3381">
        <v>0.75</v>
      </c>
      <c r="J3381" t="s">
        <v>27077</v>
      </c>
      <c r="K3381">
        <f>COUNTIF(A:A,A3381)</f>
        <v>1</v>
      </c>
      <c r="L3381" t="str">
        <f t="shared" si="106"/>
        <v>JP32933300010.75</v>
      </c>
      <c r="M3381">
        <f>COUNTIF(L:L,L3381)</f>
        <v>1</v>
      </c>
      <c r="N3381" t="str">
        <f t="shared" si="107"/>
        <v>True</v>
      </c>
      <c r="O3381">
        <f>COUNTIF($A$1:A3381,A3381)</f>
        <v>1</v>
      </c>
    </row>
    <row r="3382" spans="1:15" x14ac:dyDescent="0.2">
      <c r="A3382" t="s">
        <v>16681</v>
      </c>
      <c r="B3382" t="s">
        <v>3640</v>
      </c>
      <c r="G3382">
        <v>1</v>
      </c>
      <c r="J3382" t="s">
        <v>27077</v>
      </c>
      <c r="K3382">
        <f>COUNTIF(A:A,A3382)</f>
        <v>1</v>
      </c>
      <c r="L3382" t="str">
        <f t="shared" si="106"/>
        <v>JP34335000001</v>
      </c>
      <c r="M3382">
        <f>COUNTIF(L:L,L3382)</f>
        <v>1</v>
      </c>
      <c r="N3382" t="str">
        <f t="shared" si="107"/>
        <v>True</v>
      </c>
      <c r="O3382">
        <f>COUNTIF($A$1:A3382,A3382)</f>
        <v>1</v>
      </c>
    </row>
    <row r="3383" spans="1:15" x14ac:dyDescent="0.2">
      <c r="A3383" t="s">
        <v>16682</v>
      </c>
      <c r="B3383" t="s">
        <v>3641</v>
      </c>
      <c r="G3383">
        <v>0.35</v>
      </c>
      <c r="J3383" t="s">
        <v>27077</v>
      </c>
      <c r="K3383">
        <f>COUNTIF(A:A,A3383)</f>
        <v>1</v>
      </c>
      <c r="L3383" t="str">
        <f t="shared" si="106"/>
        <v>KYG1237314190.35</v>
      </c>
      <c r="M3383">
        <f>COUNTIF(L:L,L3383)</f>
        <v>1</v>
      </c>
      <c r="N3383" t="str">
        <f t="shared" si="107"/>
        <v>True</v>
      </c>
      <c r="O3383">
        <f>COUNTIF($A$1:A3383,A3383)</f>
        <v>1</v>
      </c>
    </row>
    <row r="3384" spans="1:15" x14ac:dyDescent="0.2">
      <c r="A3384" t="s">
        <v>16683</v>
      </c>
      <c r="B3384" t="s">
        <v>3642</v>
      </c>
      <c r="G3384">
        <v>0.95</v>
      </c>
      <c r="J3384" t="s">
        <v>27077</v>
      </c>
      <c r="K3384">
        <f>COUNTIF(A:A,A3384)</f>
        <v>1</v>
      </c>
      <c r="L3384" t="str">
        <f t="shared" si="106"/>
        <v>JP38352500060.95</v>
      </c>
      <c r="M3384">
        <f>COUNTIF(L:L,L3384)</f>
        <v>1</v>
      </c>
      <c r="N3384" t="str">
        <f t="shared" si="107"/>
        <v>True</v>
      </c>
      <c r="O3384">
        <f>COUNTIF($A$1:A3384,A3384)</f>
        <v>1</v>
      </c>
    </row>
    <row r="3385" spans="1:15" x14ac:dyDescent="0.2">
      <c r="A3385" t="s">
        <v>16684</v>
      </c>
      <c r="B3385" t="s">
        <v>3643</v>
      </c>
      <c r="G3385">
        <v>0.4</v>
      </c>
      <c r="J3385" t="s">
        <v>27077</v>
      </c>
      <c r="K3385">
        <f>COUNTIF(A:A,A3385)</f>
        <v>1</v>
      </c>
      <c r="L3385" t="str">
        <f t="shared" si="106"/>
        <v>JP35490400080.4</v>
      </c>
      <c r="M3385">
        <f>COUNTIF(L:L,L3385)</f>
        <v>1</v>
      </c>
      <c r="N3385" t="str">
        <f t="shared" si="107"/>
        <v>True</v>
      </c>
      <c r="O3385">
        <f>COUNTIF($A$1:A3385,A3385)</f>
        <v>1</v>
      </c>
    </row>
    <row r="3386" spans="1:15" x14ac:dyDescent="0.2">
      <c r="A3386" t="s">
        <v>16685</v>
      </c>
      <c r="B3386" t="s">
        <v>3644</v>
      </c>
      <c r="G3386">
        <v>0.45</v>
      </c>
      <c r="J3386" t="s">
        <v>27077</v>
      </c>
      <c r="K3386">
        <f>COUNTIF(A:A,A3386)</f>
        <v>1</v>
      </c>
      <c r="L3386" t="str">
        <f t="shared" si="106"/>
        <v>JP31052100030.45</v>
      </c>
      <c r="M3386">
        <f>COUNTIF(L:L,L3386)</f>
        <v>1</v>
      </c>
      <c r="N3386" t="str">
        <f t="shared" si="107"/>
        <v>True</v>
      </c>
      <c r="O3386">
        <f>COUNTIF($A$1:A3386,A3386)</f>
        <v>1</v>
      </c>
    </row>
    <row r="3387" spans="1:15" x14ac:dyDescent="0.2">
      <c r="A3387" t="s">
        <v>16686</v>
      </c>
      <c r="B3387" t="s">
        <v>3645</v>
      </c>
      <c r="G3387">
        <v>0.5</v>
      </c>
      <c r="J3387" t="s">
        <v>27077</v>
      </c>
      <c r="K3387">
        <f>COUNTIF(A:A,A3387)</f>
        <v>1</v>
      </c>
      <c r="L3387" t="str">
        <f t="shared" si="106"/>
        <v>JP31555500010.5</v>
      </c>
      <c r="M3387">
        <f>COUNTIF(L:L,L3387)</f>
        <v>1</v>
      </c>
      <c r="N3387" t="str">
        <f t="shared" si="107"/>
        <v>True</v>
      </c>
      <c r="O3387">
        <f>COUNTIF($A$1:A3387,A3387)</f>
        <v>1</v>
      </c>
    </row>
    <row r="3388" spans="1:15" x14ac:dyDescent="0.2">
      <c r="A3388" t="s">
        <v>16687</v>
      </c>
      <c r="B3388" t="s">
        <v>3646</v>
      </c>
      <c r="G3388">
        <v>0.45</v>
      </c>
      <c r="J3388" t="s">
        <v>27077</v>
      </c>
      <c r="K3388">
        <f>COUNTIF(A:A,A3388)</f>
        <v>1</v>
      </c>
      <c r="L3388" t="str">
        <f t="shared" si="106"/>
        <v>JP32444400080.45</v>
      </c>
      <c r="M3388">
        <f>COUNTIF(L:L,L3388)</f>
        <v>1</v>
      </c>
      <c r="N3388" t="str">
        <f t="shared" si="107"/>
        <v>True</v>
      </c>
      <c r="O3388">
        <f>COUNTIF($A$1:A3388,A3388)</f>
        <v>1</v>
      </c>
    </row>
    <row r="3389" spans="1:15" x14ac:dyDescent="0.2">
      <c r="A3389" t="s">
        <v>16688</v>
      </c>
      <c r="B3389" t="s">
        <v>3647</v>
      </c>
      <c r="G3389">
        <v>0.45</v>
      </c>
      <c r="J3389" t="s">
        <v>27077</v>
      </c>
      <c r="K3389">
        <f>COUNTIF(A:A,A3389)</f>
        <v>1</v>
      </c>
      <c r="L3389" t="str">
        <f t="shared" si="106"/>
        <v>JP31673300040.45</v>
      </c>
      <c r="M3389">
        <f>COUNTIF(L:L,L3389)</f>
        <v>1</v>
      </c>
      <c r="N3389" t="str">
        <f t="shared" si="107"/>
        <v>True</v>
      </c>
      <c r="O3389">
        <f>COUNTIF($A$1:A3389,A3389)</f>
        <v>1</v>
      </c>
    </row>
    <row r="3390" spans="1:15" x14ac:dyDescent="0.2">
      <c r="A3390" t="s">
        <v>16689</v>
      </c>
      <c r="B3390" t="s">
        <v>3648</v>
      </c>
      <c r="G3390">
        <v>0.5</v>
      </c>
      <c r="J3390" t="s">
        <v>27077</v>
      </c>
      <c r="K3390">
        <f>COUNTIF(A:A,A3390)</f>
        <v>1</v>
      </c>
      <c r="L3390" t="str">
        <f t="shared" si="106"/>
        <v>JP34260500050.5</v>
      </c>
      <c r="M3390">
        <f>COUNTIF(L:L,L3390)</f>
        <v>1</v>
      </c>
      <c r="N3390" t="str">
        <f t="shared" si="107"/>
        <v>True</v>
      </c>
      <c r="O3390">
        <f>COUNTIF($A$1:A3390,A3390)</f>
        <v>1</v>
      </c>
    </row>
    <row r="3391" spans="1:15" x14ac:dyDescent="0.2">
      <c r="A3391" t="s">
        <v>16690</v>
      </c>
      <c r="B3391" t="s">
        <v>3649</v>
      </c>
      <c r="G3391">
        <v>0.85</v>
      </c>
      <c r="J3391" t="s">
        <v>27077</v>
      </c>
      <c r="K3391">
        <f>COUNTIF(A:A,A3391)</f>
        <v>1</v>
      </c>
      <c r="L3391" t="str">
        <f t="shared" ref="L3391:L3454" si="108">A3391&amp;G3391</f>
        <v>JP31669600090.85</v>
      </c>
      <c r="M3391">
        <f>COUNTIF(L:L,L3391)</f>
        <v>1</v>
      </c>
      <c r="N3391" t="str">
        <f t="shared" si="107"/>
        <v>True</v>
      </c>
      <c r="O3391">
        <f>COUNTIF($A$1:A3391,A3391)</f>
        <v>1</v>
      </c>
    </row>
    <row r="3392" spans="1:15" x14ac:dyDescent="0.2">
      <c r="A3392" t="s">
        <v>16691</v>
      </c>
      <c r="B3392" t="s">
        <v>3650</v>
      </c>
      <c r="G3392">
        <v>0.4</v>
      </c>
      <c r="J3392" t="s">
        <v>27077</v>
      </c>
      <c r="K3392">
        <f>COUNTIF(A:A,A3392)</f>
        <v>1</v>
      </c>
      <c r="L3392" t="str">
        <f t="shared" si="108"/>
        <v>JP36798100060.4</v>
      </c>
      <c r="M3392">
        <f>COUNTIF(L:L,L3392)</f>
        <v>1</v>
      </c>
      <c r="N3392" t="str">
        <f t="shared" si="107"/>
        <v>True</v>
      </c>
      <c r="O3392">
        <f>COUNTIF($A$1:A3392,A3392)</f>
        <v>1</v>
      </c>
    </row>
    <row r="3393" spans="1:15" x14ac:dyDescent="0.2">
      <c r="A3393" t="s">
        <v>16692</v>
      </c>
      <c r="B3393" t="s">
        <v>3651</v>
      </c>
      <c r="G3393">
        <v>0.8</v>
      </c>
      <c r="J3393" t="s">
        <v>27077</v>
      </c>
      <c r="K3393">
        <f>COUNTIF(A:A,A3393)</f>
        <v>1</v>
      </c>
      <c r="L3393" t="str">
        <f t="shared" si="108"/>
        <v>JP33895100030.8</v>
      </c>
      <c r="M3393">
        <f>COUNTIF(L:L,L3393)</f>
        <v>1</v>
      </c>
      <c r="N3393" t="str">
        <f t="shared" si="107"/>
        <v>True</v>
      </c>
      <c r="O3393">
        <f>COUNTIF($A$1:A3393,A3393)</f>
        <v>1</v>
      </c>
    </row>
    <row r="3394" spans="1:15" x14ac:dyDescent="0.2">
      <c r="A3394" t="s">
        <v>16693</v>
      </c>
      <c r="B3394" t="s">
        <v>3652</v>
      </c>
      <c r="G3394">
        <v>0.65</v>
      </c>
      <c r="J3394" t="s">
        <v>27077</v>
      </c>
      <c r="K3394">
        <f>COUNTIF(A:A,A3394)</f>
        <v>1</v>
      </c>
      <c r="L3394" t="str">
        <f t="shared" si="108"/>
        <v>JP31528800050.65</v>
      </c>
      <c r="M3394">
        <f>COUNTIF(L:L,L3394)</f>
        <v>1</v>
      </c>
      <c r="N3394" t="str">
        <f t="shared" si="107"/>
        <v>True</v>
      </c>
      <c r="O3394">
        <f>COUNTIF($A$1:A3394,A3394)</f>
        <v>1</v>
      </c>
    </row>
    <row r="3395" spans="1:15" x14ac:dyDescent="0.2">
      <c r="A3395" t="s">
        <v>16694</v>
      </c>
      <c r="B3395" t="s">
        <v>3653</v>
      </c>
      <c r="G3395">
        <v>0.55000000000000004</v>
      </c>
      <c r="J3395" t="s">
        <v>27077</v>
      </c>
      <c r="K3395">
        <f>COUNTIF(A:A,A3395)</f>
        <v>1</v>
      </c>
      <c r="L3395" t="str">
        <f t="shared" si="108"/>
        <v>JP38283500030.55</v>
      </c>
      <c r="M3395">
        <f>COUNTIF(L:L,L3395)</f>
        <v>1</v>
      </c>
      <c r="N3395" t="str">
        <f t="shared" ref="N3395:N3458" si="109">IF(K3395=M3395,"True","False")</f>
        <v>True</v>
      </c>
      <c r="O3395">
        <f>COUNTIF($A$1:A3395,A3395)</f>
        <v>1</v>
      </c>
    </row>
    <row r="3396" spans="1:15" x14ac:dyDescent="0.2">
      <c r="A3396" t="s">
        <v>16695</v>
      </c>
      <c r="B3396" t="s">
        <v>3654</v>
      </c>
      <c r="G3396">
        <v>0.6</v>
      </c>
      <c r="J3396" t="s">
        <v>27077</v>
      </c>
      <c r="K3396">
        <f>COUNTIF(A:A,A3396)</f>
        <v>1</v>
      </c>
      <c r="L3396" t="str">
        <f t="shared" si="108"/>
        <v>JP32740900040.6</v>
      </c>
      <c r="M3396">
        <f>COUNTIF(L:L,L3396)</f>
        <v>1</v>
      </c>
      <c r="N3396" t="str">
        <f t="shared" si="109"/>
        <v>True</v>
      </c>
      <c r="O3396">
        <f>COUNTIF($A$1:A3396,A3396)</f>
        <v>1</v>
      </c>
    </row>
    <row r="3397" spans="1:15" x14ac:dyDescent="0.2">
      <c r="A3397" t="s">
        <v>16696</v>
      </c>
      <c r="B3397" t="s">
        <v>3655</v>
      </c>
      <c r="G3397">
        <v>0.4</v>
      </c>
      <c r="J3397" t="s">
        <v>27077</v>
      </c>
      <c r="K3397">
        <f>COUNTIF(A:A,A3397)</f>
        <v>1</v>
      </c>
      <c r="L3397" t="str">
        <f t="shared" si="108"/>
        <v>JP34700000050.4</v>
      </c>
      <c r="M3397">
        <f>COUNTIF(L:L,L3397)</f>
        <v>1</v>
      </c>
      <c r="N3397" t="str">
        <f t="shared" si="109"/>
        <v>True</v>
      </c>
      <c r="O3397">
        <f>COUNTIF($A$1:A3397,A3397)</f>
        <v>1</v>
      </c>
    </row>
    <row r="3398" spans="1:15" x14ac:dyDescent="0.2">
      <c r="A3398" t="s">
        <v>16697</v>
      </c>
      <c r="B3398" t="s">
        <v>3656</v>
      </c>
      <c r="G3398">
        <v>0.4</v>
      </c>
      <c r="J3398" t="s">
        <v>27077</v>
      </c>
      <c r="K3398">
        <f>COUNTIF(A:A,A3398)</f>
        <v>1</v>
      </c>
      <c r="L3398" t="str">
        <f t="shared" si="108"/>
        <v>JP35487900090.4</v>
      </c>
      <c r="M3398">
        <f>COUNTIF(L:L,L3398)</f>
        <v>1</v>
      </c>
      <c r="N3398" t="str">
        <f t="shared" si="109"/>
        <v>True</v>
      </c>
      <c r="O3398">
        <f>COUNTIF($A$1:A3398,A3398)</f>
        <v>1</v>
      </c>
    </row>
    <row r="3399" spans="1:15" x14ac:dyDescent="0.2">
      <c r="A3399" t="s">
        <v>16698</v>
      </c>
      <c r="B3399" t="s">
        <v>3657</v>
      </c>
      <c r="G3399">
        <v>0.7</v>
      </c>
      <c r="J3399" t="s">
        <v>27077</v>
      </c>
      <c r="K3399">
        <f>COUNTIF(A:A,A3399)</f>
        <v>1</v>
      </c>
      <c r="L3399" t="str">
        <f t="shared" si="108"/>
        <v>JP35341000070.7</v>
      </c>
      <c r="M3399">
        <f>COUNTIF(L:L,L3399)</f>
        <v>1</v>
      </c>
      <c r="N3399" t="str">
        <f t="shared" si="109"/>
        <v>True</v>
      </c>
      <c r="O3399">
        <f>COUNTIF($A$1:A3399,A3399)</f>
        <v>1</v>
      </c>
    </row>
    <row r="3400" spans="1:15" x14ac:dyDescent="0.2">
      <c r="A3400" t="s">
        <v>16699</v>
      </c>
      <c r="B3400" t="s">
        <v>3658</v>
      </c>
      <c r="G3400">
        <v>0.45</v>
      </c>
      <c r="J3400" t="s">
        <v>27077</v>
      </c>
      <c r="K3400">
        <f>COUNTIF(A:A,A3400)</f>
        <v>1</v>
      </c>
      <c r="L3400" t="str">
        <f t="shared" si="108"/>
        <v>JP32822300060.45</v>
      </c>
      <c r="M3400">
        <f>COUNTIF(L:L,L3400)</f>
        <v>1</v>
      </c>
      <c r="N3400" t="str">
        <f t="shared" si="109"/>
        <v>True</v>
      </c>
      <c r="O3400">
        <f>COUNTIF($A$1:A3400,A3400)</f>
        <v>1</v>
      </c>
    </row>
    <row r="3401" spans="1:15" x14ac:dyDescent="0.2">
      <c r="A3401" t="s">
        <v>16700</v>
      </c>
      <c r="B3401" t="s">
        <v>3659</v>
      </c>
      <c r="G3401">
        <v>0.45</v>
      </c>
      <c r="J3401" t="s">
        <v>27077</v>
      </c>
      <c r="K3401">
        <f>COUNTIF(A:A,A3401)</f>
        <v>1</v>
      </c>
      <c r="L3401" t="str">
        <f t="shared" si="108"/>
        <v>JP31639700010.45</v>
      </c>
      <c r="M3401">
        <f>COUNTIF(L:L,L3401)</f>
        <v>1</v>
      </c>
      <c r="N3401" t="str">
        <f t="shared" si="109"/>
        <v>True</v>
      </c>
      <c r="O3401">
        <f>COUNTIF($A$1:A3401,A3401)</f>
        <v>1</v>
      </c>
    </row>
    <row r="3402" spans="1:15" x14ac:dyDescent="0.2">
      <c r="A3402" t="s">
        <v>16701</v>
      </c>
      <c r="B3402" t="s">
        <v>3660</v>
      </c>
      <c r="G3402">
        <v>0.45</v>
      </c>
      <c r="J3402" t="s">
        <v>27077</v>
      </c>
      <c r="K3402">
        <f>COUNTIF(A:A,A3402)</f>
        <v>1</v>
      </c>
      <c r="L3402" t="str">
        <f t="shared" si="108"/>
        <v>JP31673400030.45</v>
      </c>
      <c r="M3402">
        <f>COUNTIF(L:L,L3402)</f>
        <v>1</v>
      </c>
      <c r="N3402" t="str">
        <f t="shared" si="109"/>
        <v>True</v>
      </c>
      <c r="O3402">
        <f>COUNTIF($A$1:A3402,A3402)</f>
        <v>1</v>
      </c>
    </row>
    <row r="3403" spans="1:15" x14ac:dyDescent="0.2">
      <c r="A3403" t="s">
        <v>16702</v>
      </c>
      <c r="B3403" t="s">
        <v>3661</v>
      </c>
      <c r="G3403">
        <v>0.3</v>
      </c>
      <c r="J3403" t="s">
        <v>27077</v>
      </c>
      <c r="K3403">
        <f>COUNTIF(A:A,A3403)</f>
        <v>1</v>
      </c>
      <c r="L3403" t="str">
        <f t="shared" si="108"/>
        <v>JP32743600010.3</v>
      </c>
      <c r="M3403">
        <f>COUNTIF(L:L,L3403)</f>
        <v>1</v>
      </c>
      <c r="N3403" t="str">
        <f t="shared" si="109"/>
        <v>True</v>
      </c>
      <c r="O3403">
        <f>COUNTIF($A$1:A3403,A3403)</f>
        <v>1</v>
      </c>
    </row>
    <row r="3404" spans="1:15" x14ac:dyDescent="0.2">
      <c r="A3404" t="s">
        <v>16703</v>
      </c>
      <c r="B3404" t="s">
        <v>3662</v>
      </c>
      <c r="G3404">
        <v>0.55000000000000004</v>
      </c>
      <c r="J3404" t="s">
        <v>27077</v>
      </c>
      <c r="K3404">
        <f>COUNTIF(A:A,A3404)</f>
        <v>1</v>
      </c>
      <c r="L3404" t="str">
        <f t="shared" si="108"/>
        <v>JP32662100080.55</v>
      </c>
      <c r="M3404">
        <f>COUNTIF(L:L,L3404)</f>
        <v>1</v>
      </c>
      <c r="N3404" t="str">
        <f t="shared" si="109"/>
        <v>True</v>
      </c>
      <c r="O3404">
        <f>COUNTIF($A$1:A3404,A3404)</f>
        <v>1</v>
      </c>
    </row>
    <row r="3405" spans="1:15" x14ac:dyDescent="0.2">
      <c r="A3405" t="s">
        <v>16704</v>
      </c>
      <c r="B3405" t="s">
        <v>3663</v>
      </c>
      <c r="G3405">
        <v>0.25</v>
      </c>
      <c r="J3405" t="s">
        <v>27077</v>
      </c>
      <c r="K3405">
        <f>COUNTIF(A:A,A3405)</f>
        <v>1</v>
      </c>
      <c r="L3405" t="str">
        <f t="shared" si="108"/>
        <v>HK06560386730.25</v>
      </c>
      <c r="M3405">
        <f>COUNTIF(L:L,L3405)</f>
        <v>1</v>
      </c>
      <c r="N3405" t="str">
        <f t="shared" si="109"/>
        <v>True</v>
      </c>
      <c r="O3405">
        <f>COUNTIF($A$1:A3405,A3405)</f>
        <v>1</v>
      </c>
    </row>
    <row r="3406" spans="1:15" x14ac:dyDescent="0.2">
      <c r="A3406" t="s">
        <v>16705</v>
      </c>
      <c r="B3406" t="s">
        <v>3664</v>
      </c>
      <c r="G3406">
        <v>0.55000000000000004</v>
      </c>
      <c r="J3406" t="s">
        <v>27077</v>
      </c>
      <c r="K3406">
        <f>COUNTIF(A:A,A3406)</f>
        <v>1</v>
      </c>
      <c r="L3406" t="str">
        <f t="shared" si="108"/>
        <v>JP31677100070.55</v>
      </c>
      <c r="M3406">
        <f>COUNTIF(L:L,L3406)</f>
        <v>1</v>
      </c>
      <c r="N3406" t="str">
        <f t="shared" si="109"/>
        <v>True</v>
      </c>
      <c r="O3406">
        <f>COUNTIF($A$1:A3406,A3406)</f>
        <v>1</v>
      </c>
    </row>
    <row r="3407" spans="1:15" x14ac:dyDescent="0.2">
      <c r="A3407" t="s">
        <v>16706</v>
      </c>
      <c r="B3407" t="s">
        <v>3665</v>
      </c>
      <c r="G3407">
        <v>0.3</v>
      </c>
      <c r="J3407" t="s">
        <v>27077</v>
      </c>
      <c r="K3407">
        <f>COUNTIF(A:A,A3407)</f>
        <v>1</v>
      </c>
      <c r="L3407" t="str">
        <f t="shared" si="108"/>
        <v>JP37699000060.3</v>
      </c>
      <c r="M3407">
        <f>COUNTIF(L:L,L3407)</f>
        <v>1</v>
      </c>
      <c r="N3407" t="str">
        <f t="shared" si="109"/>
        <v>True</v>
      </c>
      <c r="O3407">
        <f>COUNTIF($A$1:A3407,A3407)</f>
        <v>1</v>
      </c>
    </row>
    <row r="3408" spans="1:15" x14ac:dyDescent="0.2">
      <c r="A3408" t="s">
        <v>16707</v>
      </c>
      <c r="B3408" t="s">
        <v>3666</v>
      </c>
      <c r="G3408">
        <v>0.3</v>
      </c>
      <c r="J3408" t="s">
        <v>27077</v>
      </c>
      <c r="K3408">
        <f>COUNTIF(A:A,A3408)</f>
        <v>1</v>
      </c>
      <c r="L3408" t="str">
        <f t="shared" si="108"/>
        <v>JP33866400010.3</v>
      </c>
      <c r="M3408">
        <f>COUNTIF(L:L,L3408)</f>
        <v>1</v>
      </c>
      <c r="N3408" t="str">
        <f t="shared" si="109"/>
        <v>True</v>
      </c>
      <c r="O3408">
        <f>COUNTIF($A$1:A3408,A3408)</f>
        <v>1</v>
      </c>
    </row>
    <row r="3409" spans="1:15" x14ac:dyDescent="0.2">
      <c r="A3409" t="s">
        <v>16708</v>
      </c>
      <c r="B3409" t="s">
        <v>3667</v>
      </c>
      <c r="G3409">
        <v>0.5</v>
      </c>
      <c r="J3409" t="s">
        <v>27077</v>
      </c>
      <c r="K3409">
        <f>COUNTIF(A:A,A3409)</f>
        <v>1</v>
      </c>
      <c r="L3409" t="str">
        <f t="shared" si="108"/>
        <v>JP39106300070.5</v>
      </c>
      <c r="M3409">
        <f>COUNTIF(L:L,L3409)</f>
        <v>1</v>
      </c>
      <c r="N3409" t="str">
        <f t="shared" si="109"/>
        <v>True</v>
      </c>
      <c r="O3409">
        <f>COUNTIF($A$1:A3409,A3409)</f>
        <v>1</v>
      </c>
    </row>
    <row r="3410" spans="1:15" x14ac:dyDescent="0.2">
      <c r="A3410" t="s">
        <v>16709</v>
      </c>
      <c r="B3410" t="s">
        <v>3668</v>
      </c>
      <c r="G3410">
        <v>0.45</v>
      </c>
      <c r="J3410" t="s">
        <v>27077</v>
      </c>
      <c r="K3410">
        <f>COUNTIF(A:A,A3410)</f>
        <v>1</v>
      </c>
      <c r="L3410" t="str">
        <f t="shared" si="108"/>
        <v>JP38878000050.45</v>
      </c>
      <c r="M3410">
        <f>COUNTIF(L:L,L3410)</f>
        <v>1</v>
      </c>
      <c r="N3410" t="str">
        <f t="shared" si="109"/>
        <v>True</v>
      </c>
      <c r="O3410">
        <f>COUNTIF($A$1:A3410,A3410)</f>
        <v>1</v>
      </c>
    </row>
    <row r="3411" spans="1:15" x14ac:dyDescent="0.2">
      <c r="A3411" t="s">
        <v>16710</v>
      </c>
      <c r="B3411" t="s">
        <v>3669</v>
      </c>
      <c r="G3411">
        <v>0.1</v>
      </c>
      <c r="J3411" t="s">
        <v>27077</v>
      </c>
      <c r="K3411">
        <f>COUNTIF(A:A,A3411)</f>
        <v>1</v>
      </c>
      <c r="L3411" t="str">
        <f t="shared" si="108"/>
        <v>JP31606100060.1</v>
      </c>
      <c r="M3411">
        <f>COUNTIF(L:L,L3411)</f>
        <v>1</v>
      </c>
      <c r="N3411" t="str">
        <f t="shared" si="109"/>
        <v>True</v>
      </c>
      <c r="O3411">
        <f>COUNTIF($A$1:A3411,A3411)</f>
        <v>1</v>
      </c>
    </row>
    <row r="3412" spans="1:15" x14ac:dyDescent="0.2">
      <c r="A3412" t="s">
        <v>16711</v>
      </c>
      <c r="B3412" t="s">
        <v>3670</v>
      </c>
      <c r="G3412">
        <v>0.5</v>
      </c>
      <c r="J3412" t="s">
        <v>27077</v>
      </c>
      <c r="K3412">
        <f>COUNTIF(A:A,A3412)</f>
        <v>1</v>
      </c>
      <c r="L3412" t="str">
        <f t="shared" si="108"/>
        <v>JP32904000050.5</v>
      </c>
      <c r="M3412">
        <f>COUNTIF(L:L,L3412)</f>
        <v>1</v>
      </c>
      <c r="N3412" t="str">
        <f t="shared" si="109"/>
        <v>True</v>
      </c>
      <c r="O3412">
        <f>COUNTIF($A$1:A3412,A3412)</f>
        <v>1</v>
      </c>
    </row>
    <row r="3413" spans="1:15" x14ac:dyDescent="0.2">
      <c r="A3413" t="s">
        <v>16712</v>
      </c>
      <c r="B3413" t="s">
        <v>3671</v>
      </c>
      <c r="G3413">
        <v>0.4</v>
      </c>
      <c r="J3413" t="s">
        <v>27077</v>
      </c>
      <c r="K3413">
        <f>COUNTIF(A:A,A3413)</f>
        <v>1</v>
      </c>
      <c r="L3413" t="str">
        <f t="shared" si="108"/>
        <v>JP32548300070.4</v>
      </c>
      <c r="M3413">
        <f>COUNTIF(L:L,L3413)</f>
        <v>1</v>
      </c>
      <c r="N3413" t="str">
        <f t="shared" si="109"/>
        <v>True</v>
      </c>
      <c r="O3413">
        <f>COUNTIF($A$1:A3413,A3413)</f>
        <v>1</v>
      </c>
    </row>
    <row r="3414" spans="1:15" x14ac:dyDescent="0.2">
      <c r="A3414" t="s">
        <v>16713</v>
      </c>
      <c r="B3414" t="s">
        <v>3672</v>
      </c>
      <c r="G3414">
        <v>0.8</v>
      </c>
      <c r="J3414" t="s">
        <v>27077</v>
      </c>
      <c r="K3414">
        <f>COUNTIF(A:A,A3414)</f>
        <v>1</v>
      </c>
      <c r="L3414" t="str">
        <f t="shared" si="108"/>
        <v>JP32447500000.8</v>
      </c>
      <c r="M3414">
        <f>COUNTIF(L:L,L3414)</f>
        <v>1</v>
      </c>
      <c r="N3414" t="str">
        <f t="shared" si="109"/>
        <v>True</v>
      </c>
      <c r="O3414">
        <f>COUNTIF($A$1:A3414,A3414)</f>
        <v>1</v>
      </c>
    </row>
    <row r="3415" spans="1:15" x14ac:dyDescent="0.2">
      <c r="A3415" t="s">
        <v>16714</v>
      </c>
      <c r="B3415" t="s">
        <v>3673</v>
      </c>
      <c r="G3415">
        <v>0.4</v>
      </c>
      <c r="J3415" t="s">
        <v>27077</v>
      </c>
      <c r="K3415">
        <f>COUNTIF(A:A,A3415)</f>
        <v>1</v>
      </c>
      <c r="L3415" t="str">
        <f t="shared" si="108"/>
        <v>JP31005500070.4</v>
      </c>
      <c r="M3415">
        <f>COUNTIF(L:L,L3415)</f>
        <v>1</v>
      </c>
      <c r="N3415" t="str">
        <f t="shared" si="109"/>
        <v>True</v>
      </c>
      <c r="O3415">
        <f>COUNTIF($A$1:A3415,A3415)</f>
        <v>1</v>
      </c>
    </row>
    <row r="3416" spans="1:15" x14ac:dyDescent="0.2">
      <c r="A3416" t="s">
        <v>16715</v>
      </c>
      <c r="B3416" t="s">
        <v>3674</v>
      </c>
      <c r="G3416">
        <v>0.85</v>
      </c>
      <c r="J3416" t="s">
        <v>27077</v>
      </c>
      <c r="K3416">
        <f>COUNTIF(A:A,A3416)</f>
        <v>1</v>
      </c>
      <c r="L3416" t="str">
        <f t="shared" si="108"/>
        <v>JP31196100080.85</v>
      </c>
      <c r="M3416">
        <f>COUNTIF(L:L,L3416)</f>
        <v>1</v>
      </c>
      <c r="N3416" t="str">
        <f t="shared" si="109"/>
        <v>True</v>
      </c>
      <c r="O3416">
        <f>COUNTIF($A$1:A3416,A3416)</f>
        <v>1</v>
      </c>
    </row>
    <row r="3417" spans="1:15" x14ac:dyDescent="0.2">
      <c r="A3417" t="s">
        <v>16716</v>
      </c>
      <c r="B3417" t="s">
        <v>3675</v>
      </c>
      <c r="G3417">
        <v>0.3</v>
      </c>
      <c r="J3417" t="s">
        <v>27077</v>
      </c>
      <c r="K3417">
        <f>COUNTIF(A:A,A3417)</f>
        <v>1</v>
      </c>
      <c r="L3417" t="str">
        <f t="shared" si="108"/>
        <v>JP33059800090.3</v>
      </c>
      <c r="M3417">
        <f>COUNTIF(L:L,L3417)</f>
        <v>1</v>
      </c>
      <c r="N3417" t="str">
        <f t="shared" si="109"/>
        <v>True</v>
      </c>
      <c r="O3417">
        <f>COUNTIF($A$1:A3417,A3417)</f>
        <v>1</v>
      </c>
    </row>
    <row r="3418" spans="1:15" x14ac:dyDescent="0.2">
      <c r="A3418" t="s">
        <v>16717</v>
      </c>
      <c r="B3418" t="s">
        <v>3676</v>
      </c>
      <c r="G3418">
        <v>0.45</v>
      </c>
      <c r="J3418" t="s">
        <v>27077</v>
      </c>
      <c r="K3418">
        <f>COUNTIF(A:A,A3418)</f>
        <v>1</v>
      </c>
      <c r="L3418" t="str">
        <f t="shared" si="108"/>
        <v>JP38355900050.45</v>
      </c>
      <c r="M3418">
        <f>COUNTIF(L:L,L3418)</f>
        <v>1</v>
      </c>
      <c r="N3418" t="str">
        <f t="shared" si="109"/>
        <v>True</v>
      </c>
      <c r="O3418">
        <f>COUNTIF($A$1:A3418,A3418)</f>
        <v>1</v>
      </c>
    </row>
    <row r="3419" spans="1:15" x14ac:dyDescent="0.2">
      <c r="A3419" t="s">
        <v>16718</v>
      </c>
      <c r="B3419" t="s">
        <v>3677</v>
      </c>
      <c r="G3419">
        <v>0.3</v>
      </c>
      <c r="J3419" t="s">
        <v>27077</v>
      </c>
      <c r="K3419">
        <f>COUNTIF(A:A,A3419)</f>
        <v>1</v>
      </c>
      <c r="L3419" t="str">
        <f t="shared" si="108"/>
        <v>JP31658600020.3</v>
      </c>
      <c r="M3419">
        <f>COUNTIF(L:L,L3419)</f>
        <v>1</v>
      </c>
      <c r="N3419" t="str">
        <f t="shared" si="109"/>
        <v>True</v>
      </c>
      <c r="O3419">
        <f>COUNTIF($A$1:A3419,A3419)</f>
        <v>1</v>
      </c>
    </row>
    <row r="3420" spans="1:15" x14ac:dyDescent="0.2">
      <c r="A3420" t="s">
        <v>16719</v>
      </c>
      <c r="B3420" t="s">
        <v>3678</v>
      </c>
      <c r="G3420">
        <v>0.6</v>
      </c>
      <c r="J3420" t="s">
        <v>27077</v>
      </c>
      <c r="K3420">
        <f>COUNTIF(A:A,A3420)</f>
        <v>1</v>
      </c>
      <c r="L3420" t="str">
        <f t="shared" si="108"/>
        <v>JP39841100010.6</v>
      </c>
      <c r="M3420">
        <f>COUNTIF(L:L,L3420)</f>
        <v>1</v>
      </c>
      <c r="N3420" t="str">
        <f t="shared" si="109"/>
        <v>True</v>
      </c>
      <c r="O3420">
        <f>COUNTIF($A$1:A3420,A3420)</f>
        <v>1</v>
      </c>
    </row>
    <row r="3421" spans="1:15" x14ac:dyDescent="0.2">
      <c r="A3421" t="s">
        <v>16720</v>
      </c>
      <c r="B3421" t="s">
        <v>3679</v>
      </c>
      <c r="G3421">
        <v>0.4</v>
      </c>
      <c r="J3421" t="s">
        <v>27077</v>
      </c>
      <c r="K3421">
        <f>COUNTIF(A:A,A3421)</f>
        <v>1</v>
      </c>
      <c r="L3421" t="str">
        <f t="shared" si="108"/>
        <v>JP39654500040.4</v>
      </c>
      <c r="M3421">
        <f>COUNTIF(L:L,L3421)</f>
        <v>1</v>
      </c>
      <c r="N3421" t="str">
        <f t="shared" si="109"/>
        <v>True</v>
      </c>
      <c r="O3421">
        <f>COUNTIF($A$1:A3421,A3421)</f>
        <v>1</v>
      </c>
    </row>
    <row r="3422" spans="1:15" x14ac:dyDescent="0.2">
      <c r="A3422" t="s">
        <v>16721</v>
      </c>
      <c r="B3422" t="s">
        <v>3680</v>
      </c>
      <c r="G3422">
        <v>0.9</v>
      </c>
      <c r="J3422" t="s">
        <v>27077</v>
      </c>
      <c r="K3422">
        <f>COUNTIF(A:A,A3422)</f>
        <v>1</v>
      </c>
      <c r="L3422" t="str">
        <f t="shared" si="108"/>
        <v>JP33252000080.9</v>
      </c>
      <c r="M3422">
        <f>COUNTIF(L:L,L3422)</f>
        <v>1</v>
      </c>
      <c r="N3422" t="str">
        <f t="shared" si="109"/>
        <v>True</v>
      </c>
      <c r="O3422">
        <f>COUNTIF($A$1:A3422,A3422)</f>
        <v>1</v>
      </c>
    </row>
    <row r="3423" spans="1:15" x14ac:dyDescent="0.2">
      <c r="A3423" t="s">
        <v>16722</v>
      </c>
      <c r="B3423" t="s">
        <v>3681</v>
      </c>
      <c r="G3423">
        <v>0.95</v>
      </c>
      <c r="J3423" t="s">
        <v>27077</v>
      </c>
      <c r="K3423">
        <f>COUNTIF(A:A,A3423)</f>
        <v>1</v>
      </c>
      <c r="L3423" t="str">
        <f t="shared" si="108"/>
        <v>JP38624000030.95</v>
      </c>
      <c r="M3423">
        <f>COUNTIF(L:L,L3423)</f>
        <v>1</v>
      </c>
      <c r="N3423" t="str">
        <f t="shared" si="109"/>
        <v>True</v>
      </c>
      <c r="O3423">
        <f>COUNTIF($A$1:A3423,A3423)</f>
        <v>1</v>
      </c>
    </row>
    <row r="3424" spans="1:15" x14ac:dyDescent="0.2">
      <c r="A3424" t="s">
        <v>16723</v>
      </c>
      <c r="B3424" t="s">
        <v>3682</v>
      </c>
      <c r="G3424">
        <v>0.45</v>
      </c>
      <c r="J3424" t="s">
        <v>27077</v>
      </c>
      <c r="K3424">
        <f>COUNTIF(A:A,A3424)</f>
        <v>1</v>
      </c>
      <c r="L3424" t="str">
        <f t="shared" si="108"/>
        <v>JP35940000060.45</v>
      </c>
      <c r="M3424">
        <f>COUNTIF(L:L,L3424)</f>
        <v>1</v>
      </c>
      <c r="N3424" t="str">
        <f t="shared" si="109"/>
        <v>True</v>
      </c>
      <c r="O3424">
        <f>COUNTIF($A$1:A3424,A3424)</f>
        <v>1</v>
      </c>
    </row>
    <row r="3425" spans="1:15" x14ac:dyDescent="0.2">
      <c r="A3425" t="s">
        <v>16724</v>
      </c>
      <c r="B3425" t="s">
        <v>3683</v>
      </c>
      <c r="G3425">
        <v>0.25</v>
      </c>
      <c r="J3425" t="s">
        <v>27077</v>
      </c>
      <c r="K3425">
        <f>COUNTIF(A:A,A3425)</f>
        <v>1</v>
      </c>
      <c r="L3425" t="str">
        <f t="shared" si="108"/>
        <v>BMG6689711010.25</v>
      </c>
      <c r="M3425">
        <f>COUNTIF(L:L,L3425)</f>
        <v>1</v>
      </c>
      <c r="N3425" t="str">
        <f t="shared" si="109"/>
        <v>True</v>
      </c>
      <c r="O3425">
        <f>COUNTIF($A$1:A3425,A3425)</f>
        <v>1</v>
      </c>
    </row>
    <row r="3426" spans="1:15" x14ac:dyDescent="0.2">
      <c r="A3426" t="s">
        <v>16725</v>
      </c>
      <c r="B3426" t="s">
        <v>3684</v>
      </c>
      <c r="G3426">
        <v>0.9</v>
      </c>
      <c r="J3426" t="s">
        <v>27077</v>
      </c>
      <c r="K3426">
        <f>COUNTIF(A:A,A3426)</f>
        <v>1</v>
      </c>
      <c r="L3426" t="str">
        <f t="shared" si="108"/>
        <v>JP33550000050.9</v>
      </c>
      <c r="M3426">
        <f>COUNTIF(L:L,L3426)</f>
        <v>1</v>
      </c>
      <c r="N3426" t="str">
        <f t="shared" si="109"/>
        <v>True</v>
      </c>
      <c r="O3426">
        <f>COUNTIF($A$1:A3426,A3426)</f>
        <v>1</v>
      </c>
    </row>
    <row r="3427" spans="1:15" x14ac:dyDescent="0.2">
      <c r="A3427" t="s">
        <v>16726</v>
      </c>
      <c r="B3427" t="s">
        <v>3685</v>
      </c>
      <c r="G3427">
        <v>0.85</v>
      </c>
      <c r="J3427" t="s">
        <v>27077</v>
      </c>
      <c r="K3427">
        <f>COUNTIF(A:A,A3427)</f>
        <v>1</v>
      </c>
      <c r="L3427" t="str">
        <f t="shared" si="108"/>
        <v>JP38700000010.85</v>
      </c>
      <c r="M3427">
        <f>COUNTIF(L:L,L3427)</f>
        <v>1</v>
      </c>
      <c r="N3427" t="str">
        <f t="shared" si="109"/>
        <v>True</v>
      </c>
      <c r="O3427">
        <f>COUNTIF($A$1:A3427,A3427)</f>
        <v>1</v>
      </c>
    </row>
    <row r="3428" spans="1:15" x14ac:dyDescent="0.2">
      <c r="A3428" t="s">
        <v>16727</v>
      </c>
      <c r="B3428" t="s">
        <v>3686</v>
      </c>
      <c r="G3428">
        <v>0.9</v>
      </c>
      <c r="J3428" t="s">
        <v>27077</v>
      </c>
      <c r="K3428">
        <f>COUNTIF(A:A,A3428)</f>
        <v>1</v>
      </c>
      <c r="L3428" t="str">
        <f t="shared" si="108"/>
        <v>JP37348000000.9</v>
      </c>
      <c r="M3428">
        <f>COUNTIF(L:L,L3428)</f>
        <v>1</v>
      </c>
      <c r="N3428" t="str">
        <f t="shared" si="109"/>
        <v>True</v>
      </c>
      <c r="O3428">
        <f>COUNTIF($A$1:A3428,A3428)</f>
        <v>1</v>
      </c>
    </row>
    <row r="3429" spans="1:15" x14ac:dyDescent="0.2">
      <c r="A3429" t="s">
        <v>16728</v>
      </c>
      <c r="B3429" t="s">
        <v>3687</v>
      </c>
      <c r="G3429">
        <v>0.85</v>
      </c>
      <c r="J3429" t="s">
        <v>27077</v>
      </c>
      <c r="K3429">
        <f>COUNTIF(A:A,A3429)</f>
        <v>1</v>
      </c>
      <c r="L3429" t="str">
        <f t="shared" si="108"/>
        <v>JP31609400070.85</v>
      </c>
      <c r="M3429">
        <f>COUNTIF(L:L,L3429)</f>
        <v>1</v>
      </c>
      <c r="N3429" t="str">
        <f t="shared" si="109"/>
        <v>True</v>
      </c>
      <c r="O3429">
        <f>COUNTIF($A$1:A3429,A3429)</f>
        <v>1</v>
      </c>
    </row>
    <row r="3430" spans="1:15" x14ac:dyDescent="0.2">
      <c r="A3430" t="s">
        <v>16729</v>
      </c>
      <c r="B3430" t="s">
        <v>3688</v>
      </c>
      <c r="G3430">
        <v>0.5</v>
      </c>
      <c r="J3430" t="s">
        <v>27077</v>
      </c>
      <c r="K3430">
        <f>COUNTIF(A:A,A3430)</f>
        <v>1</v>
      </c>
      <c r="L3430" t="str">
        <f t="shared" si="108"/>
        <v>JP31672200070.5</v>
      </c>
      <c r="M3430">
        <f>COUNTIF(L:L,L3430)</f>
        <v>1</v>
      </c>
      <c r="N3430" t="str">
        <f t="shared" si="109"/>
        <v>True</v>
      </c>
      <c r="O3430">
        <f>COUNTIF($A$1:A3430,A3430)</f>
        <v>1</v>
      </c>
    </row>
    <row r="3431" spans="1:15" x14ac:dyDescent="0.2">
      <c r="A3431" t="s">
        <v>16730</v>
      </c>
      <c r="B3431" t="s">
        <v>3689</v>
      </c>
      <c r="G3431">
        <v>0.25</v>
      </c>
      <c r="J3431" t="s">
        <v>27077</v>
      </c>
      <c r="K3431">
        <f>COUNTIF(A:A,A3431)</f>
        <v>1</v>
      </c>
      <c r="L3431" t="str">
        <f t="shared" si="108"/>
        <v>HK00660096940.25</v>
      </c>
      <c r="M3431">
        <f>COUNTIF(L:L,L3431)</f>
        <v>1</v>
      </c>
      <c r="N3431" t="str">
        <f t="shared" si="109"/>
        <v>True</v>
      </c>
      <c r="O3431">
        <f>COUNTIF($A$1:A3431,A3431)</f>
        <v>1</v>
      </c>
    </row>
    <row r="3432" spans="1:15" x14ac:dyDescent="0.2">
      <c r="A3432" t="s">
        <v>16731</v>
      </c>
      <c r="B3432" t="s">
        <v>3690</v>
      </c>
      <c r="G3432">
        <v>0.3</v>
      </c>
      <c r="J3432" t="s">
        <v>27077</v>
      </c>
      <c r="K3432">
        <f>COUNTIF(A:A,A3432)</f>
        <v>1</v>
      </c>
      <c r="L3432" t="str">
        <f t="shared" si="108"/>
        <v>SGXZ261939530.3</v>
      </c>
      <c r="M3432">
        <f>COUNTIF(L:L,L3432)</f>
        <v>1</v>
      </c>
      <c r="N3432" t="str">
        <f t="shared" si="109"/>
        <v>True</v>
      </c>
      <c r="O3432">
        <f>COUNTIF($A$1:A3432,A3432)</f>
        <v>1</v>
      </c>
    </row>
    <row r="3433" spans="1:15" x14ac:dyDescent="0.2">
      <c r="A3433" t="s">
        <v>16732</v>
      </c>
      <c r="B3433" t="s">
        <v>3691</v>
      </c>
      <c r="G3433">
        <v>0.3</v>
      </c>
      <c r="J3433" t="s">
        <v>27077</v>
      </c>
      <c r="K3433">
        <f>COUNTIF(A:A,A3433)</f>
        <v>1</v>
      </c>
      <c r="L3433" t="str">
        <f t="shared" si="108"/>
        <v>JP37785100020.3</v>
      </c>
      <c r="M3433">
        <f>COUNTIF(L:L,L3433)</f>
        <v>1</v>
      </c>
      <c r="N3433" t="str">
        <f t="shared" si="109"/>
        <v>True</v>
      </c>
      <c r="O3433">
        <f>COUNTIF($A$1:A3433,A3433)</f>
        <v>1</v>
      </c>
    </row>
    <row r="3434" spans="1:15" x14ac:dyDescent="0.2">
      <c r="A3434" t="s">
        <v>16733</v>
      </c>
      <c r="B3434" t="s">
        <v>3692</v>
      </c>
      <c r="G3434">
        <v>0.95</v>
      </c>
      <c r="J3434" t="s">
        <v>27077</v>
      </c>
      <c r="K3434">
        <f>COUNTIF(A:A,A3434)</f>
        <v>1</v>
      </c>
      <c r="L3434" t="str">
        <f t="shared" si="108"/>
        <v>JP32447200030.95</v>
      </c>
      <c r="M3434">
        <f>COUNTIF(L:L,L3434)</f>
        <v>1</v>
      </c>
      <c r="N3434" t="str">
        <f t="shared" si="109"/>
        <v>True</v>
      </c>
      <c r="O3434">
        <f>COUNTIF($A$1:A3434,A3434)</f>
        <v>1</v>
      </c>
    </row>
    <row r="3435" spans="1:15" x14ac:dyDescent="0.2">
      <c r="A3435" t="s">
        <v>16734</v>
      </c>
      <c r="B3435" t="s">
        <v>3693</v>
      </c>
      <c r="G3435">
        <v>0.8</v>
      </c>
      <c r="J3435" t="s">
        <v>27077</v>
      </c>
      <c r="K3435">
        <f>COUNTIF(A:A,A3435)</f>
        <v>1</v>
      </c>
      <c r="L3435" t="str">
        <f t="shared" si="108"/>
        <v>JP33488500030.8</v>
      </c>
      <c r="M3435">
        <f>COUNTIF(L:L,L3435)</f>
        <v>1</v>
      </c>
      <c r="N3435" t="str">
        <f t="shared" si="109"/>
        <v>True</v>
      </c>
      <c r="O3435">
        <f>COUNTIF($A$1:A3435,A3435)</f>
        <v>1</v>
      </c>
    </row>
    <row r="3436" spans="1:15" x14ac:dyDescent="0.2">
      <c r="A3436" t="s">
        <v>16735</v>
      </c>
      <c r="B3436" t="s">
        <v>3694</v>
      </c>
      <c r="G3436">
        <v>0.5</v>
      </c>
      <c r="J3436" t="s">
        <v>27077</v>
      </c>
      <c r="K3436">
        <f>COUNTIF(A:A,A3436)</f>
        <v>1</v>
      </c>
      <c r="L3436" t="str">
        <f t="shared" si="108"/>
        <v>JP39443300040.5</v>
      </c>
      <c r="M3436">
        <f>COUNTIF(L:L,L3436)</f>
        <v>1</v>
      </c>
      <c r="N3436" t="str">
        <f t="shared" si="109"/>
        <v>True</v>
      </c>
      <c r="O3436">
        <f>COUNTIF($A$1:A3436,A3436)</f>
        <v>1</v>
      </c>
    </row>
    <row r="3437" spans="1:15" x14ac:dyDescent="0.2">
      <c r="A3437" t="s">
        <v>16736</v>
      </c>
      <c r="B3437" t="s">
        <v>3695</v>
      </c>
      <c r="G3437">
        <v>0.75</v>
      </c>
      <c r="J3437" t="s">
        <v>27077</v>
      </c>
      <c r="K3437">
        <f>COUNTIF(A:A,A3437)</f>
        <v>1</v>
      </c>
      <c r="L3437" t="str">
        <f t="shared" si="108"/>
        <v>JP36372800030.75</v>
      </c>
      <c r="M3437">
        <f>COUNTIF(L:L,L3437)</f>
        <v>1</v>
      </c>
      <c r="N3437" t="str">
        <f t="shared" si="109"/>
        <v>True</v>
      </c>
      <c r="O3437">
        <f>COUNTIF($A$1:A3437,A3437)</f>
        <v>1</v>
      </c>
    </row>
    <row r="3438" spans="1:15" x14ac:dyDescent="0.2">
      <c r="A3438" t="s">
        <v>16737</v>
      </c>
      <c r="B3438" t="s">
        <v>3696</v>
      </c>
      <c r="G3438">
        <v>0.65</v>
      </c>
      <c r="J3438" t="s">
        <v>27077</v>
      </c>
      <c r="K3438">
        <f>COUNTIF(A:A,A3438)</f>
        <v>1</v>
      </c>
      <c r="L3438" t="str">
        <f t="shared" si="108"/>
        <v>JP35916000060.65</v>
      </c>
      <c r="M3438">
        <f>COUNTIF(L:L,L3438)</f>
        <v>1</v>
      </c>
      <c r="N3438" t="str">
        <f t="shared" si="109"/>
        <v>True</v>
      </c>
      <c r="O3438">
        <f>COUNTIF($A$1:A3438,A3438)</f>
        <v>1</v>
      </c>
    </row>
    <row r="3439" spans="1:15" x14ac:dyDescent="0.2">
      <c r="A3439" t="s">
        <v>16738</v>
      </c>
      <c r="B3439" t="s">
        <v>3697</v>
      </c>
      <c r="G3439">
        <v>0.9</v>
      </c>
      <c r="J3439" t="s">
        <v>27077</v>
      </c>
      <c r="K3439">
        <f>COUNTIF(A:A,A3439)</f>
        <v>1</v>
      </c>
      <c r="L3439" t="str">
        <f t="shared" si="108"/>
        <v>JP35059700080.9</v>
      </c>
      <c r="M3439">
        <f>COUNTIF(L:L,L3439)</f>
        <v>1</v>
      </c>
      <c r="N3439" t="str">
        <f t="shared" si="109"/>
        <v>True</v>
      </c>
      <c r="O3439">
        <f>COUNTIF($A$1:A3439,A3439)</f>
        <v>1</v>
      </c>
    </row>
    <row r="3440" spans="1:15" x14ac:dyDescent="0.2">
      <c r="A3440" t="s">
        <v>16739</v>
      </c>
      <c r="B3440" t="s">
        <v>3698</v>
      </c>
      <c r="G3440">
        <v>0.2</v>
      </c>
      <c r="J3440" t="s">
        <v>27077</v>
      </c>
      <c r="K3440">
        <f>COUNTIF(A:A,A3440)</f>
        <v>1</v>
      </c>
      <c r="L3440" t="str">
        <f t="shared" si="108"/>
        <v>JP39078500060.2</v>
      </c>
      <c r="M3440">
        <f>COUNTIF(L:L,L3440)</f>
        <v>1</v>
      </c>
      <c r="N3440" t="str">
        <f t="shared" si="109"/>
        <v>True</v>
      </c>
      <c r="O3440">
        <f>COUNTIF($A$1:A3440,A3440)</f>
        <v>1</v>
      </c>
    </row>
    <row r="3441" spans="1:15" x14ac:dyDescent="0.2">
      <c r="A3441" t="s">
        <v>16740</v>
      </c>
      <c r="B3441" t="s">
        <v>3699</v>
      </c>
      <c r="G3441">
        <v>0.95</v>
      </c>
      <c r="J3441" t="s">
        <v>27077</v>
      </c>
      <c r="K3441">
        <f>COUNTIF(A:A,A3441)</f>
        <v>1</v>
      </c>
      <c r="L3441" t="str">
        <f t="shared" si="108"/>
        <v>JP34978000070.95</v>
      </c>
      <c r="M3441">
        <f>COUNTIF(L:L,L3441)</f>
        <v>1</v>
      </c>
      <c r="N3441" t="str">
        <f t="shared" si="109"/>
        <v>True</v>
      </c>
      <c r="O3441">
        <f>COUNTIF($A$1:A3441,A3441)</f>
        <v>1</v>
      </c>
    </row>
    <row r="3442" spans="1:15" x14ac:dyDescent="0.2">
      <c r="A3442" t="s">
        <v>16741</v>
      </c>
      <c r="B3442" t="s">
        <v>3700</v>
      </c>
      <c r="G3442">
        <v>0.6</v>
      </c>
      <c r="J3442" t="s">
        <v>27077</v>
      </c>
      <c r="K3442">
        <f>COUNTIF(A:A,A3442)</f>
        <v>1</v>
      </c>
      <c r="L3442" t="str">
        <f t="shared" si="108"/>
        <v>JP33902200060.6</v>
      </c>
      <c r="M3442">
        <f>COUNTIF(L:L,L3442)</f>
        <v>1</v>
      </c>
      <c r="N3442" t="str">
        <f t="shared" si="109"/>
        <v>True</v>
      </c>
      <c r="O3442">
        <f>COUNTIF($A$1:A3442,A3442)</f>
        <v>1</v>
      </c>
    </row>
    <row r="3443" spans="1:15" x14ac:dyDescent="0.2">
      <c r="A3443" t="s">
        <v>16742</v>
      </c>
      <c r="B3443" t="s">
        <v>3701</v>
      </c>
      <c r="G3443">
        <v>0.55000000000000004</v>
      </c>
      <c r="J3443" t="s">
        <v>27077</v>
      </c>
      <c r="K3443">
        <f>COUNTIF(A:A,A3443)</f>
        <v>1</v>
      </c>
      <c r="L3443" t="str">
        <f t="shared" si="108"/>
        <v>JP34233500020.55</v>
      </c>
      <c r="M3443">
        <f>COUNTIF(L:L,L3443)</f>
        <v>1</v>
      </c>
      <c r="N3443" t="str">
        <f t="shared" si="109"/>
        <v>True</v>
      </c>
      <c r="O3443">
        <f>COUNTIF($A$1:A3443,A3443)</f>
        <v>1</v>
      </c>
    </row>
    <row r="3444" spans="1:15" x14ac:dyDescent="0.2">
      <c r="A3444" t="s">
        <v>16743</v>
      </c>
      <c r="B3444" t="s">
        <v>3702</v>
      </c>
      <c r="G3444">
        <v>0.4</v>
      </c>
      <c r="J3444" t="s">
        <v>27077</v>
      </c>
      <c r="K3444">
        <f>COUNTIF(A:A,A3444)</f>
        <v>1</v>
      </c>
      <c r="L3444" t="str">
        <f t="shared" si="108"/>
        <v>JP35465500090.4</v>
      </c>
      <c r="M3444">
        <f>COUNTIF(L:L,L3444)</f>
        <v>1</v>
      </c>
      <c r="N3444" t="str">
        <f t="shared" si="109"/>
        <v>True</v>
      </c>
      <c r="O3444">
        <f>COUNTIF($A$1:A3444,A3444)</f>
        <v>1</v>
      </c>
    </row>
    <row r="3445" spans="1:15" x14ac:dyDescent="0.2">
      <c r="A3445" t="s">
        <v>16744</v>
      </c>
      <c r="B3445" t="s">
        <v>3703</v>
      </c>
      <c r="G3445">
        <v>0.55000000000000004</v>
      </c>
      <c r="J3445" t="s">
        <v>27077</v>
      </c>
      <c r="K3445">
        <f>COUNTIF(A:A,A3445)</f>
        <v>1</v>
      </c>
      <c r="L3445" t="str">
        <f t="shared" si="108"/>
        <v>JP35452200000.55</v>
      </c>
      <c r="M3445">
        <f>COUNTIF(L:L,L3445)</f>
        <v>1</v>
      </c>
      <c r="N3445" t="str">
        <f t="shared" si="109"/>
        <v>True</v>
      </c>
      <c r="O3445">
        <f>COUNTIF($A$1:A3445,A3445)</f>
        <v>1</v>
      </c>
    </row>
    <row r="3446" spans="1:15" x14ac:dyDescent="0.2">
      <c r="A3446" t="s">
        <v>16745</v>
      </c>
      <c r="B3446" t="s">
        <v>3704</v>
      </c>
      <c r="G3446">
        <v>0.65</v>
      </c>
      <c r="J3446" t="s">
        <v>27077</v>
      </c>
      <c r="K3446">
        <f>COUNTIF(A:A,A3446)</f>
        <v>1</v>
      </c>
      <c r="L3446" t="str">
        <f t="shared" si="108"/>
        <v>JP39300500040.65</v>
      </c>
      <c r="M3446">
        <f>COUNTIF(L:L,L3446)</f>
        <v>1</v>
      </c>
      <c r="N3446" t="str">
        <f t="shared" si="109"/>
        <v>True</v>
      </c>
      <c r="O3446">
        <f>COUNTIF($A$1:A3446,A3446)</f>
        <v>1</v>
      </c>
    </row>
    <row r="3447" spans="1:15" x14ac:dyDescent="0.2">
      <c r="A3447" t="s">
        <v>16746</v>
      </c>
      <c r="B3447" t="s">
        <v>3705</v>
      </c>
      <c r="G3447">
        <v>0.9</v>
      </c>
      <c r="J3447" t="s">
        <v>27077</v>
      </c>
      <c r="K3447">
        <f>COUNTIF(A:A,A3447)</f>
        <v>1</v>
      </c>
      <c r="L3447" t="str">
        <f t="shared" si="108"/>
        <v>JP33864100090.9</v>
      </c>
      <c r="M3447">
        <f>COUNTIF(L:L,L3447)</f>
        <v>1</v>
      </c>
      <c r="N3447" t="str">
        <f t="shared" si="109"/>
        <v>True</v>
      </c>
      <c r="O3447">
        <f>COUNTIF($A$1:A3447,A3447)</f>
        <v>1</v>
      </c>
    </row>
    <row r="3448" spans="1:15" x14ac:dyDescent="0.2">
      <c r="A3448" t="s">
        <v>16747</v>
      </c>
      <c r="B3448" t="s">
        <v>3706</v>
      </c>
      <c r="G3448">
        <v>0.85</v>
      </c>
      <c r="J3448" t="s">
        <v>27077</v>
      </c>
      <c r="K3448">
        <f>COUNTIF(A:A,A3448)</f>
        <v>1</v>
      </c>
      <c r="L3448" t="str">
        <f t="shared" si="108"/>
        <v>JP31263900080.85</v>
      </c>
      <c r="M3448">
        <f>COUNTIF(L:L,L3448)</f>
        <v>1</v>
      </c>
      <c r="N3448" t="str">
        <f t="shared" si="109"/>
        <v>True</v>
      </c>
      <c r="O3448">
        <f>COUNTIF($A$1:A3448,A3448)</f>
        <v>1</v>
      </c>
    </row>
    <row r="3449" spans="1:15" x14ac:dyDescent="0.2">
      <c r="A3449" t="s">
        <v>16748</v>
      </c>
      <c r="B3449" t="s">
        <v>3707</v>
      </c>
      <c r="G3449">
        <v>0.4</v>
      </c>
      <c r="J3449" t="s">
        <v>27077</v>
      </c>
      <c r="K3449">
        <f>COUNTIF(A:A,A3449)</f>
        <v>1</v>
      </c>
      <c r="L3449" t="str">
        <f t="shared" si="108"/>
        <v>JP37581700090.4</v>
      </c>
      <c r="M3449">
        <f>COUNTIF(L:L,L3449)</f>
        <v>1</v>
      </c>
      <c r="N3449" t="str">
        <f t="shared" si="109"/>
        <v>True</v>
      </c>
      <c r="O3449">
        <f>COUNTIF($A$1:A3449,A3449)</f>
        <v>1</v>
      </c>
    </row>
    <row r="3450" spans="1:15" x14ac:dyDescent="0.2">
      <c r="A3450" t="s">
        <v>16749</v>
      </c>
      <c r="B3450" t="s">
        <v>3708</v>
      </c>
      <c r="G3450">
        <v>0.55000000000000004</v>
      </c>
      <c r="J3450" t="s">
        <v>27077</v>
      </c>
      <c r="K3450">
        <f>COUNTIF(A:A,A3450)</f>
        <v>1</v>
      </c>
      <c r="L3450" t="str">
        <f t="shared" si="108"/>
        <v>JP34932000040.55</v>
      </c>
      <c r="M3450">
        <f>COUNTIF(L:L,L3450)</f>
        <v>1</v>
      </c>
      <c r="N3450" t="str">
        <f t="shared" si="109"/>
        <v>True</v>
      </c>
      <c r="O3450">
        <f>COUNTIF($A$1:A3450,A3450)</f>
        <v>1</v>
      </c>
    </row>
    <row r="3451" spans="1:15" x14ac:dyDescent="0.2">
      <c r="A3451" t="s">
        <v>16750</v>
      </c>
      <c r="B3451" t="s">
        <v>3709</v>
      </c>
      <c r="G3451">
        <v>0.5</v>
      </c>
      <c r="J3451" t="s">
        <v>27077</v>
      </c>
      <c r="K3451">
        <f>COUNTIF(A:A,A3451)</f>
        <v>1</v>
      </c>
      <c r="L3451" t="str">
        <f t="shared" si="108"/>
        <v>JP35461000030.5</v>
      </c>
      <c r="M3451">
        <f>COUNTIF(L:L,L3451)</f>
        <v>1</v>
      </c>
      <c r="N3451" t="str">
        <f t="shared" si="109"/>
        <v>True</v>
      </c>
      <c r="O3451">
        <f>COUNTIF($A$1:A3451,A3451)</f>
        <v>1</v>
      </c>
    </row>
    <row r="3452" spans="1:15" x14ac:dyDescent="0.2">
      <c r="A3452" t="s">
        <v>16751</v>
      </c>
      <c r="B3452" t="s">
        <v>3710</v>
      </c>
      <c r="G3452">
        <v>0.6</v>
      </c>
      <c r="J3452" t="s">
        <v>27077</v>
      </c>
      <c r="K3452">
        <f>COUNTIF(A:A,A3452)</f>
        <v>1</v>
      </c>
      <c r="L3452" t="str">
        <f t="shared" si="108"/>
        <v>JP39071500010.6</v>
      </c>
      <c r="M3452">
        <f>COUNTIF(L:L,L3452)</f>
        <v>1</v>
      </c>
      <c r="N3452" t="str">
        <f t="shared" si="109"/>
        <v>True</v>
      </c>
      <c r="O3452">
        <f>COUNTIF($A$1:A3452,A3452)</f>
        <v>1</v>
      </c>
    </row>
    <row r="3453" spans="1:15" x14ac:dyDescent="0.2">
      <c r="A3453" t="s">
        <v>16752</v>
      </c>
      <c r="B3453" t="s">
        <v>3711</v>
      </c>
      <c r="G3453">
        <v>0.8</v>
      </c>
      <c r="J3453" t="s">
        <v>27077</v>
      </c>
      <c r="K3453">
        <f>COUNTIF(A:A,A3453)</f>
        <v>1</v>
      </c>
      <c r="L3453" t="str">
        <f t="shared" si="108"/>
        <v>JP36234000030.8</v>
      </c>
      <c r="M3453">
        <f>COUNTIF(L:L,L3453)</f>
        <v>1</v>
      </c>
      <c r="N3453" t="str">
        <f t="shared" si="109"/>
        <v>True</v>
      </c>
      <c r="O3453">
        <f>COUNTIF($A$1:A3453,A3453)</f>
        <v>1</v>
      </c>
    </row>
    <row r="3454" spans="1:15" x14ac:dyDescent="0.2">
      <c r="A3454" t="s">
        <v>16753</v>
      </c>
      <c r="B3454" t="s">
        <v>3712</v>
      </c>
      <c r="G3454">
        <v>0.85</v>
      </c>
      <c r="J3454" t="s">
        <v>27077</v>
      </c>
      <c r="K3454">
        <f>COUNTIF(A:A,A3454)</f>
        <v>1</v>
      </c>
      <c r="L3454" t="str">
        <f t="shared" si="108"/>
        <v>JP31876000060.85</v>
      </c>
      <c r="M3454">
        <f>COUNTIF(L:L,L3454)</f>
        <v>1</v>
      </c>
      <c r="N3454" t="str">
        <f t="shared" si="109"/>
        <v>True</v>
      </c>
      <c r="O3454">
        <f>COUNTIF($A$1:A3454,A3454)</f>
        <v>1</v>
      </c>
    </row>
    <row r="3455" spans="1:15" x14ac:dyDescent="0.2">
      <c r="A3455" t="s">
        <v>16754</v>
      </c>
      <c r="B3455" t="s">
        <v>3713</v>
      </c>
      <c r="G3455">
        <v>1</v>
      </c>
      <c r="J3455" t="s">
        <v>27077</v>
      </c>
      <c r="K3455">
        <f>COUNTIF(A:A,A3455)</f>
        <v>1</v>
      </c>
      <c r="L3455" t="str">
        <f t="shared" ref="L3455:L3518" si="110">A3455&amp;G3455</f>
        <v>JP31978000001</v>
      </c>
      <c r="M3455">
        <f>COUNTIF(L:L,L3455)</f>
        <v>1</v>
      </c>
      <c r="N3455" t="str">
        <f t="shared" si="109"/>
        <v>True</v>
      </c>
      <c r="O3455">
        <f>COUNTIF($A$1:A3455,A3455)</f>
        <v>1</v>
      </c>
    </row>
    <row r="3456" spans="1:15" x14ac:dyDescent="0.2">
      <c r="A3456" t="s">
        <v>16755</v>
      </c>
      <c r="B3456" t="s">
        <v>3714</v>
      </c>
      <c r="G3456">
        <v>0.6</v>
      </c>
      <c r="J3456" t="s">
        <v>27077</v>
      </c>
      <c r="K3456">
        <f>COUNTIF(A:A,A3456)</f>
        <v>1</v>
      </c>
      <c r="L3456" t="str">
        <f t="shared" si="110"/>
        <v>JP32250000030.6</v>
      </c>
      <c r="M3456">
        <f>COUNTIF(L:L,L3456)</f>
        <v>1</v>
      </c>
      <c r="N3456" t="str">
        <f t="shared" si="109"/>
        <v>True</v>
      </c>
      <c r="O3456">
        <f>COUNTIF($A$1:A3456,A3456)</f>
        <v>1</v>
      </c>
    </row>
    <row r="3457" spans="1:15" x14ac:dyDescent="0.2">
      <c r="A3457" t="s">
        <v>16756</v>
      </c>
      <c r="B3457" t="s">
        <v>3715</v>
      </c>
      <c r="G3457">
        <v>0.7</v>
      </c>
      <c r="J3457" t="s">
        <v>27077</v>
      </c>
      <c r="K3457">
        <f>COUNTIF(A:A,A3457)</f>
        <v>1</v>
      </c>
      <c r="L3457" t="str">
        <f t="shared" si="110"/>
        <v>JP36824000010.7</v>
      </c>
      <c r="M3457">
        <f>COUNTIF(L:L,L3457)</f>
        <v>1</v>
      </c>
      <c r="N3457" t="str">
        <f t="shared" si="109"/>
        <v>True</v>
      </c>
      <c r="O3457">
        <f>COUNTIF($A$1:A3457,A3457)</f>
        <v>1</v>
      </c>
    </row>
    <row r="3458" spans="1:15" x14ac:dyDescent="0.2">
      <c r="A3458" t="s">
        <v>16757</v>
      </c>
      <c r="B3458" t="s">
        <v>3716</v>
      </c>
      <c r="G3458">
        <v>0.95</v>
      </c>
      <c r="J3458" t="s">
        <v>27077</v>
      </c>
      <c r="K3458">
        <f>COUNTIF(A:A,A3458)</f>
        <v>1</v>
      </c>
      <c r="L3458" t="str">
        <f t="shared" si="110"/>
        <v>JP31388000020.95</v>
      </c>
      <c r="M3458">
        <f>COUNTIF(L:L,L3458)</f>
        <v>1</v>
      </c>
      <c r="N3458" t="str">
        <f t="shared" si="109"/>
        <v>True</v>
      </c>
      <c r="O3458">
        <f>COUNTIF($A$1:A3458,A3458)</f>
        <v>1</v>
      </c>
    </row>
    <row r="3459" spans="1:15" x14ac:dyDescent="0.2">
      <c r="A3459" t="s">
        <v>16758</v>
      </c>
      <c r="B3459" t="s">
        <v>3717</v>
      </c>
      <c r="G3459">
        <v>0.75</v>
      </c>
      <c r="J3459" t="s">
        <v>27077</v>
      </c>
      <c r="K3459">
        <f>COUNTIF(A:A,A3459)</f>
        <v>1</v>
      </c>
      <c r="L3459" t="str">
        <f t="shared" si="110"/>
        <v>JP34149000050.75</v>
      </c>
      <c r="M3459">
        <f>COUNTIF(L:L,L3459)</f>
        <v>1</v>
      </c>
      <c r="N3459" t="str">
        <f t="shared" ref="N3459:N3522" si="111">IF(K3459=M3459,"True","False")</f>
        <v>True</v>
      </c>
      <c r="O3459">
        <f>COUNTIF($A$1:A3459,A3459)</f>
        <v>1</v>
      </c>
    </row>
    <row r="3460" spans="1:15" x14ac:dyDescent="0.2">
      <c r="A3460" t="s">
        <v>16759</v>
      </c>
      <c r="B3460" t="s">
        <v>3718</v>
      </c>
      <c r="G3460">
        <v>0.6</v>
      </c>
      <c r="J3460" t="s">
        <v>27077</v>
      </c>
      <c r="K3460">
        <f>COUNTIF(A:A,A3460)</f>
        <v>1</v>
      </c>
      <c r="L3460" t="str">
        <f t="shared" si="110"/>
        <v>JP38205000010.6</v>
      </c>
      <c r="M3460">
        <f>COUNTIF(L:L,L3460)</f>
        <v>1</v>
      </c>
      <c r="N3460" t="str">
        <f t="shared" si="111"/>
        <v>True</v>
      </c>
      <c r="O3460">
        <f>COUNTIF($A$1:A3460,A3460)</f>
        <v>1</v>
      </c>
    </row>
    <row r="3461" spans="1:15" x14ac:dyDescent="0.2">
      <c r="A3461" t="s">
        <v>16760</v>
      </c>
      <c r="B3461" t="s">
        <v>3719</v>
      </c>
      <c r="G3461">
        <v>0.9</v>
      </c>
      <c r="J3461" t="s">
        <v>27077</v>
      </c>
      <c r="K3461">
        <f>COUNTIF(A:A,A3461)</f>
        <v>1</v>
      </c>
      <c r="L3461" t="str">
        <f t="shared" si="110"/>
        <v>JP31526500020.9</v>
      </c>
      <c r="M3461">
        <f>COUNTIF(L:L,L3461)</f>
        <v>1</v>
      </c>
      <c r="N3461" t="str">
        <f t="shared" si="111"/>
        <v>True</v>
      </c>
      <c r="O3461">
        <f>COUNTIF($A$1:A3461,A3461)</f>
        <v>1</v>
      </c>
    </row>
    <row r="3462" spans="1:15" x14ac:dyDescent="0.2">
      <c r="A3462" t="s">
        <v>16761</v>
      </c>
      <c r="B3462" t="s">
        <v>3720</v>
      </c>
      <c r="G3462">
        <v>0.8</v>
      </c>
      <c r="J3462" t="s">
        <v>27077</v>
      </c>
      <c r="K3462">
        <f>COUNTIF(A:A,A3462)</f>
        <v>1</v>
      </c>
      <c r="L3462" t="str">
        <f t="shared" si="110"/>
        <v>JP33695000080.8</v>
      </c>
      <c r="M3462">
        <f>COUNTIF(L:L,L3462)</f>
        <v>1</v>
      </c>
      <c r="N3462" t="str">
        <f t="shared" si="111"/>
        <v>True</v>
      </c>
      <c r="O3462">
        <f>COUNTIF($A$1:A3462,A3462)</f>
        <v>1</v>
      </c>
    </row>
    <row r="3463" spans="1:15" x14ac:dyDescent="0.2">
      <c r="A3463" t="s">
        <v>16762</v>
      </c>
      <c r="B3463" t="s">
        <v>3721</v>
      </c>
      <c r="G3463">
        <v>1</v>
      </c>
      <c r="J3463" t="s">
        <v>27077</v>
      </c>
      <c r="K3463">
        <f>COUNTIF(A:A,A3463)</f>
        <v>1</v>
      </c>
      <c r="L3463" t="str">
        <f t="shared" si="110"/>
        <v>JP39211200061</v>
      </c>
      <c r="M3463">
        <f>COUNTIF(L:L,L3463)</f>
        <v>1</v>
      </c>
      <c r="N3463" t="str">
        <f t="shared" si="111"/>
        <v>True</v>
      </c>
      <c r="O3463">
        <f>COUNTIF($A$1:A3463,A3463)</f>
        <v>1</v>
      </c>
    </row>
    <row r="3464" spans="1:15" x14ac:dyDescent="0.2">
      <c r="A3464" t="s">
        <v>16763</v>
      </c>
      <c r="B3464" t="s">
        <v>3722</v>
      </c>
      <c r="G3464">
        <v>0.4</v>
      </c>
      <c r="J3464" t="s">
        <v>27077</v>
      </c>
      <c r="K3464">
        <f>COUNTIF(A:A,A3464)</f>
        <v>1</v>
      </c>
      <c r="L3464" t="str">
        <f t="shared" si="110"/>
        <v>JP31006200080.4</v>
      </c>
      <c r="M3464">
        <f>COUNTIF(L:L,L3464)</f>
        <v>1</v>
      </c>
      <c r="N3464" t="str">
        <f t="shared" si="111"/>
        <v>True</v>
      </c>
      <c r="O3464">
        <f>COUNTIF($A$1:A3464,A3464)</f>
        <v>1</v>
      </c>
    </row>
    <row r="3465" spans="1:15" x14ac:dyDescent="0.2">
      <c r="A3465" t="s">
        <v>16764</v>
      </c>
      <c r="B3465" t="s">
        <v>3723</v>
      </c>
      <c r="G3465">
        <v>0.6</v>
      </c>
      <c r="J3465" t="s">
        <v>27077</v>
      </c>
      <c r="K3465">
        <f>COUNTIF(A:A,A3465)</f>
        <v>1</v>
      </c>
      <c r="L3465" t="str">
        <f t="shared" si="110"/>
        <v>JP34511000060.6</v>
      </c>
      <c r="M3465">
        <f>COUNTIF(L:L,L3465)</f>
        <v>1</v>
      </c>
      <c r="N3465" t="str">
        <f t="shared" si="111"/>
        <v>True</v>
      </c>
      <c r="O3465">
        <f>COUNTIF($A$1:A3465,A3465)</f>
        <v>1</v>
      </c>
    </row>
    <row r="3466" spans="1:15" x14ac:dyDescent="0.2">
      <c r="A3466" t="s">
        <v>16765</v>
      </c>
      <c r="B3466" t="s">
        <v>3724</v>
      </c>
      <c r="G3466">
        <v>0.65</v>
      </c>
      <c r="J3466" t="s">
        <v>27077</v>
      </c>
      <c r="K3466">
        <f>COUNTIF(A:A,A3466)</f>
        <v>1</v>
      </c>
      <c r="L3466" t="str">
        <f t="shared" si="110"/>
        <v>JP31977400080.65</v>
      </c>
      <c r="M3466">
        <f>COUNTIF(L:L,L3466)</f>
        <v>1</v>
      </c>
      <c r="N3466" t="str">
        <f t="shared" si="111"/>
        <v>True</v>
      </c>
      <c r="O3466">
        <f>COUNTIF($A$1:A3466,A3466)</f>
        <v>1</v>
      </c>
    </row>
    <row r="3467" spans="1:15" x14ac:dyDescent="0.2">
      <c r="A3467" t="s">
        <v>16766</v>
      </c>
      <c r="B3467" t="s">
        <v>3725</v>
      </c>
      <c r="G3467">
        <v>0.8</v>
      </c>
      <c r="J3467" t="s">
        <v>27077</v>
      </c>
      <c r="K3467">
        <f>COUNTIF(A:A,A3467)</f>
        <v>1</v>
      </c>
      <c r="L3467" t="str">
        <f t="shared" si="110"/>
        <v>JP39745500000.8</v>
      </c>
      <c r="M3467">
        <f>COUNTIF(L:L,L3467)</f>
        <v>1</v>
      </c>
      <c r="N3467" t="str">
        <f t="shared" si="111"/>
        <v>True</v>
      </c>
      <c r="O3467">
        <f>COUNTIF($A$1:A3467,A3467)</f>
        <v>1</v>
      </c>
    </row>
    <row r="3468" spans="1:15" x14ac:dyDescent="0.2">
      <c r="A3468" t="s">
        <v>16767</v>
      </c>
      <c r="B3468" t="s">
        <v>3726</v>
      </c>
      <c r="G3468">
        <v>0.75</v>
      </c>
      <c r="J3468" t="s">
        <v>27077</v>
      </c>
      <c r="K3468">
        <f>COUNTIF(A:A,A3468)</f>
        <v>1</v>
      </c>
      <c r="L3468" t="str">
        <f t="shared" si="110"/>
        <v>JP31220100060.75</v>
      </c>
      <c r="M3468">
        <f>COUNTIF(L:L,L3468)</f>
        <v>1</v>
      </c>
      <c r="N3468" t="str">
        <f t="shared" si="111"/>
        <v>True</v>
      </c>
      <c r="O3468">
        <f>COUNTIF($A$1:A3468,A3468)</f>
        <v>1</v>
      </c>
    </row>
    <row r="3469" spans="1:15" x14ac:dyDescent="0.2">
      <c r="A3469" t="s">
        <v>16768</v>
      </c>
      <c r="B3469" t="s">
        <v>3727</v>
      </c>
      <c r="G3469">
        <v>0.65</v>
      </c>
      <c r="J3469" t="s">
        <v>27077</v>
      </c>
      <c r="K3469">
        <f>COUNTIF(A:A,A3469)</f>
        <v>1</v>
      </c>
      <c r="L3469" t="str">
        <f t="shared" si="110"/>
        <v>JP31674200030.65</v>
      </c>
      <c r="M3469">
        <f>COUNTIF(L:L,L3469)</f>
        <v>1</v>
      </c>
      <c r="N3469" t="str">
        <f t="shared" si="111"/>
        <v>True</v>
      </c>
      <c r="O3469">
        <f>COUNTIF($A$1:A3469,A3469)</f>
        <v>1</v>
      </c>
    </row>
    <row r="3470" spans="1:15" x14ac:dyDescent="0.2">
      <c r="A3470" t="s">
        <v>16769</v>
      </c>
      <c r="B3470" t="s">
        <v>3728</v>
      </c>
      <c r="G3470">
        <v>1</v>
      </c>
      <c r="J3470" t="s">
        <v>27077</v>
      </c>
      <c r="K3470">
        <f>COUNTIF(A:A,A3470)</f>
        <v>1</v>
      </c>
      <c r="L3470" t="str">
        <f t="shared" si="110"/>
        <v>JP33858200001</v>
      </c>
      <c r="M3470">
        <f>COUNTIF(L:L,L3470)</f>
        <v>1</v>
      </c>
      <c r="N3470" t="str">
        <f t="shared" si="111"/>
        <v>True</v>
      </c>
      <c r="O3470">
        <f>COUNTIF($A$1:A3470,A3470)</f>
        <v>1</v>
      </c>
    </row>
    <row r="3471" spans="1:15" x14ac:dyDescent="0.2">
      <c r="A3471" t="s">
        <v>16770</v>
      </c>
      <c r="B3471" t="s">
        <v>3729</v>
      </c>
      <c r="G3471">
        <v>0.7</v>
      </c>
      <c r="J3471" t="s">
        <v>27077</v>
      </c>
      <c r="K3471">
        <f>COUNTIF(A:A,A3471)</f>
        <v>1</v>
      </c>
      <c r="L3471" t="str">
        <f t="shared" si="110"/>
        <v>JP34712000000.7</v>
      </c>
      <c r="M3471">
        <f>COUNTIF(L:L,L3471)</f>
        <v>1</v>
      </c>
      <c r="N3471" t="str">
        <f t="shared" si="111"/>
        <v>True</v>
      </c>
      <c r="O3471">
        <f>COUNTIF($A$1:A3471,A3471)</f>
        <v>1</v>
      </c>
    </row>
    <row r="3472" spans="1:15" x14ac:dyDescent="0.2">
      <c r="A3472" t="s">
        <v>16771</v>
      </c>
      <c r="B3472" t="s">
        <v>3730</v>
      </c>
      <c r="G3472">
        <v>0.4</v>
      </c>
      <c r="J3472" t="s">
        <v>27077</v>
      </c>
      <c r="K3472">
        <f>COUNTIF(A:A,A3472)</f>
        <v>1</v>
      </c>
      <c r="L3472" t="str">
        <f t="shared" si="110"/>
        <v>JP39210800020.4</v>
      </c>
      <c r="M3472">
        <f>COUNTIF(L:L,L3472)</f>
        <v>1</v>
      </c>
      <c r="N3472" t="str">
        <f t="shared" si="111"/>
        <v>True</v>
      </c>
      <c r="O3472">
        <f>COUNTIF($A$1:A3472,A3472)</f>
        <v>1</v>
      </c>
    </row>
    <row r="3473" spans="1:15" x14ac:dyDescent="0.2">
      <c r="A3473" t="s">
        <v>16772</v>
      </c>
      <c r="B3473" t="s">
        <v>3731</v>
      </c>
      <c r="G3473">
        <v>0.8</v>
      </c>
      <c r="J3473" t="s">
        <v>27077</v>
      </c>
      <c r="K3473">
        <f>COUNTIF(A:A,A3473)</f>
        <v>1</v>
      </c>
      <c r="L3473" t="str">
        <f t="shared" si="110"/>
        <v>JP31626400010.8</v>
      </c>
      <c r="M3473">
        <f>COUNTIF(L:L,L3473)</f>
        <v>1</v>
      </c>
      <c r="N3473" t="str">
        <f t="shared" si="111"/>
        <v>True</v>
      </c>
      <c r="O3473">
        <f>COUNTIF($A$1:A3473,A3473)</f>
        <v>1</v>
      </c>
    </row>
    <row r="3474" spans="1:15" x14ac:dyDescent="0.2">
      <c r="A3474" t="s">
        <v>16773</v>
      </c>
      <c r="B3474" t="s">
        <v>3732</v>
      </c>
      <c r="G3474">
        <v>0.7</v>
      </c>
      <c r="J3474" t="s">
        <v>27077</v>
      </c>
      <c r="K3474">
        <f>COUNTIF(A:A,A3474)</f>
        <v>1</v>
      </c>
      <c r="L3474" t="str">
        <f t="shared" si="110"/>
        <v>JP35451100030.7</v>
      </c>
      <c r="M3474">
        <f>COUNTIF(L:L,L3474)</f>
        <v>1</v>
      </c>
      <c r="N3474" t="str">
        <f t="shared" si="111"/>
        <v>True</v>
      </c>
      <c r="O3474">
        <f>COUNTIF($A$1:A3474,A3474)</f>
        <v>1</v>
      </c>
    </row>
    <row r="3475" spans="1:15" x14ac:dyDescent="0.2">
      <c r="A3475" t="s">
        <v>16774</v>
      </c>
      <c r="B3475" t="s">
        <v>3733</v>
      </c>
      <c r="G3475">
        <v>0.75</v>
      </c>
      <c r="J3475" t="s">
        <v>27077</v>
      </c>
      <c r="K3475">
        <f>COUNTIF(A:A,A3475)</f>
        <v>1</v>
      </c>
      <c r="L3475" t="str">
        <f t="shared" si="110"/>
        <v>HK06690134400.75</v>
      </c>
      <c r="M3475">
        <f>COUNTIF(L:L,L3475)</f>
        <v>1</v>
      </c>
      <c r="N3475" t="str">
        <f t="shared" si="111"/>
        <v>True</v>
      </c>
      <c r="O3475">
        <f>COUNTIF($A$1:A3475,A3475)</f>
        <v>1</v>
      </c>
    </row>
    <row r="3476" spans="1:15" x14ac:dyDescent="0.2">
      <c r="A3476" t="s">
        <v>16775</v>
      </c>
      <c r="B3476" t="s">
        <v>3734</v>
      </c>
      <c r="G3476">
        <v>0.6</v>
      </c>
      <c r="J3476" t="s">
        <v>27077</v>
      </c>
      <c r="K3476">
        <f>COUNTIF(A:A,A3476)</f>
        <v>1</v>
      </c>
      <c r="L3476" t="str">
        <f t="shared" si="110"/>
        <v>JP34118200080.6</v>
      </c>
      <c r="M3476">
        <f>COUNTIF(L:L,L3476)</f>
        <v>1</v>
      </c>
      <c r="N3476" t="str">
        <f t="shared" si="111"/>
        <v>True</v>
      </c>
      <c r="O3476">
        <f>COUNTIF($A$1:A3476,A3476)</f>
        <v>1</v>
      </c>
    </row>
    <row r="3477" spans="1:15" x14ac:dyDescent="0.2">
      <c r="A3477" t="s">
        <v>16776</v>
      </c>
      <c r="B3477" t="s">
        <v>3735</v>
      </c>
      <c r="G3477">
        <v>0.65</v>
      </c>
      <c r="J3477" t="s">
        <v>27077</v>
      </c>
      <c r="K3477">
        <f>COUNTIF(A:A,A3477)</f>
        <v>1</v>
      </c>
      <c r="L3477" t="str">
        <f t="shared" si="110"/>
        <v>JP36356800060.65</v>
      </c>
      <c r="M3477">
        <f>COUNTIF(L:L,L3477)</f>
        <v>1</v>
      </c>
      <c r="N3477" t="str">
        <f t="shared" si="111"/>
        <v>True</v>
      </c>
      <c r="O3477">
        <f>COUNTIF($A$1:A3477,A3477)</f>
        <v>1</v>
      </c>
    </row>
    <row r="3478" spans="1:15" x14ac:dyDescent="0.2">
      <c r="A3478" t="s">
        <v>16777</v>
      </c>
      <c r="B3478" t="s">
        <v>3736</v>
      </c>
      <c r="G3478">
        <v>0.85</v>
      </c>
      <c r="J3478" t="s">
        <v>27077</v>
      </c>
      <c r="K3478">
        <f>COUNTIF(A:A,A3478)</f>
        <v>1</v>
      </c>
      <c r="L3478" t="str">
        <f t="shared" si="110"/>
        <v>JP34994800060.85</v>
      </c>
      <c r="M3478">
        <f>COUNTIF(L:L,L3478)</f>
        <v>1</v>
      </c>
      <c r="N3478" t="str">
        <f t="shared" si="111"/>
        <v>True</v>
      </c>
      <c r="O3478">
        <f>COUNTIF($A$1:A3478,A3478)</f>
        <v>1</v>
      </c>
    </row>
    <row r="3479" spans="1:15" x14ac:dyDescent="0.2">
      <c r="A3479" t="s">
        <v>16778</v>
      </c>
      <c r="B3479" t="s">
        <v>3737</v>
      </c>
      <c r="G3479">
        <v>1</v>
      </c>
      <c r="J3479" t="s">
        <v>27077</v>
      </c>
      <c r="K3479">
        <f>COUNTIF(A:A,A3479)</f>
        <v>1</v>
      </c>
      <c r="L3479" t="str">
        <f t="shared" si="110"/>
        <v>JP37330000081</v>
      </c>
      <c r="M3479">
        <f>COUNTIF(L:L,L3479)</f>
        <v>1</v>
      </c>
      <c r="N3479" t="str">
        <f t="shared" si="111"/>
        <v>True</v>
      </c>
      <c r="O3479">
        <f>COUNTIF($A$1:A3479,A3479)</f>
        <v>1</v>
      </c>
    </row>
    <row r="3480" spans="1:15" x14ac:dyDescent="0.2">
      <c r="A3480" t="s">
        <v>16779</v>
      </c>
      <c r="B3480" t="s">
        <v>3738</v>
      </c>
      <c r="G3480">
        <v>0.85</v>
      </c>
      <c r="J3480" t="s">
        <v>27077</v>
      </c>
      <c r="K3480">
        <f>COUNTIF(A:A,A3480)</f>
        <v>1</v>
      </c>
      <c r="L3480" t="str">
        <f t="shared" si="110"/>
        <v>JP38180000060.85</v>
      </c>
      <c r="M3480">
        <f>COUNTIF(L:L,L3480)</f>
        <v>1</v>
      </c>
      <c r="N3480" t="str">
        <f t="shared" si="111"/>
        <v>True</v>
      </c>
      <c r="O3480">
        <f>COUNTIF($A$1:A3480,A3480)</f>
        <v>1</v>
      </c>
    </row>
    <row r="3481" spans="1:15" x14ac:dyDescent="0.2">
      <c r="A3481" t="s">
        <v>16780</v>
      </c>
      <c r="B3481" t="s">
        <v>3739</v>
      </c>
      <c r="G3481">
        <v>1</v>
      </c>
      <c r="J3481" t="s">
        <v>27077</v>
      </c>
      <c r="K3481">
        <f>COUNTIF(A:A,A3481)</f>
        <v>1</v>
      </c>
      <c r="L3481" t="str">
        <f t="shared" si="110"/>
        <v>JP31940000001</v>
      </c>
      <c r="M3481">
        <f>COUNTIF(L:L,L3481)</f>
        <v>1</v>
      </c>
      <c r="N3481" t="str">
        <f t="shared" si="111"/>
        <v>True</v>
      </c>
      <c r="O3481">
        <f>COUNTIF($A$1:A3481,A3481)</f>
        <v>1</v>
      </c>
    </row>
    <row r="3482" spans="1:15" x14ac:dyDescent="0.2">
      <c r="A3482" t="s">
        <v>16781</v>
      </c>
      <c r="B3482" t="s">
        <v>3740</v>
      </c>
      <c r="G3482">
        <v>0.7</v>
      </c>
      <c r="J3482" t="s">
        <v>27077</v>
      </c>
      <c r="K3482">
        <f>COUNTIF(A:A,A3482)</f>
        <v>1</v>
      </c>
      <c r="L3482" t="str">
        <f t="shared" si="110"/>
        <v>JP35500000080.7</v>
      </c>
      <c r="M3482">
        <f>COUNTIF(L:L,L3482)</f>
        <v>1</v>
      </c>
      <c r="N3482" t="str">
        <f t="shared" si="111"/>
        <v>True</v>
      </c>
      <c r="O3482">
        <f>COUNTIF($A$1:A3482,A3482)</f>
        <v>1</v>
      </c>
    </row>
    <row r="3483" spans="1:15" x14ac:dyDescent="0.2">
      <c r="A3483" t="s">
        <v>16782</v>
      </c>
      <c r="B3483" t="s">
        <v>3741</v>
      </c>
      <c r="G3483">
        <v>0.45</v>
      </c>
      <c r="J3483" t="s">
        <v>27077</v>
      </c>
      <c r="K3483">
        <f>COUNTIF(A:A,A3483)</f>
        <v>1</v>
      </c>
      <c r="L3483" t="str">
        <f t="shared" si="110"/>
        <v>JP33296000050.45</v>
      </c>
      <c r="M3483">
        <f>COUNTIF(L:L,L3483)</f>
        <v>1</v>
      </c>
      <c r="N3483" t="str">
        <f t="shared" si="111"/>
        <v>True</v>
      </c>
      <c r="O3483">
        <f>COUNTIF($A$1:A3483,A3483)</f>
        <v>1</v>
      </c>
    </row>
    <row r="3484" spans="1:15" x14ac:dyDescent="0.2">
      <c r="A3484" t="s">
        <v>16783</v>
      </c>
      <c r="B3484" t="s">
        <v>3742</v>
      </c>
      <c r="G3484">
        <v>0.8</v>
      </c>
      <c r="J3484" t="s">
        <v>27077</v>
      </c>
      <c r="K3484">
        <f>COUNTIF(A:A,A3484)</f>
        <v>1</v>
      </c>
      <c r="L3484" t="str">
        <f t="shared" si="110"/>
        <v>JP31050500030.8</v>
      </c>
      <c r="M3484">
        <f>COUNTIF(L:L,L3484)</f>
        <v>1</v>
      </c>
      <c r="N3484" t="str">
        <f t="shared" si="111"/>
        <v>True</v>
      </c>
      <c r="O3484">
        <f>COUNTIF($A$1:A3484,A3484)</f>
        <v>1</v>
      </c>
    </row>
    <row r="3485" spans="1:15" x14ac:dyDescent="0.2">
      <c r="A3485" t="s">
        <v>16784</v>
      </c>
      <c r="B3485" t="s">
        <v>3743</v>
      </c>
      <c r="G3485">
        <v>0.55000000000000004</v>
      </c>
      <c r="J3485" t="s">
        <v>27077</v>
      </c>
      <c r="K3485">
        <f>COUNTIF(A:A,A3485)</f>
        <v>1</v>
      </c>
      <c r="L3485" t="str">
        <f t="shared" si="110"/>
        <v>JP31543700050.55</v>
      </c>
      <c r="M3485">
        <f>COUNTIF(L:L,L3485)</f>
        <v>1</v>
      </c>
      <c r="N3485" t="str">
        <f t="shared" si="111"/>
        <v>True</v>
      </c>
      <c r="O3485">
        <f>COUNTIF($A$1:A3485,A3485)</f>
        <v>1</v>
      </c>
    </row>
    <row r="3486" spans="1:15" x14ac:dyDescent="0.2">
      <c r="A3486" t="s">
        <v>16785</v>
      </c>
      <c r="B3486" t="s">
        <v>3744</v>
      </c>
      <c r="G3486">
        <v>1</v>
      </c>
      <c r="J3486" t="s">
        <v>27077</v>
      </c>
      <c r="K3486">
        <f>COUNTIF(A:A,A3486)</f>
        <v>1</v>
      </c>
      <c r="L3486" t="str">
        <f t="shared" si="110"/>
        <v>JP31647200091</v>
      </c>
      <c r="M3486">
        <f>COUNTIF(L:L,L3486)</f>
        <v>1</v>
      </c>
      <c r="N3486" t="str">
        <f t="shared" si="111"/>
        <v>True</v>
      </c>
      <c r="O3486">
        <f>COUNTIF($A$1:A3486,A3486)</f>
        <v>1</v>
      </c>
    </row>
    <row r="3487" spans="1:15" x14ac:dyDescent="0.2">
      <c r="A3487" t="s">
        <v>16786</v>
      </c>
      <c r="B3487" t="s">
        <v>3745</v>
      </c>
      <c r="G3487">
        <v>0.85</v>
      </c>
      <c r="J3487" t="s">
        <v>27077</v>
      </c>
      <c r="K3487">
        <f>COUNTIF(A:A,A3487)</f>
        <v>1</v>
      </c>
      <c r="L3487" t="str">
        <f t="shared" si="110"/>
        <v>JP34147500040.85</v>
      </c>
      <c r="M3487">
        <f>COUNTIF(L:L,L3487)</f>
        <v>1</v>
      </c>
      <c r="N3487" t="str">
        <f t="shared" si="111"/>
        <v>True</v>
      </c>
      <c r="O3487">
        <f>COUNTIF($A$1:A3487,A3487)</f>
        <v>1</v>
      </c>
    </row>
    <row r="3488" spans="1:15" x14ac:dyDescent="0.2">
      <c r="A3488" t="s">
        <v>16787</v>
      </c>
      <c r="B3488" t="s">
        <v>3746</v>
      </c>
      <c r="G3488">
        <v>0.75</v>
      </c>
      <c r="J3488" t="s">
        <v>27077</v>
      </c>
      <c r="K3488">
        <f>COUNTIF(A:A,A3488)</f>
        <v>1</v>
      </c>
      <c r="L3488" t="str">
        <f t="shared" si="110"/>
        <v>JP39934000050.75</v>
      </c>
      <c r="M3488">
        <f>COUNTIF(L:L,L3488)</f>
        <v>1</v>
      </c>
      <c r="N3488" t="str">
        <f t="shared" si="111"/>
        <v>True</v>
      </c>
      <c r="O3488">
        <f>COUNTIF($A$1:A3488,A3488)</f>
        <v>1</v>
      </c>
    </row>
    <row r="3489" spans="1:15" x14ac:dyDescent="0.2">
      <c r="A3489" t="s">
        <v>16788</v>
      </c>
      <c r="B3489" t="s">
        <v>3747</v>
      </c>
      <c r="G3489">
        <v>0.95</v>
      </c>
      <c r="J3489" t="s">
        <v>27077</v>
      </c>
      <c r="K3489">
        <f>COUNTIF(A:A,A3489)</f>
        <v>1</v>
      </c>
      <c r="L3489" t="str">
        <f t="shared" si="110"/>
        <v>JP31261900020.95</v>
      </c>
      <c r="M3489">
        <f>COUNTIF(L:L,L3489)</f>
        <v>1</v>
      </c>
      <c r="N3489" t="str">
        <f t="shared" si="111"/>
        <v>True</v>
      </c>
      <c r="O3489">
        <f>COUNTIF($A$1:A3489,A3489)</f>
        <v>1</v>
      </c>
    </row>
    <row r="3490" spans="1:15" x14ac:dyDescent="0.2">
      <c r="A3490" t="s">
        <v>16789</v>
      </c>
      <c r="B3490" t="s">
        <v>3748</v>
      </c>
      <c r="G3490">
        <v>0.9</v>
      </c>
      <c r="J3490" t="s">
        <v>27077</v>
      </c>
      <c r="K3490">
        <f>COUNTIF(A:A,A3490)</f>
        <v>1</v>
      </c>
      <c r="L3490" t="str">
        <f t="shared" si="110"/>
        <v>JP31080800070.9</v>
      </c>
      <c r="M3490">
        <f>COUNTIF(L:L,L3490)</f>
        <v>1</v>
      </c>
      <c r="N3490" t="str">
        <f t="shared" si="111"/>
        <v>True</v>
      </c>
      <c r="O3490">
        <f>COUNTIF($A$1:A3490,A3490)</f>
        <v>1</v>
      </c>
    </row>
    <row r="3491" spans="1:15" x14ac:dyDescent="0.2">
      <c r="A3491" t="s">
        <v>16790</v>
      </c>
      <c r="B3491" t="s">
        <v>3749</v>
      </c>
      <c r="G3491">
        <v>0.85</v>
      </c>
      <c r="J3491" t="s">
        <v>27077</v>
      </c>
      <c r="K3491">
        <f>COUNTIF(A:A,A3491)</f>
        <v>1</v>
      </c>
      <c r="L3491" t="str">
        <f t="shared" si="110"/>
        <v>JP38016200000.85</v>
      </c>
      <c r="M3491">
        <f>COUNTIF(L:L,L3491)</f>
        <v>1</v>
      </c>
      <c r="N3491" t="str">
        <f t="shared" si="111"/>
        <v>True</v>
      </c>
      <c r="O3491">
        <f>COUNTIF($A$1:A3491,A3491)</f>
        <v>1</v>
      </c>
    </row>
    <row r="3492" spans="1:15" x14ac:dyDescent="0.2">
      <c r="A3492" t="s">
        <v>16791</v>
      </c>
      <c r="B3492" t="s">
        <v>3750</v>
      </c>
      <c r="G3492">
        <v>0.5</v>
      </c>
      <c r="J3492" t="s">
        <v>27077</v>
      </c>
      <c r="K3492">
        <f>COUNTIF(A:A,A3492)</f>
        <v>1</v>
      </c>
      <c r="L3492" t="str">
        <f t="shared" si="110"/>
        <v>JP37562500010.5</v>
      </c>
      <c r="M3492">
        <f>COUNTIF(L:L,L3492)</f>
        <v>1</v>
      </c>
      <c r="N3492" t="str">
        <f t="shared" si="111"/>
        <v>True</v>
      </c>
      <c r="O3492">
        <f>COUNTIF($A$1:A3492,A3492)</f>
        <v>1</v>
      </c>
    </row>
    <row r="3493" spans="1:15" x14ac:dyDescent="0.2">
      <c r="A3493" t="s">
        <v>16792</v>
      </c>
      <c r="B3493" t="s">
        <v>3751</v>
      </c>
      <c r="G3493">
        <v>0.4</v>
      </c>
      <c r="J3493" t="s">
        <v>27077</v>
      </c>
      <c r="K3493">
        <f>COUNTIF(A:A,A3493)</f>
        <v>1</v>
      </c>
      <c r="L3493" t="str">
        <f t="shared" si="110"/>
        <v>JP33364500060.4</v>
      </c>
      <c r="M3493">
        <f>COUNTIF(L:L,L3493)</f>
        <v>1</v>
      </c>
      <c r="N3493" t="str">
        <f t="shared" si="111"/>
        <v>True</v>
      </c>
      <c r="O3493">
        <f>COUNTIF($A$1:A3493,A3493)</f>
        <v>1</v>
      </c>
    </row>
    <row r="3494" spans="1:15" x14ac:dyDescent="0.2">
      <c r="A3494" t="s">
        <v>16793</v>
      </c>
      <c r="B3494" t="s">
        <v>3752</v>
      </c>
      <c r="G3494">
        <v>0.95</v>
      </c>
      <c r="J3494" t="s">
        <v>27077</v>
      </c>
      <c r="K3494">
        <f>COUNTIF(A:A,A3494)</f>
        <v>1</v>
      </c>
      <c r="L3494" t="str">
        <f t="shared" si="110"/>
        <v>JP36510800080.95</v>
      </c>
      <c r="M3494">
        <f>COUNTIF(L:L,L3494)</f>
        <v>1</v>
      </c>
      <c r="N3494" t="str">
        <f t="shared" si="111"/>
        <v>True</v>
      </c>
      <c r="O3494">
        <f>COUNTIF($A$1:A3494,A3494)</f>
        <v>1</v>
      </c>
    </row>
    <row r="3495" spans="1:15" x14ac:dyDescent="0.2">
      <c r="A3495" t="s">
        <v>16794</v>
      </c>
      <c r="B3495" t="s">
        <v>3753</v>
      </c>
      <c r="G3495">
        <v>1</v>
      </c>
      <c r="J3495" t="s">
        <v>27077</v>
      </c>
      <c r="K3495">
        <f>COUNTIF(A:A,A3495)</f>
        <v>1</v>
      </c>
      <c r="L3495" t="str">
        <f t="shared" si="110"/>
        <v>JP33896600061</v>
      </c>
      <c r="M3495">
        <f>COUNTIF(L:L,L3495)</f>
        <v>1</v>
      </c>
      <c r="N3495" t="str">
        <f t="shared" si="111"/>
        <v>True</v>
      </c>
      <c r="O3495">
        <f>COUNTIF($A$1:A3495,A3495)</f>
        <v>1</v>
      </c>
    </row>
    <row r="3496" spans="1:15" x14ac:dyDescent="0.2">
      <c r="A3496" t="s">
        <v>16795</v>
      </c>
      <c r="B3496" t="s">
        <v>3754</v>
      </c>
      <c r="G3496">
        <v>0.8</v>
      </c>
      <c r="J3496" t="s">
        <v>27077</v>
      </c>
      <c r="K3496">
        <f>COUNTIF(A:A,A3496)</f>
        <v>1</v>
      </c>
      <c r="L3496" t="str">
        <f t="shared" si="110"/>
        <v>JP37160000090.8</v>
      </c>
      <c r="M3496">
        <f>COUNTIF(L:L,L3496)</f>
        <v>1</v>
      </c>
      <c r="N3496" t="str">
        <f t="shared" si="111"/>
        <v>True</v>
      </c>
      <c r="O3496">
        <f>COUNTIF($A$1:A3496,A3496)</f>
        <v>1</v>
      </c>
    </row>
    <row r="3497" spans="1:15" x14ac:dyDescent="0.2">
      <c r="A3497" t="s">
        <v>16796</v>
      </c>
      <c r="B3497" t="s">
        <v>3755</v>
      </c>
      <c r="G3497">
        <v>0.7</v>
      </c>
      <c r="J3497" t="s">
        <v>27077</v>
      </c>
      <c r="K3497">
        <f>COUNTIF(A:A,A3497)</f>
        <v>1</v>
      </c>
      <c r="L3497" t="str">
        <f t="shared" si="110"/>
        <v>JP32488000090.7</v>
      </c>
      <c r="M3497">
        <f>COUNTIF(L:L,L3497)</f>
        <v>1</v>
      </c>
      <c r="N3497" t="str">
        <f t="shared" si="111"/>
        <v>True</v>
      </c>
      <c r="O3497">
        <f>COUNTIF($A$1:A3497,A3497)</f>
        <v>1</v>
      </c>
    </row>
    <row r="3498" spans="1:15" x14ac:dyDescent="0.2">
      <c r="A3498" t="s">
        <v>16797</v>
      </c>
      <c r="B3498" t="s">
        <v>3756</v>
      </c>
      <c r="G3498">
        <v>0.65</v>
      </c>
      <c r="J3498" t="s">
        <v>27077</v>
      </c>
      <c r="K3498">
        <f>COUNTIF(A:A,A3498)</f>
        <v>1</v>
      </c>
      <c r="L3498" t="str">
        <f t="shared" si="110"/>
        <v>JP34906000080.65</v>
      </c>
      <c r="M3498">
        <f>COUNTIF(L:L,L3498)</f>
        <v>1</v>
      </c>
      <c r="N3498" t="str">
        <f t="shared" si="111"/>
        <v>True</v>
      </c>
      <c r="O3498">
        <f>COUNTIF($A$1:A3498,A3498)</f>
        <v>1</v>
      </c>
    </row>
    <row r="3499" spans="1:15" x14ac:dyDescent="0.2">
      <c r="A3499" t="s">
        <v>16798</v>
      </c>
      <c r="B3499" t="s">
        <v>3757</v>
      </c>
      <c r="G3499">
        <v>0.5</v>
      </c>
      <c r="J3499" t="s">
        <v>27077</v>
      </c>
      <c r="K3499">
        <f>COUNTIF(A:A,A3499)</f>
        <v>1</v>
      </c>
      <c r="L3499" t="str">
        <f t="shared" si="110"/>
        <v>JP37598000000.5</v>
      </c>
      <c r="M3499">
        <f>COUNTIF(L:L,L3499)</f>
        <v>1</v>
      </c>
      <c r="N3499" t="str">
        <f t="shared" si="111"/>
        <v>True</v>
      </c>
      <c r="O3499">
        <f>COUNTIF($A$1:A3499,A3499)</f>
        <v>1</v>
      </c>
    </row>
    <row r="3500" spans="1:15" x14ac:dyDescent="0.2">
      <c r="A3500" t="s">
        <v>16799</v>
      </c>
      <c r="B3500" t="s">
        <v>3758</v>
      </c>
      <c r="G3500">
        <v>0.55000000000000004</v>
      </c>
      <c r="J3500" t="s">
        <v>27077</v>
      </c>
      <c r="K3500">
        <f>COUNTIF(A:A,A3500)</f>
        <v>1</v>
      </c>
      <c r="L3500" t="str">
        <f t="shared" si="110"/>
        <v>JP38374000050.55</v>
      </c>
      <c r="M3500">
        <f>COUNTIF(L:L,L3500)</f>
        <v>1</v>
      </c>
      <c r="N3500" t="str">
        <f t="shared" si="111"/>
        <v>True</v>
      </c>
      <c r="O3500">
        <f>COUNTIF($A$1:A3500,A3500)</f>
        <v>1</v>
      </c>
    </row>
    <row r="3501" spans="1:15" x14ac:dyDescent="0.2">
      <c r="A3501" t="s">
        <v>16800</v>
      </c>
      <c r="B3501" t="s">
        <v>3759</v>
      </c>
      <c r="G3501">
        <v>0.8</v>
      </c>
      <c r="J3501" t="s">
        <v>27077</v>
      </c>
      <c r="K3501">
        <f>COUNTIF(A:A,A3501)</f>
        <v>1</v>
      </c>
      <c r="L3501" t="str">
        <f t="shared" si="110"/>
        <v>JP34184000020.8</v>
      </c>
      <c r="M3501">
        <f>COUNTIF(L:L,L3501)</f>
        <v>1</v>
      </c>
      <c r="N3501" t="str">
        <f t="shared" si="111"/>
        <v>True</v>
      </c>
      <c r="O3501">
        <f>COUNTIF($A$1:A3501,A3501)</f>
        <v>1</v>
      </c>
    </row>
    <row r="3502" spans="1:15" x14ac:dyDescent="0.2">
      <c r="A3502" t="s">
        <v>16801</v>
      </c>
      <c r="B3502" t="s">
        <v>3760</v>
      </c>
      <c r="G3502">
        <v>0.5</v>
      </c>
      <c r="J3502" t="s">
        <v>27077</v>
      </c>
      <c r="K3502">
        <f>COUNTIF(A:A,A3502)</f>
        <v>1</v>
      </c>
      <c r="L3502" t="str">
        <f t="shared" si="110"/>
        <v>JP31682000080.5</v>
      </c>
      <c r="M3502">
        <f>COUNTIF(L:L,L3502)</f>
        <v>1</v>
      </c>
      <c r="N3502" t="str">
        <f t="shared" si="111"/>
        <v>True</v>
      </c>
      <c r="O3502">
        <f>COUNTIF($A$1:A3502,A3502)</f>
        <v>1</v>
      </c>
    </row>
    <row r="3503" spans="1:15" x14ac:dyDescent="0.2">
      <c r="A3503" t="s">
        <v>16802</v>
      </c>
      <c r="B3503" t="s">
        <v>3761</v>
      </c>
      <c r="G3503">
        <v>1</v>
      </c>
      <c r="J3503" t="s">
        <v>27077</v>
      </c>
      <c r="K3503">
        <f>COUNTIF(A:A,A3503)</f>
        <v>1</v>
      </c>
      <c r="L3503" t="str">
        <f t="shared" si="110"/>
        <v>JP38668000001</v>
      </c>
      <c r="M3503">
        <f>COUNTIF(L:L,L3503)</f>
        <v>1</v>
      </c>
      <c r="N3503" t="str">
        <f t="shared" si="111"/>
        <v>True</v>
      </c>
      <c r="O3503">
        <f>COUNTIF($A$1:A3503,A3503)</f>
        <v>1</v>
      </c>
    </row>
    <row r="3504" spans="1:15" x14ac:dyDescent="0.2">
      <c r="A3504" t="s">
        <v>16803</v>
      </c>
      <c r="B3504" t="s">
        <v>3762</v>
      </c>
      <c r="G3504">
        <v>0.35</v>
      </c>
      <c r="J3504" t="s">
        <v>27077</v>
      </c>
      <c r="K3504">
        <f>COUNTIF(A:A,A3504)</f>
        <v>1</v>
      </c>
      <c r="L3504" t="str">
        <f t="shared" si="110"/>
        <v>JP33596000080.35</v>
      </c>
      <c r="M3504">
        <f>COUNTIF(L:L,L3504)</f>
        <v>1</v>
      </c>
      <c r="N3504" t="str">
        <f t="shared" si="111"/>
        <v>True</v>
      </c>
      <c r="O3504">
        <f>COUNTIF($A$1:A3504,A3504)</f>
        <v>1</v>
      </c>
    </row>
    <row r="3505" spans="1:15" x14ac:dyDescent="0.2">
      <c r="A3505" t="s">
        <v>16804</v>
      </c>
      <c r="B3505" t="s">
        <v>3763</v>
      </c>
      <c r="G3505">
        <v>0.95</v>
      </c>
      <c r="J3505" t="s">
        <v>27077</v>
      </c>
      <c r="K3505">
        <f>COUNTIF(A:A,A3505)</f>
        <v>1</v>
      </c>
      <c r="L3505" t="str">
        <f t="shared" si="110"/>
        <v>JP31288000040.95</v>
      </c>
      <c r="M3505">
        <f>COUNTIF(L:L,L3505)</f>
        <v>1</v>
      </c>
      <c r="N3505" t="str">
        <f t="shared" si="111"/>
        <v>True</v>
      </c>
      <c r="O3505">
        <f>COUNTIF($A$1:A3505,A3505)</f>
        <v>1</v>
      </c>
    </row>
    <row r="3506" spans="1:15" x14ac:dyDescent="0.2">
      <c r="A3506" t="s">
        <v>16805</v>
      </c>
      <c r="B3506" t="s">
        <v>3764</v>
      </c>
      <c r="G3506">
        <v>0.55000000000000004</v>
      </c>
      <c r="J3506" t="s">
        <v>27077</v>
      </c>
      <c r="K3506">
        <f>COUNTIF(A:A,A3506)</f>
        <v>1</v>
      </c>
      <c r="L3506" t="str">
        <f t="shared" si="110"/>
        <v>JP31710000070.55</v>
      </c>
      <c r="M3506">
        <f>COUNTIF(L:L,L3506)</f>
        <v>1</v>
      </c>
      <c r="N3506" t="str">
        <f t="shared" si="111"/>
        <v>True</v>
      </c>
      <c r="O3506">
        <f>COUNTIF($A$1:A3506,A3506)</f>
        <v>1</v>
      </c>
    </row>
    <row r="3507" spans="1:15" x14ac:dyDescent="0.2">
      <c r="A3507" t="s">
        <v>16806</v>
      </c>
      <c r="B3507" t="s">
        <v>3765</v>
      </c>
      <c r="G3507">
        <v>1</v>
      </c>
      <c r="J3507" t="s">
        <v>27077</v>
      </c>
      <c r="K3507">
        <f>COUNTIF(A:A,A3507)</f>
        <v>1</v>
      </c>
      <c r="L3507" t="str">
        <f t="shared" si="110"/>
        <v>JP34350000091</v>
      </c>
      <c r="M3507">
        <f>COUNTIF(L:L,L3507)</f>
        <v>1</v>
      </c>
      <c r="N3507" t="str">
        <f t="shared" si="111"/>
        <v>True</v>
      </c>
      <c r="O3507">
        <f>COUNTIF($A$1:A3507,A3507)</f>
        <v>1</v>
      </c>
    </row>
    <row r="3508" spans="1:15" x14ac:dyDescent="0.2">
      <c r="A3508" t="s">
        <v>16807</v>
      </c>
      <c r="B3508" t="s">
        <v>3766</v>
      </c>
      <c r="G3508">
        <v>1</v>
      </c>
      <c r="J3508" t="s">
        <v>27077</v>
      </c>
      <c r="K3508">
        <f>COUNTIF(A:A,A3508)</f>
        <v>1</v>
      </c>
      <c r="L3508" t="str">
        <f t="shared" si="110"/>
        <v>JP35388000081</v>
      </c>
      <c r="M3508">
        <f>COUNTIF(L:L,L3508)</f>
        <v>1</v>
      </c>
      <c r="N3508" t="str">
        <f t="shared" si="111"/>
        <v>True</v>
      </c>
      <c r="O3508">
        <f>COUNTIF($A$1:A3508,A3508)</f>
        <v>1</v>
      </c>
    </row>
    <row r="3509" spans="1:15" x14ac:dyDescent="0.2">
      <c r="A3509" t="s">
        <v>16808</v>
      </c>
      <c r="B3509" t="s">
        <v>3767</v>
      </c>
      <c r="G3509">
        <v>0.85</v>
      </c>
      <c r="J3509" t="s">
        <v>27077</v>
      </c>
      <c r="K3509">
        <f>COUNTIF(A:A,A3509)</f>
        <v>1</v>
      </c>
      <c r="L3509" t="str">
        <f t="shared" si="110"/>
        <v>JP35416000070.85</v>
      </c>
      <c r="M3509">
        <f>COUNTIF(L:L,L3509)</f>
        <v>1</v>
      </c>
      <c r="N3509" t="str">
        <f t="shared" si="111"/>
        <v>True</v>
      </c>
      <c r="O3509">
        <f>COUNTIF($A$1:A3509,A3509)</f>
        <v>1</v>
      </c>
    </row>
    <row r="3510" spans="1:15" x14ac:dyDescent="0.2">
      <c r="A3510" t="s">
        <v>16809</v>
      </c>
      <c r="B3510" t="s">
        <v>3768</v>
      </c>
      <c r="G3510">
        <v>1</v>
      </c>
      <c r="J3510" t="s">
        <v>27077</v>
      </c>
      <c r="K3510">
        <f>COUNTIF(A:A,A3510)</f>
        <v>1</v>
      </c>
      <c r="L3510" t="str">
        <f t="shared" si="110"/>
        <v>JP34710000041</v>
      </c>
      <c r="M3510">
        <f>COUNTIF(L:L,L3510)</f>
        <v>1</v>
      </c>
      <c r="N3510" t="str">
        <f t="shared" si="111"/>
        <v>True</v>
      </c>
      <c r="O3510">
        <f>COUNTIF($A$1:A3510,A3510)</f>
        <v>1</v>
      </c>
    </row>
    <row r="3511" spans="1:15" x14ac:dyDescent="0.2">
      <c r="A3511" t="s">
        <v>16810</v>
      </c>
      <c r="B3511" t="s">
        <v>3769</v>
      </c>
      <c r="G3511">
        <v>0.5</v>
      </c>
      <c r="J3511" t="s">
        <v>27077</v>
      </c>
      <c r="K3511">
        <f>COUNTIF(A:A,A3511)</f>
        <v>1</v>
      </c>
      <c r="L3511" t="str">
        <f t="shared" si="110"/>
        <v>JP33456000050.5</v>
      </c>
      <c r="M3511">
        <f>COUNTIF(L:L,L3511)</f>
        <v>1</v>
      </c>
      <c r="N3511" t="str">
        <f t="shared" si="111"/>
        <v>True</v>
      </c>
      <c r="O3511">
        <f>COUNTIF($A$1:A3511,A3511)</f>
        <v>1</v>
      </c>
    </row>
    <row r="3512" spans="1:15" x14ac:dyDescent="0.2">
      <c r="A3512" t="s">
        <v>16811</v>
      </c>
      <c r="B3512" t="s">
        <v>3770</v>
      </c>
      <c r="G3512">
        <v>0.75</v>
      </c>
      <c r="J3512" t="s">
        <v>27077</v>
      </c>
      <c r="K3512">
        <f>COUNTIF(A:A,A3512)</f>
        <v>1</v>
      </c>
      <c r="L3512" t="str">
        <f t="shared" si="110"/>
        <v>JP31264000050.75</v>
      </c>
      <c r="M3512">
        <f>COUNTIF(L:L,L3512)</f>
        <v>1</v>
      </c>
      <c r="N3512" t="str">
        <f t="shared" si="111"/>
        <v>True</v>
      </c>
      <c r="O3512">
        <f>COUNTIF($A$1:A3512,A3512)</f>
        <v>1</v>
      </c>
    </row>
    <row r="3513" spans="1:15" x14ac:dyDescent="0.2">
      <c r="A3513" t="s">
        <v>16812</v>
      </c>
      <c r="B3513" t="s">
        <v>3771</v>
      </c>
      <c r="G3513">
        <v>0.9</v>
      </c>
      <c r="J3513" t="s">
        <v>27077</v>
      </c>
      <c r="K3513">
        <f>COUNTIF(A:A,A3513)</f>
        <v>1</v>
      </c>
      <c r="L3513" t="str">
        <f t="shared" si="110"/>
        <v>JP31320000050.9</v>
      </c>
      <c r="M3513">
        <f>COUNTIF(L:L,L3513)</f>
        <v>1</v>
      </c>
      <c r="N3513" t="str">
        <f t="shared" si="111"/>
        <v>True</v>
      </c>
      <c r="O3513">
        <f>COUNTIF($A$1:A3513,A3513)</f>
        <v>1</v>
      </c>
    </row>
    <row r="3514" spans="1:15" x14ac:dyDescent="0.2">
      <c r="A3514" t="s">
        <v>16813</v>
      </c>
      <c r="B3514" t="s">
        <v>3772</v>
      </c>
      <c r="G3514">
        <v>0.5</v>
      </c>
      <c r="J3514" t="s">
        <v>27077</v>
      </c>
      <c r="K3514">
        <f>COUNTIF(A:A,A3514)</f>
        <v>1</v>
      </c>
      <c r="L3514" t="str">
        <f t="shared" si="110"/>
        <v>JP35762000040.5</v>
      </c>
      <c r="M3514">
        <f>COUNTIF(L:L,L3514)</f>
        <v>1</v>
      </c>
      <c r="N3514" t="str">
        <f t="shared" si="111"/>
        <v>True</v>
      </c>
      <c r="O3514">
        <f>COUNTIF($A$1:A3514,A3514)</f>
        <v>1</v>
      </c>
    </row>
    <row r="3515" spans="1:15" x14ac:dyDescent="0.2">
      <c r="A3515" t="s">
        <v>16814</v>
      </c>
      <c r="B3515" t="s">
        <v>3773</v>
      </c>
      <c r="G3515">
        <v>0.8</v>
      </c>
      <c r="J3515" t="s">
        <v>27077</v>
      </c>
      <c r="K3515">
        <f>COUNTIF(A:A,A3515)</f>
        <v>1</v>
      </c>
      <c r="L3515" t="str">
        <f t="shared" si="110"/>
        <v>JP36231000090.8</v>
      </c>
      <c r="M3515">
        <f>COUNTIF(L:L,L3515)</f>
        <v>1</v>
      </c>
      <c r="N3515" t="str">
        <f t="shared" si="111"/>
        <v>True</v>
      </c>
      <c r="O3515">
        <f>COUNTIF($A$1:A3515,A3515)</f>
        <v>1</v>
      </c>
    </row>
    <row r="3516" spans="1:15" x14ac:dyDescent="0.2">
      <c r="A3516" t="s">
        <v>16815</v>
      </c>
      <c r="B3516" t="s">
        <v>3774</v>
      </c>
      <c r="G3516">
        <v>0.45</v>
      </c>
      <c r="J3516" t="s">
        <v>27077</v>
      </c>
      <c r="K3516">
        <f>COUNTIF(A:A,A3516)</f>
        <v>1</v>
      </c>
      <c r="L3516" t="str">
        <f t="shared" si="110"/>
        <v>JP35476000010.45</v>
      </c>
      <c r="M3516">
        <f>COUNTIF(L:L,L3516)</f>
        <v>1</v>
      </c>
      <c r="N3516" t="str">
        <f t="shared" si="111"/>
        <v>True</v>
      </c>
      <c r="O3516">
        <f>COUNTIF($A$1:A3516,A3516)</f>
        <v>1</v>
      </c>
    </row>
    <row r="3517" spans="1:15" x14ac:dyDescent="0.2">
      <c r="A3517" t="s">
        <v>16816</v>
      </c>
      <c r="B3517" t="s">
        <v>3775</v>
      </c>
      <c r="G3517">
        <v>0.45</v>
      </c>
      <c r="J3517" t="s">
        <v>27077</v>
      </c>
      <c r="K3517">
        <f>COUNTIF(A:A,A3517)</f>
        <v>1</v>
      </c>
      <c r="L3517" t="str">
        <f t="shared" si="110"/>
        <v>JP33354100010.45</v>
      </c>
      <c r="M3517">
        <f>COUNTIF(L:L,L3517)</f>
        <v>1</v>
      </c>
      <c r="N3517" t="str">
        <f t="shared" si="111"/>
        <v>True</v>
      </c>
      <c r="O3517">
        <f>COUNTIF($A$1:A3517,A3517)</f>
        <v>1</v>
      </c>
    </row>
    <row r="3518" spans="1:15" x14ac:dyDescent="0.2">
      <c r="A3518" t="s">
        <v>16817</v>
      </c>
      <c r="B3518" t="s">
        <v>3776</v>
      </c>
      <c r="G3518">
        <v>0.65</v>
      </c>
      <c r="J3518" t="s">
        <v>27077</v>
      </c>
      <c r="K3518">
        <f>COUNTIF(A:A,A3518)</f>
        <v>1</v>
      </c>
      <c r="L3518" t="str">
        <f t="shared" si="110"/>
        <v>JP31261400070.65</v>
      </c>
      <c r="M3518">
        <f>COUNTIF(L:L,L3518)</f>
        <v>1</v>
      </c>
      <c r="N3518" t="str">
        <f t="shared" si="111"/>
        <v>True</v>
      </c>
      <c r="O3518">
        <f>COUNTIF($A$1:A3518,A3518)</f>
        <v>1</v>
      </c>
    </row>
    <row r="3519" spans="1:15" x14ac:dyDescent="0.2">
      <c r="A3519" t="s">
        <v>16818</v>
      </c>
      <c r="B3519" t="s">
        <v>3777</v>
      </c>
      <c r="G3519">
        <v>0.95</v>
      </c>
      <c r="J3519" t="s">
        <v>27077</v>
      </c>
      <c r="K3519">
        <f>COUNTIF(A:A,A3519)</f>
        <v>1</v>
      </c>
      <c r="L3519" t="str">
        <f t="shared" ref="L3519:L3582" si="112">A3519&amp;G3519</f>
        <v>JP37378000070.95</v>
      </c>
      <c r="M3519">
        <f>COUNTIF(L:L,L3519)</f>
        <v>1</v>
      </c>
      <c r="N3519" t="str">
        <f t="shared" si="111"/>
        <v>True</v>
      </c>
      <c r="O3519">
        <f>COUNTIF($A$1:A3519,A3519)</f>
        <v>1</v>
      </c>
    </row>
    <row r="3520" spans="1:15" x14ac:dyDescent="0.2">
      <c r="A3520" t="s">
        <v>16819</v>
      </c>
      <c r="B3520" t="s">
        <v>3778</v>
      </c>
      <c r="G3520">
        <v>0.85</v>
      </c>
      <c r="J3520" t="s">
        <v>27077</v>
      </c>
      <c r="K3520">
        <f>COUNTIF(A:A,A3520)</f>
        <v>1</v>
      </c>
      <c r="L3520" t="str">
        <f t="shared" si="112"/>
        <v>JP33972100000.85</v>
      </c>
      <c r="M3520">
        <f>COUNTIF(L:L,L3520)</f>
        <v>1</v>
      </c>
      <c r="N3520" t="str">
        <f t="shared" si="111"/>
        <v>True</v>
      </c>
      <c r="O3520">
        <f>COUNTIF($A$1:A3520,A3520)</f>
        <v>1</v>
      </c>
    </row>
    <row r="3521" spans="1:15" x14ac:dyDescent="0.2">
      <c r="A3521" t="s">
        <v>16820</v>
      </c>
      <c r="B3521" t="s">
        <v>3779</v>
      </c>
      <c r="G3521">
        <v>0.75</v>
      </c>
      <c r="J3521" t="s">
        <v>27077</v>
      </c>
      <c r="K3521">
        <f>COUNTIF(A:A,A3521)</f>
        <v>1</v>
      </c>
      <c r="L3521" t="str">
        <f t="shared" si="112"/>
        <v>JP39695500070.75</v>
      </c>
      <c r="M3521">
        <f>COUNTIF(L:L,L3521)</f>
        <v>1</v>
      </c>
      <c r="N3521" t="str">
        <f t="shared" si="111"/>
        <v>True</v>
      </c>
      <c r="O3521">
        <f>COUNTIF($A$1:A3521,A3521)</f>
        <v>1</v>
      </c>
    </row>
    <row r="3522" spans="1:15" x14ac:dyDescent="0.2">
      <c r="A3522" t="s">
        <v>16821</v>
      </c>
      <c r="B3522" t="s">
        <v>3780</v>
      </c>
      <c r="G3522">
        <v>0.8</v>
      </c>
      <c r="J3522" t="s">
        <v>27077</v>
      </c>
      <c r="K3522">
        <f>COUNTIF(A:A,A3522)</f>
        <v>1</v>
      </c>
      <c r="L3522" t="str">
        <f t="shared" si="112"/>
        <v>JP39153500070.8</v>
      </c>
      <c r="M3522">
        <f>COUNTIF(L:L,L3522)</f>
        <v>1</v>
      </c>
      <c r="N3522" t="str">
        <f t="shared" si="111"/>
        <v>True</v>
      </c>
      <c r="O3522">
        <f>COUNTIF($A$1:A3522,A3522)</f>
        <v>1</v>
      </c>
    </row>
    <row r="3523" spans="1:15" x14ac:dyDescent="0.2">
      <c r="A3523" t="s">
        <v>16822</v>
      </c>
      <c r="B3523" t="s">
        <v>3781</v>
      </c>
      <c r="G3523">
        <v>0.45</v>
      </c>
      <c r="J3523" t="s">
        <v>27077</v>
      </c>
      <c r="K3523">
        <f>COUNTIF(A:A,A3523)</f>
        <v>1</v>
      </c>
      <c r="L3523" t="str">
        <f t="shared" si="112"/>
        <v>JP37397000070.45</v>
      </c>
      <c r="M3523">
        <f>COUNTIF(L:L,L3523)</f>
        <v>1</v>
      </c>
      <c r="N3523" t="str">
        <f t="shared" ref="N3523:N3586" si="113">IF(K3523=M3523,"True","False")</f>
        <v>True</v>
      </c>
      <c r="O3523">
        <f>COUNTIF($A$1:A3523,A3523)</f>
        <v>1</v>
      </c>
    </row>
    <row r="3524" spans="1:15" x14ac:dyDescent="0.2">
      <c r="A3524" t="s">
        <v>16823</v>
      </c>
      <c r="B3524" t="s">
        <v>3782</v>
      </c>
      <c r="G3524">
        <v>0.85</v>
      </c>
      <c r="J3524" t="s">
        <v>27077</v>
      </c>
      <c r="K3524">
        <f>COUNTIF(A:A,A3524)</f>
        <v>1</v>
      </c>
      <c r="L3524" t="str">
        <f t="shared" si="112"/>
        <v>JP38028000070.85</v>
      </c>
      <c r="M3524">
        <f>COUNTIF(L:L,L3524)</f>
        <v>1</v>
      </c>
      <c r="N3524" t="str">
        <f t="shared" si="113"/>
        <v>True</v>
      </c>
      <c r="O3524">
        <f>COUNTIF($A$1:A3524,A3524)</f>
        <v>1</v>
      </c>
    </row>
    <row r="3525" spans="1:15" x14ac:dyDescent="0.2">
      <c r="A3525" t="s">
        <v>16824</v>
      </c>
      <c r="B3525" t="s">
        <v>3783</v>
      </c>
      <c r="G3525">
        <v>0.8</v>
      </c>
      <c r="J3525" t="s">
        <v>27077</v>
      </c>
      <c r="K3525">
        <f>COUNTIF(A:A,A3525)</f>
        <v>1</v>
      </c>
      <c r="L3525" t="str">
        <f t="shared" si="112"/>
        <v>JP31624000000.8</v>
      </c>
      <c r="M3525">
        <f>COUNTIF(L:L,L3525)</f>
        <v>1</v>
      </c>
      <c r="N3525" t="str">
        <f t="shared" si="113"/>
        <v>True</v>
      </c>
      <c r="O3525">
        <f>COUNTIF($A$1:A3525,A3525)</f>
        <v>1</v>
      </c>
    </row>
    <row r="3526" spans="1:15" x14ac:dyDescent="0.2">
      <c r="A3526" t="s">
        <v>16825</v>
      </c>
      <c r="B3526" t="s">
        <v>3784</v>
      </c>
      <c r="G3526">
        <v>1</v>
      </c>
      <c r="J3526" t="s">
        <v>27077</v>
      </c>
      <c r="K3526">
        <f>COUNTIF(A:A,A3526)</f>
        <v>1</v>
      </c>
      <c r="L3526" t="str">
        <f t="shared" si="112"/>
        <v>JP39542000061</v>
      </c>
      <c r="M3526">
        <f>COUNTIF(L:L,L3526)</f>
        <v>1</v>
      </c>
      <c r="N3526" t="str">
        <f t="shared" si="113"/>
        <v>True</v>
      </c>
      <c r="O3526">
        <f>COUNTIF($A$1:A3526,A3526)</f>
        <v>1</v>
      </c>
    </row>
    <row r="3527" spans="1:15" x14ac:dyDescent="0.2">
      <c r="A3527" t="s">
        <v>16826</v>
      </c>
      <c r="B3527" t="s">
        <v>3785</v>
      </c>
      <c r="G3527">
        <v>1</v>
      </c>
      <c r="J3527" t="s">
        <v>27077</v>
      </c>
      <c r="K3527">
        <f>COUNTIF(A:A,A3527)</f>
        <v>1</v>
      </c>
      <c r="L3527" t="str">
        <f t="shared" si="112"/>
        <v>JP35392000001</v>
      </c>
      <c r="M3527">
        <f>COUNTIF(L:L,L3527)</f>
        <v>1</v>
      </c>
      <c r="N3527" t="str">
        <f t="shared" si="113"/>
        <v>True</v>
      </c>
      <c r="O3527">
        <f>COUNTIF($A$1:A3527,A3527)</f>
        <v>1</v>
      </c>
    </row>
    <row r="3528" spans="1:15" x14ac:dyDescent="0.2">
      <c r="A3528" t="s">
        <v>16827</v>
      </c>
      <c r="B3528" t="s">
        <v>3786</v>
      </c>
      <c r="G3528">
        <v>0.85</v>
      </c>
      <c r="J3528" t="s">
        <v>27077</v>
      </c>
      <c r="K3528">
        <f>COUNTIF(A:A,A3528)</f>
        <v>1</v>
      </c>
      <c r="L3528" t="str">
        <f t="shared" si="112"/>
        <v>JP38458000060.85</v>
      </c>
      <c r="M3528">
        <f>COUNTIF(L:L,L3528)</f>
        <v>1</v>
      </c>
      <c r="N3528" t="str">
        <f t="shared" si="113"/>
        <v>True</v>
      </c>
      <c r="O3528">
        <f>COUNTIF($A$1:A3528,A3528)</f>
        <v>1</v>
      </c>
    </row>
    <row r="3529" spans="1:15" x14ac:dyDescent="0.2">
      <c r="A3529" t="s">
        <v>16828</v>
      </c>
      <c r="B3529" t="s">
        <v>3787</v>
      </c>
      <c r="G3529">
        <v>0.9</v>
      </c>
      <c r="J3529" t="s">
        <v>27077</v>
      </c>
      <c r="K3529">
        <f>COUNTIF(A:A,A3529)</f>
        <v>1</v>
      </c>
      <c r="L3529" t="str">
        <f t="shared" si="112"/>
        <v>JP37990000090.9</v>
      </c>
      <c r="M3529">
        <f>COUNTIF(L:L,L3529)</f>
        <v>1</v>
      </c>
      <c r="N3529" t="str">
        <f t="shared" si="113"/>
        <v>True</v>
      </c>
      <c r="O3529">
        <f>COUNTIF($A$1:A3529,A3529)</f>
        <v>1</v>
      </c>
    </row>
    <row r="3530" spans="1:15" x14ac:dyDescent="0.2">
      <c r="A3530" t="s">
        <v>16829</v>
      </c>
      <c r="B3530" t="s">
        <v>3788</v>
      </c>
      <c r="G3530">
        <v>0.7</v>
      </c>
      <c r="J3530" t="s">
        <v>27077</v>
      </c>
      <c r="K3530">
        <f>COUNTIF(A:A,A3530)</f>
        <v>1</v>
      </c>
      <c r="L3530" t="str">
        <f t="shared" si="112"/>
        <v>JP37056000090.7</v>
      </c>
      <c r="M3530">
        <f>COUNTIF(L:L,L3530)</f>
        <v>1</v>
      </c>
      <c r="N3530" t="str">
        <f t="shared" si="113"/>
        <v>True</v>
      </c>
      <c r="O3530">
        <f>COUNTIF($A$1:A3530,A3530)</f>
        <v>1</v>
      </c>
    </row>
    <row r="3531" spans="1:15" x14ac:dyDescent="0.2">
      <c r="A3531" t="s">
        <v>16830</v>
      </c>
      <c r="B3531" t="s">
        <v>3789</v>
      </c>
      <c r="G3531">
        <v>0.7</v>
      </c>
      <c r="J3531" t="s">
        <v>27077</v>
      </c>
      <c r="K3531">
        <f>COUNTIF(A:A,A3531)</f>
        <v>1</v>
      </c>
      <c r="L3531" t="str">
        <f t="shared" si="112"/>
        <v>JP35386000020.7</v>
      </c>
      <c r="M3531">
        <f>COUNTIF(L:L,L3531)</f>
        <v>1</v>
      </c>
      <c r="N3531" t="str">
        <f t="shared" si="113"/>
        <v>True</v>
      </c>
      <c r="O3531">
        <f>COUNTIF($A$1:A3531,A3531)</f>
        <v>1</v>
      </c>
    </row>
    <row r="3532" spans="1:15" x14ac:dyDescent="0.2">
      <c r="A3532" t="s">
        <v>16831</v>
      </c>
      <c r="B3532" t="s">
        <v>3790</v>
      </c>
      <c r="G3532">
        <v>0.8</v>
      </c>
      <c r="J3532" t="s">
        <v>27077</v>
      </c>
      <c r="K3532">
        <f>COUNTIF(A:A,A3532)</f>
        <v>1</v>
      </c>
      <c r="L3532" t="str">
        <f t="shared" si="112"/>
        <v>JP37918000000.8</v>
      </c>
      <c r="M3532">
        <f>COUNTIF(L:L,L3532)</f>
        <v>1</v>
      </c>
      <c r="N3532" t="str">
        <f t="shared" si="113"/>
        <v>True</v>
      </c>
      <c r="O3532">
        <f>COUNTIF($A$1:A3532,A3532)</f>
        <v>1</v>
      </c>
    </row>
    <row r="3533" spans="1:15" x14ac:dyDescent="0.2">
      <c r="A3533" t="s">
        <v>16832</v>
      </c>
      <c r="B3533" t="s">
        <v>3791</v>
      </c>
      <c r="G3533">
        <v>0.4</v>
      </c>
      <c r="J3533" t="s">
        <v>27077</v>
      </c>
      <c r="K3533">
        <f>COUNTIF(A:A,A3533)</f>
        <v>1</v>
      </c>
      <c r="L3533" t="str">
        <f t="shared" si="112"/>
        <v>KYG8661910600.4</v>
      </c>
      <c r="M3533">
        <f>COUNTIF(L:L,L3533)</f>
        <v>1</v>
      </c>
      <c r="N3533" t="str">
        <f t="shared" si="113"/>
        <v>True</v>
      </c>
      <c r="O3533">
        <f>COUNTIF($A$1:A3533,A3533)</f>
        <v>1</v>
      </c>
    </row>
    <row r="3534" spans="1:15" x14ac:dyDescent="0.2">
      <c r="A3534" t="s">
        <v>16833</v>
      </c>
      <c r="B3534" t="s">
        <v>3792</v>
      </c>
      <c r="G3534">
        <v>0.85</v>
      </c>
      <c r="J3534" t="s">
        <v>27077</v>
      </c>
      <c r="K3534">
        <f>COUNTIF(A:A,A3534)</f>
        <v>1</v>
      </c>
      <c r="L3534" t="str">
        <f t="shared" si="112"/>
        <v>JP38284000060.85</v>
      </c>
      <c r="M3534">
        <f>COUNTIF(L:L,L3534)</f>
        <v>1</v>
      </c>
      <c r="N3534" t="str">
        <f t="shared" si="113"/>
        <v>True</v>
      </c>
      <c r="O3534">
        <f>COUNTIF($A$1:A3534,A3534)</f>
        <v>1</v>
      </c>
    </row>
    <row r="3535" spans="1:15" x14ac:dyDescent="0.2">
      <c r="A3535" t="s">
        <v>16834</v>
      </c>
      <c r="B3535" t="s">
        <v>3793</v>
      </c>
      <c r="G3535">
        <v>1</v>
      </c>
      <c r="J3535" t="s">
        <v>27077</v>
      </c>
      <c r="K3535">
        <f>COUNTIF(A:A,A3535)</f>
        <v>1</v>
      </c>
      <c r="L3535" t="str">
        <f t="shared" si="112"/>
        <v>JP34008000031</v>
      </c>
      <c r="M3535">
        <f>COUNTIF(L:L,L3535)</f>
        <v>1</v>
      </c>
      <c r="N3535" t="str">
        <f t="shared" si="113"/>
        <v>True</v>
      </c>
      <c r="O3535">
        <f>COUNTIF($A$1:A3535,A3535)</f>
        <v>1</v>
      </c>
    </row>
    <row r="3536" spans="1:15" x14ac:dyDescent="0.2">
      <c r="A3536" t="s">
        <v>16835</v>
      </c>
      <c r="B3536" t="s">
        <v>3794</v>
      </c>
      <c r="G3536">
        <v>0.7</v>
      </c>
      <c r="J3536" t="s">
        <v>27077</v>
      </c>
      <c r="K3536">
        <f>COUNTIF(A:A,A3536)</f>
        <v>1</v>
      </c>
      <c r="L3536" t="str">
        <f t="shared" si="112"/>
        <v>JP38556000070.7</v>
      </c>
      <c r="M3536">
        <f>COUNTIF(L:L,L3536)</f>
        <v>1</v>
      </c>
      <c r="N3536" t="str">
        <f t="shared" si="113"/>
        <v>True</v>
      </c>
      <c r="O3536">
        <f>COUNTIF($A$1:A3536,A3536)</f>
        <v>1</v>
      </c>
    </row>
    <row r="3537" spans="1:15" x14ac:dyDescent="0.2">
      <c r="A3537" t="s">
        <v>16836</v>
      </c>
      <c r="B3537" t="s">
        <v>3795</v>
      </c>
      <c r="G3537">
        <v>1</v>
      </c>
      <c r="J3537" t="s">
        <v>27077</v>
      </c>
      <c r="K3537">
        <f>COUNTIF(A:A,A3537)</f>
        <v>1</v>
      </c>
      <c r="L3537" t="str">
        <f t="shared" si="112"/>
        <v>KYG2046Q11561</v>
      </c>
      <c r="M3537">
        <f>COUNTIF(L:L,L3537)</f>
        <v>1</v>
      </c>
      <c r="N3537" t="str">
        <f t="shared" si="113"/>
        <v>True</v>
      </c>
      <c r="O3537">
        <f>COUNTIF($A$1:A3537,A3537)</f>
        <v>1</v>
      </c>
    </row>
    <row r="3538" spans="1:15" x14ac:dyDescent="0.2">
      <c r="A3538" t="s">
        <v>16837</v>
      </c>
      <c r="B3538" t="s">
        <v>3796</v>
      </c>
      <c r="G3538">
        <v>0.55000000000000004</v>
      </c>
      <c r="J3538" t="s">
        <v>27077</v>
      </c>
      <c r="K3538">
        <f>COUNTIF(A:A,A3538)</f>
        <v>1</v>
      </c>
      <c r="L3538" t="str">
        <f t="shared" si="112"/>
        <v>JP31014000040.55</v>
      </c>
      <c r="M3538">
        <f>COUNTIF(L:L,L3538)</f>
        <v>1</v>
      </c>
      <c r="N3538" t="str">
        <f t="shared" si="113"/>
        <v>True</v>
      </c>
      <c r="O3538">
        <f>COUNTIF($A$1:A3538,A3538)</f>
        <v>1</v>
      </c>
    </row>
    <row r="3539" spans="1:15" x14ac:dyDescent="0.2">
      <c r="A3539" t="s">
        <v>16838</v>
      </c>
      <c r="B3539" t="s">
        <v>3797</v>
      </c>
      <c r="G3539">
        <v>0.65</v>
      </c>
      <c r="J3539" t="s">
        <v>27077</v>
      </c>
      <c r="K3539">
        <f>COUNTIF(A:A,A3539)</f>
        <v>1</v>
      </c>
      <c r="L3539" t="str">
        <f t="shared" si="112"/>
        <v>JP31754000050.65</v>
      </c>
      <c r="M3539">
        <f>COUNTIF(L:L,L3539)</f>
        <v>1</v>
      </c>
      <c r="N3539" t="str">
        <f t="shared" si="113"/>
        <v>True</v>
      </c>
      <c r="O3539">
        <f>COUNTIF($A$1:A3539,A3539)</f>
        <v>1</v>
      </c>
    </row>
    <row r="3540" spans="1:15" x14ac:dyDescent="0.2">
      <c r="A3540" t="s">
        <v>16839</v>
      </c>
      <c r="B3540" t="s">
        <v>3798</v>
      </c>
      <c r="G3540">
        <v>0.5</v>
      </c>
      <c r="J3540" t="s">
        <v>27077</v>
      </c>
      <c r="K3540">
        <f>COUNTIF(A:A,A3540)</f>
        <v>1</v>
      </c>
      <c r="L3540" t="str">
        <f t="shared" si="112"/>
        <v>HK00000933900.5</v>
      </c>
      <c r="M3540">
        <f>COUNTIF(L:L,L3540)</f>
        <v>1</v>
      </c>
      <c r="N3540" t="str">
        <f t="shared" si="113"/>
        <v>True</v>
      </c>
      <c r="O3540">
        <f>COUNTIF($A$1:A3540,A3540)</f>
        <v>1</v>
      </c>
    </row>
    <row r="3541" spans="1:15" x14ac:dyDescent="0.2">
      <c r="A3541" t="s">
        <v>16840</v>
      </c>
      <c r="B3541" t="s">
        <v>3799</v>
      </c>
      <c r="G3541">
        <v>0.75</v>
      </c>
      <c r="J3541" t="s">
        <v>27077</v>
      </c>
      <c r="K3541">
        <f>COUNTIF(A:A,A3541)</f>
        <v>1</v>
      </c>
      <c r="L3541" t="str">
        <f t="shared" si="112"/>
        <v>JP39697000080.75</v>
      </c>
      <c r="M3541">
        <f>COUNTIF(L:L,L3541)</f>
        <v>1</v>
      </c>
      <c r="N3541" t="str">
        <f t="shared" si="113"/>
        <v>True</v>
      </c>
      <c r="O3541">
        <f>COUNTIF($A$1:A3541,A3541)</f>
        <v>1</v>
      </c>
    </row>
    <row r="3542" spans="1:15" x14ac:dyDescent="0.2">
      <c r="A3542" t="s">
        <v>16841</v>
      </c>
      <c r="B3542" t="s">
        <v>3800</v>
      </c>
      <c r="G3542">
        <v>0.45</v>
      </c>
      <c r="J3542" t="s">
        <v>27077</v>
      </c>
      <c r="K3542">
        <f>COUNTIF(A:A,A3542)</f>
        <v>1</v>
      </c>
      <c r="L3542" t="str">
        <f t="shared" si="112"/>
        <v>JP31052800060.45</v>
      </c>
      <c r="M3542">
        <f>COUNTIF(L:L,L3542)</f>
        <v>1</v>
      </c>
      <c r="N3542" t="str">
        <f t="shared" si="113"/>
        <v>True</v>
      </c>
      <c r="O3542">
        <f>COUNTIF($A$1:A3542,A3542)</f>
        <v>1</v>
      </c>
    </row>
    <row r="3543" spans="1:15" x14ac:dyDescent="0.2">
      <c r="A3543" t="s">
        <v>16842</v>
      </c>
      <c r="B3543" t="s">
        <v>3801</v>
      </c>
      <c r="G3543">
        <v>0.65</v>
      </c>
      <c r="J3543" t="s">
        <v>27077</v>
      </c>
      <c r="K3543">
        <f>COUNTIF(A:A,A3543)</f>
        <v>1</v>
      </c>
      <c r="L3543" t="str">
        <f t="shared" si="112"/>
        <v>JP34148700000.65</v>
      </c>
      <c r="M3543">
        <f>COUNTIF(L:L,L3543)</f>
        <v>1</v>
      </c>
      <c r="N3543" t="str">
        <f t="shared" si="113"/>
        <v>True</v>
      </c>
      <c r="O3543">
        <f>COUNTIF($A$1:A3543,A3543)</f>
        <v>1</v>
      </c>
    </row>
    <row r="3544" spans="1:15" x14ac:dyDescent="0.2">
      <c r="A3544" t="s">
        <v>16843</v>
      </c>
      <c r="B3544" t="s">
        <v>3802</v>
      </c>
      <c r="G3544">
        <v>0.5</v>
      </c>
      <c r="J3544" t="s">
        <v>27077</v>
      </c>
      <c r="K3544">
        <f>COUNTIF(A:A,A3544)</f>
        <v>1</v>
      </c>
      <c r="L3544" t="str">
        <f t="shared" si="112"/>
        <v>JP31249000060.5</v>
      </c>
      <c r="M3544">
        <f>COUNTIF(L:L,L3544)</f>
        <v>1</v>
      </c>
      <c r="N3544" t="str">
        <f t="shared" si="113"/>
        <v>True</v>
      </c>
      <c r="O3544">
        <f>COUNTIF($A$1:A3544,A3544)</f>
        <v>1</v>
      </c>
    </row>
    <row r="3545" spans="1:15" x14ac:dyDescent="0.2">
      <c r="A3545" t="s">
        <v>16844</v>
      </c>
      <c r="B3545" t="s">
        <v>3803</v>
      </c>
      <c r="G3545">
        <v>0.6</v>
      </c>
      <c r="J3545" t="s">
        <v>27077</v>
      </c>
      <c r="K3545">
        <f>COUNTIF(A:A,A3545)</f>
        <v>1</v>
      </c>
      <c r="L3545" t="str">
        <f t="shared" si="112"/>
        <v>JP38330000070.6</v>
      </c>
      <c r="M3545">
        <f>COUNTIF(L:L,L3545)</f>
        <v>1</v>
      </c>
      <c r="N3545" t="str">
        <f t="shared" si="113"/>
        <v>True</v>
      </c>
      <c r="O3545">
        <f>COUNTIF($A$1:A3545,A3545)</f>
        <v>1</v>
      </c>
    </row>
    <row r="3546" spans="1:15" x14ac:dyDescent="0.2">
      <c r="A3546" t="s">
        <v>16845</v>
      </c>
      <c r="B3546" t="s">
        <v>3804</v>
      </c>
      <c r="G3546">
        <v>0.7</v>
      </c>
      <c r="J3546" t="s">
        <v>27077</v>
      </c>
      <c r="K3546">
        <f>COUNTIF(A:A,A3546)</f>
        <v>1</v>
      </c>
      <c r="L3546" t="str">
        <f t="shared" si="112"/>
        <v>JP32492300080.7</v>
      </c>
      <c r="M3546">
        <f>COUNTIF(L:L,L3546)</f>
        <v>1</v>
      </c>
      <c r="N3546" t="str">
        <f t="shared" si="113"/>
        <v>True</v>
      </c>
      <c r="O3546">
        <f>COUNTIF($A$1:A3546,A3546)</f>
        <v>1</v>
      </c>
    </row>
    <row r="3547" spans="1:15" x14ac:dyDescent="0.2">
      <c r="A3547" t="s">
        <v>16846</v>
      </c>
      <c r="B3547" t="s">
        <v>3805</v>
      </c>
      <c r="G3547">
        <v>0.8</v>
      </c>
      <c r="J3547" t="s">
        <v>27077</v>
      </c>
      <c r="K3547">
        <f>COUNTIF(A:A,A3547)</f>
        <v>1</v>
      </c>
      <c r="L3547" t="str">
        <f t="shared" si="112"/>
        <v>JP34707000000.8</v>
      </c>
      <c r="M3547">
        <f>COUNTIF(L:L,L3547)</f>
        <v>1</v>
      </c>
      <c r="N3547" t="str">
        <f t="shared" si="113"/>
        <v>True</v>
      </c>
      <c r="O3547">
        <f>COUNTIF($A$1:A3547,A3547)</f>
        <v>1</v>
      </c>
    </row>
    <row r="3548" spans="1:15" x14ac:dyDescent="0.2">
      <c r="A3548" t="s">
        <v>16847</v>
      </c>
      <c r="B3548" t="s">
        <v>3806</v>
      </c>
      <c r="G3548">
        <v>0.7</v>
      </c>
      <c r="J3548" t="s">
        <v>27077</v>
      </c>
      <c r="K3548">
        <f>COUNTIF(A:A,A3548)</f>
        <v>1</v>
      </c>
      <c r="L3548" t="str">
        <f t="shared" si="112"/>
        <v>JP31219800010.7</v>
      </c>
      <c r="M3548">
        <f>COUNTIF(L:L,L3548)</f>
        <v>1</v>
      </c>
      <c r="N3548" t="str">
        <f t="shared" si="113"/>
        <v>True</v>
      </c>
      <c r="O3548">
        <f>COUNTIF($A$1:A3548,A3548)</f>
        <v>1</v>
      </c>
    </row>
    <row r="3549" spans="1:15" x14ac:dyDescent="0.2">
      <c r="A3549" t="s">
        <v>16848</v>
      </c>
      <c r="B3549" t="s">
        <v>3807</v>
      </c>
      <c r="G3549">
        <v>0.9</v>
      </c>
      <c r="J3549" t="s">
        <v>27077</v>
      </c>
      <c r="K3549">
        <f>COUNTIF(A:A,A3549)</f>
        <v>1</v>
      </c>
      <c r="L3549" t="str">
        <f t="shared" si="112"/>
        <v>JP39550000090.9</v>
      </c>
      <c r="M3549">
        <f>COUNTIF(L:L,L3549)</f>
        <v>1</v>
      </c>
      <c r="N3549" t="str">
        <f t="shared" si="113"/>
        <v>True</v>
      </c>
      <c r="O3549">
        <f>COUNTIF($A$1:A3549,A3549)</f>
        <v>1</v>
      </c>
    </row>
    <row r="3550" spans="1:15" x14ac:dyDescent="0.2">
      <c r="A3550" t="s">
        <v>16849</v>
      </c>
      <c r="B3550" t="s">
        <v>3808</v>
      </c>
      <c r="G3550">
        <v>0.85</v>
      </c>
      <c r="J3550" t="s">
        <v>27077</v>
      </c>
      <c r="K3550">
        <f>COUNTIF(A:A,A3550)</f>
        <v>1</v>
      </c>
      <c r="L3550" t="str">
        <f t="shared" si="112"/>
        <v>JP33778000020.85</v>
      </c>
      <c r="M3550">
        <f>COUNTIF(L:L,L3550)</f>
        <v>1</v>
      </c>
      <c r="N3550" t="str">
        <f t="shared" si="113"/>
        <v>True</v>
      </c>
      <c r="O3550">
        <f>COUNTIF($A$1:A3550,A3550)</f>
        <v>1</v>
      </c>
    </row>
    <row r="3551" spans="1:15" x14ac:dyDescent="0.2">
      <c r="A3551" t="s">
        <v>16850</v>
      </c>
      <c r="B3551" t="s">
        <v>3809</v>
      </c>
      <c r="G3551">
        <v>0.9</v>
      </c>
      <c r="J3551" t="s">
        <v>27077</v>
      </c>
      <c r="K3551">
        <f>COUNTIF(A:A,A3551)</f>
        <v>1</v>
      </c>
      <c r="L3551" t="str">
        <f t="shared" si="112"/>
        <v>JP39372000080.9</v>
      </c>
      <c r="M3551">
        <f>COUNTIF(L:L,L3551)</f>
        <v>1</v>
      </c>
      <c r="N3551" t="str">
        <f t="shared" si="113"/>
        <v>True</v>
      </c>
      <c r="O3551">
        <f>COUNTIF($A$1:A3551,A3551)</f>
        <v>1</v>
      </c>
    </row>
    <row r="3552" spans="1:15" x14ac:dyDescent="0.2">
      <c r="A3552" t="s">
        <v>16851</v>
      </c>
      <c r="B3552" t="s">
        <v>3810</v>
      </c>
      <c r="G3552">
        <v>0.5</v>
      </c>
      <c r="J3552" t="s">
        <v>27077</v>
      </c>
      <c r="K3552">
        <f>COUNTIF(A:A,A3552)</f>
        <v>1</v>
      </c>
      <c r="L3552" t="str">
        <f t="shared" si="112"/>
        <v>JP35572000070.5</v>
      </c>
      <c r="M3552">
        <f>COUNTIF(L:L,L3552)</f>
        <v>1</v>
      </c>
      <c r="N3552" t="str">
        <f t="shared" si="113"/>
        <v>True</v>
      </c>
      <c r="O3552">
        <f>COUNTIF($A$1:A3552,A3552)</f>
        <v>1</v>
      </c>
    </row>
    <row r="3553" spans="1:15" x14ac:dyDescent="0.2">
      <c r="A3553" t="s">
        <v>16852</v>
      </c>
      <c r="B3553" t="s">
        <v>3811</v>
      </c>
      <c r="G3553">
        <v>1</v>
      </c>
      <c r="J3553" t="s">
        <v>27077</v>
      </c>
      <c r="K3553">
        <f>COUNTIF(A:A,A3553)</f>
        <v>1</v>
      </c>
      <c r="L3553" t="str">
        <f t="shared" si="112"/>
        <v>JP37068000041</v>
      </c>
      <c r="M3553">
        <f>COUNTIF(L:L,L3553)</f>
        <v>1</v>
      </c>
      <c r="N3553" t="str">
        <f t="shared" si="113"/>
        <v>True</v>
      </c>
      <c r="O3553">
        <f>COUNTIF($A$1:A3553,A3553)</f>
        <v>1</v>
      </c>
    </row>
    <row r="3554" spans="1:15" x14ac:dyDescent="0.2">
      <c r="A3554" t="s">
        <v>16853</v>
      </c>
      <c r="B3554" t="s">
        <v>3812</v>
      </c>
      <c r="G3554">
        <v>0.85</v>
      </c>
      <c r="J3554" t="s">
        <v>27077</v>
      </c>
      <c r="K3554">
        <f>COUNTIF(A:A,A3554)</f>
        <v>1</v>
      </c>
      <c r="L3554" t="str">
        <f t="shared" si="112"/>
        <v>JP35110000060.85</v>
      </c>
      <c r="M3554">
        <f>COUNTIF(L:L,L3554)</f>
        <v>1</v>
      </c>
      <c r="N3554" t="str">
        <f t="shared" si="113"/>
        <v>True</v>
      </c>
      <c r="O3554">
        <f>COUNTIF($A$1:A3554,A3554)</f>
        <v>1</v>
      </c>
    </row>
    <row r="3555" spans="1:15" x14ac:dyDescent="0.2">
      <c r="A3555" t="s">
        <v>16854</v>
      </c>
      <c r="B3555" t="s">
        <v>3813</v>
      </c>
      <c r="G3555">
        <v>0.7</v>
      </c>
      <c r="J3555" t="s">
        <v>27077</v>
      </c>
      <c r="K3555">
        <f>COUNTIF(A:A,A3555)</f>
        <v>1</v>
      </c>
      <c r="L3555" t="str">
        <f t="shared" si="112"/>
        <v>JP32552000020.7</v>
      </c>
      <c r="M3555">
        <f>COUNTIF(L:L,L3555)</f>
        <v>1</v>
      </c>
      <c r="N3555" t="str">
        <f t="shared" si="113"/>
        <v>True</v>
      </c>
      <c r="O3555">
        <f>COUNTIF($A$1:A3555,A3555)</f>
        <v>1</v>
      </c>
    </row>
    <row r="3556" spans="1:15" x14ac:dyDescent="0.2">
      <c r="A3556" t="s">
        <v>16855</v>
      </c>
      <c r="B3556" t="s">
        <v>3814</v>
      </c>
      <c r="G3556">
        <v>1</v>
      </c>
      <c r="J3556" t="s">
        <v>27077</v>
      </c>
      <c r="K3556">
        <f>COUNTIF(A:A,A3556)</f>
        <v>1</v>
      </c>
      <c r="L3556" t="str">
        <f t="shared" si="112"/>
        <v>JP37353000001</v>
      </c>
      <c r="M3556">
        <f>COUNTIF(L:L,L3556)</f>
        <v>1</v>
      </c>
      <c r="N3556" t="str">
        <f t="shared" si="113"/>
        <v>True</v>
      </c>
      <c r="O3556">
        <f>COUNTIF($A$1:A3556,A3556)</f>
        <v>1</v>
      </c>
    </row>
    <row r="3557" spans="1:15" x14ac:dyDescent="0.2">
      <c r="A3557" t="s">
        <v>16856</v>
      </c>
      <c r="B3557" t="s">
        <v>3815</v>
      </c>
      <c r="G3557">
        <v>1</v>
      </c>
      <c r="J3557" t="s">
        <v>27077</v>
      </c>
      <c r="K3557">
        <f>COUNTIF(A:A,A3557)</f>
        <v>1</v>
      </c>
      <c r="L3557" t="str">
        <f t="shared" si="112"/>
        <v>JP38530000021</v>
      </c>
      <c r="M3557">
        <f>COUNTIF(L:L,L3557)</f>
        <v>1</v>
      </c>
      <c r="N3557" t="str">
        <f t="shared" si="113"/>
        <v>True</v>
      </c>
      <c r="O3557">
        <f>COUNTIF($A$1:A3557,A3557)</f>
        <v>1</v>
      </c>
    </row>
    <row r="3558" spans="1:15" x14ac:dyDescent="0.2">
      <c r="A3558" t="s">
        <v>16857</v>
      </c>
      <c r="B3558" t="s">
        <v>3816</v>
      </c>
      <c r="G3558">
        <v>1</v>
      </c>
      <c r="J3558" t="s">
        <v>27077</v>
      </c>
      <c r="K3558">
        <f>COUNTIF(A:A,A3558)</f>
        <v>1</v>
      </c>
      <c r="L3558" t="str">
        <f t="shared" si="112"/>
        <v>JP31224000091</v>
      </c>
      <c r="M3558">
        <f>COUNTIF(L:L,L3558)</f>
        <v>1</v>
      </c>
      <c r="N3558" t="str">
        <f t="shared" si="113"/>
        <v>True</v>
      </c>
      <c r="O3558">
        <f>COUNTIF($A$1:A3558,A3558)</f>
        <v>1</v>
      </c>
    </row>
    <row r="3559" spans="1:15" x14ac:dyDescent="0.2">
      <c r="A3559" t="s">
        <v>16858</v>
      </c>
      <c r="B3559" t="s">
        <v>3817</v>
      </c>
      <c r="G3559">
        <v>0.8</v>
      </c>
      <c r="J3559" t="s">
        <v>27077</v>
      </c>
      <c r="K3559">
        <f>COUNTIF(A:A,A3559)</f>
        <v>1</v>
      </c>
      <c r="L3559" t="str">
        <f t="shared" si="112"/>
        <v>JP31968000010.8</v>
      </c>
      <c r="M3559">
        <f>COUNTIF(L:L,L3559)</f>
        <v>1</v>
      </c>
      <c r="N3559" t="str">
        <f t="shared" si="113"/>
        <v>True</v>
      </c>
      <c r="O3559">
        <f>COUNTIF($A$1:A3559,A3559)</f>
        <v>1</v>
      </c>
    </row>
    <row r="3560" spans="1:15" x14ac:dyDescent="0.2">
      <c r="A3560" t="s">
        <v>16859</v>
      </c>
      <c r="B3560" t="s">
        <v>3818</v>
      </c>
      <c r="G3560">
        <v>0.85</v>
      </c>
      <c r="J3560" t="s">
        <v>27077</v>
      </c>
      <c r="K3560">
        <f>COUNTIF(A:A,A3560)</f>
        <v>1</v>
      </c>
      <c r="L3560" t="str">
        <f t="shared" si="112"/>
        <v>JP34698000010.85</v>
      </c>
      <c r="M3560">
        <f>COUNTIF(L:L,L3560)</f>
        <v>1</v>
      </c>
      <c r="N3560" t="str">
        <f t="shared" si="113"/>
        <v>True</v>
      </c>
      <c r="O3560">
        <f>COUNTIF($A$1:A3560,A3560)</f>
        <v>1</v>
      </c>
    </row>
    <row r="3561" spans="1:15" x14ac:dyDescent="0.2">
      <c r="A3561" t="s">
        <v>16860</v>
      </c>
      <c r="B3561" t="s">
        <v>3819</v>
      </c>
      <c r="G3561">
        <v>0.85</v>
      </c>
      <c r="J3561" t="s">
        <v>27077</v>
      </c>
      <c r="K3561">
        <f>COUNTIF(A:A,A3561)</f>
        <v>1</v>
      </c>
      <c r="L3561" t="str">
        <f t="shared" si="112"/>
        <v>JP32362000060.85</v>
      </c>
      <c r="M3561">
        <f>COUNTIF(L:L,L3561)</f>
        <v>1</v>
      </c>
      <c r="N3561" t="str">
        <f t="shared" si="113"/>
        <v>True</v>
      </c>
      <c r="O3561">
        <f>COUNTIF($A$1:A3561,A3561)</f>
        <v>1</v>
      </c>
    </row>
    <row r="3562" spans="1:15" x14ac:dyDescent="0.2">
      <c r="A3562" t="s">
        <v>16861</v>
      </c>
      <c r="B3562" t="s">
        <v>3820</v>
      </c>
      <c r="G3562">
        <v>0.75</v>
      </c>
      <c r="J3562" t="s">
        <v>27077</v>
      </c>
      <c r="K3562">
        <f>COUNTIF(A:A,A3562)</f>
        <v>1</v>
      </c>
      <c r="L3562" t="str">
        <f t="shared" si="112"/>
        <v>JP39058000030.75</v>
      </c>
      <c r="M3562">
        <f>COUNTIF(L:L,L3562)</f>
        <v>1</v>
      </c>
      <c r="N3562" t="str">
        <f t="shared" si="113"/>
        <v>True</v>
      </c>
      <c r="O3562">
        <f>COUNTIF($A$1:A3562,A3562)</f>
        <v>1</v>
      </c>
    </row>
    <row r="3563" spans="1:15" x14ac:dyDescent="0.2">
      <c r="A3563" t="s">
        <v>16862</v>
      </c>
      <c r="B3563" t="s">
        <v>3821</v>
      </c>
      <c r="G3563">
        <v>0.85</v>
      </c>
      <c r="J3563" t="s">
        <v>27077</v>
      </c>
      <c r="K3563">
        <f>COUNTIF(A:A,A3563)</f>
        <v>1</v>
      </c>
      <c r="L3563" t="str">
        <f t="shared" si="112"/>
        <v>JP37564000020.85</v>
      </c>
      <c r="M3563">
        <f>COUNTIF(L:L,L3563)</f>
        <v>1</v>
      </c>
      <c r="N3563" t="str">
        <f t="shared" si="113"/>
        <v>True</v>
      </c>
      <c r="O3563">
        <f>COUNTIF($A$1:A3563,A3563)</f>
        <v>1</v>
      </c>
    </row>
    <row r="3564" spans="1:15" x14ac:dyDescent="0.2">
      <c r="A3564" t="s">
        <v>16863</v>
      </c>
      <c r="B3564" t="s">
        <v>3822</v>
      </c>
      <c r="G3564">
        <v>0.9</v>
      </c>
      <c r="J3564" t="s">
        <v>27077</v>
      </c>
      <c r="K3564">
        <f>COUNTIF(A:A,A3564)</f>
        <v>1</v>
      </c>
      <c r="L3564" t="str">
        <f t="shared" si="112"/>
        <v>JP31646800050.9</v>
      </c>
      <c r="M3564">
        <f>COUNTIF(L:L,L3564)</f>
        <v>1</v>
      </c>
      <c r="N3564" t="str">
        <f t="shared" si="113"/>
        <v>True</v>
      </c>
      <c r="O3564">
        <f>COUNTIF($A$1:A3564,A3564)</f>
        <v>1</v>
      </c>
    </row>
    <row r="3565" spans="1:15" x14ac:dyDescent="0.2">
      <c r="A3565" t="s">
        <v>16864</v>
      </c>
      <c r="B3565" t="s">
        <v>3823</v>
      </c>
      <c r="G3565">
        <v>0.9</v>
      </c>
      <c r="J3565" t="s">
        <v>27077</v>
      </c>
      <c r="K3565">
        <f>COUNTIF(A:A,A3565)</f>
        <v>1</v>
      </c>
      <c r="L3565" t="str">
        <f t="shared" si="112"/>
        <v>JP37832000030.9</v>
      </c>
      <c r="M3565">
        <f>COUNTIF(L:L,L3565)</f>
        <v>1</v>
      </c>
      <c r="N3565" t="str">
        <f t="shared" si="113"/>
        <v>True</v>
      </c>
      <c r="O3565">
        <f>COUNTIF($A$1:A3565,A3565)</f>
        <v>1</v>
      </c>
    </row>
    <row r="3566" spans="1:15" x14ac:dyDescent="0.2">
      <c r="A3566" t="s">
        <v>16865</v>
      </c>
      <c r="B3566" t="s">
        <v>3824</v>
      </c>
      <c r="G3566">
        <v>0.75</v>
      </c>
      <c r="J3566" t="s">
        <v>27077</v>
      </c>
      <c r="K3566">
        <f>COUNTIF(A:A,A3566)</f>
        <v>1</v>
      </c>
      <c r="L3566" t="str">
        <f t="shared" si="112"/>
        <v>JP39693500020.75</v>
      </c>
      <c r="M3566">
        <f>COUNTIF(L:L,L3566)</f>
        <v>1</v>
      </c>
      <c r="N3566" t="str">
        <f t="shared" si="113"/>
        <v>True</v>
      </c>
      <c r="O3566">
        <f>COUNTIF($A$1:A3566,A3566)</f>
        <v>1</v>
      </c>
    </row>
    <row r="3567" spans="1:15" x14ac:dyDescent="0.2">
      <c r="A3567" t="s">
        <v>16866</v>
      </c>
      <c r="B3567" t="s">
        <v>3825</v>
      </c>
      <c r="G3567">
        <v>0.85</v>
      </c>
      <c r="J3567" t="s">
        <v>27077</v>
      </c>
      <c r="K3567">
        <f>COUNTIF(A:A,A3567)</f>
        <v>1</v>
      </c>
      <c r="L3567" t="str">
        <f t="shared" si="112"/>
        <v>JP33511000070.85</v>
      </c>
      <c r="M3567">
        <f>COUNTIF(L:L,L3567)</f>
        <v>1</v>
      </c>
      <c r="N3567" t="str">
        <f t="shared" si="113"/>
        <v>True</v>
      </c>
      <c r="O3567">
        <f>COUNTIF($A$1:A3567,A3567)</f>
        <v>1</v>
      </c>
    </row>
    <row r="3568" spans="1:15" x14ac:dyDescent="0.2">
      <c r="A3568" t="s">
        <v>16867</v>
      </c>
      <c r="B3568" t="s">
        <v>3826</v>
      </c>
      <c r="G3568">
        <v>0.95</v>
      </c>
      <c r="J3568" t="s">
        <v>27077</v>
      </c>
      <c r="K3568">
        <f>COUNTIF(A:A,A3568)</f>
        <v>1</v>
      </c>
      <c r="L3568" t="str">
        <f t="shared" si="112"/>
        <v>JP37504000080.95</v>
      </c>
      <c r="M3568">
        <f>COUNTIF(L:L,L3568)</f>
        <v>1</v>
      </c>
      <c r="N3568" t="str">
        <f t="shared" si="113"/>
        <v>True</v>
      </c>
      <c r="O3568">
        <f>COUNTIF($A$1:A3568,A3568)</f>
        <v>1</v>
      </c>
    </row>
    <row r="3569" spans="1:15" x14ac:dyDescent="0.2">
      <c r="A3569" t="s">
        <v>16868</v>
      </c>
      <c r="B3569" t="s">
        <v>3827</v>
      </c>
      <c r="G3569">
        <v>0.55000000000000004</v>
      </c>
      <c r="J3569" t="s">
        <v>27077</v>
      </c>
      <c r="K3569">
        <f>COUNTIF(A:A,A3569)</f>
        <v>1</v>
      </c>
      <c r="L3569" t="str">
        <f t="shared" si="112"/>
        <v>JP32538500060.55</v>
      </c>
      <c r="M3569">
        <f>COUNTIF(L:L,L3569)</f>
        <v>1</v>
      </c>
      <c r="N3569" t="str">
        <f t="shared" si="113"/>
        <v>True</v>
      </c>
      <c r="O3569">
        <f>COUNTIF($A$1:A3569,A3569)</f>
        <v>1</v>
      </c>
    </row>
    <row r="3570" spans="1:15" x14ac:dyDescent="0.2">
      <c r="A3570" t="s">
        <v>16869</v>
      </c>
      <c r="B3570" t="s">
        <v>3828</v>
      </c>
      <c r="G3570">
        <v>0.65</v>
      </c>
      <c r="J3570" t="s">
        <v>27077</v>
      </c>
      <c r="K3570">
        <f>COUNTIF(A:A,A3570)</f>
        <v>1</v>
      </c>
      <c r="L3570" t="str">
        <f t="shared" si="112"/>
        <v>JP39208600080.65</v>
      </c>
      <c r="M3570">
        <f>COUNTIF(L:L,L3570)</f>
        <v>1</v>
      </c>
      <c r="N3570" t="str">
        <f t="shared" si="113"/>
        <v>True</v>
      </c>
      <c r="O3570">
        <f>COUNTIF($A$1:A3570,A3570)</f>
        <v>1</v>
      </c>
    </row>
    <row r="3571" spans="1:15" x14ac:dyDescent="0.2">
      <c r="A3571" t="s">
        <v>16870</v>
      </c>
      <c r="B3571" t="s">
        <v>3829</v>
      </c>
      <c r="G3571">
        <v>0.45</v>
      </c>
      <c r="J3571" t="s">
        <v>27077</v>
      </c>
      <c r="K3571">
        <f>COUNTIF(A:A,A3571)</f>
        <v>1</v>
      </c>
      <c r="L3571" t="str">
        <f t="shared" si="112"/>
        <v>JP31976500090.45</v>
      </c>
      <c r="M3571">
        <f>COUNTIF(L:L,L3571)</f>
        <v>1</v>
      </c>
      <c r="N3571" t="str">
        <f t="shared" si="113"/>
        <v>True</v>
      </c>
      <c r="O3571">
        <f>COUNTIF($A$1:A3571,A3571)</f>
        <v>1</v>
      </c>
    </row>
    <row r="3572" spans="1:15" x14ac:dyDescent="0.2">
      <c r="A3572" t="s">
        <v>16871</v>
      </c>
      <c r="B3572" t="s">
        <v>3830</v>
      </c>
      <c r="G3572">
        <v>0.1</v>
      </c>
      <c r="J3572" t="s">
        <v>27077</v>
      </c>
      <c r="K3572">
        <f>COUNTIF(A:A,A3572)</f>
        <v>1</v>
      </c>
      <c r="L3572" t="str">
        <f t="shared" si="112"/>
        <v>JP38029000050.1</v>
      </c>
      <c r="M3572">
        <f>COUNTIF(L:L,L3572)</f>
        <v>1</v>
      </c>
      <c r="N3572" t="str">
        <f t="shared" si="113"/>
        <v>True</v>
      </c>
      <c r="O3572">
        <f>COUNTIF($A$1:A3572,A3572)</f>
        <v>1</v>
      </c>
    </row>
    <row r="3573" spans="1:15" x14ac:dyDescent="0.2">
      <c r="A3573" t="s">
        <v>16872</v>
      </c>
      <c r="B3573" t="s">
        <v>3831</v>
      </c>
      <c r="G3573">
        <v>1</v>
      </c>
      <c r="J3573" t="s">
        <v>27077</v>
      </c>
      <c r="K3573">
        <f>COUNTIF(A:A,A3573)</f>
        <v>1</v>
      </c>
      <c r="L3573" t="str">
        <f t="shared" si="112"/>
        <v>KYG3089V10231</v>
      </c>
      <c r="M3573">
        <f>COUNTIF(L:L,L3573)</f>
        <v>1</v>
      </c>
      <c r="N3573" t="str">
        <f t="shared" si="113"/>
        <v>True</v>
      </c>
      <c r="O3573">
        <f>COUNTIF($A$1:A3573,A3573)</f>
        <v>1</v>
      </c>
    </row>
    <row r="3574" spans="1:15" x14ac:dyDescent="0.2">
      <c r="A3574" t="s">
        <v>16873</v>
      </c>
      <c r="B3574" t="s">
        <v>3832</v>
      </c>
      <c r="G3574">
        <v>0.75</v>
      </c>
      <c r="J3574" t="s">
        <v>27077</v>
      </c>
      <c r="K3574">
        <f>COUNTIF(A:A,A3574)</f>
        <v>1</v>
      </c>
      <c r="L3574" t="str">
        <f t="shared" si="112"/>
        <v>JP33326000000.75</v>
      </c>
      <c r="M3574">
        <f>COUNTIF(L:L,L3574)</f>
        <v>1</v>
      </c>
      <c r="N3574" t="str">
        <f t="shared" si="113"/>
        <v>True</v>
      </c>
      <c r="O3574">
        <f>COUNTIF($A$1:A3574,A3574)</f>
        <v>1</v>
      </c>
    </row>
    <row r="3575" spans="1:15" x14ac:dyDescent="0.2">
      <c r="A3575" t="s">
        <v>16874</v>
      </c>
      <c r="B3575" t="s">
        <v>3833</v>
      </c>
      <c r="G3575">
        <v>0.65</v>
      </c>
      <c r="J3575" t="s">
        <v>27077</v>
      </c>
      <c r="K3575">
        <f>COUNTIF(A:A,A3575)</f>
        <v>1</v>
      </c>
      <c r="L3575" t="str">
        <f t="shared" si="112"/>
        <v>JP31081000030.65</v>
      </c>
      <c r="M3575">
        <f>COUNTIF(L:L,L3575)</f>
        <v>1</v>
      </c>
      <c r="N3575" t="str">
        <f t="shared" si="113"/>
        <v>True</v>
      </c>
      <c r="O3575">
        <f>COUNTIF($A$1:A3575,A3575)</f>
        <v>1</v>
      </c>
    </row>
    <row r="3576" spans="1:15" x14ac:dyDescent="0.2">
      <c r="A3576" t="s">
        <v>16875</v>
      </c>
      <c r="B3576" t="s">
        <v>3834</v>
      </c>
      <c r="G3576">
        <v>1</v>
      </c>
      <c r="J3576" t="s">
        <v>27077</v>
      </c>
      <c r="K3576">
        <f>COUNTIF(A:A,A3576)</f>
        <v>1</v>
      </c>
      <c r="L3576" t="str">
        <f t="shared" si="112"/>
        <v>BMG3155U15231</v>
      </c>
      <c r="M3576">
        <f>COUNTIF(L:L,L3576)</f>
        <v>1</v>
      </c>
      <c r="N3576" t="str">
        <f t="shared" si="113"/>
        <v>True</v>
      </c>
      <c r="O3576">
        <f>COUNTIF($A$1:A3576,A3576)</f>
        <v>1</v>
      </c>
    </row>
    <row r="3577" spans="1:15" x14ac:dyDescent="0.2">
      <c r="A3577" t="s">
        <v>16876</v>
      </c>
      <c r="B3577" t="s">
        <v>3835</v>
      </c>
      <c r="G3577">
        <v>0.95</v>
      </c>
      <c r="J3577" t="s">
        <v>27077</v>
      </c>
      <c r="K3577">
        <f>COUNTIF(A:A,A3577)</f>
        <v>1</v>
      </c>
      <c r="L3577" t="str">
        <f t="shared" si="112"/>
        <v>JP38027200070.95</v>
      </c>
      <c r="M3577">
        <f>COUNTIF(L:L,L3577)</f>
        <v>1</v>
      </c>
      <c r="N3577" t="str">
        <f t="shared" si="113"/>
        <v>True</v>
      </c>
      <c r="O3577">
        <f>COUNTIF($A$1:A3577,A3577)</f>
        <v>1</v>
      </c>
    </row>
    <row r="3578" spans="1:15" x14ac:dyDescent="0.2">
      <c r="A3578" t="s">
        <v>16877</v>
      </c>
      <c r="B3578" t="s">
        <v>3836</v>
      </c>
      <c r="G3578">
        <v>0.85</v>
      </c>
      <c r="J3578" t="s">
        <v>27077</v>
      </c>
      <c r="K3578">
        <f>COUNTIF(A:A,A3578)</f>
        <v>1</v>
      </c>
      <c r="L3578" t="str">
        <f t="shared" si="112"/>
        <v>JP37820000080.85</v>
      </c>
      <c r="M3578">
        <f>COUNTIF(L:L,L3578)</f>
        <v>1</v>
      </c>
      <c r="N3578" t="str">
        <f t="shared" si="113"/>
        <v>True</v>
      </c>
      <c r="O3578">
        <f>COUNTIF($A$1:A3578,A3578)</f>
        <v>1</v>
      </c>
    </row>
    <row r="3579" spans="1:15" x14ac:dyDescent="0.2">
      <c r="A3579" t="s">
        <v>16878</v>
      </c>
      <c r="B3579" t="s">
        <v>3837</v>
      </c>
      <c r="G3579">
        <v>0.85</v>
      </c>
      <c r="J3579" t="s">
        <v>27077</v>
      </c>
      <c r="K3579">
        <f>COUNTIF(A:A,A3579)</f>
        <v>1</v>
      </c>
      <c r="L3579" t="str">
        <f t="shared" si="112"/>
        <v>JP35311000000.85</v>
      </c>
      <c r="M3579">
        <f>COUNTIF(L:L,L3579)</f>
        <v>1</v>
      </c>
      <c r="N3579" t="str">
        <f t="shared" si="113"/>
        <v>True</v>
      </c>
      <c r="O3579">
        <f>COUNTIF($A$1:A3579,A3579)</f>
        <v>1</v>
      </c>
    </row>
    <row r="3580" spans="1:15" x14ac:dyDescent="0.2">
      <c r="A3580" t="s">
        <v>16879</v>
      </c>
      <c r="B3580" t="s">
        <v>3838</v>
      </c>
      <c r="G3580">
        <v>0.7</v>
      </c>
      <c r="J3580" t="s">
        <v>27077</v>
      </c>
      <c r="K3580">
        <f>COUNTIF(A:A,A3580)</f>
        <v>1</v>
      </c>
      <c r="L3580" t="str">
        <f t="shared" si="112"/>
        <v>JP36307000070.7</v>
      </c>
      <c r="M3580">
        <f>COUNTIF(L:L,L3580)</f>
        <v>1</v>
      </c>
      <c r="N3580" t="str">
        <f t="shared" si="113"/>
        <v>True</v>
      </c>
      <c r="O3580">
        <f>COUNTIF($A$1:A3580,A3580)</f>
        <v>1</v>
      </c>
    </row>
    <row r="3581" spans="1:15" x14ac:dyDescent="0.2">
      <c r="A3581" t="s">
        <v>16880</v>
      </c>
      <c r="B3581" t="s">
        <v>3839</v>
      </c>
      <c r="G3581">
        <v>0.8</v>
      </c>
      <c r="J3581" t="s">
        <v>27077</v>
      </c>
      <c r="K3581">
        <f>COUNTIF(A:A,A3581)</f>
        <v>1</v>
      </c>
      <c r="L3581" t="str">
        <f t="shared" si="112"/>
        <v>JP31199600070.8</v>
      </c>
      <c r="M3581">
        <f>COUNTIF(L:L,L3581)</f>
        <v>1</v>
      </c>
      <c r="N3581" t="str">
        <f t="shared" si="113"/>
        <v>True</v>
      </c>
      <c r="O3581">
        <f>COUNTIF($A$1:A3581,A3581)</f>
        <v>1</v>
      </c>
    </row>
    <row r="3582" spans="1:15" x14ac:dyDescent="0.2">
      <c r="A3582" t="s">
        <v>16881</v>
      </c>
      <c r="B3582" t="s">
        <v>3840</v>
      </c>
      <c r="G3582">
        <v>0.4</v>
      </c>
      <c r="J3582" t="s">
        <v>27077</v>
      </c>
      <c r="K3582">
        <f>COUNTIF(A:A,A3582)</f>
        <v>1</v>
      </c>
      <c r="L3582" t="str">
        <f t="shared" si="112"/>
        <v>BMG8063F10680.4</v>
      </c>
      <c r="M3582">
        <f>COUNTIF(L:L,L3582)</f>
        <v>1</v>
      </c>
      <c r="N3582" t="str">
        <f t="shared" si="113"/>
        <v>True</v>
      </c>
      <c r="O3582">
        <f>COUNTIF($A$1:A3582,A3582)</f>
        <v>1</v>
      </c>
    </row>
    <row r="3583" spans="1:15" x14ac:dyDescent="0.2">
      <c r="A3583" t="s">
        <v>16882</v>
      </c>
      <c r="B3583" t="s">
        <v>3841</v>
      </c>
      <c r="G3583">
        <v>0.55000000000000004</v>
      </c>
      <c r="J3583" t="s">
        <v>27077</v>
      </c>
      <c r="K3583">
        <f>COUNTIF(A:A,A3583)</f>
        <v>1</v>
      </c>
      <c r="L3583" t="str">
        <f t="shared" ref="L3583:L3646" si="114">A3583&amp;G3583</f>
        <v>JP33232000000.55</v>
      </c>
      <c r="M3583">
        <f>COUNTIF(L:L,L3583)</f>
        <v>1</v>
      </c>
      <c r="N3583" t="str">
        <f t="shared" si="113"/>
        <v>True</v>
      </c>
      <c r="O3583">
        <f>COUNTIF($A$1:A3583,A3583)</f>
        <v>1</v>
      </c>
    </row>
    <row r="3584" spans="1:15" x14ac:dyDescent="0.2">
      <c r="A3584" t="s">
        <v>16883</v>
      </c>
      <c r="B3584" t="s">
        <v>3842</v>
      </c>
      <c r="G3584">
        <v>0.7</v>
      </c>
      <c r="J3584" t="s">
        <v>27077</v>
      </c>
      <c r="K3584">
        <f>COUNTIF(A:A,A3584)</f>
        <v>1</v>
      </c>
      <c r="L3584" t="str">
        <f t="shared" si="114"/>
        <v>JP35515000060.7</v>
      </c>
      <c r="M3584">
        <f>COUNTIF(L:L,L3584)</f>
        <v>1</v>
      </c>
      <c r="N3584" t="str">
        <f t="shared" si="113"/>
        <v>True</v>
      </c>
      <c r="O3584">
        <f>COUNTIF($A$1:A3584,A3584)</f>
        <v>1</v>
      </c>
    </row>
    <row r="3585" spans="1:15" x14ac:dyDescent="0.2">
      <c r="A3585" t="s">
        <v>16884</v>
      </c>
      <c r="B3585" t="s">
        <v>3843</v>
      </c>
      <c r="G3585">
        <v>0.45</v>
      </c>
      <c r="J3585" t="s">
        <v>27077</v>
      </c>
      <c r="K3585">
        <f>COUNTIF(A:A,A3585)</f>
        <v>1</v>
      </c>
      <c r="L3585" t="str">
        <f t="shared" si="114"/>
        <v>JP37725000090.45</v>
      </c>
      <c r="M3585">
        <f>COUNTIF(L:L,L3585)</f>
        <v>1</v>
      </c>
      <c r="N3585" t="str">
        <f t="shared" si="113"/>
        <v>True</v>
      </c>
      <c r="O3585">
        <f>COUNTIF($A$1:A3585,A3585)</f>
        <v>1</v>
      </c>
    </row>
    <row r="3586" spans="1:15" x14ac:dyDescent="0.2">
      <c r="A3586" t="s">
        <v>16885</v>
      </c>
      <c r="B3586" t="s">
        <v>3844</v>
      </c>
      <c r="G3586">
        <v>0.65</v>
      </c>
      <c r="J3586" t="s">
        <v>27077</v>
      </c>
      <c r="K3586">
        <f>COUNTIF(A:A,A3586)</f>
        <v>1</v>
      </c>
      <c r="L3586" t="str">
        <f t="shared" si="114"/>
        <v>JP32837000070.65</v>
      </c>
      <c r="M3586">
        <f>COUNTIF(L:L,L3586)</f>
        <v>1</v>
      </c>
      <c r="N3586" t="str">
        <f t="shared" si="113"/>
        <v>True</v>
      </c>
      <c r="O3586">
        <f>COUNTIF($A$1:A3586,A3586)</f>
        <v>1</v>
      </c>
    </row>
    <row r="3587" spans="1:15" x14ac:dyDescent="0.2">
      <c r="A3587" t="s">
        <v>16886</v>
      </c>
      <c r="B3587" t="s">
        <v>3845</v>
      </c>
      <c r="G3587">
        <v>0.7</v>
      </c>
      <c r="J3587" t="s">
        <v>27077</v>
      </c>
      <c r="K3587">
        <f>COUNTIF(A:A,A3587)</f>
        <v>1</v>
      </c>
      <c r="L3587" t="str">
        <f t="shared" si="114"/>
        <v>JP33863000020.7</v>
      </c>
      <c r="M3587">
        <f>COUNTIF(L:L,L3587)</f>
        <v>1</v>
      </c>
      <c r="N3587" t="str">
        <f t="shared" ref="N3587:N3650" si="115">IF(K3587=M3587,"True","False")</f>
        <v>True</v>
      </c>
      <c r="O3587">
        <f>COUNTIF($A$1:A3587,A3587)</f>
        <v>1</v>
      </c>
    </row>
    <row r="3588" spans="1:15" x14ac:dyDescent="0.2">
      <c r="A3588" t="s">
        <v>16887</v>
      </c>
      <c r="B3588" t="s">
        <v>3846</v>
      </c>
      <c r="G3588">
        <v>0.65</v>
      </c>
      <c r="J3588" t="s">
        <v>27077</v>
      </c>
      <c r="K3588">
        <f>COUNTIF(A:A,A3588)</f>
        <v>1</v>
      </c>
      <c r="L3588" t="str">
        <f t="shared" si="114"/>
        <v>JP31498000090.65</v>
      </c>
      <c r="M3588">
        <f>COUNTIF(L:L,L3588)</f>
        <v>1</v>
      </c>
      <c r="N3588" t="str">
        <f t="shared" si="115"/>
        <v>True</v>
      </c>
      <c r="O3588">
        <f>COUNTIF($A$1:A3588,A3588)</f>
        <v>1</v>
      </c>
    </row>
    <row r="3589" spans="1:15" x14ac:dyDescent="0.2">
      <c r="A3589" t="s">
        <v>16888</v>
      </c>
      <c r="B3589" t="s">
        <v>3847</v>
      </c>
      <c r="G3589">
        <v>0.65</v>
      </c>
      <c r="J3589" t="s">
        <v>27077</v>
      </c>
      <c r="K3589">
        <f>COUNTIF(A:A,A3589)</f>
        <v>1</v>
      </c>
      <c r="L3589" t="str">
        <f t="shared" si="114"/>
        <v>JP32367000050.65</v>
      </c>
      <c r="M3589">
        <f>COUNTIF(L:L,L3589)</f>
        <v>1</v>
      </c>
      <c r="N3589" t="str">
        <f t="shared" si="115"/>
        <v>True</v>
      </c>
      <c r="O3589">
        <f>COUNTIF($A$1:A3589,A3589)</f>
        <v>1</v>
      </c>
    </row>
    <row r="3590" spans="1:15" x14ac:dyDescent="0.2">
      <c r="A3590" t="s">
        <v>16889</v>
      </c>
      <c r="B3590" t="s">
        <v>3848</v>
      </c>
      <c r="G3590">
        <v>0.95</v>
      </c>
      <c r="J3590" t="s">
        <v>27077</v>
      </c>
      <c r="K3590">
        <f>COUNTIF(A:A,A3590)</f>
        <v>1</v>
      </c>
      <c r="L3590" t="str">
        <f t="shared" si="114"/>
        <v>JP31977000020.95</v>
      </c>
      <c r="M3590">
        <f>COUNTIF(L:L,L3590)</f>
        <v>1</v>
      </c>
      <c r="N3590" t="str">
        <f t="shared" si="115"/>
        <v>True</v>
      </c>
      <c r="O3590">
        <f>COUNTIF($A$1:A3590,A3590)</f>
        <v>1</v>
      </c>
    </row>
    <row r="3591" spans="1:15" x14ac:dyDescent="0.2">
      <c r="A3591" t="s">
        <v>16890</v>
      </c>
      <c r="B3591" t="s">
        <v>3849</v>
      </c>
      <c r="G3591">
        <v>0.8</v>
      </c>
      <c r="J3591" t="s">
        <v>27077</v>
      </c>
      <c r="K3591">
        <f>COUNTIF(A:A,A3591)</f>
        <v>1</v>
      </c>
      <c r="L3591" t="str">
        <f t="shared" si="114"/>
        <v>JP35284500040.8</v>
      </c>
      <c r="M3591">
        <f>COUNTIF(L:L,L3591)</f>
        <v>1</v>
      </c>
      <c r="N3591" t="str">
        <f t="shared" si="115"/>
        <v>True</v>
      </c>
      <c r="O3591">
        <f>COUNTIF($A$1:A3591,A3591)</f>
        <v>1</v>
      </c>
    </row>
    <row r="3592" spans="1:15" x14ac:dyDescent="0.2">
      <c r="A3592" t="s">
        <v>16891</v>
      </c>
      <c r="B3592" t="s">
        <v>3850</v>
      </c>
      <c r="G3592">
        <v>0.6</v>
      </c>
      <c r="J3592" t="s">
        <v>27077</v>
      </c>
      <c r="K3592">
        <f>COUNTIF(A:A,A3592)</f>
        <v>1</v>
      </c>
      <c r="L3592" t="str">
        <f t="shared" si="114"/>
        <v>JP31225000060.6</v>
      </c>
      <c r="M3592">
        <f>COUNTIF(L:L,L3592)</f>
        <v>1</v>
      </c>
      <c r="N3592" t="str">
        <f t="shared" si="115"/>
        <v>True</v>
      </c>
      <c r="O3592">
        <f>COUNTIF($A$1:A3592,A3592)</f>
        <v>1</v>
      </c>
    </row>
    <row r="3593" spans="1:15" x14ac:dyDescent="0.2">
      <c r="A3593" t="s">
        <v>16892</v>
      </c>
      <c r="B3593" t="s">
        <v>3851</v>
      </c>
      <c r="G3593">
        <v>0.85</v>
      </c>
      <c r="J3593" t="s">
        <v>27077</v>
      </c>
      <c r="K3593">
        <f>COUNTIF(A:A,A3593)</f>
        <v>1</v>
      </c>
      <c r="L3593" t="str">
        <f t="shared" si="114"/>
        <v>JP32817000090.85</v>
      </c>
      <c r="M3593">
        <f>COUNTIF(L:L,L3593)</f>
        <v>1</v>
      </c>
      <c r="N3593" t="str">
        <f t="shared" si="115"/>
        <v>True</v>
      </c>
      <c r="O3593">
        <f>COUNTIF($A$1:A3593,A3593)</f>
        <v>1</v>
      </c>
    </row>
    <row r="3594" spans="1:15" x14ac:dyDescent="0.2">
      <c r="A3594" t="s">
        <v>16893</v>
      </c>
      <c r="B3594" t="s">
        <v>3852</v>
      </c>
      <c r="G3594">
        <v>1</v>
      </c>
      <c r="J3594" t="s">
        <v>27077</v>
      </c>
      <c r="K3594">
        <f>COUNTIF(A:A,A3594)</f>
        <v>1</v>
      </c>
      <c r="L3594" t="str">
        <f t="shared" si="114"/>
        <v>JP39792000071</v>
      </c>
      <c r="M3594">
        <f>COUNTIF(L:L,L3594)</f>
        <v>1</v>
      </c>
      <c r="N3594" t="str">
        <f t="shared" si="115"/>
        <v>True</v>
      </c>
      <c r="O3594">
        <f>COUNTIF($A$1:A3594,A3594)</f>
        <v>1</v>
      </c>
    </row>
    <row r="3595" spans="1:15" x14ac:dyDescent="0.2">
      <c r="A3595" t="s">
        <v>16894</v>
      </c>
      <c r="B3595" t="s">
        <v>3853</v>
      </c>
      <c r="G3595">
        <v>0.85</v>
      </c>
      <c r="J3595" t="s">
        <v>27077</v>
      </c>
      <c r="K3595">
        <f>COUNTIF(A:A,A3595)</f>
        <v>1</v>
      </c>
      <c r="L3595" t="str">
        <f t="shared" si="114"/>
        <v>JP33994000050.85</v>
      </c>
      <c r="M3595">
        <f>COUNTIF(L:L,L3595)</f>
        <v>1</v>
      </c>
      <c r="N3595" t="str">
        <f t="shared" si="115"/>
        <v>True</v>
      </c>
      <c r="O3595">
        <f>COUNTIF($A$1:A3595,A3595)</f>
        <v>1</v>
      </c>
    </row>
    <row r="3596" spans="1:15" x14ac:dyDescent="0.2">
      <c r="A3596" t="s">
        <v>16895</v>
      </c>
      <c r="B3596" t="s">
        <v>3854</v>
      </c>
      <c r="G3596">
        <v>1</v>
      </c>
      <c r="J3596" t="s">
        <v>27077</v>
      </c>
      <c r="K3596">
        <f>COUNTIF(A:A,A3596)</f>
        <v>1</v>
      </c>
      <c r="L3596" t="str">
        <f t="shared" si="114"/>
        <v>JP31564000081</v>
      </c>
      <c r="M3596">
        <f>COUNTIF(L:L,L3596)</f>
        <v>1</v>
      </c>
      <c r="N3596" t="str">
        <f t="shared" si="115"/>
        <v>True</v>
      </c>
      <c r="O3596">
        <f>COUNTIF($A$1:A3596,A3596)</f>
        <v>1</v>
      </c>
    </row>
    <row r="3597" spans="1:15" x14ac:dyDescent="0.2">
      <c r="A3597" t="s">
        <v>16896</v>
      </c>
      <c r="B3597" t="s">
        <v>3855</v>
      </c>
      <c r="G3597">
        <v>0.65</v>
      </c>
      <c r="J3597" t="s">
        <v>27077</v>
      </c>
      <c r="K3597">
        <f>COUNTIF(A:A,A3597)</f>
        <v>1</v>
      </c>
      <c r="L3597" t="str">
        <f t="shared" si="114"/>
        <v>JP31936000080.65</v>
      </c>
      <c r="M3597">
        <f>COUNTIF(L:L,L3597)</f>
        <v>1</v>
      </c>
      <c r="N3597" t="str">
        <f t="shared" si="115"/>
        <v>True</v>
      </c>
      <c r="O3597">
        <f>COUNTIF($A$1:A3597,A3597)</f>
        <v>1</v>
      </c>
    </row>
    <row r="3598" spans="1:15" x14ac:dyDescent="0.2">
      <c r="A3598" t="s">
        <v>16897</v>
      </c>
      <c r="B3598" t="s">
        <v>3856</v>
      </c>
      <c r="G3598">
        <v>0.7</v>
      </c>
      <c r="J3598" t="s">
        <v>27077</v>
      </c>
      <c r="K3598">
        <f>COUNTIF(A:A,A3598)</f>
        <v>1</v>
      </c>
      <c r="L3598" t="str">
        <f t="shared" si="114"/>
        <v>JP38027000090.7</v>
      </c>
      <c r="M3598">
        <f>COUNTIF(L:L,L3598)</f>
        <v>1</v>
      </c>
      <c r="N3598" t="str">
        <f t="shared" si="115"/>
        <v>True</v>
      </c>
      <c r="O3598">
        <f>COUNTIF($A$1:A3598,A3598)</f>
        <v>1</v>
      </c>
    </row>
    <row r="3599" spans="1:15" x14ac:dyDescent="0.2">
      <c r="A3599" t="s">
        <v>16898</v>
      </c>
      <c r="B3599" t="s">
        <v>3857</v>
      </c>
      <c r="G3599">
        <v>0.95</v>
      </c>
      <c r="J3599" t="s">
        <v>27077</v>
      </c>
      <c r="K3599">
        <f>COUNTIF(A:A,A3599)</f>
        <v>1</v>
      </c>
      <c r="L3599" t="str">
        <f t="shared" si="114"/>
        <v>JP31658000080.95</v>
      </c>
      <c r="M3599">
        <f>COUNTIF(L:L,L3599)</f>
        <v>1</v>
      </c>
      <c r="N3599" t="str">
        <f t="shared" si="115"/>
        <v>True</v>
      </c>
      <c r="O3599">
        <f>COUNTIF($A$1:A3599,A3599)</f>
        <v>1</v>
      </c>
    </row>
    <row r="3600" spans="1:15" x14ac:dyDescent="0.2">
      <c r="A3600" t="s">
        <v>16899</v>
      </c>
      <c r="B3600" t="s">
        <v>3858</v>
      </c>
      <c r="G3600">
        <v>0.6</v>
      </c>
      <c r="J3600" t="s">
        <v>27077</v>
      </c>
      <c r="K3600">
        <f>COUNTIF(A:A,A3600)</f>
        <v>1</v>
      </c>
      <c r="L3600" t="str">
        <f t="shared" si="114"/>
        <v>JP37252000040.6</v>
      </c>
      <c r="M3600">
        <f>COUNTIF(L:L,L3600)</f>
        <v>1</v>
      </c>
      <c r="N3600" t="str">
        <f t="shared" si="115"/>
        <v>True</v>
      </c>
      <c r="O3600">
        <f>COUNTIF($A$1:A3600,A3600)</f>
        <v>1</v>
      </c>
    </row>
    <row r="3601" spans="1:15" x14ac:dyDescent="0.2">
      <c r="A3601" t="s">
        <v>16900</v>
      </c>
      <c r="B3601" t="s">
        <v>3859</v>
      </c>
      <c r="G3601">
        <v>0.5</v>
      </c>
      <c r="J3601" t="s">
        <v>27077</v>
      </c>
      <c r="K3601">
        <f>COUNTIF(A:A,A3601)</f>
        <v>1</v>
      </c>
      <c r="L3601" t="str">
        <f t="shared" si="114"/>
        <v>JP36866000020.5</v>
      </c>
      <c r="M3601">
        <f>COUNTIF(L:L,L3601)</f>
        <v>1</v>
      </c>
      <c r="N3601" t="str">
        <f t="shared" si="115"/>
        <v>True</v>
      </c>
      <c r="O3601">
        <f>COUNTIF($A$1:A3601,A3601)</f>
        <v>1</v>
      </c>
    </row>
    <row r="3602" spans="1:15" x14ac:dyDescent="0.2">
      <c r="A3602" t="s">
        <v>16901</v>
      </c>
      <c r="B3602" t="s">
        <v>3860</v>
      </c>
      <c r="G3602">
        <v>0.65</v>
      </c>
      <c r="J3602" t="s">
        <v>27077</v>
      </c>
      <c r="K3602">
        <f>COUNTIF(A:A,A3602)</f>
        <v>1</v>
      </c>
      <c r="L3602" t="str">
        <f t="shared" si="114"/>
        <v>JP31696000080.65</v>
      </c>
      <c r="M3602">
        <f>COUNTIF(L:L,L3602)</f>
        <v>1</v>
      </c>
      <c r="N3602" t="str">
        <f t="shared" si="115"/>
        <v>True</v>
      </c>
      <c r="O3602">
        <f>COUNTIF($A$1:A3602,A3602)</f>
        <v>1</v>
      </c>
    </row>
    <row r="3603" spans="1:15" x14ac:dyDescent="0.2">
      <c r="A3603" t="s">
        <v>16902</v>
      </c>
      <c r="B3603" t="s">
        <v>3861</v>
      </c>
      <c r="G3603">
        <v>0.4</v>
      </c>
      <c r="J3603" t="s">
        <v>27077</v>
      </c>
      <c r="K3603">
        <f>COUNTIF(A:A,A3603)</f>
        <v>1</v>
      </c>
      <c r="L3603" t="str">
        <f t="shared" si="114"/>
        <v>JP38276000020.4</v>
      </c>
      <c r="M3603">
        <f>COUNTIF(L:L,L3603)</f>
        <v>1</v>
      </c>
      <c r="N3603" t="str">
        <f t="shared" si="115"/>
        <v>True</v>
      </c>
      <c r="O3603">
        <f>COUNTIF($A$1:A3603,A3603)</f>
        <v>1</v>
      </c>
    </row>
    <row r="3604" spans="1:15" x14ac:dyDescent="0.2">
      <c r="A3604" t="s">
        <v>16903</v>
      </c>
      <c r="B3604" t="s">
        <v>3862</v>
      </c>
      <c r="G3604">
        <v>0.9</v>
      </c>
      <c r="J3604" t="s">
        <v>27077</v>
      </c>
      <c r="K3604">
        <f>COUNTIF(A:A,A3604)</f>
        <v>1</v>
      </c>
      <c r="L3604" t="str">
        <f t="shared" si="114"/>
        <v>JP39342000010.9</v>
      </c>
      <c r="M3604">
        <f>COUNTIF(L:L,L3604)</f>
        <v>1</v>
      </c>
      <c r="N3604" t="str">
        <f t="shared" si="115"/>
        <v>True</v>
      </c>
      <c r="O3604">
        <f>COUNTIF($A$1:A3604,A3604)</f>
        <v>1</v>
      </c>
    </row>
    <row r="3605" spans="1:15" x14ac:dyDescent="0.2">
      <c r="A3605" t="s">
        <v>16904</v>
      </c>
      <c r="B3605" t="s">
        <v>3863</v>
      </c>
      <c r="G3605">
        <v>0.5</v>
      </c>
      <c r="J3605" t="s">
        <v>27077</v>
      </c>
      <c r="K3605">
        <f>COUNTIF(A:A,A3605)</f>
        <v>1</v>
      </c>
      <c r="L3605" t="str">
        <f t="shared" si="114"/>
        <v>JP34360000080.5</v>
      </c>
      <c r="M3605">
        <f>COUNTIF(L:L,L3605)</f>
        <v>1</v>
      </c>
      <c r="N3605" t="str">
        <f t="shared" si="115"/>
        <v>True</v>
      </c>
      <c r="O3605">
        <f>COUNTIF($A$1:A3605,A3605)</f>
        <v>1</v>
      </c>
    </row>
    <row r="3606" spans="1:15" x14ac:dyDescent="0.2">
      <c r="A3606" t="s">
        <v>16905</v>
      </c>
      <c r="B3606" t="s">
        <v>3864</v>
      </c>
      <c r="G3606">
        <v>0.4</v>
      </c>
      <c r="J3606" t="s">
        <v>27077</v>
      </c>
      <c r="K3606">
        <f>COUNTIF(A:A,A3606)</f>
        <v>1</v>
      </c>
      <c r="L3606" t="str">
        <f t="shared" si="114"/>
        <v>JP36862000010.4</v>
      </c>
      <c r="M3606">
        <f>COUNTIF(L:L,L3606)</f>
        <v>1</v>
      </c>
      <c r="N3606" t="str">
        <f t="shared" si="115"/>
        <v>True</v>
      </c>
      <c r="O3606">
        <f>COUNTIF($A$1:A3606,A3606)</f>
        <v>1</v>
      </c>
    </row>
    <row r="3607" spans="1:15" x14ac:dyDescent="0.2">
      <c r="A3607" t="s">
        <v>16906</v>
      </c>
      <c r="B3607" t="s">
        <v>3865</v>
      </c>
      <c r="G3607">
        <v>0.75</v>
      </c>
      <c r="J3607" t="s">
        <v>27077</v>
      </c>
      <c r="K3607">
        <f>COUNTIF(A:A,A3607)</f>
        <v>1</v>
      </c>
      <c r="L3607" t="str">
        <f t="shared" si="114"/>
        <v>JP34120000060.75</v>
      </c>
      <c r="M3607">
        <f>COUNTIF(L:L,L3607)</f>
        <v>1</v>
      </c>
      <c r="N3607" t="str">
        <f t="shared" si="115"/>
        <v>True</v>
      </c>
      <c r="O3607">
        <f>COUNTIF($A$1:A3607,A3607)</f>
        <v>1</v>
      </c>
    </row>
    <row r="3608" spans="1:15" x14ac:dyDescent="0.2">
      <c r="A3608" t="s">
        <v>16907</v>
      </c>
      <c r="B3608" t="s">
        <v>3866</v>
      </c>
      <c r="G3608">
        <v>1</v>
      </c>
      <c r="J3608" t="s">
        <v>27077</v>
      </c>
      <c r="K3608">
        <f>COUNTIF(A:A,A3608)</f>
        <v>1</v>
      </c>
      <c r="L3608" t="str">
        <f t="shared" si="114"/>
        <v>JP37350000061</v>
      </c>
      <c r="M3608">
        <f>COUNTIF(L:L,L3608)</f>
        <v>1</v>
      </c>
      <c r="N3608" t="str">
        <f t="shared" si="115"/>
        <v>True</v>
      </c>
      <c r="O3608">
        <f>COUNTIF($A$1:A3608,A3608)</f>
        <v>1</v>
      </c>
    </row>
    <row r="3609" spans="1:15" x14ac:dyDescent="0.2">
      <c r="A3609" t="s">
        <v>16908</v>
      </c>
      <c r="B3609" t="s">
        <v>3867</v>
      </c>
      <c r="G3609">
        <v>0.95</v>
      </c>
      <c r="J3609" t="s">
        <v>27077</v>
      </c>
      <c r="K3609">
        <f>COUNTIF(A:A,A3609)</f>
        <v>1</v>
      </c>
      <c r="L3609" t="str">
        <f t="shared" si="114"/>
        <v>JP32090000030.95</v>
      </c>
      <c r="M3609">
        <f>COUNTIF(L:L,L3609)</f>
        <v>1</v>
      </c>
      <c r="N3609" t="str">
        <f t="shared" si="115"/>
        <v>True</v>
      </c>
      <c r="O3609">
        <f>COUNTIF($A$1:A3609,A3609)</f>
        <v>1</v>
      </c>
    </row>
    <row r="3610" spans="1:15" x14ac:dyDescent="0.2">
      <c r="A3610" t="s">
        <v>16909</v>
      </c>
      <c r="B3610" t="s">
        <v>3868</v>
      </c>
      <c r="G3610">
        <v>0.95</v>
      </c>
      <c r="J3610" t="s">
        <v>27077</v>
      </c>
      <c r="K3610">
        <f>COUNTIF(A:A,A3610)</f>
        <v>1</v>
      </c>
      <c r="L3610" t="str">
        <f t="shared" si="114"/>
        <v>JP38024000060.95</v>
      </c>
      <c r="M3610">
        <f>COUNTIF(L:L,L3610)</f>
        <v>1</v>
      </c>
      <c r="N3610" t="str">
        <f t="shared" si="115"/>
        <v>True</v>
      </c>
      <c r="O3610">
        <f>COUNTIF($A$1:A3610,A3610)</f>
        <v>1</v>
      </c>
    </row>
    <row r="3611" spans="1:15" x14ac:dyDescent="0.2">
      <c r="A3611" t="s">
        <v>16910</v>
      </c>
      <c r="B3611" t="s">
        <v>3869</v>
      </c>
      <c r="G3611">
        <v>0.35</v>
      </c>
      <c r="J3611" t="s">
        <v>27077</v>
      </c>
      <c r="K3611">
        <f>COUNTIF(A:A,A3611)</f>
        <v>1</v>
      </c>
      <c r="L3611" t="str">
        <f t="shared" si="114"/>
        <v>JP38204000040.35</v>
      </c>
      <c r="M3611">
        <f>COUNTIF(L:L,L3611)</f>
        <v>1</v>
      </c>
      <c r="N3611" t="str">
        <f t="shared" si="115"/>
        <v>True</v>
      </c>
      <c r="O3611">
        <f>COUNTIF($A$1:A3611,A3611)</f>
        <v>1</v>
      </c>
    </row>
    <row r="3612" spans="1:15" x14ac:dyDescent="0.2">
      <c r="A3612" t="s">
        <v>16911</v>
      </c>
      <c r="B3612" t="s">
        <v>3870</v>
      </c>
      <c r="G3612">
        <v>0.9</v>
      </c>
      <c r="J3612" t="s">
        <v>27077</v>
      </c>
      <c r="K3612">
        <f>COUNTIF(A:A,A3612)</f>
        <v>1</v>
      </c>
      <c r="L3612" t="str">
        <f t="shared" si="114"/>
        <v>JP33548000090.9</v>
      </c>
      <c r="M3612">
        <f>COUNTIF(L:L,L3612)</f>
        <v>1</v>
      </c>
      <c r="N3612" t="str">
        <f t="shared" si="115"/>
        <v>True</v>
      </c>
      <c r="O3612">
        <f>COUNTIF($A$1:A3612,A3612)</f>
        <v>1</v>
      </c>
    </row>
    <row r="3613" spans="1:15" x14ac:dyDescent="0.2">
      <c r="A3613" t="s">
        <v>16912</v>
      </c>
      <c r="B3613" t="s">
        <v>3871</v>
      </c>
      <c r="G3613">
        <v>1</v>
      </c>
      <c r="J3613" t="s">
        <v>27077</v>
      </c>
      <c r="K3613">
        <f>COUNTIF(A:A,A3613)</f>
        <v>1</v>
      </c>
      <c r="L3613" t="str">
        <f t="shared" si="114"/>
        <v>JP37120000031</v>
      </c>
      <c r="M3613">
        <f>COUNTIF(L:L,L3613)</f>
        <v>1</v>
      </c>
      <c r="N3613" t="str">
        <f t="shared" si="115"/>
        <v>True</v>
      </c>
      <c r="O3613">
        <f>COUNTIF($A$1:A3613,A3613)</f>
        <v>1</v>
      </c>
    </row>
    <row r="3614" spans="1:15" x14ac:dyDescent="0.2">
      <c r="A3614" t="s">
        <v>16913</v>
      </c>
      <c r="B3614" t="s">
        <v>3872</v>
      </c>
      <c r="G3614">
        <v>0.55000000000000004</v>
      </c>
      <c r="J3614" t="s">
        <v>27077</v>
      </c>
      <c r="K3614">
        <f>COUNTIF(A:A,A3614)</f>
        <v>1</v>
      </c>
      <c r="L3614" t="str">
        <f t="shared" si="114"/>
        <v>JP38060000000.55</v>
      </c>
      <c r="M3614">
        <f>COUNTIF(L:L,L3614)</f>
        <v>1</v>
      </c>
      <c r="N3614" t="str">
        <f t="shared" si="115"/>
        <v>True</v>
      </c>
      <c r="O3614">
        <f>COUNTIF($A$1:A3614,A3614)</f>
        <v>1</v>
      </c>
    </row>
    <row r="3615" spans="1:15" x14ac:dyDescent="0.2">
      <c r="A3615" t="s">
        <v>16914</v>
      </c>
      <c r="B3615" t="s">
        <v>3873</v>
      </c>
      <c r="G3615">
        <v>0.75</v>
      </c>
      <c r="J3615" t="s">
        <v>27077</v>
      </c>
      <c r="K3615">
        <f>COUNTIF(A:A,A3615)</f>
        <v>1</v>
      </c>
      <c r="L3615" t="str">
        <f t="shared" si="114"/>
        <v>JP31698000040.75</v>
      </c>
      <c r="M3615">
        <f>COUNTIF(L:L,L3615)</f>
        <v>1</v>
      </c>
      <c r="N3615" t="str">
        <f t="shared" si="115"/>
        <v>True</v>
      </c>
      <c r="O3615">
        <f>COUNTIF($A$1:A3615,A3615)</f>
        <v>1</v>
      </c>
    </row>
    <row r="3616" spans="1:15" x14ac:dyDescent="0.2">
      <c r="A3616" t="s">
        <v>16915</v>
      </c>
      <c r="B3616" t="s">
        <v>3874</v>
      </c>
      <c r="G3616">
        <v>0.95</v>
      </c>
      <c r="J3616" t="s">
        <v>27077</v>
      </c>
      <c r="K3616">
        <f>COUNTIF(A:A,A3616)</f>
        <v>1</v>
      </c>
      <c r="L3616" t="str">
        <f t="shared" si="114"/>
        <v>JP34844000010.95</v>
      </c>
      <c r="M3616">
        <f>COUNTIF(L:L,L3616)</f>
        <v>1</v>
      </c>
      <c r="N3616" t="str">
        <f t="shared" si="115"/>
        <v>True</v>
      </c>
      <c r="O3616">
        <f>COUNTIF($A$1:A3616,A3616)</f>
        <v>1</v>
      </c>
    </row>
    <row r="3617" spans="1:15" x14ac:dyDescent="0.2">
      <c r="A3617" t="s">
        <v>16916</v>
      </c>
      <c r="B3617" t="s">
        <v>3875</v>
      </c>
      <c r="G3617">
        <v>0.9</v>
      </c>
      <c r="J3617" t="s">
        <v>27077</v>
      </c>
      <c r="K3617">
        <f>COUNTIF(A:A,A3617)</f>
        <v>1</v>
      </c>
      <c r="L3617" t="str">
        <f t="shared" si="114"/>
        <v>JP39828000090.9</v>
      </c>
      <c r="M3617">
        <f>COUNTIF(L:L,L3617)</f>
        <v>1</v>
      </c>
      <c r="N3617" t="str">
        <f t="shared" si="115"/>
        <v>True</v>
      </c>
      <c r="O3617">
        <f>COUNTIF($A$1:A3617,A3617)</f>
        <v>1</v>
      </c>
    </row>
    <row r="3618" spans="1:15" x14ac:dyDescent="0.2">
      <c r="A3618" t="s">
        <v>16917</v>
      </c>
      <c r="B3618" t="s">
        <v>3876</v>
      </c>
      <c r="G3618">
        <v>0.45</v>
      </c>
      <c r="J3618" t="s">
        <v>27077</v>
      </c>
      <c r="K3618">
        <f>COUNTIF(A:A,A3618)</f>
        <v>1</v>
      </c>
      <c r="L3618" t="str">
        <f t="shared" si="114"/>
        <v>JP33304000070.45</v>
      </c>
      <c r="M3618">
        <f>COUNTIF(L:L,L3618)</f>
        <v>1</v>
      </c>
      <c r="N3618" t="str">
        <f t="shared" si="115"/>
        <v>True</v>
      </c>
      <c r="O3618">
        <f>COUNTIF($A$1:A3618,A3618)</f>
        <v>1</v>
      </c>
    </row>
    <row r="3619" spans="1:15" x14ac:dyDescent="0.2">
      <c r="A3619" t="s">
        <v>16918</v>
      </c>
      <c r="B3619" t="s">
        <v>3877</v>
      </c>
      <c r="G3619">
        <v>0.9</v>
      </c>
      <c r="J3619" t="s">
        <v>27077</v>
      </c>
      <c r="K3619">
        <f>COUNTIF(A:A,A3619)</f>
        <v>1</v>
      </c>
      <c r="L3619" t="str">
        <f t="shared" si="114"/>
        <v>JP37718000040.9</v>
      </c>
      <c r="M3619">
        <f>COUNTIF(L:L,L3619)</f>
        <v>1</v>
      </c>
      <c r="N3619" t="str">
        <f t="shared" si="115"/>
        <v>True</v>
      </c>
      <c r="O3619">
        <f>COUNTIF($A$1:A3619,A3619)</f>
        <v>1</v>
      </c>
    </row>
    <row r="3620" spans="1:15" x14ac:dyDescent="0.2">
      <c r="A3620" t="s">
        <v>16919</v>
      </c>
      <c r="B3620" t="s">
        <v>3878</v>
      </c>
      <c r="G3620">
        <v>0.55000000000000004</v>
      </c>
      <c r="J3620" t="s">
        <v>27077</v>
      </c>
      <c r="K3620">
        <f>COUNTIF(A:A,A3620)</f>
        <v>1</v>
      </c>
      <c r="L3620" t="str">
        <f t="shared" si="114"/>
        <v>JP38924000070.55</v>
      </c>
      <c r="M3620">
        <f>COUNTIF(L:L,L3620)</f>
        <v>1</v>
      </c>
      <c r="N3620" t="str">
        <f t="shared" si="115"/>
        <v>True</v>
      </c>
      <c r="O3620">
        <f>COUNTIF($A$1:A3620,A3620)</f>
        <v>1</v>
      </c>
    </row>
    <row r="3621" spans="1:15" x14ac:dyDescent="0.2">
      <c r="A3621" t="s">
        <v>16920</v>
      </c>
      <c r="B3621" t="s">
        <v>3879</v>
      </c>
      <c r="G3621">
        <v>0.3</v>
      </c>
      <c r="J3621" t="s">
        <v>27077</v>
      </c>
      <c r="K3621">
        <f>COUNTIF(A:A,A3621)</f>
        <v>1</v>
      </c>
      <c r="L3621" t="str">
        <f t="shared" si="114"/>
        <v>KYG8245V10230.3</v>
      </c>
      <c r="M3621">
        <f>COUNTIF(L:L,L3621)</f>
        <v>1</v>
      </c>
      <c r="N3621" t="str">
        <f t="shared" si="115"/>
        <v>True</v>
      </c>
      <c r="O3621">
        <f>COUNTIF($A$1:A3621,A3621)</f>
        <v>1</v>
      </c>
    </row>
    <row r="3622" spans="1:15" x14ac:dyDescent="0.2">
      <c r="A3622" t="s">
        <v>16921</v>
      </c>
      <c r="B3622" t="s">
        <v>3880</v>
      </c>
      <c r="G3622">
        <v>0.65</v>
      </c>
      <c r="J3622" t="s">
        <v>27077</v>
      </c>
      <c r="K3622">
        <f>COUNTIF(A:A,A3622)</f>
        <v>1</v>
      </c>
      <c r="L3622" t="str">
        <f t="shared" si="114"/>
        <v>JP38644000010.65</v>
      </c>
      <c r="M3622">
        <f>COUNTIF(L:L,L3622)</f>
        <v>1</v>
      </c>
      <c r="N3622" t="str">
        <f t="shared" si="115"/>
        <v>True</v>
      </c>
      <c r="O3622">
        <f>COUNTIF($A$1:A3622,A3622)</f>
        <v>1</v>
      </c>
    </row>
    <row r="3623" spans="1:15" x14ac:dyDescent="0.2">
      <c r="A3623" t="s">
        <v>16922</v>
      </c>
      <c r="B3623" t="s">
        <v>3881</v>
      </c>
      <c r="G3623">
        <v>0.95</v>
      </c>
      <c r="J3623" t="s">
        <v>27077</v>
      </c>
      <c r="K3623">
        <f>COUNTIF(A:A,A3623)</f>
        <v>1</v>
      </c>
      <c r="L3623" t="str">
        <f t="shared" si="114"/>
        <v>JP32496000020.95</v>
      </c>
      <c r="M3623">
        <f>COUNTIF(L:L,L3623)</f>
        <v>1</v>
      </c>
      <c r="N3623" t="str">
        <f t="shared" si="115"/>
        <v>True</v>
      </c>
      <c r="O3623">
        <f>COUNTIF($A$1:A3623,A3623)</f>
        <v>1</v>
      </c>
    </row>
    <row r="3624" spans="1:15" x14ac:dyDescent="0.2">
      <c r="A3624" t="s">
        <v>16923</v>
      </c>
      <c r="B3624" t="s">
        <v>3882</v>
      </c>
      <c r="G3624">
        <v>0.3</v>
      </c>
      <c r="J3624" t="s">
        <v>27077</v>
      </c>
      <c r="K3624">
        <f>COUNTIF(A:A,A3624)</f>
        <v>1</v>
      </c>
      <c r="L3624" t="str">
        <f t="shared" si="114"/>
        <v>JP32472000030.3</v>
      </c>
      <c r="M3624">
        <f>COUNTIF(L:L,L3624)</f>
        <v>1</v>
      </c>
      <c r="N3624" t="str">
        <f t="shared" si="115"/>
        <v>True</v>
      </c>
      <c r="O3624">
        <f>COUNTIF($A$1:A3624,A3624)</f>
        <v>1</v>
      </c>
    </row>
    <row r="3625" spans="1:15" x14ac:dyDescent="0.2">
      <c r="A3625" t="s">
        <v>16924</v>
      </c>
      <c r="B3625" t="s">
        <v>3883</v>
      </c>
      <c r="G3625">
        <v>1</v>
      </c>
      <c r="J3625" t="s">
        <v>27077</v>
      </c>
      <c r="K3625">
        <f>COUNTIF(A:A,A3625)</f>
        <v>1</v>
      </c>
      <c r="L3625" t="str">
        <f t="shared" si="114"/>
        <v>JP34520000071</v>
      </c>
      <c r="M3625">
        <f>COUNTIF(L:L,L3625)</f>
        <v>1</v>
      </c>
      <c r="N3625" t="str">
        <f t="shared" si="115"/>
        <v>True</v>
      </c>
      <c r="O3625">
        <f>COUNTIF($A$1:A3625,A3625)</f>
        <v>1</v>
      </c>
    </row>
    <row r="3626" spans="1:15" x14ac:dyDescent="0.2">
      <c r="A3626" t="s">
        <v>16925</v>
      </c>
      <c r="B3626" t="s">
        <v>3884</v>
      </c>
      <c r="G3626">
        <v>0.8</v>
      </c>
      <c r="J3626" t="s">
        <v>27077</v>
      </c>
      <c r="K3626">
        <f>COUNTIF(A:A,A3626)</f>
        <v>1</v>
      </c>
      <c r="L3626" t="str">
        <f t="shared" si="114"/>
        <v>JP37306000080.8</v>
      </c>
      <c r="M3626">
        <f>COUNTIF(L:L,L3626)</f>
        <v>1</v>
      </c>
      <c r="N3626" t="str">
        <f t="shared" si="115"/>
        <v>True</v>
      </c>
      <c r="O3626">
        <f>COUNTIF($A$1:A3626,A3626)</f>
        <v>1</v>
      </c>
    </row>
    <row r="3627" spans="1:15" x14ac:dyDescent="0.2">
      <c r="A3627" t="s">
        <v>16926</v>
      </c>
      <c r="B3627" t="s">
        <v>3885</v>
      </c>
      <c r="G3627">
        <v>0.95</v>
      </c>
      <c r="J3627" t="s">
        <v>27077</v>
      </c>
      <c r="K3627">
        <f>COUNTIF(A:A,A3627)</f>
        <v>1</v>
      </c>
      <c r="L3627" t="str">
        <f t="shared" si="114"/>
        <v>JP39144000010.95</v>
      </c>
      <c r="M3627">
        <f>COUNTIF(L:L,L3627)</f>
        <v>1</v>
      </c>
      <c r="N3627" t="str">
        <f t="shared" si="115"/>
        <v>True</v>
      </c>
      <c r="O3627">
        <f>COUNTIF($A$1:A3627,A3627)</f>
        <v>1</v>
      </c>
    </row>
    <row r="3628" spans="1:15" x14ac:dyDescent="0.2">
      <c r="A3628" t="s">
        <v>16927</v>
      </c>
      <c r="B3628" t="s">
        <v>3886</v>
      </c>
      <c r="G3628">
        <v>0.65</v>
      </c>
      <c r="J3628" t="s">
        <v>27077</v>
      </c>
      <c r="K3628">
        <f>COUNTIF(A:A,A3628)</f>
        <v>1</v>
      </c>
      <c r="L3628" t="str">
        <f t="shared" si="114"/>
        <v>JP39694000050.65</v>
      </c>
      <c r="M3628">
        <f>COUNTIF(L:L,L3628)</f>
        <v>1</v>
      </c>
      <c r="N3628" t="str">
        <f t="shared" si="115"/>
        <v>True</v>
      </c>
      <c r="O3628">
        <f>COUNTIF($A$1:A3628,A3628)</f>
        <v>1</v>
      </c>
    </row>
    <row r="3629" spans="1:15" x14ac:dyDescent="0.2">
      <c r="A3629" t="s">
        <v>16928</v>
      </c>
      <c r="B3629" t="s">
        <v>3887</v>
      </c>
      <c r="G3629">
        <v>0.9</v>
      </c>
      <c r="J3629" t="s">
        <v>27077</v>
      </c>
      <c r="K3629">
        <f>COUNTIF(A:A,A3629)</f>
        <v>1</v>
      </c>
      <c r="L3629" t="str">
        <f t="shared" si="114"/>
        <v>JP38244000000.9</v>
      </c>
      <c r="M3629">
        <f>COUNTIF(L:L,L3629)</f>
        <v>1</v>
      </c>
      <c r="N3629" t="str">
        <f t="shared" si="115"/>
        <v>True</v>
      </c>
      <c r="O3629">
        <f>COUNTIF($A$1:A3629,A3629)</f>
        <v>1</v>
      </c>
    </row>
    <row r="3630" spans="1:15" x14ac:dyDescent="0.2">
      <c r="A3630" t="s">
        <v>16929</v>
      </c>
      <c r="B3630" t="s">
        <v>3888</v>
      </c>
      <c r="G3630">
        <v>1</v>
      </c>
      <c r="J3630" t="s">
        <v>27077</v>
      </c>
      <c r="K3630">
        <f>COUNTIF(A:A,A3630)</f>
        <v>1</v>
      </c>
      <c r="L3630" t="str">
        <f t="shared" si="114"/>
        <v>JP36840000071</v>
      </c>
      <c r="M3630">
        <f>COUNTIF(L:L,L3630)</f>
        <v>1</v>
      </c>
      <c r="N3630" t="str">
        <f t="shared" si="115"/>
        <v>True</v>
      </c>
      <c r="O3630">
        <f>COUNTIF($A$1:A3630,A3630)</f>
        <v>1</v>
      </c>
    </row>
    <row r="3631" spans="1:15" x14ac:dyDescent="0.2">
      <c r="A3631" t="s">
        <v>16930</v>
      </c>
      <c r="B3631" t="s">
        <v>3889</v>
      </c>
      <c r="G3631">
        <v>0.8</v>
      </c>
      <c r="J3631" t="s">
        <v>27077</v>
      </c>
      <c r="K3631">
        <f>COUNTIF(A:A,A3631)</f>
        <v>1</v>
      </c>
      <c r="L3631" t="str">
        <f t="shared" si="114"/>
        <v>JP38446000010.8</v>
      </c>
      <c r="M3631">
        <f>COUNTIF(L:L,L3631)</f>
        <v>1</v>
      </c>
      <c r="N3631" t="str">
        <f t="shared" si="115"/>
        <v>True</v>
      </c>
      <c r="O3631">
        <f>COUNTIF($A$1:A3631,A3631)</f>
        <v>1</v>
      </c>
    </row>
    <row r="3632" spans="1:15" x14ac:dyDescent="0.2">
      <c r="A3632" t="s">
        <v>16931</v>
      </c>
      <c r="B3632" t="s">
        <v>3890</v>
      </c>
      <c r="G3632">
        <v>0.8</v>
      </c>
      <c r="J3632" t="s">
        <v>27077</v>
      </c>
      <c r="K3632">
        <f>COUNTIF(A:A,A3632)</f>
        <v>1</v>
      </c>
      <c r="L3632" t="str">
        <f t="shared" si="114"/>
        <v>JP39260000050.8</v>
      </c>
      <c r="M3632">
        <f>COUNTIF(L:L,L3632)</f>
        <v>1</v>
      </c>
      <c r="N3632" t="str">
        <f t="shared" si="115"/>
        <v>True</v>
      </c>
      <c r="O3632">
        <f>COUNTIF($A$1:A3632,A3632)</f>
        <v>1</v>
      </c>
    </row>
    <row r="3633" spans="1:15" x14ac:dyDescent="0.2">
      <c r="A3633" t="s">
        <v>16932</v>
      </c>
      <c r="B3633" t="s">
        <v>3891</v>
      </c>
      <c r="G3633">
        <v>0.35</v>
      </c>
      <c r="J3633" t="s">
        <v>27077</v>
      </c>
      <c r="K3633">
        <f>COUNTIF(A:A,A3633)</f>
        <v>1</v>
      </c>
      <c r="L3633" t="str">
        <f t="shared" si="114"/>
        <v>JP33528000010.35</v>
      </c>
      <c r="M3633">
        <f>COUNTIF(L:L,L3633)</f>
        <v>1</v>
      </c>
      <c r="N3633" t="str">
        <f t="shared" si="115"/>
        <v>True</v>
      </c>
      <c r="O3633">
        <f>COUNTIF($A$1:A3633,A3633)</f>
        <v>1</v>
      </c>
    </row>
    <row r="3634" spans="1:15" x14ac:dyDescent="0.2">
      <c r="A3634" t="s">
        <v>16933</v>
      </c>
      <c r="B3634" t="s">
        <v>3892</v>
      </c>
      <c r="G3634">
        <v>0.55000000000000004</v>
      </c>
      <c r="J3634" t="s">
        <v>27077</v>
      </c>
      <c r="K3634">
        <f>COUNTIF(A:A,A3634)</f>
        <v>1</v>
      </c>
      <c r="L3634" t="str">
        <f t="shared" si="114"/>
        <v>JP35666000070.55</v>
      </c>
      <c r="M3634">
        <f>COUNTIF(L:L,L3634)</f>
        <v>1</v>
      </c>
      <c r="N3634" t="str">
        <f t="shared" si="115"/>
        <v>True</v>
      </c>
      <c r="O3634">
        <f>COUNTIF($A$1:A3634,A3634)</f>
        <v>1</v>
      </c>
    </row>
    <row r="3635" spans="1:15" x14ac:dyDescent="0.2">
      <c r="A3635" t="s">
        <v>16934</v>
      </c>
      <c r="B3635" t="s">
        <v>3893</v>
      </c>
      <c r="G3635">
        <v>0.95</v>
      </c>
      <c r="J3635" t="s">
        <v>27077</v>
      </c>
      <c r="K3635">
        <f>COUNTIF(A:A,A3635)</f>
        <v>1</v>
      </c>
      <c r="L3635" t="str">
        <f t="shared" si="114"/>
        <v>JP36618000070.95</v>
      </c>
      <c r="M3635">
        <f>COUNTIF(L:L,L3635)</f>
        <v>1</v>
      </c>
      <c r="N3635" t="str">
        <f t="shared" si="115"/>
        <v>True</v>
      </c>
      <c r="O3635">
        <f>COUNTIF($A$1:A3635,A3635)</f>
        <v>1</v>
      </c>
    </row>
    <row r="3636" spans="1:15" x14ac:dyDescent="0.2">
      <c r="A3636" t="s">
        <v>16935</v>
      </c>
      <c r="B3636" t="s">
        <v>3894</v>
      </c>
      <c r="G3636">
        <v>0.9</v>
      </c>
      <c r="J3636" t="s">
        <v>27077</v>
      </c>
      <c r="K3636">
        <f>COUNTIF(A:A,A3636)</f>
        <v>1</v>
      </c>
      <c r="L3636" t="str">
        <f t="shared" si="114"/>
        <v>JP37012000020.9</v>
      </c>
      <c r="M3636">
        <f>COUNTIF(L:L,L3636)</f>
        <v>1</v>
      </c>
      <c r="N3636" t="str">
        <f t="shared" si="115"/>
        <v>True</v>
      </c>
      <c r="O3636">
        <f>COUNTIF($A$1:A3636,A3636)</f>
        <v>1</v>
      </c>
    </row>
    <row r="3637" spans="1:15" x14ac:dyDescent="0.2">
      <c r="A3637" t="s">
        <v>16936</v>
      </c>
      <c r="B3637" t="s">
        <v>3895</v>
      </c>
      <c r="G3637">
        <v>0.65</v>
      </c>
      <c r="J3637" t="s">
        <v>27077</v>
      </c>
      <c r="K3637">
        <f>COUNTIF(A:A,A3637)</f>
        <v>1</v>
      </c>
      <c r="L3637" t="str">
        <f t="shared" si="114"/>
        <v>KYG3871A10040.65</v>
      </c>
      <c r="M3637">
        <f>COUNTIF(L:L,L3637)</f>
        <v>1</v>
      </c>
      <c r="N3637" t="str">
        <f t="shared" si="115"/>
        <v>True</v>
      </c>
      <c r="O3637">
        <f>COUNTIF($A$1:A3637,A3637)</f>
        <v>1</v>
      </c>
    </row>
    <row r="3638" spans="1:15" x14ac:dyDescent="0.2">
      <c r="A3638" t="s">
        <v>16937</v>
      </c>
      <c r="B3638" t="s">
        <v>3896</v>
      </c>
      <c r="G3638">
        <v>0.9</v>
      </c>
      <c r="J3638" t="s">
        <v>27077</v>
      </c>
      <c r="K3638">
        <f>COUNTIF(A:A,A3638)</f>
        <v>1</v>
      </c>
      <c r="L3638" t="str">
        <f t="shared" si="114"/>
        <v>JP37270000060.9</v>
      </c>
      <c r="M3638">
        <f>COUNTIF(L:L,L3638)</f>
        <v>1</v>
      </c>
      <c r="N3638" t="str">
        <f t="shared" si="115"/>
        <v>True</v>
      </c>
      <c r="O3638">
        <f>COUNTIF($A$1:A3638,A3638)</f>
        <v>1</v>
      </c>
    </row>
    <row r="3639" spans="1:15" x14ac:dyDescent="0.2">
      <c r="A3639" t="s">
        <v>16938</v>
      </c>
      <c r="B3639" t="s">
        <v>3897</v>
      </c>
      <c r="G3639">
        <v>0.95</v>
      </c>
      <c r="J3639" t="s">
        <v>27077</v>
      </c>
      <c r="K3639">
        <f>COUNTIF(A:A,A3639)</f>
        <v>1</v>
      </c>
      <c r="L3639" t="str">
        <f t="shared" si="114"/>
        <v>JP32834000040.95</v>
      </c>
      <c r="M3639">
        <f>COUNTIF(L:L,L3639)</f>
        <v>1</v>
      </c>
      <c r="N3639" t="str">
        <f t="shared" si="115"/>
        <v>True</v>
      </c>
      <c r="O3639">
        <f>COUNTIF($A$1:A3639,A3639)</f>
        <v>1</v>
      </c>
    </row>
    <row r="3640" spans="1:15" x14ac:dyDescent="0.2">
      <c r="A3640" t="s">
        <v>16939</v>
      </c>
      <c r="B3640" t="s">
        <v>3898</v>
      </c>
      <c r="G3640">
        <v>1</v>
      </c>
      <c r="J3640" t="s">
        <v>27077</v>
      </c>
      <c r="K3640">
        <f>COUNTIF(A:A,A3640)</f>
        <v>1</v>
      </c>
      <c r="L3640" t="str">
        <f t="shared" si="114"/>
        <v>JP38916000031</v>
      </c>
      <c r="M3640">
        <f>COUNTIF(L:L,L3640)</f>
        <v>1</v>
      </c>
      <c r="N3640" t="str">
        <f t="shared" si="115"/>
        <v>True</v>
      </c>
      <c r="O3640">
        <f>COUNTIF($A$1:A3640,A3640)</f>
        <v>1</v>
      </c>
    </row>
    <row r="3641" spans="1:15" x14ac:dyDescent="0.2">
      <c r="A3641" t="s">
        <v>16940</v>
      </c>
      <c r="B3641" t="s">
        <v>3899</v>
      </c>
      <c r="G3641">
        <v>1</v>
      </c>
      <c r="J3641" t="s">
        <v>27077</v>
      </c>
      <c r="K3641">
        <f>COUNTIF(A:A,A3641)</f>
        <v>1</v>
      </c>
      <c r="L3641" t="str">
        <f t="shared" si="114"/>
        <v>JP37890000011</v>
      </c>
      <c r="M3641">
        <f>COUNTIF(L:L,L3641)</f>
        <v>1</v>
      </c>
      <c r="N3641" t="str">
        <f t="shared" si="115"/>
        <v>True</v>
      </c>
      <c r="O3641">
        <f>COUNTIF($A$1:A3641,A3641)</f>
        <v>1</v>
      </c>
    </row>
    <row r="3642" spans="1:15" x14ac:dyDescent="0.2">
      <c r="A3642" t="s">
        <v>16941</v>
      </c>
      <c r="B3642" t="s">
        <v>3900</v>
      </c>
      <c r="G3642">
        <v>1</v>
      </c>
      <c r="J3642" t="s">
        <v>27077</v>
      </c>
      <c r="K3642">
        <f>COUNTIF(A:A,A3642)</f>
        <v>1</v>
      </c>
      <c r="L3642" t="str">
        <f t="shared" si="114"/>
        <v>JP39000000051</v>
      </c>
      <c r="M3642">
        <f>COUNTIF(L:L,L3642)</f>
        <v>1</v>
      </c>
      <c r="N3642" t="str">
        <f t="shared" si="115"/>
        <v>True</v>
      </c>
      <c r="O3642">
        <f>COUNTIF($A$1:A3642,A3642)</f>
        <v>1</v>
      </c>
    </row>
    <row r="3643" spans="1:15" x14ac:dyDescent="0.2">
      <c r="A3643" t="s">
        <v>16942</v>
      </c>
      <c r="B3643" t="s">
        <v>3901</v>
      </c>
      <c r="G3643">
        <v>1</v>
      </c>
      <c r="J3643" t="s">
        <v>27077</v>
      </c>
      <c r="K3643">
        <f>COUNTIF(A:A,A3643)</f>
        <v>1</v>
      </c>
      <c r="L3643" t="str">
        <f t="shared" si="114"/>
        <v>JP32242000001</v>
      </c>
      <c r="M3643">
        <f>COUNTIF(L:L,L3643)</f>
        <v>1</v>
      </c>
      <c r="N3643" t="str">
        <f t="shared" si="115"/>
        <v>True</v>
      </c>
      <c r="O3643">
        <f>COUNTIF($A$1:A3643,A3643)</f>
        <v>1</v>
      </c>
    </row>
    <row r="3644" spans="1:15" x14ac:dyDescent="0.2">
      <c r="A3644" t="s">
        <v>16943</v>
      </c>
      <c r="B3644" t="s">
        <v>3902</v>
      </c>
      <c r="G3644">
        <v>1</v>
      </c>
      <c r="J3644" t="s">
        <v>27077</v>
      </c>
      <c r="K3644">
        <f>COUNTIF(A:A,A3644)</f>
        <v>1</v>
      </c>
      <c r="L3644" t="str">
        <f t="shared" si="114"/>
        <v>JP31348000061</v>
      </c>
      <c r="M3644">
        <f>COUNTIF(L:L,L3644)</f>
        <v>1</v>
      </c>
      <c r="N3644" t="str">
        <f t="shared" si="115"/>
        <v>True</v>
      </c>
      <c r="O3644">
        <f>COUNTIF($A$1:A3644,A3644)</f>
        <v>1</v>
      </c>
    </row>
    <row r="3645" spans="1:15" x14ac:dyDescent="0.2">
      <c r="A3645" t="s">
        <v>16944</v>
      </c>
      <c r="B3645" t="s">
        <v>3903</v>
      </c>
      <c r="G3645">
        <v>0.95</v>
      </c>
      <c r="J3645" t="s">
        <v>27077</v>
      </c>
      <c r="K3645">
        <f>COUNTIF(A:A,A3645)</f>
        <v>1</v>
      </c>
      <c r="L3645" t="str">
        <f t="shared" si="114"/>
        <v>JP36514000080.95</v>
      </c>
      <c r="M3645">
        <f>COUNTIF(L:L,L3645)</f>
        <v>1</v>
      </c>
      <c r="N3645" t="str">
        <f t="shared" si="115"/>
        <v>True</v>
      </c>
      <c r="O3645">
        <f>COUNTIF($A$1:A3645,A3645)</f>
        <v>1</v>
      </c>
    </row>
    <row r="3646" spans="1:15" x14ac:dyDescent="0.2">
      <c r="A3646" t="s">
        <v>16945</v>
      </c>
      <c r="B3646" t="s">
        <v>3904</v>
      </c>
      <c r="G3646">
        <v>0.45</v>
      </c>
      <c r="J3646" t="s">
        <v>27077</v>
      </c>
      <c r="K3646">
        <f>COUNTIF(A:A,A3646)</f>
        <v>1</v>
      </c>
      <c r="L3646" t="str">
        <f t="shared" si="114"/>
        <v>JP36404000020.45</v>
      </c>
      <c r="M3646">
        <f>COUNTIF(L:L,L3646)</f>
        <v>1</v>
      </c>
      <c r="N3646" t="str">
        <f t="shared" si="115"/>
        <v>True</v>
      </c>
      <c r="O3646">
        <f>COUNTIF($A$1:A3646,A3646)</f>
        <v>1</v>
      </c>
    </row>
    <row r="3647" spans="1:15" x14ac:dyDescent="0.2">
      <c r="A3647" t="s">
        <v>16946</v>
      </c>
      <c r="B3647" t="s">
        <v>3905</v>
      </c>
      <c r="G3647">
        <v>0.9</v>
      </c>
      <c r="J3647" t="s">
        <v>27077</v>
      </c>
      <c r="K3647">
        <f>COUNTIF(A:A,A3647)</f>
        <v>1</v>
      </c>
      <c r="L3647" t="str">
        <f t="shared" ref="L3647:L3710" si="116">A3647&amp;G3647</f>
        <v>JP36804000030.9</v>
      </c>
      <c r="M3647">
        <f>COUNTIF(L:L,L3647)</f>
        <v>1</v>
      </c>
      <c r="N3647" t="str">
        <f t="shared" si="115"/>
        <v>True</v>
      </c>
      <c r="O3647">
        <f>COUNTIF($A$1:A3647,A3647)</f>
        <v>1</v>
      </c>
    </row>
    <row r="3648" spans="1:15" x14ac:dyDescent="0.2">
      <c r="A3648" t="s">
        <v>16947</v>
      </c>
      <c r="B3648" t="s">
        <v>3906</v>
      </c>
      <c r="G3648">
        <v>0.8</v>
      </c>
      <c r="J3648" t="s">
        <v>27077</v>
      </c>
      <c r="K3648">
        <f>COUNTIF(A:A,A3648)</f>
        <v>1</v>
      </c>
      <c r="L3648" t="str">
        <f t="shared" si="116"/>
        <v>JP33228100070.8</v>
      </c>
      <c r="M3648">
        <f>COUNTIF(L:L,L3648)</f>
        <v>1</v>
      </c>
      <c r="N3648" t="str">
        <f t="shared" si="115"/>
        <v>True</v>
      </c>
      <c r="O3648">
        <f>COUNTIF($A$1:A3648,A3648)</f>
        <v>1</v>
      </c>
    </row>
    <row r="3649" spans="1:15" x14ac:dyDescent="0.2">
      <c r="A3649" t="s">
        <v>16948</v>
      </c>
      <c r="B3649" t="s">
        <v>3907</v>
      </c>
      <c r="G3649">
        <v>0.3</v>
      </c>
      <c r="J3649" t="s">
        <v>27077</v>
      </c>
      <c r="K3649">
        <f>COUNTIF(A:A,A3649)</f>
        <v>1</v>
      </c>
      <c r="L3649" t="str">
        <f t="shared" si="116"/>
        <v>JP34000200080.3</v>
      </c>
      <c r="M3649">
        <f>COUNTIF(L:L,L3649)</f>
        <v>1</v>
      </c>
      <c r="N3649" t="str">
        <f t="shared" si="115"/>
        <v>True</v>
      </c>
      <c r="O3649">
        <f>COUNTIF($A$1:A3649,A3649)</f>
        <v>1</v>
      </c>
    </row>
    <row r="3650" spans="1:15" x14ac:dyDescent="0.2">
      <c r="A3650" t="s">
        <v>16949</v>
      </c>
      <c r="B3650" t="s">
        <v>3908</v>
      </c>
      <c r="G3650">
        <v>0.35</v>
      </c>
      <c r="J3650" t="s">
        <v>27077</v>
      </c>
      <c r="K3650">
        <f>COUNTIF(A:A,A3650)</f>
        <v>1</v>
      </c>
      <c r="L3650" t="str">
        <f t="shared" si="116"/>
        <v>JP31531900080.35</v>
      </c>
      <c r="M3650">
        <f>COUNTIF(L:L,L3650)</f>
        <v>1</v>
      </c>
      <c r="N3650" t="str">
        <f t="shared" si="115"/>
        <v>True</v>
      </c>
      <c r="O3650">
        <f>COUNTIF($A$1:A3650,A3650)</f>
        <v>1</v>
      </c>
    </row>
    <row r="3651" spans="1:15" x14ac:dyDescent="0.2">
      <c r="A3651" t="s">
        <v>16950</v>
      </c>
      <c r="B3651" t="s">
        <v>3909</v>
      </c>
      <c r="G3651">
        <v>0.7</v>
      </c>
      <c r="J3651" t="s">
        <v>27077</v>
      </c>
      <c r="K3651">
        <f>COUNTIF(A:A,A3651)</f>
        <v>1</v>
      </c>
      <c r="L3651" t="str">
        <f t="shared" si="116"/>
        <v>JP38699800070.7</v>
      </c>
      <c r="M3651">
        <f>COUNTIF(L:L,L3651)</f>
        <v>1</v>
      </c>
      <c r="N3651" t="str">
        <f t="shared" ref="N3651:N3714" si="117">IF(K3651=M3651,"True","False")</f>
        <v>True</v>
      </c>
      <c r="O3651">
        <f>COUNTIF($A$1:A3651,A3651)</f>
        <v>1</v>
      </c>
    </row>
    <row r="3652" spans="1:15" x14ac:dyDescent="0.2">
      <c r="A3652" t="s">
        <v>16951</v>
      </c>
      <c r="B3652" t="s">
        <v>3910</v>
      </c>
      <c r="G3652">
        <v>0.4</v>
      </c>
      <c r="J3652" t="s">
        <v>27077</v>
      </c>
      <c r="K3652">
        <f>COUNTIF(A:A,A3652)</f>
        <v>1</v>
      </c>
      <c r="L3652" t="str">
        <f t="shared" si="116"/>
        <v>JP38338300070.4</v>
      </c>
      <c r="M3652">
        <f>COUNTIF(L:L,L3652)</f>
        <v>1</v>
      </c>
      <c r="N3652" t="str">
        <f t="shared" si="117"/>
        <v>True</v>
      </c>
      <c r="O3652">
        <f>COUNTIF($A$1:A3652,A3652)</f>
        <v>1</v>
      </c>
    </row>
    <row r="3653" spans="1:15" x14ac:dyDescent="0.2">
      <c r="A3653" t="s">
        <v>16952</v>
      </c>
      <c r="B3653" t="s">
        <v>3911</v>
      </c>
      <c r="G3653">
        <v>0.55000000000000004</v>
      </c>
      <c r="J3653" t="s">
        <v>27077</v>
      </c>
      <c r="K3653">
        <f>COUNTIF(A:A,A3653)</f>
        <v>1</v>
      </c>
      <c r="L3653" t="str">
        <f t="shared" si="116"/>
        <v>JP31286200060.55</v>
      </c>
      <c r="M3653">
        <f>COUNTIF(L:L,L3653)</f>
        <v>1</v>
      </c>
      <c r="N3653" t="str">
        <f t="shared" si="117"/>
        <v>True</v>
      </c>
      <c r="O3653">
        <f>COUNTIF($A$1:A3653,A3653)</f>
        <v>1</v>
      </c>
    </row>
    <row r="3654" spans="1:15" x14ac:dyDescent="0.2">
      <c r="A3654" t="s">
        <v>16953</v>
      </c>
      <c r="B3654" t="s">
        <v>3912</v>
      </c>
      <c r="G3654">
        <v>0.3</v>
      </c>
      <c r="J3654" t="s">
        <v>27077</v>
      </c>
      <c r="K3654">
        <f>COUNTIF(A:A,A3654)</f>
        <v>1</v>
      </c>
      <c r="L3654" t="str">
        <f t="shared" si="116"/>
        <v>JP31302100020.3</v>
      </c>
      <c r="M3654">
        <f>COUNTIF(L:L,L3654)</f>
        <v>1</v>
      </c>
      <c r="N3654" t="str">
        <f t="shared" si="117"/>
        <v>True</v>
      </c>
      <c r="O3654">
        <f>COUNTIF($A$1:A3654,A3654)</f>
        <v>1</v>
      </c>
    </row>
    <row r="3655" spans="1:15" x14ac:dyDescent="0.2">
      <c r="A3655" t="s">
        <v>16954</v>
      </c>
      <c r="B3655" t="s">
        <v>3913</v>
      </c>
      <c r="G3655">
        <v>0.4</v>
      </c>
      <c r="J3655" t="s">
        <v>27077</v>
      </c>
      <c r="K3655">
        <f>COUNTIF(A:A,A3655)</f>
        <v>1</v>
      </c>
      <c r="L3655" t="str">
        <f t="shared" si="116"/>
        <v>JP35458200070.4</v>
      </c>
      <c r="M3655">
        <f>COUNTIF(L:L,L3655)</f>
        <v>1</v>
      </c>
      <c r="N3655" t="str">
        <f t="shared" si="117"/>
        <v>True</v>
      </c>
      <c r="O3655">
        <f>COUNTIF($A$1:A3655,A3655)</f>
        <v>1</v>
      </c>
    </row>
    <row r="3656" spans="1:15" x14ac:dyDescent="0.2">
      <c r="A3656" t="s">
        <v>16955</v>
      </c>
      <c r="B3656" t="s">
        <v>3914</v>
      </c>
      <c r="G3656">
        <v>0.5</v>
      </c>
      <c r="J3656" t="s">
        <v>27077</v>
      </c>
      <c r="K3656">
        <f>COUNTIF(A:A,A3656)</f>
        <v>1</v>
      </c>
      <c r="L3656" t="str">
        <f t="shared" si="116"/>
        <v>JP38295500070.5</v>
      </c>
      <c r="M3656">
        <f>COUNTIF(L:L,L3656)</f>
        <v>1</v>
      </c>
      <c r="N3656" t="str">
        <f t="shared" si="117"/>
        <v>True</v>
      </c>
      <c r="O3656">
        <f>COUNTIF($A$1:A3656,A3656)</f>
        <v>1</v>
      </c>
    </row>
    <row r="3657" spans="1:15" x14ac:dyDescent="0.2">
      <c r="A3657" t="s">
        <v>16956</v>
      </c>
      <c r="B3657" t="s">
        <v>3915</v>
      </c>
      <c r="G3657">
        <v>0.55000000000000004</v>
      </c>
      <c r="J3657" t="s">
        <v>27077</v>
      </c>
      <c r="K3657">
        <f>COUNTIF(A:A,A3657)</f>
        <v>1</v>
      </c>
      <c r="L3657" t="str">
        <f t="shared" si="116"/>
        <v>JP38310500040.55</v>
      </c>
      <c r="M3657">
        <f>COUNTIF(L:L,L3657)</f>
        <v>1</v>
      </c>
      <c r="N3657" t="str">
        <f t="shared" si="117"/>
        <v>True</v>
      </c>
      <c r="O3657">
        <f>COUNTIF($A$1:A3657,A3657)</f>
        <v>1</v>
      </c>
    </row>
    <row r="3658" spans="1:15" x14ac:dyDescent="0.2">
      <c r="A3658" t="s">
        <v>16957</v>
      </c>
      <c r="B3658" t="s">
        <v>3916</v>
      </c>
      <c r="G3658">
        <v>0.3</v>
      </c>
      <c r="J3658" t="s">
        <v>27077</v>
      </c>
      <c r="K3658">
        <f>COUNTIF(A:A,A3658)</f>
        <v>1</v>
      </c>
      <c r="L3658" t="str">
        <f t="shared" si="116"/>
        <v>JP33461100040.3</v>
      </c>
      <c r="M3658">
        <f>COUNTIF(L:L,L3658)</f>
        <v>1</v>
      </c>
      <c r="N3658" t="str">
        <f t="shared" si="117"/>
        <v>True</v>
      </c>
      <c r="O3658">
        <f>COUNTIF($A$1:A3658,A3658)</f>
        <v>1</v>
      </c>
    </row>
    <row r="3659" spans="1:15" x14ac:dyDescent="0.2">
      <c r="A3659" t="s">
        <v>16958</v>
      </c>
      <c r="B3659" t="s">
        <v>3917</v>
      </c>
      <c r="G3659">
        <v>0.5</v>
      </c>
      <c r="J3659" t="s">
        <v>27077</v>
      </c>
      <c r="K3659">
        <f>COUNTIF(A:A,A3659)</f>
        <v>1</v>
      </c>
      <c r="L3659" t="str">
        <f t="shared" si="116"/>
        <v>JP31081900040.5</v>
      </c>
      <c r="M3659">
        <f>COUNTIF(L:L,L3659)</f>
        <v>1</v>
      </c>
      <c r="N3659" t="str">
        <f t="shared" si="117"/>
        <v>True</v>
      </c>
      <c r="O3659">
        <f>COUNTIF($A$1:A3659,A3659)</f>
        <v>1</v>
      </c>
    </row>
    <row r="3660" spans="1:15" x14ac:dyDescent="0.2">
      <c r="A3660" t="s">
        <v>16959</v>
      </c>
      <c r="B3660" t="s">
        <v>3918</v>
      </c>
      <c r="G3660">
        <v>0.45</v>
      </c>
      <c r="J3660" t="s">
        <v>27077</v>
      </c>
      <c r="K3660">
        <f>COUNTIF(A:A,A3660)</f>
        <v>1</v>
      </c>
      <c r="L3660" t="str">
        <f t="shared" si="116"/>
        <v>JP31260500080.45</v>
      </c>
      <c r="M3660">
        <f>COUNTIF(L:L,L3660)</f>
        <v>1</v>
      </c>
      <c r="N3660" t="str">
        <f t="shared" si="117"/>
        <v>True</v>
      </c>
      <c r="O3660">
        <f>COUNTIF($A$1:A3660,A3660)</f>
        <v>1</v>
      </c>
    </row>
    <row r="3661" spans="1:15" x14ac:dyDescent="0.2">
      <c r="A3661" t="s">
        <v>16960</v>
      </c>
      <c r="B3661" t="s">
        <v>3919</v>
      </c>
      <c r="G3661">
        <v>0.65</v>
      </c>
      <c r="J3661" t="s">
        <v>27077</v>
      </c>
      <c r="K3661">
        <f>COUNTIF(A:A,A3661)</f>
        <v>1</v>
      </c>
      <c r="L3661" t="str">
        <f t="shared" si="116"/>
        <v>JP38016500070.65</v>
      </c>
      <c r="M3661">
        <f>COUNTIF(L:L,L3661)</f>
        <v>1</v>
      </c>
      <c r="N3661" t="str">
        <f t="shared" si="117"/>
        <v>True</v>
      </c>
      <c r="O3661">
        <f>COUNTIF($A$1:A3661,A3661)</f>
        <v>1</v>
      </c>
    </row>
    <row r="3662" spans="1:15" x14ac:dyDescent="0.2">
      <c r="A3662" t="s">
        <v>16961</v>
      </c>
      <c r="B3662" t="s">
        <v>3920</v>
      </c>
      <c r="G3662">
        <v>0.55000000000000004</v>
      </c>
      <c r="J3662" t="s">
        <v>27077</v>
      </c>
      <c r="K3662">
        <f>COUNTIF(A:A,A3662)</f>
        <v>1</v>
      </c>
      <c r="L3662" t="str">
        <f t="shared" si="116"/>
        <v>JP35452500070.55</v>
      </c>
      <c r="M3662">
        <f>COUNTIF(L:L,L3662)</f>
        <v>1</v>
      </c>
      <c r="N3662" t="str">
        <f t="shared" si="117"/>
        <v>True</v>
      </c>
      <c r="O3662">
        <f>COUNTIF($A$1:A3662,A3662)</f>
        <v>1</v>
      </c>
    </row>
    <row r="3663" spans="1:15" x14ac:dyDescent="0.2">
      <c r="A3663" t="s">
        <v>16962</v>
      </c>
      <c r="B3663" t="s">
        <v>3921</v>
      </c>
      <c r="G3663">
        <v>0.6</v>
      </c>
      <c r="J3663" t="s">
        <v>27077</v>
      </c>
      <c r="K3663">
        <f>COUNTIF(A:A,A3663)</f>
        <v>1</v>
      </c>
      <c r="L3663" t="str">
        <f t="shared" si="116"/>
        <v>JP38558500080.6</v>
      </c>
      <c r="M3663">
        <f>COUNTIF(L:L,L3663)</f>
        <v>1</v>
      </c>
      <c r="N3663" t="str">
        <f t="shared" si="117"/>
        <v>True</v>
      </c>
      <c r="O3663">
        <f>COUNTIF($A$1:A3663,A3663)</f>
        <v>1</v>
      </c>
    </row>
    <row r="3664" spans="1:15" x14ac:dyDescent="0.2">
      <c r="A3664" t="s">
        <v>16963</v>
      </c>
      <c r="B3664" t="s">
        <v>3922</v>
      </c>
      <c r="G3664">
        <v>0.55000000000000004</v>
      </c>
      <c r="J3664" t="s">
        <v>27077</v>
      </c>
      <c r="K3664">
        <f>COUNTIF(A:A,A3664)</f>
        <v>1</v>
      </c>
      <c r="L3664" t="str">
        <f t="shared" si="116"/>
        <v>JP38358300050.55</v>
      </c>
      <c r="M3664">
        <f>COUNTIF(L:L,L3664)</f>
        <v>1</v>
      </c>
      <c r="N3664" t="str">
        <f t="shared" si="117"/>
        <v>True</v>
      </c>
      <c r="O3664">
        <f>COUNTIF($A$1:A3664,A3664)</f>
        <v>1</v>
      </c>
    </row>
    <row r="3665" spans="1:15" x14ac:dyDescent="0.2">
      <c r="A3665" t="s">
        <v>16964</v>
      </c>
      <c r="B3665" t="s">
        <v>3923</v>
      </c>
      <c r="G3665">
        <v>0.35</v>
      </c>
      <c r="J3665" t="s">
        <v>27077</v>
      </c>
      <c r="K3665">
        <f>COUNTIF(A:A,A3665)</f>
        <v>1</v>
      </c>
      <c r="L3665" t="str">
        <f t="shared" si="116"/>
        <v>JP33482000010.35</v>
      </c>
      <c r="M3665">
        <f>COUNTIF(L:L,L3665)</f>
        <v>1</v>
      </c>
      <c r="N3665" t="str">
        <f t="shared" si="117"/>
        <v>True</v>
      </c>
      <c r="O3665">
        <f>COUNTIF($A$1:A3665,A3665)</f>
        <v>1</v>
      </c>
    </row>
    <row r="3666" spans="1:15" x14ac:dyDescent="0.2">
      <c r="A3666" t="s">
        <v>16965</v>
      </c>
      <c r="B3666" t="s">
        <v>3924</v>
      </c>
      <c r="G3666">
        <v>0.35</v>
      </c>
      <c r="J3666" t="s">
        <v>27077</v>
      </c>
      <c r="K3666">
        <f>COUNTIF(A:A,A3666)</f>
        <v>1</v>
      </c>
      <c r="L3666" t="str">
        <f t="shared" si="116"/>
        <v>JP38295200000.35</v>
      </c>
      <c r="M3666">
        <f>COUNTIF(L:L,L3666)</f>
        <v>1</v>
      </c>
      <c r="N3666" t="str">
        <f t="shared" si="117"/>
        <v>True</v>
      </c>
      <c r="O3666">
        <f>COUNTIF($A$1:A3666,A3666)</f>
        <v>1</v>
      </c>
    </row>
    <row r="3667" spans="1:15" x14ac:dyDescent="0.2">
      <c r="A3667" t="s">
        <v>16966</v>
      </c>
      <c r="B3667" t="s">
        <v>3925</v>
      </c>
      <c r="G3667">
        <v>0.35</v>
      </c>
      <c r="J3667" t="s">
        <v>27077</v>
      </c>
      <c r="K3667">
        <f>COUNTIF(A:A,A3667)</f>
        <v>1</v>
      </c>
      <c r="L3667" t="str">
        <f t="shared" si="116"/>
        <v>JP31650500000.35</v>
      </c>
      <c r="M3667">
        <f>COUNTIF(L:L,L3667)</f>
        <v>1</v>
      </c>
      <c r="N3667" t="str">
        <f t="shared" si="117"/>
        <v>True</v>
      </c>
      <c r="O3667">
        <f>COUNTIF($A$1:A3667,A3667)</f>
        <v>1</v>
      </c>
    </row>
    <row r="3668" spans="1:15" x14ac:dyDescent="0.2">
      <c r="A3668" t="s">
        <v>16967</v>
      </c>
      <c r="B3668" t="s">
        <v>3926</v>
      </c>
      <c r="G3668">
        <v>0.45</v>
      </c>
      <c r="J3668" t="s">
        <v>27077</v>
      </c>
      <c r="K3668">
        <f>COUNTIF(A:A,A3668)</f>
        <v>1</v>
      </c>
      <c r="L3668" t="str">
        <f t="shared" si="116"/>
        <v>JP32475000060.45</v>
      </c>
      <c r="M3668">
        <f>COUNTIF(L:L,L3668)</f>
        <v>1</v>
      </c>
      <c r="N3668" t="str">
        <f t="shared" si="117"/>
        <v>True</v>
      </c>
      <c r="O3668">
        <f>COUNTIF($A$1:A3668,A3668)</f>
        <v>1</v>
      </c>
    </row>
    <row r="3669" spans="1:15" x14ac:dyDescent="0.2">
      <c r="A3669" t="s">
        <v>16968</v>
      </c>
      <c r="B3669" t="s">
        <v>3927</v>
      </c>
      <c r="G3669">
        <v>0.4</v>
      </c>
      <c r="J3669" t="s">
        <v>27077</v>
      </c>
      <c r="K3669">
        <f>COUNTIF(A:A,A3669)</f>
        <v>1</v>
      </c>
      <c r="L3669" t="str">
        <f t="shared" si="116"/>
        <v>JP33020000090.4</v>
      </c>
      <c r="M3669">
        <f>COUNTIF(L:L,L3669)</f>
        <v>1</v>
      </c>
      <c r="N3669" t="str">
        <f t="shared" si="117"/>
        <v>True</v>
      </c>
      <c r="O3669">
        <f>COUNTIF($A$1:A3669,A3669)</f>
        <v>1</v>
      </c>
    </row>
    <row r="3670" spans="1:15" x14ac:dyDescent="0.2">
      <c r="A3670" t="s">
        <v>16969</v>
      </c>
      <c r="B3670" t="s">
        <v>3928</v>
      </c>
      <c r="G3670">
        <v>0.35</v>
      </c>
      <c r="J3670" t="s">
        <v>27077</v>
      </c>
      <c r="K3670">
        <f>COUNTIF(A:A,A3670)</f>
        <v>1</v>
      </c>
      <c r="L3670" t="str">
        <f t="shared" si="116"/>
        <v>JP32637000010.35</v>
      </c>
      <c r="M3670">
        <f>COUNTIF(L:L,L3670)</f>
        <v>1</v>
      </c>
      <c r="N3670" t="str">
        <f t="shared" si="117"/>
        <v>True</v>
      </c>
      <c r="O3670">
        <f>COUNTIF($A$1:A3670,A3670)</f>
        <v>1</v>
      </c>
    </row>
    <row r="3671" spans="1:15" x14ac:dyDescent="0.2">
      <c r="A3671" t="s">
        <v>16970</v>
      </c>
      <c r="B3671" t="s">
        <v>3929</v>
      </c>
      <c r="G3671">
        <v>0.75</v>
      </c>
      <c r="J3671" t="s">
        <v>27077</v>
      </c>
      <c r="K3671">
        <f>COUNTIF(A:A,A3671)</f>
        <v>1</v>
      </c>
      <c r="L3671" t="str">
        <f t="shared" si="116"/>
        <v>JP37500000060.75</v>
      </c>
      <c r="M3671">
        <f>COUNTIF(L:L,L3671)</f>
        <v>1</v>
      </c>
      <c r="N3671" t="str">
        <f t="shared" si="117"/>
        <v>True</v>
      </c>
      <c r="O3671">
        <f>COUNTIF($A$1:A3671,A3671)</f>
        <v>1</v>
      </c>
    </row>
    <row r="3672" spans="1:15" x14ac:dyDescent="0.2">
      <c r="A3672" t="s">
        <v>16971</v>
      </c>
      <c r="B3672" t="s">
        <v>3930</v>
      </c>
      <c r="G3672">
        <v>0.4</v>
      </c>
      <c r="J3672" t="s">
        <v>27077</v>
      </c>
      <c r="K3672">
        <f>COUNTIF(A:A,A3672)</f>
        <v>1</v>
      </c>
      <c r="L3672" t="str">
        <f t="shared" si="116"/>
        <v>JP38289500000.4</v>
      </c>
      <c r="M3672">
        <f>COUNTIF(L:L,L3672)</f>
        <v>1</v>
      </c>
      <c r="N3672" t="str">
        <f t="shared" si="117"/>
        <v>True</v>
      </c>
      <c r="O3672">
        <f>COUNTIF($A$1:A3672,A3672)</f>
        <v>1</v>
      </c>
    </row>
    <row r="3673" spans="1:15" x14ac:dyDescent="0.2">
      <c r="A3673" t="s">
        <v>16972</v>
      </c>
      <c r="B3673" t="s">
        <v>3931</v>
      </c>
      <c r="G3673">
        <v>0.55000000000000004</v>
      </c>
      <c r="J3673" t="s">
        <v>27077</v>
      </c>
      <c r="K3673">
        <f>COUNTIF(A:A,A3673)</f>
        <v>1</v>
      </c>
      <c r="L3673" t="str">
        <f t="shared" si="116"/>
        <v>JP31605900000.55</v>
      </c>
      <c r="M3673">
        <f>COUNTIF(L:L,L3673)</f>
        <v>1</v>
      </c>
      <c r="N3673" t="str">
        <f t="shared" si="117"/>
        <v>True</v>
      </c>
      <c r="O3673">
        <f>COUNTIF($A$1:A3673,A3673)</f>
        <v>1</v>
      </c>
    </row>
    <row r="3674" spans="1:15" x14ac:dyDescent="0.2">
      <c r="A3674" t="s">
        <v>16973</v>
      </c>
      <c r="B3674" t="s">
        <v>3932</v>
      </c>
      <c r="G3674">
        <v>0.4</v>
      </c>
      <c r="J3674" t="s">
        <v>27077</v>
      </c>
      <c r="K3674">
        <f>COUNTIF(A:A,A3674)</f>
        <v>1</v>
      </c>
      <c r="L3674" t="str">
        <f t="shared" si="116"/>
        <v>JP37654600050.4</v>
      </c>
      <c r="M3674">
        <f>COUNTIF(L:L,L3674)</f>
        <v>1</v>
      </c>
      <c r="N3674" t="str">
        <f t="shared" si="117"/>
        <v>True</v>
      </c>
      <c r="O3674">
        <f>COUNTIF($A$1:A3674,A3674)</f>
        <v>1</v>
      </c>
    </row>
    <row r="3675" spans="1:15" x14ac:dyDescent="0.2">
      <c r="A3675" t="s">
        <v>16974</v>
      </c>
      <c r="B3675" t="s">
        <v>3933</v>
      </c>
      <c r="G3675">
        <v>0.45</v>
      </c>
      <c r="J3675" t="s">
        <v>27077</v>
      </c>
      <c r="K3675">
        <f>COUNTIF(A:A,A3675)</f>
        <v>1</v>
      </c>
      <c r="L3675" t="str">
        <f t="shared" si="116"/>
        <v>JP39446600040.45</v>
      </c>
      <c r="M3675">
        <f>COUNTIF(L:L,L3675)</f>
        <v>1</v>
      </c>
      <c r="N3675" t="str">
        <f t="shared" si="117"/>
        <v>True</v>
      </c>
      <c r="O3675">
        <f>COUNTIF($A$1:A3675,A3675)</f>
        <v>1</v>
      </c>
    </row>
    <row r="3676" spans="1:15" x14ac:dyDescent="0.2">
      <c r="A3676" t="s">
        <v>16975</v>
      </c>
      <c r="B3676" t="s">
        <v>3934</v>
      </c>
      <c r="G3676">
        <v>0.45</v>
      </c>
      <c r="J3676" t="s">
        <v>27077</v>
      </c>
      <c r="K3676">
        <f>COUNTIF(A:A,A3676)</f>
        <v>1</v>
      </c>
      <c r="L3676" t="str">
        <f t="shared" si="116"/>
        <v>JP38016600060.45</v>
      </c>
      <c r="M3676">
        <f>COUNTIF(L:L,L3676)</f>
        <v>1</v>
      </c>
      <c r="N3676" t="str">
        <f t="shared" si="117"/>
        <v>True</v>
      </c>
      <c r="O3676">
        <f>COUNTIF($A$1:A3676,A3676)</f>
        <v>1</v>
      </c>
    </row>
    <row r="3677" spans="1:15" x14ac:dyDescent="0.2">
      <c r="A3677" t="s">
        <v>16976</v>
      </c>
      <c r="B3677" t="s">
        <v>3935</v>
      </c>
      <c r="G3677">
        <v>0.4</v>
      </c>
      <c r="J3677" t="s">
        <v>27077</v>
      </c>
      <c r="K3677">
        <f>COUNTIF(A:A,A3677)</f>
        <v>1</v>
      </c>
      <c r="L3677" t="str">
        <f t="shared" si="116"/>
        <v>JP38307500000.4</v>
      </c>
      <c r="M3677">
        <f>COUNTIF(L:L,L3677)</f>
        <v>1</v>
      </c>
      <c r="N3677" t="str">
        <f t="shared" si="117"/>
        <v>True</v>
      </c>
      <c r="O3677">
        <f>COUNTIF($A$1:A3677,A3677)</f>
        <v>1</v>
      </c>
    </row>
    <row r="3678" spans="1:15" x14ac:dyDescent="0.2">
      <c r="A3678" t="s">
        <v>16977</v>
      </c>
      <c r="B3678" t="s">
        <v>3936</v>
      </c>
      <c r="G3678">
        <v>0.35</v>
      </c>
      <c r="J3678" t="s">
        <v>27077</v>
      </c>
      <c r="K3678">
        <f>COUNTIF(A:A,A3678)</f>
        <v>1</v>
      </c>
      <c r="L3678" t="str">
        <f t="shared" si="116"/>
        <v>JP38030400090.35</v>
      </c>
      <c r="M3678">
        <f>COUNTIF(L:L,L3678)</f>
        <v>1</v>
      </c>
      <c r="N3678" t="str">
        <f t="shared" si="117"/>
        <v>True</v>
      </c>
      <c r="O3678">
        <f>COUNTIF($A$1:A3678,A3678)</f>
        <v>1</v>
      </c>
    </row>
    <row r="3679" spans="1:15" x14ac:dyDescent="0.2">
      <c r="A3679" t="s">
        <v>16978</v>
      </c>
      <c r="B3679" t="s">
        <v>3937</v>
      </c>
      <c r="G3679">
        <v>0.35</v>
      </c>
      <c r="J3679" t="s">
        <v>27077</v>
      </c>
      <c r="K3679">
        <f>COUNTIF(A:A,A3679)</f>
        <v>1</v>
      </c>
      <c r="L3679" t="str">
        <f t="shared" si="116"/>
        <v>JP33115800090.35</v>
      </c>
      <c r="M3679">
        <f>COUNTIF(L:L,L3679)</f>
        <v>1</v>
      </c>
      <c r="N3679" t="str">
        <f t="shared" si="117"/>
        <v>True</v>
      </c>
      <c r="O3679">
        <f>COUNTIF($A$1:A3679,A3679)</f>
        <v>1</v>
      </c>
    </row>
    <row r="3680" spans="1:15" x14ac:dyDescent="0.2">
      <c r="A3680" t="s">
        <v>16979</v>
      </c>
      <c r="B3680" t="s">
        <v>3938</v>
      </c>
      <c r="G3680">
        <v>0.4</v>
      </c>
      <c r="J3680" t="s">
        <v>27077</v>
      </c>
      <c r="K3680">
        <f>COUNTIF(A:A,A3680)</f>
        <v>1</v>
      </c>
      <c r="L3680" t="str">
        <f t="shared" si="116"/>
        <v>JP31286600020.4</v>
      </c>
      <c r="M3680">
        <f>COUNTIF(L:L,L3680)</f>
        <v>1</v>
      </c>
      <c r="N3680" t="str">
        <f t="shared" si="117"/>
        <v>True</v>
      </c>
      <c r="O3680">
        <f>COUNTIF($A$1:A3680,A3680)</f>
        <v>1</v>
      </c>
    </row>
    <row r="3681" spans="1:15" x14ac:dyDescent="0.2">
      <c r="A3681" t="s">
        <v>16980</v>
      </c>
      <c r="B3681" t="s">
        <v>3939</v>
      </c>
      <c r="G3681">
        <v>0.4</v>
      </c>
      <c r="J3681" t="s">
        <v>27077</v>
      </c>
      <c r="K3681">
        <f>COUNTIF(A:A,A3681)</f>
        <v>1</v>
      </c>
      <c r="L3681" t="str">
        <f t="shared" si="116"/>
        <v>JP31528900040.4</v>
      </c>
      <c r="M3681">
        <f>COUNTIF(L:L,L3681)</f>
        <v>1</v>
      </c>
      <c r="N3681" t="str">
        <f t="shared" si="117"/>
        <v>True</v>
      </c>
      <c r="O3681">
        <f>COUNTIF($A$1:A3681,A3681)</f>
        <v>1</v>
      </c>
    </row>
    <row r="3682" spans="1:15" x14ac:dyDescent="0.2">
      <c r="A3682" t="s">
        <v>16981</v>
      </c>
      <c r="B3682" t="s">
        <v>3940</v>
      </c>
      <c r="G3682">
        <v>0.3</v>
      </c>
      <c r="J3682" t="s">
        <v>27077</v>
      </c>
      <c r="K3682">
        <f>COUNTIF(A:A,A3682)</f>
        <v>1</v>
      </c>
      <c r="L3682" t="str">
        <f t="shared" si="116"/>
        <v>JP33866800070.3</v>
      </c>
      <c r="M3682">
        <f>COUNTIF(L:L,L3682)</f>
        <v>1</v>
      </c>
      <c r="N3682" t="str">
        <f t="shared" si="117"/>
        <v>True</v>
      </c>
      <c r="O3682">
        <f>COUNTIF($A$1:A3682,A3682)</f>
        <v>1</v>
      </c>
    </row>
    <row r="3683" spans="1:15" x14ac:dyDescent="0.2">
      <c r="A3683" t="s">
        <v>16982</v>
      </c>
      <c r="B3683" t="s">
        <v>3941</v>
      </c>
      <c r="G3683">
        <v>0.4</v>
      </c>
      <c r="J3683" t="s">
        <v>27077</v>
      </c>
      <c r="K3683">
        <f>COUNTIF(A:A,A3683)</f>
        <v>1</v>
      </c>
      <c r="L3683" t="str">
        <f t="shared" si="116"/>
        <v>JP35605700080.4</v>
      </c>
      <c r="M3683">
        <f>COUNTIF(L:L,L3683)</f>
        <v>1</v>
      </c>
      <c r="N3683" t="str">
        <f t="shared" si="117"/>
        <v>True</v>
      </c>
      <c r="O3683">
        <f>COUNTIF($A$1:A3683,A3683)</f>
        <v>1</v>
      </c>
    </row>
    <row r="3684" spans="1:15" x14ac:dyDescent="0.2">
      <c r="A3684" t="s">
        <v>16983</v>
      </c>
      <c r="B3684" t="s">
        <v>3942</v>
      </c>
      <c r="G3684">
        <v>0.35</v>
      </c>
      <c r="J3684" t="s">
        <v>27077</v>
      </c>
      <c r="K3684">
        <f>COUNTIF(A:A,A3684)</f>
        <v>1</v>
      </c>
      <c r="L3684" t="str">
        <f t="shared" si="116"/>
        <v>JP32445800010.35</v>
      </c>
      <c r="M3684">
        <f>COUNTIF(L:L,L3684)</f>
        <v>1</v>
      </c>
      <c r="N3684" t="str">
        <f t="shared" si="117"/>
        <v>True</v>
      </c>
      <c r="O3684">
        <f>COUNTIF($A$1:A3684,A3684)</f>
        <v>1</v>
      </c>
    </row>
    <row r="3685" spans="1:15" x14ac:dyDescent="0.2">
      <c r="A3685" t="s">
        <v>16984</v>
      </c>
      <c r="B3685" t="s">
        <v>3943</v>
      </c>
      <c r="G3685">
        <v>0.35</v>
      </c>
      <c r="J3685" t="s">
        <v>27077</v>
      </c>
      <c r="K3685">
        <f>COUNTIF(A:A,A3685)</f>
        <v>1</v>
      </c>
      <c r="L3685" t="str">
        <f t="shared" si="116"/>
        <v>JP31260300000.35</v>
      </c>
      <c r="M3685">
        <f>COUNTIF(L:L,L3685)</f>
        <v>1</v>
      </c>
      <c r="N3685" t="str">
        <f t="shared" si="117"/>
        <v>True</v>
      </c>
      <c r="O3685">
        <f>COUNTIF($A$1:A3685,A3685)</f>
        <v>1</v>
      </c>
    </row>
    <row r="3686" spans="1:15" x14ac:dyDescent="0.2">
      <c r="A3686" t="s">
        <v>16985</v>
      </c>
      <c r="B3686" t="s">
        <v>3944</v>
      </c>
      <c r="G3686">
        <v>0.55000000000000004</v>
      </c>
      <c r="J3686" t="s">
        <v>27077</v>
      </c>
      <c r="K3686">
        <f>COUNTIF(A:A,A3686)</f>
        <v>1</v>
      </c>
      <c r="L3686" t="str">
        <f t="shared" si="116"/>
        <v>JP31526200050.55</v>
      </c>
      <c r="M3686">
        <f>COUNTIF(L:L,L3686)</f>
        <v>1</v>
      </c>
      <c r="N3686" t="str">
        <f t="shared" si="117"/>
        <v>True</v>
      </c>
      <c r="O3686">
        <f>COUNTIF($A$1:A3686,A3686)</f>
        <v>1</v>
      </c>
    </row>
    <row r="3687" spans="1:15" x14ac:dyDescent="0.2">
      <c r="A3687" t="s">
        <v>16986</v>
      </c>
      <c r="B3687" t="s">
        <v>3945</v>
      </c>
      <c r="G3687">
        <v>0.3</v>
      </c>
      <c r="J3687" t="s">
        <v>27077</v>
      </c>
      <c r="K3687">
        <f>COUNTIF(A:A,A3687)</f>
        <v>1</v>
      </c>
      <c r="L3687" t="str">
        <f t="shared" si="116"/>
        <v>JP35060100020.3</v>
      </c>
      <c r="M3687">
        <f>COUNTIF(L:L,L3687)</f>
        <v>1</v>
      </c>
      <c r="N3687" t="str">
        <f t="shared" si="117"/>
        <v>True</v>
      </c>
      <c r="O3687">
        <f>COUNTIF($A$1:A3687,A3687)</f>
        <v>1</v>
      </c>
    </row>
    <row r="3688" spans="1:15" x14ac:dyDescent="0.2">
      <c r="A3688" t="s">
        <v>16987</v>
      </c>
      <c r="B3688" t="s">
        <v>3946</v>
      </c>
      <c r="G3688">
        <v>0.45</v>
      </c>
      <c r="J3688" t="s">
        <v>27077</v>
      </c>
      <c r="K3688">
        <f>COUNTIF(A:A,A3688)</f>
        <v>1</v>
      </c>
      <c r="L3688" t="str">
        <f t="shared" si="116"/>
        <v>JP34000300070.45</v>
      </c>
      <c r="M3688">
        <f>COUNTIF(L:L,L3688)</f>
        <v>1</v>
      </c>
      <c r="N3688" t="str">
        <f t="shared" si="117"/>
        <v>True</v>
      </c>
      <c r="O3688">
        <f>COUNTIF($A$1:A3688,A3688)</f>
        <v>1</v>
      </c>
    </row>
    <row r="3689" spans="1:15" x14ac:dyDescent="0.2">
      <c r="A3689" t="s">
        <v>16988</v>
      </c>
      <c r="B3689" t="s">
        <v>3947</v>
      </c>
      <c r="G3689">
        <v>0.3</v>
      </c>
      <c r="J3689" t="s">
        <v>27077</v>
      </c>
      <c r="K3689">
        <f>COUNTIF(A:A,A3689)</f>
        <v>1</v>
      </c>
      <c r="L3689" t="str">
        <f t="shared" si="116"/>
        <v>JP32838500000.3</v>
      </c>
      <c r="M3689">
        <f>COUNTIF(L:L,L3689)</f>
        <v>1</v>
      </c>
      <c r="N3689" t="str">
        <f t="shared" si="117"/>
        <v>True</v>
      </c>
      <c r="O3689">
        <f>COUNTIF($A$1:A3689,A3689)</f>
        <v>1</v>
      </c>
    </row>
    <row r="3690" spans="1:15" x14ac:dyDescent="0.2">
      <c r="A3690" t="s">
        <v>16989</v>
      </c>
      <c r="B3690" t="s">
        <v>3948</v>
      </c>
      <c r="G3690">
        <v>0.6</v>
      </c>
      <c r="J3690" t="s">
        <v>27077</v>
      </c>
      <c r="K3690">
        <f>COUNTIF(A:A,A3690)</f>
        <v>1</v>
      </c>
      <c r="L3690" t="str">
        <f t="shared" si="116"/>
        <v>JP33879600020.6</v>
      </c>
      <c r="M3690">
        <f>COUNTIF(L:L,L3690)</f>
        <v>1</v>
      </c>
      <c r="N3690" t="str">
        <f t="shared" si="117"/>
        <v>True</v>
      </c>
      <c r="O3690">
        <f>COUNTIF($A$1:A3690,A3690)</f>
        <v>1</v>
      </c>
    </row>
    <row r="3691" spans="1:15" x14ac:dyDescent="0.2">
      <c r="A3691" t="s">
        <v>16990</v>
      </c>
      <c r="B3691" t="s">
        <v>3949</v>
      </c>
      <c r="G3691">
        <v>0.45</v>
      </c>
      <c r="J3691" t="s">
        <v>27077</v>
      </c>
      <c r="K3691">
        <f>COUNTIF(A:A,A3691)</f>
        <v>1</v>
      </c>
      <c r="L3691" t="str">
        <f t="shared" si="116"/>
        <v>JP31601700010.45</v>
      </c>
      <c r="M3691">
        <f>COUNTIF(L:L,L3691)</f>
        <v>1</v>
      </c>
      <c r="N3691" t="str">
        <f t="shared" si="117"/>
        <v>True</v>
      </c>
      <c r="O3691">
        <f>COUNTIF($A$1:A3691,A3691)</f>
        <v>1</v>
      </c>
    </row>
    <row r="3692" spans="1:15" x14ac:dyDescent="0.2">
      <c r="A3692" t="s">
        <v>16991</v>
      </c>
      <c r="B3692" t="s">
        <v>3950</v>
      </c>
      <c r="G3692">
        <v>0.3</v>
      </c>
      <c r="J3692" t="s">
        <v>27077</v>
      </c>
      <c r="K3692">
        <f>COUNTIF(A:A,A3692)</f>
        <v>1</v>
      </c>
      <c r="L3692" t="str">
        <f t="shared" si="116"/>
        <v>JP32405000030.3</v>
      </c>
      <c r="M3692">
        <f>COUNTIF(L:L,L3692)</f>
        <v>1</v>
      </c>
      <c r="N3692" t="str">
        <f t="shared" si="117"/>
        <v>True</v>
      </c>
      <c r="O3692">
        <f>COUNTIF($A$1:A3692,A3692)</f>
        <v>1</v>
      </c>
    </row>
    <row r="3693" spans="1:15" x14ac:dyDescent="0.2">
      <c r="A3693" t="s">
        <v>16992</v>
      </c>
      <c r="B3693" t="s">
        <v>3951</v>
      </c>
      <c r="G3693">
        <v>0.5</v>
      </c>
      <c r="J3693" t="s">
        <v>27077</v>
      </c>
      <c r="K3693">
        <f>COUNTIF(A:A,A3693)</f>
        <v>1</v>
      </c>
      <c r="L3693" t="str">
        <f t="shared" si="116"/>
        <v>JP32051000050.5</v>
      </c>
      <c r="M3693">
        <f>COUNTIF(L:L,L3693)</f>
        <v>1</v>
      </c>
      <c r="N3693" t="str">
        <f t="shared" si="117"/>
        <v>True</v>
      </c>
      <c r="O3693">
        <f>COUNTIF($A$1:A3693,A3693)</f>
        <v>1</v>
      </c>
    </row>
    <row r="3694" spans="1:15" x14ac:dyDescent="0.2">
      <c r="A3694" t="s">
        <v>16993</v>
      </c>
      <c r="B3694" t="s">
        <v>3952</v>
      </c>
      <c r="G3694">
        <v>0.35</v>
      </c>
      <c r="J3694" t="s">
        <v>27077</v>
      </c>
      <c r="K3694">
        <f>COUNTIF(A:A,A3694)</f>
        <v>1</v>
      </c>
      <c r="L3694" t="str">
        <f t="shared" si="116"/>
        <v>JP31542200020.35</v>
      </c>
      <c r="M3694">
        <f>COUNTIF(L:L,L3694)</f>
        <v>1</v>
      </c>
      <c r="N3694" t="str">
        <f t="shared" si="117"/>
        <v>True</v>
      </c>
      <c r="O3694">
        <f>COUNTIF($A$1:A3694,A3694)</f>
        <v>1</v>
      </c>
    </row>
    <row r="3695" spans="1:15" x14ac:dyDescent="0.2">
      <c r="A3695" t="s">
        <v>16994</v>
      </c>
      <c r="B3695" t="s">
        <v>3953</v>
      </c>
      <c r="G3695">
        <v>0.4</v>
      </c>
      <c r="J3695" t="s">
        <v>27077</v>
      </c>
      <c r="K3695">
        <f>COUNTIF(A:A,A3695)</f>
        <v>1</v>
      </c>
      <c r="L3695" t="str">
        <f t="shared" si="116"/>
        <v>JP38030600070.4</v>
      </c>
      <c r="M3695">
        <f>COUNTIF(L:L,L3695)</f>
        <v>1</v>
      </c>
      <c r="N3695" t="str">
        <f t="shared" si="117"/>
        <v>True</v>
      </c>
      <c r="O3695">
        <f>COUNTIF($A$1:A3695,A3695)</f>
        <v>1</v>
      </c>
    </row>
    <row r="3696" spans="1:15" x14ac:dyDescent="0.2">
      <c r="A3696" t="s">
        <v>16995</v>
      </c>
      <c r="B3696" t="s">
        <v>3954</v>
      </c>
      <c r="G3696">
        <v>0.65</v>
      </c>
      <c r="J3696" t="s">
        <v>27077</v>
      </c>
      <c r="K3696">
        <f>COUNTIF(A:A,A3696)</f>
        <v>1</v>
      </c>
      <c r="L3696" t="str">
        <f t="shared" si="116"/>
        <v>JP38030700060.65</v>
      </c>
      <c r="M3696">
        <f>COUNTIF(L:L,L3696)</f>
        <v>1</v>
      </c>
      <c r="N3696" t="str">
        <f t="shared" si="117"/>
        <v>True</v>
      </c>
      <c r="O3696">
        <f>COUNTIF($A$1:A3696,A3696)</f>
        <v>1</v>
      </c>
    </row>
    <row r="3697" spans="1:15" x14ac:dyDescent="0.2">
      <c r="A3697" t="s">
        <v>16996</v>
      </c>
      <c r="B3697" t="s">
        <v>3955</v>
      </c>
      <c r="G3697">
        <v>0.7</v>
      </c>
      <c r="J3697" t="s">
        <v>27077</v>
      </c>
      <c r="K3697">
        <f>COUNTIF(A:A,A3697)</f>
        <v>1</v>
      </c>
      <c r="L3697" t="str">
        <f t="shared" si="116"/>
        <v>BMG6901M10100.7</v>
      </c>
      <c r="M3697">
        <f>COUNTIF(L:L,L3697)</f>
        <v>1</v>
      </c>
      <c r="N3697" t="str">
        <f t="shared" si="117"/>
        <v>True</v>
      </c>
      <c r="O3697">
        <f>COUNTIF($A$1:A3697,A3697)</f>
        <v>1</v>
      </c>
    </row>
    <row r="3698" spans="1:15" x14ac:dyDescent="0.2">
      <c r="A3698" t="s">
        <v>16997</v>
      </c>
      <c r="B3698" t="s">
        <v>3956</v>
      </c>
      <c r="G3698">
        <v>0.4</v>
      </c>
      <c r="J3698" t="s">
        <v>27077</v>
      </c>
      <c r="K3698">
        <f>COUNTIF(A:A,A3698)</f>
        <v>1</v>
      </c>
      <c r="L3698" t="str">
        <f t="shared" si="116"/>
        <v>JP39703500090.4</v>
      </c>
      <c r="M3698">
        <f>COUNTIF(L:L,L3698)</f>
        <v>1</v>
      </c>
      <c r="N3698" t="str">
        <f t="shared" si="117"/>
        <v>True</v>
      </c>
      <c r="O3698">
        <f>COUNTIF($A$1:A3698,A3698)</f>
        <v>1</v>
      </c>
    </row>
    <row r="3699" spans="1:15" x14ac:dyDescent="0.2">
      <c r="A3699" t="s">
        <v>16998</v>
      </c>
      <c r="B3699" t="s">
        <v>3957</v>
      </c>
      <c r="G3699">
        <v>0.25</v>
      </c>
      <c r="J3699" t="s">
        <v>27077</v>
      </c>
      <c r="K3699">
        <f>COUNTIF(A:A,A3699)</f>
        <v>1</v>
      </c>
      <c r="L3699" t="str">
        <f t="shared" si="116"/>
        <v>JP39747900020.25</v>
      </c>
      <c r="M3699">
        <f>COUNTIF(L:L,L3699)</f>
        <v>1</v>
      </c>
      <c r="N3699" t="str">
        <f t="shared" si="117"/>
        <v>True</v>
      </c>
      <c r="O3699">
        <f>COUNTIF($A$1:A3699,A3699)</f>
        <v>1</v>
      </c>
    </row>
    <row r="3700" spans="1:15" x14ac:dyDescent="0.2">
      <c r="A3700" t="s">
        <v>16999</v>
      </c>
      <c r="B3700" t="s">
        <v>3958</v>
      </c>
      <c r="G3700">
        <v>0.25</v>
      </c>
      <c r="J3700" t="s">
        <v>27077</v>
      </c>
      <c r="K3700">
        <f>COUNTIF(A:A,A3700)</f>
        <v>1</v>
      </c>
      <c r="L3700" t="str">
        <f t="shared" si="116"/>
        <v>JP38023900090.25</v>
      </c>
      <c r="M3700">
        <f>COUNTIF(L:L,L3700)</f>
        <v>1</v>
      </c>
      <c r="N3700" t="str">
        <f t="shared" si="117"/>
        <v>True</v>
      </c>
      <c r="O3700">
        <f>COUNTIF($A$1:A3700,A3700)</f>
        <v>1</v>
      </c>
    </row>
    <row r="3701" spans="1:15" x14ac:dyDescent="0.2">
      <c r="A3701" t="s">
        <v>17000</v>
      </c>
      <c r="B3701" t="s">
        <v>3959</v>
      </c>
      <c r="G3701">
        <v>0.65</v>
      </c>
      <c r="J3701" t="s">
        <v>27077</v>
      </c>
      <c r="K3701">
        <f>COUNTIF(A:A,A3701)</f>
        <v>1</v>
      </c>
      <c r="L3701" t="str">
        <f t="shared" si="116"/>
        <v>JP31215000070.65</v>
      </c>
      <c r="M3701">
        <f>COUNTIF(L:L,L3701)</f>
        <v>1</v>
      </c>
      <c r="N3701" t="str">
        <f t="shared" si="117"/>
        <v>True</v>
      </c>
      <c r="O3701">
        <f>COUNTIF($A$1:A3701,A3701)</f>
        <v>1</v>
      </c>
    </row>
    <row r="3702" spans="1:15" x14ac:dyDescent="0.2">
      <c r="A3702" t="s">
        <v>17001</v>
      </c>
      <c r="B3702" t="s">
        <v>3960</v>
      </c>
      <c r="G3702">
        <v>0.85</v>
      </c>
      <c r="J3702" t="s">
        <v>27077</v>
      </c>
      <c r="K3702">
        <f>COUNTIF(A:A,A3702)</f>
        <v>1</v>
      </c>
      <c r="L3702" t="str">
        <f t="shared" si="116"/>
        <v>JP37582400000.85</v>
      </c>
      <c r="M3702">
        <f>COUNTIF(L:L,L3702)</f>
        <v>1</v>
      </c>
      <c r="N3702" t="str">
        <f t="shared" si="117"/>
        <v>True</v>
      </c>
      <c r="O3702">
        <f>COUNTIF($A$1:A3702,A3702)</f>
        <v>1</v>
      </c>
    </row>
    <row r="3703" spans="1:15" x14ac:dyDescent="0.2">
      <c r="A3703" t="s">
        <v>17002</v>
      </c>
      <c r="B3703" t="s">
        <v>3961</v>
      </c>
      <c r="G3703">
        <v>0.5</v>
      </c>
      <c r="J3703" t="s">
        <v>27077</v>
      </c>
      <c r="K3703">
        <f>COUNTIF(A:A,A3703)</f>
        <v>1</v>
      </c>
      <c r="L3703" t="str">
        <f t="shared" si="116"/>
        <v>JP38629700050.5</v>
      </c>
      <c r="M3703">
        <f>COUNTIF(L:L,L3703)</f>
        <v>1</v>
      </c>
      <c r="N3703" t="str">
        <f t="shared" si="117"/>
        <v>True</v>
      </c>
      <c r="O3703">
        <f>COUNTIF($A$1:A3703,A3703)</f>
        <v>1</v>
      </c>
    </row>
    <row r="3704" spans="1:15" x14ac:dyDescent="0.2">
      <c r="A3704" t="s">
        <v>17003</v>
      </c>
      <c r="B3704" t="s">
        <v>3962</v>
      </c>
      <c r="G3704">
        <v>0.3</v>
      </c>
      <c r="J3704" t="s">
        <v>27077</v>
      </c>
      <c r="K3704">
        <f>COUNTIF(A:A,A3704)</f>
        <v>1</v>
      </c>
      <c r="L3704" t="str">
        <f t="shared" si="116"/>
        <v>JP33996400060.3</v>
      </c>
      <c r="M3704">
        <f>COUNTIF(L:L,L3704)</f>
        <v>1</v>
      </c>
      <c r="N3704" t="str">
        <f t="shared" si="117"/>
        <v>True</v>
      </c>
      <c r="O3704">
        <f>COUNTIF($A$1:A3704,A3704)</f>
        <v>1</v>
      </c>
    </row>
    <row r="3705" spans="1:15" x14ac:dyDescent="0.2">
      <c r="A3705" t="s">
        <v>17004</v>
      </c>
      <c r="B3705" t="s">
        <v>3963</v>
      </c>
      <c r="G3705">
        <v>0.45</v>
      </c>
      <c r="J3705" t="s">
        <v>27077</v>
      </c>
      <c r="K3705">
        <f>COUNTIF(A:A,A3705)</f>
        <v>1</v>
      </c>
      <c r="L3705" t="str">
        <f t="shared" si="116"/>
        <v>JP33177000070.45</v>
      </c>
      <c r="M3705">
        <f>COUNTIF(L:L,L3705)</f>
        <v>1</v>
      </c>
      <c r="N3705" t="str">
        <f t="shared" si="117"/>
        <v>True</v>
      </c>
      <c r="O3705">
        <f>COUNTIF($A$1:A3705,A3705)</f>
        <v>1</v>
      </c>
    </row>
    <row r="3706" spans="1:15" x14ac:dyDescent="0.2">
      <c r="A3706" t="s">
        <v>17005</v>
      </c>
      <c r="B3706" t="s">
        <v>3964</v>
      </c>
      <c r="G3706">
        <v>0.5</v>
      </c>
      <c r="J3706" t="s">
        <v>27077</v>
      </c>
      <c r="K3706">
        <f>COUNTIF(A:A,A3706)</f>
        <v>1</v>
      </c>
      <c r="L3706" t="str">
        <f t="shared" si="116"/>
        <v>JP37136000090.5</v>
      </c>
      <c r="M3706">
        <f>COUNTIF(L:L,L3706)</f>
        <v>1</v>
      </c>
      <c r="N3706" t="str">
        <f t="shared" si="117"/>
        <v>True</v>
      </c>
      <c r="O3706">
        <f>COUNTIF($A$1:A3706,A3706)</f>
        <v>1</v>
      </c>
    </row>
    <row r="3707" spans="1:15" x14ac:dyDescent="0.2">
      <c r="A3707" t="s">
        <v>17006</v>
      </c>
      <c r="B3707" t="s">
        <v>3965</v>
      </c>
      <c r="G3707">
        <v>0.35</v>
      </c>
      <c r="J3707" t="s">
        <v>27077</v>
      </c>
      <c r="K3707">
        <f>COUNTIF(A:A,A3707)</f>
        <v>1</v>
      </c>
      <c r="L3707" t="str">
        <f t="shared" si="116"/>
        <v>JP37538000060.35</v>
      </c>
      <c r="M3707">
        <f>COUNTIF(L:L,L3707)</f>
        <v>1</v>
      </c>
      <c r="N3707" t="str">
        <f t="shared" si="117"/>
        <v>True</v>
      </c>
      <c r="O3707">
        <f>COUNTIF($A$1:A3707,A3707)</f>
        <v>1</v>
      </c>
    </row>
    <row r="3708" spans="1:15" x14ac:dyDescent="0.2">
      <c r="A3708" t="s">
        <v>17007</v>
      </c>
      <c r="B3708" t="s">
        <v>3966</v>
      </c>
      <c r="G3708">
        <v>0.25</v>
      </c>
      <c r="J3708" t="s">
        <v>27077</v>
      </c>
      <c r="K3708">
        <f>COUNTIF(A:A,A3708)</f>
        <v>1</v>
      </c>
      <c r="L3708" t="str">
        <f t="shared" si="116"/>
        <v>JP32687900070.25</v>
      </c>
      <c r="M3708">
        <f>COUNTIF(L:L,L3708)</f>
        <v>1</v>
      </c>
      <c r="N3708" t="str">
        <f t="shared" si="117"/>
        <v>True</v>
      </c>
      <c r="O3708">
        <f>COUNTIF($A$1:A3708,A3708)</f>
        <v>1</v>
      </c>
    </row>
    <row r="3709" spans="1:15" x14ac:dyDescent="0.2">
      <c r="A3709" t="s">
        <v>17008</v>
      </c>
      <c r="B3709" t="s">
        <v>3967</v>
      </c>
      <c r="G3709">
        <v>0.55000000000000004</v>
      </c>
      <c r="J3709" t="s">
        <v>27077</v>
      </c>
      <c r="K3709">
        <f>COUNTIF(A:A,A3709)</f>
        <v>1</v>
      </c>
      <c r="L3709" t="str">
        <f t="shared" si="116"/>
        <v>JP31048100010.55</v>
      </c>
      <c r="M3709">
        <f>COUNTIF(L:L,L3709)</f>
        <v>1</v>
      </c>
      <c r="N3709" t="str">
        <f t="shared" si="117"/>
        <v>True</v>
      </c>
      <c r="O3709">
        <f>COUNTIF($A$1:A3709,A3709)</f>
        <v>1</v>
      </c>
    </row>
    <row r="3710" spans="1:15" x14ac:dyDescent="0.2">
      <c r="A3710" t="s">
        <v>17009</v>
      </c>
      <c r="B3710" t="s">
        <v>3968</v>
      </c>
      <c r="G3710">
        <v>0.3</v>
      </c>
      <c r="J3710" t="s">
        <v>27077</v>
      </c>
      <c r="K3710">
        <f>COUNTIF(A:A,A3710)</f>
        <v>1</v>
      </c>
      <c r="L3710" t="str">
        <f t="shared" si="116"/>
        <v>JP32449300080.3</v>
      </c>
      <c r="M3710">
        <f>COUNTIF(L:L,L3710)</f>
        <v>1</v>
      </c>
      <c r="N3710" t="str">
        <f t="shared" si="117"/>
        <v>True</v>
      </c>
      <c r="O3710">
        <f>COUNTIF($A$1:A3710,A3710)</f>
        <v>1</v>
      </c>
    </row>
    <row r="3711" spans="1:15" x14ac:dyDescent="0.2">
      <c r="A3711" t="s">
        <v>17010</v>
      </c>
      <c r="B3711" t="s">
        <v>3969</v>
      </c>
      <c r="G3711">
        <v>0.45</v>
      </c>
      <c r="J3711" t="s">
        <v>27077</v>
      </c>
      <c r="K3711">
        <f>COUNTIF(A:A,A3711)</f>
        <v>1</v>
      </c>
      <c r="L3711" t="str">
        <f t="shared" ref="L3711:L3774" si="118">A3711&amp;G3711</f>
        <v>JP38021100010.45</v>
      </c>
      <c r="M3711">
        <f>COUNTIF(L:L,L3711)</f>
        <v>1</v>
      </c>
      <c r="N3711" t="str">
        <f t="shared" si="117"/>
        <v>True</v>
      </c>
      <c r="O3711">
        <f>COUNTIF($A$1:A3711,A3711)</f>
        <v>1</v>
      </c>
    </row>
    <row r="3712" spans="1:15" x14ac:dyDescent="0.2">
      <c r="A3712" t="s">
        <v>17011</v>
      </c>
      <c r="B3712" t="s">
        <v>3970</v>
      </c>
      <c r="G3712">
        <v>0.3</v>
      </c>
      <c r="J3712" t="s">
        <v>27077</v>
      </c>
      <c r="K3712">
        <f>COUNTIF(A:A,A3712)</f>
        <v>1</v>
      </c>
      <c r="L3712" t="str">
        <f t="shared" si="118"/>
        <v>JP31264200030.3</v>
      </c>
      <c r="M3712">
        <f>COUNTIF(L:L,L3712)</f>
        <v>1</v>
      </c>
      <c r="N3712" t="str">
        <f t="shared" si="117"/>
        <v>True</v>
      </c>
      <c r="O3712">
        <f>COUNTIF($A$1:A3712,A3712)</f>
        <v>1</v>
      </c>
    </row>
    <row r="3713" spans="1:15" x14ac:dyDescent="0.2">
      <c r="A3713" t="s">
        <v>17012</v>
      </c>
      <c r="B3713" t="s">
        <v>3971</v>
      </c>
      <c r="G3713">
        <v>0.3</v>
      </c>
      <c r="J3713" t="s">
        <v>27077</v>
      </c>
      <c r="K3713">
        <f>COUNTIF(A:A,A3713)</f>
        <v>1</v>
      </c>
      <c r="L3713" t="str">
        <f t="shared" si="118"/>
        <v>JP35043000090.3</v>
      </c>
      <c r="M3713">
        <f>COUNTIF(L:L,L3713)</f>
        <v>1</v>
      </c>
      <c r="N3713" t="str">
        <f t="shared" si="117"/>
        <v>True</v>
      </c>
      <c r="O3713">
        <f>COUNTIF($A$1:A3713,A3713)</f>
        <v>1</v>
      </c>
    </row>
    <row r="3714" spans="1:15" x14ac:dyDescent="0.2">
      <c r="A3714" t="s">
        <v>17013</v>
      </c>
      <c r="B3714" t="s">
        <v>3972</v>
      </c>
      <c r="G3714">
        <v>0.35</v>
      </c>
      <c r="J3714" t="s">
        <v>27077</v>
      </c>
      <c r="K3714">
        <f>COUNTIF(A:A,A3714)</f>
        <v>1</v>
      </c>
      <c r="L3714" t="str">
        <f t="shared" si="118"/>
        <v>JP37733500080.35</v>
      </c>
      <c r="M3714">
        <f>COUNTIF(L:L,L3714)</f>
        <v>1</v>
      </c>
      <c r="N3714" t="str">
        <f t="shared" si="117"/>
        <v>True</v>
      </c>
      <c r="O3714">
        <f>COUNTIF($A$1:A3714,A3714)</f>
        <v>1</v>
      </c>
    </row>
    <row r="3715" spans="1:15" x14ac:dyDescent="0.2">
      <c r="A3715" t="s">
        <v>17014</v>
      </c>
      <c r="B3715" t="s">
        <v>3973</v>
      </c>
      <c r="G3715">
        <v>0.55000000000000004</v>
      </c>
      <c r="J3715" t="s">
        <v>27077</v>
      </c>
      <c r="K3715">
        <f>COUNTIF(A:A,A3715)</f>
        <v>1</v>
      </c>
      <c r="L3715" t="str">
        <f t="shared" si="118"/>
        <v>JP33725000030.55</v>
      </c>
      <c r="M3715">
        <f>COUNTIF(L:L,L3715)</f>
        <v>1</v>
      </c>
      <c r="N3715" t="str">
        <f t="shared" ref="N3715:N3778" si="119">IF(K3715=M3715,"True","False")</f>
        <v>True</v>
      </c>
      <c r="O3715">
        <f>COUNTIF($A$1:A3715,A3715)</f>
        <v>1</v>
      </c>
    </row>
    <row r="3716" spans="1:15" x14ac:dyDescent="0.2">
      <c r="A3716" t="s">
        <v>17015</v>
      </c>
      <c r="B3716" t="s">
        <v>3974</v>
      </c>
      <c r="G3716">
        <v>0.45</v>
      </c>
      <c r="J3716" t="s">
        <v>27077</v>
      </c>
      <c r="K3716">
        <f>COUNTIF(A:A,A3716)</f>
        <v>1</v>
      </c>
      <c r="L3716" t="str">
        <f t="shared" si="118"/>
        <v>JP32588000060.45</v>
      </c>
      <c r="M3716">
        <f>COUNTIF(L:L,L3716)</f>
        <v>1</v>
      </c>
      <c r="N3716" t="str">
        <f t="shared" si="119"/>
        <v>True</v>
      </c>
      <c r="O3716">
        <f>COUNTIF($A$1:A3716,A3716)</f>
        <v>1</v>
      </c>
    </row>
    <row r="3717" spans="1:15" x14ac:dyDescent="0.2">
      <c r="A3717" t="s">
        <v>17016</v>
      </c>
      <c r="B3717" t="s">
        <v>3975</v>
      </c>
      <c r="G3717">
        <v>0.55000000000000004</v>
      </c>
      <c r="J3717" t="s">
        <v>27077</v>
      </c>
      <c r="K3717">
        <f>COUNTIF(A:A,A3717)</f>
        <v>1</v>
      </c>
      <c r="L3717" t="str">
        <f t="shared" si="118"/>
        <v>JP34721500060.55</v>
      </c>
      <c r="M3717">
        <f>COUNTIF(L:L,L3717)</f>
        <v>1</v>
      </c>
      <c r="N3717" t="str">
        <f t="shared" si="119"/>
        <v>True</v>
      </c>
      <c r="O3717">
        <f>COUNTIF($A$1:A3717,A3717)</f>
        <v>1</v>
      </c>
    </row>
    <row r="3718" spans="1:15" x14ac:dyDescent="0.2">
      <c r="A3718" t="s">
        <v>17017</v>
      </c>
      <c r="B3718" t="s">
        <v>3976</v>
      </c>
      <c r="G3718">
        <v>0.65</v>
      </c>
      <c r="J3718" t="s">
        <v>27077</v>
      </c>
      <c r="K3718">
        <f>COUNTIF(A:A,A3718)</f>
        <v>1</v>
      </c>
      <c r="L3718" t="str">
        <f t="shared" si="118"/>
        <v>JP31423600010.65</v>
      </c>
      <c r="M3718">
        <f>COUNTIF(L:L,L3718)</f>
        <v>1</v>
      </c>
      <c r="N3718" t="str">
        <f t="shared" si="119"/>
        <v>True</v>
      </c>
      <c r="O3718">
        <f>COUNTIF($A$1:A3718,A3718)</f>
        <v>1</v>
      </c>
    </row>
    <row r="3719" spans="1:15" x14ac:dyDescent="0.2">
      <c r="A3719" t="s">
        <v>17018</v>
      </c>
      <c r="B3719" t="s">
        <v>3977</v>
      </c>
      <c r="G3719">
        <v>0.7</v>
      </c>
      <c r="J3719" t="s">
        <v>27077</v>
      </c>
      <c r="K3719">
        <f>COUNTIF(A:A,A3719)</f>
        <v>1</v>
      </c>
      <c r="L3719" t="str">
        <f t="shared" si="118"/>
        <v>JP38281000020.7</v>
      </c>
      <c r="M3719">
        <f>COUNTIF(L:L,L3719)</f>
        <v>1</v>
      </c>
      <c r="N3719" t="str">
        <f t="shared" si="119"/>
        <v>True</v>
      </c>
      <c r="O3719">
        <f>COUNTIF($A$1:A3719,A3719)</f>
        <v>1</v>
      </c>
    </row>
    <row r="3720" spans="1:15" x14ac:dyDescent="0.2">
      <c r="A3720" t="s">
        <v>17019</v>
      </c>
      <c r="B3720" t="s">
        <v>3978</v>
      </c>
      <c r="G3720">
        <v>0.5</v>
      </c>
      <c r="J3720" t="s">
        <v>27077</v>
      </c>
      <c r="K3720">
        <f>COUNTIF(A:A,A3720)</f>
        <v>1</v>
      </c>
      <c r="L3720" t="str">
        <f t="shared" si="118"/>
        <v>JP38803500080.5</v>
      </c>
      <c r="M3720">
        <f>COUNTIF(L:L,L3720)</f>
        <v>1</v>
      </c>
      <c r="N3720" t="str">
        <f t="shared" si="119"/>
        <v>True</v>
      </c>
      <c r="O3720">
        <f>COUNTIF($A$1:A3720,A3720)</f>
        <v>1</v>
      </c>
    </row>
    <row r="3721" spans="1:15" x14ac:dyDescent="0.2">
      <c r="A3721" t="s">
        <v>17020</v>
      </c>
      <c r="B3721" t="s">
        <v>3979</v>
      </c>
      <c r="G3721">
        <v>0.45</v>
      </c>
      <c r="J3721" t="s">
        <v>27077</v>
      </c>
      <c r="K3721">
        <f>COUNTIF(A:A,A3721)</f>
        <v>1</v>
      </c>
      <c r="L3721" t="str">
        <f t="shared" si="118"/>
        <v>KYG9768F10280.45</v>
      </c>
      <c r="M3721">
        <f>COUNTIF(L:L,L3721)</f>
        <v>1</v>
      </c>
      <c r="N3721" t="str">
        <f t="shared" si="119"/>
        <v>True</v>
      </c>
      <c r="O3721">
        <f>COUNTIF($A$1:A3721,A3721)</f>
        <v>1</v>
      </c>
    </row>
    <row r="3722" spans="1:15" x14ac:dyDescent="0.2">
      <c r="A3722" t="s">
        <v>17021</v>
      </c>
      <c r="B3722" t="s">
        <v>3980</v>
      </c>
      <c r="G3722">
        <v>0.95</v>
      </c>
      <c r="J3722" t="s">
        <v>27077</v>
      </c>
      <c r="K3722">
        <f>COUNTIF(A:A,A3722)</f>
        <v>1</v>
      </c>
      <c r="L3722" t="str">
        <f t="shared" si="118"/>
        <v>JP39343500040.95</v>
      </c>
      <c r="M3722">
        <f>COUNTIF(L:L,L3722)</f>
        <v>1</v>
      </c>
      <c r="N3722" t="str">
        <f t="shared" si="119"/>
        <v>True</v>
      </c>
      <c r="O3722">
        <f>COUNTIF($A$1:A3722,A3722)</f>
        <v>1</v>
      </c>
    </row>
    <row r="3723" spans="1:15" x14ac:dyDescent="0.2">
      <c r="A3723" t="s">
        <v>17022</v>
      </c>
      <c r="B3723" t="s">
        <v>3981</v>
      </c>
      <c r="G3723">
        <v>0.75</v>
      </c>
      <c r="J3723" t="s">
        <v>27077</v>
      </c>
      <c r="K3723">
        <f>COUNTIF(A:A,A3723)</f>
        <v>1</v>
      </c>
      <c r="L3723" t="str">
        <f t="shared" si="118"/>
        <v>JP37624500090.75</v>
      </c>
      <c r="M3723">
        <f>COUNTIF(L:L,L3723)</f>
        <v>1</v>
      </c>
      <c r="N3723" t="str">
        <f t="shared" si="119"/>
        <v>True</v>
      </c>
      <c r="O3723">
        <f>COUNTIF($A$1:A3723,A3723)</f>
        <v>1</v>
      </c>
    </row>
    <row r="3724" spans="1:15" x14ac:dyDescent="0.2">
      <c r="A3724" t="s">
        <v>17023</v>
      </c>
      <c r="B3724" t="s">
        <v>3982</v>
      </c>
      <c r="G3724">
        <v>0.35</v>
      </c>
      <c r="J3724" t="s">
        <v>27077</v>
      </c>
      <c r="K3724">
        <f>COUNTIF(A:A,A3724)</f>
        <v>1</v>
      </c>
      <c r="L3724" t="str">
        <f t="shared" si="118"/>
        <v>JP37945700060.35</v>
      </c>
      <c r="M3724">
        <f>COUNTIF(L:L,L3724)</f>
        <v>1</v>
      </c>
      <c r="N3724" t="str">
        <f t="shared" si="119"/>
        <v>True</v>
      </c>
      <c r="O3724">
        <f>COUNTIF($A$1:A3724,A3724)</f>
        <v>1</v>
      </c>
    </row>
    <row r="3725" spans="1:15" x14ac:dyDescent="0.2">
      <c r="A3725" t="s">
        <v>17024</v>
      </c>
      <c r="B3725" t="s">
        <v>3983</v>
      </c>
      <c r="G3725">
        <v>0.25</v>
      </c>
      <c r="J3725" t="s">
        <v>27077</v>
      </c>
      <c r="K3725">
        <f>COUNTIF(A:A,A3725)</f>
        <v>1</v>
      </c>
      <c r="L3725" t="str">
        <f t="shared" si="118"/>
        <v>JP32708800020.25</v>
      </c>
      <c r="M3725">
        <f>COUNTIF(L:L,L3725)</f>
        <v>1</v>
      </c>
      <c r="N3725" t="str">
        <f t="shared" si="119"/>
        <v>True</v>
      </c>
      <c r="O3725">
        <f>COUNTIF($A$1:A3725,A3725)</f>
        <v>1</v>
      </c>
    </row>
    <row r="3726" spans="1:15" x14ac:dyDescent="0.2">
      <c r="A3726" t="s">
        <v>17025</v>
      </c>
      <c r="B3726" t="s">
        <v>3984</v>
      </c>
      <c r="G3726">
        <v>0.5</v>
      </c>
      <c r="J3726" t="s">
        <v>27077</v>
      </c>
      <c r="K3726">
        <f>COUNTIF(A:A,A3726)</f>
        <v>1</v>
      </c>
      <c r="L3726" t="str">
        <f t="shared" si="118"/>
        <v>JP38106000010.5</v>
      </c>
      <c r="M3726">
        <f>COUNTIF(L:L,L3726)</f>
        <v>1</v>
      </c>
      <c r="N3726" t="str">
        <f t="shared" si="119"/>
        <v>True</v>
      </c>
      <c r="O3726">
        <f>COUNTIF($A$1:A3726,A3726)</f>
        <v>1</v>
      </c>
    </row>
    <row r="3727" spans="1:15" x14ac:dyDescent="0.2">
      <c r="A3727" t="s">
        <v>17026</v>
      </c>
      <c r="B3727" t="s">
        <v>3985</v>
      </c>
      <c r="G3727">
        <v>0.65</v>
      </c>
      <c r="J3727" t="s">
        <v>27077</v>
      </c>
      <c r="K3727">
        <f>COUNTIF(A:A,A3727)</f>
        <v>1</v>
      </c>
      <c r="L3727" t="str">
        <f t="shared" si="118"/>
        <v>JP36361000040.65</v>
      </c>
      <c r="M3727">
        <f>COUNTIF(L:L,L3727)</f>
        <v>1</v>
      </c>
      <c r="N3727" t="str">
        <f t="shared" si="119"/>
        <v>True</v>
      </c>
      <c r="O3727">
        <f>COUNTIF($A$1:A3727,A3727)</f>
        <v>1</v>
      </c>
    </row>
    <row r="3728" spans="1:15" x14ac:dyDescent="0.2">
      <c r="A3728" t="s">
        <v>17027</v>
      </c>
      <c r="B3728" t="s">
        <v>3986</v>
      </c>
      <c r="G3728">
        <v>0.75</v>
      </c>
      <c r="J3728" t="s">
        <v>27077</v>
      </c>
      <c r="K3728">
        <f>COUNTIF(A:A,A3728)</f>
        <v>1</v>
      </c>
      <c r="L3728" t="str">
        <f t="shared" si="118"/>
        <v>JP38363500030.75</v>
      </c>
      <c r="M3728">
        <f>COUNTIF(L:L,L3728)</f>
        <v>1</v>
      </c>
      <c r="N3728" t="str">
        <f t="shared" si="119"/>
        <v>True</v>
      </c>
      <c r="O3728">
        <f>COUNTIF($A$1:A3728,A3728)</f>
        <v>1</v>
      </c>
    </row>
    <row r="3729" spans="1:15" x14ac:dyDescent="0.2">
      <c r="A3729" t="s">
        <v>17028</v>
      </c>
      <c r="B3729" t="s">
        <v>3987</v>
      </c>
      <c r="G3729">
        <v>0.7</v>
      </c>
      <c r="J3729" t="s">
        <v>27077</v>
      </c>
      <c r="K3729">
        <f>COUNTIF(A:A,A3729)</f>
        <v>1</v>
      </c>
      <c r="L3729" t="str">
        <f t="shared" si="118"/>
        <v>JP31669900060.7</v>
      </c>
      <c r="M3729">
        <f>COUNTIF(L:L,L3729)</f>
        <v>1</v>
      </c>
      <c r="N3729" t="str">
        <f t="shared" si="119"/>
        <v>True</v>
      </c>
      <c r="O3729">
        <f>COUNTIF($A$1:A3729,A3729)</f>
        <v>1</v>
      </c>
    </row>
    <row r="3730" spans="1:15" x14ac:dyDescent="0.2">
      <c r="A3730" t="s">
        <v>17029</v>
      </c>
      <c r="B3730" t="s">
        <v>3988</v>
      </c>
      <c r="G3730">
        <v>0.8</v>
      </c>
      <c r="J3730" t="s">
        <v>27077</v>
      </c>
      <c r="K3730">
        <f>COUNTIF(A:A,A3730)</f>
        <v>1</v>
      </c>
      <c r="L3730" t="str">
        <f t="shared" si="118"/>
        <v>JP33578000060.8</v>
      </c>
      <c r="M3730">
        <f>COUNTIF(L:L,L3730)</f>
        <v>1</v>
      </c>
      <c r="N3730" t="str">
        <f t="shared" si="119"/>
        <v>True</v>
      </c>
      <c r="O3730">
        <f>COUNTIF($A$1:A3730,A3730)</f>
        <v>1</v>
      </c>
    </row>
    <row r="3731" spans="1:15" x14ac:dyDescent="0.2">
      <c r="A3731" t="s">
        <v>17030</v>
      </c>
      <c r="B3731" t="s">
        <v>3989</v>
      </c>
      <c r="G3731">
        <v>0.4</v>
      </c>
      <c r="J3731" t="s">
        <v>27077</v>
      </c>
      <c r="K3731">
        <f>COUNTIF(A:A,A3731)</f>
        <v>1</v>
      </c>
      <c r="L3731" t="str">
        <f t="shared" si="118"/>
        <v>JP39666600070.4</v>
      </c>
      <c r="M3731">
        <f>COUNTIF(L:L,L3731)</f>
        <v>1</v>
      </c>
      <c r="N3731" t="str">
        <f t="shared" si="119"/>
        <v>True</v>
      </c>
      <c r="O3731">
        <f>COUNTIF($A$1:A3731,A3731)</f>
        <v>1</v>
      </c>
    </row>
    <row r="3732" spans="1:15" x14ac:dyDescent="0.2">
      <c r="A3732" t="s">
        <v>17031</v>
      </c>
      <c r="B3732" t="s">
        <v>3990</v>
      </c>
      <c r="G3732">
        <v>0.65</v>
      </c>
      <c r="J3732" t="s">
        <v>27077</v>
      </c>
      <c r="K3732">
        <f>COUNTIF(A:A,A3732)</f>
        <v>1</v>
      </c>
      <c r="L3732" t="str">
        <f t="shared" si="118"/>
        <v>JP33879700010.65</v>
      </c>
      <c r="M3732">
        <f>COUNTIF(L:L,L3732)</f>
        <v>1</v>
      </c>
      <c r="N3732" t="str">
        <f t="shared" si="119"/>
        <v>True</v>
      </c>
      <c r="O3732">
        <f>COUNTIF($A$1:A3732,A3732)</f>
        <v>1</v>
      </c>
    </row>
    <row r="3733" spans="1:15" x14ac:dyDescent="0.2">
      <c r="A3733" t="s">
        <v>17032</v>
      </c>
      <c r="B3733" t="s">
        <v>3991</v>
      </c>
      <c r="G3733">
        <v>0.65</v>
      </c>
      <c r="J3733" t="s">
        <v>27077</v>
      </c>
      <c r="K3733">
        <f>COUNTIF(A:A,A3733)</f>
        <v>1</v>
      </c>
      <c r="L3733" t="str">
        <f t="shared" si="118"/>
        <v>JP31200800010.65</v>
      </c>
      <c r="M3733">
        <f>COUNTIF(L:L,L3733)</f>
        <v>1</v>
      </c>
      <c r="N3733" t="str">
        <f t="shared" si="119"/>
        <v>True</v>
      </c>
      <c r="O3733">
        <f>COUNTIF($A$1:A3733,A3733)</f>
        <v>1</v>
      </c>
    </row>
    <row r="3734" spans="1:15" x14ac:dyDescent="0.2">
      <c r="A3734" t="s">
        <v>17033</v>
      </c>
      <c r="B3734" t="s">
        <v>3992</v>
      </c>
      <c r="G3734">
        <v>0.05</v>
      </c>
      <c r="J3734" t="s">
        <v>27077</v>
      </c>
      <c r="K3734">
        <f>COUNTIF(A:A,A3734)</f>
        <v>1</v>
      </c>
      <c r="L3734" t="str">
        <f t="shared" si="118"/>
        <v>JP34006500020.05</v>
      </c>
      <c r="M3734">
        <f>COUNTIF(L:L,L3734)</f>
        <v>1</v>
      </c>
      <c r="N3734" t="str">
        <f t="shared" si="119"/>
        <v>True</v>
      </c>
      <c r="O3734">
        <f>COUNTIF($A$1:A3734,A3734)</f>
        <v>1</v>
      </c>
    </row>
    <row r="3735" spans="1:15" x14ac:dyDescent="0.2">
      <c r="A3735" t="s">
        <v>17034</v>
      </c>
      <c r="B3735" t="s">
        <v>3993</v>
      </c>
      <c r="G3735">
        <v>0.75</v>
      </c>
      <c r="J3735" t="s">
        <v>27077</v>
      </c>
      <c r="K3735">
        <f>COUNTIF(A:A,A3735)</f>
        <v>1</v>
      </c>
      <c r="L3735" t="str">
        <f t="shared" si="118"/>
        <v>JP34292500080.75</v>
      </c>
      <c r="M3735">
        <f>COUNTIF(L:L,L3735)</f>
        <v>1</v>
      </c>
      <c r="N3735" t="str">
        <f t="shared" si="119"/>
        <v>True</v>
      </c>
      <c r="O3735">
        <f>COUNTIF($A$1:A3735,A3735)</f>
        <v>1</v>
      </c>
    </row>
    <row r="3736" spans="1:15" x14ac:dyDescent="0.2">
      <c r="A3736" t="s">
        <v>17035</v>
      </c>
      <c r="B3736" t="s">
        <v>3994</v>
      </c>
      <c r="G3736">
        <v>1</v>
      </c>
      <c r="J3736" t="s">
        <v>27077</v>
      </c>
      <c r="K3736">
        <f>COUNTIF(A:A,A3736)</f>
        <v>1</v>
      </c>
      <c r="L3736" t="str">
        <f t="shared" si="118"/>
        <v>JP31177000091</v>
      </c>
      <c r="M3736">
        <f>COUNTIF(L:L,L3736)</f>
        <v>1</v>
      </c>
      <c r="N3736" t="str">
        <f t="shared" si="119"/>
        <v>True</v>
      </c>
      <c r="O3736">
        <f>COUNTIF($A$1:A3736,A3736)</f>
        <v>1</v>
      </c>
    </row>
    <row r="3737" spans="1:15" x14ac:dyDescent="0.2">
      <c r="A3737" t="s">
        <v>17036</v>
      </c>
      <c r="B3737" t="s">
        <v>3995</v>
      </c>
      <c r="G3737">
        <v>0.55000000000000004</v>
      </c>
      <c r="J3737" t="s">
        <v>27077</v>
      </c>
      <c r="K3737">
        <f>COUNTIF(A:A,A3737)</f>
        <v>1</v>
      </c>
      <c r="L3737" t="str">
        <f t="shared" si="118"/>
        <v>BMG3137510150.55</v>
      </c>
      <c r="M3737">
        <f>COUNTIF(L:L,L3737)</f>
        <v>1</v>
      </c>
      <c r="N3737" t="str">
        <f t="shared" si="119"/>
        <v>True</v>
      </c>
      <c r="O3737">
        <f>COUNTIF($A$1:A3737,A3737)</f>
        <v>1</v>
      </c>
    </row>
    <row r="3738" spans="1:15" x14ac:dyDescent="0.2">
      <c r="A3738" t="s">
        <v>17037</v>
      </c>
      <c r="B3738" t="s">
        <v>3996</v>
      </c>
      <c r="G3738">
        <v>0.45</v>
      </c>
      <c r="J3738" t="s">
        <v>27077</v>
      </c>
      <c r="K3738">
        <f>COUNTIF(A:A,A3738)</f>
        <v>1</v>
      </c>
      <c r="L3738" t="str">
        <f t="shared" si="118"/>
        <v>JP33894700000.45</v>
      </c>
      <c r="M3738">
        <f>COUNTIF(L:L,L3738)</f>
        <v>1</v>
      </c>
      <c r="N3738" t="str">
        <f t="shared" si="119"/>
        <v>True</v>
      </c>
      <c r="O3738">
        <f>COUNTIF($A$1:A3738,A3738)</f>
        <v>1</v>
      </c>
    </row>
    <row r="3739" spans="1:15" x14ac:dyDescent="0.2">
      <c r="A3739" t="s">
        <v>17038</v>
      </c>
      <c r="B3739" t="s">
        <v>3997</v>
      </c>
      <c r="G3739">
        <v>0.95</v>
      </c>
      <c r="J3739" t="s">
        <v>27077</v>
      </c>
      <c r="K3739">
        <f>COUNTIF(A:A,A3739)</f>
        <v>1</v>
      </c>
      <c r="L3739" t="str">
        <f t="shared" si="118"/>
        <v>JP35844000000.95</v>
      </c>
      <c r="M3739">
        <f>COUNTIF(L:L,L3739)</f>
        <v>1</v>
      </c>
      <c r="N3739" t="str">
        <f t="shared" si="119"/>
        <v>True</v>
      </c>
      <c r="O3739">
        <f>COUNTIF($A$1:A3739,A3739)</f>
        <v>1</v>
      </c>
    </row>
    <row r="3740" spans="1:15" x14ac:dyDescent="0.2">
      <c r="A3740" t="s">
        <v>17039</v>
      </c>
      <c r="B3740" t="s">
        <v>3998</v>
      </c>
      <c r="G3740">
        <v>0.4</v>
      </c>
      <c r="J3740" t="s">
        <v>27077</v>
      </c>
      <c r="K3740">
        <f>COUNTIF(A:A,A3740)</f>
        <v>1</v>
      </c>
      <c r="L3740" t="str">
        <f t="shared" si="118"/>
        <v>JP31491200020.4</v>
      </c>
      <c r="M3740">
        <f>COUNTIF(L:L,L3740)</f>
        <v>1</v>
      </c>
      <c r="N3740" t="str">
        <f t="shared" si="119"/>
        <v>True</v>
      </c>
      <c r="O3740">
        <f>COUNTIF($A$1:A3740,A3740)</f>
        <v>1</v>
      </c>
    </row>
    <row r="3741" spans="1:15" x14ac:dyDescent="0.2">
      <c r="A3741" t="s">
        <v>17040</v>
      </c>
      <c r="B3741" t="s">
        <v>3999</v>
      </c>
      <c r="G3741">
        <v>0.35</v>
      </c>
      <c r="J3741" t="s">
        <v>27077</v>
      </c>
      <c r="K3741">
        <f>COUNTIF(A:A,A3741)</f>
        <v>1</v>
      </c>
      <c r="L3741" t="str">
        <f t="shared" si="118"/>
        <v>JP33865500020.35</v>
      </c>
      <c r="M3741">
        <f>COUNTIF(L:L,L3741)</f>
        <v>1</v>
      </c>
      <c r="N3741" t="str">
        <f t="shared" si="119"/>
        <v>True</v>
      </c>
      <c r="O3741">
        <f>COUNTIF($A$1:A3741,A3741)</f>
        <v>1</v>
      </c>
    </row>
    <row r="3742" spans="1:15" x14ac:dyDescent="0.2">
      <c r="A3742" t="s">
        <v>17041</v>
      </c>
      <c r="B3742" t="s">
        <v>4000</v>
      </c>
      <c r="G3742">
        <v>0.95</v>
      </c>
      <c r="J3742" t="s">
        <v>27077</v>
      </c>
      <c r="K3742">
        <f>COUNTIF(A:A,A3742)</f>
        <v>1</v>
      </c>
      <c r="L3742" t="str">
        <f t="shared" si="118"/>
        <v>JP32465000070.95</v>
      </c>
      <c r="M3742">
        <f>COUNTIF(L:L,L3742)</f>
        <v>1</v>
      </c>
      <c r="N3742" t="str">
        <f t="shared" si="119"/>
        <v>True</v>
      </c>
      <c r="O3742">
        <f>COUNTIF($A$1:A3742,A3742)</f>
        <v>1</v>
      </c>
    </row>
    <row r="3743" spans="1:15" x14ac:dyDescent="0.2">
      <c r="A3743" t="s">
        <v>17042</v>
      </c>
      <c r="B3743" t="s">
        <v>4001</v>
      </c>
      <c r="G3743">
        <v>0.5</v>
      </c>
      <c r="J3743" t="s">
        <v>27077</v>
      </c>
      <c r="K3743">
        <f>COUNTIF(A:A,A3743)</f>
        <v>1</v>
      </c>
      <c r="L3743" t="str">
        <f t="shared" si="118"/>
        <v>JP32332500040.5</v>
      </c>
      <c r="M3743">
        <f>COUNTIF(L:L,L3743)</f>
        <v>1</v>
      </c>
      <c r="N3743" t="str">
        <f t="shared" si="119"/>
        <v>True</v>
      </c>
      <c r="O3743">
        <f>COUNTIF($A$1:A3743,A3743)</f>
        <v>1</v>
      </c>
    </row>
    <row r="3744" spans="1:15" x14ac:dyDescent="0.2">
      <c r="A3744" t="s">
        <v>17043</v>
      </c>
      <c r="B3744" t="s">
        <v>4002</v>
      </c>
      <c r="G3744">
        <v>0.5</v>
      </c>
      <c r="J3744" t="s">
        <v>27077</v>
      </c>
      <c r="K3744">
        <f>COUNTIF(A:A,A3744)</f>
        <v>1</v>
      </c>
      <c r="L3744" t="str">
        <f t="shared" si="118"/>
        <v>JP39467500010.5</v>
      </c>
      <c r="M3744">
        <f>COUNTIF(L:L,L3744)</f>
        <v>1</v>
      </c>
      <c r="N3744" t="str">
        <f t="shared" si="119"/>
        <v>True</v>
      </c>
      <c r="O3744">
        <f>COUNTIF($A$1:A3744,A3744)</f>
        <v>1</v>
      </c>
    </row>
    <row r="3745" spans="1:15" x14ac:dyDescent="0.2">
      <c r="A3745" t="s">
        <v>17044</v>
      </c>
      <c r="B3745" t="s">
        <v>4003</v>
      </c>
      <c r="G3745">
        <v>0.55000000000000004</v>
      </c>
      <c r="J3745" t="s">
        <v>27077</v>
      </c>
      <c r="K3745">
        <f>COUNTIF(A:A,A3745)</f>
        <v>1</v>
      </c>
      <c r="L3745" t="str">
        <f t="shared" si="118"/>
        <v>JP31276500040.55</v>
      </c>
      <c r="M3745">
        <f>COUNTIF(L:L,L3745)</f>
        <v>1</v>
      </c>
      <c r="N3745" t="str">
        <f t="shared" si="119"/>
        <v>True</v>
      </c>
      <c r="O3745">
        <f>COUNTIF($A$1:A3745,A3745)</f>
        <v>1</v>
      </c>
    </row>
    <row r="3746" spans="1:15" x14ac:dyDescent="0.2">
      <c r="A3746" t="s">
        <v>17045</v>
      </c>
      <c r="B3746" t="s">
        <v>4004</v>
      </c>
      <c r="G3746">
        <v>1</v>
      </c>
      <c r="J3746" t="s">
        <v>27077</v>
      </c>
      <c r="K3746">
        <f>COUNTIF(A:A,A3746)</f>
        <v>1</v>
      </c>
      <c r="L3746" t="str">
        <f t="shared" si="118"/>
        <v>JP36321500031</v>
      </c>
      <c r="M3746">
        <f>COUNTIF(L:L,L3746)</f>
        <v>1</v>
      </c>
      <c r="N3746" t="str">
        <f t="shared" si="119"/>
        <v>True</v>
      </c>
      <c r="O3746">
        <f>COUNTIF($A$1:A3746,A3746)</f>
        <v>1</v>
      </c>
    </row>
    <row r="3747" spans="1:15" x14ac:dyDescent="0.2">
      <c r="A3747" t="s">
        <v>17046</v>
      </c>
      <c r="B3747" t="s">
        <v>4005</v>
      </c>
      <c r="G3747">
        <v>0.5</v>
      </c>
      <c r="J3747" t="s">
        <v>27077</v>
      </c>
      <c r="K3747">
        <f>COUNTIF(A:A,A3747)</f>
        <v>1</v>
      </c>
      <c r="L3747" t="str">
        <f t="shared" si="118"/>
        <v>JP37988000030.5</v>
      </c>
      <c r="M3747">
        <f>COUNTIF(L:L,L3747)</f>
        <v>1</v>
      </c>
      <c r="N3747" t="str">
        <f t="shared" si="119"/>
        <v>True</v>
      </c>
      <c r="O3747">
        <f>COUNTIF($A$1:A3747,A3747)</f>
        <v>1</v>
      </c>
    </row>
    <row r="3748" spans="1:15" x14ac:dyDescent="0.2">
      <c r="A3748" t="s">
        <v>17047</v>
      </c>
      <c r="B3748" t="s">
        <v>4006</v>
      </c>
      <c r="G3748">
        <v>1</v>
      </c>
      <c r="J3748" t="s">
        <v>27077</v>
      </c>
      <c r="K3748">
        <f>COUNTIF(A:A,A3748)</f>
        <v>1</v>
      </c>
      <c r="L3748" t="str">
        <f t="shared" si="118"/>
        <v>JP33059900081</v>
      </c>
      <c r="M3748">
        <f>COUNTIF(L:L,L3748)</f>
        <v>1</v>
      </c>
      <c r="N3748" t="str">
        <f t="shared" si="119"/>
        <v>True</v>
      </c>
      <c r="O3748">
        <f>COUNTIF($A$1:A3748,A3748)</f>
        <v>1</v>
      </c>
    </row>
    <row r="3749" spans="1:15" x14ac:dyDescent="0.2">
      <c r="A3749" t="s">
        <v>17048</v>
      </c>
      <c r="B3749" t="s">
        <v>4007</v>
      </c>
      <c r="G3749">
        <v>0.7</v>
      </c>
      <c r="J3749" t="s">
        <v>27077</v>
      </c>
      <c r="K3749">
        <f>COUNTIF(A:A,A3749)</f>
        <v>1</v>
      </c>
      <c r="L3749" t="str">
        <f t="shared" si="118"/>
        <v>JP33865900080.7</v>
      </c>
      <c r="M3749">
        <f>COUNTIF(L:L,L3749)</f>
        <v>1</v>
      </c>
      <c r="N3749" t="str">
        <f t="shared" si="119"/>
        <v>True</v>
      </c>
      <c r="O3749">
        <f>COUNTIF($A$1:A3749,A3749)</f>
        <v>1</v>
      </c>
    </row>
    <row r="3750" spans="1:15" x14ac:dyDescent="0.2">
      <c r="A3750" t="s">
        <v>17049</v>
      </c>
      <c r="B3750" t="s">
        <v>4008</v>
      </c>
      <c r="G3750">
        <v>1</v>
      </c>
      <c r="J3750" t="s">
        <v>27077</v>
      </c>
      <c r="K3750">
        <f>COUNTIF(A:A,A3750)</f>
        <v>1</v>
      </c>
      <c r="L3750" t="str">
        <f t="shared" si="118"/>
        <v>JP36588500071</v>
      </c>
      <c r="M3750">
        <f>COUNTIF(L:L,L3750)</f>
        <v>1</v>
      </c>
      <c r="N3750" t="str">
        <f t="shared" si="119"/>
        <v>True</v>
      </c>
      <c r="O3750">
        <f>COUNTIF($A$1:A3750,A3750)</f>
        <v>1</v>
      </c>
    </row>
    <row r="3751" spans="1:15" x14ac:dyDescent="0.2">
      <c r="A3751" t="s">
        <v>17050</v>
      </c>
      <c r="B3751" t="s">
        <v>4009</v>
      </c>
      <c r="G3751">
        <v>0.35</v>
      </c>
      <c r="J3751" t="s">
        <v>27077</v>
      </c>
      <c r="K3751">
        <f>COUNTIF(A:A,A3751)</f>
        <v>1</v>
      </c>
      <c r="L3751" t="str">
        <f t="shared" si="118"/>
        <v>JP31531600010.35</v>
      </c>
      <c r="M3751">
        <f>COUNTIF(L:L,L3751)</f>
        <v>1</v>
      </c>
      <c r="N3751" t="str">
        <f t="shared" si="119"/>
        <v>True</v>
      </c>
      <c r="O3751">
        <f>COUNTIF($A$1:A3751,A3751)</f>
        <v>1</v>
      </c>
    </row>
    <row r="3752" spans="1:15" x14ac:dyDescent="0.2">
      <c r="A3752" t="s">
        <v>17051</v>
      </c>
      <c r="B3752" t="s">
        <v>4010</v>
      </c>
      <c r="G3752">
        <v>0.6</v>
      </c>
      <c r="J3752" t="s">
        <v>27077</v>
      </c>
      <c r="K3752">
        <f>COUNTIF(A:A,A3752)</f>
        <v>1</v>
      </c>
      <c r="L3752" t="str">
        <f t="shared" si="118"/>
        <v>JP37525000030.6</v>
      </c>
      <c r="M3752">
        <f>COUNTIF(L:L,L3752)</f>
        <v>1</v>
      </c>
      <c r="N3752" t="str">
        <f t="shared" si="119"/>
        <v>True</v>
      </c>
      <c r="O3752">
        <f>COUNTIF($A$1:A3752,A3752)</f>
        <v>1</v>
      </c>
    </row>
    <row r="3753" spans="1:15" x14ac:dyDescent="0.2">
      <c r="A3753" t="s">
        <v>17052</v>
      </c>
      <c r="B3753" t="s">
        <v>4011</v>
      </c>
      <c r="G3753">
        <v>0.6</v>
      </c>
      <c r="J3753" t="s">
        <v>27077</v>
      </c>
      <c r="K3753">
        <f>COUNTIF(A:A,A3753)</f>
        <v>1</v>
      </c>
      <c r="L3753" t="str">
        <f t="shared" si="118"/>
        <v>JP32045000070.6</v>
      </c>
      <c r="M3753">
        <f>COUNTIF(L:L,L3753)</f>
        <v>1</v>
      </c>
      <c r="N3753" t="str">
        <f t="shared" si="119"/>
        <v>True</v>
      </c>
      <c r="O3753">
        <f>COUNTIF($A$1:A3753,A3753)</f>
        <v>1</v>
      </c>
    </row>
    <row r="3754" spans="1:15" x14ac:dyDescent="0.2">
      <c r="A3754" t="s">
        <v>17053</v>
      </c>
      <c r="B3754" t="s">
        <v>4012</v>
      </c>
      <c r="G3754">
        <v>0.4</v>
      </c>
      <c r="J3754" t="s">
        <v>27077</v>
      </c>
      <c r="K3754">
        <f>COUNTIF(A:A,A3754)</f>
        <v>1</v>
      </c>
      <c r="L3754" t="str">
        <f t="shared" si="118"/>
        <v>JP31262900000.4</v>
      </c>
      <c r="M3754">
        <f>COUNTIF(L:L,L3754)</f>
        <v>1</v>
      </c>
      <c r="N3754" t="str">
        <f t="shared" si="119"/>
        <v>True</v>
      </c>
      <c r="O3754">
        <f>COUNTIF($A$1:A3754,A3754)</f>
        <v>1</v>
      </c>
    </row>
    <row r="3755" spans="1:15" x14ac:dyDescent="0.2">
      <c r="A3755" t="s">
        <v>17054</v>
      </c>
      <c r="B3755" t="s">
        <v>4013</v>
      </c>
      <c r="G3755">
        <v>0.95</v>
      </c>
      <c r="J3755" t="s">
        <v>27077</v>
      </c>
      <c r="K3755">
        <f>COUNTIF(A:A,A3755)</f>
        <v>1</v>
      </c>
      <c r="L3755" t="str">
        <f t="shared" si="118"/>
        <v>JP38337100010.95</v>
      </c>
      <c r="M3755">
        <f>COUNTIF(L:L,L3755)</f>
        <v>1</v>
      </c>
      <c r="N3755" t="str">
        <f t="shared" si="119"/>
        <v>True</v>
      </c>
      <c r="O3755">
        <f>COUNTIF($A$1:A3755,A3755)</f>
        <v>1</v>
      </c>
    </row>
    <row r="3756" spans="1:15" x14ac:dyDescent="0.2">
      <c r="A3756" t="s">
        <v>17055</v>
      </c>
      <c r="B3756" t="s">
        <v>4014</v>
      </c>
      <c r="G3756">
        <v>0.65</v>
      </c>
      <c r="J3756" t="s">
        <v>27077</v>
      </c>
      <c r="K3756">
        <f>COUNTIF(A:A,A3756)</f>
        <v>1</v>
      </c>
      <c r="L3756" t="str">
        <f t="shared" si="118"/>
        <v>JP36724000030.65</v>
      </c>
      <c r="M3756">
        <f>COUNTIF(L:L,L3756)</f>
        <v>1</v>
      </c>
      <c r="N3756" t="str">
        <f t="shared" si="119"/>
        <v>True</v>
      </c>
      <c r="O3756">
        <f>COUNTIF($A$1:A3756,A3756)</f>
        <v>1</v>
      </c>
    </row>
    <row r="3757" spans="1:15" x14ac:dyDescent="0.2">
      <c r="A3757" t="s">
        <v>17056</v>
      </c>
      <c r="B3757" t="s">
        <v>4015</v>
      </c>
      <c r="G3757">
        <v>0.8</v>
      </c>
      <c r="J3757" t="s">
        <v>27077</v>
      </c>
      <c r="K3757">
        <f>COUNTIF(A:A,A3757)</f>
        <v>1</v>
      </c>
      <c r="L3757" t="str">
        <f t="shared" si="118"/>
        <v>JP31372000060.8</v>
      </c>
      <c r="M3757">
        <f>COUNTIF(L:L,L3757)</f>
        <v>1</v>
      </c>
      <c r="N3757" t="str">
        <f t="shared" si="119"/>
        <v>True</v>
      </c>
      <c r="O3757">
        <f>COUNTIF($A$1:A3757,A3757)</f>
        <v>1</v>
      </c>
    </row>
    <row r="3758" spans="1:15" x14ac:dyDescent="0.2">
      <c r="A3758" t="s">
        <v>17057</v>
      </c>
      <c r="B3758" t="s">
        <v>4016</v>
      </c>
      <c r="G3758">
        <v>0.75</v>
      </c>
      <c r="J3758" t="s">
        <v>27077</v>
      </c>
      <c r="K3758">
        <f>COUNTIF(A:A,A3758)</f>
        <v>1</v>
      </c>
      <c r="L3758" t="str">
        <f t="shared" si="118"/>
        <v>JP36334000010.75</v>
      </c>
      <c r="M3758">
        <f>COUNTIF(L:L,L3758)</f>
        <v>1</v>
      </c>
      <c r="N3758" t="str">
        <f t="shared" si="119"/>
        <v>True</v>
      </c>
      <c r="O3758">
        <f>COUNTIF($A$1:A3758,A3758)</f>
        <v>1</v>
      </c>
    </row>
    <row r="3759" spans="1:15" x14ac:dyDescent="0.2">
      <c r="A3759" t="s">
        <v>17058</v>
      </c>
      <c r="B3759" t="s">
        <v>4017</v>
      </c>
      <c r="G3759">
        <v>0.5</v>
      </c>
      <c r="J3759" t="s">
        <v>27077</v>
      </c>
      <c r="K3759">
        <f>COUNTIF(A:A,A3759)</f>
        <v>1</v>
      </c>
      <c r="L3759" t="str">
        <f t="shared" si="118"/>
        <v>JP37926000030.5</v>
      </c>
      <c r="M3759">
        <f>COUNTIF(L:L,L3759)</f>
        <v>1</v>
      </c>
      <c r="N3759" t="str">
        <f t="shared" si="119"/>
        <v>True</v>
      </c>
      <c r="O3759">
        <f>COUNTIF($A$1:A3759,A3759)</f>
        <v>1</v>
      </c>
    </row>
    <row r="3760" spans="1:15" x14ac:dyDescent="0.2">
      <c r="A3760" t="s">
        <v>17059</v>
      </c>
      <c r="B3760" t="s">
        <v>4018</v>
      </c>
      <c r="G3760">
        <v>0.7</v>
      </c>
      <c r="J3760" t="s">
        <v>27077</v>
      </c>
      <c r="K3760">
        <f>COUNTIF(A:A,A3760)</f>
        <v>1</v>
      </c>
      <c r="L3760" t="str">
        <f t="shared" si="118"/>
        <v>JP32179500090.7</v>
      </c>
      <c r="M3760">
        <f>COUNTIF(L:L,L3760)</f>
        <v>1</v>
      </c>
      <c r="N3760" t="str">
        <f t="shared" si="119"/>
        <v>True</v>
      </c>
      <c r="O3760">
        <f>COUNTIF($A$1:A3760,A3760)</f>
        <v>1</v>
      </c>
    </row>
    <row r="3761" spans="1:15" x14ac:dyDescent="0.2">
      <c r="A3761" t="s">
        <v>17060</v>
      </c>
      <c r="B3761" t="s">
        <v>4019</v>
      </c>
      <c r="G3761">
        <v>0.45</v>
      </c>
      <c r="J3761" t="s">
        <v>27077</v>
      </c>
      <c r="K3761">
        <f>COUNTIF(A:A,A3761)</f>
        <v>1</v>
      </c>
      <c r="L3761" t="str">
        <f t="shared" si="118"/>
        <v>JP38998000010.45</v>
      </c>
      <c r="M3761">
        <f>COUNTIF(L:L,L3761)</f>
        <v>1</v>
      </c>
      <c r="N3761" t="str">
        <f t="shared" si="119"/>
        <v>True</v>
      </c>
      <c r="O3761">
        <f>COUNTIF($A$1:A3761,A3761)</f>
        <v>1</v>
      </c>
    </row>
    <row r="3762" spans="1:15" x14ac:dyDescent="0.2">
      <c r="A3762" t="s">
        <v>17061</v>
      </c>
      <c r="B3762" t="s">
        <v>4020</v>
      </c>
      <c r="G3762">
        <v>0.8</v>
      </c>
      <c r="J3762" t="s">
        <v>27077</v>
      </c>
      <c r="K3762">
        <f>COUNTIF(A:A,A3762)</f>
        <v>1</v>
      </c>
      <c r="L3762" t="str">
        <f t="shared" si="118"/>
        <v>JP31669500000.8</v>
      </c>
      <c r="M3762">
        <f>COUNTIF(L:L,L3762)</f>
        <v>1</v>
      </c>
      <c r="N3762" t="str">
        <f t="shared" si="119"/>
        <v>True</v>
      </c>
      <c r="O3762">
        <f>COUNTIF($A$1:A3762,A3762)</f>
        <v>1</v>
      </c>
    </row>
    <row r="3763" spans="1:15" x14ac:dyDescent="0.2">
      <c r="A3763" t="s">
        <v>17062</v>
      </c>
      <c r="B3763" t="s">
        <v>4021</v>
      </c>
      <c r="G3763">
        <v>0.9</v>
      </c>
      <c r="J3763" t="s">
        <v>27077</v>
      </c>
      <c r="K3763">
        <f>COUNTIF(A:A,A3763)</f>
        <v>1</v>
      </c>
      <c r="L3763" t="str">
        <f t="shared" si="118"/>
        <v>JP39795500050.9</v>
      </c>
      <c r="M3763">
        <f>COUNTIF(L:L,L3763)</f>
        <v>1</v>
      </c>
      <c r="N3763" t="str">
        <f t="shared" si="119"/>
        <v>True</v>
      </c>
      <c r="O3763">
        <f>COUNTIF($A$1:A3763,A3763)</f>
        <v>1</v>
      </c>
    </row>
    <row r="3764" spans="1:15" x14ac:dyDescent="0.2">
      <c r="A3764" t="s">
        <v>17063</v>
      </c>
      <c r="B3764" t="s">
        <v>4022</v>
      </c>
      <c r="G3764">
        <v>0.8</v>
      </c>
      <c r="J3764" t="s">
        <v>27077</v>
      </c>
      <c r="K3764">
        <f>COUNTIF(A:A,A3764)</f>
        <v>1</v>
      </c>
      <c r="L3764" t="str">
        <f t="shared" si="118"/>
        <v>JP33858600060.8</v>
      </c>
      <c r="M3764">
        <f>COUNTIF(L:L,L3764)</f>
        <v>1</v>
      </c>
      <c r="N3764" t="str">
        <f t="shared" si="119"/>
        <v>True</v>
      </c>
      <c r="O3764">
        <f>COUNTIF($A$1:A3764,A3764)</f>
        <v>1</v>
      </c>
    </row>
    <row r="3765" spans="1:15" x14ac:dyDescent="0.2">
      <c r="A3765" t="s">
        <v>17064</v>
      </c>
      <c r="B3765" t="s">
        <v>4023</v>
      </c>
      <c r="G3765">
        <v>0.45</v>
      </c>
      <c r="J3765" t="s">
        <v>27077</v>
      </c>
      <c r="K3765">
        <f>COUNTIF(A:A,A3765)</f>
        <v>1</v>
      </c>
      <c r="L3765" t="str">
        <f t="shared" si="118"/>
        <v>JP38026600050.45</v>
      </c>
      <c r="M3765">
        <f>COUNTIF(L:L,L3765)</f>
        <v>1</v>
      </c>
      <c r="N3765" t="str">
        <f t="shared" si="119"/>
        <v>True</v>
      </c>
      <c r="O3765">
        <f>COUNTIF($A$1:A3765,A3765)</f>
        <v>1</v>
      </c>
    </row>
    <row r="3766" spans="1:15" x14ac:dyDescent="0.2">
      <c r="A3766" t="s">
        <v>17065</v>
      </c>
      <c r="B3766" t="s">
        <v>4024</v>
      </c>
      <c r="G3766">
        <v>0.4</v>
      </c>
      <c r="J3766" t="s">
        <v>27077</v>
      </c>
      <c r="K3766">
        <f>COUNTIF(A:A,A3766)</f>
        <v>1</v>
      </c>
      <c r="L3766" t="str">
        <f t="shared" si="118"/>
        <v>JP35449800000.4</v>
      </c>
      <c r="M3766">
        <f>COUNTIF(L:L,L3766)</f>
        <v>1</v>
      </c>
      <c r="N3766" t="str">
        <f t="shared" si="119"/>
        <v>True</v>
      </c>
      <c r="O3766">
        <f>COUNTIF($A$1:A3766,A3766)</f>
        <v>1</v>
      </c>
    </row>
    <row r="3767" spans="1:15" x14ac:dyDescent="0.2">
      <c r="A3767" t="s">
        <v>17066</v>
      </c>
      <c r="B3767" t="s">
        <v>4025</v>
      </c>
      <c r="G3767">
        <v>0.45</v>
      </c>
      <c r="J3767" t="s">
        <v>27077</v>
      </c>
      <c r="K3767">
        <f>COUNTIF(A:A,A3767)</f>
        <v>1</v>
      </c>
      <c r="L3767" t="str">
        <f t="shared" si="118"/>
        <v>JP34687900050.45</v>
      </c>
      <c r="M3767">
        <f>COUNTIF(L:L,L3767)</f>
        <v>1</v>
      </c>
      <c r="N3767" t="str">
        <f t="shared" si="119"/>
        <v>True</v>
      </c>
      <c r="O3767">
        <f>COUNTIF($A$1:A3767,A3767)</f>
        <v>1</v>
      </c>
    </row>
    <row r="3768" spans="1:15" x14ac:dyDescent="0.2">
      <c r="A3768" t="s">
        <v>17067</v>
      </c>
      <c r="B3768" t="s">
        <v>4026</v>
      </c>
      <c r="G3768">
        <v>0.75</v>
      </c>
      <c r="J3768" t="s">
        <v>27077</v>
      </c>
      <c r="K3768">
        <f>COUNTIF(A:A,A3768)</f>
        <v>1</v>
      </c>
      <c r="L3768" t="str">
        <f t="shared" si="118"/>
        <v>JP39127000060.75</v>
      </c>
      <c r="M3768">
        <f>COUNTIF(L:L,L3768)</f>
        <v>1</v>
      </c>
      <c r="N3768" t="str">
        <f t="shared" si="119"/>
        <v>True</v>
      </c>
      <c r="O3768">
        <f>COUNTIF($A$1:A3768,A3768)</f>
        <v>1</v>
      </c>
    </row>
    <row r="3769" spans="1:15" x14ac:dyDescent="0.2">
      <c r="A3769" t="s">
        <v>17068</v>
      </c>
      <c r="B3769" t="s">
        <v>4027</v>
      </c>
      <c r="G3769">
        <v>0.25</v>
      </c>
      <c r="J3769" t="s">
        <v>27077</v>
      </c>
      <c r="K3769">
        <f>COUNTIF(A:A,A3769)</f>
        <v>1</v>
      </c>
      <c r="L3769" t="str">
        <f t="shared" si="118"/>
        <v>JP36720000010.25</v>
      </c>
      <c r="M3769">
        <f>COUNTIF(L:L,L3769)</f>
        <v>1</v>
      </c>
      <c r="N3769" t="str">
        <f t="shared" si="119"/>
        <v>True</v>
      </c>
      <c r="O3769">
        <f>COUNTIF($A$1:A3769,A3769)</f>
        <v>1</v>
      </c>
    </row>
    <row r="3770" spans="1:15" x14ac:dyDescent="0.2">
      <c r="A3770" t="s">
        <v>17069</v>
      </c>
      <c r="B3770" t="s">
        <v>4028</v>
      </c>
      <c r="G3770">
        <v>0.85</v>
      </c>
      <c r="J3770" t="s">
        <v>27077</v>
      </c>
      <c r="K3770">
        <f>COUNTIF(A:A,A3770)</f>
        <v>1</v>
      </c>
      <c r="L3770" t="str">
        <f t="shared" si="118"/>
        <v>JP33846000070.85</v>
      </c>
      <c r="M3770">
        <f>COUNTIF(L:L,L3770)</f>
        <v>1</v>
      </c>
      <c r="N3770" t="str">
        <f t="shared" si="119"/>
        <v>True</v>
      </c>
      <c r="O3770">
        <f>COUNTIF($A$1:A3770,A3770)</f>
        <v>1</v>
      </c>
    </row>
    <row r="3771" spans="1:15" x14ac:dyDescent="0.2">
      <c r="A3771" t="s">
        <v>17070</v>
      </c>
      <c r="B3771" t="s">
        <v>4029</v>
      </c>
      <c r="G3771">
        <v>1</v>
      </c>
      <c r="J3771" t="s">
        <v>27077</v>
      </c>
      <c r="K3771">
        <f>COUNTIF(A:A,A3771)</f>
        <v>1</v>
      </c>
      <c r="L3771" t="str">
        <f t="shared" si="118"/>
        <v>JP32569000061</v>
      </c>
      <c r="M3771">
        <f>COUNTIF(L:L,L3771)</f>
        <v>1</v>
      </c>
      <c r="N3771" t="str">
        <f t="shared" si="119"/>
        <v>True</v>
      </c>
      <c r="O3771">
        <f>COUNTIF($A$1:A3771,A3771)</f>
        <v>1</v>
      </c>
    </row>
    <row r="3772" spans="1:15" x14ac:dyDescent="0.2">
      <c r="A3772" t="s">
        <v>17071</v>
      </c>
      <c r="B3772" t="s">
        <v>4030</v>
      </c>
      <c r="G3772">
        <v>0.5</v>
      </c>
      <c r="J3772" t="s">
        <v>27077</v>
      </c>
      <c r="K3772">
        <f>COUNTIF(A:A,A3772)</f>
        <v>1</v>
      </c>
      <c r="L3772" t="str">
        <f t="shared" si="118"/>
        <v>JP35486500050.5</v>
      </c>
      <c r="M3772">
        <f>COUNTIF(L:L,L3772)</f>
        <v>1</v>
      </c>
      <c r="N3772" t="str">
        <f t="shared" si="119"/>
        <v>True</v>
      </c>
      <c r="O3772">
        <f>COUNTIF($A$1:A3772,A3772)</f>
        <v>1</v>
      </c>
    </row>
    <row r="3773" spans="1:15" x14ac:dyDescent="0.2">
      <c r="A3773" t="s">
        <v>17072</v>
      </c>
      <c r="B3773" t="s">
        <v>4031</v>
      </c>
      <c r="G3773">
        <v>0.3</v>
      </c>
      <c r="J3773" t="s">
        <v>27077</v>
      </c>
      <c r="K3773">
        <f>COUNTIF(A:A,A3773)</f>
        <v>1</v>
      </c>
      <c r="L3773" t="str">
        <f t="shared" si="118"/>
        <v>JP39489000000.3</v>
      </c>
      <c r="M3773">
        <f>COUNTIF(L:L,L3773)</f>
        <v>1</v>
      </c>
      <c r="N3773" t="str">
        <f t="shared" si="119"/>
        <v>True</v>
      </c>
      <c r="O3773">
        <f>COUNTIF($A$1:A3773,A3773)</f>
        <v>1</v>
      </c>
    </row>
    <row r="3774" spans="1:15" x14ac:dyDescent="0.2">
      <c r="A3774" t="s">
        <v>17073</v>
      </c>
      <c r="B3774" t="s">
        <v>4032</v>
      </c>
      <c r="G3774">
        <v>0.65</v>
      </c>
      <c r="J3774" t="s">
        <v>27077</v>
      </c>
      <c r="K3774">
        <f>COUNTIF(A:A,A3774)</f>
        <v>1</v>
      </c>
      <c r="L3774" t="str">
        <f t="shared" si="118"/>
        <v>JP36302000080.65</v>
      </c>
      <c r="M3774">
        <f>COUNTIF(L:L,L3774)</f>
        <v>1</v>
      </c>
      <c r="N3774" t="str">
        <f t="shared" si="119"/>
        <v>True</v>
      </c>
      <c r="O3774">
        <f>COUNTIF($A$1:A3774,A3774)</f>
        <v>1</v>
      </c>
    </row>
    <row r="3775" spans="1:15" x14ac:dyDescent="0.2">
      <c r="A3775" t="s">
        <v>17074</v>
      </c>
      <c r="B3775" t="s">
        <v>4033</v>
      </c>
      <c r="G3775">
        <v>0.3</v>
      </c>
      <c r="J3775" t="s">
        <v>27077</v>
      </c>
      <c r="K3775">
        <f>COUNTIF(A:A,A3775)</f>
        <v>1</v>
      </c>
      <c r="L3775" t="str">
        <f t="shared" ref="L3775:L3838" si="120">A3775&amp;G3775</f>
        <v>JP35902000060.3</v>
      </c>
      <c r="M3775">
        <f>COUNTIF(L:L,L3775)</f>
        <v>1</v>
      </c>
      <c r="N3775" t="str">
        <f t="shared" si="119"/>
        <v>True</v>
      </c>
      <c r="O3775">
        <f>COUNTIF($A$1:A3775,A3775)</f>
        <v>1</v>
      </c>
    </row>
    <row r="3776" spans="1:15" x14ac:dyDescent="0.2">
      <c r="A3776" t="s">
        <v>17075</v>
      </c>
      <c r="B3776" t="s">
        <v>4034</v>
      </c>
      <c r="G3776">
        <v>0.55000000000000004</v>
      </c>
      <c r="J3776" t="s">
        <v>27077</v>
      </c>
      <c r="K3776">
        <f>COUNTIF(A:A,A3776)</f>
        <v>1</v>
      </c>
      <c r="L3776" t="str">
        <f t="shared" si="120"/>
        <v>JP36202000000.55</v>
      </c>
      <c r="M3776">
        <f>COUNTIF(L:L,L3776)</f>
        <v>1</v>
      </c>
      <c r="N3776" t="str">
        <f t="shared" si="119"/>
        <v>True</v>
      </c>
      <c r="O3776">
        <f>COUNTIF($A$1:A3776,A3776)</f>
        <v>1</v>
      </c>
    </row>
    <row r="3777" spans="1:15" x14ac:dyDescent="0.2">
      <c r="A3777" t="s">
        <v>17076</v>
      </c>
      <c r="B3777" t="s">
        <v>4035</v>
      </c>
      <c r="G3777">
        <v>0.45</v>
      </c>
      <c r="J3777" t="s">
        <v>27077</v>
      </c>
      <c r="K3777">
        <f>COUNTIF(A:A,A3777)</f>
        <v>1</v>
      </c>
      <c r="L3777" t="str">
        <f t="shared" si="120"/>
        <v>JP31084000070.45</v>
      </c>
      <c r="M3777">
        <f>COUNTIF(L:L,L3777)</f>
        <v>1</v>
      </c>
      <c r="N3777" t="str">
        <f t="shared" si="119"/>
        <v>True</v>
      </c>
      <c r="O3777">
        <f>COUNTIF($A$1:A3777,A3777)</f>
        <v>1</v>
      </c>
    </row>
    <row r="3778" spans="1:15" x14ac:dyDescent="0.2">
      <c r="A3778" t="s">
        <v>17077</v>
      </c>
      <c r="B3778" t="s">
        <v>4036</v>
      </c>
      <c r="G3778">
        <v>1</v>
      </c>
      <c r="J3778" t="s">
        <v>27077</v>
      </c>
      <c r="K3778">
        <f>COUNTIF(A:A,A3778)</f>
        <v>1</v>
      </c>
      <c r="L3778" t="str">
        <f t="shared" si="120"/>
        <v>JP34654000041</v>
      </c>
      <c r="M3778">
        <f>COUNTIF(L:L,L3778)</f>
        <v>1</v>
      </c>
      <c r="N3778" t="str">
        <f t="shared" si="119"/>
        <v>True</v>
      </c>
      <c r="O3778">
        <f>COUNTIF($A$1:A3778,A3778)</f>
        <v>1</v>
      </c>
    </row>
    <row r="3779" spans="1:15" x14ac:dyDescent="0.2">
      <c r="A3779" t="s">
        <v>17078</v>
      </c>
      <c r="B3779" t="s">
        <v>4037</v>
      </c>
      <c r="G3779">
        <v>0.7</v>
      </c>
      <c r="J3779" t="s">
        <v>27077</v>
      </c>
      <c r="K3779">
        <f>COUNTIF(A:A,A3779)</f>
        <v>1</v>
      </c>
      <c r="L3779" t="str">
        <f t="shared" si="120"/>
        <v>JP31648000090.7</v>
      </c>
      <c r="M3779">
        <f>COUNTIF(L:L,L3779)</f>
        <v>1</v>
      </c>
      <c r="N3779" t="str">
        <f t="shared" ref="N3779:N3842" si="121">IF(K3779=M3779,"True","False")</f>
        <v>True</v>
      </c>
      <c r="O3779">
        <f>COUNTIF($A$1:A3779,A3779)</f>
        <v>1</v>
      </c>
    </row>
    <row r="3780" spans="1:15" x14ac:dyDescent="0.2">
      <c r="A3780" t="s">
        <v>17079</v>
      </c>
      <c r="B3780" t="s">
        <v>4038</v>
      </c>
      <c r="G3780">
        <v>0.7</v>
      </c>
      <c r="J3780" t="s">
        <v>27077</v>
      </c>
      <c r="K3780">
        <f>COUNTIF(A:A,A3780)</f>
        <v>1</v>
      </c>
      <c r="L3780" t="str">
        <f t="shared" si="120"/>
        <v>JP38240000080.7</v>
      </c>
      <c r="M3780">
        <f>COUNTIF(L:L,L3780)</f>
        <v>1</v>
      </c>
      <c r="N3780" t="str">
        <f t="shared" si="121"/>
        <v>True</v>
      </c>
      <c r="O3780">
        <f>COUNTIF($A$1:A3780,A3780)</f>
        <v>1</v>
      </c>
    </row>
    <row r="3781" spans="1:15" x14ac:dyDescent="0.2">
      <c r="A3781" t="s">
        <v>17080</v>
      </c>
      <c r="B3781" t="s">
        <v>4039</v>
      </c>
      <c r="G3781">
        <v>0.85</v>
      </c>
      <c r="J3781" t="s">
        <v>27077</v>
      </c>
      <c r="K3781">
        <f>COUNTIF(A:A,A3781)</f>
        <v>1</v>
      </c>
      <c r="L3781" t="str">
        <f t="shared" si="120"/>
        <v>JP32202000040.85</v>
      </c>
      <c r="M3781">
        <f>COUNTIF(L:L,L3781)</f>
        <v>1</v>
      </c>
      <c r="N3781" t="str">
        <f t="shared" si="121"/>
        <v>True</v>
      </c>
      <c r="O3781">
        <f>COUNTIF($A$1:A3781,A3781)</f>
        <v>1</v>
      </c>
    </row>
    <row r="3782" spans="1:15" x14ac:dyDescent="0.2">
      <c r="A3782" t="s">
        <v>17081</v>
      </c>
      <c r="B3782" t="s">
        <v>4040</v>
      </c>
      <c r="G3782">
        <v>0.4</v>
      </c>
      <c r="J3782" t="s">
        <v>27077</v>
      </c>
      <c r="K3782">
        <f>COUNTIF(A:A,A3782)</f>
        <v>1</v>
      </c>
      <c r="L3782" t="str">
        <f t="shared" si="120"/>
        <v>JP31416000010.4</v>
      </c>
      <c r="M3782">
        <f>COUNTIF(L:L,L3782)</f>
        <v>1</v>
      </c>
      <c r="N3782" t="str">
        <f t="shared" si="121"/>
        <v>True</v>
      </c>
      <c r="O3782">
        <f>COUNTIF($A$1:A3782,A3782)</f>
        <v>1</v>
      </c>
    </row>
    <row r="3783" spans="1:15" x14ac:dyDescent="0.2">
      <c r="A3783" t="s">
        <v>17082</v>
      </c>
      <c r="B3783" t="s">
        <v>4041</v>
      </c>
      <c r="G3783">
        <v>1</v>
      </c>
      <c r="J3783" t="s">
        <v>27077</v>
      </c>
      <c r="K3783">
        <f>COUNTIF(A:A,A3783)</f>
        <v>1</v>
      </c>
      <c r="L3783" t="str">
        <f t="shared" si="120"/>
        <v>JP34918000031</v>
      </c>
      <c r="M3783">
        <f>COUNTIF(L:L,L3783)</f>
        <v>1</v>
      </c>
      <c r="N3783" t="str">
        <f t="shared" si="121"/>
        <v>True</v>
      </c>
      <c r="O3783">
        <f>COUNTIF($A$1:A3783,A3783)</f>
        <v>1</v>
      </c>
    </row>
    <row r="3784" spans="1:15" x14ac:dyDescent="0.2">
      <c r="A3784" t="s">
        <v>17083</v>
      </c>
      <c r="B3784" t="s">
        <v>4042</v>
      </c>
      <c r="G3784">
        <v>0.8</v>
      </c>
      <c r="J3784" t="s">
        <v>27077</v>
      </c>
      <c r="K3784">
        <f>COUNTIF(A:A,A3784)</f>
        <v>1</v>
      </c>
      <c r="L3784" t="str">
        <f t="shared" si="120"/>
        <v>JP38336000040.8</v>
      </c>
      <c r="M3784">
        <f>COUNTIF(L:L,L3784)</f>
        <v>1</v>
      </c>
      <c r="N3784" t="str">
        <f t="shared" si="121"/>
        <v>True</v>
      </c>
      <c r="O3784">
        <f>COUNTIF($A$1:A3784,A3784)</f>
        <v>1</v>
      </c>
    </row>
    <row r="3785" spans="1:15" x14ac:dyDescent="0.2">
      <c r="A3785" t="s">
        <v>17084</v>
      </c>
      <c r="B3785" t="s">
        <v>4043</v>
      </c>
      <c r="G3785">
        <v>0.9</v>
      </c>
      <c r="J3785" t="s">
        <v>27077</v>
      </c>
      <c r="K3785">
        <f>COUNTIF(A:A,A3785)</f>
        <v>1</v>
      </c>
      <c r="L3785" t="str">
        <f t="shared" si="120"/>
        <v>JP38828000000.9</v>
      </c>
      <c r="M3785">
        <f>COUNTIF(L:L,L3785)</f>
        <v>1</v>
      </c>
      <c r="N3785" t="str">
        <f t="shared" si="121"/>
        <v>True</v>
      </c>
      <c r="O3785">
        <f>COUNTIF($A$1:A3785,A3785)</f>
        <v>1</v>
      </c>
    </row>
    <row r="3786" spans="1:15" x14ac:dyDescent="0.2">
      <c r="A3786" t="s">
        <v>17085</v>
      </c>
      <c r="B3786" t="s">
        <v>4044</v>
      </c>
      <c r="G3786">
        <v>0.95</v>
      </c>
      <c r="J3786" t="s">
        <v>27077</v>
      </c>
      <c r="K3786">
        <f>COUNTIF(A:A,A3786)</f>
        <v>1</v>
      </c>
      <c r="L3786" t="str">
        <f t="shared" si="120"/>
        <v>JP34484000060.95</v>
      </c>
      <c r="M3786">
        <f>COUNTIF(L:L,L3786)</f>
        <v>1</v>
      </c>
      <c r="N3786" t="str">
        <f t="shared" si="121"/>
        <v>True</v>
      </c>
      <c r="O3786">
        <f>COUNTIF($A$1:A3786,A3786)</f>
        <v>1</v>
      </c>
    </row>
    <row r="3787" spans="1:15" x14ac:dyDescent="0.2">
      <c r="A3787" t="s">
        <v>17086</v>
      </c>
      <c r="B3787" t="s">
        <v>4045</v>
      </c>
      <c r="G3787">
        <v>0.6</v>
      </c>
      <c r="J3787" t="s">
        <v>27077</v>
      </c>
      <c r="K3787">
        <f>COUNTIF(A:A,A3787)</f>
        <v>1</v>
      </c>
      <c r="L3787" t="str">
        <f t="shared" si="120"/>
        <v>JP38214000030.6</v>
      </c>
      <c r="M3787">
        <f>COUNTIF(L:L,L3787)</f>
        <v>1</v>
      </c>
      <c r="N3787" t="str">
        <f t="shared" si="121"/>
        <v>True</v>
      </c>
      <c r="O3787">
        <f>COUNTIF($A$1:A3787,A3787)</f>
        <v>1</v>
      </c>
    </row>
    <row r="3788" spans="1:15" x14ac:dyDescent="0.2">
      <c r="A3788" t="s">
        <v>17087</v>
      </c>
      <c r="B3788" t="s">
        <v>4046</v>
      </c>
      <c r="G3788">
        <v>0.3</v>
      </c>
      <c r="J3788" t="s">
        <v>27077</v>
      </c>
      <c r="K3788">
        <f>COUNTIF(A:A,A3788)</f>
        <v>1</v>
      </c>
      <c r="L3788" t="str">
        <f t="shared" si="120"/>
        <v>JP33172000080.3</v>
      </c>
      <c r="M3788">
        <f>COUNTIF(L:L,L3788)</f>
        <v>1</v>
      </c>
      <c r="N3788" t="str">
        <f t="shared" si="121"/>
        <v>True</v>
      </c>
      <c r="O3788">
        <f>COUNTIF($A$1:A3788,A3788)</f>
        <v>1</v>
      </c>
    </row>
    <row r="3789" spans="1:15" x14ac:dyDescent="0.2">
      <c r="A3789" t="s">
        <v>17088</v>
      </c>
      <c r="B3789" t="s">
        <v>4047</v>
      </c>
      <c r="G3789">
        <v>0.85</v>
      </c>
      <c r="J3789" t="s">
        <v>27077</v>
      </c>
      <c r="K3789">
        <f>COUNTIF(A:A,A3789)</f>
        <v>1</v>
      </c>
      <c r="L3789" t="str">
        <f t="shared" si="120"/>
        <v>JP32086000010.85</v>
      </c>
      <c r="M3789">
        <f>COUNTIF(L:L,L3789)</f>
        <v>1</v>
      </c>
      <c r="N3789" t="str">
        <f t="shared" si="121"/>
        <v>True</v>
      </c>
      <c r="O3789">
        <f>COUNTIF($A$1:A3789,A3789)</f>
        <v>1</v>
      </c>
    </row>
    <row r="3790" spans="1:15" x14ac:dyDescent="0.2">
      <c r="A3790" t="s">
        <v>17089</v>
      </c>
      <c r="B3790" t="s">
        <v>4048</v>
      </c>
      <c r="G3790">
        <v>0.8</v>
      </c>
      <c r="J3790" t="s">
        <v>27077</v>
      </c>
      <c r="K3790">
        <f>COUNTIF(A:A,A3790)</f>
        <v>1</v>
      </c>
      <c r="L3790" t="str">
        <f t="shared" si="120"/>
        <v>JP31020000010.8</v>
      </c>
      <c r="M3790">
        <f>COUNTIF(L:L,L3790)</f>
        <v>1</v>
      </c>
      <c r="N3790" t="str">
        <f t="shared" si="121"/>
        <v>True</v>
      </c>
      <c r="O3790">
        <f>COUNTIF($A$1:A3790,A3790)</f>
        <v>1</v>
      </c>
    </row>
    <row r="3791" spans="1:15" x14ac:dyDescent="0.2">
      <c r="A3791" t="s">
        <v>17090</v>
      </c>
      <c r="B3791" t="s">
        <v>4049</v>
      </c>
      <c r="G3791">
        <v>0.95</v>
      </c>
      <c r="J3791" t="s">
        <v>27077</v>
      </c>
      <c r="K3791">
        <f>COUNTIF(A:A,A3791)</f>
        <v>1</v>
      </c>
      <c r="L3791" t="str">
        <f t="shared" si="120"/>
        <v>JP38684000070.95</v>
      </c>
      <c r="M3791">
        <f>COUNTIF(L:L,L3791)</f>
        <v>1</v>
      </c>
      <c r="N3791" t="str">
        <f t="shared" si="121"/>
        <v>True</v>
      </c>
      <c r="O3791">
        <f>COUNTIF($A$1:A3791,A3791)</f>
        <v>1</v>
      </c>
    </row>
    <row r="3792" spans="1:15" x14ac:dyDescent="0.2">
      <c r="A3792" t="s">
        <v>17091</v>
      </c>
      <c r="B3792" t="s">
        <v>4050</v>
      </c>
      <c r="G3792">
        <v>0.65</v>
      </c>
      <c r="J3792" t="s">
        <v>27077</v>
      </c>
      <c r="K3792">
        <f>COUNTIF(A:A,A3792)</f>
        <v>1</v>
      </c>
      <c r="L3792" t="str">
        <f t="shared" si="120"/>
        <v>JP39147000040.65</v>
      </c>
      <c r="M3792">
        <f>COUNTIF(L:L,L3792)</f>
        <v>1</v>
      </c>
      <c r="N3792" t="str">
        <f t="shared" si="121"/>
        <v>True</v>
      </c>
      <c r="O3792">
        <f>COUNTIF($A$1:A3792,A3792)</f>
        <v>1</v>
      </c>
    </row>
    <row r="3793" spans="1:15" x14ac:dyDescent="0.2">
      <c r="A3793" t="s">
        <v>17092</v>
      </c>
      <c r="B3793" t="s">
        <v>4051</v>
      </c>
      <c r="G3793">
        <v>0.5</v>
      </c>
      <c r="J3793" t="s">
        <v>27077</v>
      </c>
      <c r="K3793">
        <f>COUNTIF(A:A,A3793)</f>
        <v>1</v>
      </c>
      <c r="L3793" t="str">
        <f t="shared" si="120"/>
        <v>JP31606900080.5</v>
      </c>
      <c r="M3793">
        <f>COUNTIF(L:L,L3793)</f>
        <v>1</v>
      </c>
      <c r="N3793" t="str">
        <f t="shared" si="121"/>
        <v>True</v>
      </c>
      <c r="O3793">
        <f>COUNTIF($A$1:A3793,A3793)</f>
        <v>1</v>
      </c>
    </row>
    <row r="3794" spans="1:15" x14ac:dyDescent="0.2">
      <c r="A3794" t="s">
        <v>17093</v>
      </c>
      <c r="B3794" t="s">
        <v>4052</v>
      </c>
      <c r="G3794">
        <v>0.6</v>
      </c>
      <c r="J3794" t="s">
        <v>27077</v>
      </c>
      <c r="K3794">
        <f>COUNTIF(A:A,A3794)</f>
        <v>1</v>
      </c>
      <c r="L3794" t="str">
        <f t="shared" si="120"/>
        <v>JP31491000040.6</v>
      </c>
      <c r="M3794">
        <f>COUNTIF(L:L,L3794)</f>
        <v>1</v>
      </c>
      <c r="N3794" t="str">
        <f t="shared" si="121"/>
        <v>True</v>
      </c>
      <c r="O3794">
        <f>COUNTIF($A$1:A3794,A3794)</f>
        <v>1</v>
      </c>
    </row>
    <row r="3795" spans="1:15" x14ac:dyDescent="0.2">
      <c r="A3795" t="s">
        <v>17094</v>
      </c>
      <c r="B3795" t="s">
        <v>4053</v>
      </c>
      <c r="G3795">
        <v>0.75</v>
      </c>
      <c r="J3795" t="s">
        <v>27077</v>
      </c>
      <c r="K3795">
        <f>COUNTIF(A:A,A3795)</f>
        <v>1</v>
      </c>
      <c r="L3795" t="str">
        <f t="shared" si="120"/>
        <v>JP38546000080.75</v>
      </c>
      <c r="M3795">
        <f>COUNTIF(L:L,L3795)</f>
        <v>1</v>
      </c>
      <c r="N3795" t="str">
        <f t="shared" si="121"/>
        <v>True</v>
      </c>
      <c r="O3795">
        <f>COUNTIF($A$1:A3795,A3795)</f>
        <v>1</v>
      </c>
    </row>
    <row r="3796" spans="1:15" x14ac:dyDescent="0.2">
      <c r="A3796" t="s">
        <v>17095</v>
      </c>
      <c r="B3796" t="s">
        <v>4054</v>
      </c>
      <c r="G3796">
        <v>1</v>
      </c>
      <c r="J3796" t="s">
        <v>27077</v>
      </c>
      <c r="K3796">
        <f>COUNTIF(A:A,A3796)</f>
        <v>1</v>
      </c>
      <c r="L3796" t="str">
        <f t="shared" si="120"/>
        <v>JP33972000011</v>
      </c>
      <c r="M3796">
        <f>COUNTIF(L:L,L3796)</f>
        <v>1</v>
      </c>
      <c r="N3796" t="str">
        <f t="shared" si="121"/>
        <v>True</v>
      </c>
      <c r="O3796">
        <f>COUNTIF($A$1:A3796,A3796)</f>
        <v>1</v>
      </c>
    </row>
    <row r="3797" spans="1:15" x14ac:dyDescent="0.2">
      <c r="A3797" t="s">
        <v>17096</v>
      </c>
      <c r="B3797" t="s">
        <v>4055</v>
      </c>
      <c r="G3797">
        <v>0.8</v>
      </c>
      <c r="J3797" t="s">
        <v>27077</v>
      </c>
      <c r="K3797">
        <f>COUNTIF(A:A,A3797)</f>
        <v>1</v>
      </c>
      <c r="L3797" t="str">
        <f t="shared" si="120"/>
        <v>JP38148000030.8</v>
      </c>
      <c r="M3797">
        <f>COUNTIF(L:L,L3797)</f>
        <v>1</v>
      </c>
      <c r="N3797" t="str">
        <f t="shared" si="121"/>
        <v>True</v>
      </c>
      <c r="O3797">
        <f>COUNTIF($A$1:A3797,A3797)</f>
        <v>1</v>
      </c>
    </row>
    <row r="3798" spans="1:15" x14ac:dyDescent="0.2">
      <c r="A3798" t="s">
        <v>17097</v>
      </c>
      <c r="B3798" t="s">
        <v>4056</v>
      </c>
      <c r="G3798">
        <v>0.7</v>
      </c>
      <c r="J3798" t="s">
        <v>27077</v>
      </c>
      <c r="K3798">
        <f>COUNTIF(A:A,A3798)</f>
        <v>1</v>
      </c>
      <c r="L3798" t="str">
        <f t="shared" si="120"/>
        <v>JP39328500050.7</v>
      </c>
      <c r="M3798">
        <f>COUNTIF(L:L,L3798)</f>
        <v>1</v>
      </c>
      <c r="N3798" t="str">
        <f t="shared" si="121"/>
        <v>True</v>
      </c>
      <c r="O3798">
        <f>COUNTIF($A$1:A3798,A3798)</f>
        <v>1</v>
      </c>
    </row>
    <row r="3799" spans="1:15" x14ac:dyDescent="0.2">
      <c r="A3799" t="s">
        <v>17098</v>
      </c>
      <c r="B3799" t="s">
        <v>4057</v>
      </c>
      <c r="G3799">
        <v>0.9</v>
      </c>
      <c r="J3799" t="s">
        <v>27077</v>
      </c>
      <c r="K3799">
        <f>COUNTIF(A:A,A3799)</f>
        <v>1</v>
      </c>
      <c r="L3799" t="str">
        <f t="shared" si="120"/>
        <v>JP39428000080.9</v>
      </c>
      <c r="M3799">
        <f>COUNTIF(L:L,L3799)</f>
        <v>1</v>
      </c>
      <c r="N3799" t="str">
        <f t="shared" si="121"/>
        <v>True</v>
      </c>
      <c r="O3799">
        <f>COUNTIF($A$1:A3799,A3799)</f>
        <v>1</v>
      </c>
    </row>
    <row r="3800" spans="1:15" x14ac:dyDescent="0.2">
      <c r="A3800" t="s">
        <v>17099</v>
      </c>
      <c r="B3800" t="s">
        <v>4058</v>
      </c>
      <c r="G3800">
        <v>0.4</v>
      </c>
      <c r="J3800" t="s">
        <v>27077</v>
      </c>
      <c r="K3800">
        <f>COUNTIF(A:A,A3800)</f>
        <v>1</v>
      </c>
      <c r="L3800" t="str">
        <f t="shared" si="120"/>
        <v>JP31315000050.4</v>
      </c>
      <c r="M3800">
        <f>COUNTIF(L:L,L3800)</f>
        <v>1</v>
      </c>
      <c r="N3800" t="str">
        <f t="shared" si="121"/>
        <v>True</v>
      </c>
      <c r="O3800">
        <f>COUNTIF($A$1:A3800,A3800)</f>
        <v>1</v>
      </c>
    </row>
    <row r="3801" spans="1:15" x14ac:dyDescent="0.2">
      <c r="A3801" t="s">
        <v>17100</v>
      </c>
      <c r="B3801" t="s">
        <v>4059</v>
      </c>
      <c r="G3801">
        <v>0.7</v>
      </c>
      <c r="J3801" t="s">
        <v>27077</v>
      </c>
      <c r="K3801">
        <f>COUNTIF(A:A,A3801)</f>
        <v>1</v>
      </c>
      <c r="L3801" t="str">
        <f t="shared" si="120"/>
        <v>JP32846000080.7</v>
      </c>
      <c r="M3801">
        <f>COUNTIF(L:L,L3801)</f>
        <v>1</v>
      </c>
      <c r="N3801" t="str">
        <f t="shared" si="121"/>
        <v>True</v>
      </c>
      <c r="O3801">
        <f>COUNTIF($A$1:A3801,A3801)</f>
        <v>1</v>
      </c>
    </row>
    <row r="3802" spans="1:15" x14ac:dyDescent="0.2">
      <c r="A3802" t="s">
        <v>17101</v>
      </c>
      <c r="B3802" t="s">
        <v>4060</v>
      </c>
      <c r="G3802">
        <v>0.8</v>
      </c>
      <c r="J3802" t="s">
        <v>27077</v>
      </c>
      <c r="K3802">
        <f>COUNTIF(A:A,A3802)</f>
        <v>1</v>
      </c>
      <c r="L3802" t="str">
        <f t="shared" si="120"/>
        <v>JP35882000000.8</v>
      </c>
      <c r="M3802">
        <f>COUNTIF(L:L,L3802)</f>
        <v>1</v>
      </c>
      <c r="N3802" t="str">
        <f t="shared" si="121"/>
        <v>True</v>
      </c>
      <c r="O3802">
        <f>COUNTIF($A$1:A3802,A3802)</f>
        <v>1</v>
      </c>
    </row>
    <row r="3803" spans="1:15" x14ac:dyDescent="0.2">
      <c r="A3803" t="s">
        <v>17102</v>
      </c>
      <c r="B3803" t="s">
        <v>4061</v>
      </c>
      <c r="G3803">
        <v>0.7</v>
      </c>
      <c r="J3803" t="s">
        <v>27077</v>
      </c>
      <c r="K3803">
        <f>COUNTIF(A:A,A3803)</f>
        <v>1</v>
      </c>
      <c r="L3803" t="str">
        <f t="shared" si="120"/>
        <v>JP31611600010.7</v>
      </c>
      <c r="M3803">
        <f>COUNTIF(L:L,L3803)</f>
        <v>1</v>
      </c>
      <c r="N3803" t="str">
        <f t="shared" si="121"/>
        <v>True</v>
      </c>
      <c r="O3803">
        <f>COUNTIF($A$1:A3803,A3803)</f>
        <v>1</v>
      </c>
    </row>
    <row r="3804" spans="1:15" x14ac:dyDescent="0.2">
      <c r="A3804" t="s">
        <v>17103</v>
      </c>
      <c r="B3804" t="s">
        <v>4062</v>
      </c>
      <c r="G3804">
        <v>0.75</v>
      </c>
      <c r="J3804" t="s">
        <v>27077</v>
      </c>
      <c r="K3804">
        <f>COUNTIF(A:A,A3804)</f>
        <v>1</v>
      </c>
      <c r="L3804" t="str">
        <f t="shared" si="120"/>
        <v>JP36996000070.75</v>
      </c>
      <c r="M3804">
        <f>COUNTIF(L:L,L3804)</f>
        <v>1</v>
      </c>
      <c r="N3804" t="str">
        <f t="shared" si="121"/>
        <v>True</v>
      </c>
      <c r="O3804">
        <f>COUNTIF($A$1:A3804,A3804)</f>
        <v>1</v>
      </c>
    </row>
    <row r="3805" spans="1:15" x14ac:dyDescent="0.2">
      <c r="A3805" t="s">
        <v>17104</v>
      </c>
      <c r="B3805" t="s">
        <v>4063</v>
      </c>
      <c r="G3805">
        <v>1</v>
      </c>
      <c r="J3805" t="s">
        <v>27077</v>
      </c>
      <c r="K3805">
        <f>COUNTIF(A:A,A3805)</f>
        <v>1</v>
      </c>
      <c r="L3805" t="str">
        <f t="shared" si="120"/>
        <v>JP38952000081</v>
      </c>
      <c r="M3805">
        <f>COUNTIF(L:L,L3805)</f>
        <v>1</v>
      </c>
      <c r="N3805" t="str">
        <f t="shared" si="121"/>
        <v>True</v>
      </c>
      <c r="O3805">
        <f>COUNTIF($A$1:A3805,A3805)</f>
        <v>1</v>
      </c>
    </row>
    <row r="3806" spans="1:15" x14ac:dyDescent="0.2">
      <c r="A3806" t="s">
        <v>17105</v>
      </c>
      <c r="B3806" t="s">
        <v>4064</v>
      </c>
      <c r="G3806">
        <v>0.55000000000000004</v>
      </c>
      <c r="J3806" t="s">
        <v>27077</v>
      </c>
      <c r="K3806">
        <f>COUNTIF(A:A,A3806)</f>
        <v>1</v>
      </c>
      <c r="L3806" t="str">
        <f t="shared" si="120"/>
        <v>JP36342000040.55</v>
      </c>
      <c r="M3806">
        <f>COUNTIF(L:L,L3806)</f>
        <v>1</v>
      </c>
      <c r="N3806" t="str">
        <f t="shared" si="121"/>
        <v>True</v>
      </c>
      <c r="O3806">
        <f>COUNTIF($A$1:A3806,A3806)</f>
        <v>1</v>
      </c>
    </row>
    <row r="3807" spans="1:15" x14ac:dyDescent="0.2">
      <c r="A3807" t="s">
        <v>17106</v>
      </c>
      <c r="B3807" t="s">
        <v>4065</v>
      </c>
      <c r="G3807">
        <v>0.55000000000000004</v>
      </c>
      <c r="J3807" t="s">
        <v>27077</v>
      </c>
      <c r="K3807">
        <f>COUNTIF(A:A,A3807)</f>
        <v>1</v>
      </c>
      <c r="L3807" t="str">
        <f t="shared" si="120"/>
        <v>JP31016000090.55</v>
      </c>
      <c r="M3807">
        <f>COUNTIF(L:L,L3807)</f>
        <v>1</v>
      </c>
      <c r="N3807" t="str">
        <f t="shared" si="121"/>
        <v>True</v>
      </c>
      <c r="O3807">
        <f>COUNTIF($A$1:A3807,A3807)</f>
        <v>1</v>
      </c>
    </row>
    <row r="3808" spans="1:15" x14ac:dyDescent="0.2">
      <c r="A3808" t="s">
        <v>17107</v>
      </c>
      <c r="B3808" t="s">
        <v>4066</v>
      </c>
      <c r="G3808">
        <v>0.9</v>
      </c>
      <c r="J3808" t="s">
        <v>27077</v>
      </c>
      <c r="K3808">
        <f>COUNTIF(A:A,A3808)</f>
        <v>1</v>
      </c>
      <c r="L3808" t="str">
        <f t="shared" si="120"/>
        <v>JP39208000040.9</v>
      </c>
      <c r="M3808">
        <f>COUNTIF(L:L,L3808)</f>
        <v>1</v>
      </c>
      <c r="N3808" t="str">
        <f t="shared" si="121"/>
        <v>True</v>
      </c>
      <c r="O3808">
        <f>COUNTIF($A$1:A3808,A3808)</f>
        <v>1</v>
      </c>
    </row>
    <row r="3809" spans="1:15" x14ac:dyDescent="0.2">
      <c r="A3809" t="s">
        <v>17108</v>
      </c>
      <c r="B3809" t="s">
        <v>4067</v>
      </c>
      <c r="G3809">
        <v>0.9</v>
      </c>
      <c r="J3809" t="s">
        <v>27077</v>
      </c>
      <c r="K3809">
        <f>COUNTIF(A:A,A3809)</f>
        <v>1</v>
      </c>
      <c r="L3809" t="str">
        <f t="shared" si="120"/>
        <v>JP37206000000.9</v>
      </c>
      <c r="M3809">
        <f>COUNTIF(L:L,L3809)</f>
        <v>1</v>
      </c>
      <c r="N3809" t="str">
        <f t="shared" si="121"/>
        <v>True</v>
      </c>
      <c r="O3809">
        <f>COUNTIF($A$1:A3809,A3809)</f>
        <v>1</v>
      </c>
    </row>
    <row r="3810" spans="1:15" x14ac:dyDescent="0.2">
      <c r="A3810" t="s">
        <v>17109</v>
      </c>
      <c r="B3810" t="s">
        <v>4068</v>
      </c>
      <c r="G3810">
        <v>0.8</v>
      </c>
      <c r="J3810" t="s">
        <v>27077</v>
      </c>
      <c r="K3810">
        <f>COUNTIF(A:A,A3810)</f>
        <v>1</v>
      </c>
      <c r="L3810" t="str">
        <f t="shared" si="120"/>
        <v>JP37492000060.8</v>
      </c>
      <c r="M3810">
        <f>COUNTIF(L:L,L3810)</f>
        <v>1</v>
      </c>
      <c r="N3810" t="str">
        <f t="shared" si="121"/>
        <v>True</v>
      </c>
      <c r="O3810">
        <f>COUNTIF($A$1:A3810,A3810)</f>
        <v>1</v>
      </c>
    </row>
    <row r="3811" spans="1:15" x14ac:dyDescent="0.2">
      <c r="A3811" t="s">
        <v>17110</v>
      </c>
      <c r="B3811" t="s">
        <v>4069</v>
      </c>
      <c r="G3811">
        <v>0.65</v>
      </c>
      <c r="J3811" t="s">
        <v>27077</v>
      </c>
      <c r="K3811">
        <f>COUNTIF(A:A,A3811)</f>
        <v>1</v>
      </c>
      <c r="L3811" t="str">
        <f t="shared" si="120"/>
        <v>JP39142000050.65</v>
      </c>
      <c r="M3811">
        <f>COUNTIF(L:L,L3811)</f>
        <v>1</v>
      </c>
      <c r="N3811" t="str">
        <f t="shared" si="121"/>
        <v>True</v>
      </c>
      <c r="O3811">
        <f>COUNTIF($A$1:A3811,A3811)</f>
        <v>1</v>
      </c>
    </row>
    <row r="3812" spans="1:15" x14ac:dyDescent="0.2">
      <c r="A3812" t="s">
        <v>17111</v>
      </c>
      <c r="B3812" t="s">
        <v>4070</v>
      </c>
      <c r="G3812">
        <v>0.9</v>
      </c>
      <c r="J3812" t="s">
        <v>27077</v>
      </c>
      <c r="K3812">
        <f>COUNTIF(A:A,A3812)</f>
        <v>1</v>
      </c>
      <c r="L3812" t="str">
        <f t="shared" si="120"/>
        <v>JP39614000030.9</v>
      </c>
      <c r="M3812">
        <f>COUNTIF(L:L,L3812)</f>
        <v>1</v>
      </c>
      <c r="N3812" t="str">
        <f t="shared" si="121"/>
        <v>True</v>
      </c>
      <c r="O3812">
        <f>COUNTIF($A$1:A3812,A3812)</f>
        <v>1</v>
      </c>
    </row>
    <row r="3813" spans="1:15" x14ac:dyDescent="0.2">
      <c r="A3813" t="s">
        <v>17112</v>
      </c>
      <c r="B3813" t="s">
        <v>4071</v>
      </c>
      <c r="G3813">
        <v>0.7</v>
      </c>
      <c r="J3813" t="s">
        <v>27077</v>
      </c>
      <c r="K3813">
        <f>COUNTIF(A:A,A3813)</f>
        <v>1</v>
      </c>
      <c r="L3813" t="str">
        <f t="shared" si="120"/>
        <v>JP31669000050.7</v>
      </c>
      <c r="M3813">
        <f>COUNTIF(L:L,L3813)</f>
        <v>1</v>
      </c>
      <c r="N3813" t="str">
        <f t="shared" si="121"/>
        <v>True</v>
      </c>
      <c r="O3813">
        <f>COUNTIF($A$1:A3813,A3813)</f>
        <v>1</v>
      </c>
    </row>
    <row r="3814" spans="1:15" x14ac:dyDescent="0.2">
      <c r="A3814" t="s">
        <v>17113</v>
      </c>
      <c r="B3814" t="s">
        <v>4072</v>
      </c>
      <c r="G3814">
        <v>0.5</v>
      </c>
      <c r="J3814" t="s">
        <v>27077</v>
      </c>
      <c r="K3814">
        <f>COUNTIF(A:A,A3814)</f>
        <v>1</v>
      </c>
      <c r="L3814" t="str">
        <f t="shared" si="120"/>
        <v>JP38077500090.5</v>
      </c>
      <c r="M3814">
        <f>COUNTIF(L:L,L3814)</f>
        <v>1</v>
      </c>
      <c r="N3814" t="str">
        <f t="shared" si="121"/>
        <v>True</v>
      </c>
      <c r="O3814">
        <f>COUNTIF($A$1:A3814,A3814)</f>
        <v>1</v>
      </c>
    </row>
    <row r="3815" spans="1:15" x14ac:dyDescent="0.2">
      <c r="A3815" t="s">
        <v>17114</v>
      </c>
      <c r="B3815" t="s">
        <v>4073</v>
      </c>
      <c r="G3815">
        <v>0.8</v>
      </c>
      <c r="J3815" t="s">
        <v>27077</v>
      </c>
      <c r="K3815">
        <f>COUNTIF(A:A,A3815)</f>
        <v>1</v>
      </c>
      <c r="L3815" t="str">
        <f t="shared" si="120"/>
        <v>JP31256000010.8</v>
      </c>
      <c r="M3815">
        <f>COUNTIF(L:L,L3815)</f>
        <v>1</v>
      </c>
      <c r="N3815" t="str">
        <f t="shared" si="121"/>
        <v>True</v>
      </c>
      <c r="O3815">
        <f>COUNTIF($A$1:A3815,A3815)</f>
        <v>1</v>
      </c>
    </row>
    <row r="3816" spans="1:15" x14ac:dyDescent="0.2">
      <c r="A3816" t="s">
        <v>17115</v>
      </c>
      <c r="B3816" t="s">
        <v>4074</v>
      </c>
      <c r="G3816">
        <v>0.9</v>
      </c>
      <c r="J3816" t="s">
        <v>27077</v>
      </c>
      <c r="K3816">
        <f>COUNTIF(A:A,A3816)</f>
        <v>1</v>
      </c>
      <c r="L3816" t="str">
        <f t="shared" si="120"/>
        <v>JP33580000020.9</v>
      </c>
      <c r="M3816">
        <f>COUNTIF(L:L,L3816)</f>
        <v>1</v>
      </c>
      <c r="N3816" t="str">
        <f t="shared" si="121"/>
        <v>True</v>
      </c>
      <c r="O3816">
        <f>COUNTIF($A$1:A3816,A3816)</f>
        <v>1</v>
      </c>
    </row>
    <row r="3817" spans="1:15" x14ac:dyDescent="0.2">
      <c r="A3817" t="s">
        <v>17116</v>
      </c>
      <c r="B3817" t="s">
        <v>4075</v>
      </c>
      <c r="G3817">
        <v>0.8</v>
      </c>
      <c r="J3817" t="s">
        <v>27077</v>
      </c>
      <c r="K3817">
        <f>COUNTIF(A:A,A3817)</f>
        <v>1</v>
      </c>
      <c r="L3817" t="str">
        <f t="shared" si="120"/>
        <v>JP35392300070.8</v>
      </c>
      <c r="M3817">
        <f>COUNTIF(L:L,L3817)</f>
        <v>1</v>
      </c>
      <c r="N3817" t="str">
        <f t="shared" si="121"/>
        <v>True</v>
      </c>
      <c r="O3817">
        <f>COUNTIF($A$1:A3817,A3817)</f>
        <v>1</v>
      </c>
    </row>
    <row r="3818" spans="1:15" x14ac:dyDescent="0.2">
      <c r="A3818" t="s">
        <v>17117</v>
      </c>
      <c r="B3818" t="s">
        <v>4076</v>
      </c>
      <c r="G3818">
        <v>0.4</v>
      </c>
      <c r="J3818" t="s">
        <v>27077</v>
      </c>
      <c r="K3818">
        <f>COUNTIF(A:A,A3818)</f>
        <v>1</v>
      </c>
      <c r="L3818" t="str">
        <f t="shared" si="120"/>
        <v>JP31966100040.4</v>
      </c>
      <c r="M3818">
        <f>COUNTIF(L:L,L3818)</f>
        <v>1</v>
      </c>
      <c r="N3818" t="str">
        <f t="shared" si="121"/>
        <v>True</v>
      </c>
      <c r="O3818">
        <f>COUNTIF($A$1:A3818,A3818)</f>
        <v>1</v>
      </c>
    </row>
    <row r="3819" spans="1:15" x14ac:dyDescent="0.2">
      <c r="A3819" t="s">
        <v>17118</v>
      </c>
      <c r="B3819" t="s">
        <v>4077</v>
      </c>
      <c r="G3819">
        <v>0.35</v>
      </c>
      <c r="J3819" t="s">
        <v>27077</v>
      </c>
      <c r="K3819">
        <f>COUNTIF(A:A,A3819)</f>
        <v>1</v>
      </c>
      <c r="L3819" t="str">
        <f t="shared" si="120"/>
        <v>JP38694000060.35</v>
      </c>
      <c r="M3819">
        <f>COUNTIF(L:L,L3819)</f>
        <v>1</v>
      </c>
      <c r="N3819" t="str">
        <f t="shared" si="121"/>
        <v>True</v>
      </c>
      <c r="O3819">
        <f>COUNTIF($A$1:A3819,A3819)</f>
        <v>1</v>
      </c>
    </row>
    <row r="3820" spans="1:15" x14ac:dyDescent="0.2">
      <c r="A3820" t="s">
        <v>17119</v>
      </c>
      <c r="B3820" t="s">
        <v>4078</v>
      </c>
      <c r="G3820">
        <v>0.5</v>
      </c>
      <c r="J3820" t="s">
        <v>27077</v>
      </c>
      <c r="K3820">
        <f>COUNTIF(A:A,A3820)</f>
        <v>1</v>
      </c>
      <c r="L3820" t="str">
        <f t="shared" si="120"/>
        <v>JP34237500030.5</v>
      </c>
      <c r="M3820">
        <f>COUNTIF(L:L,L3820)</f>
        <v>1</v>
      </c>
      <c r="N3820" t="str">
        <f t="shared" si="121"/>
        <v>True</v>
      </c>
      <c r="O3820">
        <f>COUNTIF($A$1:A3820,A3820)</f>
        <v>1</v>
      </c>
    </row>
    <row r="3821" spans="1:15" x14ac:dyDescent="0.2">
      <c r="A3821" t="s">
        <v>17120</v>
      </c>
      <c r="B3821" t="s">
        <v>4079</v>
      </c>
      <c r="G3821">
        <v>0.65</v>
      </c>
      <c r="J3821" t="s">
        <v>27077</v>
      </c>
      <c r="K3821">
        <f>COUNTIF(A:A,A3821)</f>
        <v>1</v>
      </c>
      <c r="L3821" t="str">
        <f t="shared" si="120"/>
        <v>JP37551000090.65</v>
      </c>
      <c r="M3821">
        <f>COUNTIF(L:L,L3821)</f>
        <v>1</v>
      </c>
      <c r="N3821" t="str">
        <f t="shared" si="121"/>
        <v>True</v>
      </c>
      <c r="O3821">
        <f>COUNTIF($A$1:A3821,A3821)</f>
        <v>1</v>
      </c>
    </row>
    <row r="3822" spans="1:15" x14ac:dyDescent="0.2">
      <c r="A3822" t="s">
        <v>17121</v>
      </c>
      <c r="B3822" t="s">
        <v>4080</v>
      </c>
      <c r="G3822">
        <v>0.95</v>
      </c>
      <c r="J3822" t="s">
        <v>27077</v>
      </c>
      <c r="K3822">
        <f>COUNTIF(A:A,A3822)</f>
        <v>1</v>
      </c>
      <c r="L3822" t="str">
        <f t="shared" si="120"/>
        <v>JP33335000010.95</v>
      </c>
      <c r="M3822">
        <f>COUNTIF(L:L,L3822)</f>
        <v>1</v>
      </c>
      <c r="N3822" t="str">
        <f t="shared" si="121"/>
        <v>True</v>
      </c>
      <c r="O3822">
        <f>COUNTIF($A$1:A3822,A3822)</f>
        <v>1</v>
      </c>
    </row>
    <row r="3823" spans="1:15" x14ac:dyDescent="0.2">
      <c r="A3823" t="s">
        <v>17122</v>
      </c>
      <c r="B3823" t="s">
        <v>4081</v>
      </c>
      <c r="G3823">
        <v>0.35</v>
      </c>
      <c r="J3823" t="s">
        <v>27077</v>
      </c>
      <c r="K3823">
        <f>COUNTIF(A:A,A3823)</f>
        <v>1</v>
      </c>
      <c r="L3823" t="str">
        <f t="shared" si="120"/>
        <v>JP31052300010.35</v>
      </c>
      <c r="M3823">
        <f>COUNTIF(L:L,L3823)</f>
        <v>1</v>
      </c>
      <c r="N3823" t="str">
        <f t="shared" si="121"/>
        <v>True</v>
      </c>
      <c r="O3823">
        <f>COUNTIF($A$1:A3823,A3823)</f>
        <v>1</v>
      </c>
    </row>
    <row r="3824" spans="1:15" x14ac:dyDescent="0.2">
      <c r="A3824" t="s">
        <v>17123</v>
      </c>
      <c r="B3824" t="s">
        <v>4082</v>
      </c>
      <c r="G3824">
        <v>0.3</v>
      </c>
      <c r="J3824" t="s">
        <v>27077</v>
      </c>
      <c r="K3824">
        <f>COUNTIF(A:A,A3824)</f>
        <v>1</v>
      </c>
      <c r="L3824" t="str">
        <f t="shared" si="120"/>
        <v>JP31634200070.3</v>
      </c>
      <c r="M3824">
        <f>COUNTIF(L:L,L3824)</f>
        <v>1</v>
      </c>
      <c r="N3824" t="str">
        <f t="shared" si="121"/>
        <v>True</v>
      </c>
      <c r="O3824">
        <f>COUNTIF($A$1:A3824,A3824)</f>
        <v>1</v>
      </c>
    </row>
    <row r="3825" spans="1:15" x14ac:dyDescent="0.2">
      <c r="A3825" t="s">
        <v>17124</v>
      </c>
      <c r="B3825" t="s">
        <v>4083</v>
      </c>
      <c r="G3825">
        <v>1</v>
      </c>
      <c r="J3825" t="s">
        <v>27077</v>
      </c>
      <c r="K3825">
        <f>COUNTIF(A:A,A3825)</f>
        <v>1</v>
      </c>
      <c r="L3825" t="str">
        <f t="shared" si="120"/>
        <v>JP34838500081</v>
      </c>
      <c r="M3825">
        <f>COUNTIF(L:L,L3825)</f>
        <v>1</v>
      </c>
      <c r="N3825" t="str">
        <f t="shared" si="121"/>
        <v>True</v>
      </c>
      <c r="O3825">
        <f>COUNTIF($A$1:A3825,A3825)</f>
        <v>1</v>
      </c>
    </row>
    <row r="3826" spans="1:15" x14ac:dyDescent="0.2">
      <c r="A3826" t="s">
        <v>17125</v>
      </c>
      <c r="B3826" t="s">
        <v>4084</v>
      </c>
      <c r="G3826">
        <v>1</v>
      </c>
      <c r="J3826" t="s">
        <v>27077</v>
      </c>
      <c r="K3826">
        <f>COUNTIF(A:A,A3826)</f>
        <v>1</v>
      </c>
      <c r="L3826" t="str">
        <f t="shared" si="120"/>
        <v>JP37961500051</v>
      </c>
      <c r="M3826">
        <f>COUNTIF(L:L,L3826)</f>
        <v>1</v>
      </c>
      <c r="N3826" t="str">
        <f t="shared" si="121"/>
        <v>True</v>
      </c>
      <c r="O3826">
        <f>COUNTIF($A$1:A3826,A3826)</f>
        <v>1</v>
      </c>
    </row>
    <row r="3827" spans="1:15" x14ac:dyDescent="0.2">
      <c r="A3827" t="s">
        <v>17126</v>
      </c>
      <c r="B3827" t="s">
        <v>4085</v>
      </c>
      <c r="G3827">
        <v>0.35</v>
      </c>
      <c r="J3827" t="s">
        <v>27077</v>
      </c>
      <c r="K3827">
        <f>COUNTIF(A:A,A3827)</f>
        <v>1</v>
      </c>
      <c r="L3827" t="str">
        <f t="shared" si="120"/>
        <v>JP38315100070.35</v>
      </c>
      <c r="M3827">
        <f>COUNTIF(L:L,L3827)</f>
        <v>1</v>
      </c>
      <c r="N3827" t="str">
        <f t="shared" si="121"/>
        <v>True</v>
      </c>
      <c r="O3827">
        <f>COUNTIF($A$1:A3827,A3827)</f>
        <v>1</v>
      </c>
    </row>
    <row r="3828" spans="1:15" x14ac:dyDescent="0.2">
      <c r="A3828" t="s">
        <v>17127</v>
      </c>
      <c r="B3828" t="s">
        <v>4086</v>
      </c>
      <c r="G3828">
        <v>0.45</v>
      </c>
      <c r="J3828" t="s">
        <v>27077</v>
      </c>
      <c r="K3828">
        <f>COUNTIF(A:A,A3828)</f>
        <v>1</v>
      </c>
      <c r="L3828" t="str">
        <f t="shared" si="120"/>
        <v>JP31048200000.45</v>
      </c>
      <c r="M3828">
        <f>COUNTIF(L:L,L3828)</f>
        <v>1</v>
      </c>
      <c r="N3828" t="str">
        <f t="shared" si="121"/>
        <v>True</v>
      </c>
      <c r="O3828">
        <f>COUNTIF($A$1:A3828,A3828)</f>
        <v>1</v>
      </c>
    </row>
    <row r="3829" spans="1:15" x14ac:dyDescent="0.2">
      <c r="A3829" t="s">
        <v>17128</v>
      </c>
      <c r="B3829" t="s">
        <v>4087</v>
      </c>
      <c r="G3829">
        <v>0.35</v>
      </c>
      <c r="J3829" t="s">
        <v>27077</v>
      </c>
      <c r="K3829">
        <f>COUNTIF(A:A,A3829)</f>
        <v>1</v>
      </c>
      <c r="L3829" t="str">
        <f t="shared" si="120"/>
        <v>JP38601600050.35</v>
      </c>
      <c r="M3829">
        <f>COUNTIF(L:L,L3829)</f>
        <v>1</v>
      </c>
      <c r="N3829" t="str">
        <f t="shared" si="121"/>
        <v>True</v>
      </c>
      <c r="O3829">
        <f>COUNTIF($A$1:A3829,A3829)</f>
        <v>1</v>
      </c>
    </row>
    <row r="3830" spans="1:15" x14ac:dyDescent="0.2">
      <c r="A3830" t="s">
        <v>17129</v>
      </c>
      <c r="B3830" t="s">
        <v>4088</v>
      </c>
      <c r="G3830">
        <v>0.95</v>
      </c>
      <c r="J3830" t="s">
        <v>27077</v>
      </c>
      <c r="K3830">
        <f>COUNTIF(A:A,A3830)</f>
        <v>1</v>
      </c>
      <c r="L3830" t="str">
        <f t="shared" si="120"/>
        <v>JP31947500000.95</v>
      </c>
      <c r="M3830">
        <f>COUNTIF(L:L,L3830)</f>
        <v>1</v>
      </c>
      <c r="N3830" t="str">
        <f t="shared" si="121"/>
        <v>True</v>
      </c>
      <c r="O3830">
        <f>COUNTIF($A$1:A3830,A3830)</f>
        <v>1</v>
      </c>
    </row>
    <row r="3831" spans="1:15" x14ac:dyDescent="0.2">
      <c r="A3831" t="s">
        <v>17130</v>
      </c>
      <c r="B3831" t="s">
        <v>4089</v>
      </c>
      <c r="G3831">
        <v>0.45</v>
      </c>
      <c r="J3831" t="s">
        <v>27077</v>
      </c>
      <c r="K3831">
        <f>COUNTIF(A:A,A3831)</f>
        <v>1</v>
      </c>
      <c r="L3831" t="str">
        <f t="shared" si="120"/>
        <v>JP32737900000.45</v>
      </c>
      <c r="M3831">
        <f>COUNTIF(L:L,L3831)</f>
        <v>1</v>
      </c>
      <c r="N3831" t="str">
        <f t="shared" si="121"/>
        <v>True</v>
      </c>
      <c r="O3831">
        <f>COUNTIF($A$1:A3831,A3831)</f>
        <v>1</v>
      </c>
    </row>
    <row r="3832" spans="1:15" x14ac:dyDescent="0.2">
      <c r="A3832" t="s">
        <v>17131</v>
      </c>
      <c r="B3832" t="s">
        <v>4090</v>
      </c>
      <c r="G3832">
        <v>0.35</v>
      </c>
      <c r="J3832" t="s">
        <v>27077</v>
      </c>
      <c r="K3832">
        <f>COUNTIF(A:A,A3832)</f>
        <v>1</v>
      </c>
      <c r="L3832" t="str">
        <f t="shared" si="120"/>
        <v>JP38307200030.35</v>
      </c>
      <c r="M3832">
        <f>COUNTIF(L:L,L3832)</f>
        <v>1</v>
      </c>
      <c r="N3832" t="str">
        <f t="shared" si="121"/>
        <v>True</v>
      </c>
      <c r="O3832">
        <f>COUNTIF($A$1:A3832,A3832)</f>
        <v>1</v>
      </c>
    </row>
    <row r="3833" spans="1:15" x14ac:dyDescent="0.2">
      <c r="A3833" t="s">
        <v>17132</v>
      </c>
      <c r="B3833" t="s">
        <v>4091</v>
      </c>
      <c r="G3833">
        <v>0.55000000000000004</v>
      </c>
      <c r="J3833" t="s">
        <v>27077</v>
      </c>
      <c r="K3833">
        <f>COUNTIF(A:A,A3833)</f>
        <v>1</v>
      </c>
      <c r="L3833" t="str">
        <f t="shared" si="120"/>
        <v>JP32573000080.55</v>
      </c>
      <c r="M3833">
        <f>COUNTIF(L:L,L3833)</f>
        <v>1</v>
      </c>
      <c r="N3833" t="str">
        <f t="shared" si="121"/>
        <v>True</v>
      </c>
      <c r="O3833">
        <f>COUNTIF($A$1:A3833,A3833)</f>
        <v>1</v>
      </c>
    </row>
    <row r="3834" spans="1:15" x14ac:dyDescent="0.2">
      <c r="A3834" t="s">
        <v>17133</v>
      </c>
      <c r="B3834" t="s">
        <v>4092</v>
      </c>
      <c r="G3834">
        <v>0.5</v>
      </c>
      <c r="J3834" t="s">
        <v>27077</v>
      </c>
      <c r="K3834">
        <f>COUNTIF(A:A,A3834)</f>
        <v>1</v>
      </c>
      <c r="L3834" t="str">
        <f t="shared" si="120"/>
        <v>JP35001700000.5</v>
      </c>
      <c r="M3834">
        <f>COUNTIF(L:L,L3834)</f>
        <v>1</v>
      </c>
      <c r="N3834" t="str">
        <f t="shared" si="121"/>
        <v>True</v>
      </c>
      <c r="O3834">
        <f>COUNTIF($A$1:A3834,A3834)</f>
        <v>1</v>
      </c>
    </row>
    <row r="3835" spans="1:15" x14ac:dyDescent="0.2">
      <c r="A3835" t="s">
        <v>17134</v>
      </c>
      <c r="B3835" t="s">
        <v>4093</v>
      </c>
      <c r="G3835">
        <v>0.45</v>
      </c>
      <c r="J3835" t="s">
        <v>27077</v>
      </c>
      <c r="K3835">
        <f>COUNTIF(A:A,A3835)</f>
        <v>1</v>
      </c>
      <c r="L3835" t="str">
        <f t="shared" si="120"/>
        <v>JP39803500070.45</v>
      </c>
      <c r="M3835">
        <f>COUNTIF(L:L,L3835)</f>
        <v>1</v>
      </c>
      <c r="N3835" t="str">
        <f t="shared" si="121"/>
        <v>True</v>
      </c>
      <c r="O3835">
        <f>COUNTIF($A$1:A3835,A3835)</f>
        <v>1</v>
      </c>
    </row>
    <row r="3836" spans="1:15" x14ac:dyDescent="0.2">
      <c r="A3836" t="s">
        <v>17135</v>
      </c>
      <c r="B3836" t="s">
        <v>4094</v>
      </c>
      <c r="G3836">
        <v>0.35</v>
      </c>
      <c r="J3836" t="s">
        <v>27077</v>
      </c>
      <c r="K3836">
        <f>COUNTIF(A:A,A3836)</f>
        <v>1</v>
      </c>
      <c r="L3836" t="str">
        <f t="shared" si="120"/>
        <v>JP33867300000.35</v>
      </c>
      <c r="M3836">
        <f>COUNTIF(L:L,L3836)</f>
        <v>1</v>
      </c>
      <c r="N3836" t="str">
        <f t="shared" si="121"/>
        <v>True</v>
      </c>
      <c r="O3836">
        <f>COUNTIF($A$1:A3836,A3836)</f>
        <v>1</v>
      </c>
    </row>
    <row r="3837" spans="1:15" x14ac:dyDescent="0.2">
      <c r="A3837" t="s">
        <v>17136</v>
      </c>
      <c r="B3837" t="s">
        <v>4095</v>
      </c>
      <c r="G3837">
        <v>0.4</v>
      </c>
      <c r="J3837" t="s">
        <v>27077</v>
      </c>
      <c r="K3837">
        <f>COUNTIF(A:A,A3837)</f>
        <v>1</v>
      </c>
      <c r="L3837" t="str">
        <f t="shared" si="120"/>
        <v>JP38565000080.4</v>
      </c>
      <c r="M3837">
        <f>COUNTIF(L:L,L3837)</f>
        <v>1</v>
      </c>
      <c r="N3837" t="str">
        <f t="shared" si="121"/>
        <v>True</v>
      </c>
      <c r="O3837">
        <f>COUNTIF($A$1:A3837,A3837)</f>
        <v>1</v>
      </c>
    </row>
    <row r="3838" spans="1:15" x14ac:dyDescent="0.2">
      <c r="A3838" t="s">
        <v>17137</v>
      </c>
      <c r="B3838" t="s">
        <v>4096</v>
      </c>
      <c r="G3838">
        <v>0.6</v>
      </c>
      <c r="J3838" t="s">
        <v>27077</v>
      </c>
      <c r="K3838">
        <f>COUNTIF(A:A,A3838)</f>
        <v>1</v>
      </c>
      <c r="L3838" t="str">
        <f t="shared" si="120"/>
        <v>JP35839500050.6</v>
      </c>
      <c r="M3838">
        <f>COUNTIF(L:L,L3838)</f>
        <v>1</v>
      </c>
      <c r="N3838" t="str">
        <f t="shared" si="121"/>
        <v>True</v>
      </c>
      <c r="O3838">
        <f>COUNTIF($A$1:A3838,A3838)</f>
        <v>1</v>
      </c>
    </row>
    <row r="3839" spans="1:15" x14ac:dyDescent="0.2">
      <c r="A3839" t="s">
        <v>17138</v>
      </c>
      <c r="B3839" t="s">
        <v>4097</v>
      </c>
      <c r="G3839">
        <v>0.2</v>
      </c>
      <c r="J3839" t="s">
        <v>27077</v>
      </c>
      <c r="K3839">
        <f>COUNTIF(A:A,A3839)</f>
        <v>1</v>
      </c>
      <c r="L3839" t="str">
        <f t="shared" ref="L3839:L3902" si="122">A3839&amp;G3839</f>
        <v>JP32030000090.2</v>
      </c>
      <c r="M3839">
        <f>COUNTIF(L:L,L3839)</f>
        <v>1</v>
      </c>
      <c r="N3839" t="str">
        <f t="shared" si="121"/>
        <v>True</v>
      </c>
      <c r="O3839">
        <f>COUNTIF($A$1:A3839,A3839)</f>
        <v>1</v>
      </c>
    </row>
    <row r="3840" spans="1:15" x14ac:dyDescent="0.2">
      <c r="A3840" t="s">
        <v>17139</v>
      </c>
      <c r="B3840" t="s">
        <v>4098</v>
      </c>
      <c r="G3840">
        <v>0.75</v>
      </c>
      <c r="J3840" t="s">
        <v>27077</v>
      </c>
      <c r="K3840">
        <f>COUNTIF(A:A,A3840)</f>
        <v>1</v>
      </c>
      <c r="L3840" t="str">
        <f t="shared" si="122"/>
        <v>JP37944700090.75</v>
      </c>
      <c r="M3840">
        <f>COUNTIF(L:L,L3840)</f>
        <v>1</v>
      </c>
      <c r="N3840" t="str">
        <f t="shared" si="121"/>
        <v>True</v>
      </c>
      <c r="O3840">
        <f>COUNTIF($A$1:A3840,A3840)</f>
        <v>1</v>
      </c>
    </row>
    <row r="3841" spans="1:15" x14ac:dyDescent="0.2">
      <c r="A3841" t="s">
        <v>17140</v>
      </c>
      <c r="B3841" t="s">
        <v>4099</v>
      </c>
      <c r="G3841">
        <v>0.4</v>
      </c>
      <c r="J3841" t="s">
        <v>27077</v>
      </c>
      <c r="K3841">
        <f>COUNTIF(A:A,A3841)</f>
        <v>1</v>
      </c>
      <c r="L3841" t="str">
        <f t="shared" si="122"/>
        <v>JP35387300070.4</v>
      </c>
      <c r="M3841">
        <f>COUNTIF(L:L,L3841)</f>
        <v>1</v>
      </c>
      <c r="N3841" t="str">
        <f t="shared" si="121"/>
        <v>True</v>
      </c>
      <c r="O3841">
        <f>COUNTIF($A$1:A3841,A3841)</f>
        <v>1</v>
      </c>
    </row>
    <row r="3842" spans="1:15" x14ac:dyDescent="0.2">
      <c r="A3842" t="s">
        <v>17141</v>
      </c>
      <c r="B3842" t="s">
        <v>4100</v>
      </c>
      <c r="G3842">
        <v>0.5</v>
      </c>
      <c r="J3842" t="s">
        <v>27077</v>
      </c>
      <c r="K3842">
        <f>COUNTIF(A:A,A3842)</f>
        <v>1</v>
      </c>
      <c r="L3842" t="str">
        <f t="shared" si="122"/>
        <v>JP38356900030.5</v>
      </c>
      <c r="M3842">
        <f>COUNTIF(L:L,L3842)</f>
        <v>1</v>
      </c>
      <c r="N3842" t="str">
        <f t="shared" si="121"/>
        <v>True</v>
      </c>
      <c r="O3842">
        <f>COUNTIF($A$1:A3842,A3842)</f>
        <v>1</v>
      </c>
    </row>
    <row r="3843" spans="1:15" x14ac:dyDescent="0.2">
      <c r="A3843" t="s">
        <v>17142</v>
      </c>
      <c r="B3843" t="s">
        <v>4101</v>
      </c>
      <c r="G3843">
        <v>0.65</v>
      </c>
      <c r="J3843" t="s">
        <v>27077</v>
      </c>
      <c r="K3843">
        <f>COUNTIF(A:A,A3843)</f>
        <v>1</v>
      </c>
      <c r="L3843" t="str">
        <f t="shared" si="122"/>
        <v>JP39744700010.65</v>
      </c>
      <c r="M3843">
        <f>COUNTIF(L:L,L3843)</f>
        <v>1</v>
      </c>
      <c r="N3843" t="str">
        <f t="shared" ref="N3843:N3906" si="123">IF(K3843=M3843,"True","False")</f>
        <v>True</v>
      </c>
      <c r="O3843">
        <f>COUNTIF($A$1:A3843,A3843)</f>
        <v>1</v>
      </c>
    </row>
    <row r="3844" spans="1:15" x14ac:dyDescent="0.2">
      <c r="A3844" t="s">
        <v>17143</v>
      </c>
      <c r="B3844" t="s">
        <v>4102</v>
      </c>
      <c r="G3844">
        <v>0.1</v>
      </c>
      <c r="J3844" t="s">
        <v>27077</v>
      </c>
      <c r="K3844">
        <f>COUNTIF(A:A,A3844)</f>
        <v>1</v>
      </c>
      <c r="L3844" t="str">
        <f t="shared" si="122"/>
        <v>JP34235900030.1</v>
      </c>
      <c r="M3844">
        <f>COUNTIF(L:L,L3844)</f>
        <v>1</v>
      </c>
      <c r="N3844" t="str">
        <f t="shared" si="123"/>
        <v>True</v>
      </c>
      <c r="O3844">
        <f>COUNTIF($A$1:A3844,A3844)</f>
        <v>1</v>
      </c>
    </row>
    <row r="3845" spans="1:15" x14ac:dyDescent="0.2">
      <c r="A3845" t="s">
        <v>17144</v>
      </c>
      <c r="B3845" t="s">
        <v>4103</v>
      </c>
      <c r="G3845">
        <v>0.35</v>
      </c>
      <c r="J3845" t="s">
        <v>27077</v>
      </c>
      <c r="K3845">
        <f>COUNTIF(A:A,A3845)</f>
        <v>1</v>
      </c>
      <c r="L3845" t="str">
        <f t="shared" si="122"/>
        <v>JP37950600070.35</v>
      </c>
      <c r="M3845">
        <f>COUNTIF(L:L,L3845)</f>
        <v>1</v>
      </c>
      <c r="N3845" t="str">
        <f t="shared" si="123"/>
        <v>True</v>
      </c>
      <c r="O3845">
        <f>COUNTIF($A$1:A3845,A3845)</f>
        <v>1</v>
      </c>
    </row>
    <row r="3846" spans="1:15" x14ac:dyDescent="0.2">
      <c r="A3846" t="s">
        <v>17145</v>
      </c>
      <c r="B3846" t="s">
        <v>4104</v>
      </c>
      <c r="G3846">
        <v>0.35</v>
      </c>
      <c r="J3846" t="s">
        <v>27077</v>
      </c>
      <c r="K3846">
        <f>COUNTIF(A:A,A3846)</f>
        <v>1</v>
      </c>
      <c r="L3846" t="str">
        <f t="shared" si="122"/>
        <v>JP39202800090.35</v>
      </c>
      <c r="M3846">
        <f>COUNTIF(L:L,L3846)</f>
        <v>1</v>
      </c>
      <c r="N3846" t="str">
        <f t="shared" si="123"/>
        <v>True</v>
      </c>
      <c r="O3846">
        <f>COUNTIF($A$1:A3846,A3846)</f>
        <v>1</v>
      </c>
    </row>
    <row r="3847" spans="1:15" x14ac:dyDescent="0.2">
      <c r="A3847" t="s">
        <v>17146</v>
      </c>
      <c r="B3847" t="s">
        <v>4105</v>
      </c>
      <c r="G3847">
        <v>0.4</v>
      </c>
      <c r="J3847" t="s">
        <v>27077</v>
      </c>
      <c r="K3847">
        <f>COUNTIF(A:A,A3847)</f>
        <v>1</v>
      </c>
      <c r="L3847" t="str">
        <f t="shared" si="122"/>
        <v>JP31687500020.4</v>
      </c>
      <c r="M3847">
        <f>COUNTIF(L:L,L3847)</f>
        <v>1</v>
      </c>
      <c r="N3847" t="str">
        <f t="shared" si="123"/>
        <v>True</v>
      </c>
      <c r="O3847">
        <f>COUNTIF($A$1:A3847,A3847)</f>
        <v>1</v>
      </c>
    </row>
    <row r="3848" spans="1:15" x14ac:dyDescent="0.2">
      <c r="A3848" t="s">
        <v>17147</v>
      </c>
      <c r="B3848" t="s">
        <v>4106</v>
      </c>
      <c r="G3848">
        <v>0.4</v>
      </c>
      <c r="J3848" t="s">
        <v>27077</v>
      </c>
      <c r="K3848">
        <f>COUNTIF(A:A,A3848)</f>
        <v>1</v>
      </c>
      <c r="L3848" t="str">
        <f t="shared" si="122"/>
        <v>JP34289700020.4</v>
      </c>
      <c r="M3848">
        <f>COUNTIF(L:L,L3848)</f>
        <v>1</v>
      </c>
      <c r="N3848" t="str">
        <f t="shared" si="123"/>
        <v>True</v>
      </c>
      <c r="O3848">
        <f>COUNTIF($A$1:A3848,A3848)</f>
        <v>1</v>
      </c>
    </row>
    <row r="3849" spans="1:15" x14ac:dyDescent="0.2">
      <c r="A3849" t="s">
        <v>17148</v>
      </c>
      <c r="B3849" t="s">
        <v>4107</v>
      </c>
      <c r="G3849">
        <v>0.55000000000000004</v>
      </c>
      <c r="J3849" t="s">
        <v>27077</v>
      </c>
      <c r="K3849">
        <f>COUNTIF(A:A,A3849)</f>
        <v>1</v>
      </c>
      <c r="L3849" t="str">
        <f t="shared" si="122"/>
        <v>JP35488300030.55</v>
      </c>
      <c r="M3849">
        <f>COUNTIF(L:L,L3849)</f>
        <v>1</v>
      </c>
      <c r="N3849" t="str">
        <f t="shared" si="123"/>
        <v>True</v>
      </c>
      <c r="O3849">
        <f>COUNTIF($A$1:A3849,A3849)</f>
        <v>1</v>
      </c>
    </row>
    <row r="3850" spans="1:15" x14ac:dyDescent="0.2">
      <c r="A3850" t="s">
        <v>17149</v>
      </c>
      <c r="B3850" t="s">
        <v>4108</v>
      </c>
      <c r="G3850">
        <v>0.35</v>
      </c>
      <c r="J3850" t="s">
        <v>27077</v>
      </c>
      <c r="K3850">
        <f>COUNTIF(A:A,A3850)</f>
        <v>1</v>
      </c>
      <c r="L3850" t="str">
        <f t="shared" si="122"/>
        <v>JP31053400080.35</v>
      </c>
      <c r="M3850">
        <f>COUNTIF(L:L,L3850)</f>
        <v>1</v>
      </c>
      <c r="N3850" t="str">
        <f t="shared" si="123"/>
        <v>True</v>
      </c>
      <c r="O3850">
        <f>COUNTIF($A$1:A3850,A3850)</f>
        <v>1</v>
      </c>
    </row>
    <row r="3851" spans="1:15" x14ac:dyDescent="0.2">
      <c r="A3851" t="s">
        <v>17150</v>
      </c>
      <c r="B3851" t="s">
        <v>4109</v>
      </c>
      <c r="G3851">
        <v>0.5</v>
      </c>
      <c r="J3851" t="s">
        <v>27077</v>
      </c>
      <c r="K3851">
        <f>COUNTIF(A:A,A3851)</f>
        <v>1</v>
      </c>
      <c r="L3851" t="str">
        <f t="shared" si="122"/>
        <v>JP33064700000.5</v>
      </c>
      <c r="M3851">
        <f>COUNTIF(L:L,L3851)</f>
        <v>1</v>
      </c>
      <c r="N3851" t="str">
        <f t="shared" si="123"/>
        <v>True</v>
      </c>
      <c r="O3851">
        <f>COUNTIF($A$1:A3851,A3851)</f>
        <v>1</v>
      </c>
    </row>
    <row r="3852" spans="1:15" x14ac:dyDescent="0.2">
      <c r="A3852" t="s">
        <v>17151</v>
      </c>
      <c r="B3852" t="s">
        <v>4110</v>
      </c>
      <c r="G3852">
        <v>0.65</v>
      </c>
      <c r="J3852" t="s">
        <v>27077</v>
      </c>
      <c r="K3852">
        <f>COUNTIF(A:A,A3852)</f>
        <v>1</v>
      </c>
      <c r="L3852" t="str">
        <f t="shared" si="122"/>
        <v>JP39748200070.65</v>
      </c>
      <c r="M3852">
        <f>COUNTIF(L:L,L3852)</f>
        <v>1</v>
      </c>
      <c r="N3852" t="str">
        <f t="shared" si="123"/>
        <v>True</v>
      </c>
      <c r="O3852">
        <f>COUNTIF($A$1:A3852,A3852)</f>
        <v>1</v>
      </c>
    </row>
    <row r="3853" spans="1:15" x14ac:dyDescent="0.2">
      <c r="A3853" t="s">
        <v>17152</v>
      </c>
      <c r="B3853" t="s">
        <v>4111</v>
      </c>
      <c r="G3853">
        <v>0.75</v>
      </c>
      <c r="J3853" t="s">
        <v>27077</v>
      </c>
      <c r="K3853">
        <f>COUNTIF(A:A,A3853)</f>
        <v>1</v>
      </c>
      <c r="L3853" t="str">
        <f t="shared" si="122"/>
        <v>JP35488400020.75</v>
      </c>
      <c r="M3853">
        <f>COUNTIF(L:L,L3853)</f>
        <v>1</v>
      </c>
      <c r="N3853" t="str">
        <f t="shared" si="123"/>
        <v>True</v>
      </c>
      <c r="O3853">
        <f>COUNTIF($A$1:A3853,A3853)</f>
        <v>1</v>
      </c>
    </row>
    <row r="3854" spans="1:15" x14ac:dyDescent="0.2">
      <c r="A3854" t="s">
        <v>17153</v>
      </c>
      <c r="B3854" t="s">
        <v>4112</v>
      </c>
      <c r="G3854">
        <v>0.7</v>
      </c>
      <c r="J3854" t="s">
        <v>27077</v>
      </c>
      <c r="K3854">
        <f>COUNTIF(A:A,A3854)</f>
        <v>1</v>
      </c>
      <c r="L3854" t="str">
        <f t="shared" si="122"/>
        <v>JP31186000000.7</v>
      </c>
      <c r="M3854">
        <f>COUNTIF(L:L,L3854)</f>
        <v>1</v>
      </c>
      <c r="N3854" t="str">
        <f t="shared" si="123"/>
        <v>True</v>
      </c>
      <c r="O3854">
        <f>COUNTIF($A$1:A3854,A3854)</f>
        <v>1</v>
      </c>
    </row>
    <row r="3855" spans="1:15" x14ac:dyDescent="0.2">
      <c r="A3855" t="s">
        <v>17154</v>
      </c>
      <c r="B3855" t="s">
        <v>4113</v>
      </c>
      <c r="G3855">
        <v>0.35</v>
      </c>
      <c r="J3855" t="s">
        <v>27077</v>
      </c>
      <c r="K3855">
        <f>COUNTIF(A:A,A3855)</f>
        <v>1</v>
      </c>
      <c r="L3855" t="str">
        <f t="shared" si="122"/>
        <v>JP33100500040.35</v>
      </c>
      <c r="M3855">
        <f>COUNTIF(L:L,L3855)</f>
        <v>1</v>
      </c>
      <c r="N3855" t="str">
        <f t="shared" si="123"/>
        <v>True</v>
      </c>
      <c r="O3855">
        <f>COUNTIF($A$1:A3855,A3855)</f>
        <v>1</v>
      </c>
    </row>
    <row r="3856" spans="1:15" x14ac:dyDescent="0.2">
      <c r="A3856" t="s">
        <v>17155</v>
      </c>
      <c r="B3856" t="s">
        <v>4114</v>
      </c>
      <c r="G3856">
        <v>0.95</v>
      </c>
      <c r="J3856" t="s">
        <v>27077</v>
      </c>
      <c r="K3856">
        <f>COUNTIF(A:A,A3856)</f>
        <v>1</v>
      </c>
      <c r="L3856" t="str">
        <f t="shared" si="122"/>
        <v>JP33926500020.95</v>
      </c>
      <c r="M3856">
        <f>COUNTIF(L:L,L3856)</f>
        <v>1</v>
      </c>
      <c r="N3856" t="str">
        <f t="shared" si="123"/>
        <v>True</v>
      </c>
      <c r="O3856">
        <f>COUNTIF($A$1:A3856,A3856)</f>
        <v>1</v>
      </c>
    </row>
    <row r="3857" spans="1:15" x14ac:dyDescent="0.2">
      <c r="A3857" t="s">
        <v>17156</v>
      </c>
      <c r="B3857" t="s">
        <v>4115</v>
      </c>
      <c r="G3857">
        <v>1</v>
      </c>
      <c r="J3857" t="s">
        <v>27077</v>
      </c>
      <c r="K3857">
        <f>COUNTIF(A:A,A3857)</f>
        <v>1</v>
      </c>
      <c r="L3857" t="str">
        <f t="shared" si="122"/>
        <v>JP38516000011</v>
      </c>
      <c r="M3857">
        <f>COUNTIF(L:L,L3857)</f>
        <v>1</v>
      </c>
      <c r="N3857" t="str">
        <f t="shared" si="123"/>
        <v>True</v>
      </c>
      <c r="O3857">
        <f>COUNTIF($A$1:A3857,A3857)</f>
        <v>1</v>
      </c>
    </row>
    <row r="3858" spans="1:15" x14ac:dyDescent="0.2">
      <c r="A3858" t="s">
        <v>17157</v>
      </c>
      <c r="B3858" t="s">
        <v>4116</v>
      </c>
      <c r="G3858">
        <v>0.6</v>
      </c>
      <c r="J3858" t="s">
        <v>27077</v>
      </c>
      <c r="K3858">
        <f>COUNTIF(A:A,A3858)</f>
        <v>1</v>
      </c>
      <c r="L3858" t="str">
        <f t="shared" si="122"/>
        <v>JP37582700070.6</v>
      </c>
      <c r="M3858">
        <f>COUNTIF(L:L,L3858)</f>
        <v>1</v>
      </c>
      <c r="N3858" t="str">
        <f t="shared" si="123"/>
        <v>True</v>
      </c>
      <c r="O3858">
        <f>COUNTIF($A$1:A3858,A3858)</f>
        <v>1</v>
      </c>
    </row>
    <row r="3859" spans="1:15" x14ac:dyDescent="0.2">
      <c r="A3859" t="s">
        <v>17158</v>
      </c>
      <c r="B3859" t="s">
        <v>4117</v>
      </c>
      <c r="G3859">
        <v>1</v>
      </c>
      <c r="J3859" t="s">
        <v>27077</v>
      </c>
      <c r="K3859">
        <f>COUNTIF(A:A,A3859)</f>
        <v>1</v>
      </c>
      <c r="L3859" t="str">
        <f t="shared" si="122"/>
        <v>JP38338500051</v>
      </c>
      <c r="M3859">
        <f>COUNTIF(L:L,L3859)</f>
        <v>1</v>
      </c>
      <c r="N3859" t="str">
        <f t="shared" si="123"/>
        <v>True</v>
      </c>
      <c r="O3859">
        <f>COUNTIF($A$1:A3859,A3859)</f>
        <v>1</v>
      </c>
    </row>
    <row r="3860" spans="1:15" x14ac:dyDescent="0.2">
      <c r="A3860" t="s">
        <v>17159</v>
      </c>
      <c r="B3860" t="s">
        <v>4118</v>
      </c>
      <c r="G3860">
        <v>0.4</v>
      </c>
      <c r="J3860" t="s">
        <v>27077</v>
      </c>
      <c r="K3860">
        <f>COUNTIF(A:A,A3860)</f>
        <v>1</v>
      </c>
      <c r="L3860" t="str">
        <f t="shared" si="122"/>
        <v>JP31670100020.4</v>
      </c>
      <c r="M3860">
        <f>COUNTIF(L:L,L3860)</f>
        <v>1</v>
      </c>
      <c r="N3860" t="str">
        <f t="shared" si="123"/>
        <v>True</v>
      </c>
      <c r="O3860">
        <f>COUNTIF($A$1:A3860,A3860)</f>
        <v>1</v>
      </c>
    </row>
    <row r="3861" spans="1:15" x14ac:dyDescent="0.2">
      <c r="A3861" t="s">
        <v>17160</v>
      </c>
      <c r="B3861" t="s">
        <v>4119</v>
      </c>
      <c r="G3861">
        <v>0.9</v>
      </c>
      <c r="J3861" t="s">
        <v>27077</v>
      </c>
      <c r="K3861">
        <f>COUNTIF(A:A,A3861)</f>
        <v>1</v>
      </c>
      <c r="L3861" t="str">
        <f t="shared" si="122"/>
        <v>JP31047900050.9</v>
      </c>
      <c r="M3861">
        <f>COUNTIF(L:L,L3861)</f>
        <v>1</v>
      </c>
      <c r="N3861" t="str">
        <f t="shared" si="123"/>
        <v>True</v>
      </c>
      <c r="O3861">
        <f>COUNTIF($A$1:A3861,A3861)</f>
        <v>1</v>
      </c>
    </row>
    <row r="3862" spans="1:15" x14ac:dyDescent="0.2">
      <c r="A3862" t="s">
        <v>17161</v>
      </c>
      <c r="B3862" t="s">
        <v>4120</v>
      </c>
      <c r="G3862">
        <v>0.55000000000000004</v>
      </c>
      <c r="J3862" t="s">
        <v>27077</v>
      </c>
      <c r="K3862">
        <f>COUNTIF(A:A,A3862)</f>
        <v>1</v>
      </c>
      <c r="L3862" t="str">
        <f t="shared" si="122"/>
        <v>JP36533000080.55</v>
      </c>
      <c r="M3862">
        <f>COUNTIF(L:L,L3862)</f>
        <v>1</v>
      </c>
      <c r="N3862" t="str">
        <f t="shared" si="123"/>
        <v>True</v>
      </c>
      <c r="O3862">
        <f>COUNTIF($A$1:A3862,A3862)</f>
        <v>1</v>
      </c>
    </row>
    <row r="3863" spans="1:15" x14ac:dyDescent="0.2">
      <c r="A3863" t="s">
        <v>17162</v>
      </c>
      <c r="B3863" t="s">
        <v>4121</v>
      </c>
      <c r="G3863">
        <v>0.35</v>
      </c>
      <c r="J3863" t="s">
        <v>27077</v>
      </c>
      <c r="K3863">
        <f>COUNTIF(A:A,A3863)</f>
        <v>1</v>
      </c>
      <c r="L3863" t="str">
        <f t="shared" si="122"/>
        <v>JP31610200070.35</v>
      </c>
      <c r="M3863">
        <f>COUNTIF(L:L,L3863)</f>
        <v>1</v>
      </c>
      <c r="N3863" t="str">
        <f t="shared" si="123"/>
        <v>True</v>
      </c>
      <c r="O3863">
        <f>COUNTIF($A$1:A3863,A3863)</f>
        <v>1</v>
      </c>
    </row>
    <row r="3864" spans="1:15" x14ac:dyDescent="0.2">
      <c r="A3864" t="s">
        <v>17163</v>
      </c>
      <c r="B3864" t="s">
        <v>4122</v>
      </c>
      <c r="G3864">
        <v>0.6</v>
      </c>
      <c r="J3864" t="s">
        <v>27077</v>
      </c>
      <c r="K3864">
        <f>COUNTIF(A:A,A3864)</f>
        <v>1</v>
      </c>
      <c r="L3864" t="str">
        <f t="shared" si="122"/>
        <v>JP31219000090.6</v>
      </c>
      <c r="M3864">
        <f>COUNTIF(L:L,L3864)</f>
        <v>1</v>
      </c>
      <c r="N3864" t="str">
        <f t="shared" si="123"/>
        <v>True</v>
      </c>
      <c r="O3864">
        <f>COUNTIF($A$1:A3864,A3864)</f>
        <v>1</v>
      </c>
    </row>
    <row r="3865" spans="1:15" x14ac:dyDescent="0.2">
      <c r="A3865" t="s">
        <v>17164</v>
      </c>
      <c r="B3865" t="s">
        <v>4123</v>
      </c>
      <c r="G3865">
        <v>0.85</v>
      </c>
      <c r="J3865" t="s">
        <v>27077</v>
      </c>
      <c r="K3865">
        <f>COUNTIF(A:A,A3865)</f>
        <v>1</v>
      </c>
      <c r="L3865" t="str">
        <f t="shared" si="122"/>
        <v>JP31967000030.85</v>
      </c>
      <c r="M3865">
        <f>COUNTIF(L:L,L3865)</f>
        <v>1</v>
      </c>
      <c r="N3865" t="str">
        <f t="shared" si="123"/>
        <v>True</v>
      </c>
      <c r="O3865">
        <f>COUNTIF($A$1:A3865,A3865)</f>
        <v>1</v>
      </c>
    </row>
    <row r="3866" spans="1:15" x14ac:dyDescent="0.2">
      <c r="A3866" t="s">
        <v>17165</v>
      </c>
      <c r="B3866" t="s">
        <v>4124</v>
      </c>
      <c r="G3866">
        <v>0.65</v>
      </c>
      <c r="J3866" t="s">
        <v>27077</v>
      </c>
      <c r="K3866">
        <f>COUNTIF(A:A,A3866)</f>
        <v>1</v>
      </c>
      <c r="L3866" t="str">
        <f t="shared" si="122"/>
        <v>JP37736000060.65</v>
      </c>
      <c r="M3866">
        <f>COUNTIF(L:L,L3866)</f>
        <v>1</v>
      </c>
      <c r="N3866" t="str">
        <f t="shared" si="123"/>
        <v>True</v>
      </c>
      <c r="O3866">
        <f>COUNTIF($A$1:A3866,A3866)</f>
        <v>1</v>
      </c>
    </row>
    <row r="3867" spans="1:15" x14ac:dyDescent="0.2">
      <c r="A3867" t="s">
        <v>17166</v>
      </c>
      <c r="B3867" t="s">
        <v>4125</v>
      </c>
      <c r="G3867">
        <v>0.95</v>
      </c>
      <c r="J3867" t="s">
        <v>27077</v>
      </c>
      <c r="K3867">
        <f>COUNTIF(A:A,A3867)</f>
        <v>1</v>
      </c>
      <c r="L3867" t="str">
        <f t="shared" si="122"/>
        <v>JP36537000090.95</v>
      </c>
      <c r="M3867">
        <f>COUNTIF(L:L,L3867)</f>
        <v>1</v>
      </c>
      <c r="N3867" t="str">
        <f t="shared" si="123"/>
        <v>True</v>
      </c>
      <c r="O3867">
        <f>COUNTIF($A$1:A3867,A3867)</f>
        <v>1</v>
      </c>
    </row>
    <row r="3868" spans="1:15" x14ac:dyDescent="0.2">
      <c r="A3868" t="s">
        <v>17167</v>
      </c>
      <c r="B3868" t="s">
        <v>4126</v>
      </c>
      <c r="G3868">
        <v>0.8</v>
      </c>
      <c r="J3868" t="s">
        <v>27077</v>
      </c>
      <c r="K3868">
        <f>COUNTIF(A:A,A3868)</f>
        <v>1</v>
      </c>
      <c r="L3868" t="str">
        <f t="shared" si="122"/>
        <v>JP37616000000.8</v>
      </c>
      <c r="M3868">
        <f>COUNTIF(L:L,L3868)</f>
        <v>1</v>
      </c>
      <c r="N3868" t="str">
        <f t="shared" si="123"/>
        <v>True</v>
      </c>
      <c r="O3868">
        <f>COUNTIF($A$1:A3868,A3868)</f>
        <v>1</v>
      </c>
    </row>
    <row r="3869" spans="1:15" x14ac:dyDescent="0.2">
      <c r="A3869" t="s">
        <v>17168</v>
      </c>
      <c r="B3869" t="s">
        <v>4127</v>
      </c>
      <c r="G3869">
        <v>0.75</v>
      </c>
      <c r="J3869" t="s">
        <v>27077</v>
      </c>
      <c r="K3869">
        <f>COUNTIF(A:A,A3869)</f>
        <v>1</v>
      </c>
      <c r="L3869" t="str">
        <f t="shared" si="122"/>
        <v>JP33223000090.75</v>
      </c>
      <c r="M3869">
        <f>COUNTIF(L:L,L3869)</f>
        <v>1</v>
      </c>
      <c r="N3869" t="str">
        <f t="shared" si="123"/>
        <v>True</v>
      </c>
      <c r="O3869">
        <f>COUNTIF($A$1:A3869,A3869)</f>
        <v>1</v>
      </c>
    </row>
    <row r="3870" spans="1:15" x14ac:dyDescent="0.2">
      <c r="A3870" t="s">
        <v>17169</v>
      </c>
      <c r="B3870" t="s">
        <v>4128</v>
      </c>
      <c r="G3870">
        <v>0.5</v>
      </c>
      <c r="J3870" t="s">
        <v>27077</v>
      </c>
      <c r="K3870">
        <f>COUNTIF(A:A,A3870)</f>
        <v>1</v>
      </c>
      <c r="L3870" t="str">
        <f t="shared" si="122"/>
        <v>JP32124000000.5</v>
      </c>
      <c r="M3870">
        <f>COUNTIF(L:L,L3870)</f>
        <v>1</v>
      </c>
      <c r="N3870" t="str">
        <f t="shared" si="123"/>
        <v>True</v>
      </c>
      <c r="O3870">
        <f>COUNTIF($A$1:A3870,A3870)</f>
        <v>1</v>
      </c>
    </row>
    <row r="3871" spans="1:15" x14ac:dyDescent="0.2">
      <c r="A3871" t="s">
        <v>17170</v>
      </c>
      <c r="B3871" t="s">
        <v>4129</v>
      </c>
      <c r="G3871">
        <v>0.55000000000000004</v>
      </c>
      <c r="J3871" t="s">
        <v>27077</v>
      </c>
      <c r="K3871">
        <f>COUNTIF(A:A,A3871)</f>
        <v>1</v>
      </c>
      <c r="L3871" t="str">
        <f t="shared" si="122"/>
        <v>JP36032000010.55</v>
      </c>
      <c r="M3871">
        <f>COUNTIF(L:L,L3871)</f>
        <v>1</v>
      </c>
      <c r="N3871" t="str">
        <f t="shared" si="123"/>
        <v>True</v>
      </c>
      <c r="O3871">
        <f>COUNTIF($A$1:A3871,A3871)</f>
        <v>1</v>
      </c>
    </row>
    <row r="3872" spans="1:15" x14ac:dyDescent="0.2">
      <c r="A3872" t="s">
        <v>17171</v>
      </c>
      <c r="B3872" t="s">
        <v>4130</v>
      </c>
      <c r="G3872">
        <v>0.55000000000000004</v>
      </c>
      <c r="J3872" t="s">
        <v>27077</v>
      </c>
      <c r="K3872">
        <f>COUNTIF(A:A,A3872)</f>
        <v>1</v>
      </c>
      <c r="L3872" t="str">
        <f t="shared" si="122"/>
        <v>JP37696000020.55</v>
      </c>
      <c r="M3872">
        <f>COUNTIF(L:L,L3872)</f>
        <v>1</v>
      </c>
      <c r="N3872" t="str">
        <f t="shared" si="123"/>
        <v>True</v>
      </c>
      <c r="O3872">
        <f>COUNTIF($A$1:A3872,A3872)</f>
        <v>1</v>
      </c>
    </row>
    <row r="3873" spans="1:15" x14ac:dyDescent="0.2">
      <c r="A3873" t="s">
        <v>17172</v>
      </c>
      <c r="B3873" t="s">
        <v>4131</v>
      </c>
      <c r="G3873">
        <v>0.7</v>
      </c>
      <c r="J3873" t="s">
        <v>27077</v>
      </c>
      <c r="K3873">
        <f>COUNTIF(A:A,A3873)</f>
        <v>1</v>
      </c>
      <c r="L3873" t="str">
        <f t="shared" si="122"/>
        <v>JP39382000070.7</v>
      </c>
      <c r="M3873">
        <f>COUNTIF(L:L,L3873)</f>
        <v>1</v>
      </c>
      <c r="N3873" t="str">
        <f t="shared" si="123"/>
        <v>True</v>
      </c>
      <c r="O3873">
        <f>COUNTIF($A$1:A3873,A3873)</f>
        <v>1</v>
      </c>
    </row>
    <row r="3874" spans="1:15" x14ac:dyDescent="0.2">
      <c r="A3874" t="s">
        <v>17173</v>
      </c>
      <c r="B3874" t="s">
        <v>4132</v>
      </c>
      <c r="G3874">
        <v>0.7</v>
      </c>
      <c r="J3874" t="s">
        <v>27077</v>
      </c>
      <c r="K3874">
        <f>COUNTIF(A:A,A3874)</f>
        <v>1</v>
      </c>
      <c r="L3874" t="str">
        <f t="shared" si="122"/>
        <v>JP31611700000.7</v>
      </c>
      <c r="M3874">
        <f>COUNTIF(L:L,L3874)</f>
        <v>1</v>
      </c>
      <c r="N3874" t="str">
        <f t="shared" si="123"/>
        <v>True</v>
      </c>
      <c r="O3874">
        <f>COUNTIF($A$1:A3874,A3874)</f>
        <v>1</v>
      </c>
    </row>
    <row r="3875" spans="1:15" x14ac:dyDescent="0.2">
      <c r="A3875" t="s">
        <v>17174</v>
      </c>
      <c r="B3875" t="s">
        <v>4133</v>
      </c>
      <c r="G3875">
        <v>0.55000000000000004</v>
      </c>
      <c r="J3875" t="s">
        <v>27077</v>
      </c>
      <c r="K3875">
        <f>COUNTIF(A:A,A3875)</f>
        <v>1</v>
      </c>
      <c r="L3875" t="str">
        <f t="shared" si="122"/>
        <v>JP37664000000.55</v>
      </c>
      <c r="M3875">
        <f>COUNTIF(L:L,L3875)</f>
        <v>1</v>
      </c>
      <c r="N3875" t="str">
        <f t="shared" si="123"/>
        <v>True</v>
      </c>
      <c r="O3875">
        <f>COUNTIF($A$1:A3875,A3875)</f>
        <v>1</v>
      </c>
    </row>
    <row r="3876" spans="1:15" x14ac:dyDescent="0.2">
      <c r="A3876" t="s">
        <v>17175</v>
      </c>
      <c r="B3876" t="s">
        <v>4134</v>
      </c>
      <c r="G3876">
        <v>0.8</v>
      </c>
      <c r="J3876" t="s">
        <v>27077</v>
      </c>
      <c r="K3876">
        <f>COUNTIF(A:A,A3876)</f>
        <v>1</v>
      </c>
      <c r="L3876" t="str">
        <f t="shared" si="122"/>
        <v>JP36510300030.8</v>
      </c>
      <c r="M3876">
        <f>COUNTIF(L:L,L3876)</f>
        <v>1</v>
      </c>
      <c r="N3876" t="str">
        <f t="shared" si="123"/>
        <v>True</v>
      </c>
      <c r="O3876">
        <f>COUNTIF($A$1:A3876,A3876)</f>
        <v>1</v>
      </c>
    </row>
    <row r="3877" spans="1:15" x14ac:dyDescent="0.2">
      <c r="A3877" t="s">
        <v>17176</v>
      </c>
      <c r="B3877" t="s">
        <v>4135</v>
      </c>
      <c r="G3877">
        <v>0.8</v>
      </c>
      <c r="J3877" t="s">
        <v>27077</v>
      </c>
      <c r="K3877">
        <f>COUNTIF(A:A,A3877)</f>
        <v>1</v>
      </c>
      <c r="L3877" t="str">
        <f t="shared" si="122"/>
        <v>JP33060500000.8</v>
      </c>
      <c r="M3877">
        <f>COUNTIF(L:L,L3877)</f>
        <v>1</v>
      </c>
      <c r="N3877" t="str">
        <f t="shared" si="123"/>
        <v>True</v>
      </c>
      <c r="O3877">
        <f>COUNTIF($A$1:A3877,A3877)</f>
        <v>1</v>
      </c>
    </row>
    <row r="3878" spans="1:15" x14ac:dyDescent="0.2">
      <c r="A3878" t="s">
        <v>17177</v>
      </c>
      <c r="B3878" t="s">
        <v>4136</v>
      </c>
      <c r="G3878">
        <v>0.85</v>
      </c>
      <c r="J3878" t="s">
        <v>27077</v>
      </c>
      <c r="K3878">
        <f>COUNTIF(A:A,A3878)</f>
        <v>1</v>
      </c>
      <c r="L3878" t="str">
        <f t="shared" si="122"/>
        <v>JP36466000010.85</v>
      </c>
      <c r="M3878">
        <f>COUNTIF(L:L,L3878)</f>
        <v>1</v>
      </c>
      <c r="N3878" t="str">
        <f t="shared" si="123"/>
        <v>True</v>
      </c>
      <c r="O3878">
        <f>COUNTIF($A$1:A3878,A3878)</f>
        <v>1</v>
      </c>
    </row>
    <row r="3879" spans="1:15" x14ac:dyDescent="0.2">
      <c r="A3879" t="s">
        <v>17178</v>
      </c>
      <c r="B3879" t="s">
        <v>4137</v>
      </c>
      <c r="G3879">
        <v>0.8</v>
      </c>
      <c r="J3879" t="s">
        <v>27077</v>
      </c>
      <c r="K3879">
        <f>COUNTIF(A:A,A3879)</f>
        <v>1</v>
      </c>
      <c r="L3879" t="str">
        <f t="shared" si="122"/>
        <v>JP39553000030.8</v>
      </c>
      <c r="M3879">
        <f>COUNTIF(L:L,L3879)</f>
        <v>1</v>
      </c>
      <c r="N3879" t="str">
        <f t="shared" si="123"/>
        <v>True</v>
      </c>
      <c r="O3879">
        <f>COUNTIF($A$1:A3879,A3879)</f>
        <v>1</v>
      </c>
    </row>
    <row r="3880" spans="1:15" x14ac:dyDescent="0.2">
      <c r="A3880" t="s">
        <v>17179</v>
      </c>
      <c r="B3880" t="s">
        <v>4138</v>
      </c>
      <c r="G3880">
        <v>0.5</v>
      </c>
      <c r="J3880" t="s">
        <v>27077</v>
      </c>
      <c r="K3880">
        <f>COUNTIF(A:A,A3880)</f>
        <v>1</v>
      </c>
      <c r="L3880" t="str">
        <f t="shared" si="122"/>
        <v>JP37728000030.5</v>
      </c>
      <c r="M3880">
        <f>COUNTIF(L:L,L3880)</f>
        <v>1</v>
      </c>
      <c r="N3880" t="str">
        <f t="shared" si="123"/>
        <v>True</v>
      </c>
      <c r="O3880">
        <f>COUNTIF($A$1:A3880,A3880)</f>
        <v>1</v>
      </c>
    </row>
    <row r="3881" spans="1:15" x14ac:dyDescent="0.2">
      <c r="A3881" t="s">
        <v>17180</v>
      </c>
      <c r="B3881" t="s">
        <v>4139</v>
      </c>
      <c r="G3881">
        <v>0.4</v>
      </c>
      <c r="J3881" t="s">
        <v>27077</v>
      </c>
      <c r="K3881">
        <f>COUNTIF(A:A,A3881)</f>
        <v>1</v>
      </c>
      <c r="L3881" t="str">
        <f t="shared" si="122"/>
        <v>JP39656000040.4</v>
      </c>
      <c r="M3881">
        <f>COUNTIF(L:L,L3881)</f>
        <v>1</v>
      </c>
      <c r="N3881" t="str">
        <f t="shared" si="123"/>
        <v>True</v>
      </c>
      <c r="O3881">
        <f>COUNTIF($A$1:A3881,A3881)</f>
        <v>1</v>
      </c>
    </row>
    <row r="3882" spans="1:15" x14ac:dyDescent="0.2">
      <c r="A3882" t="s">
        <v>17181</v>
      </c>
      <c r="B3882" t="s">
        <v>4140</v>
      </c>
      <c r="G3882">
        <v>0.7</v>
      </c>
      <c r="J3882" t="s">
        <v>27077</v>
      </c>
      <c r="K3882">
        <f>COUNTIF(A:A,A3882)</f>
        <v>1</v>
      </c>
      <c r="L3882" t="str">
        <f t="shared" si="122"/>
        <v>JP36470000030.7</v>
      </c>
      <c r="M3882">
        <f>COUNTIF(L:L,L3882)</f>
        <v>1</v>
      </c>
      <c r="N3882" t="str">
        <f t="shared" si="123"/>
        <v>True</v>
      </c>
      <c r="O3882">
        <f>COUNTIF($A$1:A3882,A3882)</f>
        <v>1</v>
      </c>
    </row>
    <row r="3883" spans="1:15" x14ac:dyDescent="0.2">
      <c r="A3883" t="s">
        <v>17182</v>
      </c>
      <c r="B3883" t="s">
        <v>4141</v>
      </c>
      <c r="G3883">
        <v>0.5</v>
      </c>
      <c r="J3883" t="s">
        <v>27077</v>
      </c>
      <c r="K3883">
        <f>COUNTIF(A:A,A3883)</f>
        <v>1</v>
      </c>
      <c r="L3883" t="str">
        <f t="shared" si="122"/>
        <v>JP39760000040.5</v>
      </c>
      <c r="M3883">
        <f>COUNTIF(L:L,L3883)</f>
        <v>1</v>
      </c>
      <c r="N3883" t="str">
        <f t="shared" si="123"/>
        <v>True</v>
      </c>
      <c r="O3883">
        <f>COUNTIF($A$1:A3883,A3883)</f>
        <v>1</v>
      </c>
    </row>
    <row r="3884" spans="1:15" x14ac:dyDescent="0.2">
      <c r="A3884" t="s">
        <v>17183</v>
      </c>
      <c r="B3884" t="s">
        <v>4142</v>
      </c>
      <c r="G3884">
        <v>1</v>
      </c>
      <c r="J3884" t="s">
        <v>27077</v>
      </c>
      <c r="K3884">
        <f>COUNTIF(A:A,A3884)</f>
        <v>1</v>
      </c>
      <c r="L3884" t="str">
        <f t="shared" si="122"/>
        <v>JP39763000081</v>
      </c>
      <c r="M3884">
        <f>COUNTIF(L:L,L3884)</f>
        <v>1</v>
      </c>
      <c r="N3884" t="str">
        <f t="shared" si="123"/>
        <v>True</v>
      </c>
      <c r="O3884">
        <f>COUNTIF($A$1:A3884,A3884)</f>
        <v>1</v>
      </c>
    </row>
    <row r="3885" spans="1:15" x14ac:dyDescent="0.2">
      <c r="A3885" t="s">
        <v>17184</v>
      </c>
      <c r="B3885" t="s">
        <v>4143</v>
      </c>
      <c r="G3885">
        <v>0.35</v>
      </c>
      <c r="J3885" t="s">
        <v>27077</v>
      </c>
      <c r="K3885">
        <f>COUNTIF(A:A,A3885)</f>
        <v>1</v>
      </c>
      <c r="L3885" t="str">
        <f t="shared" si="122"/>
        <v>JP38826000040.35</v>
      </c>
      <c r="M3885">
        <f>COUNTIF(L:L,L3885)</f>
        <v>1</v>
      </c>
      <c r="N3885" t="str">
        <f t="shared" si="123"/>
        <v>True</v>
      </c>
      <c r="O3885">
        <f>COUNTIF($A$1:A3885,A3885)</f>
        <v>1</v>
      </c>
    </row>
    <row r="3886" spans="1:15" x14ac:dyDescent="0.2">
      <c r="A3886" t="s">
        <v>17185</v>
      </c>
      <c r="B3886" t="s">
        <v>4144</v>
      </c>
      <c r="G3886">
        <v>0.75</v>
      </c>
      <c r="J3886" t="s">
        <v>27077</v>
      </c>
      <c r="K3886">
        <f>COUNTIF(A:A,A3886)</f>
        <v>1</v>
      </c>
      <c r="L3886" t="str">
        <f t="shared" si="122"/>
        <v>JP38685000040.75</v>
      </c>
      <c r="M3886">
        <f>COUNTIF(L:L,L3886)</f>
        <v>1</v>
      </c>
      <c r="N3886" t="str">
        <f t="shared" si="123"/>
        <v>True</v>
      </c>
      <c r="O3886">
        <f>COUNTIF($A$1:A3886,A3886)</f>
        <v>1</v>
      </c>
    </row>
    <row r="3887" spans="1:15" x14ac:dyDescent="0.2">
      <c r="A3887" t="s">
        <v>17186</v>
      </c>
      <c r="B3887" t="s">
        <v>4145</v>
      </c>
      <c r="G3887">
        <v>0.7</v>
      </c>
      <c r="J3887" t="s">
        <v>27077</v>
      </c>
      <c r="K3887">
        <f>COUNTIF(A:A,A3887)</f>
        <v>1</v>
      </c>
      <c r="L3887" t="str">
        <f t="shared" si="122"/>
        <v>JP34752000060.7</v>
      </c>
      <c r="M3887">
        <f>COUNTIF(L:L,L3887)</f>
        <v>1</v>
      </c>
      <c r="N3887" t="str">
        <f t="shared" si="123"/>
        <v>True</v>
      </c>
      <c r="O3887">
        <f>COUNTIF($A$1:A3887,A3887)</f>
        <v>1</v>
      </c>
    </row>
    <row r="3888" spans="1:15" x14ac:dyDescent="0.2">
      <c r="A3888" t="s">
        <v>17187</v>
      </c>
      <c r="B3888" t="s">
        <v>4146</v>
      </c>
      <c r="G3888">
        <v>0.9</v>
      </c>
      <c r="J3888" t="s">
        <v>27077</v>
      </c>
      <c r="K3888">
        <f>COUNTIF(A:A,A3888)</f>
        <v>1</v>
      </c>
      <c r="L3888" t="str">
        <f t="shared" si="122"/>
        <v>JP32689500070.9</v>
      </c>
      <c r="M3888">
        <f>COUNTIF(L:L,L3888)</f>
        <v>1</v>
      </c>
      <c r="N3888" t="str">
        <f t="shared" si="123"/>
        <v>True</v>
      </c>
      <c r="O3888">
        <f>COUNTIF($A$1:A3888,A3888)</f>
        <v>1</v>
      </c>
    </row>
    <row r="3889" spans="1:15" x14ac:dyDescent="0.2">
      <c r="A3889" t="s">
        <v>17188</v>
      </c>
      <c r="B3889" t="s">
        <v>4147</v>
      </c>
      <c r="G3889">
        <v>0.75</v>
      </c>
      <c r="J3889" t="s">
        <v>27077</v>
      </c>
      <c r="K3889">
        <f>COUNTIF(A:A,A3889)</f>
        <v>1</v>
      </c>
      <c r="L3889" t="str">
        <f t="shared" si="122"/>
        <v>JP39306000060.75</v>
      </c>
      <c r="M3889">
        <f>COUNTIF(L:L,L3889)</f>
        <v>1</v>
      </c>
      <c r="N3889" t="str">
        <f t="shared" si="123"/>
        <v>True</v>
      </c>
      <c r="O3889">
        <f>COUNTIF($A$1:A3889,A3889)</f>
        <v>1</v>
      </c>
    </row>
    <row r="3890" spans="1:15" x14ac:dyDescent="0.2">
      <c r="A3890" t="s">
        <v>17189</v>
      </c>
      <c r="B3890" t="s">
        <v>4148</v>
      </c>
      <c r="G3890">
        <v>0.3</v>
      </c>
      <c r="J3890" t="s">
        <v>27077</v>
      </c>
      <c r="K3890">
        <f>COUNTIF(A:A,A3890)</f>
        <v>1</v>
      </c>
      <c r="L3890" t="str">
        <f t="shared" si="122"/>
        <v>JP34994500090.3</v>
      </c>
      <c r="M3890">
        <f>COUNTIF(L:L,L3890)</f>
        <v>1</v>
      </c>
      <c r="N3890" t="str">
        <f t="shared" si="123"/>
        <v>True</v>
      </c>
      <c r="O3890">
        <f>COUNTIF($A$1:A3890,A3890)</f>
        <v>1</v>
      </c>
    </row>
    <row r="3891" spans="1:15" x14ac:dyDescent="0.2">
      <c r="A3891" t="s">
        <v>17190</v>
      </c>
      <c r="B3891" t="s">
        <v>4149</v>
      </c>
      <c r="G3891">
        <v>0.3</v>
      </c>
      <c r="J3891" t="s">
        <v>27077</v>
      </c>
      <c r="K3891">
        <f>COUNTIF(A:A,A3891)</f>
        <v>1</v>
      </c>
      <c r="L3891" t="str">
        <f t="shared" si="122"/>
        <v>JP31219500040.3</v>
      </c>
      <c r="M3891">
        <f>COUNTIF(L:L,L3891)</f>
        <v>1</v>
      </c>
      <c r="N3891" t="str">
        <f t="shared" si="123"/>
        <v>True</v>
      </c>
      <c r="O3891">
        <f>COUNTIF($A$1:A3891,A3891)</f>
        <v>1</v>
      </c>
    </row>
    <row r="3892" spans="1:15" x14ac:dyDescent="0.2">
      <c r="A3892" t="s">
        <v>17191</v>
      </c>
      <c r="B3892" t="s">
        <v>4150</v>
      </c>
      <c r="G3892">
        <v>0.5</v>
      </c>
      <c r="J3892" t="s">
        <v>27077</v>
      </c>
      <c r="K3892">
        <f>COUNTIF(A:A,A3892)</f>
        <v>1</v>
      </c>
      <c r="L3892" t="str">
        <f t="shared" si="122"/>
        <v>JP34229000050.5</v>
      </c>
      <c r="M3892">
        <f>COUNTIF(L:L,L3892)</f>
        <v>1</v>
      </c>
      <c r="N3892" t="str">
        <f t="shared" si="123"/>
        <v>True</v>
      </c>
      <c r="O3892">
        <f>COUNTIF($A$1:A3892,A3892)</f>
        <v>1</v>
      </c>
    </row>
    <row r="3893" spans="1:15" x14ac:dyDescent="0.2">
      <c r="A3893" t="s">
        <v>17192</v>
      </c>
      <c r="B3893" t="s">
        <v>4151</v>
      </c>
      <c r="G3893">
        <v>0.8</v>
      </c>
      <c r="J3893" t="s">
        <v>27077</v>
      </c>
      <c r="K3893">
        <f>COUNTIF(A:A,A3893)</f>
        <v>1</v>
      </c>
      <c r="L3893" t="str">
        <f t="shared" si="122"/>
        <v>JP31638000000.8</v>
      </c>
      <c r="M3893">
        <f>COUNTIF(L:L,L3893)</f>
        <v>1</v>
      </c>
      <c r="N3893" t="str">
        <f t="shared" si="123"/>
        <v>True</v>
      </c>
      <c r="O3893">
        <f>COUNTIF($A$1:A3893,A3893)</f>
        <v>1</v>
      </c>
    </row>
    <row r="3894" spans="1:15" x14ac:dyDescent="0.2">
      <c r="A3894" t="s">
        <v>17193</v>
      </c>
      <c r="B3894" t="s">
        <v>4152</v>
      </c>
      <c r="G3894">
        <v>1</v>
      </c>
      <c r="J3894" t="s">
        <v>27077</v>
      </c>
      <c r="K3894">
        <f>COUNTIF(A:A,A3894)</f>
        <v>1</v>
      </c>
      <c r="L3894" t="str">
        <f t="shared" si="122"/>
        <v>JP37656000061</v>
      </c>
      <c r="M3894">
        <f>COUNTIF(L:L,L3894)</f>
        <v>1</v>
      </c>
      <c r="N3894" t="str">
        <f t="shared" si="123"/>
        <v>True</v>
      </c>
      <c r="O3894">
        <f>COUNTIF($A$1:A3894,A3894)</f>
        <v>1</v>
      </c>
    </row>
    <row r="3895" spans="1:15" x14ac:dyDescent="0.2">
      <c r="A3895" t="s">
        <v>17194</v>
      </c>
      <c r="B3895" t="s">
        <v>4153</v>
      </c>
      <c r="G3895">
        <v>0.75</v>
      </c>
      <c r="J3895" t="s">
        <v>27077</v>
      </c>
      <c r="K3895">
        <f>COUNTIF(A:A,A3895)</f>
        <v>1</v>
      </c>
      <c r="L3895" t="str">
        <f t="shared" si="122"/>
        <v>JP31263000070.75</v>
      </c>
      <c r="M3895">
        <f>COUNTIF(L:L,L3895)</f>
        <v>1</v>
      </c>
      <c r="N3895" t="str">
        <f t="shared" si="123"/>
        <v>True</v>
      </c>
      <c r="O3895">
        <f>COUNTIF($A$1:A3895,A3895)</f>
        <v>1</v>
      </c>
    </row>
    <row r="3896" spans="1:15" x14ac:dyDescent="0.2">
      <c r="A3896" t="s">
        <v>17195</v>
      </c>
      <c r="B3896" t="s">
        <v>4154</v>
      </c>
      <c r="G3896">
        <v>0.9</v>
      </c>
      <c r="J3896" t="s">
        <v>27077</v>
      </c>
      <c r="K3896">
        <f>COUNTIF(A:A,A3896)</f>
        <v>1</v>
      </c>
      <c r="L3896" t="str">
        <f t="shared" si="122"/>
        <v>JP31313000000.9</v>
      </c>
      <c r="M3896">
        <f>COUNTIF(L:L,L3896)</f>
        <v>1</v>
      </c>
      <c r="N3896" t="str">
        <f t="shared" si="123"/>
        <v>True</v>
      </c>
      <c r="O3896">
        <f>COUNTIF($A$1:A3896,A3896)</f>
        <v>1</v>
      </c>
    </row>
    <row r="3897" spans="1:15" x14ac:dyDescent="0.2">
      <c r="A3897" t="s">
        <v>17196</v>
      </c>
      <c r="B3897" t="s">
        <v>4155</v>
      </c>
      <c r="G3897">
        <v>0.45</v>
      </c>
      <c r="J3897" t="s">
        <v>27077</v>
      </c>
      <c r="K3897">
        <f>COUNTIF(A:A,A3897)</f>
        <v>1</v>
      </c>
      <c r="L3897" t="str">
        <f t="shared" si="122"/>
        <v>JP39143000030.45</v>
      </c>
      <c r="M3897">
        <f>COUNTIF(L:L,L3897)</f>
        <v>1</v>
      </c>
      <c r="N3897" t="str">
        <f t="shared" si="123"/>
        <v>True</v>
      </c>
      <c r="O3897">
        <f>COUNTIF($A$1:A3897,A3897)</f>
        <v>1</v>
      </c>
    </row>
    <row r="3898" spans="1:15" x14ac:dyDescent="0.2">
      <c r="A3898" t="s">
        <v>17197</v>
      </c>
      <c r="B3898" t="s">
        <v>4156</v>
      </c>
      <c r="G3898">
        <v>0.8</v>
      </c>
      <c r="J3898" t="s">
        <v>27077</v>
      </c>
      <c r="K3898">
        <f>COUNTIF(A:A,A3898)</f>
        <v>1</v>
      </c>
      <c r="L3898" t="str">
        <f t="shared" si="122"/>
        <v>JP33984000060.8</v>
      </c>
      <c r="M3898">
        <f>COUNTIF(L:L,L3898)</f>
        <v>1</v>
      </c>
      <c r="N3898" t="str">
        <f t="shared" si="123"/>
        <v>True</v>
      </c>
      <c r="O3898">
        <f>COUNTIF($A$1:A3898,A3898)</f>
        <v>1</v>
      </c>
    </row>
    <row r="3899" spans="1:15" x14ac:dyDescent="0.2">
      <c r="A3899" t="s">
        <v>17198</v>
      </c>
      <c r="B3899" t="s">
        <v>4157</v>
      </c>
      <c r="G3899">
        <v>0.8</v>
      </c>
      <c r="J3899" t="s">
        <v>27077</v>
      </c>
      <c r="K3899">
        <f>COUNTIF(A:A,A3899)</f>
        <v>1</v>
      </c>
      <c r="L3899" t="str">
        <f t="shared" si="122"/>
        <v>JP31741500070.8</v>
      </c>
      <c r="M3899">
        <f>COUNTIF(L:L,L3899)</f>
        <v>1</v>
      </c>
      <c r="N3899" t="str">
        <f t="shared" si="123"/>
        <v>True</v>
      </c>
      <c r="O3899">
        <f>COUNTIF($A$1:A3899,A3899)</f>
        <v>1</v>
      </c>
    </row>
    <row r="3900" spans="1:15" x14ac:dyDescent="0.2">
      <c r="A3900" t="s">
        <v>17199</v>
      </c>
      <c r="B3900" t="s">
        <v>4158</v>
      </c>
      <c r="G3900">
        <v>0.65</v>
      </c>
      <c r="J3900" t="s">
        <v>27077</v>
      </c>
      <c r="K3900">
        <f>COUNTIF(A:A,A3900)</f>
        <v>1</v>
      </c>
      <c r="L3900" t="str">
        <f t="shared" si="122"/>
        <v>JP33595000000.65</v>
      </c>
      <c r="M3900">
        <f>COUNTIF(L:L,L3900)</f>
        <v>1</v>
      </c>
      <c r="N3900" t="str">
        <f t="shared" si="123"/>
        <v>True</v>
      </c>
      <c r="O3900">
        <f>COUNTIF($A$1:A3900,A3900)</f>
        <v>1</v>
      </c>
    </row>
    <row r="3901" spans="1:15" x14ac:dyDescent="0.2">
      <c r="A3901" t="s">
        <v>17200</v>
      </c>
      <c r="B3901" t="s">
        <v>4159</v>
      </c>
      <c r="G3901">
        <v>0.6</v>
      </c>
      <c r="J3901" t="s">
        <v>27077</v>
      </c>
      <c r="K3901">
        <f>COUNTIF(A:A,A3901)</f>
        <v>1</v>
      </c>
      <c r="L3901" t="str">
        <f t="shared" si="122"/>
        <v>JP36380000040.6</v>
      </c>
      <c r="M3901">
        <f>COUNTIF(L:L,L3901)</f>
        <v>1</v>
      </c>
      <c r="N3901" t="str">
        <f t="shared" si="123"/>
        <v>True</v>
      </c>
      <c r="O3901">
        <f>COUNTIF($A$1:A3901,A3901)</f>
        <v>1</v>
      </c>
    </row>
    <row r="3902" spans="1:15" x14ac:dyDescent="0.2">
      <c r="A3902" t="s">
        <v>17201</v>
      </c>
      <c r="B3902" t="s">
        <v>4160</v>
      </c>
      <c r="G3902">
        <v>0.7</v>
      </c>
      <c r="J3902" t="s">
        <v>27077</v>
      </c>
      <c r="K3902">
        <f>COUNTIF(A:A,A3902)</f>
        <v>1</v>
      </c>
      <c r="L3902" t="str">
        <f t="shared" si="122"/>
        <v>JP31966500000.7</v>
      </c>
      <c r="M3902">
        <f>COUNTIF(L:L,L3902)</f>
        <v>1</v>
      </c>
      <c r="N3902" t="str">
        <f t="shared" si="123"/>
        <v>True</v>
      </c>
      <c r="O3902">
        <f>COUNTIF($A$1:A3902,A3902)</f>
        <v>1</v>
      </c>
    </row>
    <row r="3903" spans="1:15" x14ac:dyDescent="0.2">
      <c r="A3903" t="s">
        <v>17202</v>
      </c>
      <c r="B3903" t="s">
        <v>4161</v>
      </c>
      <c r="G3903">
        <v>0.8</v>
      </c>
      <c r="J3903" t="s">
        <v>27077</v>
      </c>
      <c r="K3903">
        <f>COUNTIF(A:A,A3903)</f>
        <v>1</v>
      </c>
      <c r="L3903" t="str">
        <f t="shared" ref="L3903:L3966" si="124">A3903&amp;G3903</f>
        <v>JP33000000010.8</v>
      </c>
      <c r="M3903">
        <f>COUNTIF(L:L,L3903)</f>
        <v>1</v>
      </c>
      <c r="N3903" t="str">
        <f t="shared" si="123"/>
        <v>True</v>
      </c>
      <c r="O3903">
        <f>COUNTIF($A$1:A3903,A3903)</f>
        <v>1</v>
      </c>
    </row>
    <row r="3904" spans="1:15" x14ac:dyDescent="0.2">
      <c r="A3904" t="s">
        <v>17203</v>
      </c>
      <c r="B3904" t="s">
        <v>4162</v>
      </c>
      <c r="G3904">
        <v>0.35</v>
      </c>
      <c r="J3904" t="s">
        <v>27077</v>
      </c>
      <c r="K3904">
        <f>COUNTIF(A:A,A3904)</f>
        <v>1</v>
      </c>
      <c r="L3904" t="str">
        <f t="shared" si="124"/>
        <v>JP35449900090.35</v>
      </c>
      <c r="M3904">
        <f>COUNTIF(L:L,L3904)</f>
        <v>1</v>
      </c>
      <c r="N3904" t="str">
        <f t="shared" si="123"/>
        <v>True</v>
      </c>
      <c r="O3904">
        <f>COUNTIF($A$1:A3904,A3904)</f>
        <v>1</v>
      </c>
    </row>
    <row r="3905" spans="1:15" x14ac:dyDescent="0.2">
      <c r="A3905" t="s">
        <v>17204</v>
      </c>
      <c r="B3905" t="s">
        <v>4163</v>
      </c>
      <c r="G3905">
        <v>0.55000000000000004</v>
      </c>
      <c r="J3905" t="s">
        <v>27077</v>
      </c>
      <c r="K3905">
        <f>COUNTIF(A:A,A3905)</f>
        <v>1</v>
      </c>
      <c r="L3905" t="str">
        <f t="shared" si="124"/>
        <v>JP32889000080.55</v>
      </c>
      <c r="M3905">
        <f>COUNTIF(L:L,L3905)</f>
        <v>1</v>
      </c>
      <c r="N3905" t="str">
        <f t="shared" si="123"/>
        <v>True</v>
      </c>
      <c r="O3905">
        <f>COUNTIF($A$1:A3905,A3905)</f>
        <v>1</v>
      </c>
    </row>
    <row r="3906" spans="1:15" x14ac:dyDescent="0.2">
      <c r="A3906" t="s">
        <v>17205</v>
      </c>
      <c r="B3906" t="s">
        <v>4164</v>
      </c>
      <c r="G3906">
        <v>0.7</v>
      </c>
      <c r="J3906" t="s">
        <v>27077</v>
      </c>
      <c r="K3906">
        <f>COUNTIF(A:A,A3906)</f>
        <v>1</v>
      </c>
      <c r="L3906" t="str">
        <f t="shared" si="124"/>
        <v>JP38234000010.7</v>
      </c>
      <c r="M3906">
        <f>COUNTIF(L:L,L3906)</f>
        <v>1</v>
      </c>
      <c r="N3906" t="str">
        <f t="shared" si="123"/>
        <v>True</v>
      </c>
      <c r="O3906">
        <f>COUNTIF($A$1:A3906,A3906)</f>
        <v>1</v>
      </c>
    </row>
    <row r="3907" spans="1:15" x14ac:dyDescent="0.2">
      <c r="A3907" t="s">
        <v>17206</v>
      </c>
      <c r="B3907" t="s">
        <v>4165</v>
      </c>
      <c r="G3907">
        <v>0.6</v>
      </c>
      <c r="J3907" t="s">
        <v>27077</v>
      </c>
      <c r="K3907">
        <f>COUNTIF(A:A,A3907)</f>
        <v>1</v>
      </c>
      <c r="L3907" t="str">
        <f t="shared" si="124"/>
        <v>JP37653000030.6</v>
      </c>
      <c r="M3907">
        <f>COUNTIF(L:L,L3907)</f>
        <v>1</v>
      </c>
      <c r="N3907" t="str">
        <f t="shared" ref="N3907:N3970" si="125">IF(K3907=M3907,"True","False")</f>
        <v>True</v>
      </c>
      <c r="O3907">
        <f>COUNTIF($A$1:A3907,A3907)</f>
        <v>1</v>
      </c>
    </row>
    <row r="3908" spans="1:15" x14ac:dyDescent="0.2">
      <c r="A3908" t="s">
        <v>17207</v>
      </c>
      <c r="B3908" t="s">
        <v>4166</v>
      </c>
      <c r="G3908">
        <v>0.5</v>
      </c>
      <c r="J3908" t="s">
        <v>27077</v>
      </c>
      <c r="K3908">
        <f>COUNTIF(A:A,A3908)</f>
        <v>1</v>
      </c>
      <c r="L3908" t="str">
        <f t="shared" si="124"/>
        <v>JP31724500030.5</v>
      </c>
      <c r="M3908">
        <f>COUNTIF(L:L,L3908)</f>
        <v>1</v>
      </c>
      <c r="N3908" t="str">
        <f t="shared" si="125"/>
        <v>True</v>
      </c>
      <c r="O3908">
        <f>COUNTIF($A$1:A3908,A3908)</f>
        <v>1</v>
      </c>
    </row>
    <row r="3909" spans="1:15" x14ac:dyDescent="0.2">
      <c r="A3909" t="s">
        <v>17208</v>
      </c>
      <c r="B3909" t="s">
        <v>4167</v>
      </c>
      <c r="G3909">
        <v>0.75</v>
      </c>
      <c r="J3909" t="s">
        <v>27077</v>
      </c>
      <c r="K3909">
        <f>COUNTIF(A:A,A3909)</f>
        <v>1</v>
      </c>
      <c r="L3909" t="str">
        <f t="shared" si="124"/>
        <v>JP34631000020.75</v>
      </c>
      <c r="M3909">
        <f>COUNTIF(L:L,L3909)</f>
        <v>1</v>
      </c>
      <c r="N3909" t="str">
        <f t="shared" si="125"/>
        <v>True</v>
      </c>
      <c r="O3909">
        <f>COUNTIF($A$1:A3909,A3909)</f>
        <v>1</v>
      </c>
    </row>
    <row r="3910" spans="1:15" x14ac:dyDescent="0.2">
      <c r="A3910" t="s">
        <v>17209</v>
      </c>
      <c r="B3910" t="s">
        <v>4168</v>
      </c>
      <c r="G3910">
        <v>0.35</v>
      </c>
      <c r="J3910" t="s">
        <v>27077</v>
      </c>
      <c r="K3910">
        <f>COUNTIF(A:A,A3910)</f>
        <v>1</v>
      </c>
      <c r="L3910" t="str">
        <f t="shared" si="124"/>
        <v>JP38602700020.35</v>
      </c>
      <c r="M3910">
        <f>COUNTIF(L:L,L3910)</f>
        <v>1</v>
      </c>
      <c r="N3910" t="str">
        <f t="shared" si="125"/>
        <v>True</v>
      </c>
      <c r="O3910">
        <f>COUNTIF($A$1:A3910,A3910)</f>
        <v>1</v>
      </c>
    </row>
    <row r="3911" spans="1:15" x14ac:dyDescent="0.2">
      <c r="A3911" t="s">
        <v>17210</v>
      </c>
      <c r="B3911" t="s">
        <v>4169</v>
      </c>
      <c r="G3911">
        <v>0.5</v>
      </c>
      <c r="J3911" t="s">
        <v>27077</v>
      </c>
      <c r="K3911">
        <f>COUNTIF(A:A,A3911)</f>
        <v>1</v>
      </c>
      <c r="L3911" t="str">
        <f t="shared" si="124"/>
        <v>JP32973800020.5</v>
      </c>
      <c r="M3911">
        <f>COUNTIF(L:L,L3911)</f>
        <v>1</v>
      </c>
      <c r="N3911" t="str">
        <f t="shared" si="125"/>
        <v>True</v>
      </c>
      <c r="O3911">
        <f>COUNTIF($A$1:A3911,A3911)</f>
        <v>1</v>
      </c>
    </row>
    <row r="3912" spans="1:15" x14ac:dyDescent="0.2">
      <c r="A3912" t="s">
        <v>17211</v>
      </c>
      <c r="B3912" t="s">
        <v>4170</v>
      </c>
      <c r="G3912">
        <v>0.65</v>
      </c>
      <c r="J3912" t="s">
        <v>27077</v>
      </c>
      <c r="K3912">
        <f>COUNTIF(A:A,A3912)</f>
        <v>1</v>
      </c>
      <c r="L3912" t="str">
        <f t="shared" si="124"/>
        <v>JP37935000040.65</v>
      </c>
      <c r="M3912">
        <f>COUNTIF(L:L,L3912)</f>
        <v>1</v>
      </c>
      <c r="N3912" t="str">
        <f t="shared" si="125"/>
        <v>True</v>
      </c>
      <c r="O3912">
        <f>COUNTIF($A$1:A3912,A3912)</f>
        <v>1</v>
      </c>
    </row>
    <row r="3913" spans="1:15" x14ac:dyDescent="0.2">
      <c r="A3913" t="s">
        <v>17212</v>
      </c>
      <c r="B3913" t="s">
        <v>4171</v>
      </c>
      <c r="G3913">
        <v>0.7</v>
      </c>
      <c r="J3913" t="s">
        <v>27077</v>
      </c>
      <c r="K3913">
        <f>COUNTIF(A:A,A3913)</f>
        <v>1</v>
      </c>
      <c r="L3913" t="str">
        <f t="shared" si="124"/>
        <v>JP32837500020.7</v>
      </c>
      <c r="M3913">
        <f>COUNTIF(L:L,L3913)</f>
        <v>1</v>
      </c>
      <c r="N3913" t="str">
        <f t="shared" si="125"/>
        <v>True</v>
      </c>
      <c r="O3913">
        <f>COUNTIF($A$1:A3913,A3913)</f>
        <v>1</v>
      </c>
    </row>
    <row r="3914" spans="1:15" x14ac:dyDescent="0.2">
      <c r="A3914" t="s">
        <v>17213</v>
      </c>
      <c r="B3914" t="s">
        <v>4172</v>
      </c>
      <c r="G3914">
        <v>0.5</v>
      </c>
      <c r="J3914" t="s">
        <v>27077</v>
      </c>
      <c r="K3914">
        <f>COUNTIF(A:A,A3914)</f>
        <v>1</v>
      </c>
      <c r="L3914" t="str">
        <f t="shared" si="124"/>
        <v>KYG7082H12760.5</v>
      </c>
      <c r="M3914">
        <f>COUNTIF(L:L,L3914)</f>
        <v>1</v>
      </c>
      <c r="N3914" t="str">
        <f t="shared" si="125"/>
        <v>True</v>
      </c>
      <c r="O3914">
        <f>COUNTIF($A$1:A3914,A3914)</f>
        <v>1</v>
      </c>
    </row>
    <row r="3915" spans="1:15" x14ac:dyDescent="0.2">
      <c r="A3915" t="s">
        <v>17214</v>
      </c>
      <c r="B3915" t="s">
        <v>4173</v>
      </c>
      <c r="G3915">
        <v>0.7</v>
      </c>
      <c r="J3915" t="s">
        <v>27077</v>
      </c>
      <c r="K3915">
        <f>COUNTIF(A:A,A3915)</f>
        <v>1</v>
      </c>
      <c r="L3915" t="str">
        <f t="shared" si="124"/>
        <v>JP31611800090.7</v>
      </c>
      <c r="M3915">
        <f>COUNTIF(L:L,L3915)</f>
        <v>1</v>
      </c>
      <c r="N3915" t="str">
        <f t="shared" si="125"/>
        <v>True</v>
      </c>
      <c r="O3915">
        <f>COUNTIF($A$1:A3915,A3915)</f>
        <v>1</v>
      </c>
    </row>
    <row r="3916" spans="1:15" x14ac:dyDescent="0.2">
      <c r="A3916" t="s">
        <v>17215</v>
      </c>
      <c r="B3916" t="s">
        <v>4174</v>
      </c>
      <c r="G3916">
        <v>0.5</v>
      </c>
      <c r="J3916" t="s">
        <v>27077</v>
      </c>
      <c r="K3916">
        <f>COUNTIF(A:A,A3916)</f>
        <v>1</v>
      </c>
      <c r="L3916" t="str">
        <f t="shared" si="124"/>
        <v>JP39126000080.5</v>
      </c>
      <c r="M3916">
        <f>COUNTIF(L:L,L3916)</f>
        <v>1</v>
      </c>
      <c r="N3916" t="str">
        <f t="shared" si="125"/>
        <v>True</v>
      </c>
      <c r="O3916">
        <f>COUNTIF($A$1:A3916,A3916)</f>
        <v>1</v>
      </c>
    </row>
    <row r="3917" spans="1:15" x14ac:dyDescent="0.2">
      <c r="A3917" t="s">
        <v>17216</v>
      </c>
      <c r="B3917" t="s">
        <v>4175</v>
      </c>
      <c r="G3917">
        <v>0.55000000000000004</v>
      </c>
      <c r="J3917" t="s">
        <v>27077</v>
      </c>
      <c r="K3917">
        <f>COUNTIF(A:A,A3917)</f>
        <v>1</v>
      </c>
      <c r="L3917" t="str">
        <f t="shared" si="124"/>
        <v>JP39939000040.55</v>
      </c>
      <c r="M3917">
        <f>COUNTIF(L:L,L3917)</f>
        <v>1</v>
      </c>
      <c r="N3917" t="str">
        <f t="shared" si="125"/>
        <v>True</v>
      </c>
      <c r="O3917">
        <f>COUNTIF($A$1:A3917,A3917)</f>
        <v>1</v>
      </c>
    </row>
    <row r="3918" spans="1:15" x14ac:dyDescent="0.2">
      <c r="A3918" t="s">
        <v>17217</v>
      </c>
      <c r="B3918" t="s">
        <v>4176</v>
      </c>
      <c r="G3918">
        <v>0.15</v>
      </c>
      <c r="J3918" t="s">
        <v>27077</v>
      </c>
      <c r="K3918">
        <f>COUNTIF(A:A,A3918)</f>
        <v>1</v>
      </c>
      <c r="L3918" t="str">
        <f t="shared" si="124"/>
        <v>JP31005000020.15</v>
      </c>
      <c r="M3918">
        <f>COUNTIF(L:L,L3918)</f>
        <v>1</v>
      </c>
      <c r="N3918" t="str">
        <f t="shared" si="125"/>
        <v>True</v>
      </c>
      <c r="O3918">
        <f>COUNTIF($A$1:A3918,A3918)</f>
        <v>1</v>
      </c>
    </row>
    <row r="3919" spans="1:15" x14ac:dyDescent="0.2">
      <c r="A3919" t="s">
        <v>17218</v>
      </c>
      <c r="B3919" t="s">
        <v>4177</v>
      </c>
      <c r="G3919">
        <v>0.65</v>
      </c>
      <c r="J3919" t="s">
        <v>27077</v>
      </c>
      <c r="K3919">
        <f>COUNTIF(A:A,A3919)</f>
        <v>1</v>
      </c>
      <c r="L3919" t="str">
        <f t="shared" si="124"/>
        <v>JP38750000060.65</v>
      </c>
      <c r="M3919">
        <f>COUNTIF(L:L,L3919)</f>
        <v>1</v>
      </c>
      <c r="N3919" t="str">
        <f t="shared" si="125"/>
        <v>True</v>
      </c>
      <c r="O3919">
        <f>COUNTIF($A$1:A3919,A3919)</f>
        <v>1</v>
      </c>
    </row>
    <row r="3920" spans="1:15" x14ac:dyDescent="0.2">
      <c r="A3920" t="s">
        <v>17219</v>
      </c>
      <c r="B3920" t="s">
        <v>4178</v>
      </c>
      <c r="G3920">
        <v>0.75</v>
      </c>
      <c r="J3920" t="s">
        <v>27077</v>
      </c>
      <c r="K3920">
        <f>COUNTIF(A:A,A3920)</f>
        <v>1</v>
      </c>
      <c r="L3920" t="str">
        <f t="shared" si="124"/>
        <v>JP39745000050.75</v>
      </c>
      <c r="M3920">
        <f>COUNTIF(L:L,L3920)</f>
        <v>1</v>
      </c>
      <c r="N3920" t="str">
        <f t="shared" si="125"/>
        <v>True</v>
      </c>
      <c r="O3920">
        <f>COUNTIF($A$1:A3920,A3920)</f>
        <v>1</v>
      </c>
    </row>
    <row r="3921" spans="1:15" x14ac:dyDescent="0.2">
      <c r="A3921" t="s">
        <v>17220</v>
      </c>
      <c r="B3921" t="s">
        <v>4179</v>
      </c>
      <c r="G3921">
        <v>0.75</v>
      </c>
      <c r="J3921" t="s">
        <v>27077</v>
      </c>
      <c r="K3921">
        <f>COUNTIF(A:A,A3921)</f>
        <v>1</v>
      </c>
      <c r="L3921" t="str">
        <f t="shared" si="124"/>
        <v>JP33510000090.75</v>
      </c>
      <c r="M3921">
        <f>COUNTIF(L:L,L3921)</f>
        <v>1</v>
      </c>
      <c r="N3921" t="str">
        <f t="shared" si="125"/>
        <v>True</v>
      </c>
      <c r="O3921">
        <f>COUNTIF($A$1:A3921,A3921)</f>
        <v>1</v>
      </c>
    </row>
    <row r="3922" spans="1:15" x14ac:dyDescent="0.2">
      <c r="A3922" t="s">
        <v>17221</v>
      </c>
      <c r="B3922" t="s">
        <v>4180</v>
      </c>
      <c r="G3922">
        <v>0.6</v>
      </c>
      <c r="J3922" t="s">
        <v>27077</v>
      </c>
      <c r="K3922">
        <f>COUNTIF(A:A,A3922)</f>
        <v>1</v>
      </c>
      <c r="L3922" t="str">
        <f t="shared" si="124"/>
        <v>JP36396500050.6</v>
      </c>
      <c r="M3922">
        <f>COUNTIF(L:L,L3922)</f>
        <v>1</v>
      </c>
      <c r="N3922" t="str">
        <f t="shared" si="125"/>
        <v>True</v>
      </c>
      <c r="O3922">
        <f>COUNTIF($A$1:A3922,A3922)</f>
        <v>1</v>
      </c>
    </row>
    <row r="3923" spans="1:15" x14ac:dyDescent="0.2">
      <c r="A3923" t="s">
        <v>17222</v>
      </c>
      <c r="B3923" t="s">
        <v>4181</v>
      </c>
      <c r="G3923">
        <v>0.7</v>
      </c>
      <c r="J3923" t="s">
        <v>27077</v>
      </c>
      <c r="K3923">
        <f>COUNTIF(A:A,A3923)</f>
        <v>1</v>
      </c>
      <c r="L3923" t="str">
        <f t="shared" si="124"/>
        <v>JP38775000030.7</v>
      </c>
      <c r="M3923">
        <f>COUNTIF(L:L,L3923)</f>
        <v>1</v>
      </c>
      <c r="N3923" t="str">
        <f t="shared" si="125"/>
        <v>True</v>
      </c>
      <c r="O3923">
        <f>COUNTIF($A$1:A3923,A3923)</f>
        <v>1</v>
      </c>
    </row>
    <row r="3924" spans="1:15" x14ac:dyDescent="0.2">
      <c r="A3924" t="s">
        <v>17223</v>
      </c>
      <c r="B3924" t="s">
        <v>4182</v>
      </c>
      <c r="G3924">
        <v>0.55000000000000004</v>
      </c>
      <c r="J3924" t="s">
        <v>27077</v>
      </c>
      <c r="K3924">
        <f>COUNTIF(A:A,A3924)</f>
        <v>1</v>
      </c>
      <c r="L3924" t="str">
        <f t="shared" si="124"/>
        <v>JP34852000040.55</v>
      </c>
      <c r="M3924">
        <f>COUNTIF(L:L,L3924)</f>
        <v>1</v>
      </c>
      <c r="N3924" t="str">
        <f t="shared" si="125"/>
        <v>True</v>
      </c>
      <c r="O3924">
        <f>COUNTIF($A$1:A3924,A3924)</f>
        <v>1</v>
      </c>
    </row>
    <row r="3925" spans="1:15" x14ac:dyDescent="0.2">
      <c r="A3925" t="s">
        <v>17224</v>
      </c>
      <c r="B3925" t="s">
        <v>4183</v>
      </c>
      <c r="G3925">
        <v>0.75</v>
      </c>
      <c r="J3925" t="s">
        <v>27077</v>
      </c>
      <c r="K3925">
        <f>COUNTIF(A:A,A3925)</f>
        <v>1</v>
      </c>
      <c r="L3925" t="str">
        <f t="shared" si="124"/>
        <v>JP31225700090.75</v>
      </c>
      <c r="M3925">
        <f>COUNTIF(L:L,L3925)</f>
        <v>1</v>
      </c>
      <c r="N3925" t="str">
        <f t="shared" si="125"/>
        <v>True</v>
      </c>
      <c r="O3925">
        <f>COUNTIF($A$1:A3925,A3925)</f>
        <v>1</v>
      </c>
    </row>
    <row r="3926" spans="1:15" x14ac:dyDescent="0.2">
      <c r="A3926" t="s">
        <v>17225</v>
      </c>
      <c r="B3926" t="s">
        <v>4184</v>
      </c>
      <c r="G3926">
        <v>0.5</v>
      </c>
      <c r="J3926" t="s">
        <v>27077</v>
      </c>
      <c r="K3926">
        <f>COUNTIF(A:A,A3926)</f>
        <v>1</v>
      </c>
      <c r="L3926" t="str">
        <f t="shared" si="124"/>
        <v>JP34107000030.5</v>
      </c>
      <c r="M3926">
        <f>COUNTIF(L:L,L3926)</f>
        <v>1</v>
      </c>
      <c r="N3926" t="str">
        <f t="shared" si="125"/>
        <v>True</v>
      </c>
      <c r="O3926">
        <f>COUNTIF($A$1:A3926,A3926)</f>
        <v>1</v>
      </c>
    </row>
    <row r="3927" spans="1:15" x14ac:dyDescent="0.2">
      <c r="A3927" t="s">
        <v>17226</v>
      </c>
      <c r="B3927" t="s">
        <v>4185</v>
      </c>
      <c r="G3927">
        <v>0.5</v>
      </c>
      <c r="J3927" t="s">
        <v>27077</v>
      </c>
      <c r="K3927">
        <f>COUNTIF(A:A,A3927)</f>
        <v>1</v>
      </c>
      <c r="L3927" t="str">
        <f t="shared" si="124"/>
        <v>JP36593000020.5</v>
      </c>
      <c r="M3927">
        <f>COUNTIF(L:L,L3927)</f>
        <v>1</v>
      </c>
      <c r="N3927" t="str">
        <f t="shared" si="125"/>
        <v>True</v>
      </c>
      <c r="O3927">
        <f>COUNTIF($A$1:A3927,A3927)</f>
        <v>1</v>
      </c>
    </row>
    <row r="3928" spans="1:15" x14ac:dyDescent="0.2">
      <c r="A3928" t="s">
        <v>17227</v>
      </c>
      <c r="B3928" t="s">
        <v>4186</v>
      </c>
      <c r="G3928">
        <v>0.6</v>
      </c>
      <c r="J3928" t="s">
        <v>27077</v>
      </c>
      <c r="K3928">
        <f>COUNTIF(A:A,A3928)</f>
        <v>1</v>
      </c>
      <c r="L3928" t="str">
        <f t="shared" si="124"/>
        <v>JP34293000010.6</v>
      </c>
      <c r="M3928">
        <f>COUNTIF(L:L,L3928)</f>
        <v>1</v>
      </c>
      <c r="N3928" t="str">
        <f t="shared" si="125"/>
        <v>True</v>
      </c>
      <c r="O3928">
        <f>COUNTIF($A$1:A3928,A3928)</f>
        <v>1</v>
      </c>
    </row>
    <row r="3929" spans="1:15" x14ac:dyDescent="0.2">
      <c r="A3929" t="s">
        <v>17228</v>
      </c>
      <c r="B3929" t="s">
        <v>4187</v>
      </c>
      <c r="G3929">
        <v>0.6</v>
      </c>
      <c r="J3929" t="s">
        <v>27077</v>
      </c>
      <c r="K3929">
        <f>COUNTIF(A:A,A3929)</f>
        <v>1</v>
      </c>
      <c r="L3929" t="str">
        <f t="shared" si="124"/>
        <v>JP31549000090.6</v>
      </c>
      <c r="M3929">
        <f>COUNTIF(L:L,L3929)</f>
        <v>1</v>
      </c>
      <c r="N3929" t="str">
        <f t="shared" si="125"/>
        <v>True</v>
      </c>
      <c r="O3929">
        <f>COUNTIF($A$1:A3929,A3929)</f>
        <v>1</v>
      </c>
    </row>
    <row r="3930" spans="1:15" x14ac:dyDescent="0.2">
      <c r="A3930" t="s">
        <v>17229</v>
      </c>
      <c r="B3930" t="s">
        <v>4188</v>
      </c>
      <c r="G3930">
        <v>0.7</v>
      </c>
      <c r="J3930" t="s">
        <v>27077</v>
      </c>
      <c r="K3930">
        <f>COUNTIF(A:A,A3930)</f>
        <v>1</v>
      </c>
      <c r="L3930" t="str">
        <f t="shared" si="124"/>
        <v>JP37703000060.7</v>
      </c>
      <c r="M3930">
        <f>COUNTIF(L:L,L3930)</f>
        <v>1</v>
      </c>
      <c r="N3930" t="str">
        <f t="shared" si="125"/>
        <v>True</v>
      </c>
      <c r="O3930">
        <f>COUNTIF($A$1:A3930,A3930)</f>
        <v>1</v>
      </c>
    </row>
    <row r="3931" spans="1:15" x14ac:dyDescent="0.2">
      <c r="A3931" t="s">
        <v>17230</v>
      </c>
      <c r="B3931" t="s">
        <v>4189</v>
      </c>
      <c r="G3931">
        <v>0.8</v>
      </c>
      <c r="J3931" t="s">
        <v>27077</v>
      </c>
      <c r="K3931">
        <f>COUNTIF(A:A,A3931)</f>
        <v>1</v>
      </c>
      <c r="L3931" t="str">
        <f t="shared" si="124"/>
        <v>JP32924000030.8</v>
      </c>
      <c r="M3931">
        <f>COUNTIF(L:L,L3931)</f>
        <v>1</v>
      </c>
      <c r="N3931" t="str">
        <f t="shared" si="125"/>
        <v>True</v>
      </c>
      <c r="O3931">
        <f>COUNTIF($A$1:A3931,A3931)</f>
        <v>1</v>
      </c>
    </row>
    <row r="3932" spans="1:15" x14ac:dyDescent="0.2">
      <c r="A3932" t="s">
        <v>17231</v>
      </c>
      <c r="B3932" t="s">
        <v>4190</v>
      </c>
      <c r="G3932">
        <v>0.5</v>
      </c>
      <c r="J3932" t="s">
        <v>27077</v>
      </c>
      <c r="K3932">
        <f>COUNTIF(A:A,A3932)</f>
        <v>1</v>
      </c>
      <c r="L3932" t="str">
        <f t="shared" si="124"/>
        <v>JP37651000070.5</v>
      </c>
      <c r="M3932">
        <f>COUNTIF(L:L,L3932)</f>
        <v>1</v>
      </c>
      <c r="N3932" t="str">
        <f t="shared" si="125"/>
        <v>True</v>
      </c>
      <c r="O3932">
        <f>COUNTIF($A$1:A3932,A3932)</f>
        <v>1</v>
      </c>
    </row>
    <row r="3933" spans="1:15" x14ac:dyDescent="0.2">
      <c r="A3933" t="s">
        <v>17232</v>
      </c>
      <c r="B3933" t="s">
        <v>4191</v>
      </c>
      <c r="G3933">
        <v>0.8</v>
      </c>
      <c r="J3933" t="s">
        <v>27077</v>
      </c>
      <c r="K3933">
        <f>COUNTIF(A:A,A3933)</f>
        <v>1</v>
      </c>
      <c r="L3933" t="str">
        <f t="shared" si="124"/>
        <v>JP31287000060.8</v>
      </c>
      <c r="M3933">
        <f>COUNTIF(L:L,L3933)</f>
        <v>1</v>
      </c>
      <c r="N3933" t="str">
        <f t="shared" si="125"/>
        <v>True</v>
      </c>
      <c r="O3933">
        <f>COUNTIF($A$1:A3933,A3933)</f>
        <v>1</v>
      </c>
    </row>
    <row r="3934" spans="1:15" x14ac:dyDescent="0.2">
      <c r="A3934" t="s">
        <v>17233</v>
      </c>
      <c r="B3934" t="s">
        <v>4192</v>
      </c>
      <c r="G3934">
        <v>0.3</v>
      </c>
      <c r="J3934" t="s">
        <v>27077</v>
      </c>
      <c r="K3934">
        <f>COUNTIF(A:A,A3934)</f>
        <v>1</v>
      </c>
      <c r="L3934" t="str">
        <f t="shared" si="124"/>
        <v>JP39901000040.3</v>
      </c>
      <c r="M3934">
        <f>COUNTIF(L:L,L3934)</f>
        <v>1</v>
      </c>
      <c r="N3934" t="str">
        <f t="shared" si="125"/>
        <v>True</v>
      </c>
      <c r="O3934">
        <f>COUNTIF($A$1:A3934,A3934)</f>
        <v>1</v>
      </c>
    </row>
    <row r="3935" spans="1:15" x14ac:dyDescent="0.2">
      <c r="A3935" t="s">
        <v>17234</v>
      </c>
      <c r="B3935" t="s">
        <v>4193</v>
      </c>
      <c r="G3935">
        <v>0.4</v>
      </c>
      <c r="J3935" t="s">
        <v>27077</v>
      </c>
      <c r="K3935">
        <f>COUNTIF(A:A,A3935)</f>
        <v>1</v>
      </c>
      <c r="L3935" t="str">
        <f t="shared" si="124"/>
        <v>JP33143000090.4</v>
      </c>
      <c r="M3935">
        <f>COUNTIF(L:L,L3935)</f>
        <v>1</v>
      </c>
      <c r="N3935" t="str">
        <f t="shared" si="125"/>
        <v>True</v>
      </c>
      <c r="O3935">
        <f>COUNTIF($A$1:A3935,A3935)</f>
        <v>1</v>
      </c>
    </row>
    <row r="3936" spans="1:15" x14ac:dyDescent="0.2">
      <c r="A3936" t="s">
        <v>17235</v>
      </c>
      <c r="B3936" t="s">
        <v>4194</v>
      </c>
      <c r="G3936">
        <v>0.6</v>
      </c>
      <c r="J3936" t="s">
        <v>27077</v>
      </c>
      <c r="K3936">
        <f>COUNTIF(A:A,A3936)</f>
        <v>1</v>
      </c>
      <c r="L3936" t="str">
        <f t="shared" si="124"/>
        <v>JP37680000060.6</v>
      </c>
      <c r="M3936">
        <f>COUNTIF(L:L,L3936)</f>
        <v>1</v>
      </c>
      <c r="N3936" t="str">
        <f t="shared" si="125"/>
        <v>True</v>
      </c>
      <c r="O3936">
        <f>COUNTIF($A$1:A3936,A3936)</f>
        <v>1</v>
      </c>
    </row>
    <row r="3937" spans="1:15" x14ac:dyDescent="0.2">
      <c r="A3937" t="s">
        <v>17236</v>
      </c>
      <c r="B3937" t="s">
        <v>4195</v>
      </c>
      <c r="G3937">
        <v>0.55000000000000004</v>
      </c>
      <c r="J3937" t="s">
        <v>27077</v>
      </c>
      <c r="K3937">
        <f>COUNTIF(A:A,A3937)</f>
        <v>1</v>
      </c>
      <c r="L3937" t="str">
        <f t="shared" si="124"/>
        <v>JP32180000020.55</v>
      </c>
      <c r="M3937">
        <f>COUNTIF(L:L,L3937)</f>
        <v>1</v>
      </c>
      <c r="N3937" t="str">
        <f t="shared" si="125"/>
        <v>True</v>
      </c>
      <c r="O3937">
        <f>COUNTIF($A$1:A3937,A3937)</f>
        <v>1</v>
      </c>
    </row>
    <row r="3938" spans="1:15" x14ac:dyDescent="0.2">
      <c r="A3938" t="s">
        <v>17237</v>
      </c>
      <c r="B3938" t="s">
        <v>4196</v>
      </c>
      <c r="G3938">
        <v>0.7</v>
      </c>
      <c r="J3938" t="s">
        <v>27077</v>
      </c>
      <c r="K3938">
        <f>COUNTIF(A:A,A3938)</f>
        <v>1</v>
      </c>
      <c r="L3938" t="str">
        <f t="shared" si="124"/>
        <v>JP37545000010.7</v>
      </c>
      <c r="M3938">
        <f>COUNTIF(L:L,L3938)</f>
        <v>1</v>
      </c>
      <c r="N3938" t="str">
        <f t="shared" si="125"/>
        <v>True</v>
      </c>
      <c r="O3938">
        <f>COUNTIF($A$1:A3938,A3938)</f>
        <v>1</v>
      </c>
    </row>
    <row r="3939" spans="1:15" x14ac:dyDescent="0.2">
      <c r="A3939" t="s">
        <v>17238</v>
      </c>
      <c r="B3939" t="s">
        <v>4197</v>
      </c>
      <c r="G3939">
        <v>0.5</v>
      </c>
      <c r="J3939" t="s">
        <v>27077</v>
      </c>
      <c r="K3939">
        <f>COUNTIF(A:A,A3939)</f>
        <v>1</v>
      </c>
      <c r="L3939" t="str">
        <f t="shared" si="124"/>
        <v>JP36649000020.5</v>
      </c>
      <c r="M3939">
        <f>COUNTIF(L:L,L3939)</f>
        <v>1</v>
      </c>
      <c r="N3939" t="str">
        <f t="shared" si="125"/>
        <v>True</v>
      </c>
      <c r="O3939">
        <f>COUNTIF($A$1:A3939,A3939)</f>
        <v>1</v>
      </c>
    </row>
    <row r="3940" spans="1:15" x14ac:dyDescent="0.2">
      <c r="A3940" t="s">
        <v>17239</v>
      </c>
      <c r="B3940" t="s">
        <v>4198</v>
      </c>
      <c r="G3940">
        <v>0.6</v>
      </c>
      <c r="J3940" t="s">
        <v>27077</v>
      </c>
      <c r="K3940">
        <f>COUNTIF(A:A,A3940)</f>
        <v>1</v>
      </c>
      <c r="L3940" t="str">
        <f t="shared" si="124"/>
        <v>JP33105000080.6</v>
      </c>
      <c r="M3940">
        <f>COUNTIF(L:L,L3940)</f>
        <v>1</v>
      </c>
      <c r="N3940" t="str">
        <f t="shared" si="125"/>
        <v>True</v>
      </c>
      <c r="O3940">
        <f>COUNTIF($A$1:A3940,A3940)</f>
        <v>1</v>
      </c>
    </row>
    <row r="3941" spans="1:15" x14ac:dyDescent="0.2">
      <c r="A3941" t="s">
        <v>17240</v>
      </c>
      <c r="B3941" t="s">
        <v>4199</v>
      </c>
      <c r="G3941">
        <v>0.45</v>
      </c>
      <c r="J3941" t="s">
        <v>27077</v>
      </c>
      <c r="K3941">
        <f>COUNTIF(A:A,A3941)</f>
        <v>1</v>
      </c>
      <c r="L3941" t="str">
        <f t="shared" si="124"/>
        <v>JP32331000010.45</v>
      </c>
      <c r="M3941">
        <f>COUNTIF(L:L,L3941)</f>
        <v>1</v>
      </c>
      <c r="N3941" t="str">
        <f t="shared" si="125"/>
        <v>True</v>
      </c>
      <c r="O3941">
        <f>COUNTIF($A$1:A3941,A3941)</f>
        <v>1</v>
      </c>
    </row>
    <row r="3942" spans="1:15" x14ac:dyDescent="0.2">
      <c r="A3942" t="s">
        <v>17241</v>
      </c>
      <c r="B3942" t="s">
        <v>4200</v>
      </c>
      <c r="G3942">
        <v>0.85</v>
      </c>
      <c r="J3942" t="s">
        <v>27077</v>
      </c>
      <c r="K3942">
        <f>COUNTIF(A:A,A3942)</f>
        <v>1</v>
      </c>
      <c r="L3942" t="str">
        <f t="shared" si="124"/>
        <v>JP34565000020.85</v>
      </c>
      <c r="M3942">
        <f>COUNTIF(L:L,L3942)</f>
        <v>1</v>
      </c>
      <c r="N3942" t="str">
        <f t="shared" si="125"/>
        <v>True</v>
      </c>
      <c r="O3942">
        <f>COUNTIF($A$1:A3942,A3942)</f>
        <v>1</v>
      </c>
    </row>
    <row r="3943" spans="1:15" x14ac:dyDescent="0.2">
      <c r="A3943" t="s">
        <v>17242</v>
      </c>
      <c r="B3943" t="s">
        <v>4201</v>
      </c>
      <c r="G3943">
        <v>0.75</v>
      </c>
      <c r="J3943" t="s">
        <v>27077</v>
      </c>
      <c r="K3943">
        <f>COUNTIF(A:A,A3943)</f>
        <v>1</v>
      </c>
      <c r="L3943" t="str">
        <f t="shared" si="124"/>
        <v>JP38547000060.75</v>
      </c>
      <c r="M3943">
        <f>COUNTIF(L:L,L3943)</f>
        <v>1</v>
      </c>
      <c r="N3943" t="str">
        <f t="shared" si="125"/>
        <v>True</v>
      </c>
      <c r="O3943">
        <f>COUNTIF($A$1:A3943,A3943)</f>
        <v>1</v>
      </c>
    </row>
    <row r="3944" spans="1:15" x14ac:dyDescent="0.2">
      <c r="A3944" t="s">
        <v>17243</v>
      </c>
      <c r="B3944" t="s">
        <v>4202</v>
      </c>
      <c r="G3944">
        <v>0.9</v>
      </c>
      <c r="J3944" t="s">
        <v>27077</v>
      </c>
      <c r="K3944">
        <f>COUNTIF(A:A,A3944)</f>
        <v>1</v>
      </c>
      <c r="L3944" t="str">
        <f t="shared" si="124"/>
        <v>JP31261100000.9</v>
      </c>
      <c r="M3944">
        <f>COUNTIF(L:L,L3944)</f>
        <v>1</v>
      </c>
      <c r="N3944" t="str">
        <f t="shared" si="125"/>
        <v>True</v>
      </c>
      <c r="O3944">
        <f>COUNTIF($A$1:A3944,A3944)</f>
        <v>1</v>
      </c>
    </row>
    <row r="3945" spans="1:15" x14ac:dyDescent="0.2">
      <c r="A3945" t="s">
        <v>17244</v>
      </c>
      <c r="B3945" t="s">
        <v>4203</v>
      </c>
      <c r="G3945">
        <v>0.65</v>
      </c>
      <c r="J3945" t="s">
        <v>27077</v>
      </c>
      <c r="K3945">
        <f>COUNTIF(A:A,A3945)</f>
        <v>1</v>
      </c>
      <c r="L3945" t="str">
        <f t="shared" si="124"/>
        <v>JP31558000000.65</v>
      </c>
      <c r="M3945">
        <f>COUNTIF(L:L,L3945)</f>
        <v>1</v>
      </c>
      <c r="N3945" t="str">
        <f t="shared" si="125"/>
        <v>True</v>
      </c>
      <c r="O3945">
        <f>COUNTIF($A$1:A3945,A3945)</f>
        <v>1</v>
      </c>
    </row>
    <row r="3946" spans="1:15" x14ac:dyDescent="0.2">
      <c r="A3946" t="s">
        <v>17245</v>
      </c>
      <c r="B3946" t="s">
        <v>4204</v>
      </c>
      <c r="G3946">
        <v>0.55000000000000004</v>
      </c>
      <c r="J3946" t="s">
        <v>27077</v>
      </c>
      <c r="K3946">
        <f>COUNTIF(A:A,A3946)</f>
        <v>1</v>
      </c>
      <c r="L3946" t="str">
        <f t="shared" si="124"/>
        <v>JP32357000060.55</v>
      </c>
      <c r="M3946">
        <f>COUNTIF(L:L,L3946)</f>
        <v>1</v>
      </c>
      <c r="N3946" t="str">
        <f t="shared" si="125"/>
        <v>True</v>
      </c>
      <c r="O3946">
        <f>COUNTIF($A$1:A3946,A3946)</f>
        <v>1</v>
      </c>
    </row>
    <row r="3947" spans="1:15" x14ac:dyDescent="0.2">
      <c r="A3947" t="s">
        <v>17246</v>
      </c>
      <c r="B3947" t="s">
        <v>4205</v>
      </c>
      <c r="G3947">
        <v>1</v>
      </c>
      <c r="J3947" t="s">
        <v>27077</v>
      </c>
      <c r="K3947">
        <f>COUNTIF(A:A,A3947)</f>
        <v>1</v>
      </c>
      <c r="L3947" t="str">
        <f t="shared" si="124"/>
        <v>HK00009007011</v>
      </c>
      <c r="M3947">
        <f>COUNTIF(L:L,L3947)</f>
        <v>1</v>
      </c>
      <c r="N3947" t="str">
        <f t="shared" si="125"/>
        <v>True</v>
      </c>
      <c r="O3947">
        <f>COUNTIF($A$1:A3947,A3947)</f>
        <v>1</v>
      </c>
    </row>
    <row r="3948" spans="1:15" x14ac:dyDescent="0.2">
      <c r="A3948" t="s">
        <v>17247</v>
      </c>
      <c r="B3948" t="s">
        <v>4206</v>
      </c>
      <c r="G3948">
        <v>0.7</v>
      </c>
      <c r="J3948" t="s">
        <v>27077</v>
      </c>
      <c r="K3948">
        <f>COUNTIF(A:A,A3948)</f>
        <v>1</v>
      </c>
      <c r="L3948" t="str">
        <f t="shared" si="124"/>
        <v>JP36891000000.7</v>
      </c>
      <c r="M3948">
        <f>COUNTIF(L:L,L3948)</f>
        <v>1</v>
      </c>
      <c r="N3948" t="str">
        <f t="shared" si="125"/>
        <v>True</v>
      </c>
      <c r="O3948">
        <f>COUNTIF($A$1:A3948,A3948)</f>
        <v>1</v>
      </c>
    </row>
    <row r="3949" spans="1:15" x14ac:dyDescent="0.2">
      <c r="A3949" t="s">
        <v>17248</v>
      </c>
      <c r="B3949" t="s">
        <v>4207</v>
      </c>
      <c r="G3949">
        <v>0.45</v>
      </c>
      <c r="J3949" t="s">
        <v>27077</v>
      </c>
      <c r="K3949">
        <f>COUNTIF(A:A,A3949)</f>
        <v>1</v>
      </c>
      <c r="L3949" t="str">
        <f t="shared" si="124"/>
        <v>JP38566000060.45</v>
      </c>
      <c r="M3949">
        <f>COUNTIF(L:L,L3949)</f>
        <v>1</v>
      </c>
      <c r="N3949" t="str">
        <f t="shared" si="125"/>
        <v>True</v>
      </c>
      <c r="O3949">
        <f>COUNTIF($A$1:A3949,A3949)</f>
        <v>1</v>
      </c>
    </row>
    <row r="3950" spans="1:15" x14ac:dyDescent="0.2">
      <c r="A3950" t="s">
        <v>17249</v>
      </c>
      <c r="B3950" t="s">
        <v>4208</v>
      </c>
      <c r="G3950">
        <v>0.35</v>
      </c>
      <c r="J3950" t="s">
        <v>27077</v>
      </c>
      <c r="K3950">
        <f>COUNTIF(A:A,A3950)</f>
        <v>1</v>
      </c>
      <c r="L3950" t="str">
        <f t="shared" si="124"/>
        <v>JP33885500000.35</v>
      </c>
      <c r="M3950">
        <f>COUNTIF(L:L,L3950)</f>
        <v>1</v>
      </c>
      <c r="N3950" t="str">
        <f t="shared" si="125"/>
        <v>True</v>
      </c>
      <c r="O3950">
        <f>COUNTIF($A$1:A3950,A3950)</f>
        <v>1</v>
      </c>
    </row>
    <row r="3951" spans="1:15" x14ac:dyDescent="0.2">
      <c r="A3951" t="s">
        <v>17250</v>
      </c>
      <c r="B3951" t="s">
        <v>4209</v>
      </c>
      <c r="G3951">
        <v>0.55000000000000004</v>
      </c>
      <c r="J3951" t="s">
        <v>27077</v>
      </c>
      <c r="K3951">
        <f>COUNTIF(A:A,A3951)</f>
        <v>1</v>
      </c>
      <c r="L3951" t="str">
        <f t="shared" si="124"/>
        <v>JP38650000080.55</v>
      </c>
      <c r="M3951">
        <f>COUNTIF(L:L,L3951)</f>
        <v>1</v>
      </c>
      <c r="N3951" t="str">
        <f t="shared" si="125"/>
        <v>True</v>
      </c>
      <c r="O3951">
        <f>COUNTIF($A$1:A3951,A3951)</f>
        <v>1</v>
      </c>
    </row>
    <row r="3952" spans="1:15" x14ac:dyDescent="0.2">
      <c r="A3952" t="s">
        <v>17251</v>
      </c>
      <c r="B3952" t="s">
        <v>4210</v>
      </c>
      <c r="G3952">
        <v>0.9</v>
      </c>
      <c r="J3952" t="s">
        <v>27077</v>
      </c>
      <c r="K3952">
        <f>COUNTIF(A:A,A3952)</f>
        <v>1</v>
      </c>
      <c r="L3952" t="str">
        <f t="shared" si="124"/>
        <v>JP31598500010.9</v>
      </c>
      <c r="M3952">
        <f>COUNTIF(L:L,L3952)</f>
        <v>1</v>
      </c>
      <c r="N3952" t="str">
        <f t="shared" si="125"/>
        <v>True</v>
      </c>
      <c r="O3952">
        <f>COUNTIF($A$1:A3952,A3952)</f>
        <v>1</v>
      </c>
    </row>
    <row r="3953" spans="1:15" x14ac:dyDescent="0.2">
      <c r="A3953" t="s">
        <v>17252</v>
      </c>
      <c r="B3953" t="s">
        <v>4211</v>
      </c>
      <c r="G3953">
        <v>0.5</v>
      </c>
      <c r="J3953" t="s">
        <v>27077</v>
      </c>
      <c r="K3953">
        <f>COUNTIF(A:A,A3953)</f>
        <v>1</v>
      </c>
      <c r="L3953" t="str">
        <f t="shared" si="124"/>
        <v>JP38123000060.5</v>
      </c>
      <c r="M3953">
        <f>COUNTIF(L:L,L3953)</f>
        <v>1</v>
      </c>
      <c r="N3953" t="str">
        <f t="shared" si="125"/>
        <v>True</v>
      </c>
      <c r="O3953">
        <f>COUNTIF($A$1:A3953,A3953)</f>
        <v>1</v>
      </c>
    </row>
    <row r="3954" spans="1:15" x14ac:dyDescent="0.2">
      <c r="A3954" t="s">
        <v>17253</v>
      </c>
      <c r="B3954" t="s">
        <v>4212</v>
      </c>
      <c r="G3954">
        <v>0.75</v>
      </c>
      <c r="J3954" t="s">
        <v>27077</v>
      </c>
      <c r="K3954">
        <f>COUNTIF(A:A,A3954)</f>
        <v>1</v>
      </c>
      <c r="L3954" t="str">
        <f t="shared" si="124"/>
        <v>JP39494000000.75</v>
      </c>
      <c r="M3954">
        <f>COUNTIF(L:L,L3954)</f>
        <v>1</v>
      </c>
      <c r="N3954" t="str">
        <f t="shared" si="125"/>
        <v>True</v>
      </c>
      <c r="O3954">
        <f>COUNTIF($A$1:A3954,A3954)</f>
        <v>1</v>
      </c>
    </row>
    <row r="3955" spans="1:15" x14ac:dyDescent="0.2">
      <c r="A3955" t="s">
        <v>17254</v>
      </c>
      <c r="B3955" t="s">
        <v>4213</v>
      </c>
      <c r="G3955">
        <v>0.95</v>
      </c>
      <c r="J3955" t="s">
        <v>27077</v>
      </c>
      <c r="K3955">
        <f>COUNTIF(A:A,A3955)</f>
        <v>1</v>
      </c>
      <c r="L3955" t="str">
        <f t="shared" si="124"/>
        <v>JP33847100040.95</v>
      </c>
      <c r="M3955">
        <f>COUNTIF(L:L,L3955)</f>
        <v>1</v>
      </c>
      <c r="N3955" t="str">
        <f t="shared" si="125"/>
        <v>True</v>
      </c>
      <c r="O3955">
        <f>COUNTIF($A$1:A3955,A3955)</f>
        <v>1</v>
      </c>
    </row>
    <row r="3956" spans="1:15" x14ac:dyDescent="0.2">
      <c r="A3956" t="s">
        <v>17255</v>
      </c>
      <c r="B3956" t="s">
        <v>4214</v>
      </c>
      <c r="G3956">
        <v>0.7</v>
      </c>
      <c r="J3956" t="s">
        <v>27077</v>
      </c>
      <c r="K3956">
        <f>COUNTIF(A:A,A3956)</f>
        <v>1</v>
      </c>
      <c r="L3956" t="str">
        <f t="shared" si="124"/>
        <v>JP31626700080.7</v>
      </c>
      <c r="M3956">
        <f>COUNTIF(L:L,L3956)</f>
        <v>1</v>
      </c>
      <c r="N3956" t="str">
        <f t="shared" si="125"/>
        <v>True</v>
      </c>
      <c r="O3956">
        <f>COUNTIF($A$1:A3956,A3956)</f>
        <v>1</v>
      </c>
    </row>
    <row r="3957" spans="1:15" x14ac:dyDescent="0.2">
      <c r="A3957" t="s">
        <v>17256</v>
      </c>
      <c r="B3957" t="s">
        <v>4215</v>
      </c>
      <c r="G3957">
        <v>0.85</v>
      </c>
      <c r="J3957" t="s">
        <v>27077</v>
      </c>
      <c r="K3957">
        <f>COUNTIF(A:A,A3957)</f>
        <v>1</v>
      </c>
      <c r="L3957" t="str">
        <f t="shared" si="124"/>
        <v>JP34876000030.85</v>
      </c>
      <c r="M3957">
        <f>COUNTIF(L:L,L3957)</f>
        <v>1</v>
      </c>
      <c r="N3957" t="str">
        <f t="shared" si="125"/>
        <v>True</v>
      </c>
      <c r="O3957">
        <f>COUNTIF($A$1:A3957,A3957)</f>
        <v>1</v>
      </c>
    </row>
    <row r="3958" spans="1:15" x14ac:dyDescent="0.2">
      <c r="A3958" t="s">
        <v>17257</v>
      </c>
      <c r="B3958" t="s">
        <v>4216</v>
      </c>
      <c r="G3958">
        <v>0.75</v>
      </c>
      <c r="J3958" t="s">
        <v>27077</v>
      </c>
      <c r="K3958">
        <f>COUNTIF(A:A,A3958)</f>
        <v>1</v>
      </c>
      <c r="L3958" t="str">
        <f t="shared" si="124"/>
        <v>JP35446000040.75</v>
      </c>
      <c r="M3958">
        <f>COUNTIF(L:L,L3958)</f>
        <v>1</v>
      </c>
      <c r="N3958" t="str">
        <f t="shared" si="125"/>
        <v>True</v>
      </c>
      <c r="O3958">
        <f>COUNTIF($A$1:A3958,A3958)</f>
        <v>1</v>
      </c>
    </row>
    <row r="3959" spans="1:15" x14ac:dyDescent="0.2">
      <c r="A3959" t="s">
        <v>17258</v>
      </c>
      <c r="B3959" t="s">
        <v>4217</v>
      </c>
      <c r="G3959">
        <v>0.7</v>
      </c>
      <c r="J3959" t="s">
        <v>27077</v>
      </c>
      <c r="K3959">
        <f>COUNTIF(A:A,A3959)</f>
        <v>1</v>
      </c>
      <c r="L3959" t="str">
        <f t="shared" si="124"/>
        <v>JP37651800090.7</v>
      </c>
      <c r="M3959">
        <f>COUNTIF(L:L,L3959)</f>
        <v>1</v>
      </c>
      <c r="N3959" t="str">
        <f t="shared" si="125"/>
        <v>True</v>
      </c>
      <c r="O3959">
        <f>COUNTIF($A$1:A3959,A3959)</f>
        <v>1</v>
      </c>
    </row>
    <row r="3960" spans="1:15" x14ac:dyDescent="0.2">
      <c r="A3960" t="s">
        <v>17259</v>
      </c>
      <c r="B3960" t="s">
        <v>4218</v>
      </c>
      <c r="G3960">
        <v>0.65</v>
      </c>
      <c r="J3960" t="s">
        <v>27077</v>
      </c>
      <c r="K3960">
        <f>COUNTIF(A:A,A3960)</f>
        <v>1</v>
      </c>
      <c r="L3960" t="str">
        <f t="shared" si="124"/>
        <v>JP33467000020.65</v>
      </c>
      <c r="M3960">
        <f>COUNTIF(L:L,L3960)</f>
        <v>1</v>
      </c>
      <c r="N3960" t="str">
        <f t="shared" si="125"/>
        <v>True</v>
      </c>
      <c r="O3960">
        <f>COUNTIF($A$1:A3960,A3960)</f>
        <v>1</v>
      </c>
    </row>
    <row r="3961" spans="1:15" x14ac:dyDescent="0.2">
      <c r="A3961" t="s">
        <v>17260</v>
      </c>
      <c r="B3961" t="s">
        <v>4219</v>
      </c>
      <c r="G3961">
        <v>0.35</v>
      </c>
      <c r="J3961" t="s">
        <v>27077</v>
      </c>
      <c r="K3961">
        <f>COUNTIF(A:A,A3961)</f>
        <v>1</v>
      </c>
      <c r="L3961" t="str">
        <f t="shared" si="124"/>
        <v>JP31770000010.35</v>
      </c>
      <c r="M3961">
        <f>COUNTIF(L:L,L3961)</f>
        <v>1</v>
      </c>
      <c r="N3961" t="str">
        <f t="shared" si="125"/>
        <v>True</v>
      </c>
      <c r="O3961">
        <f>COUNTIF($A$1:A3961,A3961)</f>
        <v>1</v>
      </c>
    </row>
    <row r="3962" spans="1:15" x14ac:dyDescent="0.2">
      <c r="A3962" t="s">
        <v>17261</v>
      </c>
      <c r="B3962" t="s">
        <v>4220</v>
      </c>
      <c r="G3962">
        <v>0.85</v>
      </c>
      <c r="J3962" t="s">
        <v>27077</v>
      </c>
      <c r="K3962">
        <f>COUNTIF(A:A,A3962)</f>
        <v>1</v>
      </c>
      <c r="L3962" t="str">
        <f t="shared" si="124"/>
        <v>JP32506000080.85</v>
      </c>
      <c r="M3962">
        <f>COUNTIF(L:L,L3962)</f>
        <v>1</v>
      </c>
      <c r="N3962" t="str">
        <f t="shared" si="125"/>
        <v>True</v>
      </c>
      <c r="O3962">
        <f>COUNTIF($A$1:A3962,A3962)</f>
        <v>1</v>
      </c>
    </row>
    <row r="3963" spans="1:15" x14ac:dyDescent="0.2">
      <c r="A3963" t="s">
        <v>17262</v>
      </c>
      <c r="B3963" t="s">
        <v>4221</v>
      </c>
      <c r="G3963">
        <v>0.9</v>
      </c>
      <c r="J3963" t="s">
        <v>27077</v>
      </c>
      <c r="K3963">
        <f>COUNTIF(A:A,A3963)</f>
        <v>1</v>
      </c>
      <c r="L3963" t="str">
        <f t="shared" si="124"/>
        <v>JP33059700000.9</v>
      </c>
      <c r="M3963">
        <f>COUNTIF(L:L,L3963)</f>
        <v>1</v>
      </c>
      <c r="N3963" t="str">
        <f t="shared" si="125"/>
        <v>True</v>
      </c>
      <c r="O3963">
        <f>COUNTIF($A$1:A3963,A3963)</f>
        <v>1</v>
      </c>
    </row>
    <row r="3964" spans="1:15" x14ac:dyDescent="0.2">
      <c r="A3964" t="s">
        <v>17263</v>
      </c>
      <c r="B3964" t="s">
        <v>4222</v>
      </c>
      <c r="G3964">
        <v>0.65</v>
      </c>
      <c r="J3964" t="s">
        <v>27077</v>
      </c>
      <c r="K3964">
        <f>COUNTIF(A:A,A3964)</f>
        <v>1</v>
      </c>
      <c r="L3964" t="str">
        <f t="shared" si="124"/>
        <v>JP34688200000.65</v>
      </c>
      <c r="M3964">
        <f>COUNTIF(L:L,L3964)</f>
        <v>1</v>
      </c>
      <c r="N3964" t="str">
        <f t="shared" si="125"/>
        <v>True</v>
      </c>
      <c r="O3964">
        <f>COUNTIF($A$1:A3964,A3964)</f>
        <v>1</v>
      </c>
    </row>
    <row r="3965" spans="1:15" x14ac:dyDescent="0.2">
      <c r="A3965" t="s">
        <v>17264</v>
      </c>
      <c r="B3965" t="s">
        <v>4223</v>
      </c>
      <c r="G3965">
        <v>0.45</v>
      </c>
      <c r="J3965" t="s">
        <v>27077</v>
      </c>
      <c r="K3965">
        <f>COUNTIF(A:A,A3965)</f>
        <v>1</v>
      </c>
      <c r="L3965" t="str">
        <f t="shared" si="124"/>
        <v>JP36413500080.45</v>
      </c>
      <c r="M3965">
        <f>COUNTIF(L:L,L3965)</f>
        <v>1</v>
      </c>
      <c r="N3965" t="str">
        <f t="shared" si="125"/>
        <v>True</v>
      </c>
      <c r="O3965">
        <f>COUNTIF($A$1:A3965,A3965)</f>
        <v>1</v>
      </c>
    </row>
    <row r="3966" spans="1:15" x14ac:dyDescent="0.2">
      <c r="A3966" t="s">
        <v>17265</v>
      </c>
      <c r="B3966" t="s">
        <v>4224</v>
      </c>
      <c r="G3966">
        <v>0.25</v>
      </c>
      <c r="J3966" t="s">
        <v>27077</v>
      </c>
      <c r="K3966">
        <f>COUNTIF(A:A,A3966)</f>
        <v>1</v>
      </c>
      <c r="L3966" t="str">
        <f t="shared" si="124"/>
        <v>JP32743500020.25</v>
      </c>
      <c r="M3966">
        <f>COUNTIF(L:L,L3966)</f>
        <v>1</v>
      </c>
      <c r="N3966" t="str">
        <f t="shared" si="125"/>
        <v>True</v>
      </c>
      <c r="O3966">
        <f>COUNTIF($A$1:A3966,A3966)</f>
        <v>1</v>
      </c>
    </row>
    <row r="3967" spans="1:15" x14ac:dyDescent="0.2">
      <c r="A3967" t="s">
        <v>17266</v>
      </c>
      <c r="B3967" t="s">
        <v>4225</v>
      </c>
      <c r="G3967">
        <v>0.85</v>
      </c>
      <c r="J3967" t="s">
        <v>27077</v>
      </c>
      <c r="K3967">
        <f>COUNTIF(A:A,A3967)</f>
        <v>1</v>
      </c>
      <c r="L3967" t="str">
        <f t="shared" ref="L3967:L4030" si="126">A3967&amp;G3967</f>
        <v>JP31731000030.85</v>
      </c>
      <c r="M3967">
        <f>COUNTIF(L:L,L3967)</f>
        <v>1</v>
      </c>
      <c r="N3967" t="str">
        <f t="shared" si="125"/>
        <v>True</v>
      </c>
      <c r="O3967">
        <f>COUNTIF($A$1:A3967,A3967)</f>
        <v>1</v>
      </c>
    </row>
    <row r="3968" spans="1:15" x14ac:dyDescent="0.2">
      <c r="A3968" t="s">
        <v>17267</v>
      </c>
      <c r="B3968" t="s">
        <v>4226</v>
      </c>
      <c r="G3968">
        <v>0.5</v>
      </c>
      <c r="J3968" t="s">
        <v>27077</v>
      </c>
      <c r="K3968">
        <f>COUNTIF(A:A,A3968)</f>
        <v>1</v>
      </c>
      <c r="L3968" t="str">
        <f t="shared" si="126"/>
        <v>JP31421500060.5</v>
      </c>
      <c r="M3968">
        <f>COUNTIF(L:L,L3968)</f>
        <v>1</v>
      </c>
      <c r="N3968" t="str">
        <f t="shared" si="125"/>
        <v>True</v>
      </c>
      <c r="O3968">
        <f>COUNTIF($A$1:A3968,A3968)</f>
        <v>1</v>
      </c>
    </row>
    <row r="3969" spans="1:15" x14ac:dyDescent="0.2">
      <c r="A3969" t="s">
        <v>17268</v>
      </c>
      <c r="B3969" t="s">
        <v>4227</v>
      </c>
      <c r="G3969">
        <v>0.45</v>
      </c>
      <c r="J3969" t="s">
        <v>27077</v>
      </c>
      <c r="K3969">
        <f>COUNTIF(A:A,A3969)</f>
        <v>1</v>
      </c>
      <c r="L3969" t="str">
        <f t="shared" si="126"/>
        <v>JP38457500030.45</v>
      </c>
      <c r="M3969">
        <f>COUNTIF(L:L,L3969)</f>
        <v>1</v>
      </c>
      <c r="N3969" t="str">
        <f t="shared" si="125"/>
        <v>True</v>
      </c>
      <c r="O3969">
        <f>COUNTIF($A$1:A3969,A3969)</f>
        <v>1</v>
      </c>
    </row>
    <row r="3970" spans="1:15" x14ac:dyDescent="0.2">
      <c r="A3970" t="s">
        <v>17269</v>
      </c>
      <c r="B3970" t="s">
        <v>4228</v>
      </c>
      <c r="G3970">
        <v>0.65</v>
      </c>
      <c r="J3970" t="s">
        <v>27077</v>
      </c>
      <c r="K3970">
        <f>COUNTIF(A:A,A3970)</f>
        <v>1</v>
      </c>
      <c r="L3970" t="str">
        <f t="shared" si="126"/>
        <v>JP37775000040.65</v>
      </c>
      <c r="M3970">
        <f>COUNTIF(L:L,L3970)</f>
        <v>1</v>
      </c>
      <c r="N3970" t="str">
        <f t="shared" si="125"/>
        <v>True</v>
      </c>
      <c r="O3970">
        <f>COUNTIF($A$1:A3970,A3970)</f>
        <v>1</v>
      </c>
    </row>
    <row r="3971" spans="1:15" x14ac:dyDescent="0.2">
      <c r="A3971" t="s">
        <v>17270</v>
      </c>
      <c r="B3971" t="s">
        <v>4229</v>
      </c>
      <c r="G3971">
        <v>0.4</v>
      </c>
      <c r="J3971" t="s">
        <v>27077</v>
      </c>
      <c r="K3971">
        <f>COUNTIF(A:A,A3971)</f>
        <v>1</v>
      </c>
      <c r="L3971" t="str">
        <f t="shared" si="126"/>
        <v>JP37665000070.4</v>
      </c>
      <c r="M3971">
        <f>COUNTIF(L:L,L3971)</f>
        <v>1</v>
      </c>
      <c r="N3971" t="str">
        <f t="shared" ref="N3971:N4034" si="127">IF(K3971=M3971,"True","False")</f>
        <v>True</v>
      </c>
      <c r="O3971">
        <f>COUNTIF($A$1:A3971,A3971)</f>
        <v>1</v>
      </c>
    </row>
    <row r="3972" spans="1:15" x14ac:dyDescent="0.2">
      <c r="A3972" t="s">
        <v>17271</v>
      </c>
      <c r="B3972" t="s">
        <v>4230</v>
      </c>
      <c r="G3972">
        <v>0.5</v>
      </c>
      <c r="J3972" t="s">
        <v>27077</v>
      </c>
      <c r="K3972">
        <f>COUNTIF(A:A,A3972)</f>
        <v>1</v>
      </c>
      <c r="L3972" t="str">
        <f t="shared" si="126"/>
        <v>JP33471500090.5</v>
      </c>
      <c r="M3972">
        <f>COUNTIF(L:L,L3972)</f>
        <v>1</v>
      </c>
      <c r="N3972" t="str">
        <f t="shared" si="127"/>
        <v>True</v>
      </c>
      <c r="O3972">
        <f>COUNTIF($A$1:A3972,A3972)</f>
        <v>1</v>
      </c>
    </row>
    <row r="3973" spans="1:15" x14ac:dyDescent="0.2">
      <c r="A3973" t="s">
        <v>17272</v>
      </c>
      <c r="B3973" t="s">
        <v>4231</v>
      </c>
      <c r="G3973">
        <v>0.4</v>
      </c>
      <c r="J3973" t="s">
        <v>27077</v>
      </c>
      <c r="K3973">
        <f>COUNTIF(A:A,A3973)</f>
        <v>1</v>
      </c>
      <c r="L3973" t="str">
        <f t="shared" si="126"/>
        <v>JP36292500060.4</v>
      </c>
      <c r="M3973">
        <f>COUNTIF(L:L,L3973)</f>
        <v>1</v>
      </c>
      <c r="N3973" t="str">
        <f t="shared" si="127"/>
        <v>True</v>
      </c>
      <c r="O3973">
        <f>COUNTIF($A$1:A3973,A3973)</f>
        <v>1</v>
      </c>
    </row>
    <row r="3974" spans="1:15" x14ac:dyDescent="0.2">
      <c r="A3974" t="s">
        <v>17273</v>
      </c>
      <c r="B3974" t="s">
        <v>4232</v>
      </c>
      <c r="G3974">
        <v>0.7</v>
      </c>
      <c r="J3974" t="s">
        <v>27077</v>
      </c>
      <c r="K3974">
        <f>COUNTIF(A:A,A3974)</f>
        <v>1</v>
      </c>
      <c r="L3974" t="str">
        <f t="shared" si="126"/>
        <v>JP34734100030.7</v>
      </c>
      <c r="M3974">
        <f>COUNTIF(L:L,L3974)</f>
        <v>1</v>
      </c>
      <c r="N3974" t="str">
        <f t="shared" si="127"/>
        <v>True</v>
      </c>
      <c r="O3974">
        <f>COUNTIF($A$1:A3974,A3974)</f>
        <v>1</v>
      </c>
    </row>
    <row r="3975" spans="1:15" x14ac:dyDescent="0.2">
      <c r="A3975" t="s">
        <v>17274</v>
      </c>
      <c r="B3975" t="s">
        <v>4233</v>
      </c>
      <c r="G3975">
        <v>0.55000000000000004</v>
      </c>
      <c r="J3975" t="s">
        <v>27077</v>
      </c>
      <c r="K3975">
        <f>COUNTIF(A:A,A3975)</f>
        <v>1</v>
      </c>
      <c r="L3975" t="str">
        <f t="shared" si="126"/>
        <v>JP38950000020.55</v>
      </c>
      <c r="M3975">
        <f>COUNTIF(L:L,L3975)</f>
        <v>1</v>
      </c>
      <c r="N3975" t="str">
        <f t="shared" si="127"/>
        <v>True</v>
      </c>
      <c r="O3975">
        <f>COUNTIF($A$1:A3975,A3975)</f>
        <v>1</v>
      </c>
    </row>
    <row r="3976" spans="1:15" x14ac:dyDescent="0.2">
      <c r="A3976" t="s">
        <v>17275</v>
      </c>
      <c r="B3976" t="s">
        <v>4234</v>
      </c>
      <c r="G3976">
        <v>0.65</v>
      </c>
      <c r="J3976" t="s">
        <v>27077</v>
      </c>
      <c r="K3976">
        <f>COUNTIF(A:A,A3976)</f>
        <v>1</v>
      </c>
      <c r="L3976" t="str">
        <f t="shared" si="126"/>
        <v>JP33970600090.65</v>
      </c>
      <c r="M3976">
        <f>COUNTIF(L:L,L3976)</f>
        <v>1</v>
      </c>
      <c r="N3976" t="str">
        <f t="shared" si="127"/>
        <v>True</v>
      </c>
      <c r="O3976">
        <f>COUNTIF($A$1:A3976,A3976)</f>
        <v>1</v>
      </c>
    </row>
    <row r="3977" spans="1:15" x14ac:dyDescent="0.2">
      <c r="A3977" t="s">
        <v>17276</v>
      </c>
      <c r="B3977" t="s">
        <v>4235</v>
      </c>
      <c r="G3977">
        <v>1</v>
      </c>
      <c r="J3977" t="s">
        <v>27077</v>
      </c>
      <c r="K3977">
        <f>COUNTIF(A:A,A3977)</f>
        <v>1</v>
      </c>
      <c r="L3977" t="str">
        <f t="shared" si="126"/>
        <v>BMG989M120971</v>
      </c>
      <c r="M3977">
        <f>COUNTIF(L:L,L3977)</f>
        <v>1</v>
      </c>
      <c r="N3977" t="str">
        <f t="shared" si="127"/>
        <v>True</v>
      </c>
      <c r="O3977">
        <f>COUNTIF($A$1:A3977,A3977)</f>
        <v>1</v>
      </c>
    </row>
    <row r="3978" spans="1:15" x14ac:dyDescent="0.2">
      <c r="A3978" t="s">
        <v>17277</v>
      </c>
      <c r="B3978" t="s">
        <v>4236</v>
      </c>
      <c r="G3978">
        <v>0.65</v>
      </c>
      <c r="J3978" t="s">
        <v>27077</v>
      </c>
      <c r="K3978">
        <f>COUNTIF(A:A,A3978)</f>
        <v>1</v>
      </c>
      <c r="L3978" t="str">
        <f t="shared" si="126"/>
        <v>JP31701800080.65</v>
      </c>
      <c r="M3978">
        <f>COUNTIF(L:L,L3978)</f>
        <v>1</v>
      </c>
      <c r="N3978" t="str">
        <f t="shared" si="127"/>
        <v>True</v>
      </c>
      <c r="O3978">
        <f>COUNTIF($A$1:A3978,A3978)</f>
        <v>1</v>
      </c>
    </row>
    <row r="3979" spans="1:15" x14ac:dyDescent="0.2">
      <c r="A3979" t="s">
        <v>17278</v>
      </c>
      <c r="B3979" t="s">
        <v>4237</v>
      </c>
      <c r="G3979">
        <v>0.3</v>
      </c>
      <c r="J3979" t="s">
        <v>27077</v>
      </c>
      <c r="K3979">
        <f>COUNTIF(A:A,A3979)</f>
        <v>1</v>
      </c>
      <c r="L3979" t="str">
        <f t="shared" si="126"/>
        <v>JP34827000060.3</v>
      </c>
      <c r="M3979">
        <f>COUNTIF(L:L,L3979)</f>
        <v>1</v>
      </c>
      <c r="N3979" t="str">
        <f t="shared" si="127"/>
        <v>True</v>
      </c>
      <c r="O3979">
        <f>COUNTIF($A$1:A3979,A3979)</f>
        <v>1</v>
      </c>
    </row>
    <row r="3980" spans="1:15" x14ac:dyDescent="0.2">
      <c r="A3980" t="s">
        <v>17279</v>
      </c>
      <c r="B3980" t="s">
        <v>4238</v>
      </c>
      <c r="G3980">
        <v>0.45</v>
      </c>
      <c r="J3980" t="s">
        <v>27077</v>
      </c>
      <c r="K3980">
        <f>COUNTIF(A:A,A3980)</f>
        <v>1</v>
      </c>
      <c r="L3980" t="str">
        <f t="shared" si="126"/>
        <v>JP36510400020.45</v>
      </c>
      <c r="M3980">
        <f>COUNTIF(L:L,L3980)</f>
        <v>1</v>
      </c>
      <c r="N3980" t="str">
        <f t="shared" si="127"/>
        <v>True</v>
      </c>
      <c r="O3980">
        <f>COUNTIF($A$1:A3980,A3980)</f>
        <v>1</v>
      </c>
    </row>
    <row r="3981" spans="1:15" x14ac:dyDescent="0.2">
      <c r="A3981" t="s">
        <v>17280</v>
      </c>
      <c r="B3981" t="s">
        <v>4239</v>
      </c>
      <c r="G3981">
        <v>0.3</v>
      </c>
      <c r="J3981" t="s">
        <v>27077</v>
      </c>
      <c r="K3981">
        <f>COUNTIF(A:A,A3981)</f>
        <v>1</v>
      </c>
      <c r="L3981" t="str">
        <f t="shared" si="126"/>
        <v>JP31097000090.3</v>
      </c>
      <c r="M3981">
        <f>COUNTIF(L:L,L3981)</f>
        <v>1</v>
      </c>
      <c r="N3981" t="str">
        <f t="shared" si="127"/>
        <v>True</v>
      </c>
      <c r="O3981">
        <f>COUNTIF($A$1:A3981,A3981)</f>
        <v>1</v>
      </c>
    </row>
    <row r="3982" spans="1:15" x14ac:dyDescent="0.2">
      <c r="A3982" t="s">
        <v>17281</v>
      </c>
      <c r="B3982" t="s">
        <v>4240</v>
      </c>
      <c r="G3982">
        <v>0.55000000000000004</v>
      </c>
      <c r="J3982" t="s">
        <v>27077</v>
      </c>
      <c r="K3982">
        <f>COUNTIF(A:A,A3982)</f>
        <v>1</v>
      </c>
      <c r="L3982" t="str">
        <f t="shared" si="126"/>
        <v>JP39314100090.55</v>
      </c>
      <c r="M3982">
        <f>COUNTIF(L:L,L3982)</f>
        <v>1</v>
      </c>
      <c r="N3982" t="str">
        <f t="shared" si="127"/>
        <v>True</v>
      </c>
      <c r="O3982">
        <f>COUNTIF($A$1:A3982,A3982)</f>
        <v>1</v>
      </c>
    </row>
    <row r="3983" spans="1:15" x14ac:dyDescent="0.2">
      <c r="A3983" t="s">
        <v>17282</v>
      </c>
      <c r="B3983" t="s">
        <v>4241</v>
      </c>
      <c r="G3983">
        <v>0.8</v>
      </c>
      <c r="J3983" t="s">
        <v>27077</v>
      </c>
      <c r="K3983">
        <f>COUNTIF(A:A,A3983)</f>
        <v>1</v>
      </c>
      <c r="L3983" t="str">
        <f t="shared" si="126"/>
        <v>JP37719000020.8</v>
      </c>
      <c r="M3983">
        <f>COUNTIF(L:L,L3983)</f>
        <v>1</v>
      </c>
      <c r="N3983" t="str">
        <f t="shared" si="127"/>
        <v>True</v>
      </c>
      <c r="O3983">
        <f>COUNTIF($A$1:A3983,A3983)</f>
        <v>1</v>
      </c>
    </row>
    <row r="3984" spans="1:15" x14ac:dyDescent="0.2">
      <c r="A3984" t="s">
        <v>17283</v>
      </c>
      <c r="B3984" t="s">
        <v>4242</v>
      </c>
      <c r="G3984">
        <v>0.4</v>
      </c>
      <c r="J3984" t="s">
        <v>27077</v>
      </c>
      <c r="K3984">
        <f>COUNTIF(A:A,A3984)</f>
        <v>1</v>
      </c>
      <c r="L3984" t="str">
        <f t="shared" si="126"/>
        <v>JP35059900060.4</v>
      </c>
      <c r="M3984">
        <f>COUNTIF(L:L,L3984)</f>
        <v>1</v>
      </c>
      <c r="N3984" t="str">
        <f t="shared" si="127"/>
        <v>True</v>
      </c>
      <c r="O3984">
        <f>COUNTIF($A$1:A3984,A3984)</f>
        <v>1</v>
      </c>
    </row>
    <row r="3985" spans="1:15" x14ac:dyDescent="0.2">
      <c r="A3985" t="s">
        <v>17284</v>
      </c>
      <c r="B3985" t="s">
        <v>4243</v>
      </c>
      <c r="G3985">
        <v>0.45</v>
      </c>
      <c r="J3985" t="s">
        <v>27077</v>
      </c>
      <c r="K3985">
        <f>COUNTIF(A:A,A3985)</f>
        <v>1</v>
      </c>
      <c r="L3985" t="str">
        <f t="shared" si="126"/>
        <v>JP37782700030.45</v>
      </c>
      <c r="M3985">
        <f>COUNTIF(L:L,L3985)</f>
        <v>1</v>
      </c>
      <c r="N3985" t="str">
        <f t="shared" si="127"/>
        <v>True</v>
      </c>
      <c r="O3985">
        <f>COUNTIF($A$1:A3985,A3985)</f>
        <v>1</v>
      </c>
    </row>
    <row r="3986" spans="1:15" x14ac:dyDescent="0.2">
      <c r="A3986" t="s">
        <v>17285</v>
      </c>
      <c r="B3986" t="s">
        <v>4244</v>
      </c>
      <c r="G3986">
        <v>0.3</v>
      </c>
      <c r="J3986" t="s">
        <v>27077</v>
      </c>
      <c r="K3986">
        <f>COUNTIF(A:A,A3986)</f>
        <v>1</v>
      </c>
      <c r="L3986" t="str">
        <f t="shared" si="126"/>
        <v>JP32067000010.3</v>
      </c>
      <c r="M3986">
        <f>COUNTIF(L:L,L3986)</f>
        <v>1</v>
      </c>
      <c r="N3986" t="str">
        <f t="shared" si="127"/>
        <v>True</v>
      </c>
      <c r="O3986">
        <f>COUNTIF($A$1:A3986,A3986)</f>
        <v>1</v>
      </c>
    </row>
    <row r="3987" spans="1:15" x14ac:dyDescent="0.2">
      <c r="A3987" t="s">
        <v>17286</v>
      </c>
      <c r="B3987" t="s">
        <v>4245</v>
      </c>
      <c r="G3987">
        <v>0.5</v>
      </c>
      <c r="J3987" t="s">
        <v>27077</v>
      </c>
      <c r="K3987">
        <f>COUNTIF(A:A,A3987)</f>
        <v>1</v>
      </c>
      <c r="L3987" t="str">
        <f t="shared" si="126"/>
        <v>JP38836500080.5</v>
      </c>
      <c r="M3987">
        <f>COUNTIF(L:L,L3987)</f>
        <v>1</v>
      </c>
      <c r="N3987" t="str">
        <f t="shared" si="127"/>
        <v>True</v>
      </c>
      <c r="O3987">
        <f>COUNTIF($A$1:A3987,A3987)</f>
        <v>1</v>
      </c>
    </row>
    <row r="3988" spans="1:15" x14ac:dyDescent="0.2">
      <c r="A3988" t="s">
        <v>17287</v>
      </c>
      <c r="B3988" t="s">
        <v>4246</v>
      </c>
      <c r="G3988">
        <v>0.3</v>
      </c>
      <c r="J3988" t="s">
        <v>27077</v>
      </c>
      <c r="K3988">
        <f>COUNTIF(A:A,A3988)</f>
        <v>1</v>
      </c>
      <c r="L3988" t="str">
        <f t="shared" si="126"/>
        <v>JP33013800060.3</v>
      </c>
      <c r="M3988">
        <f>COUNTIF(L:L,L3988)</f>
        <v>1</v>
      </c>
      <c r="N3988" t="str">
        <f t="shared" si="127"/>
        <v>True</v>
      </c>
      <c r="O3988">
        <f>COUNTIF($A$1:A3988,A3988)</f>
        <v>1</v>
      </c>
    </row>
    <row r="3989" spans="1:15" x14ac:dyDescent="0.2">
      <c r="A3989" t="s">
        <v>17288</v>
      </c>
      <c r="B3989" t="s">
        <v>4247</v>
      </c>
      <c r="G3989">
        <v>0.5</v>
      </c>
      <c r="J3989" t="s">
        <v>27077</v>
      </c>
      <c r="K3989">
        <f>COUNTIF(A:A,A3989)</f>
        <v>1</v>
      </c>
      <c r="L3989" t="str">
        <f t="shared" si="126"/>
        <v>JP31000800050.5</v>
      </c>
      <c r="M3989">
        <f>COUNTIF(L:L,L3989)</f>
        <v>1</v>
      </c>
      <c r="N3989" t="str">
        <f t="shared" si="127"/>
        <v>True</v>
      </c>
      <c r="O3989">
        <f>COUNTIF($A$1:A3989,A3989)</f>
        <v>1</v>
      </c>
    </row>
    <row r="3990" spans="1:15" x14ac:dyDescent="0.2">
      <c r="A3990" t="s">
        <v>17289</v>
      </c>
      <c r="B3990" t="s">
        <v>4248</v>
      </c>
      <c r="G3990">
        <v>0.3</v>
      </c>
      <c r="J3990" t="s">
        <v>27077</v>
      </c>
      <c r="K3990">
        <f>COUNTIF(A:A,A3990)</f>
        <v>1</v>
      </c>
      <c r="L3990" t="str">
        <f t="shared" si="126"/>
        <v>JP31423800090.3</v>
      </c>
      <c r="M3990">
        <f>COUNTIF(L:L,L3990)</f>
        <v>1</v>
      </c>
      <c r="N3990" t="str">
        <f t="shared" si="127"/>
        <v>True</v>
      </c>
      <c r="O3990">
        <f>COUNTIF($A$1:A3990,A3990)</f>
        <v>1</v>
      </c>
    </row>
    <row r="3991" spans="1:15" x14ac:dyDescent="0.2">
      <c r="A3991" t="s">
        <v>17290</v>
      </c>
      <c r="B3991" t="s">
        <v>4249</v>
      </c>
      <c r="G3991">
        <v>0.35</v>
      </c>
      <c r="J3991" t="s">
        <v>27077</v>
      </c>
      <c r="K3991">
        <f>COUNTIF(A:A,A3991)</f>
        <v>1</v>
      </c>
      <c r="L3991" t="str">
        <f t="shared" si="126"/>
        <v>JP32863500080.35</v>
      </c>
      <c r="M3991">
        <f>COUNTIF(L:L,L3991)</f>
        <v>1</v>
      </c>
      <c r="N3991" t="str">
        <f t="shared" si="127"/>
        <v>True</v>
      </c>
      <c r="O3991">
        <f>COUNTIF($A$1:A3991,A3991)</f>
        <v>1</v>
      </c>
    </row>
    <row r="3992" spans="1:15" x14ac:dyDescent="0.2">
      <c r="A3992" t="s">
        <v>17291</v>
      </c>
      <c r="B3992" t="s">
        <v>4250</v>
      </c>
      <c r="G3992">
        <v>0.55000000000000004</v>
      </c>
      <c r="J3992" t="s">
        <v>27077</v>
      </c>
      <c r="K3992">
        <f>COUNTIF(A:A,A3992)</f>
        <v>1</v>
      </c>
      <c r="L3992" t="str">
        <f t="shared" si="126"/>
        <v>JP31023300020.55</v>
      </c>
      <c r="M3992">
        <f>COUNTIF(L:L,L3992)</f>
        <v>1</v>
      </c>
      <c r="N3992" t="str">
        <f t="shared" si="127"/>
        <v>True</v>
      </c>
      <c r="O3992">
        <f>COUNTIF($A$1:A3992,A3992)</f>
        <v>1</v>
      </c>
    </row>
    <row r="3993" spans="1:15" x14ac:dyDescent="0.2">
      <c r="A3993" t="s">
        <v>17292</v>
      </c>
      <c r="B3993" t="s">
        <v>4251</v>
      </c>
      <c r="G3993">
        <v>1</v>
      </c>
      <c r="J3993" t="s">
        <v>27077</v>
      </c>
      <c r="K3993">
        <f>COUNTIF(A:A,A3993)</f>
        <v>1</v>
      </c>
      <c r="L3993" t="str">
        <f t="shared" si="126"/>
        <v>JP57020900011</v>
      </c>
      <c r="M3993">
        <f>COUNTIF(L:L,L3993)</f>
        <v>1</v>
      </c>
      <c r="N3993" t="str">
        <f t="shared" si="127"/>
        <v>True</v>
      </c>
      <c r="O3993">
        <f>COUNTIF($A$1:A3993,A3993)</f>
        <v>1</v>
      </c>
    </row>
    <row r="3994" spans="1:15" x14ac:dyDescent="0.2">
      <c r="A3994" t="s">
        <v>17293</v>
      </c>
      <c r="B3994" t="s">
        <v>4252</v>
      </c>
      <c r="G3994">
        <v>0.95</v>
      </c>
      <c r="J3994" t="s">
        <v>27077</v>
      </c>
      <c r="K3994">
        <f>COUNTIF(A:A,A3994)</f>
        <v>1</v>
      </c>
      <c r="L3994" t="str">
        <f t="shared" si="126"/>
        <v>JP33572000090.95</v>
      </c>
      <c r="M3994">
        <f>COUNTIF(L:L,L3994)</f>
        <v>1</v>
      </c>
      <c r="N3994" t="str">
        <f t="shared" si="127"/>
        <v>True</v>
      </c>
      <c r="O3994">
        <f>COUNTIF($A$1:A3994,A3994)</f>
        <v>1</v>
      </c>
    </row>
    <row r="3995" spans="1:15" x14ac:dyDescent="0.2">
      <c r="A3995" t="s">
        <v>17294</v>
      </c>
      <c r="B3995" t="s">
        <v>4253</v>
      </c>
      <c r="G3995">
        <v>0.8</v>
      </c>
      <c r="J3995" t="s">
        <v>27077</v>
      </c>
      <c r="K3995">
        <f>COUNTIF(A:A,A3995)</f>
        <v>1</v>
      </c>
      <c r="L3995" t="str">
        <f t="shared" si="126"/>
        <v>JP33860500030.8</v>
      </c>
      <c r="M3995">
        <f>COUNTIF(L:L,L3995)</f>
        <v>1</v>
      </c>
      <c r="N3995" t="str">
        <f t="shared" si="127"/>
        <v>True</v>
      </c>
      <c r="O3995">
        <f>COUNTIF($A$1:A3995,A3995)</f>
        <v>1</v>
      </c>
    </row>
    <row r="3996" spans="1:15" x14ac:dyDescent="0.2">
      <c r="A3996" t="s">
        <v>17295</v>
      </c>
      <c r="B3996" t="s">
        <v>4254</v>
      </c>
      <c r="G3996">
        <v>0.8</v>
      </c>
      <c r="J3996" t="s">
        <v>27077</v>
      </c>
      <c r="K3996">
        <f>COUNTIF(A:A,A3996)</f>
        <v>1</v>
      </c>
      <c r="L3996" t="str">
        <f t="shared" si="126"/>
        <v>JP38334000090.8</v>
      </c>
      <c r="M3996">
        <f>COUNTIF(L:L,L3996)</f>
        <v>1</v>
      </c>
      <c r="N3996" t="str">
        <f t="shared" si="127"/>
        <v>True</v>
      </c>
      <c r="O3996">
        <f>COUNTIF($A$1:A3996,A3996)</f>
        <v>1</v>
      </c>
    </row>
    <row r="3997" spans="1:15" x14ac:dyDescent="0.2">
      <c r="A3997" t="s">
        <v>17296</v>
      </c>
      <c r="B3997" t="s">
        <v>4255</v>
      </c>
      <c r="G3997">
        <v>0.3</v>
      </c>
      <c r="J3997" t="s">
        <v>27077</v>
      </c>
      <c r="K3997">
        <f>COUNTIF(A:A,A3997)</f>
        <v>1</v>
      </c>
      <c r="L3997" t="str">
        <f t="shared" si="126"/>
        <v>JP32666000000.3</v>
      </c>
      <c r="M3997">
        <f>COUNTIF(L:L,L3997)</f>
        <v>1</v>
      </c>
      <c r="N3997" t="str">
        <f t="shared" si="127"/>
        <v>True</v>
      </c>
      <c r="O3997">
        <f>COUNTIF($A$1:A3997,A3997)</f>
        <v>1</v>
      </c>
    </row>
    <row r="3998" spans="1:15" x14ac:dyDescent="0.2">
      <c r="A3998" t="s">
        <v>17297</v>
      </c>
      <c r="B3998" t="s">
        <v>4256</v>
      </c>
      <c r="G3998">
        <v>0.3</v>
      </c>
      <c r="J3998" t="s">
        <v>27077</v>
      </c>
      <c r="K3998">
        <f>COUNTIF(A:A,A3998)</f>
        <v>1</v>
      </c>
      <c r="L3998" t="str">
        <f t="shared" si="126"/>
        <v>BMG0666H10070.3</v>
      </c>
      <c r="M3998">
        <f>COUNTIF(L:L,L3998)</f>
        <v>1</v>
      </c>
      <c r="N3998" t="str">
        <f t="shared" si="127"/>
        <v>True</v>
      </c>
      <c r="O3998">
        <f>COUNTIF($A$1:A3998,A3998)</f>
        <v>1</v>
      </c>
    </row>
    <row r="3999" spans="1:15" x14ac:dyDescent="0.2">
      <c r="A3999" t="s">
        <v>17298</v>
      </c>
      <c r="B3999" t="s">
        <v>4257</v>
      </c>
      <c r="G3999">
        <v>0.7</v>
      </c>
      <c r="J3999" t="s">
        <v>27077</v>
      </c>
      <c r="K3999">
        <f>COUNTIF(A:A,A3999)</f>
        <v>1</v>
      </c>
      <c r="L3999" t="str">
        <f t="shared" si="126"/>
        <v>JP33971000030.7</v>
      </c>
      <c r="M3999">
        <f>COUNTIF(L:L,L3999)</f>
        <v>1</v>
      </c>
      <c r="N3999" t="str">
        <f t="shared" si="127"/>
        <v>True</v>
      </c>
      <c r="O3999">
        <f>COUNTIF($A$1:A3999,A3999)</f>
        <v>1</v>
      </c>
    </row>
    <row r="4000" spans="1:15" x14ac:dyDescent="0.2">
      <c r="A4000" t="s">
        <v>17299</v>
      </c>
      <c r="B4000" t="s">
        <v>4258</v>
      </c>
      <c r="G4000">
        <v>0.75</v>
      </c>
      <c r="J4000" t="s">
        <v>27077</v>
      </c>
      <c r="K4000">
        <f>COUNTIF(A:A,A4000)</f>
        <v>1</v>
      </c>
      <c r="L4000" t="str">
        <f t="shared" si="126"/>
        <v>JP33490000040.75</v>
      </c>
      <c r="M4000">
        <f>COUNTIF(L:L,L4000)</f>
        <v>1</v>
      </c>
      <c r="N4000" t="str">
        <f t="shared" si="127"/>
        <v>True</v>
      </c>
      <c r="O4000">
        <f>COUNTIF($A$1:A4000,A4000)</f>
        <v>1</v>
      </c>
    </row>
    <row r="4001" spans="1:15" x14ac:dyDescent="0.2">
      <c r="A4001" t="s">
        <v>17300</v>
      </c>
      <c r="B4001" t="s">
        <v>4259</v>
      </c>
      <c r="G4001">
        <v>0.85</v>
      </c>
      <c r="J4001" t="s">
        <v>27077</v>
      </c>
      <c r="K4001">
        <f>COUNTIF(A:A,A4001)</f>
        <v>1</v>
      </c>
      <c r="L4001" t="str">
        <f t="shared" si="126"/>
        <v>JP36483500010.85</v>
      </c>
      <c r="M4001">
        <f>COUNTIF(L:L,L4001)</f>
        <v>1</v>
      </c>
      <c r="N4001" t="str">
        <f t="shared" si="127"/>
        <v>True</v>
      </c>
      <c r="O4001">
        <f>COUNTIF($A$1:A4001,A4001)</f>
        <v>1</v>
      </c>
    </row>
    <row r="4002" spans="1:15" x14ac:dyDescent="0.2">
      <c r="A4002" t="s">
        <v>17301</v>
      </c>
      <c r="B4002" t="s">
        <v>4260</v>
      </c>
      <c r="G4002">
        <v>0.85</v>
      </c>
      <c r="J4002" t="s">
        <v>27077</v>
      </c>
      <c r="K4002">
        <f>COUNTIF(A:A,A4002)</f>
        <v>1</v>
      </c>
      <c r="L4002" t="str">
        <f t="shared" si="126"/>
        <v>JP36425000070.85</v>
      </c>
      <c r="M4002">
        <f>COUNTIF(L:L,L4002)</f>
        <v>1</v>
      </c>
      <c r="N4002" t="str">
        <f t="shared" si="127"/>
        <v>True</v>
      </c>
      <c r="O4002">
        <f>COUNTIF($A$1:A4002,A4002)</f>
        <v>1</v>
      </c>
    </row>
    <row r="4003" spans="1:15" x14ac:dyDescent="0.2">
      <c r="A4003" t="s">
        <v>17302</v>
      </c>
      <c r="B4003" t="s">
        <v>4261</v>
      </c>
      <c r="G4003">
        <v>0.9</v>
      </c>
      <c r="J4003" t="s">
        <v>27077</v>
      </c>
      <c r="K4003">
        <f>COUNTIF(A:A,A4003)</f>
        <v>1</v>
      </c>
      <c r="L4003" t="str">
        <f t="shared" si="126"/>
        <v>JP38299000040.9</v>
      </c>
      <c r="M4003">
        <f>COUNTIF(L:L,L4003)</f>
        <v>1</v>
      </c>
      <c r="N4003" t="str">
        <f t="shared" si="127"/>
        <v>True</v>
      </c>
      <c r="O4003">
        <f>COUNTIF($A$1:A4003,A4003)</f>
        <v>1</v>
      </c>
    </row>
    <row r="4004" spans="1:15" x14ac:dyDescent="0.2">
      <c r="A4004" t="s">
        <v>17303</v>
      </c>
      <c r="B4004" t="s">
        <v>4262</v>
      </c>
      <c r="G4004">
        <v>0.65</v>
      </c>
      <c r="J4004" t="s">
        <v>27077</v>
      </c>
      <c r="K4004">
        <f>COUNTIF(A:A,A4004)</f>
        <v>1</v>
      </c>
      <c r="L4004" t="str">
        <f t="shared" si="126"/>
        <v>JP33990000030.65</v>
      </c>
      <c r="M4004">
        <f>COUNTIF(L:L,L4004)</f>
        <v>1</v>
      </c>
      <c r="N4004" t="str">
        <f t="shared" si="127"/>
        <v>True</v>
      </c>
      <c r="O4004">
        <f>COUNTIF($A$1:A4004,A4004)</f>
        <v>1</v>
      </c>
    </row>
    <row r="4005" spans="1:15" x14ac:dyDescent="0.2">
      <c r="A4005" t="s">
        <v>17304</v>
      </c>
      <c r="B4005" t="s">
        <v>4263</v>
      </c>
      <c r="G4005">
        <v>0.7</v>
      </c>
      <c r="J4005" t="s">
        <v>27077</v>
      </c>
      <c r="K4005">
        <f>COUNTIF(A:A,A4005)</f>
        <v>1</v>
      </c>
      <c r="L4005" t="str">
        <f t="shared" si="126"/>
        <v>JP35758000020.7</v>
      </c>
      <c r="M4005">
        <f>COUNTIF(L:L,L4005)</f>
        <v>1</v>
      </c>
      <c r="N4005" t="str">
        <f t="shared" si="127"/>
        <v>True</v>
      </c>
      <c r="O4005">
        <f>COUNTIF($A$1:A4005,A4005)</f>
        <v>1</v>
      </c>
    </row>
    <row r="4006" spans="1:15" x14ac:dyDescent="0.2">
      <c r="A4006" t="s">
        <v>17305</v>
      </c>
      <c r="B4006" t="s">
        <v>4264</v>
      </c>
      <c r="G4006">
        <v>1</v>
      </c>
      <c r="J4006" t="s">
        <v>27077</v>
      </c>
      <c r="K4006">
        <f>COUNTIF(A:A,A4006)</f>
        <v>1</v>
      </c>
      <c r="L4006" t="str">
        <f t="shared" si="126"/>
        <v>JP36240000001</v>
      </c>
      <c r="M4006">
        <f>COUNTIF(L:L,L4006)</f>
        <v>1</v>
      </c>
      <c r="N4006" t="str">
        <f t="shared" si="127"/>
        <v>True</v>
      </c>
      <c r="O4006">
        <f>COUNTIF($A$1:A4006,A4006)</f>
        <v>1</v>
      </c>
    </row>
    <row r="4007" spans="1:15" x14ac:dyDescent="0.2">
      <c r="A4007" t="s">
        <v>17306</v>
      </c>
      <c r="B4007" t="s">
        <v>4265</v>
      </c>
      <c r="G4007">
        <v>0.5</v>
      </c>
      <c r="J4007" t="s">
        <v>27077</v>
      </c>
      <c r="K4007">
        <f>COUNTIF(A:A,A4007)</f>
        <v>1</v>
      </c>
      <c r="L4007" t="str">
        <f t="shared" si="126"/>
        <v>JP32937000050.5</v>
      </c>
      <c r="M4007">
        <f>COUNTIF(L:L,L4007)</f>
        <v>1</v>
      </c>
      <c r="N4007" t="str">
        <f t="shared" si="127"/>
        <v>True</v>
      </c>
      <c r="O4007">
        <f>COUNTIF($A$1:A4007,A4007)</f>
        <v>1</v>
      </c>
    </row>
    <row r="4008" spans="1:15" x14ac:dyDescent="0.2">
      <c r="A4008" t="s">
        <v>17307</v>
      </c>
      <c r="B4008" t="s">
        <v>4266</v>
      </c>
      <c r="G4008">
        <v>0.85</v>
      </c>
      <c r="J4008" t="s">
        <v>27077</v>
      </c>
      <c r="K4008">
        <f>COUNTIF(A:A,A4008)</f>
        <v>1</v>
      </c>
      <c r="L4008" t="str">
        <f t="shared" si="126"/>
        <v>JP31044000010.85</v>
      </c>
      <c r="M4008">
        <f>COUNTIF(L:L,L4008)</f>
        <v>1</v>
      </c>
      <c r="N4008" t="str">
        <f t="shared" si="127"/>
        <v>True</v>
      </c>
      <c r="O4008">
        <f>COUNTIF($A$1:A4008,A4008)</f>
        <v>1</v>
      </c>
    </row>
    <row r="4009" spans="1:15" x14ac:dyDescent="0.2">
      <c r="A4009" t="s">
        <v>17308</v>
      </c>
      <c r="B4009" t="s">
        <v>4267</v>
      </c>
      <c r="G4009">
        <v>0.7</v>
      </c>
      <c r="J4009" t="s">
        <v>27077</v>
      </c>
      <c r="K4009">
        <f>COUNTIF(A:A,A4009)</f>
        <v>1</v>
      </c>
      <c r="L4009" t="str">
        <f t="shared" si="126"/>
        <v>JP31527200030.7</v>
      </c>
      <c r="M4009">
        <f>COUNTIF(L:L,L4009)</f>
        <v>1</v>
      </c>
      <c r="N4009" t="str">
        <f t="shared" si="127"/>
        <v>True</v>
      </c>
      <c r="O4009">
        <f>COUNTIF($A$1:A4009,A4009)</f>
        <v>1</v>
      </c>
    </row>
    <row r="4010" spans="1:15" x14ac:dyDescent="0.2">
      <c r="A4010" t="s">
        <v>17309</v>
      </c>
      <c r="B4010" t="s">
        <v>4268</v>
      </c>
      <c r="G4010">
        <v>0.75</v>
      </c>
      <c r="J4010" t="s">
        <v>27077</v>
      </c>
      <c r="K4010">
        <f>COUNTIF(A:A,A4010)</f>
        <v>1</v>
      </c>
      <c r="L4010" t="str">
        <f t="shared" si="126"/>
        <v>JP32728000080.75</v>
      </c>
      <c r="M4010">
        <f>COUNTIF(L:L,L4010)</f>
        <v>1</v>
      </c>
      <c r="N4010" t="str">
        <f t="shared" si="127"/>
        <v>True</v>
      </c>
      <c r="O4010">
        <f>COUNTIF($A$1:A4010,A4010)</f>
        <v>1</v>
      </c>
    </row>
    <row r="4011" spans="1:15" x14ac:dyDescent="0.2">
      <c r="A4011" t="s">
        <v>17310</v>
      </c>
      <c r="B4011" t="s">
        <v>4269</v>
      </c>
      <c r="G4011">
        <v>0.75</v>
      </c>
      <c r="J4011" t="s">
        <v>27077</v>
      </c>
      <c r="K4011">
        <f>COUNTIF(A:A,A4011)</f>
        <v>1</v>
      </c>
      <c r="L4011" t="str">
        <f t="shared" si="126"/>
        <v>JP31732000010.75</v>
      </c>
      <c r="M4011">
        <f>COUNTIF(L:L,L4011)</f>
        <v>1</v>
      </c>
      <c r="N4011" t="str">
        <f t="shared" si="127"/>
        <v>True</v>
      </c>
      <c r="O4011">
        <f>COUNTIF($A$1:A4011,A4011)</f>
        <v>1</v>
      </c>
    </row>
    <row r="4012" spans="1:15" x14ac:dyDescent="0.2">
      <c r="A4012" t="s">
        <v>17311</v>
      </c>
      <c r="B4012" t="s">
        <v>4270</v>
      </c>
      <c r="G4012">
        <v>1</v>
      </c>
      <c r="J4012" t="s">
        <v>27077</v>
      </c>
      <c r="K4012">
        <f>COUNTIF(A:A,A4012)</f>
        <v>1</v>
      </c>
      <c r="L4012" t="str">
        <f t="shared" si="126"/>
        <v>JP35802000081</v>
      </c>
      <c r="M4012">
        <f>COUNTIF(L:L,L4012)</f>
        <v>1</v>
      </c>
      <c r="N4012" t="str">
        <f t="shared" si="127"/>
        <v>True</v>
      </c>
      <c r="O4012">
        <f>COUNTIF($A$1:A4012,A4012)</f>
        <v>1</v>
      </c>
    </row>
    <row r="4013" spans="1:15" x14ac:dyDescent="0.2">
      <c r="A4013" t="s">
        <v>17312</v>
      </c>
      <c r="B4013" t="s">
        <v>4271</v>
      </c>
      <c r="G4013">
        <v>0.75</v>
      </c>
      <c r="J4013" t="s">
        <v>27077</v>
      </c>
      <c r="K4013">
        <f>COUNTIF(A:A,A4013)</f>
        <v>1</v>
      </c>
      <c r="L4013" t="str">
        <f t="shared" si="126"/>
        <v>JP38699200030.75</v>
      </c>
      <c r="M4013">
        <f>COUNTIF(L:L,L4013)</f>
        <v>1</v>
      </c>
      <c r="N4013" t="str">
        <f t="shared" si="127"/>
        <v>True</v>
      </c>
      <c r="O4013">
        <f>COUNTIF($A$1:A4013,A4013)</f>
        <v>1</v>
      </c>
    </row>
    <row r="4014" spans="1:15" x14ac:dyDescent="0.2">
      <c r="A4014" t="s">
        <v>17313</v>
      </c>
      <c r="B4014" t="s">
        <v>4272</v>
      </c>
      <c r="G4014">
        <v>0.75</v>
      </c>
      <c r="J4014" t="s">
        <v>27077</v>
      </c>
      <c r="K4014">
        <f>COUNTIF(A:A,A4014)</f>
        <v>1</v>
      </c>
      <c r="L4014" t="str">
        <f t="shared" si="126"/>
        <v>JP36574000020.75</v>
      </c>
      <c r="M4014">
        <f>COUNTIF(L:L,L4014)</f>
        <v>1</v>
      </c>
      <c r="N4014" t="str">
        <f t="shared" si="127"/>
        <v>True</v>
      </c>
      <c r="O4014">
        <f>COUNTIF($A$1:A4014,A4014)</f>
        <v>1</v>
      </c>
    </row>
    <row r="4015" spans="1:15" x14ac:dyDescent="0.2">
      <c r="A4015" t="s">
        <v>17314</v>
      </c>
      <c r="B4015" t="s">
        <v>4273</v>
      </c>
      <c r="G4015">
        <v>0.75</v>
      </c>
      <c r="J4015" t="s">
        <v>27077</v>
      </c>
      <c r="K4015">
        <f>COUNTIF(A:A,A4015)</f>
        <v>1</v>
      </c>
      <c r="L4015" t="str">
        <f t="shared" si="126"/>
        <v>JP36304000040.75</v>
      </c>
      <c r="M4015">
        <f>COUNTIF(L:L,L4015)</f>
        <v>1</v>
      </c>
      <c r="N4015" t="str">
        <f t="shared" si="127"/>
        <v>True</v>
      </c>
      <c r="O4015">
        <f>COUNTIF($A$1:A4015,A4015)</f>
        <v>1</v>
      </c>
    </row>
    <row r="4016" spans="1:15" x14ac:dyDescent="0.2">
      <c r="A4016" t="s">
        <v>17315</v>
      </c>
      <c r="B4016" t="s">
        <v>4274</v>
      </c>
      <c r="G4016">
        <v>1</v>
      </c>
      <c r="J4016" t="s">
        <v>27077</v>
      </c>
      <c r="K4016">
        <f>COUNTIF(A:A,A4016)</f>
        <v>1</v>
      </c>
      <c r="L4016" t="str">
        <f t="shared" si="126"/>
        <v>JP32012000071</v>
      </c>
      <c r="M4016">
        <f>COUNTIF(L:L,L4016)</f>
        <v>1</v>
      </c>
      <c r="N4016" t="str">
        <f t="shared" si="127"/>
        <v>True</v>
      </c>
      <c r="O4016">
        <f>COUNTIF($A$1:A4016,A4016)</f>
        <v>1</v>
      </c>
    </row>
    <row r="4017" spans="1:15" x14ac:dyDescent="0.2">
      <c r="A4017" t="s">
        <v>17316</v>
      </c>
      <c r="B4017" t="s">
        <v>4275</v>
      </c>
      <c r="G4017">
        <v>0.9</v>
      </c>
      <c r="J4017" t="s">
        <v>27077</v>
      </c>
      <c r="K4017">
        <f>COUNTIF(A:A,A4017)</f>
        <v>1</v>
      </c>
      <c r="L4017" t="str">
        <f t="shared" si="126"/>
        <v>JP39710000090.9</v>
      </c>
      <c r="M4017">
        <f>COUNTIF(L:L,L4017)</f>
        <v>1</v>
      </c>
      <c r="N4017" t="str">
        <f t="shared" si="127"/>
        <v>True</v>
      </c>
      <c r="O4017">
        <f>COUNTIF($A$1:A4017,A4017)</f>
        <v>1</v>
      </c>
    </row>
    <row r="4018" spans="1:15" x14ac:dyDescent="0.2">
      <c r="A4018" t="s">
        <v>17317</v>
      </c>
      <c r="B4018" t="s">
        <v>4276</v>
      </c>
      <c r="G4018">
        <v>0.95</v>
      </c>
      <c r="J4018" t="s">
        <v>27077</v>
      </c>
      <c r="K4018">
        <f>COUNTIF(A:A,A4018)</f>
        <v>1</v>
      </c>
      <c r="L4018" t="str">
        <f t="shared" si="126"/>
        <v>JP34946000040.95</v>
      </c>
      <c r="M4018">
        <f>COUNTIF(L:L,L4018)</f>
        <v>1</v>
      </c>
      <c r="N4018" t="str">
        <f t="shared" si="127"/>
        <v>True</v>
      </c>
      <c r="O4018">
        <f>COUNTIF($A$1:A4018,A4018)</f>
        <v>1</v>
      </c>
    </row>
    <row r="4019" spans="1:15" x14ac:dyDescent="0.2">
      <c r="A4019" t="s">
        <v>17318</v>
      </c>
      <c r="B4019" t="s">
        <v>4277</v>
      </c>
      <c r="G4019">
        <v>0.45</v>
      </c>
      <c r="J4019" t="s">
        <v>27077</v>
      </c>
      <c r="K4019">
        <f>COUNTIF(A:A,A4019)</f>
        <v>1</v>
      </c>
      <c r="L4019" t="str">
        <f t="shared" si="126"/>
        <v>JP32432000070.45</v>
      </c>
      <c r="M4019">
        <f>COUNTIF(L:L,L4019)</f>
        <v>1</v>
      </c>
      <c r="N4019" t="str">
        <f t="shared" si="127"/>
        <v>True</v>
      </c>
      <c r="O4019">
        <f>COUNTIF($A$1:A4019,A4019)</f>
        <v>1</v>
      </c>
    </row>
    <row r="4020" spans="1:15" x14ac:dyDescent="0.2">
      <c r="A4020" t="s">
        <v>17319</v>
      </c>
      <c r="B4020" t="s">
        <v>4278</v>
      </c>
      <c r="G4020">
        <v>0.75</v>
      </c>
      <c r="J4020" t="s">
        <v>27077</v>
      </c>
      <c r="K4020">
        <f>COUNTIF(A:A,A4020)</f>
        <v>1</v>
      </c>
      <c r="L4020" t="str">
        <f t="shared" si="126"/>
        <v>JP34718000070.75</v>
      </c>
      <c r="M4020">
        <f>COUNTIF(L:L,L4020)</f>
        <v>1</v>
      </c>
      <c r="N4020" t="str">
        <f t="shared" si="127"/>
        <v>True</v>
      </c>
      <c r="O4020">
        <f>COUNTIF($A$1:A4020,A4020)</f>
        <v>1</v>
      </c>
    </row>
    <row r="4021" spans="1:15" x14ac:dyDescent="0.2">
      <c r="A4021" t="s">
        <v>17320</v>
      </c>
      <c r="B4021" t="s">
        <v>4279</v>
      </c>
      <c r="G4021">
        <v>1</v>
      </c>
      <c r="J4021" t="s">
        <v>27077</v>
      </c>
      <c r="K4021">
        <f>COUNTIF(A:A,A4021)</f>
        <v>1</v>
      </c>
      <c r="L4021" t="str">
        <f t="shared" si="126"/>
        <v>JP38378000061</v>
      </c>
      <c r="M4021">
        <f>COUNTIF(L:L,L4021)</f>
        <v>1</v>
      </c>
      <c r="N4021" t="str">
        <f t="shared" si="127"/>
        <v>True</v>
      </c>
      <c r="O4021">
        <f>COUNTIF($A$1:A4021,A4021)</f>
        <v>1</v>
      </c>
    </row>
    <row r="4022" spans="1:15" x14ac:dyDescent="0.2">
      <c r="A4022" t="s">
        <v>17321</v>
      </c>
      <c r="B4022" t="s">
        <v>4280</v>
      </c>
      <c r="G4022">
        <v>0.5</v>
      </c>
      <c r="J4022" t="s">
        <v>27077</v>
      </c>
      <c r="K4022">
        <f>COUNTIF(A:A,A4022)</f>
        <v>1</v>
      </c>
      <c r="L4022" t="str">
        <f t="shared" si="126"/>
        <v>JP33470000060.5</v>
      </c>
      <c r="M4022">
        <f>COUNTIF(L:L,L4022)</f>
        <v>1</v>
      </c>
      <c r="N4022" t="str">
        <f t="shared" si="127"/>
        <v>True</v>
      </c>
      <c r="O4022">
        <f>COUNTIF($A$1:A4022,A4022)</f>
        <v>1</v>
      </c>
    </row>
    <row r="4023" spans="1:15" x14ac:dyDescent="0.2">
      <c r="A4023" t="s">
        <v>17322</v>
      </c>
      <c r="B4023" t="s">
        <v>4281</v>
      </c>
      <c r="G4023">
        <v>0.5</v>
      </c>
      <c r="J4023" t="s">
        <v>27077</v>
      </c>
      <c r="K4023">
        <f>COUNTIF(A:A,A4023)</f>
        <v>1</v>
      </c>
      <c r="L4023" t="str">
        <f t="shared" si="126"/>
        <v>JP37595000060.5</v>
      </c>
      <c r="M4023">
        <f>COUNTIF(L:L,L4023)</f>
        <v>1</v>
      </c>
      <c r="N4023" t="str">
        <f t="shared" si="127"/>
        <v>True</v>
      </c>
      <c r="O4023">
        <f>COUNTIF($A$1:A4023,A4023)</f>
        <v>1</v>
      </c>
    </row>
    <row r="4024" spans="1:15" x14ac:dyDescent="0.2">
      <c r="A4024" t="s">
        <v>17323</v>
      </c>
      <c r="B4024" t="s">
        <v>4282</v>
      </c>
      <c r="G4024">
        <v>1</v>
      </c>
      <c r="J4024" t="s">
        <v>27077</v>
      </c>
      <c r="K4024">
        <f>COUNTIF(A:A,A4024)</f>
        <v>1</v>
      </c>
      <c r="L4024" t="str">
        <f t="shared" si="126"/>
        <v>JP31601300051</v>
      </c>
      <c r="M4024">
        <f>COUNTIF(L:L,L4024)</f>
        <v>1</v>
      </c>
      <c r="N4024" t="str">
        <f t="shared" si="127"/>
        <v>True</v>
      </c>
      <c r="O4024">
        <f>COUNTIF($A$1:A4024,A4024)</f>
        <v>1</v>
      </c>
    </row>
    <row r="4025" spans="1:15" x14ac:dyDescent="0.2">
      <c r="A4025" t="s">
        <v>17324</v>
      </c>
      <c r="B4025" t="s">
        <v>4283</v>
      </c>
      <c r="G4025">
        <v>0.8</v>
      </c>
      <c r="J4025" t="s">
        <v>27077</v>
      </c>
      <c r="K4025">
        <f>COUNTIF(A:A,A4025)</f>
        <v>1</v>
      </c>
      <c r="L4025" t="str">
        <f t="shared" si="126"/>
        <v>JP31930000010.8</v>
      </c>
      <c r="M4025">
        <f>COUNTIF(L:L,L4025)</f>
        <v>1</v>
      </c>
      <c r="N4025" t="str">
        <f t="shared" si="127"/>
        <v>True</v>
      </c>
      <c r="O4025">
        <f>COUNTIF($A$1:A4025,A4025)</f>
        <v>1</v>
      </c>
    </row>
    <row r="4026" spans="1:15" x14ac:dyDescent="0.2">
      <c r="A4026" t="s">
        <v>17325</v>
      </c>
      <c r="B4026" t="s">
        <v>4284</v>
      </c>
      <c r="G4026">
        <v>0.9</v>
      </c>
      <c r="J4026" t="s">
        <v>27077</v>
      </c>
      <c r="K4026">
        <f>COUNTIF(A:A,A4026)</f>
        <v>1</v>
      </c>
      <c r="L4026" t="str">
        <f t="shared" si="126"/>
        <v>JP31106500030.9</v>
      </c>
      <c r="M4026">
        <f>COUNTIF(L:L,L4026)</f>
        <v>1</v>
      </c>
      <c r="N4026" t="str">
        <f t="shared" si="127"/>
        <v>True</v>
      </c>
      <c r="O4026">
        <f>COUNTIF($A$1:A4026,A4026)</f>
        <v>1</v>
      </c>
    </row>
    <row r="4027" spans="1:15" x14ac:dyDescent="0.2">
      <c r="A4027" t="s">
        <v>17326</v>
      </c>
      <c r="B4027" t="s">
        <v>4285</v>
      </c>
      <c r="G4027">
        <v>0.25</v>
      </c>
      <c r="J4027" t="s">
        <v>27077</v>
      </c>
      <c r="K4027">
        <f>COUNTIF(A:A,A4027)</f>
        <v>1</v>
      </c>
      <c r="L4027" t="str">
        <f t="shared" si="126"/>
        <v>KYG2176J10580.25</v>
      </c>
      <c r="M4027">
        <f>COUNTIF(L:L,L4027)</f>
        <v>1</v>
      </c>
      <c r="N4027" t="str">
        <f t="shared" si="127"/>
        <v>True</v>
      </c>
      <c r="O4027">
        <f>COUNTIF($A$1:A4027,A4027)</f>
        <v>1</v>
      </c>
    </row>
    <row r="4028" spans="1:15" x14ac:dyDescent="0.2">
      <c r="A4028" t="s">
        <v>17327</v>
      </c>
      <c r="B4028" t="s">
        <v>4286</v>
      </c>
      <c r="G4028">
        <v>0.7</v>
      </c>
      <c r="J4028" t="s">
        <v>27077</v>
      </c>
      <c r="K4028">
        <f>COUNTIF(A:A,A4028)</f>
        <v>1</v>
      </c>
      <c r="L4028" t="str">
        <f t="shared" si="126"/>
        <v>JP32428000050.7</v>
      </c>
      <c r="M4028">
        <f>COUNTIF(L:L,L4028)</f>
        <v>1</v>
      </c>
      <c r="N4028" t="str">
        <f t="shared" si="127"/>
        <v>True</v>
      </c>
      <c r="O4028">
        <f>COUNTIF($A$1:A4028,A4028)</f>
        <v>1</v>
      </c>
    </row>
    <row r="4029" spans="1:15" x14ac:dyDescent="0.2">
      <c r="A4029" t="s">
        <v>17328</v>
      </c>
      <c r="B4029" t="s">
        <v>4287</v>
      </c>
      <c r="G4029">
        <v>0.75</v>
      </c>
      <c r="J4029" t="s">
        <v>27077</v>
      </c>
      <c r="K4029">
        <f>COUNTIF(A:A,A4029)</f>
        <v>1</v>
      </c>
      <c r="L4029" t="str">
        <f t="shared" si="126"/>
        <v>JP39734000090.75</v>
      </c>
      <c r="M4029">
        <f>COUNTIF(L:L,L4029)</f>
        <v>1</v>
      </c>
      <c r="N4029" t="str">
        <f t="shared" si="127"/>
        <v>True</v>
      </c>
      <c r="O4029">
        <f>COUNTIF($A$1:A4029,A4029)</f>
        <v>1</v>
      </c>
    </row>
    <row r="4030" spans="1:15" x14ac:dyDescent="0.2">
      <c r="A4030" t="s">
        <v>17329</v>
      </c>
      <c r="B4030" t="s">
        <v>4288</v>
      </c>
      <c r="G4030">
        <v>0.55000000000000004</v>
      </c>
      <c r="J4030" t="s">
        <v>27077</v>
      </c>
      <c r="K4030">
        <f>COUNTIF(A:A,A4030)</f>
        <v>1</v>
      </c>
      <c r="L4030" t="str">
        <f t="shared" si="126"/>
        <v>JP31007600020.55</v>
      </c>
      <c r="M4030">
        <f>COUNTIF(L:L,L4030)</f>
        <v>1</v>
      </c>
      <c r="N4030" t="str">
        <f t="shared" si="127"/>
        <v>True</v>
      </c>
      <c r="O4030">
        <f>COUNTIF($A$1:A4030,A4030)</f>
        <v>1</v>
      </c>
    </row>
    <row r="4031" spans="1:15" x14ac:dyDescent="0.2">
      <c r="A4031" t="s">
        <v>17330</v>
      </c>
      <c r="B4031" t="s">
        <v>4289</v>
      </c>
      <c r="G4031">
        <v>1</v>
      </c>
      <c r="J4031" t="s">
        <v>27077</v>
      </c>
      <c r="K4031">
        <f>COUNTIF(A:A,A4031)</f>
        <v>1</v>
      </c>
      <c r="L4031" t="str">
        <f t="shared" ref="L4031:L4094" si="128">A4031&amp;G4031</f>
        <v>JP33524000001</v>
      </c>
      <c r="M4031">
        <f>COUNTIF(L:L,L4031)</f>
        <v>1</v>
      </c>
      <c r="N4031" t="str">
        <f t="shared" si="127"/>
        <v>True</v>
      </c>
      <c r="O4031">
        <f>COUNTIF($A$1:A4031,A4031)</f>
        <v>1</v>
      </c>
    </row>
    <row r="4032" spans="1:15" x14ac:dyDescent="0.2">
      <c r="A4032" t="s">
        <v>17331</v>
      </c>
      <c r="B4032" t="s">
        <v>4290</v>
      </c>
      <c r="G4032">
        <v>0.75</v>
      </c>
      <c r="J4032" t="s">
        <v>27077</v>
      </c>
      <c r="K4032">
        <f>COUNTIF(A:A,A4032)</f>
        <v>1</v>
      </c>
      <c r="L4032" t="str">
        <f t="shared" si="128"/>
        <v>JP39742000020.75</v>
      </c>
      <c r="M4032">
        <f>COUNTIF(L:L,L4032)</f>
        <v>1</v>
      </c>
      <c r="N4032" t="str">
        <f t="shared" si="127"/>
        <v>True</v>
      </c>
      <c r="O4032">
        <f>COUNTIF($A$1:A4032,A4032)</f>
        <v>1</v>
      </c>
    </row>
    <row r="4033" spans="1:15" x14ac:dyDescent="0.2">
      <c r="A4033" t="s">
        <v>17332</v>
      </c>
      <c r="B4033" t="s">
        <v>4291</v>
      </c>
      <c r="G4033">
        <v>0.55000000000000004</v>
      </c>
      <c r="J4033" t="s">
        <v>27077</v>
      </c>
      <c r="K4033">
        <f>COUNTIF(A:A,A4033)</f>
        <v>1</v>
      </c>
      <c r="L4033" t="str">
        <f t="shared" si="128"/>
        <v>JP37236000070.55</v>
      </c>
      <c r="M4033">
        <f>COUNTIF(L:L,L4033)</f>
        <v>1</v>
      </c>
      <c r="N4033" t="str">
        <f t="shared" si="127"/>
        <v>True</v>
      </c>
      <c r="O4033">
        <f>COUNTIF($A$1:A4033,A4033)</f>
        <v>1</v>
      </c>
    </row>
    <row r="4034" spans="1:15" x14ac:dyDescent="0.2">
      <c r="A4034" t="s">
        <v>17333</v>
      </c>
      <c r="B4034" t="s">
        <v>4292</v>
      </c>
      <c r="G4034">
        <v>0.3</v>
      </c>
      <c r="J4034" t="s">
        <v>27077</v>
      </c>
      <c r="K4034">
        <f>COUNTIF(A:A,A4034)</f>
        <v>1</v>
      </c>
      <c r="L4034" t="str">
        <f t="shared" si="128"/>
        <v>JP33896100010.3</v>
      </c>
      <c r="M4034">
        <f>COUNTIF(L:L,L4034)</f>
        <v>1</v>
      </c>
      <c r="N4034" t="str">
        <f t="shared" si="127"/>
        <v>True</v>
      </c>
      <c r="O4034">
        <f>COUNTIF($A$1:A4034,A4034)</f>
        <v>1</v>
      </c>
    </row>
    <row r="4035" spans="1:15" x14ac:dyDescent="0.2">
      <c r="A4035" t="s">
        <v>17334</v>
      </c>
      <c r="B4035" t="s">
        <v>4293</v>
      </c>
      <c r="G4035">
        <v>0.5</v>
      </c>
      <c r="J4035" t="s">
        <v>27077</v>
      </c>
      <c r="K4035">
        <f>COUNTIF(A:A,A4035)</f>
        <v>1</v>
      </c>
      <c r="L4035" t="str">
        <f t="shared" si="128"/>
        <v>JP34825000000.5</v>
      </c>
      <c r="M4035">
        <f>COUNTIF(L:L,L4035)</f>
        <v>1</v>
      </c>
      <c r="N4035" t="str">
        <f t="shared" ref="N4035:N4098" si="129">IF(K4035=M4035,"True","False")</f>
        <v>True</v>
      </c>
      <c r="O4035">
        <f>COUNTIF($A$1:A4035,A4035)</f>
        <v>1</v>
      </c>
    </row>
    <row r="4036" spans="1:15" x14ac:dyDescent="0.2">
      <c r="A4036" t="s">
        <v>17335</v>
      </c>
      <c r="B4036" t="s">
        <v>4294</v>
      </c>
      <c r="G4036">
        <v>1</v>
      </c>
      <c r="J4036" t="s">
        <v>27077</v>
      </c>
      <c r="K4036">
        <f>COUNTIF(A:A,A4036)</f>
        <v>1</v>
      </c>
      <c r="L4036" t="str">
        <f t="shared" si="128"/>
        <v>JP34235300091</v>
      </c>
      <c r="M4036">
        <f>COUNTIF(L:L,L4036)</f>
        <v>1</v>
      </c>
      <c r="N4036" t="str">
        <f t="shared" si="129"/>
        <v>True</v>
      </c>
      <c r="O4036">
        <f>COUNTIF($A$1:A4036,A4036)</f>
        <v>1</v>
      </c>
    </row>
    <row r="4037" spans="1:15" x14ac:dyDescent="0.2">
      <c r="A4037" t="s">
        <v>17336</v>
      </c>
      <c r="B4037" t="s">
        <v>4295</v>
      </c>
      <c r="G4037">
        <v>1</v>
      </c>
      <c r="J4037" t="s">
        <v>27077</v>
      </c>
      <c r="K4037">
        <f>COUNTIF(A:A,A4037)</f>
        <v>1</v>
      </c>
      <c r="L4037" t="str">
        <f t="shared" si="128"/>
        <v>JP34107300001</v>
      </c>
      <c r="M4037">
        <f>COUNTIF(L:L,L4037)</f>
        <v>1</v>
      </c>
      <c r="N4037" t="str">
        <f t="shared" si="129"/>
        <v>True</v>
      </c>
      <c r="O4037">
        <f>COUNTIF($A$1:A4037,A4037)</f>
        <v>1</v>
      </c>
    </row>
    <row r="4038" spans="1:15" x14ac:dyDescent="0.2">
      <c r="A4038" t="s">
        <v>17337</v>
      </c>
      <c r="B4038" t="s">
        <v>4296</v>
      </c>
      <c r="G4038">
        <v>0.8</v>
      </c>
      <c r="J4038" t="s">
        <v>27077</v>
      </c>
      <c r="K4038">
        <f>COUNTIF(A:A,A4038)</f>
        <v>1</v>
      </c>
      <c r="L4038" t="str">
        <f t="shared" si="128"/>
        <v>JP33115300040.8</v>
      </c>
      <c r="M4038">
        <f>COUNTIF(L:L,L4038)</f>
        <v>1</v>
      </c>
      <c r="N4038" t="str">
        <f t="shared" si="129"/>
        <v>True</v>
      </c>
      <c r="O4038">
        <f>COUNTIF($A$1:A4038,A4038)</f>
        <v>1</v>
      </c>
    </row>
    <row r="4039" spans="1:15" x14ac:dyDescent="0.2">
      <c r="A4039" t="s">
        <v>17338</v>
      </c>
      <c r="B4039" t="s">
        <v>4297</v>
      </c>
      <c r="G4039">
        <v>0.75</v>
      </c>
      <c r="J4039" t="s">
        <v>27077</v>
      </c>
      <c r="K4039">
        <f>COUNTIF(A:A,A4039)</f>
        <v>1</v>
      </c>
      <c r="L4039" t="str">
        <f t="shared" si="128"/>
        <v>SG1O339121380.75</v>
      </c>
      <c r="M4039">
        <f>COUNTIF(L:L,L4039)</f>
        <v>1</v>
      </c>
      <c r="N4039" t="str">
        <f t="shared" si="129"/>
        <v>True</v>
      </c>
      <c r="O4039">
        <f>COUNTIF($A$1:A4039,A4039)</f>
        <v>1</v>
      </c>
    </row>
    <row r="4040" spans="1:15" x14ac:dyDescent="0.2">
      <c r="A4040" t="s">
        <v>17339</v>
      </c>
      <c r="B4040" t="s">
        <v>4298</v>
      </c>
      <c r="G4040">
        <v>0.95</v>
      </c>
      <c r="J4040" t="s">
        <v>27077</v>
      </c>
      <c r="K4040">
        <f>COUNTIF(A:A,A4040)</f>
        <v>1</v>
      </c>
      <c r="L4040" t="str">
        <f t="shared" si="128"/>
        <v>JP39212700090.95</v>
      </c>
      <c r="M4040">
        <f>COUNTIF(L:L,L4040)</f>
        <v>1</v>
      </c>
      <c r="N4040" t="str">
        <f t="shared" si="129"/>
        <v>True</v>
      </c>
      <c r="O4040">
        <f>COUNTIF($A$1:A4040,A4040)</f>
        <v>1</v>
      </c>
    </row>
    <row r="4041" spans="1:15" x14ac:dyDescent="0.2">
      <c r="A4041" t="s">
        <v>17340</v>
      </c>
      <c r="B4041" t="s">
        <v>4299</v>
      </c>
      <c r="G4041">
        <v>0.35</v>
      </c>
      <c r="J4041" t="s">
        <v>27077</v>
      </c>
      <c r="K4041">
        <f>COUNTIF(A:A,A4041)</f>
        <v>1</v>
      </c>
      <c r="L4041" t="str">
        <f t="shared" si="128"/>
        <v>JP37961000000.35</v>
      </c>
      <c r="M4041">
        <f>COUNTIF(L:L,L4041)</f>
        <v>1</v>
      </c>
      <c r="N4041" t="str">
        <f t="shared" si="129"/>
        <v>True</v>
      </c>
      <c r="O4041">
        <f>COUNTIF($A$1:A4041,A4041)</f>
        <v>1</v>
      </c>
    </row>
    <row r="4042" spans="1:15" x14ac:dyDescent="0.2">
      <c r="A4042" t="s">
        <v>17341</v>
      </c>
      <c r="B4042" t="s">
        <v>4300</v>
      </c>
      <c r="G4042">
        <v>0.35</v>
      </c>
      <c r="J4042" t="s">
        <v>27077</v>
      </c>
      <c r="K4042">
        <f>COUNTIF(A:A,A4042)</f>
        <v>1</v>
      </c>
      <c r="L4042" t="str">
        <f t="shared" si="128"/>
        <v>JP33765000090.35</v>
      </c>
      <c r="M4042">
        <f>COUNTIF(L:L,L4042)</f>
        <v>1</v>
      </c>
      <c r="N4042" t="str">
        <f t="shared" si="129"/>
        <v>True</v>
      </c>
      <c r="O4042">
        <f>COUNTIF($A$1:A4042,A4042)</f>
        <v>1</v>
      </c>
    </row>
    <row r="4043" spans="1:15" x14ac:dyDescent="0.2">
      <c r="A4043" t="s">
        <v>17342</v>
      </c>
      <c r="B4043" t="s">
        <v>4301</v>
      </c>
      <c r="G4043">
        <v>0.7</v>
      </c>
      <c r="J4043" t="s">
        <v>27077</v>
      </c>
      <c r="K4043">
        <f>COUNTIF(A:A,A4043)</f>
        <v>1</v>
      </c>
      <c r="L4043" t="str">
        <f t="shared" si="128"/>
        <v>JP36395600060.7</v>
      </c>
      <c r="M4043">
        <f>COUNTIF(L:L,L4043)</f>
        <v>1</v>
      </c>
      <c r="N4043" t="str">
        <f t="shared" si="129"/>
        <v>True</v>
      </c>
      <c r="O4043">
        <f>COUNTIF($A$1:A4043,A4043)</f>
        <v>1</v>
      </c>
    </row>
    <row r="4044" spans="1:15" x14ac:dyDescent="0.2">
      <c r="A4044" t="s">
        <v>17343</v>
      </c>
      <c r="B4044" t="s">
        <v>4302</v>
      </c>
      <c r="G4044">
        <v>0.2</v>
      </c>
      <c r="J4044" t="s">
        <v>27077</v>
      </c>
      <c r="K4044">
        <f>COUNTIF(A:A,A4044)</f>
        <v>1</v>
      </c>
      <c r="L4044" t="str">
        <f t="shared" si="128"/>
        <v>JP33059200050.2</v>
      </c>
      <c r="M4044">
        <f>COUNTIF(L:L,L4044)</f>
        <v>1</v>
      </c>
      <c r="N4044" t="str">
        <f t="shared" si="129"/>
        <v>True</v>
      </c>
      <c r="O4044">
        <f>COUNTIF($A$1:A4044,A4044)</f>
        <v>1</v>
      </c>
    </row>
    <row r="4045" spans="1:15" x14ac:dyDescent="0.2">
      <c r="A4045" t="s">
        <v>17344</v>
      </c>
      <c r="B4045" t="s">
        <v>4303</v>
      </c>
      <c r="G4045">
        <v>0.45</v>
      </c>
      <c r="J4045" t="s">
        <v>27077</v>
      </c>
      <c r="K4045">
        <f>COUNTIF(A:A,A4045)</f>
        <v>1</v>
      </c>
      <c r="L4045" t="str">
        <f t="shared" si="128"/>
        <v>JP31493500050.45</v>
      </c>
      <c r="M4045">
        <f>COUNTIF(L:L,L4045)</f>
        <v>1</v>
      </c>
      <c r="N4045" t="str">
        <f t="shared" si="129"/>
        <v>True</v>
      </c>
      <c r="O4045">
        <f>COUNTIF($A$1:A4045,A4045)</f>
        <v>1</v>
      </c>
    </row>
    <row r="4046" spans="1:15" x14ac:dyDescent="0.2">
      <c r="A4046" t="s">
        <v>17345</v>
      </c>
      <c r="B4046" t="s">
        <v>4304</v>
      </c>
      <c r="G4046">
        <v>0.85</v>
      </c>
      <c r="J4046" t="s">
        <v>27077</v>
      </c>
      <c r="K4046">
        <f>COUNTIF(A:A,A4046)</f>
        <v>1</v>
      </c>
      <c r="L4046" t="str">
        <f t="shared" si="128"/>
        <v>JP31307200000.85</v>
      </c>
      <c r="M4046">
        <f>COUNTIF(L:L,L4046)</f>
        <v>1</v>
      </c>
      <c r="N4046" t="str">
        <f t="shared" si="129"/>
        <v>True</v>
      </c>
      <c r="O4046">
        <f>COUNTIF($A$1:A4046,A4046)</f>
        <v>1</v>
      </c>
    </row>
    <row r="4047" spans="1:15" x14ac:dyDescent="0.2">
      <c r="A4047" t="s">
        <v>17346</v>
      </c>
      <c r="B4047" t="s">
        <v>4305</v>
      </c>
      <c r="G4047">
        <v>0.7</v>
      </c>
      <c r="J4047" t="s">
        <v>27077</v>
      </c>
      <c r="K4047">
        <f>COUNTIF(A:A,A4047)</f>
        <v>1</v>
      </c>
      <c r="L4047" t="str">
        <f t="shared" si="128"/>
        <v>JP32536100040.7</v>
      </c>
      <c r="M4047">
        <f>COUNTIF(L:L,L4047)</f>
        <v>1</v>
      </c>
      <c r="N4047" t="str">
        <f t="shared" si="129"/>
        <v>True</v>
      </c>
      <c r="O4047">
        <f>COUNTIF($A$1:A4047,A4047)</f>
        <v>1</v>
      </c>
    </row>
    <row r="4048" spans="1:15" x14ac:dyDescent="0.2">
      <c r="A4048" t="s">
        <v>17347</v>
      </c>
      <c r="B4048" t="s">
        <v>4306</v>
      </c>
      <c r="G4048">
        <v>0.25</v>
      </c>
      <c r="J4048" t="s">
        <v>27077</v>
      </c>
      <c r="K4048">
        <f>COUNTIF(A:A,A4048)</f>
        <v>1</v>
      </c>
      <c r="L4048" t="str">
        <f t="shared" si="128"/>
        <v>BMG7475M16260.25</v>
      </c>
      <c r="M4048">
        <f>COUNTIF(L:L,L4048)</f>
        <v>1</v>
      </c>
      <c r="N4048" t="str">
        <f t="shared" si="129"/>
        <v>True</v>
      </c>
      <c r="O4048">
        <f>COUNTIF($A$1:A4048,A4048)</f>
        <v>1</v>
      </c>
    </row>
    <row r="4049" spans="1:15" x14ac:dyDescent="0.2">
      <c r="A4049" t="s">
        <v>17348</v>
      </c>
      <c r="B4049" t="s">
        <v>4307</v>
      </c>
      <c r="G4049">
        <v>0.6</v>
      </c>
      <c r="J4049" t="s">
        <v>27077</v>
      </c>
      <c r="K4049">
        <f>COUNTIF(A:A,A4049)</f>
        <v>1</v>
      </c>
      <c r="L4049" t="str">
        <f t="shared" si="128"/>
        <v>JP31244700000.6</v>
      </c>
      <c r="M4049">
        <f>COUNTIF(L:L,L4049)</f>
        <v>1</v>
      </c>
      <c r="N4049" t="str">
        <f t="shared" si="129"/>
        <v>True</v>
      </c>
      <c r="O4049">
        <f>COUNTIF($A$1:A4049,A4049)</f>
        <v>1</v>
      </c>
    </row>
    <row r="4050" spans="1:15" x14ac:dyDescent="0.2">
      <c r="A4050" t="s">
        <v>17349</v>
      </c>
      <c r="B4050" t="s">
        <v>4308</v>
      </c>
      <c r="G4050">
        <v>0.45</v>
      </c>
      <c r="J4050" t="s">
        <v>27077</v>
      </c>
      <c r="K4050">
        <f>COUNTIF(A:A,A4050)</f>
        <v>1</v>
      </c>
      <c r="L4050" t="str">
        <f t="shared" si="128"/>
        <v>JP38299300010.45</v>
      </c>
      <c r="M4050">
        <f>COUNTIF(L:L,L4050)</f>
        <v>1</v>
      </c>
      <c r="N4050" t="str">
        <f t="shared" si="129"/>
        <v>True</v>
      </c>
      <c r="O4050">
        <f>COUNTIF($A$1:A4050,A4050)</f>
        <v>1</v>
      </c>
    </row>
    <row r="4051" spans="1:15" x14ac:dyDescent="0.2">
      <c r="A4051" t="s">
        <v>17350</v>
      </c>
      <c r="B4051" t="s">
        <v>4309</v>
      </c>
      <c r="G4051">
        <v>0.45</v>
      </c>
      <c r="J4051" t="s">
        <v>27077</v>
      </c>
      <c r="K4051">
        <f>COUNTIF(A:A,A4051)</f>
        <v>1</v>
      </c>
      <c r="L4051" t="str">
        <f t="shared" si="128"/>
        <v>JP37996300030.45</v>
      </c>
      <c r="M4051">
        <f>COUNTIF(L:L,L4051)</f>
        <v>1</v>
      </c>
      <c r="N4051" t="str">
        <f t="shared" si="129"/>
        <v>True</v>
      </c>
      <c r="O4051">
        <f>COUNTIF($A$1:A4051,A4051)</f>
        <v>1</v>
      </c>
    </row>
    <row r="4052" spans="1:15" x14ac:dyDescent="0.2">
      <c r="A4052" t="s">
        <v>17351</v>
      </c>
      <c r="B4052" t="s">
        <v>4310</v>
      </c>
      <c r="G4052">
        <v>0.35</v>
      </c>
      <c r="J4052" t="s">
        <v>27077</v>
      </c>
      <c r="K4052">
        <f>COUNTIF(A:A,A4052)</f>
        <v>1</v>
      </c>
      <c r="L4052" t="str">
        <f t="shared" si="128"/>
        <v>JP38332500080.35</v>
      </c>
      <c r="M4052">
        <f>COUNTIF(L:L,L4052)</f>
        <v>1</v>
      </c>
      <c r="N4052" t="str">
        <f t="shared" si="129"/>
        <v>True</v>
      </c>
      <c r="O4052">
        <f>COUNTIF($A$1:A4052,A4052)</f>
        <v>1</v>
      </c>
    </row>
    <row r="4053" spans="1:15" x14ac:dyDescent="0.2">
      <c r="A4053" t="s">
        <v>17352</v>
      </c>
      <c r="B4053" t="s">
        <v>4311</v>
      </c>
      <c r="G4053">
        <v>0.35</v>
      </c>
      <c r="J4053" t="s">
        <v>27077</v>
      </c>
      <c r="K4053">
        <f>COUNTIF(A:A,A4053)</f>
        <v>1</v>
      </c>
      <c r="L4053" t="str">
        <f t="shared" si="128"/>
        <v>JP31674300020.35</v>
      </c>
      <c r="M4053">
        <f>COUNTIF(L:L,L4053)</f>
        <v>1</v>
      </c>
      <c r="N4053" t="str">
        <f t="shared" si="129"/>
        <v>True</v>
      </c>
      <c r="O4053">
        <f>COUNTIF($A$1:A4053,A4053)</f>
        <v>1</v>
      </c>
    </row>
    <row r="4054" spans="1:15" x14ac:dyDescent="0.2">
      <c r="A4054" t="s">
        <v>17353</v>
      </c>
      <c r="B4054" t="s">
        <v>4312</v>
      </c>
      <c r="G4054">
        <v>0.3</v>
      </c>
      <c r="J4054" t="s">
        <v>27077</v>
      </c>
      <c r="K4054">
        <f>COUNTIF(A:A,A4054)</f>
        <v>1</v>
      </c>
      <c r="L4054" t="str">
        <f t="shared" si="128"/>
        <v>JP32929000020.3</v>
      </c>
      <c r="M4054">
        <f>COUNTIF(L:L,L4054)</f>
        <v>1</v>
      </c>
      <c r="N4054" t="str">
        <f t="shared" si="129"/>
        <v>True</v>
      </c>
      <c r="O4054">
        <f>COUNTIF($A$1:A4054,A4054)</f>
        <v>1</v>
      </c>
    </row>
    <row r="4055" spans="1:15" x14ac:dyDescent="0.2">
      <c r="A4055" t="s">
        <v>17354</v>
      </c>
      <c r="B4055" t="s">
        <v>4313</v>
      </c>
      <c r="G4055">
        <v>0.6</v>
      </c>
      <c r="J4055" t="s">
        <v>27077</v>
      </c>
      <c r="K4055">
        <f>COUNTIF(A:A,A4055)</f>
        <v>1</v>
      </c>
      <c r="L4055" t="str">
        <f t="shared" si="128"/>
        <v>JP33465200040.6</v>
      </c>
      <c r="M4055">
        <f>COUNTIF(L:L,L4055)</f>
        <v>1</v>
      </c>
      <c r="N4055" t="str">
        <f t="shared" si="129"/>
        <v>True</v>
      </c>
      <c r="O4055">
        <f>COUNTIF($A$1:A4055,A4055)</f>
        <v>1</v>
      </c>
    </row>
    <row r="4056" spans="1:15" x14ac:dyDescent="0.2">
      <c r="A4056" t="s">
        <v>17355</v>
      </c>
      <c r="B4056" t="s">
        <v>4314</v>
      </c>
      <c r="G4056">
        <v>0.6</v>
      </c>
      <c r="J4056" t="s">
        <v>27077</v>
      </c>
      <c r="K4056">
        <f>COUNTIF(A:A,A4056)</f>
        <v>1</v>
      </c>
      <c r="L4056" t="str">
        <f t="shared" si="128"/>
        <v>JP32998100060.6</v>
      </c>
      <c r="M4056">
        <f>COUNTIF(L:L,L4056)</f>
        <v>1</v>
      </c>
      <c r="N4056" t="str">
        <f t="shared" si="129"/>
        <v>True</v>
      </c>
      <c r="O4056">
        <f>COUNTIF($A$1:A4056,A4056)</f>
        <v>1</v>
      </c>
    </row>
    <row r="4057" spans="1:15" x14ac:dyDescent="0.2">
      <c r="A4057" t="s">
        <v>17356</v>
      </c>
      <c r="B4057" t="s">
        <v>4315</v>
      </c>
      <c r="G4057">
        <v>0.5</v>
      </c>
      <c r="J4057" t="s">
        <v>27077</v>
      </c>
      <c r="K4057">
        <f>COUNTIF(A:A,A4057)</f>
        <v>1</v>
      </c>
      <c r="L4057" t="str">
        <f t="shared" si="128"/>
        <v>JP32726500070.5</v>
      </c>
      <c r="M4057">
        <f>COUNTIF(L:L,L4057)</f>
        <v>1</v>
      </c>
      <c r="N4057" t="str">
        <f t="shared" si="129"/>
        <v>True</v>
      </c>
      <c r="O4057">
        <f>COUNTIF($A$1:A4057,A4057)</f>
        <v>1</v>
      </c>
    </row>
    <row r="4058" spans="1:15" x14ac:dyDescent="0.2">
      <c r="A4058" t="s">
        <v>17357</v>
      </c>
      <c r="B4058" t="s">
        <v>4316</v>
      </c>
      <c r="G4058">
        <v>0.9</v>
      </c>
      <c r="J4058" t="s">
        <v>27077</v>
      </c>
      <c r="K4058">
        <f>COUNTIF(A:A,A4058)</f>
        <v>1</v>
      </c>
      <c r="L4058" t="str">
        <f t="shared" si="128"/>
        <v>JP36461000020.9</v>
      </c>
      <c r="M4058">
        <f>COUNTIF(L:L,L4058)</f>
        <v>1</v>
      </c>
      <c r="N4058" t="str">
        <f t="shared" si="129"/>
        <v>True</v>
      </c>
      <c r="O4058">
        <f>COUNTIF($A$1:A4058,A4058)</f>
        <v>1</v>
      </c>
    </row>
    <row r="4059" spans="1:15" x14ac:dyDescent="0.2">
      <c r="A4059" t="s">
        <v>17358</v>
      </c>
      <c r="B4059" t="s">
        <v>4317</v>
      </c>
      <c r="G4059">
        <v>0.55000000000000004</v>
      </c>
      <c r="J4059" t="s">
        <v>27077</v>
      </c>
      <c r="K4059">
        <f>COUNTIF(A:A,A4059)</f>
        <v>1</v>
      </c>
      <c r="L4059" t="str">
        <f t="shared" si="128"/>
        <v>JP32711500090.55</v>
      </c>
      <c r="M4059">
        <f>COUNTIF(L:L,L4059)</f>
        <v>1</v>
      </c>
      <c r="N4059" t="str">
        <f t="shared" si="129"/>
        <v>True</v>
      </c>
      <c r="O4059">
        <f>COUNTIF($A$1:A4059,A4059)</f>
        <v>1</v>
      </c>
    </row>
    <row r="4060" spans="1:15" x14ac:dyDescent="0.2">
      <c r="A4060" t="s">
        <v>17359</v>
      </c>
      <c r="B4060" t="s">
        <v>4318</v>
      </c>
      <c r="G4060">
        <v>0.6</v>
      </c>
      <c r="J4060" t="s">
        <v>27077</v>
      </c>
      <c r="K4060">
        <f>COUNTIF(A:A,A4060)</f>
        <v>1</v>
      </c>
      <c r="L4060" t="str">
        <f t="shared" si="128"/>
        <v>JP38329000090.6</v>
      </c>
      <c r="M4060">
        <f>COUNTIF(L:L,L4060)</f>
        <v>1</v>
      </c>
      <c r="N4060" t="str">
        <f t="shared" si="129"/>
        <v>True</v>
      </c>
      <c r="O4060">
        <f>COUNTIF($A$1:A4060,A4060)</f>
        <v>1</v>
      </c>
    </row>
    <row r="4061" spans="1:15" x14ac:dyDescent="0.2">
      <c r="A4061" t="s">
        <v>17360</v>
      </c>
      <c r="B4061" t="s">
        <v>4319</v>
      </c>
      <c r="G4061">
        <v>0.45</v>
      </c>
      <c r="J4061" t="s">
        <v>27077</v>
      </c>
      <c r="K4061">
        <f>COUNTIF(A:A,A4061)</f>
        <v>1</v>
      </c>
      <c r="L4061" t="str">
        <f t="shared" si="128"/>
        <v>JP37265000060.45</v>
      </c>
      <c r="M4061">
        <f>COUNTIF(L:L,L4061)</f>
        <v>1</v>
      </c>
      <c r="N4061" t="str">
        <f t="shared" si="129"/>
        <v>True</v>
      </c>
      <c r="O4061">
        <f>COUNTIF($A$1:A4061,A4061)</f>
        <v>1</v>
      </c>
    </row>
    <row r="4062" spans="1:15" x14ac:dyDescent="0.2">
      <c r="A4062" t="s">
        <v>17361</v>
      </c>
      <c r="B4062" t="s">
        <v>4320</v>
      </c>
      <c r="G4062">
        <v>0.4</v>
      </c>
      <c r="J4062" t="s">
        <v>27077</v>
      </c>
      <c r="K4062">
        <f>COUNTIF(A:A,A4062)</f>
        <v>1</v>
      </c>
      <c r="L4062" t="str">
        <f t="shared" si="128"/>
        <v>JP35888000070.4</v>
      </c>
      <c r="M4062">
        <f>COUNTIF(L:L,L4062)</f>
        <v>1</v>
      </c>
      <c r="N4062" t="str">
        <f t="shared" si="129"/>
        <v>True</v>
      </c>
      <c r="O4062">
        <f>COUNTIF($A$1:A4062,A4062)</f>
        <v>1</v>
      </c>
    </row>
    <row r="4063" spans="1:15" x14ac:dyDescent="0.2">
      <c r="A4063" t="s">
        <v>17362</v>
      </c>
      <c r="B4063" t="s">
        <v>4321</v>
      </c>
      <c r="G4063">
        <v>0.7</v>
      </c>
      <c r="J4063" t="s">
        <v>27077</v>
      </c>
      <c r="K4063">
        <f>COUNTIF(A:A,A4063)</f>
        <v>1</v>
      </c>
      <c r="L4063" t="str">
        <f t="shared" si="128"/>
        <v>JP37816200040.7</v>
      </c>
      <c r="M4063">
        <f>COUNTIF(L:L,L4063)</f>
        <v>1</v>
      </c>
      <c r="N4063" t="str">
        <f t="shared" si="129"/>
        <v>True</v>
      </c>
      <c r="O4063">
        <f>COUNTIF($A$1:A4063,A4063)</f>
        <v>1</v>
      </c>
    </row>
    <row r="4064" spans="1:15" x14ac:dyDescent="0.2">
      <c r="A4064" t="s">
        <v>17363</v>
      </c>
      <c r="B4064" t="s">
        <v>4322</v>
      </c>
      <c r="G4064">
        <v>0.6</v>
      </c>
      <c r="J4064" t="s">
        <v>27077</v>
      </c>
      <c r="K4064">
        <f>COUNTIF(A:A,A4064)</f>
        <v>1</v>
      </c>
      <c r="L4064" t="str">
        <f t="shared" si="128"/>
        <v>JP36356700070.6</v>
      </c>
      <c r="M4064">
        <f>COUNTIF(L:L,L4064)</f>
        <v>1</v>
      </c>
      <c r="N4064" t="str">
        <f t="shared" si="129"/>
        <v>True</v>
      </c>
      <c r="O4064">
        <f>COUNTIF($A$1:A4064,A4064)</f>
        <v>1</v>
      </c>
    </row>
    <row r="4065" spans="1:15" x14ac:dyDescent="0.2">
      <c r="A4065" t="s">
        <v>17364</v>
      </c>
      <c r="B4065" t="s">
        <v>4323</v>
      </c>
      <c r="G4065">
        <v>0.45</v>
      </c>
      <c r="J4065" t="s">
        <v>27077</v>
      </c>
      <c r="K4065">
        <f>COUNTIF(A:A,A4065)</f>
        <v>1</v>
      </c>
      <c r="L4065" t="str">
        <f t="shared" si="128"/>
        <v>JP33601500010.45</v>
      </c>
      <c r="M4065">
        <f>COUNTIF(L:L,L4065)</f>
        <v>1</v>
      </c>
      <c r="N4065" t="str">
        <f t="shared" si="129"/>
        <v>True</v>
      </c>
      <c r="O4065">
        <f>COUNTIF($A$1:A4065,A4065)</f>
        <v>1</v>
      </c>
    </row>
    <row r="4066" spans="1:15" x14ac:dyDescent="0.2">
      <c r="A4066" t="s">
        <v>17365</v>
      </c>
      <c r="B4066" t="s">
        <v>4324</v>
      </c>
      <c r="G4066">
        <v>0.75</v>
      </c>
      <c r="J4066" t="s">
        <v>27077</v>
      </c>
      <c r="K4066">
        <f>COUNTIF(A:A,A4066)</f>
        <v>1</v>
      </c>
      <c r="L4066" t="str">
        <f t="shared" si="128"/>
        <v>JP37562300030.75</v>
      </c>
      <c r="M4066">
        <f>COUNTIF(L:L,L4066)</f>
        <v>1</v>
      </c>
      <c r="N4066" t="str">
        <f t="shared" si="129"/>
        <v>True</v>
      </c>
      <c r="O4066">
        <f>COUNTIF($A$1:A4066,A4066)</f>
        <v>1</v>
      </c>
    </row>
    <row r="4067" spans="1:15" x14ac:dyDescent="0.2">
      <c r="A4067" t="s">
        <v>17366</v>
      </c>
      <c r="B4067" t="s">
        <v>4325</v>
      </c>
      <c r="G4067">
        <v>0.7</v>
      </c>
      <c r="J4067" t="s">
        <v>27077</v>
      </c>
      <c r="K4067">
        <f>COUNTIF(A:A,A4067)</f>
        <v>1</v>
      </c>
      <c r="L4067" t="str">
        <f t="shared" si="128"/>
        <v>JP38612500030.7</v>
      </c>
      <c r="M4067">
        <f>COUNTIF(L:L,L4067)</f>
        <v>1</v>
      </c>
      <c r="N4067" t="str">
        <f t="shared" si="129"/>
        <v>True</v>
      </c>
      <c r="O4067">
        <f>COUNTIF($A$1:A4067,A4067)</f>
        <v>1</v>
      </c>
    </row>
    <row r="4068" spans="1:15" x14ac:dyDescent="0.2">
      <c r="A4068" t="s">
        <v>17367</v>
      </c>
      <c r="B4068" t="s">
        <v>4326</v>
      </c>
      <c r="G4068">
        <v>0.85</v>
      </c>
      <c r="J4068" t="s">
        <v>27077</v>
      </c>
      <c r="K4068">
        <f>COUNTIF(A:A,A4068)</f>
        <v>1</v>
      </c>
      <c r="L4068" t="str">
        <f t="shared" si="128"/>
        <v>JP31608400090.85</v>
      </c>
      <c r="M4068">
        <f>COUNTIF(L:L,L4068)</f>
        <v>1</v>
      </c>
      <c r="N4068" t="str">
        <f t="shared" si="129"/>
        <v>True</v>
      </c>
      <c r="O4068">
        <f>COUNTIF($A$1:A4068,A4068)</f>
        <v>1</v>
      </c>
    </row>
    <row r="4069" spans="1:15" x14ac:dyDescent="0.2">
      <c r="A4069" t="s">
        <v>17368</v>
      </c>
      <c r="B4069" t="s">
        <v>4327</v>
      </c>
      <c r="G4069">
        <v>0.45</v>
      </c>
      <c r="J4069" t="s">
        <v>27077</v>
      </c>
      <c r="K4069">
        <f>COUNTIF(A:A,A4069)</f>
        <v>1</v>
      </c>
      <c r="L4069" t="str">
        <f t="shared" si="128"/>
        <v>JP31002100080.45</v>
      </c>
      <c r="M4069">
        <f>COUNTIF(L:L,L4069)</f>
        <v>1</v>
      </c>
      <c r="N4069" t="str">
        <f t="shared" si="129"/>
        <v>True</v>
      </c>
      <c r="O4069">
        <f>COUNTIF($A$1:A4069,A4069)</f>
        <v>1</v>
      </c>
    </row>
    <row r="4070" spans="1:15" x14ac:dyDescent="0.2">
      <c r="A4070" t="s">
        <v>17369</v>
      </c>
      <c r="B4070" t="s">
        <v>4328</v>
      </c>
      <c r="G4070">
        <v>0.75</v>
      </c>
      <c r="J4070" t="s">
        <v>27077</v>
      </c>
      <c r="K4070">
        <f>COUNTIF(A:A,A4070)</f>
        <v>1</v>
      </c>
      <c r="L4070" t="str">
        <f t="shared" si="128"/>
        <v>JP38288500020.75</v>
      </c>
      <c r="M4070">
        <f>COUNTIF(L:L,L4070)</f>
        <v>1</v>
      </c>
      <c r="N4070" t="str">
        <f t="shared" si="129"/>
        <v>True</v>
      </c>
      <c r="O4070">
        <f>COUNTIF($A$1:A4070,A4070)</f>
        <v>1</v>
      </c>
    </row>
    <row r="4071" spans="1:15" x14ac:dyDescent="0.2">
      <c r="A4071" t="s">
        <v>17370</v>
      </c>
      <c r="B4071" t="s">
        <v>4329</v>
      </c>
      <c r="G4071">
        <v>0.65</v>
      </c>
      <c r="J4071" t="s">
        <v>27077</v>
      </c>
      <c r="K4071">
        <f>COUNTIF(A:A,A4071)</f>
        <v>1</v>
      </c>
      <c r="L4071" t="str">
        <f t="shared" si="128"/>
        <v>JP31733000090.65</v>
      </c>
      <c r="M4071">
        <f>COUNTIF(L:L,L4071)</f>
        <v>1</v>
      </c>
      <c r="N4071" t="str">
        <f t="shared" si="129"/>
        <v>True</v>
      </c>
      <c r="O4071">
        <f>COUNTIF($A$1:A4071,A4071)</f>
        <v>1</v>
      </c>
    </row>
    <row r="4072" spans="1:15" x14ac:dyDescent="0.2">
      <c r="A4072" t="s">
        <v>17371</v>
      </c>
      <c r="B4072" t="s">
        <v>4330</v>
      </c>
      <c r="G4072">
        <v>0.5</v>
      </c>
      <c r="J4072" t="s">
        <v>27077</v>
      </c>
      <c r="K4072">
        <f>COUNTIF(A:A,A4072)</f>
        <v>1</v>
      </c>
      <c r="L4072" t="str">
        <f t="shared" si="128"/>
        <v>JP31541700090.5</v>
      </c>
      <c r="M4072">
        <f>COUNTIF(L:L,L4072)</f>
        <v>1</v>
      </c>
      <c r="N4072" t="str">
        <f t="shared" si="129"/>
        <v>True</v>
      </c>
      <c r="O4072">
        <f>COUNTIF($A$1:A4072,A4072)</f>
        <v>1</v>
      </c>
    </row>
    <row r="4073" spans="1:15" x14ac:dyDescent="0.2">
      <c r="A4073" t="s">
        <v>17372</v>
      </c>
      <c r="B4073" t="s">
        <v>4331</v>
      </c>
      <c r="G4073">
        <v>1</v>
      </c>
      <c r="J4073" t="s">
        <v>27077</v>
      </c>
      <c r="K4073">
        <f>COUNTIF(A:A,A4073)</f>
        <v>1</v>
      </c>
      <c r="L4073" t="str">
        <f t="shared" si="128"/>
        <v>JP37786300081</v>
      </c>
      <c r="M4073">
        <f>COUNTIF(L:L,L4073)</f>
        <v>1</v>
      </c>
      <c r="N4073" t="str">
        <f t="shared" si="129"/>
        <v>True</v>
      </c>
      <c r="O4073">
        <f>COUNTIF($A$1:A4073,A4073)</f>
        <v>1</v>
      </c>
    </row>
    <row r="4074" spans="1:15" x14ac:dyDescent="0.2">
      <c r="A4074" t="s">
        <v>17373</v>
      </c>
      <c r="B4074" t="s">
        <v>4332</v>
      </c>
      <c r="G4074">
        <v>0.55000000000000004</v>
      </c>
      <c r="J4074" t="s">
        <v>27077</v>
      </c>
      <c r="K4074">
        <f>COUNTIF(A:A,A4074)</f>
        <v>1</v>
      </c>
      <c r="L4074" t="str">
        <f t="shared" si="128"/>
        <v>JP31050700010.55</v>
      </c>
      <c r="M4074">
        <f>COUNTIF(L:L,L4074)</f>
        <v>1</v>
      </c>
      <c r="N4074" t="str">
        <f t="shared" si="129"/>
        <v>True</v>
      </c>
      <c r="O4074">
        <f>COUNTIF($A$1:A4074,A4074)</f>
        <v>1</v>
      </c>
    </row>
    <row r="4075" spans="1:15" x14ac:dyDescent="0.2">
      <c r="A4075" t="s">
        <v>17374</v>
      </c>
      <c r="B4075" t="s">
        <v>4333</v>
      </c>
      <c r="G4075">
        <v>0.65</v>
      </c>
      <c r="J4075" t="s">
        <v>27077</v>
      </c>
      <c r="K4075">
        <f>COUNTIF(A:A,A4075)</f>
        <v>1</v>
      </c>
      <c r="L4075" t="str">
        <f t="shared" si="128"/>
        <v>JP31225300030.65</v>
      </c>
      <c r="M4075">
        <f>COUNTIF(L:L,L4075)</f>
        <v>1</v>
      </c>
      <c r="N4075" t="str">
        <f t="shared" si="129"/>
        <v>True</v>
      </c>
      <c r="O4075">
        <f>COUNTIF($A$1:A4075,A4075)</f>
        <v>1</v>
      </c>
    </row>
    <row r="4076" spans="1:15" x14ac:dyDescent="0.2">
      <c r="A4076" t="s">
        <v>17375</v>
      </c>
      <c r="B4076" t="s">
        <v>4334</v>
      </c>
      <c r="G4076">
        <v>0.5</v>
      </c>
      <c r="J4076" t="s">
        <v>27077</v>
      </c>
      <c r="K4076">
        <f>COUNTIF(A:A,A4076)</f>
        <v>1</v>
      </c>
      <c r="L4076" t="str">
        <f t="shared" si="128"/>
        <v>JP31004500000.5</v>
      </c>
      <c r="M4076">
        <f>COUNTIF(L:L,L4076)</f>
        <v>1</v>
      </c>
      <c r="N4076" t="str">
        <f t="shared" si="129"/>
        <v>True</v>
      </c>
      <c r="O4076">
        <f>COUNTIF($A$1:A4076,A4076)</f>
        <v>1</v>
      </c>
    </row>
    <row r="4077" spans="1:15" x14ac:dyDescent="0.2">
      <c r="A4077" t="s">
        <v>17376</v>
      </c>
      <c r="B4077" t="s">
        <v>4335</v>
      </c>
      <c r="G4077">
        <v>0.95</v>
      </c>
      <c r="J4077" t="s">
        <v>27077</v>
      </c>
      <c r="K4077">
        <f>COUNTIF(A:A,A4077)</f>
        <v>1</v>
      </c>
      <c r="L4077" t="str">
        <f t="shared" si="128"/>
        <v>JP33609000090.95</v>
      </c>
      <c r="M4077">
        <f>COUNTIF(L:L,L4077)</f>
        <v>1</v>
      </c>
      <c r="N4077" t="str">
        <f t="shared" si="129"/>
        <v>True</v>
      </c>
      <c r="O4077">
        <f>COUNTIF($A$1:A4077,A4077)</f>
        <v>1</v>
      </c>
    </row>
    <row r="4078" spans="1:15" x14ac:dyDescent="0.2">
      <c r="A4078" t="s">
        <v>17377</v>
      </c>
      <c r="B4078" t="s">
        <v>4336</v>
      </c>
      <c r="G4078">
        <v>0.75</v>
      </c>
      <c r="J4078" t="s">
        <v>27077</v>
      </c>
      <c r="K4078">
        <f>COUNTIF(A:A,A4078)</f>
        <v>1</v>
      </c>
      <c r="L4078" t="str">
        <f t="shared" si="128"/>
        <v>JP38265000050.75</v>
      </c>
      <c r="M4078">
        <f>COUNTIF(L:L,L4078)</f>
        <v>1</v>
      </c>
      <c r="N4078" t="str">
        <f t="shared" si="129"/>
        <v>True</v>
      </c>
      <c r="O4078">
        <f>COUNTIF($A$1:A4078,A4078)</f>
        <v>1</v>
      </c>
    </row>
    <row r="4079" spans="1:15" x14ac:dyDescent="0.2">
      <c r="A4079" t="s">
        <v>17378</v>
      </c>
      <c r="B4079" t="s">
        <v>4337</v>
      </c>
      <c r="G4079">
        <v>0.65</v>
      </c>
      <c r="J4079" t="s">
        <v>27077</v>
      </c>
      <c r="K4079">
        <f>COUNTIF(A:A,A4079)</f>
        <v>1</v>
      </c>
      <c r="L4079" t="str">
        <f t="shared" si="128"/>
        <v>JP31697000060.65</v>
      </c>
      <c r="M4079">
        <f>COUNTIF(L:L,L4079)</f>
        <v>1</v>
      </c>
      <c r="N4079" t="str">
        <f t="shared" si="129"/>
        <v>True</v>
      </c>
      <c r="O4079">
        <f>COUNTIF($A$1:A4079,A4079)</f>
        <v>1</v>
      </c>
    </row>
    <row r="4080" spans="1:15" x14ac:dyDescent="0.2">
      <c r="A4080" t="s">
        <v>17379</v>
      </c>
      <c r="B4080" t="s">
        <v>4338</v>
      </c>
      <c r="G4080">
        <v>0.5</v>
      </c>
      <c r="J4080" t="s">
        <v>27077</v>
      </c>
      <c r="K4080">
        <f>COUNTIF(A:A,A4080)</f>
        <v>1</v>
      </c>
      <c r="L4080" t="str">
        <f t="shared" si="128"/>
        <v>JP38602300060.5</v>
      </c>
      <c r="M4080">
        <f>COUNTIF(L:L,L4080)</f>
        <v>1</v>
      </c>
      <c r="N4080" t="str">
        <f t="shared" si="129"/>
        <v>True</v>
      </c>
      <c r="O4080">
        <f>COUNTIF($A$1:A4080,A4080)</f>
        <v>1</v>
      </c>
    </row>
    <row r="4081" spans="1:15" x14ac:dyDescent="0.2">
      <c r="A4081" t="s">
        <v>17380</v>
      </c>
      <c r="B4081" t="s">
        <v>4339</v>
      </c>
      <c r="G4081">
        <v>0.85</v>
      </c>
      <c r="J4081" t="s">
        <v>27077</v>
      </c>
      <c r="K4081">
        <f>COUNTIF(A:A,A4081)</f>
        <v>1</v>
      </c>
      <c r="L4081" t="str">
        <f t="shared" si="128"/>
        <v>JP37806100060.85</v>
      </c>
      <c r="M4081">
        <f>COUNTIF(L:L,L4081)</f>
        <v>1</v>
      </c>
      <c r="N4081" t="str">
        <f t="shared" si="129"/>
        <v>True</v>
      </c>
      <c r="O4081">
        <f>COUNTIF($A$1:A4081,A4081)</f>
        <v>1</v>
      </c>
    </row>
    <row r="4082" spans="1:15" x14ac:dyDescent="0.2">
      <c r="A4082" t="s">
        <v>17381</v>
      </c>
      <c r="B4082" t="s">
        <v>4340</v>
      </c>
      <c r="G4082">
        <v>0.65</v>
      </c>
      <c r="J4082" t="s">
        <v>27077</v>
      </c>
      <c r="K4082">
        <f>COUNTIF(A:A,A4082)</f>
        <v>1</v>
      </c>
      <c r="L4082" t="str">
        <f t="shared" si="128"/>
        <v>JP32738500020.65</v>
      </c>
      <c r="M4082">
        <f>COUNTIF(L:L,L4082)</f>
        <v>1</v>
      </c>
      <c r="N4082" t="str">
        <f t="shared" si="129"/>
        <v>True</v>
      </c>
      <c r="O4082">
        <f>COUNTIF($A$1:A4082,A4082)</f>
        <v>1</v>
      </c>
    </row>
    <row r="4083" spans="1:15" x14ac:dyDescent="0.2">
      <c r="A4083" t="s">
        <v>17382</v>
      </c>
      <c r="B4083" t="s">
        <v>4341</v>
      </c>
      <c r="G4083">
        <v>0.3</v>
      </c>
      <c r="J4083" t="s">
        <v>27077</v>
      </c>
      <c r="K4083">
        <f>COUNTIF(A:A,A4083)</f>
        <v>1</v>
      </c>
      <c r="L4083" t="str">
        <f t="shared" si="128"/>
        <v>JP33992100080.3</v>
      </c>
      <c r="M4083">
        <f>COUNTIF(L:L,L4083)</f>
        <v>1</v>
      </c>
      <c r="N4083" t="str">
        <f t="shared" si="129"/>
        <v>True</v>
      </c>
      <c r="O4083">
        <f>COUNTIF($A$1:A4083,A4083)</f>
        <v>1</v>
      </c>
    </row>
    <row r="4084" spans="1:15" x14ac:dyDescent="0.2">
      <c r="A4084" t="s">
        <v>17383</v>
      </c>
      <c r="B4084" t="s">
        <v>4342</v>
      </c>
      <c r="G4084">
        <v>0.55000000000000004</v>
      </c>
      <c r="J4084" t="s">
        <v>27077</v>
      </c>
      <c r="K4084">
        <f>COUNTIF(A:A,A4084)</f>
        <v>1</v>
      </c>
      <c r="L4084" t="str">
        <f t="shared" si="128"/>
        <v>JP34320000020.55</v>
      </c>
      <c r="M4084">
        <f>COUNTIF(L:L,L4084)</f>
        <v>1</v>
      </c>
      <c r="N4084" t="str">
        <f t="shared" si="129"/>
        <v>True</v>
      </c>
      <c r="O4084">
        <f>COUNTIF($A$1:A4084,A4084)</f>
        <v>1</v>
      </c>
    </row>
    <row r="4085" spans="1:15" x14ac:dyDescent="0.2">
      <c r="A4085" t="s">
        <v>17384</v>
      </c>
      <c r="B4085" t="s">
        <v>4343</v>
      </c>
      <c r="G4085">
        <v>0.7</v>
      </c>
      <c r="J4085" t="s">
        <v>27077</v>
      </c>
      <c r="K4085">
        <f>COUNTIF(A:A,A4085)</f>
        <v>1</v>
      </c>
      <c r="L4085" t="str">
        <f t="shared" si="128"/>
        <v>JP32258500010.7</v>
      </c>
      <c r="M4085">
        <f>COUNTIF(L:L,L4085)</f>
        <v>1</v>
      </c>
      <c r="N4085" t="str">
        <f t="shared" si="129"/>
        <v>True</v>
      </c>
      <c r="O4085">
        <f>COUNTIF($A$1:A4085,A4085)</f>
        <v>1</v>
      </c>
    </row>
    <row r="4086" spans="1:15" x14ac:dyDescent="0.2">
      <c r="A4086" t="s">
        <v>17385</v>
      </c>
      <c r="B4086" t="s">
        <v>4344</v>
      </c>
      <c r="G4086">
        <v>0.85</v>
      </c>
      <c r="J4086" t="s">
        <v>27077</v>
      </c>
      <c r="K4086">
        <f>COUNTIF(A:A,A4086)</f>
        <v>1</v>
      </c>
      <c r="L4086" t="str">
        <f t="shared" si="128"/>
        <v>JP37655000080.85</v>
      </c>
      <c r="M4086">
        <f>COUNTIF(L:L,L4086)</f>
        <v>1</v>
      </c>
      <c r="N4086" t="str">
        <f t="shared" si="129"/>
        <v>True</v>
      </c>
      <c r="O4086">
        <f>COUNTIF($A$1:A4086,A4086)</f>
        <v>1</v>
      </c>
    </row>
    <row r="4087" spans="1:15" x14ac:dyDescent="0.2">
      <c r="A4087" t="s">
        <v>17386</v>
      </c>
      <c r="B4087" t="s">
        <v>4345</v>
      </c>
      <c r="G4087">
        <v>1</v>
      </c>
      <c r="J4087" t="s">
        <v>27077</v>
      </c>
      <c r="K4087">
        <f>COUNTIF(A:A,A4087)</f>
        <v>1</v>
      </c>
      <c r="L4087" t="str">
        <f t="shared" si="128"/>
        <v>JP31265200001</v>
      </c>
      <c r="M4087">
        <f>COUNTIF(L:L,L4087)</f>
        <v>1</v>
      </c>
      <c r="N4087" t="str">
        <f t="shared" si="129"/>
        <v>True</v>
      </c>
      <c r="O4087">
        <f>COUNTIF($A$1:A4087,A4087)</f>
        <v>1</v>
      </c>
    </row>
    <row r="4088" spans="1:15" x14ac:dyDescent="0.2">
      <c r="A4088" t="s">
        <v>17387</v>
      </c>
      <c r="B4088" t="s">
        <v>4346</v>
      </c>
      <c r="G4088">
        <v>0.65</v>
      </c>
      <c r="J4088" t="s">
        <v>27077</v>
      </c>
      <c r="K4088">
        <f>COUNTIF(A:A,A4088)</f>
        <v>1</v>
      </c>
      <c r="L4088" t="str">
        <f t="shared" si="128"/>
        <v>JP31609500060.65</v>
      </c>
      <c r="M4088">
        <f>COUNTIF(L:L,L4088)</f>
        <v>1</v>
      </c>
      <c r="N4088" t="str">
        <f t="shared" si="129"/>
        <v>True</v>
      </c>
      <c r="O4088">
        <f>COUNTIF($A$1:A4088,A4088)</f>
        <v>1</v>
      </c>
    </row>
    <row r="4089" spans="1:15" x14ac:dyDescent="0.2">
      <c r="A4089" t="s">
        <v>17388</v>
      </c>
      <c r="B4089" t="s">
        <v>4347</v>
      </c>
      <c r="G4089">
        <v>0.45</v>
      </c>
      <c r="J4089" t="s">
        <v>27077</v>
      </c>
      <c r="K4089">
        <f>COUNTIF(A:A,A4089)</f>
        <v>1</v>
      </c>
      <c r="L4089" t="str">
        <f t="shared" si="128"/>
        <v>JP37951000010.45</v>
      </c>
      <c r="M4089">
        <f>COUNTIF(L:L,L4089)</f>
        <v>1</v>
      </c>
      <c r="N4089" t="str">
        <f t="shared" si="129"/>
        <v>True</v>
      </c>
      <c r="O4089">
        <f>COUNTIF($A$1:A4089,A4089)</f>
        <v>1</v>
      </c>
    </row>
    <row r="4090" spans="1:15" x14ac:dyDescent="0.2">
      <c r="A4090" t="s">
        <v>17389</v>
      </c>
      <c r="B4090" t="s">
        <v>4348</v>
      </c>
      <c r="G4090">
        <v>0.65</v>
      </c>
      <c r="J4090" t="s">
        <v>27077</v>
      </c>
      <c r="K4090">
        <f>COUNTIF(A:A,A4090)</f>
        <v>1</v>
      </c>
      <c r="L4090" t="str">
        <f t="shared" si="128"/>
        <v>JP38138000040.65</v>
      </c>
      <c r="M4090">
        <f>COUNTIF(L:L,L4090)</f>
        <v>1</v>
      </c>
      <c r="N4090" t="str">
        <f t="shared" si="129"/>
        <v>True</v>
      </c>
      <c r="O4090">
        <f>COUNTIF($A$1:A4090,A4090)</f>
        <v>1</v>
      </c>
    </row>
    <row r="4091" spans="1:15" x14ac:dyDescent="0.2">
      <c r="A4091" t="s">
        <v>17390</v>
      </c>
      <c r="B4091" t="s">
        <v>4349</v>
      </c>
      <c r="G4091">
        <v>0.8</v>
      </c>
      <c r="J4091" t="s">
        <v>27077</v>
      </c>
      <c r="K4091">
        <f>COUNTIF(A:A,A4091)</f>
        <v>1</v>
      </c>
      <c r="L4091" t="str">
        <f t="shared" si="128"/>
        <v>JP38015600080.8</v>
      </c>
      <c r="M4091">
        <f>COUNTIF(L:L,L4091)</f>
        <v>1</v>
      </c>
      <c r="N4091" t="str">
        <f t="shared" si="129"/>
        <v>True</v>
      </c>
      <c r="O4091">
        <f>COUNTIF($A$1:A4091,A4091)</f>
        <v>1</v>
      </c>
    </row>
    <row r="4092" spans="1:15" x14ac:dyDescent="0.2">
      <c r="A4092" t="s">
        <v>17391</v>
      </c>
      <c r="B4092" t="s">
        <v>4350</v>
      </c>
      <c r="G4092">
        <v>0.95</v>
      </c>
      <c r="J4092" t="s">
        <v>27077</v>
      </c>
      <c r="K4092">
        <f>COUNTIF(A:A,A4092)</f>
        <v>1</v>
      </c>
      <c r="L4092" t="str">
        <f t="shared" si="128"/>
        <v>JP36305500060.95</v>
      </c>
      <c r="M4092">
        <f>COUNTIF(L:L,L4092)</f>
        <v>1</v>
      </c>
      <c r="N4092" t="str">
        <f t="shared" si="129"/>
        <v>True</v>
      </c>
      <c r="O4092">
        <f>COUNTIF($A$1:A4092,A4092)</f>
        <v>1</v>
      </c>
    </row>
    <row r="4093" spans="1:15" x14ac:dyDescent="0.2">
      <c r="A4093" t="s">
        <v>17392</v>
      </c>
      <c r="B4093" t="s">
        <v>4351</v>
      </c>
      <c r="G4093">
        <v>0.55000000000000004</v>
      </c>
      <c r="J4093" t="s">
        <v>27077</v>
      </c>
      <c r="K4093">
        <f>COUNTIF(A:A,A4093)</f>
        <v>1</v>
      </c>
      <c r="L4093" t="str">
        <f t="shared" si="128"/>
        <v>JP32877000030.55</v>
      </c>
      <c r="M4093">
        <f>COUNTIF(L:L,L4093)</f>
        <v>1</v>
      </c>
      <c r="N4093" t="str">
        <f t="shared" si="129"/>
        <v>True</v>
      </c>
      <c r="O4093">
        <f>COUNTIF($A$1:A4093,A4093)</f>
        <v>1</v>
      </c>
    </row>
    <row r="4094" spans="1:15" x14ac:dyDescent="0.2">
      <c r="A4094" t="s">
        <v>17393</v>
      </c>
      <c r="B4094" t="s">
        <v>4352</v>
      </c>
      <c r="G4094">
        <v>0.55000000000000004</v>
      </c>
      <c r="J4094" t="s">
        <v>27077</v>
      </c>
      <c r="K4094">
        <f>COUNTIF(A:A,A4094)</f>
        <v>1</v>
      </c>
      <c r="L4094" t="str">
        <f t="shared" si="128"/>
        <v>JP31630000070.55</v>
      </c>
      <c r="M4094">
        <f>COUNTIF(L:L,L4094)</f>
        <v>1</v>
      </c>
      <c r="N4094" t="str">
        <f t="shared" si="129"/>
        <v>True</v>
      </c>
      <c r="O4094">
        <f>COUNTIF($A$1:A4094,A4094)</f>
        <v>1</v>
      </c>
    </row>
    <row r="4095" spans="1:15" x14ac:dyDescent="0.2">
      <c r="A4095" t="s">
        <v>17394</v>
      </c>
      <c r="B4095" t="s">
        <v>4353</v>
      </c>
      <c r="G4095">
        <v>0.6</v>
      </c>
      <c r="J4095" t="s">
        <v>27077</v>
      </c>
      <c r="K4095">
        <f>COUNTIF(A:A,A4095)</f>
        <v>1</v>
      </c>
      <c r="L4095" t="str">
        <f t="shared" ref="L4095:L4158" si="130">A4095&amp;G4095</f>
        <v>JP34108000010.6</v>
      </c>
      <c r="M4095">
        <f>COUNTIF(L:L,L4095)</f>
        <v>1</v>
      </c>
      <c r="N4095" t="str">
        <f t="shared" si="129"/>
        <v>True</v>
      </c>
      <c r="O4095">
        <f>COUNTIF($A$1:A4095,A4095)</f>
        <v>1</v>
      </c>
    </row>
    <row r="4096" spans="1:15" x14ac:dyDescent="0.2">
      <c r="A4096" t="s">
        <v>17395</v>
      </c>
      <c r="B4096" t="s">
        <v>4354</v>
      </c>
      <c r="G4096">
        <v>0.8</v>
      </c>
      <c r="J4096" t="s">
        <v>27077</v>
      </c>
      <c r="K4096">
        <f>COUNTIF(A:A,A4096)</f>
        <v>1</v>
      </c>
      <c r="L4096" t="str">
        <f t="shared" si="130"/>
        <v>JP34627000000.8</v>
      </c>
      <c r="M4096">
        <f>COUNTIF(L:L,L4096)</f>
        <v>1</v>
      </c>
      <c r="N4096" t="str">
        <f t="shared" si="129"/>
        <v>True</v>
      </c>
      <c r="O4096">
        <f>COUNTIF($A$1:A4096,A4096)</f>
        <v>1</v>
      </c>
    </row>
    <row r="4097" spans="1:15" x14ac:dyDescent="0.2">
      <c r="A4097" t="s">
        <v>17396</v>
      </c>
      <c r="B4097" t="s">
        <v>4355</v>
      </c>
      <c r="G4097">
        <v>0.35</v>
      </c>
      <c r="J4097" t="s">
        <v>27077</v>
      </c>
      <c r="K4097">
        <f>COUNTIF(A:A,A4097)</f>
        <v>1</v>
      </c>
      <c r="L4097" t="str">
        <f t="shared" si="130"/>
        <v>JP32876000050.35</v>
      </c>
      <c r="M4097">
        <f>COUNTIF(L:L,L4097)</f>
        <v>1</v>
      </c>
      <c r="N4097" t="str">
        <f t="shared" si="129"/>
        <v>True</v>
      </c>
      <c r="O4097">
        <f>COUNTIF($A$1:A4097,A4097)</f>
        <v>1</v>
      </c>
    </row>
    <row r="4098" spans="1:15" x14ac:dyDescent="0.2">
      <c r="A4098" t="s">
        <v>17397</v>
      </c>
      <c r="B4098" t="s">
        <v>4356</v>
      </c>
      <c r="G4098">
        <v>0.7</v>
      </c>
      <c r="J4098" t="s">
        <v>27077</v>
      </c>
      <c r="K4098">
        <f>COUNTIF(A:A,A4098)</f>
        <v>1</v>
      </c>
      <c r="L4098" t="str">
        <f t="shared" si="130"/>
        <v>JP37617000080.7</v>
      </c>
      <c r="M4098">
        <f>COUNTIF(L:L,L4098)</f>
        <v>1</v>
      </c>
      <c r="N4098" t="str">
        <f t="shared" si="129"/>
        <v>True</v>
      </c>
      <c r="O4098">
        <f>COUNTIF($A$1:A4098,A4098)</f>
        <v>1</v>
      </c>
    </row>
    <row r="4099" spans="1:15" x14ac:dyDescent="0.2">
      <c r="A4099" t="s">
        <v>17398</v>
      </c>
      <c r="B4099" t="s">
        <v>4357</v>
      </c>
      <c r="G4099">
        <v>0.8</v>
      </c>
      <c r="J4099" t="s">
        <v>27077</v>
      </c>
      <c r="K4099">
        <f>COUNTIF(A:A,A4099)</f>
        <v>1</v>
      </c>
      <c r="L4099" t="str">
        <f t="shared" si="130"/>
        <v>JP33371500010.8</v>
      </c>
      <c r="M4099">
        <f>COUNTIF(L:L,L4099)</f>
        <v>1</v>
      </c>
      <c r="N4099" t="str">
        <f t="shared" ref="N4099:N4162" si="131">IF(K4099=M4099,"True","False")</f>
        <v>True</v>
      </c>
      <c r="O4099">
        <f>COUNTIF($A$1:A4099,A4099)</f>
        <v>1</v>
      </c>
    </row>
    <row r="4100" spans="1:15" x14ac:dyDescent="0.2">
      <c r="A4100" t="s">
        <v>17399</v>
      </c>
      <c r="B4100" t="s">
        <v>4358</v>
      </c>
      <c r="G4100">
        <v>0.45</v>
      </c>
      <c r="J4100" t="s">
        <v>27077</v>
      </c>
      <c r="K4100">
        <f>COUNTIF(A:A,A4100)</f>
        <v>1</v>
      </c>
      <c r="L4100" t="str">
        <f t="shared" si="130"/>
        <v>JP34577500020.45</v>
      </c>
      <c r="M4100">
        <f>COUNTIF(L:L,L4100)</f>
        <v>1</v>
      </c>
      <c r="N4100" t="str">
        <f t="shared" si="131"/>
        <v>True</v>
      </c>
      <c r="O4100">
        <f>COUNTIF($A$1:A4100,A4100)</f>
        <v>1</v>
      </c>
    </row>
    <row r="4101" spans="1:15" x14ac:dyDescent="0.2">
      <c r="A4101" t="s">
        <v>17400</v>
      </c>
      <c r="B4101" t="s">
        <v>4359</v>
      </c>
      <c r="G4101">
        <v>0.4</v>
      </c>
      <c r="J4101" t="s">
        <v>27077</v>
      </c>
      <c r="K4101">
        <f>COUNTIF(A:A,A4101)</f>
        <v>1</v>
      </c>
      <c r="L4101" t="str">
        <f t="shared" si="130"/>
        <v>JP39398000030.4</v>
      </c>
      <c r="M4101">
        <f>COUNTIF(L:L,L4101)</f>
        <v>1</v>
      </c>
      <c r="N4101" t="str">
        <f t="shared" si="131"/>
        <v>True</v>
      </c>
      <c r="O4101">
        <f>COUNTIF($A$1:A4101,A4101)</f>
        <v>1</v>
      </c>
    </row>
    <row r="4102" spans="1:15" x14ac:dyDescent="0.2">
      <c r="A4102" t="s">
        <v>17401</v>
      </c>
      <c r="B4102" t="s">
        <v>4360</v>
      </c>
      <c r="G4102">
        <v>0.8</v>
      </c>
      <c r="J4102" t="s">
        <v>27077</v>
      </c>
      <c r="K4102">
        <f>COUNTIF(A:A,A4102)</f>
        <v>1</v>
      </c>
      <c r="L4102" t="str">
        <f t="shared" si="130"/>
        <v>JP33309000060.8</v>
      </c>
      <c r="M4102">
        <f>COUNTIF(L:L,L4102)</f>
        <v>1</v>
      </c>
      <c r="N4102" t="str">
        <f t="shared" si="131"/>
        <v>True</v>
      </c>
      <c r="O4102">
        <f>COUNTIF($A$1:A4102,A4102)</f>
        <v>1</v>
      </c>
    </row>
    <row r="4103" spans="1:15" x14ac:dyDescent="0.2">
      <c r="A4103" t="s">
        <v>17402</v>
      </c>
      <c r="B4103" t="s">
        <v>4361</v>
      </c>
      <c r="G4103">
        <v>0.75</v>
      </c>
      <c r="J4103" t="s">
        <v>27077</v>
      </c>
      <c r="K4103">
        <f>COUNTIF(A:A,A4103)</f>
        <v>1</v>
      </c>
      <c r="L4103" t="str">
        <f t="shared" si="130"/>
        <v>JP31190000020.75</v>
      </c>
      <c r="M4103">
        <f>COUNTIF(L:L,L4103)</f>
        <v>1</v>
      </c>
      <c r="N4103" t="str">
        <f t="shared" si="131"/>
        <v>True</v>
      </c>
      <c r="O4103">
        <f>COUNTIF($A$1:A4103,A4103)</f>
        <v>1</v>
      </c>
    </row>
    <row r="4104" spans="1:15" x14ac:dyDescent="0.2">
      <c r="A4104" t="s">
        <v>17403</v>
      </c>
      <c r="B4104" t="s">
        <v>4362</v>
      </c>
      <c r="G4104">
        <v>0.65</v>
      </c>
      <c r="J4104" t="s">
        <v>27077</v>
      </c>
      <c r="K4104">
        <f>COUNTIF(A:A,A4104)</f>
        <v>1</v>
      </c>
      <c r="L4104" t="str">
        <f t="shared" si="130"/>
        <v>JP34232000090.65</v>
      </c>
      <c r="M4104">
        <f>COUNTIF(L:L,L4104)</f>
        <v>1</v>
      </c>
      <c r="N4104" t="str">
        <f t="shared" si="131"/>
        <v>True</v>
      </c>
      <c r="O4104">
        <f>COUNTIF($A$1:A4104,A4104)</f>
        <v>1</v>
      </c>
    </row>
    <row r="4105" spans="1:15" x14ac:dyDescent="0.2">
      <c r="A4105" t="s">
        <v>17404</v>
      </c>
      <c r="B4105" t="s">
        <v>4363</v>
      </c>
      <c r="G4105">
        <v>0.6</v>
      </c>
      <c r="J4105" t="s">
        <v>27077</v>
      </c>
      <c r="K4105">
        <f>COUNTIF(A:A,A4105)</f>
        <v>1</v>
      </c>
      <c r="L4105" t="str">
        <f t="shared" si="130"/>
        <v>JP38430000050.6</v>
      </c>
      <c r="M4105">
        <f>COUNTIF(L:L,L4105)</f>
        <v>1</v>
      </c>
      <c r="N4105" t="str">
        <f t="shared" si="131"/>
        <v>True</v>
      </c>
      <c r="O4105">
        <f>COUNTIF($A$1:A4105,A4105)</f>
        <v>1</v>
      </c>
    </row>
    <row r="4106" spans="1:15" x14ac:dyDescent="0.2">
      <c r="A4106" t="s">
        <v>17405</v>
      </c>
      <c r="B4106" t="s">
        <v>4364</v>
      </c>
      <c r="G4106">
        <v>0.85</v>
      </c>
      <c r="J4106" t="s">
        <v>27077</v>
      </c>
      <c r="K4106">
        <f>COUNTIF(A:A,A4106)</f>
        <v>1</v>
      </c>
      <c r="L4106" t="str">
        <f t="shared" si="130"/>
        <v>JP33906000090.85</v>
      </c>
      <c r="M4106">
        <f>COUNTIF(L:L,L4106)</f>
        <v>1</v>
      </c>
      <c r="N4106" t="str">
        <f t="shared" si="131"/>
        <v>True</v>
      </c>
      <c r="O4106">
        <f>COUNTIF($A$1:A4106,A4106)</f>
        <v>1</v>
      </c>
    </row>
    <row r="4107" spans="1:15" x14ac:dyDescent="0.2">
      <c r="A4107" t="s">
        <v>17406</v>
      </c>
      <c r="B4107" t="s">
        <v>4365</v>
      </c>
      <c r="G4107">
        <v>0.75</v>
      </c>
      <c r="J4107" t="s">
        <v>27077</v>
      </c>
      <c r="K4107">
        <f>COUNTIF(A:A,A4107)</f>
        <v>1</v>
      </c>
      <c r="L4107" t="str">
        <f t="shared" si="130"/>
        <v>JP38689000060.75</v>
      </c>
      <c r="M4107">
        <f>COUNTIF(L:L,L4107)</f>
        <v>1</v>
      </c>
      <c r="N4107" t="str">
        <f t="shared" si="131"/>
        <v>True</v>
      </c>
      <c r="O4107">
        <f>COUNTIF($A$1:A4107,A4107)</f>
        <v>1</v>
      </c>
    </row>
    <row r="4108" spans="1:15" x14ac:dyDescent="0.2">
      <c r="A4108" t="s">
        <v>17407</v>
      </c>
      <c r="B4108" t="s">
        <v>4366</v>
      </c>
      <c r="G4108">
        <v>0.7</v>
      </c>
      <c r="J4108" t="s">
        <v>27077</v>
      </c>
      <c r="K4108">
        <f>COUNTIF(A:A,A4108)</f>
        <v>1</v>
      </c>
      <c r="L4108" t="str">
        <f t="shared" si="130"/>
        <v>JP39600000020.7</v>
      </c>
      <c r="M4108">
        <f>COUNTIF(L:L,L4108)</f>
        <v>1</v>
      </c>
      <c r="N4108" t="str">
        <f t="shared" si="131"/>
        <v>True</v>
      </c>
      <c r="O4108">
        <f>COUNTIF($A$1:A4108,A4108)</f>
        <v>1</v>
      </c>
    </row>
    <row r="4109" spans="1:15" x14ac:dyDescent="0.2">
      <c r="A4109" t="s">
        <v>17408</v>
      </c>
      <c r="B4109" t="s">
        <v>4367</v>
      </c>
      <c r="G4109">
        <v>0.7</v>
      </c>
      <c r="J4109" t="s">
        <v>27077</v>
      </c>
      <c r="K4109">
        <f>COUNTIF(A:A,A4109)</f>
        <v>1</v>
      </c>
      <c r="L4109" t="str">
        <f t="shared" si="130"/>
        <v>JP32426000090.7</v>
      </c>
      <c r="M4109">
        <f>COUNTIF(L:L,L4109)</f>
        <v>1</v>
      </c>
      <c r="N4109" t="str">
        <f t="shared" si="131"/>
        <v>True</v>
      </c>
      <c r="O4109">
        <f>COUNTIF($A$1:A4109,A4109)</f>
        <v>1</v>
      </c>
    </row>
    <row r="4110" spans="1:15" x14ac:dyDescent="0.2">
      <c r="A4110" t="s">
        <v>17409</v>
      </c>
      <c r="B4110" t="s">
        <v>4368</v>
      </c>
      <c r="G4110">
        <v>0.95</v>
      </c>
      <c r="J4110" t="s">
        <v>27077</v>
      </c>
      <c r="K4110">
        <f>COUNTIF(A:A,A4110)</f>
        <v>1</v>
      </c>
      <c r="L4110" t="str">
        <f t="shared" si="130"/>
        <v>JP36290000050.95</v>
      </c>
      <c r="M4110">
        <f>COUNTIF(L:L,L4110)</f>
        <v>1</v>
      </c>
      <c r="N4110" t="str">
        <f t="shared" si="131"/>
        <v>True</v>
      </c>
      <c r="O4110">
        <f>COUNTIF($A$1:A4110,A4110)</f>
        <v>1</v>
      </c>
    </row>
    <row r="4111" spans="1:15" x14ac:dyDescent="0.2">
      <c r="A4111" t="s">
        <v>17410</v>
      </c>
      <c r="B4111" t="s">
        <v>4369</v>
      </c>
      <c r="G4111">
        <v>0.85</v>
      </c>
      <c r="J4111" t="s">
        <v>27077</v>
      </c>
      <c r="K4111">
        <f>COUNTIF(A:A,A4111)</f>
        <v>1</v>
      </c>
      <c r="L4111" t="str">
        <f t="shared" si="130"/>
        <v>JP34938000010.85</v>
      </c>
      <c r="M4111">
        <f>COUNTIF(L:L,L4111)</f>
        <v>1</v>
      </c>
      <c r="N4111" t="str">
        <f t="shared" si="131"/>
        <v>True</v>
      </c>
      <c r="O4111">
        <f>COUNTIF($A$1:A4111,A4111)</f>
        <v>1</v>
      </c>
    </row>
    <row r="4112" spans="1:15" x14ac:dyDescent="0.2">
      <c r="A4112" t="s">
        <v>17411</v>
      </c>
      <c r="B4112" t="s">
        <v>4370</v>
      </c>
      <c r="G4112">
        <v>0.7</v>
      </c>
      <c r="J4112" t="s">
        <v>27077</v>
      </c>
      <c r="K4112">
        <f>COUNTIF(A:A,A4112)</f>
        <v>1</v>
      </c>
      <c r="L4112" t="str">
        <f t="shared" si="130"/>
        <v>JP32528000020.7</v>
      </c>
      <c r="M4112">
        <f>COUNTIF(L:L,L4112)</f>
        <v>1</v>
      </c>
      <c r="N4112" t="str">
        <f t="shared" si="131"/>
        <v>True</v>
      </c>
      <c r="O4112">
        <f>COUNTIF($A$1:A4112,A4112)</f>
        <v>1</v>
      </c>
    </row>
    <row r="4113" spans="1:15" x14ac:dyDescent="0.2">
      <c r="A4113" t="s">
        <v>17412</v>
      </c>
      <c r="B4113" t="s">
        <v>4371</v>
      </c>
      <c r="G4113">
        <v>0.9</v>
      </c>
      <c r="J4113" t="s">
        <v>27077</v>
      </c>
      <c r="K4113">
        <f>COUNTIF(A:A,A4113)</f>
        <v>1</v>
      </c>
      <c r="L4113" t="str">
        <f t="shared" si="130"/>
        <v>JP37132000080.9</v>
      </c>
      <c r="M4113">
        <f>COUNTIF(L:L,L4113)</f>
        <v>1</v>
      </c>
      <c r="N4113" t="str">
        <f t="shared" si="131"/>
        <v>True</v>
      </c>
      <c r="O4113">
        <f>COUNTIF($A$1:A4113,A4113)</f>
        <v>1</v>
      </c>
    </row>
    <row r="4114" spans="1:15" x14ac:dyDescent="0.2">
      <c r="A4114" t="s">
        <v>17413</v>
      </c>
      <c r="B4114" t="s">
        <v>4372</v>
      </c>
      <c r="G4114">
        <v>0.6</v>
      </c>
      <c r="J4114" t="s">
        <v>27077</v>
      </c>
      <c r="K4114">
        <f>COUNTIF(A:A,A4114)</f>
        <v>1</v>
      </c>
      <c r="L4114" t="str">
        <f t="shared" si="130"/>
        <v>JP39048000040.6</v>
      </c>
      <c r="M4114">
        <f>COUNTIF(L:L,L4114)</f>
        <v>1</v>
      </c>
      <c r="N4114" t="str">
        <f t="shared" si="131"/>
        <v>True</v>
      </c>
      <c r="O4114">
        <f>COUNTIF($A$1:A4114,A4114)</f>
        <v>1</v>
      </c>
    </row>
    <row r="4115" spans="1:15" x14ac:dyDescent="0.2">
      <c r="A4115" t="s">
        <v>17414</v>
      </c>
      <c r="B4115" t="s">
        <v>4373</v>
      </c>
      <c r="G4115">
        <v>0.85</v>
      </c>
      <c r="J4115" t="s">
        <v>27077</v>
      </c>
      <c r="K4115">
        <f>COUNTIF(A:A,A4115)</f>
        <v>1</v>
      </c>
      <c r="L4115" t="str">
        <f t="shared" si="130"/>
        <v>JP38210000010.85</v>
      </c>
      <c r="M4115">
        <f>COUNTIF(L:L,L4115)</f>
        <v>1</v>
      </c>
      <c r="N4115" t="str">
        <f t="shared" si="131"/>
        <v>True</v>
      </c>
      <c r="O4115">
        <f>COUNTIF($A$1:A4115,A4115)</f>
        <v>1</v>
      </c>
    </row>
    <row r="4116" spans="1:15" x14ac:dyDescent="0.2">
      <c r="A4116" t="s">
        <v>17415</v>
      </c>
      <c r="B4116" t="s">
        <v>4374</v>
      </c>
      <c r="G4116">
        <v>0.95</v>
      </c>
      <c r="J4116" t="s">
        <v>27077</v>
      </c>
      <c r="K4116">
        <f>COUNTIF(A:A,A4116)</f>
        <v>1</v>
      </c>
      <c r="L4116" t="str">
        <f t="shared" si="130"/>
        <v>JP31072000020.95</v>
      </c>
      <c r="M4116">
        <f>COUNTIF(L:L,L4116)</f>
        <v>1</v>
      </c>
      <c r="N4116" t="str">
        <f t="shared" si="131"/>
        <v>True</v>
      </c>
      <c r="O4116">
        <f>COUNTIF($A$1:A4116,A4116)</f>
        <v>1</v>
      </c>
    </row>
    <row r="4117" spans="1:15" x14ac:dyDescent="0.2">
      <c r="A4117" t="s">
        <v>17416</v>
      </c>
      <c r="B4117" t="s">
        <v>4375</v>
      </c>
      <c r="G4117">
        <v>0.6</v>
      </c>
      <c r="J4117" t="s">
        <v>27077</v>
      </c>
      <c r="K4117">
        <f>COUNTIF(A:A,A4117)</f>
        <v>1</v>
      </c>
      <c r="L4117" t="str">
        <f t="shared" si="130"/>
        <v>JP37606000010.6</v>
      </c>
      <c r="M4117">
        <f>COUNTIF(L:L,L4117)</f>
        <v>1</v>
      </c>
      <c r="N4117" t="str">
        <f t="shared" si="131"/>
        <v>True</v>
      </c>
      <c r="O4117">
        <f>COUNTIF($A$1:A4117,A4117)</f>
        <v>1</v>
      </c>
    </row>
    <row r="4118" spans="1:15" x14ac:dyDescent="0.2">
      <c r="A4118" t="s">
        <v>17417</v>
      </c>
      <c r="B4118" t="s">
        <v>4376</v>
      </c>
      <c r="G4118">
        <v>0.9</v>
      </c>
      <c r="J4118" t="s">
        <v>27077</v>
      </c>
      <c r="K4118">
        <f>COUNTIF(A:A,A4118)</f>
        <v>1</v>
      </c>
      <c r="L4118" t="str">
        <f t="shared" si="130"/>
        <v>JP34590000000.9</v>
      </c>
      <c r="M4118">
        <f>COUNTIF(L:L,L4118)</f>
        <v>1</v>
      </c>
      <c r="N4118" t="str">
        <f t="shared" si="131"/>
        <v>True</v>
      </c>
      <c r="O4118">
        <f>COUNTIF($A$1:A4118,A4118)</f>
        <v>1</v>
      </c>
    </row>
    <row r="4119" spans="1:15" x14ac:dyDescent="0.2">
      <c r="A4119" t="s">
        <v>17418</v>
      </c>
      <c r="B4119" t="s">
        <v>4377</v>
      </c>
      <c r="G4119">
        <v>0.75</v>
      </c>
      <c r="J4119" t="s">
        <v>27077</v>
      </c>
      <c r="K4119">
        <f>COUNTIF(A:A,A4119)</f>
        <v>1</v>
      </c>
      <c r="L4119" t="str">
        <f t="shared" si="130"/>
        <v>JP33310000040.75</v>
      </c>
      <c r="M4119">
        <f>COUNTIF(L:L,L4119)</f>
        <v>1</v>
      </c>
      <c r="N4119" t="str">
        <f t="shared" si="131"/>
        <v>True</v>
      </c>
      <c r="O4119">
        <f>COUNTIF($A$1:A4119,A4119)</f>
        <v>1</v>
      </c>
    </row>
    <row r="4120" spans="1:15" x14ac:dyDescent="0.2">
      <c r="A4120" t="s">
        <v>17419</v>
      </c>
      <c r="B4120" t="s">
        <v>4378</v>
      </c>
      <c r="G4120">
        <v>0.5</v>
      </c>
      <c r="J4120" t="s">
        <v>27077</v>
      </c>
      <c r="K4120">
        <f>COUNTIF(A:A,A4120)</f>
        <v>1</v>
      </c>
      <c r="L4120" t="str">
        <f t="shared" si="130"/>
        <v>JP35522100010.5</v>
      </c>
      <c r="M4120">
        <f>COUNTIF(L:L,L4120)</f>
        <v>1</v>
      </c>
      <c r="N4120" t="str">
        <f t="shared" si="131"/>
        <v>True</v>
      </c>
      <c r="O4120">
        <f>COUNTIF($A$1:A4120,A4120)</f>
        <v>1</v>
      </c>
    </row>
    <row r="4121" spans="1:15" x14ac:dyDescent="0.2">
      <c r="A4121" t="s">
        <v>17420</v>
      </c>
      <c r="B4121" t="s">
        <v>4379</v>
      </c>
      <c r="G4121">
        <v>0.85</v>
      </c>
      <c r="J4121" t="s">
        <v>27077</v>
      </c>
      <c r="K4121">
        <f>COUNTIF(A:A,A4121)</f>
        <v>1</v>
      </c>
      <c r="L4121" t="str">
        <f t="shared" si="130"/>
        <v>JP38602500040.85</v>
      </c>
      <c r="M4121">
        <f>COUNTIF(L:L,L4121)</f>
        <v>1</v>
      </c>
      <c r="N4121" t="str">
        <f t="shared" si="131"/>
        <v>True</v>
      </c>
      <c r="O4121">
        <f>COUNTIF($A$1:A4121,A4121)</f>
        <v>1</v>
      </c>
    </row>
    <row r="4122" spans="1:15" x14ac:dyDescent="0.2">
      <c r="A4122" t="s">
        <v>17421</v>
      </c>
      <c r="B4122" t="s">
        <v>4380</v>
      </c>
      <c r="G4122">
        <v>0.8</v>
      </c>
      <c r="J4122" t="s">
        <v>27077</v>
      </c>
      <c r="K4122">
        <f>COUNTIF(A:A,A4122)</f>
        <v>1</v>
      </c>
      <c r="L4122" t="str">
        <f t="shared" si="130"/>
        <v>JP39134000020.8</v>
      </c>
      <c r="M4122">
        <f>COUNTIF(L:L,L4122)</f>
        <v>1</v>
      </c>
      <c r="N4122" t="str">
        <f t="shared" si="131"/>
        <v>True</v>
      </c>
      <c r="O4122">
        <f>COUNTIF($A$1:A4122,A4122)</f>
        <v>1</v>
      </c>
    </row>
    <row r="4123" spans="1:15" x14ac:dyDescent="0.2">
      <c r="A4123" t="s">
        <v>17422</v>
      </c>
      <c r="B4123" t="s">
        <v>4381</v>
      </c>
      <c r="G4123">
        <v>0.55000000000000004</v>
      </c>
      <c r="J4123" t="s">
        <v>27077</v>
      </c>
      <c r="K4123">
        <f>COUNTIF(A:A,A4123)</f>
        <v>1</v>
      </c>
      <c r="L4123" t="str">
        <f t="shared" si="130"/>
        <v>JP31110000000.55</v>
      </c>
      <c r="M4123">
        <f>COUNTIF(L:L,L4123)</f>
        <v>1</v>
      </c>
      <c r="N4123" t="str">
        <f t="shared" si="131"/>
        <v>True</v>
      </c>
      <c r="O4123">
        <f>COUNTIF($A$1:A4123,A4123)</f>
        <v>1</v>
      </c>
    </row>
    <row r="4124" spans="1:15" x14ac:dyDescent="0.2">
      <c r="A4124" t="s">
        <v>17423</v>
      </c>
      <c r="B4124" t="s">
        <v>4382</v>
      </c>
      <c r="G4124">
        <v>0.5</v>
      </c>
      <c r="J4124" t="s">
        <v>27077</v>
      </c>
      <c r="K4124">
        <f>COUNTIF(A:A,A4124)</f>
        <v>1</v>
      </c>
      <c r="L4124" t="str">
        <f t="shared" si="130"/>
        <v>JP39106000000.5</v>
      </c>
      <c r="M4124">
        <f>COUNTIF(L:L,L4124)</f>
        <v>1</v>
      </c>
      <c r="N4124" t="str">
        <f t="shared" si="131"/>
        <v>True</v>
      </c>
      <c r="O4124">
        <f>COUNTIF($A$1:A4124,A4124)</f>
        <v>1</v>
      </c>
    </row>
    <row r="4125" spans="1:15" x14ac:dyDescent="0.2">
      <c r="A4125" t="s">
        <v>17424</v>
      </c>
      <c r="B4125" t="s">
        <v>4383</v>
      </c>
      <c r="G4125">
        <v>0.8</v>
      </c>
      <c r="J4125" t="s">
        <v>27077</v>
      </c>
      <c r="K4125">
        <f>COUNTIF(A:A,A4125)</f>
        <v>1</v>
      </c>
      <c r="L4125" t="str">
        <f t="shared" si="130"/>
        <v>JP36852000020.8</v>
      </c>
      <c r="M4125">
        <f>COUNTIF(L:L,L4125)</f>
        <v>1</v>
      </c>
      <c r="N4125" t="str">
        <f t="shared" si="131"/>
        <v>True</v>
      </c>
      <c r="O4125">
        <f>COUNTIF($A$1:A4125,A4125)</f>
        <v>1</v>
      </c>
    </row>
    <row r="4126" spans="1:15" x14ac:dyDescent="0.2">
      <c r="A4126" t="s">
        <v>17425</v>
      </c>
      <c r="B4126" t="s">
        <v>4384</v>
      </c>
      <c r="G4126">
        <v>1</v>
      </c>
      <c r="J4126" t="s">
        <v>27077</v>
      </c>
      <c r="K4126">
        <f>COUNTIF(A:A,A4126)</f>
        <v>1</v>
      </c>
      <c r="L4126" t="str">
        <f t="shared" si="130"/>
        <v>JP31180000031</v>
      </c>
      <c r="M4126">
        <f>COUNTIF(L:L,L4126)</f>
        <v>1</v>
      </c>
      <c r="N4126" t="str">
        <f t="shared" si="131"/>
        <v>True</v>
      </c>
      <c r="O4126">
        <f>COUNTIF($A$1:A4126,A4126)</f>
        <v>1</v>
      </c>
    </row>
    <row r="4127" spans="1:15" x14ac:dyDescent="0.2">
      <c r="A4127" t="s">
        <v>17426</v>
      </c>
      <c r="B4127" t="s">
        <v>4385</v>
      </c>
      <c r="G4127">
        <v>0.25</v>
      </c>
      <c r="J4127" t="s">
        <v>27077</v>
      </c>
      <c r="K4127">
        <f>COUNTIF(A:A,A4127)</f>
        <v>1</v>
      </c>
      <c r="L4127" t="str">
        <f t="shared" si="130"/>
        <v>JP35335000090.25</v>
      </c>
      <c r="M4127">
        <f>COUNTIF(L:L,L4127)</f>
        <v>1</v>
      </c>
      <c r="N4127" t="str">
        <f t="shared" si="131"/>
        <v>True</v>
      </c>
      <c r="O4127">
        <f>COUNTIF($A$1:A4127,A4127)</f>
        <v>1</v>
      </c>
    </row>
    <row r="4128" spans="1:15" x14ac:dyDescent="0.2">
      <c r="A4128" t="s">
        <v>17427</v>
      </c>
      <c r="B4128" t="s">
        <v>4386</v>
      </c>
      <c r="G4128">
        <v>0.8</v>
      </c>
      <c r="J4128" t="s">
        <v>27077</v>
      </c>
      <c r="K4128">
        <f>COUNTIF(A:A,A4128)</f>
        <v>1</v>
      </c>
      <c r="L4128" t="str">
        <f t="shared" si="130"/>
        <v>JP39692000090.8</v>
      </c>
      <c r="M4128">
        <f>COUNTIF(L:L,L4128)</f>
        <v>1</v>
      </c>
      <c r="N4128" t="str">
        <f t="shared" si="131"/>
        <v>True</v>
      </c>
      <c r="O4128">
        <f>COUNTIF($A$1:A4128,A4128)</f>
        <v>1</v>
      </c>
    </row>
    <row r="4129" spans="1:15" x14ac:dyDescent="0.2">
      <c r="A4129" t="s">
        <v>17428</v>
      </c>
      <c r="B4129" t="s">
        <v>4387</v>
      </c>
      <c r="G4129">
        <v>0.65</v>
      </c>
      <c r="J4129" t="s">
        <v>27077</v>
      </c>
      <c r="K4129">
        <f>COUNTIF(A:A,A4129)</f>
        <v>1</v>
      </c>
      <c r="L4129" t="str">
        <f t="shared" si="130"/>
        <v>JP32820000030.65</v>
      </c>
      <c r="M4129">
        <f>COUNTIF(L:L,L4129)</f>
        <v>1</v>
      </c>
      <c r="N4129" t="str">
        <f t="shared" si="131"/>
        <v>True</v>
      </c>
      <c r="O4129">
        <f>COUNTIF($A$1:A4129,A4129)</f>
        <v>1</v>
      </c>
    </row>
    <row r="4130" spans="1:15" x14ac:dyDescent="0.2">
      <c r="A4130" t="s">
        <v>17429</v>
      </c>
      <c r="B4130" t="s">
        <v>4388</v>
      </c>
      <c r="G4130">
        <v>0.75</v>
      </c>
      <c r="J4130" t="s">
        <v>27077</v>
      </c>
      <c r="K4130">
        <f>COUNTIF(A:A,A4130)</f>
        <v>1</v>
      </c>
      <c r="L4130" t="str">
        <f t="shared" si="130"/>
        <v>JP36878000070.75</v>
      </c>
      <c r="M4130">
        <f>COUNTIF(L:L,L4130)</f>
        <v>1</v>
      </c>
      <c r="N4130" t="str">
        <f t="shared" si="131"/>
        <v>True</v>
      </c>
      <c r="O4130">
        <f>COUNTIF($A$1:A4130,A4130)</f>
        <v>1</v>
      </c>
    </row>
    <row r="4131" spans="1:15" x14ac:dyDescent="0.2">
      <c r="A4131" t="s">
        <v>17430</v>
      </c>
      <c r="B4131" t="s">
        <v>4389</v>
      </c>
      <c r="G4131">
        <v>0.45</v>
      </c>
      <c r="J4131" t="s">
        <v>27077</v>
      </c>
      <c r="K4131">
        <f>COUNTIF(A:A,A4131)</f>
        <v>1</v>
      </c>
      <c r="L4131" t="str">
        <f t="shared" si="130"/>
        <v>JP33860000080.45</v>
      </c>
      <c r="M4131">
        <f>COUNTIF(L:L,L4131)</f>
        <v>1</v>
      </c>
      <c r="N4131" t="str">
        <f t="shared" si="131"/>
        <v>True</v>
      </c>
      <c r="O4131">
        <f>COUNTIF($A$1:A4131,A4131)</f>
        <v>1</v>
      </c>
    </row>
    <row r="4132" spans="1:15" x14ac:dyDescent="0.2">
      <c r="A4132" t="s">
        <v>17431</v>
      </c>
      <c r="B4132" t="s">
        <v>4390</v>
      </c>
      <c r="G4132">
        <v>0.75</v>
      </c>
      <c r="J4132" t="s">
        <v>27077</v>
      </c>
      <c r="K4132">
        <f>COUNTIF(A:A,A4132)</f>
        <v>1</v>
      </c>
      <c r="L4132" t="str">
        <f t="shared" si="130"/>
        <v>JP36622000090.75</v>
      </c>
      <c r="M4132">
        <f>COUNTIF(L:L,L4132)</f>
        <v>1</v>
      </c>
      <c r="N4132" t="str">
        <f t="shared" si="131"/>
        <v>True</v>
      </c>
      <c r="O4132">
        <f>COUNTIF($A$1:A4132,A4132)</f>
        <v>1</v>
      </c>
    </row>
    <row r="4133" spans="1:15" x14ac:dyDescent="0.2">
      <c r="A4133" t="s">
        <v>17432</v>
      </c>
      <c r="B4133" t="s">
        <v>4391</v>
      </c>
      <c r="G4133">
        <v>0.55000000000000004</v>
      </c>
      <c r="J4133" t="s">
        <v>27077</v>
      </c>
      <c r="K4133">
        <f>COUNTIF(A:A,A4133)</f>
        <v>1</v>
      </c>
      <c r="L4133" t="str">
        <f t="shared" si="130"/>
        <v>JP39834000070.55</v>
      </c>
      <c r="M4133">
        <f>COUNTIF(L:L,L4133)</f>
        <v>1</v>
      </c>
      <c r="N4133" t="str">
        <f t="shared" si="131"/>
        <v>True</v>
      </c>
      <c r="O4133">
        <f>COUNTIF($A$1:A4133,A4133)</f>
        <v>1</v>
      </c>
    </row>
    <row r="4134" spans="1:15" x14ac:dyDescent="0.2">
      <c r="A4134" t="s">
        <v>17433</v>
      </c>
      <c r="B4134" t="s">
        <v>4392</v>
      </c>
      <c r="G4134">
        <v>0.65</v>
      </c>
      <c r="J4134" t="s">
        <v>27077</v>
      </c>
      <c r="K4134">
        <f>COUNTIF(A:A,A4134)</f>
        <v>1</v>
      </c>
      <c r="L4134" t="str">
        <f t="shared" si="130"/>
        <v>JP31670000030.65</v>
      </c>
      <c r="M4134">
        <f>COUNTIF(L:L,L4134)</f>
        <v>1</v>
      </c>
      <c r="N4134" t="str">
        <f t="shared" si="131"/>
        <v>True</v>
      </c>
      <c r="O4134">
        <f>COUNTIF($A$1:A4134,A4134)</f>
        <v>1</v>
      </c>
    </row>
    <row r="4135" spans="1:15" x14ac:dyDescent="0.2">
      <c r="A4135" t="s">
        <v>17434</v>
      </c>
      <c r="B4135" t="s">
        <v>4393</v>
      </c>
      <c r="G4135">
        <v>0.75</v>
      </c>
      <c r="J4135" t="s">
        <v>27077</v>
      </c>
      <c r="K4135">
        <f>COUNTIF(A:A,A4135)</f>
        <v>1</v>
      </c>
      <c r="L4135" t="str">
        <f t="shared" si="130"/>
        <v>JP33032000040.75</v>
      </c>
      <c r="M4135">
        <f>COUNTIF(L:L,L4135)</f>
        <v>1</v>
      </c>
      <c r="N4135" t="str">
        <f t="shared" si="131"/>
        <v>True</v>
      </c>
      <c r="O4135">
        <f>COUNTIF($A$1:A4135,A4135)</f>
        <v>1</v>
      </c>
    </row>
    <row r="4136" spans="1:15" x14ac:dyDescent="0.2">
      <c r="A4136" t="s">
        <v>17435</v>
      </c>
      <c r="B4136" t="s">
        <v>4394</v>
      </c>
      <c r="G4136">
        <v>0.9</v>
      </c>
      <c r="J4136" t="s">
        <v>27077</v>
      </c>
      <c r="K4136">
        <f>COUNTIF(A:A,A4136)</f>
        <v>1</v>
      </c>
      <c r="L4136" t="str">
        <f t="shared" si="130"/>
        <v>JP39426000020.9</v>
      </c>
      <c r="M4136">
        <f>COUNTIF(L:L,L4136)</f>
        <v>1</v>
      </c>
      <c r="N4136" t="str">
        <f t="shared" si="131"/>
        <v>True</v>
      </c>
      <c r="O4136">
        <f>COUNTIF($A$1:A4136,A4136)</f>
        <v>1</v>
      </c>
    </row>
    <row r="4137" spans="1:15" x14ac:dyDescent="0.2">
      <c r="A4137" t="s">
        <v>17436</v>
      </c>
      <c r="B4137" t="s">
        <v>4395</v>
      </c>
      <c r="G4137">
        <v>0.95</v>
      </c>
      <c r="J4137" t="s">
        <v>27077</v>
      </c>
      <c r="K4137">
        <f>COUNTIF(A:A,A4137)</f>
        <v>1</v>
      </c>
      <c r="L4137" t="str">
        <f t="shared" si="130"/>
        <v>JP32214000090.95</v>
      </c>
      <c r="M4137">
        <f>COUNTIF(L:L,L4137)</f>
        <v>1</v>
      </c>
      <c r="N4137" t="str">
        <f t="shared" si="131"/>
        <v>True</v>
      </c>
      <c r="O4137">
        <f>COUNTIF($A$1:A4137,A4137)</f>
        <v>1</v>
      </c>
    </row>
    <row r="4138" spans="1:15" x14ac:dyDescent="0.2">
      <c r="A4138" t="s">
        <v>17437</v>
      </c>
      <c r="B4138" t="s">
        <v>4396</v>
      </c>
      <c r="G4138">
        <v>0.85</v>
      </c>
      <c r="J4138" t="s">
        <v>27077</v>
      </c>
      <c r="K4138">
        <f>COUNTIF(A:A,A4138)</f>
        <v>1</v>
      </c>
      <c r="L4138" t="str">
        <f t="shared" si="130"/>
        <v>JP32366000070.85</v>
      </c>
      <c r="M4138">
        <f>COUNTIF(L:L,L4138)</f>
        <v>1</v>
      </c>
      <c r="N4138" t="str">
        <f t="shared" si="131"/>
        <v>True</v>
      </c>
      <c r="O4138">
        <f>COUNTIF($A$1:A4138,A4138)</f>
        <v>1</v>
      </c>
    </row>
    <row r="4139" spans="1:15" x14ac:dyDescent="0.2">
      <c r="A4139" t="s">
        <v>17438</v>
      </c>
      <c r="B4139" t="s">
        <v>4397</v>
      </c>
      <c r="G4139">
        <v>0.65</v>
      </c>
      <c r="J4139" t="s">
        <v>27077</v>
      </c>
      <c r="K4139">
        <f>COUNTIF(A:A,A4139)</f>
        <v>1</v>
      </c>
      <c r="L4139" t="str">
        <f t="shared" si="130"/>
        <v>JP32702000030.65</v>
      </c>
      <c r="M4139">
        <f>COUNTIF(L:L,L4139)</f>
        <v>1</v>
      </c>
      <c r="N4139" t="str">
        <f t="shared" si="131"/>
        <v>True</v>
      </c>
      <c r="O4139">
        <f>COUNTIF($A$1:A4139,A4139)</f>
        <v>1</v>
      </c>
    </row>
    <row r="4140" spans="1:15" x14ac:dyDescent="0.2">
      <c r="A4140" t="s">
        <v>17439</v>
      </c>
      <c r="B4140" t="s">
        <v>4398</v>
      </c>
      <c r="G4140">
        <v>1</v>
      </c>
      <c r="J4140" t="s">
        <v>27077</v>
      </c>
      <c r="K4140">
        <f>COUNTIF(A:A,A4140)</f>
        <v>1</v>
      </c>
      <c r="L4140" t="str">
        <f t="shared" si="130"/>
        <v>JP38016000021</v>
      </c>
      <c r="M4140">
        <f>COUNTIF(L:L,L4140)</f>
        <v>1</v>
      </c>
      <c r="N4140" t="str">
        <f t="shared" si="131"/>
        <v>True</v>
      </c>
      <c r="O4140">
        <f>COUNTIF($A$1:A4140,A4140)</f>
        <v>1</v>
      </c>
    </row>
    <row r="4141" spans="1:15" x14ac:dyDescent="0.2">
      <c r="A4141" t="s">
        <v>17440</v>
      </c>
      <c r="B4141" t="s">
        <v>4399</v>
      </c>
      <c r="G4141">
        <v>0.85</v>
      </c>
      <c r="J4141" t="s">
        <v>27077</v>
      </c>
      <c r="K4141">
        <f>COUNTIF(A:A,A4141)</f>
        <v>1</v>
      </c>
      <c r="L4141" t="str">
        <f t="shared" si="130"/>
        <v>JP32620000070.85</v>
      </c>
      <c r="M4141">
        <f>COUNTIF(L:L,L4141)</f>
        <v>1</v>
      </c>
      <c r="N4141" t="str">
        <f t="shared" si="131"/>
        <v>True</v>
      </c>
      <c r="O4141">
        <f>COUNTIF($A$1:A4141,A4141)</f>
        <v>1</v>
      </c>
    </row>
    <row r="4142" spans="1:15" x14ac:dyDescent="0.2">
      <c r="A4142" t="s">
        <v>17441</v>
      </c>
      <c r="B4142" t="s">
        <v>4400</v>
      </c>
      <c r="G4142">
        <v>0.65</v>
      </c>
      <c r="J4142" t="s">
        <v>27077</v>
      </c>
      <c r="K4142">
        <f>COUNTIF(A:A,A4142)</f>
        <v>1</v>
      </c>
      <c r="L4142" t="str">
        <f t="shared" si="130"/>
        <v>JP32866000060.65</v>
      </c>
      <c r="M4142">
        <f>COUNTIF(L:L,L4142)</f>
        <v>1</v>
      </c>
      <c r="N4142" t="str">
        <f t="shared" si="131"/>
        <v>True</v>
      </c>
      <c r="O4142">
        <f>COUNTIF($A$1:A4142,A4142)</f>
        <v>1</v>
      </c>
    </row>
    <row r="4143" spans="1:15" x14ac:dyDescent="0.2">
      <c r="A4143" t="s">
        <v>17442</v>
      </c>
      <c r="B4143" t="s">
        <v>4401</v>
      </c>
      <c r="G4143">
        <v>0.6</v>
      </c>
      <c r="J4143" t="s">
        <v>27077</v>
      </c>
      <c r="K4143">
        <f>COUNTIF(A:A,A4143)</f>
        <v>1</v>
      </c>
      <c r="L4143" t="str">
        <f t="shared" si="130"/>
        <v>JP34374000090.6</v>
      </c>
      <c r="M4143">
        <f>COUNTIF(L:L,L4143)</f>
        <v>1</v>
      </c>
      <c r="N4143" t="str">
        <f t="shared" si="131"/>
        <v>True</v>
      </c>
      <c r="O4143">
        <f>COUNTIF($A$1:A4143,A4143)</f>
        <v>1</v>
      </c>
    </row>
    <row r="4144" spans="1:15" x14ac:dyDescent="0.2">
      <c r="A4144" t="s">
        <v>17443</v>
      </c>
      <c r="B4144" t="s">
        <v>4402</v>
      </c>
      <c r="G4144">
        <v>0.6</v>
      </c>
      <c r="J4144" t="s">
        <v>27077</v>
      </c>
      <c r="K4144">
        <f>COUNTIF(A:A,A4144)</f>
        <v>1</v>
      </c>
      <c r="L4144" t="str">
        <f t="shared" si="130"/>
        <v>JP39772000090.6</v>
      </c>
      <c r="M4144">
        <f>COUNTIF(L:L,L4144)</f>
        <v>1</v>
      </c>
      <c r="N4144" t="str">
        <f t="shared" si="131"/>
        <v>True</v>
      </c>
      <c r="O4144">
        <f>COUNTIF($A$1:A4144,A4144)</f>
        <v>1</v>
      </c>
    </row>
    <row r="4145" spans="1:15" x14ac:dyDescent="0.2">
      <c r="A4145" t="s">
        <v>17444</v>
      </c>
      <c r="B4145" t="s">
        <v>4403</v>
      </c>
      <c r="G4145">
        <v>0.5</v>
      </c>
      <c r="J4145" t="s">
        <v>27077</v>
      </c>
      <c r="K4145">
        <f>COUNTIF(A:A,A4145)</f>
        <v>1</v>
      </c>
      <c r="L4145" t="str">
        <f t="shared" si="130"/>
        <v>JP33716000020.5</v>
      </c>
      <c r="M4145">
        <f>COUNTIF(L:L,L4145)</f>
        <v>1</v>
      </c>
      <c r="N4145" t="str">
        <f t="shared" si="131"/>
        <v>True</v>
      </c>
      <c r="O4145">
        <f>COUNTIF($A$1:A4145,A4145)</f>
        <v>1</v>
      </c>
    </row>
    <row r="4146" spans="1:15" x14ac:dyDescent="0.2">
      <c r="A4146" t="s">
        <v>17445</v>
      </c>
      <c r="B4146" t="s">
        <v>4404</v>
      </c>
      <c r="G4146">
        <v>0.9</v>
      </c>
      <c r="J4146" t="s">
        <v>27077</v>
      </c>
      <c r="K4146">
        <f>COUNTIF(A:A,A4146)</f>
        <v>1</v>
      </c>
      <c r="L4146" t="str">
        <f t="shared" si="130"/>
        <v>JP36206000010.9</v>
      </c>
      <c r="M4146">
        <f>COUNTIF(L:L,L4146)</f>
        <v>1</v>
      </c>
      <c r="N4146" t="str">
        <f t="shared" si="131"/>
        <v>True</v>
      </c>
      <c r="O4146">
        <f>COUNTIF($A$1:A4146,A4146)</f>
        <v>1</v>
      </c>
    </row>
    <row r="4147" spans="1:15" x14ac:dyDescent="0.2">
      <c r="A4147" t="s">
        <v>17446</v>
      </c>
      <c r="B4147" t="s">
        <v>4405</v>
      </c>
      <c r="G4147">
        <v>0.9</v>
      </c>
      <c r="J4147" t="s">
        <v>27077</v>
      </c>
      <c r="K4147">
        <f>COUNTIF(A:A,A4147)</f>
        <v>1</v>
      </c>
      <c r="L4147" t="str">
        <f t="shared" si="130"/>
        <v>JP31427000080.9</v>
      </c>
      <c r="M4147">
        <f>COUNTIF(L:L,L4147)</f>
        <v>1</v>
      </c>
      <c r="N4147" t="str">
        <f t="shared" si="131"/>
        <v>True</v>
      </c>
      <c r="O4147">
        <f>COUNTIF($A$1:A4147,A4147)</f>
        <v>1</v>
      </c>
    </row>
    <row r="4148" spans="1:15" x14ac:dyDescent="0.2">
      <c r="A4148" t="s">
        <v>17447</v>
      </c>
      <c r="B4148" t="s">
        <v>4406</v>
      </c>
      <c r="G4148">
        <v>0.9</v>
      </c>
      <c r="J4148" t="s">
        <v>27077</v>
      </c>
      <c r="K4148">
        <f>COUNTIF(A:A,A4148)</f>
        <v>1</v>
      </c>
      <c r="L4148" t="str">
        <f t="shared" si="130"/>
        <v>JP37566000070.9</v>
      </c>
      <c r="M4148">
        <f>COUNTIF(L:L,L4148)</f>
        <v>1</v>
      </c>
      <c r="N4148" t="str">
        <f t="shared" si="131"/>
        <v>True</v>
      </c>
      <c r="O4148">
        <f>COUNTIF($A$1:A4148,A4148)</f>
        <v>1</v>
      </c>
    </row>
    <row r="4149" spans="1:15" x14ac:dyDescent="0.2">
      <c r="A4149" t="s">
        <v>17448</v>
      </c>
      <c r="B4149" t="s">
        <v>4407</v>
      </c>
      <c r="G4149">
        <v>0.65</v>
      </c>
      <c r="J4149" t="s">
        <v>27077</v>
      </c>
      <c r="K4149">
        <f>COUNTIF(A:A,A4149)</f>
        <v>1</v>
      </c>
      <c r="L4149" t="str">
        <f t="shared" si="130"/>
        <v>JP39746000030.65</v>
      </c>
      <c r="M4149">
        <f>COUNTIF(L:L,L4149)</f>
        <v>1</v>
      </c>
      <c r="N4149" t="str">
        <f t="shared" si="131"/>
        <v>True</v>
      </c>
      <c r="O4149">
        <f>COUNTIF($A$1:A4149,A4149)</f>
        <v>1</v>
      </c>
    </row>
    <row r="4150" spans="1:15" x14ac:dyDescent="0.2">
      <c r="A4150" t="s">
        <v>17449</v>
      </c>
      <c r="B4150" t="s">
        <v>4408</v>
      </c>
      <c r="G4150">
        <v>0.95</v>
      </c>
      <c r="J4150" t="s">
        <v>27077</v>
      </c>
      <c r="K4150">
        <f>COUNTIF(A:A,A4150)</f>
        <v>1</v>
      </c>
      <c r="L4150" t="str">
        <f t="shared" si="130"/>
        <v>JP38956000090.95</v>
      </c>
      <c r="M4150">
        <f>COUNTIF(L:L,L4150)</f>
        <v>1</v>
      </c>
      <c r="N4150" t="str">
        <f t="shared" si="131"/>
        <v>True</v>
      </c>
      <c r="O4150">
        <f>COUNTIF($A$1:A4150,A4150)</f>
        <v>1</v>
      </c>
    </row>
    <row r="4151" spans="1:15" x14ac:dyDescent="0.2">
      <c r="A4151" t="s">
        <v>17450</v>
      </c>
      <c r="B4151" t="s">
        <v>4409</v>
      </c>
      <c r="G4151">
        <v>0.8</v>
      </c>
      <c r="J4151" t="s">
        <v>27077</v>
      </c>
      <c r="K4151">
        <f>COUNTIF(A:A,A4151)</f>
        <v>1</v>
      </c>
      <c r="L4151" t="str">
        <f t="shared" si="130"/>
        <v>JP33636000020.8</v>
      </c>
      <c r="M4151">
        <f>COUNTIF(L:L,L4151)</f>
        <v>1</v>
      </c>
      <c r="N4151" t="str">
        <f t="shared" si="131"/>
        <v>True</v>
      </c>
      <c r="O4151">
        <f>COUNTIF($A$1:A4151,A4151)</f>
        <v>1</v>
      </c>
    </row>
    <row r="4152" spans="1:15" x14ac:dyDescent="0.2">
      <c r="A4152" t="s">
        <v>17451</v>
      </c>
      <c r="B4152" t="s">
        <v>4410</v>
      </c>
      <c r="G4152">
        <v>0.7</v>
      </c>
      <c r="J4152" t="s">
        <v>27077</v>
      </c>
      <c r="K4152">
        <f>COUNTIF(A:A,A4152)</f>
        <v>1</v>
      </c>
      <c r="L4152" t="str">
        <f t="shared" si="130"/>
        <v>JP33492000000.7</v>
      </c>
      <c r="M4152">
        <f>COUNTIF(L:L,L4152)</f>
        <v>1</v>
      </c>
      <c r="N4152" t="str">
        <f t="shared" si="131"/>
        <v>True</v>
      </c>
      <c r="O4152">
        <f>COUNTIF($A$1:A4152,A4152)</f>
        <v>1</v>
      </c>
    </row>
    <row r="4153" spans="1:15" x14ac:dyDescent="0.2">
      <c r="A4153" t="s">
        <v>17452</v>
      </c>
      <c r="B4153" t="s">
        <v>4411</v>
      </c>
      <c r="G4153">
        <v>0.75</v>
      </c>
      <c r="J4153" t="s">
        <v>27077</v>
      </c>
      <c r="K4153">
        <f>COUNTIF(A:A,A4153)</f>
        <v>1</v>
      </c>
      <c r="L4153" t="str">
        <f t="shared" si="130"/>
        <v>JP34600000070.75</v>
      </c>
      <c r="M4153">
        <f>COUNTIF(L:L,L4153)</f>
        <v>1</v>
      </c>
      <c r="N4153" t="str">
        <f t="shared" si="131"/>
        <v>True</v>
      </c>
      <c r="O4153">
        <f>COUNTIF($A$1:A4153,A4153)</f>
        <v>1</v>
      </c>
    </row>
    <row r="4154" spans="1:15" x14ac:dyDescent="0.2">
      <c r="A4154" t="s">
        <v>17453</v>
      </c>
      <c r="B4154" t="s">
        <v>4412</v>
      </c>
      <c r="G4154">
        <v>0.8</v>
      </c>
      <c r="J4154" t="s">
        <v>27077</v>
      </c>
      <c r="K4154">
        <f>COUNTIF(A:A,A4154)</f>
        <v>1</v>
      </c>
      <c r="L4154" t="str">
        <f t="shared" si="130"/>
        <v>JP39108000060.8</v>
      </c>
      <c r="M4154">
        <f>COUNTIF(L:L,L4154)</f>
        <v>1</v>
      </c>
      <c r="N4154" t="str">
        <f t="shared" si="131"/>
        <v>True</v>
      </c>
      <c r="O4154">
        <f>COUNTIF($A$1:A4154,A4154)</f>
        <v>1</v>
      </c>
    </row>
    <row r="4155" spans="1:15" x14ac:dyDescent="0.2">
      <c r="A4155" t="s">
        <v>17454</v>
      </c>
      <c r="B4155" t="s">
        <v>4413</v>
      </c>
      <c r="G4155">
        <v>0.85</v>
      </c>
      <c r="J4155" t="s">
        <v>27077</v>
      </c>
      <c r="K4155">
        <f>COUNTIF(A:A,A4155)</f>
        <v>1</v>
      </c>
      <c r="L4155" t="str">
        <f t="shared" si="130"/>
        <v>JP32970000060.85</v>
      </c>
      <c r="M4155">
        <f>COUNTIF(L:L,L4155)</f>
        <v>1</v>
      </c>
      <c r="N4155" t="str">
        <f t="shared" si="131"/>
        <v>True</v>
      </c>
      <c r="O4155">
        <f>COUNTIF($A$1:A4155,A4155)</f>
        <v>1</v>
      </c>
    </row>
    <row r="4156" spans="1:15" x14ac:dyDescent="0.2">
      <c r="A4156" t="s">
        <v>17455</v>
      </c>
      <c r="B4156" t="s">
        <v>4414</v>
      </c>
      <c r="G4156">
        <v>0.35</v>
      </c>
      <c r="J4156" t="s">
        <v>27077</v>
      </c>
      <c r="K4156">
        <f>COUNTIF(A:A,A4156)</f>
        <v>1</v>
      </c>
      <c r="L4156" t="str">
        <f t="shared" si="130"/>
        <v>JP32616000050.35</v>
      </c>
      <c r="M4156">
        <f>COUNTIF(L:L,L4156)</f>
        <v>1</v>
      </c>
      <c r="N4156" t="str">
        <f t="shared" si="131"/>
        <v>True</v>
      </c>
      <c r="O4156">
        <f>COUNTIF($A$1:A4156,A4156)</f>
        <v>1</v>
      </c>
    </row>
    <row r="4157" spans="1:15" x14ac:dyDescent="0.2">
      <c r="A4157" t="s">
        <v>17456</v>
      </c>
      <c r="B4157" t="s">
        <v>4415</v>
      </c>
      <c r="G4157">
        <v>0.85</v>
      </c>
      <c r="J4157" t="s">
        <v>27077</v>
      </c>
      <c r="K4157">
        <f>COUNTIF(A:A,A4157)</f>
        <v>1</v>
      </c>
      <c r="L4157" t="str">
        <f t="shared" si="130"/>
        <v>JP36444000080.85</v>
      </c>
      <c r="M4157">
        <f>COUNTIF(L:L,L4157)</f>
        <v>1</v>
      </c>
      <c r="N4157" t="str">
        <f t="shared" si="131"/>
        <v>True</v>
      </c>
      <c r="O4157">
        <f>COUNTIF($A$1:A4157,A4157)</f>
        <v>1</v>
      </c>
    </row>
    <row r="4158" spans="1:15" x14ac:dyDescent="0.2">
      <c r="A4158" t="s">
        <v>17457</v>
      </c>
      <c r="B4158" t="s">
        <v>4416</v>
      </c>
      <c r="G4158">
        <v>0.85</v>
      </c>
      <c r="J4158" t="s">
        <v>27077</v>
      </c>
      <c r="K4158">
        <f>COUNTIF(A:A,A4158)</f>
        <v>1</v>
      </c>
      <c r="L4158" t="str">
        <f t="shared" si="130"/>
        <v>JP37562000060.85</v>
      </c>
      <c r="M4158">
        <f>COUNTIF(L:L,L4158)</f>
        <v>1</v>
      </c>
      <c r="N4158" t="str">
        <f t="shared" si="131"/>
        <v>True</v>
      </c>
      <c r="O4158">
        <f>COUNTIF($A$1:A4158,A4158)</f>
        <v>1</v>
      </c>
    </row>
    <row r="4159" spans="1:15" x14ac:dyDescent="0.2">
      <c r="A4159" t="s">
        <v>17458</v>
      </c>
      <c r="B4159" t="s">
        <v>4417</v>
      </c>
      <c r="G4159">
        <v>0.65</v>
      </c>
      <c r="J4159" t="s">
        <v>27077</v>
      </c>
      <c r="K4159">
        <f>COUNTIF(A:A,A4159)</f>
        <v>1</v>
      </c>
      <c r="L4159" t="str">
        <f t="shared" ref="L4159:L4222" si="132">A4159&amp;G4159</f>
        <v>JP34662000070.65</v>
      </c>
      <c r="M4159">
        <f>COUNTIF(L:L,L4159)</f>
        <v>1</v>
      </c>
      <c r="N4159" t="str">
        <f t="shared" si="131"/>
        <v>True</v>
      </c>
      <c r="O4159">
        <f>COUNTIF($A$1:A4159,A4159)</f>
        <v>1</v>
      </c>
    </row>
    <row r="4160" spans="1:15" x14ac:dyDescent="0.2">
      <c r="A4160" t="s">
        <v>17459</v>
      </c>
      <c r="B4160" t="s">
        <v>4418</v>
      </c>
      <c r="G4160">
        <v>0.65</v>
      </c>
      <c r="J4160" t="s">
        <v>27077</v>
      </c>
      <c r="K4160">
        <f>COUNTIF(A:A,A4160)</f>
        <v>1</v>
      </c>
      <c r="L4160" t="str">
        <f t="shared" si="132"/>
        <v>KYG6771K10220.65</v>
      </c>
      <c r="M4160">
        <f>COUNTIF(L:L,L4160)</f>
        <v>1</v>
      </c>
      <c r="N4160" t="str">
        <f t="shared" si="131"/>
        <v>True</v>
      </c>
      <c r="O4160">
        <f>COUNTIF($A$1:A4160,A4160)</f>
        <v>1</v>
      </c>
    </row>
    <row r="4161" spans="1:15" x14ac:dyDescent="0.2">
      <c r="A4161" t="s">
        <v>17460</v>
      </c>
      <c r="B4161" t="s">
        <v>4419</v>
      </c>
      <c r="G4161">
        <v>1</v>
      </c>
      <c r="J4161" t="s">
        <v>27077</v>
      </c>
      <c r="K4161">
        <f>COUNTIF(A:A,A4161)</f>
        <v>1</v>
      </c>
      <c r="L4161" t="str">
        <f t="shared" si="132"/>
        <v>JP35038000091</v>
      </c>
      <c r="M4161">
        <f>COUNTIF(L:L,L4161)</f>
        <v>1</v>
      </c>
      <c r="N4161" t="str">
        <f t="shared" si="131"/>
        <v>True</v>
      </c>
      <c r="O4161">
        <f>COUNTIF($A$1:A4161,A4161)</f>
        <v>1</v>
      </c>
    </row>
    <row r="4162" spans="1:15" x14ac:dyDescent="0.2">
      <c r="A4162" t="s">
        <v>17461</v>
      </c>
      <c r="B4162" t="s">
        <v>4420</v>
      </c>
      <c r="G4162">
        <v>0.6</v>
      </c>
      <c r="J4162" t="s">
        <v>27077</v>
      </c>
      <c r="K4162">
        <f>COUNTIF(A:A,A4162)</f>
        <v>1</v>
      </c>
      <c r="L4162" t="str">
        <f t="shared" si="132"/>
        <v>JP38703000050.6</v>
      </c>
      <c r="M4162">
        <f>COUNTIF(L:L,L4162)</f>
        <v>1</v>
      </c>
      <c r="N4162" t="str">
        <f t="shared" si="131"/>
        <v>True</v>
      </c>
      <c r="O4162">
        <f>COUNTIF($A$1:A4162,A4162)</f>
        <v>1</v>
      </c>
    </row>
    <row r="4163" spans="1:15" x14ac:dyDescent="0.2">
      <c r="A4163" t="s">
        <v>17462</v>
      </c>
      <c r="B4163" t="s">
        <v>4421</v>
      </c>
      <c r="G4163">
        <v>0.4</v>
      </c>
      <c r="J4163" t="s">
        <v>27077</v>
      </c>
      <c r="K4163">
        <f>COUNTIF(A:A,A4163)</f>
        <v>1</v>
      </c>
      <c r="L4163" t="str">
        <f t="shared" si="132"/>
        <v>JP34134000070.4</v>
      </c>
      <c r="M4163">
        <f>COUNTIF(L:L,L4163)</f>
        <v>1</v>
      </c>
      <c r="N4163" t="str">
        <f t="shared" ref="N4163:N4226" si="133">IF(K4163=M4163,"True","False")</f>
        <v>True</v>
      </c>
      <c r="O4163">
        <f>COUNTIF($A$1:A4163,A4163)</f>
        <v>1</v>
      </c>
    </row>
    <row r="4164" spans="1:15" x14ac:dyDescent="0.2">
      <c r="A4164" t="s">
        <v>17463</v>
      </c>
      <c r="B4164" t="s">
        <v>4422</v>
      </c>
      <c r="G4164">
        <v>0.85</v>
      </c>
      <c r="J4164" t="s">
        <v>27077</v>
      </c>
      <c r="K4164">
        <f>COUNTIF(A:A,A4164)</f>
        <v>1</v>
      </c>
      <c r="L4164" t="str">
        <f t="shared" si="132"/>
        <v>JP31924000040.85</v>
      </c>
      <c r="M4164">
        <f>COUNTIF(L:L,L4164)</f>
        <v>1</v>
      </c>
      <c r="N4164" t="str">
        <f t="shared" si="133"/>
        <v>True</v>
      </c>
      <c r="O4164">
        <f>COUNTIF($A$1:A4164,A4164)</f>
        <v>1</v>
      </c>
    </row>
    <row r="4165" spans="1:15" x14ac:dyDescent="0.2">
      <c r="A4165" t="s">
        <v>17464</v>
      </c>
      <c r="B4165" t="s">
        <v>4423</v>
      </c>
      <c r="G4165">
        <v>0.95</v>
      </c>
      <c r="J4165" t="s">
        <v>27077</v>
      </c>
      <c r="K4165">
        <f>COUNTIF(A:A,A4165)</f>
        <v>1</v>
      </c>
      <c r="L4165" t="str">
        <f t="shared" si="132"/>
        <v>JP37442000010.95</v>
      </c>
      <c r="M4165">
        <f>COUNTIF(L:L,L4165)</f>
        <v>1</v>
      </c>
      <c r="N4165" t="str">
        <f t="shared" si="133"/>
        <v>True</v>
      </c>
      <c r="O4165">
        <f>COUNTIF($A$1:A4165,A4165)</f>
        <v>1</v>
      </c>
    </row>
    <row r="4166" spans="1:15" x14ac:dyDescent="0.2">
      <c r="A4166" t="s">
        <v>17465</v>
      </c>
      <c r="B4166" t="s">
        <v>4424</v>
      </c>
      <c r="G4166">
        <v>0.65</v>
      </c>
      <c r="J4166" t="s">
        <v>27077</v>
      </c>
      <c r="K4166">
        <f>COUNTIF(A:A,A4166)</f>
        <v>1</v>
      </c>
      <c r="L4166" t="str">
        <f t="shared" si="132"/>
        <v>JP32720000050.65</v>
      </c>
      <c r="M4166">
        <f>COUNTIF(L:L,L4166)</f>
        <v>1</v>
      </c>
      <c r="N4166" t="str">
        <f t="shared" si="133"/>
        <v>True</v>
      </c>
      <c r="O4166">
        <f>COUNTIF($A$1:A4166,A4166)</f>
        <v>1</v>
      </c>
    </row>
    <row r="4167" spans="1:15" x14ac:dyDescent="0.2">
      <c r="A4167" t="s">
        <v>17466</v>
      </c>
      <c r="B4167" t="s">
        <v>4425</v>
      </c>
      <c r="G4167">
        <v>0.55000000000000004</v>
      </c>
      <c r="J4167" t="s">
        <v>27077</v>
      </c>
      <c r="K4167">
        <f>COUNTIF(A:A,A4167)</f>
        <v>1</v>
      </c>
      <c r="L4167" t="str">
        <f t="shared" si="132"/>
        <v>JP39140000090.55</v>
      </c>
      <c r="M4167">
        <f>COUNTIF(L:L,L4167)</f>
        <v>1</v>
      </c>
      <c r="N4167" t="str">
        <f t="shared" si="133"/>
        <v>True</v>
      </c>
      <c r="O4167">
        <f>COUNTIF($A$1:A4167,A4167)</f>
        <v>1</v>
      </c>
    </row>
    <row r="4168" spans="1:15" x14ac:dyDescent="0.2">
      <c r="A4168" t="s">
        <v>17467</v>
      </c>
      <c r="B4168" t="s">
        <v>4426</v>
      </c>
      <c r="G4168">
        <v>0.5</v>
      </c>
      <c r="J4168" t="s">
        <v>27077</v>
      </c>
      <c r="K4168">
        <f>COUNTIF(A:A,A4168)</f>
        <v>1</v>
      </c>
      <c r="L4168" t="str">
        <f t="shared" si="132"/>
        <v>HK00080116670.5</v>
      </c>
      <c r="M4168">
        <f>COUNTIF(L:L,L4168)</f>
        <v>1</v>
      </c>
      <c r="N4168" t="str">
        <f t="shared" si="133"/>
        <v>True</v>
      </c>
      <c r="O4168">
        <f>COUNTIF($A$1:A4168,A4168)</f>
        <v>1</v>
      </c>
    </row>
    <row r="4169" spans="1:15" x14ac:dyDescent="0.2">
      <c r="A4169" t="s">
        <v>17468</v>
      </c>
      <c r="B4169" t="s">
        <v>4427</v>
      </c>
      <c r="G4169">
        <v>0.8</v>
      </c>
      <c r="J4169" t="s">
        <v>27077</v>
      </c>
      <c r="K4169">
        <f>COUNTIF(A:A,A4169)</f>
        <v>1</v>
      </c>
      <c r="L4169" t="str">
        <f t="shared" si="132"/>
        <v>JP31436000090.8</v>
      </c>
      <c r="M4169">
        <f>COUNTIF(L:L,L4169)</f>
        <v>1</v>
      </c>
      <c r="N4169" t="str">
        <f t="shared" si="133"/>
        <v>True</v>
      </c>
      <c r="O4169">
        <f>COUNTIF($A$1:A4169,A4169)</f>
        <v>1</v>
      </c>
    </row>
    <row r="4170" spans="1:15" x14ac:dyDescent="0.2">
      <c r="A4170" t="s">
        <v>17469</v>
      </c>
      <c r="B4170" t="s">
        <v>4428</v>
      </c>
      <c r="G4170">
        <v>0.9</v>
      </c>
      <c r="J4170" t="s">
        <v>27077</v>
      </c>
      <c r="K4170">
        <f>COUNTIF(A:A,A4170)</f>
        <v>1</v>
      </c>
      <c r="L4170" t="str">
        <f t="shared" si="132"/>
        <v>JP38776000010.9</v>
      </c>
      <c r="M4170">
        <f>COUNTIF(L:L,L4170)</f>
        <v>1</v>
      </c>
      <c r="N4170" t="str">
        <f t="shared" si="133"/>
        <v>True</v>
      </c>
      <c r="O4170">
        <f>COUNTIF($A$1:A4170,A4170)</f>
        <v>1</v>
      </c>
    </row>
    <row r="4171" spans="1:15" x14ac:dyDescent="0.2">
      <c r="A4171" t="s">
        <v>17470</v>
      </c>
      <c r="B4171" t="s">
        <v>4429</v>
      </c>
      <c r="G4171">
        <v>0.9</v>
      </c>
      <c r="J4171" t="s">
        <v>27077</v>
      </c>
      <c r="K4171">
        <f>COUNTIF(A:A,A4171)</f>
        <v>1</v>
      </c>
      <c r="L4171" t="str">
        <f t="shared" si="132"/>
        <v>JP39136000070.9</v>
      </c>
      <c r="M4171">
        <f>COUNTIF(L:L,L4171)</f>
        <v>1</v>
      </c>
      <c r="N4171" t="str">
        <f t="shared" si="133"/>
        <v>True</v>
      </c>
      <c r="O4171">
        <f>COUNTIF($A$1:A4171,A4171)</f>
        <v>1</v>
      </c>
    </row>
    <row r="4172" spans="1:15" x14ac:dyDescent="0.2">
      <c r="A4172" t="s">
        <v>17471</v>
      </c>
      <c r="B4172" t="s">
        <v>4430</v>
      </c>
      <c r="G4172">
        <v>0.85</v>
      </c>
      <c r="J4172" t="s">
        <v>27077</v>
      </c>
      <c r="K4172">
        <f>COUNTIF(A:A,A4172)</f>
        <v>1</v>
      </c>
      <c r="L4172" t="str">
        <f t="shared" si="132"/>
        <v>JP34556000010.85</v>
      </c>
      <c r="M4172">
        <f>COUNTIF(L:L,L4172)</f>
        <v>1</v>
      </c>
      <c r="N4172" t="str">
        <f t="shared" si="133"/>
        <v>True</v>
      </c>
      <c r="O4172">
        <f>COUNTIF($A$1:A4172,A4172)</f>
        <v>1</v>
      </c>
    </row>
    <row r="4173" spans="1:15" x14ac:dyDescent="0.2">
      <c r="A4173" t="s">
        <v>17472</v>
      </c>
      <c r="B4173" t="s">
        <v>4431</v>
      </c>
      <c r="G4173">
        <v>0.9</v>
      </c>
      <c r="J4173" t="s">
        <v>27077</v>
      </c>
      <c r="K4173">
        <f>COUNTIF(A:A,A4173)</f>
        <v>1</v>
      </c>
      <c r="L4173" t="str">
        <f t="shared" si="132"/>
        <v>JP31199500080.9</v>
      </c>
      <c r="M4173">
        <f>COUNTIF(L:L,L4173)</f>
        <v>1</v>
      </c>
      <c r="N4173" t="str">
        <f t="shared" si="133"/>
        <v>True</v>
      </c>
      <c r="O4173">
        <f>COUNTIF($A$1:A4173,A4173)</f>
        <v>1</v>
      </c>
    </row>
    <row r="4174" spans="1:15" x14ac:dyDescent="0.2">
      <c r="A4174" t="s">
        <v>17473</v>
      </c>
      <c r="B4174" t="s">
        <v>4432</v>
      </c>
      <c r="G4174">
        <v>0.6</v>
      </c>
      <c r="J4174" t="s">
        <v>27077</v>
      </c>
      <c r="K4174">
        <f>COUNTIF(A:A,A4174)</f>
        <v>1</v>
      </c>
      <c r="L4174" t="str">
        <f t="shared" si="132"/>
        <v>JP33394000080.6</v>
      </c>
      <c r="M4174">
        <f>COUNTIF(L:L,L4174)</f>
        <v>1</v>
      </c>
      <c r="N4174" t="str">
        <f t="shared" si="133"/>
        <v>True</v>
      </c>
      <c r="O4174">
        <f>COUNTIF($A$1:A4174,A4174)</f>
        <v>1</v>
      </c>
    </row>
    <row r="4175" spans="1:15" x14ac:dyDescent="0.2">
      <c r="A4175" t="s">
        <v>17474</v>
      </c>
      <c r="B4175" t="s">
        <v>4433</v>
      </c>
      <c r="G4175">
        <v>0.95</v>
      </c>
      <c r="J4175" t="s">
        <v>27077</v>
      </c>
      <c r="K4175">
        <f>COUNTIF(A:A,A4175)</f>
        <v>1</v>
      </c>
      <c r="L4175" t="str">
        <f t="shared" si="132"/>
        <v>JP36478000060.95</v>
      </c>
      <c r="M4175">
        <f>COUNTIF(L:L,L4175)</f>
        <v>1</v>
      </c>
      <c r="N4175" t="str">
        <f t="shared" si="133"/>
        <v>True</v>
      </c>
      <c r="O4175">
        <f>COUNTIF($A$1:A4175,A4175)</f>
        <v>1</v>
      </c>
    </row>
    <row r="4176" spans="1:15" x14ac:dyDescent="0.2">
      <c r="A4176" t="s">
        <v>17475</v>
      </c>
      <c r="B4176" t="s">
        <v>4434</v>
      </c>
      <c r="G4176">
        <v>0.65</v>
      </c>
      <c r="J4176" t="s">
        <v>27077</v>
      </c>
      <c r="K4176">
        <f>COUNTIF(A:A,A4176)</f>
        <v>1</v>
      </c>
      <c r="L4176" t="str">
        <f t="shared" si="132"/>
        <v>JP36408000030.65</v>
      </c>
      <c r="M4176">
        <f>COUNTIF(L:L,L4176)</f>
        <v>1</v>
      </c>
      <c r="N4176" t="str">
        <f t="shared" si="133"/>
        <v>True</v>
      </c>
      <c r="O4176">
        <f>COUNTIF($A$1:A4176,A4176)</f>
        <v>1</v>
      </c>
    </row>
    <row r="4177" spans="1:15" x14ac:dyDescent="0.2">
      <c r="A4177" t="s">
        <v>17476</v>
      </c>
      <c r="B4177" t="s">
        <v>4435</v>
      </c>
      <c r="G4177">
        <v>0.5</v>
      </c>
      <c r="J4177" t="s">
        <v>27077</v>
      </c>
      <c r="K4177">
        <f>COUNTIF(A:A,A4177)</f>
        <v>1</v>
      </c>
      <c r="L4177" t="str">
        <f t="shared" si="132"/>
        <v>JP35282000030.5</v>
      </c>
      <c r="M4177">
        <f>COUNTIF(L:L,L4177)</f>
        <v>1</v>
      </c>
      <c r="N4177" t="str">
        <f t="shared" si="133"/>
        <v>True</v>
      </c>
      <c r="O4177">
        <f>COUNTIF($A$1:A4177,A4177)</f>
        <v>1</v>
      </c>
    </row>
    <row r="4178" spans="1:15" x14ac:dyDescent="0.2">
      <c r="A4178" t="s">
        <v>17477</v>
      </c>
      <c r="B4178" t="s">
        <v>4436</v>
      </c>
      <c r="G4178">
        <v>0.65</v>
      </c>
      <c r="J4178" t="s">
        <v>27077</v>
      </c>
      <c r="K4178">
        <f>COUNTIF(A:A,A4178)</f>
        <v>1</v>
      </c>
      <c r="L4178" t="str">
        <f t="shared" si="132"/>
        <v>JP36350000070.65</v>
      </c>
      <c r="M4178">
        <f>COUNTIF(L:L,L4178)</f>
        <v>1</v>
      </c>
      <c r="N4178" t="str">
        <f t="shared" si="133"/>
        <v>True</v>
      </c>
      <c r="O4178">
        <f>COUNTIF($A$1:A4178,A4178)</f>
        <v>1</v>
      </c>
    </row>
    <row r="4179" spans="1:15" x14ac:dyDescent="0.2">
      <c r="A4179" t="s">
        <v>17478</v>
      </c>
      <c r="B4179" t="s">
        <v>4437</v>
      </c>
      <c r="G4179">
        <v>0.8</v>
      </c>
      <c r="J4179" t="s">
        <v>27077</v>
      </c>
      <c r="K4179">
        <f>COUNTIF(A:A,A4179)</f>
        <v>1</v>
      </c>
      <c r="L4179" t="str">
        <f t="shared" si="132"/>
        <v>JP32035000080.8</v>
      </c>
      <c r="M4179">
        <f>COUNTIF(L:L,L4179)</f>
        <v>1</v>
      </c>
      <c r="N4179" t="str">
        <f t="shared" si="133"/>
        <v>True</v>
      </c>
      <c r="O4179">
        <f>COUNTIF($A$1:A4179,A4179)</f>
        <v>1</v>
      </c>
    </row>
    <row r="4180" spans="1:15" x14ac:dyDescent="0.2">
      <c r="A4180" t="s">
        <v>17479</v>
      </c>
      <c r="B4180" t="s">
        <v>4438</v>
      </c>
      <c r="G4180">
        <v>1</v>
      </c>
      <c r="J4180" t="s">
        <v>27077</v>
      </c>
      <c r="K4180">
        <f>COUNTIF(A:A,A4180)</f>
        <v>1</v>
      </c>
      <c r="L4180" t="str">
        <f t="shared" si="132"/>
        <v>KYG3461G18631</v>
      </c>
      <c r="M4180">
        <f>COUNTIF(L:L,L4180)</f>
        <v>1</v>
      </c>
      <c r="N4180" t="str">
        <f t="shared" si="133"/>
        <v>True</v>
      </c>
      <c r="O4180">
        <f>COUNTIF($A$1:A4180,A4180)</f>
        <v>1</v>
      </c>
    </row>
    <row r="4181" spans="1:15" x14ac:dyDescent="0.2">
      <c r="A4181" t="s">
        <v>17480</v>
      </c>
      <c r="B4181" t="s">
        <v>4439</v>
      </c>
      <c r="G4181">
        <v>0.65</v>
      </c>
      <c r="J4181" t="s">
        <v>27077</v>
      </c>
      <c r="K4181">
        <f>COUNTIF(A:A,A4181)</f>
        <v>1</v>
      </c>
      <c r="L4181" t="str">
        <f t="shared" si="132"/>
        <v>JP33280000090.65</v>
      </c>
      <c r="M4181">
        <f>COUNTIF(L:L,L4181)</f>
        <v>1</v>
      </c>
      <c r="N4181" t="str">
        <f t="shared" si="133"/>
        <v>True</v>
      </c>
      <c r="O4181">
        <f>COUNTIF($A$1:A4181,A4181)</f>
        <v>1</v>
      </c>
    </row>
    <row r="4182" spans="1:15" x14ac:dyDescent="0.2">
      <c r="A4182" t="s">
        <v>17481</v>
      </c>
      <c r="B4182" t="s">
        <v>4440</v>
      </c>
      <c r="G4182">
        <v>1</v>
      </c>
      <c r="J4182" t="s">
        <v>27077</v>
      </c>
      <c r="K4182">
        <f>COUNTIF(A:A,A4182)</f>
        <v>1</v>
      </c>
      <c r="L4182" t="str">
        <f t="shared" si="132"/>
        <v>JP32171000011</v>
      </c>
      <c r="M4182">
        <f>COUNTIF(L:L,L4182)</f>
        <v>1</v>
      </c>
      <c r="N4182" t="str">
        <f t="shared" si="133"/>
        <v>True</v>
      </c>
      <c r="O4182">
        <f>COUNTIF($A$1:A4182,A4182)</f>
        <v>1</v>
      </c>
    </row>
    <row r="4183" spans="1:15" x14ac:dyDescent="0.2">
      <c r="A4183" t="s">
        <v>17482</v>
      </c>
      <c r="B4183" t="s">
        <v>4441</v>
      </c>
      <c r="G4183">
        <v>1</v>
      </c>
      <c r="J4183" t="s">
        <v>27077</v>
      </c>
      <c r="K4183">
        <f>COUNTIF(A:A,A4183)</f>
        <v>1</v>
      </c>
      <c r="L4183" t="str">
        <f t="shared" si="132"/>
        <v>BMG9726D13231</v>
      </c>
      <c r="M4183">
        <f>COUNTIF(L:L,L4183)</f>
        <v>1</v>
      </c>
      <c r="N4183" t="str">
        <f t="shared" si="133"/>
        <v>True</v>
      </c>
      <c r="O4183">
        <f>COUNTIF($A$1:A4183,A4183)</f>
        <v>1</v>
      </c>
    </row>
    <row r="4184" spans="1:15" x14ac:dyDescent="0.2">
      <c r="A4184" t="s">
        <v>17483</v>
      </c>
      <c r="B4184" t="s">
        <v>4442</v>
      </c>
      <c r="G4184">
        <v>0.85</v>
      </c>
      <c r="J4184" t="s">
        <v>27077</v>
      </c>
      <c r="K4184">
        <f>COUNTIF(A:A,A4184)</f>
        <v>1</v>
      </c>
      <c r="L4184" t="str">
        <f t="shared" si="132"/>
        <v>JP39052000060.85</v>
      </c>
      <c r="M4184">
        <f>COUNTIF(L:L,L4184)</f>
        <v>1</v>
      </c>
      <c r="N4184" t="str">
        <f t="shared" si="133"/>
        <v>True</v>
      </c>
      <c r="O4184">
        <f>COUNTIF($A$1:A4184,A4184)</f>
        <v>1</v>
      </c>
    </row>
    <row r="4185" spans="1:15" x14ac:dyDescent="0.2">
      <c r="A4185" t="s">
        <v>17484</v>
      </c>
      <c r="B4185" t="s">
        <v>4443</v>
      </c>
      <c r="G4185">
        <v>0.65</v>
      </c>
      <c r="J4185" t="s">
        <v>27077</v>
      </c>
      <c r="K4185">
        <f>COUNTIF(A:A,A4185)</f>
        <v>1</v>
      </c>
      <c r="L4185" t="str">
        <f t="shared" si="132"/>
        <v>JP34830000000.65</v>
      </c>
      <c r="M4185">
        <f>COUNTIF(L:L,L4185)</f>
        <v>1</v>
      </c>
      <c r="N4185" t="str">
        <f t="shared" si="133"/>
        <v>True</v>
      </c>
      <c r="O4185">
        <f>COUNTIF($A$1:A4185,A4185)</f>
        <v>1</v>
      </c>
    </row>
    <row r="4186" spans="1:15" x14ac:dyDescent="0.2">
      <c r="A4186" t="s">
        <v>17485</v>
      </c>
      <c r="B4186" t="s">
        <v>4444</v>
      </c>
      <c r="G4186">
        <v>0.75</v>
      </c>
      <c r="J4186" t="s">
        <v>27077</v>
      </c>
      <c r="K4186">
        <f>COUNTIF(A:A,A4186)</f>
        <v>1</v>
      </c>
      <c r="L4186" t="str">
        <f t="shared" si="132"/>
        <v>JP35314000040.75</v>
      </c>
      <c r="M4186">
        <f>COUNTIF(L:L,L4186)</f>
        <v>1</v>
      </c>
      <c r="N4186" t="str">
        <f t="shared" si="133"/>
        <v>True</v>
      </c>
      <c r="O4186">
        <f>COUNTIF($A$1:A4186,A4186)</f>
        <v>1</v>
      </c>
    </row>
    <row r="4187" spans="1:15" x14ac:dyDescent="0.2">
      <c r="A4187" t="s">
        <v>17486</v>
      </c>
      <c r="B4187" t="s">
        <v>4445</v>
      </c>
      <c r="G4187">
        <v>0.9</v>
      </c>
      <c r="J4187" t="s">
        <v>27077</v>
      </c>
      <c r="K4187">
        <f>COUNTIF(A:A,A4187)</f>
        <v>1</v>
      </c>
      <c r="L4187" t="str">
        <f t="shared" si="132"/>
        <v>JP39810000070.9</v>
      </c>
      <c r="M4187">
        <f>COUNTIF(L:L,L4187)</f>
        <v>1</v>
      </c>
      <c r="N4187" t="str">
        <f t="shared" si="133"/>
        <v>True</v>
      </c>
      <c r="O4187">
        <f>COUNTIF($A$1:A4187,A4187)</f>
        <v>1</v>
      </c>
    </row>
    <row r="4188" spans="1:15" x14ac:dyDescent="0.2">
      <c r="A4188" t="s">
        <v>17487</v>
      </c>
      <c r="B4188" t="s">
        <v>4446</v>
      </c>
      <c r="G4188">
        <v>0.75</v>
      </c>
      <c r="J4188" t="s">
        <v>27077</v>
      </c>
      <c r="K4188">
        <f>COUNTIF(A:A,A4188)</f>
        <v>1</v>
      </c>
      <c r="L4188" t="str">
        <f t="shared" si="132"/>
        <v>JP35146000000.75</v>
      </c>
      <c r="M4188">
        <f>COUNTIF(L:L,L4188)</f>
        <v>1</v>
      </c>
      <c r="N4188" t="str">
        <f t="shared" si="133"/>
        <v>True</v>
      </c>
      <c r="O4188">
        <f>COUNTIF($A$1:A4188,A4188)</f>
        <v>1</v>
      </c>
    </row>
    <row r="4189" spans="1:15" x14ac:dyDescent="0.2">
      <c r="A4189" t="s">
        <v>17488</v>
      </c>
      <c r="B4189" t="s">
        <v>4447</v>
      </c>
      <c r="G4189">
        <v>0.9</v>
      </c>
      <c r="J4189" t="s">
        <v>27077</v>
      </c>
      <c r="K4189">
        <f>COUNTIF(A:A,A4189)</f>
        <v>1</v>
      </c>
      <c r="L4189" t="str">
        <f t="shared" si="132"/>
        <v>JP38936000010.9</v>
      </c>
      <c r="M4189">
        <f>COUNTIF(L:L,L4189)</f>
        <v>1</v>
      </c>
      <c r="N4189" t="str">
        <f t="shared" si="133"/>
        <v>True</v>
      </c>
      <c r="O4189">
        <f>COUNTIF($A$1:A4189,A4189)</f>
        <v>1</v>
      </c>
    </row>
    <row r="4190" spans="1:15" x14ac:dyDescent="0.2">
      <c r="A4190" t="s">
        <v>17489</v>
      </c>
      <c r="B4190" t="s">
        <v>4448</v>
      </c>
      <c r="G4190">
        <v>0.75</v>
      </c>
      <c r="J4190" t="s">
        <v>27077</v>
      </c>
      <c r="K4190">
        <f>COUNTIF(A:A,A4190)</f>
        <v>1</v>
      </c>
      <c r="L4190" t="str">
        <f t="shared" si="132"/>
        <v>JP36940000050.75</v>
      </c>
      <c r="M4190">
        <f>COUNTIF(L:L,L4190)</f>
        <v>1</v>
      </c>
      <c r="N4190" t="str">
        <f t="shared" si="133"/>
        <v>True</v>
      </c>
      <c r="O4190">
        <f>COUNTIF($A$1:A4190,A4190)</f>
        <v>1</v>
      </c>
    </row>
    <row r="4191" spans="1:15" x14ac:dyDescent="0.2">
      <c r="A4191" t="s">
        <v>17490</v>
      </c>
      <c r="B4191" t="s">
        <v>4449</v>
      </c>
      <c r="G4191">
        <v>1</v>
      </c>
      <c r="J4191" t="s">
        <v>27077</v>
      </c>
      <c r="K4191">
        <f>COUNTIF(A:A,A4191)</f>
        <v>1</v>
      </c>
      <c r="L4191" t="str">
        <f t="shared" si="132"/>
        <v>JP35714000051</v>
      </c>
      <c r="M4191">
        <f>COUNTIF(L:L,L4191)</f>
        <v>1</v>
      </c>
      <c r="N4191" t="str">
        <f t="shared" si="133"/>
        <v>True</v>
      </c>
      <c r="O4191">
        <f>COUNTIF($A$1:A4191,A4191)</f>
        <v>1</v>
      </c>
    </row>
    <row r="4192" spans="1:15" x14ac:dyDescent="0.2">
      <c r="A4192" t="s">
        <v>17491</v>
      </c>
      <c r="B4192" t="s">
        <v>4450</v>
      </c>
      <c r="G4192">
        <v>0.45</v>
      </c>
      <c r="J4192" t="s">
        <v>27077</v>
      </c>
      <c r="K4192">
        <f>COUNTIF(A:A,A4192)</f>
        <v>1</v>
      </c>
      <c r="L4192" t="str">
        <f t="shared" si="132"/>
        <v>JP32194000030.45</v>
      </c>
      <c r="M4192">
        <f>COUNTIF(L:L,L4192)</f>
        <v>1</v>
      </c>
      <c r="N4192" t="str">
        <f t="shared" si="133"/>
        <v>True</v>
      </c>
      <c r="O4192">
        <f>COUNTIF($A$1:A4192,A4192)</f>
        <v>1</v>
      </c>
    </row>
    <row r="4193" spans="1:15" x14ac:dyDescent="0.2">
      <c r="A4193" t="s">
        <v>17492</v>
      </c>
      <c r="B4193" t="s">
        <v>4451</v>
      </c>
      <c r="G4193">
        <v>0.7</v>
      </c>
      <c r="J4193" t="s">
        <v>27077</v>
      </c>
      <c r="K4193">
        <f>COUNTIF(A:A,A4193)</f>
        <v>1</v>
      </c>
      <c r="L4193" t="str">
        <f t="shared" si="132"/>
        <v>JP35326000080.7</v>
      </c>
      <c r="M4193">
        <f>COUNTIF(L:L,L4193)</f>
        <v>1</v>
      </c>
      <c r="N4193" t="str">
        <f t="shared" si="133"/>
        <v>True</v>
      </c>
      <c r="O4193">
        <f>COUNTIF($A$1:A4193,A4193)</f>
        <v>1</v>
      </c>
    </row>
    <row r="4194" spans="1:15" x14ac:dyDescent="0.2">
      <c r="A4194" t="s">
        <v>17493</v>
      </c>
      <c r="B4194" t="s">
        <v>4452</v>
      </c>
      <c r="G4194">
        <v>1</v>
      </c>
      <c r="J4194" t="s">
        <v>27077</v>
      </c>
      <c r="K4194">
        <f>COUNTIF(A:A,A4194)</f>
        <v>1</v>
      </c>
      <c r="L4194" t="str">
        <f t="shared" si="132"/>
        <v>KYG7110K14261</v>
      </c>
      <c r="M4194">
        <f>COUNTIF(L:L,L4194)</f>
        <v>1</v>
      </c>
      <c r="N4194" t="str">
        <f t="shared" si="133"/>
        <v>True</v>
      </c>
      <c r="O4194">
        <f>COUNTIF($A$1:A4194,A4194)</f>
        <v>1</v>
      </c>
    </row>
    <row r="4195" spans="1:15" x14ac:dyDescent="0.2">
      <c r="A4195" t="s">
        <v>17494</v>
      </c>
      <c r="B4195" t="s">
        <v>4453</v>
      </c>
      <c r="G4195">
        <v>0.75</v>
      </c>
      <c r="J4195" t="s">
        <v>27077</v>
      </c>
      <c r="K4195">
        <f>COUNTIF(A:A,A4195)</f>
        <v>1</v>
      </c>
      <c r="L4195" t="str">
        <f t="shared" si="132"/>
        <v>JP35822000060.75</v>
      </c>
      <c r="M4195">
        <f>COUNTIF(L:L,L4195)</f>
        <v>1</v>
      </c>
      <c r="N4195" t="str">
        <f t="shared" si="133"/>
        <v>True</v>
      </c>
      <c r="O4195">
        <f>COUNTIF($A$1:A4195,A4195)</f>
        <v>1</v>
      </c>
    </row>
    <row r="4196" spans="1:15" x14ac:dyDescent="0.2">
      <c r="A4196" t="s">
        <v>17495</v>
      </c>
      <c r="B4196" t="s">
        <v>4454</v>
      </c>
      <c r="G4196">
        <v>0.85</v>
      </c>
      <c r="J4196" t="s">
        <v>27077</v>
      </c>
      <c r="K4196">
        <f>COUNTIF(A:A,A4196)</f>
        <v>1</v>
      </c>
      <c r="L4196" t="str">
        <f t="shared" si="132"/>
        <v>JP31800000060.85</v>
      </c>
      <c r="M4196">
        <f>COUNTIF(L:L,L4196)</f>
        <v>1</v>
      </c>
      <c r="N4196" t="str">
        <f t="shared" si="133"/>
        <v>True</v>
      </c>
      <c r="O4196">
        <f>COUNTIF($A$1:A4196,A4196)</f>
        <v>1</v>
      </c>
    </row>
    <row r="4197" spans="1:15" x14ac:dyDescent="0.2">
      <c r="A4197" t="s">
        <v>17496</v>
      </c>
      <c r="B4197" t="s">
        <v>4455</v>
      </c>
      <c r="G4197">
        <v>0.85</v>
      </c>
      <c r="J4197" t="s">
        <v>27077</v>
      </c>
      <c r="K4197">
        <f>COUNTIF(A:A,A4197)</f>
        <v>1</v>
      </c>
      <c r="L4197" t="str">
        <f t="shared" si="132"/>
        <v>JP33991000010.85</v>
      </c>
      <c r="M4197">
        <f>COUNTIF(L:L,L4197)</f>
        <v>1</v>
      </c>
      <c r="N4197" t="str">
        <f t="shared" si="133"/>
        <v>True</v>
      </c>
      <c r="O4197">
        <f>COUNTIF($A$1:A4197,A4197)</f>
        <v>1</v>
      </c>
    </row>
    <row r="4198" spans="1:15" x14ac:dyDescent="0.2">
      <c r="A4198" t="s">
        <v>17497</v>
      </c>
      <c r="B4198" t="s">
        <v>4456</v>
      </c>
      <c r="G4198">
        <v>0.65</v>
      </c>
      <c r="J4198" t="s">
        <v>27077</v>
      </c>
      <c r="K4198">
        <f>COUNTIF(A:A,A4198)</f>
        <v>1</v>
      </c>
      <c r="L4198" t="str">
        <f t="shared" si="132"/>
        <v>JP38772000000.65</v>
      </c>
      <c r="M4198">
        <f>COUNTIF(L:L,L4198)</f>
        <v>1</v>
      </c>
      <c r="N4198" t="str">
        <f t="shared" si="133"/>
        <v>True</v>
      </c>
      <c r="O4198">
        <f>COUNTIF($A$1:A4198,A4198)</f>
        <v>1</v>
      </c>
    </row>
    <row r="4199" spans="1:15" x14ac:dyDescent="0.2">
      <c r="A4199" t="s">
        <v>17498</v>
      </c>
      <c r="B4199" t="s">
        <v>4457</v>
      </c>
      <c r="G4199">
        <v>0.25</v>
      </c>
      <c r="J4199" t="s">
        <v>27077</v>
      </c>
      <c r="K4199">
        <f>COUNTIF(A:A,A4199)</f>
        <v>1</v>
      </c>
      <c r="L4199" t="str">
        <f t="shared" si="132"/>
        <v>KYG6471S10840.25</v>
      </c>
      <c r="M4199">
        <f>COUNTIF(L:L,L4199)</f>
        <v>1</v>
      </c>
      <c r="N4199" t="str">
        <f t="shared" si="133"/>
        <v>True</v>
      </c>
      <c r="O4199">
        <f>COUNTIF($A$1:A4199,A4199)</f>
        <v>1</v>
      </c>
    </row>
    <row r="4200" spans="1:15" x14ac:dyDescent="0.2">
      <c r="A4200" t="s">
        <v>17499</v>
      </c>
      <c r="B4200" t="s">
        <v>4458</v>
      </c>
      <c r="G4200">
        <v>0.75</v>
      </c>
      <c r="J4200" t="s">
        <v>27077</v>
      </c>
      <c r="K4200">
        <f>COUNTIF(A:A,A4200)</f>
        <v>1</v>
      </c>
      <c r="L4200" t="str">
        <f t="shared" si="132"/>
        <v>JP34147000090.75</v>
      </c>
      <c r="M4200">
        <f>COUNTIF(L:L,L4200)</f>
        <v>1</v>
      </c>
      <c r="N4200" t="str">
        <f t="shared" si="133"/>
        <v>True</v>
      </c>
      <c r="O4200">
        <f>COUNTIF($A$1:A4200,A4200)</f>
        <v>1</v>
      </c>
    </row>
    <row r="4201" spans="1:15" x14ac:dyDescent="0.2">
      <c r="A4201" t="s">
        <v>17500</v>
      </c>
      <c r="B4201" t="s">
        <v>4459</v>
      </c>
      <c r="G4201">
        <v>0.7</v>
      </c>
      <c r="J4201" t="s">
        <v>27077</v>
      </c>
      <c r="K4201">
        <f>COUNTIF(A:A,A4201)</f>
        <v>1</v>
      </c>
      <c r="L4201" t="str">
        <f t="shared" si="132"/>
        <v>JP39368000060.7</v>
      </c>
      <c r="M4201">
        <f>COUNTIF(L:L,L4201)</f>
        <v>1</v>
      </c>
      <c r="N4201" t="str">
        <f t="shared" si="133"/>
        <v>True</v>
      </c>
      <c r="O4201">
        <f>COUNTIF($A$1:A4201,A4201)</f>
        <v>1</v>
      </c>
    </row>
    <row r="4202" spans="1:15" x14ac:dyDescent="0.2">
      <c r="A4202" t="s">
        <v>17501</v>
      </c>
      <c r="B4202" t="s">
        <v>4460</v>
      </c>
      <c r="G4202">
        <v>0.7</v>
      </c>
      <c r="J4202" t="s">
        <v>27077</v>
      </c>
      <c r="K4202">
        <f>COUNTIF(A:A,A4202)</f>
        <v>1</v>
      </c>
      <c r="L4202" t="str">
        <f t="shared" si="132"/>
        <v>JP35346000060.7</v>
      </c>
      <c r="M4202">
        <f>COUNTIF(L:L,L4202)</f>
        <v>1</v>
      </c>
      <c r="N4202" t="str">
        <f t="shared" si="133"/>
        <v>True</v>
      </c>
      <c r="O4202">
        <f>COUNTIF($A$1:A4202,A4202)</f>
        <v>1</v>
      </c>
    </row>
    <row r="4203" spans="1:15" x14ac:dyDescent="0.2">
      <c r="A4203" t="s">
        <v>17502</v>
      </c>
      <c r="B4203" t="s">
        <v>4461</v>
      </c>
      <c r="G4203">
        <v>0.9</v>
      </c>
      <c r="J4203" t="s">
        <v>27077</v>
      </c>
      <c r="K4203">
        <f>COUNTIF(A:A,A4203)</f>
        <v>1</v>
      </c>
      <c r="L4203" t="str">
        <f t="shared" si="132"/>
        <v>JP34046000030.9</v>
      </c>
      <c r="M4203">
        <f>COUNTIF(L:L,L4203)</f>
        <v>1</v>
      </c>
      <c r="N4203" t="str">
        <f t="shared" si="133"/>
        <v>True</v>
      </c>
      <c r="O4203">
        <f>COUNTIF($A$1:A4203,A4203)</f>
        <v>1</v>
      </c>
    </row>
    <row r="4204" spans="1:15" x14ac:dyDescent="0.2">
      <c r="A4204" t="s">
        <v>17503</v>
      </c>
      <c r="B4204" t="s">
        <v>4462</v>
      </c>
      <c r="G4204">
        <v>0.8</v>
      </c>
      <c r="J4204" t="s">
        <v>27077</v>
      </c>
      <c r="K4204">
        <f>COUNTIF(A:A,A4204)</f>
        <v>1</v>
      </c>
      <c r="L4204" t="str">
        <f t="shared" si="132"/>
        <v>JP37542000080.8</v>
      </c>
      <c r="M4204">
        <f>COUNTIF(L:L,L4204)</f>
        <v>1</v>
      </c>
      <c r="N4204" t="str">
        <f t="shared" si="133"/>
        <v>True</v>
      </c>
      <c r="O4204">
        <f>COUNTIF($A$1:A4204,A4204)</f>
        <v>1</v>
      </c>
    </row>
    <row r="4205" spans="1:15" x14ac:dyDescent="0.2">
      <c r="A4205" t="s">
        <v>17504</v>
      </c>
      <c r="B4205" t="s">
        <v>4463</v>
      </c>
      <c r="G4205">
        <v>0.85</v>
      </c>
      <c r="J4205" t="s">
        <v>27077</v>
      </c>
      <c r="K4205">
        <f>COUNTIF(A:A,A4205)</f>
        <v>1</v>
      </c>
      <c r="L4205" t="str">
        <f t="shared" si="132"/>
        <v>JP31572000010.85</v>
      </c>
      <c r="M4205">
        <f>COUNTIF(L:L,L4205)</f>
        <v>1</v>
      </c>
      <c r="N4205" t="str">
        <f t="shared" si="133"/>
        <v>True</v>
      </c>
      <c r="O4205">
        <f>COUNTIF($A$1:A4205,A4205)</f>
        <v>1</v>
      </c>
    </row>
    <row r="4206" spans="1:15" x14ac:dyDescent="0.2">
      <c r="A4206" t="s">
        <v>17505</v>
      </c>
      <c r="B4206" t="s">
        <v>4464</v>
      </c>
      <c r="G4206">
        <v>0.9</v>
      </c>
      <c r="J4206" t="s">
        <v>27077</v>
      </c>
      <c r="K4206">
        <f>COUNTIF(A:A,A4206)</f>
        <v>1</v>
      </c>
      <c r="L4206" t="str">
        <f t="shared" si="132"/>
        <v>JP38984000010.9</v>
      </c>
      <c r="M4206">
        <f>COUNTIF(L:L,L4206)</f>
        <v>1</v>
      </c>
      <c r="N4206" t="str">
        <f t="shared" si="133"/>
        <v>True</v>
      </c>
      <c r="O4206">
        <f>COUNTIF($A$1:A4206,A4206)</f>
        <v>1</v>
      </c>
    </row>
    <row r="4207" spans="1:15" x14ac:dyDescent="0.2">
      <c r="A4207" t="s">
        <v>17506</v>
      </c>
      <c r="B4207" t="s">
        <v>4465</v>
      </c>
      <c r="G4207">
        <v>0.75</v>
      </c>
      <c r="J4207" t="s">
        <v>27077</v>
      </c>
      <c r="K4207">
        <f>COUNTIF(A:A,A4207)</f>
        <v>1</v>
      </c>
      <c r="L4207" t="str">
        <f t="shared" si="132"/>
        <v>JP34758000030.75</v>
      </c>
      <c r="M4207">
        <f>COUNTIF(L:L,L4207)</f>
        <v>1</v>
      </c>
      <c r="N4207" t="str">
        <f t="shared" si="133"/>
        <v>True</v>
      </c>
      <c r="O4207">
        <f>COUNTIF($A$1:A4207,A4207)</f>
        <v>1</v>
      </c>
    </row>
    <row r="4208" spans="1:15" x14ac:dyDescent="0.2">
      <c r="A4208" t="s">
        <v>17507</v>
      </c>
      <c r="B4208" t="s">
        <v>4466</v>
      </c>
      <c r="G4208">
        <v>0.55000000000000004</v>
      </c>
      <c r="J4208" t="s">
        <v>27077</v>
      </c>
      <c r="K4208">
        <f>COUNTIF(A:A,A4208)</f>
        <v>1</v>
      </c>
      <c r="L4208" t="str">
        <f t="shared" si="132"/>
        <v>KYG9317510050.55</v>
      </c>
      <c r="M4208">
        <f>COUNTIF(L:L,L4208)</f>
        <v>1</v>
      </c>
      <c r="N4208" t="str">
        <f t="shared" si="133"/>
        <v>True</v>
      </c>
      <c r="O4208">
        <f>COUNTIF($A$1:A4208,A4208)</f>
        <v>1</v>
      </c>
    </row>
    <row r="4209" spans="1:15" x14ac:dyDescent="0.2">
      <c r="A4209" t="s">
        <v>17508</v>
      </c>
      <c r="B4209" t="s">
        <v>4467</v>
      </c>
      <c r="G4209">
        <v>0.5</v>
      </c>
      <c r="J4209" t="s">
        <v>27077</v>
      </c>
      <c r="K4209">
        <f>COUNTIF(A:A,A4209)</f>
        <v>1</v>
      </c>
      <c r="L4209" t="str">
        <f t="shared" si="132"/>
        <v>JP32436000080.5</v>
      </c>
      <c r="M4209">
        <f>COUNTIF(L:L,L4209)</f>
        <v>1</v>
      </c>
      <c r="N4209" t="str">
        <f t="shared" si="133"/>
        <v>True</v>
      </c>
      <c r="O4209">
        <f>COUNTIF($A$1:A4209,A4209)</f>
        <v>1</v>
      </c>
    </row>
    <row r="4210" spans="1:15" x14ac:dyDescent="0.2">
      <c r="A4210" t="s">
        <v>17509</v>
      </c>
      <c r="B4210" t="s">
        <v>4468</v>
      </c>
      <c r="G4210">
        <v>0.75</v>
      </c>
      <c r="J4210" t="s">
        <v>27077</v>
      </c>
      <c r="K4210">
        <f>COUNTIF(A:A,A4210)</f>
        <v>1</v>
      </c>
      <c r="L4210" t="str">
        <f t="shared" si="132"/>
        <v>JP34142000000.75</v>
      </c>
      <c r="M4210">
        <f>COUNTIF(L:L,L4210)</f>
        <v>1</v>
      </c>
      <c r="N4210" t="str">
        <f t="shared" si="133"/>
        <v>True</v>
      </c>
      <c r="O4210">
        <f>COUNTIF($A$1:A4210,A4210)</f>
        <v>1</v>
      </c>
    </row>
    <row r="4211" spans="1:15" x14ac:dyDescent="0.2">
      <c r="A4211" t="s">
        <v>17510</v>
      </c>
      <c r="B4211" t="s">
        <v>4469</v>
      </c>
      <c r="G4211">
        <v>0.85</v>
      </c>
      <c r="J4211" t="s">
        <v>27077</v>
      </c>
      <c r="K4211">
        <f>COUNTIF(A:A,A4211)</f>
        <v>1</v>
      </c>
      <c r="L4211" t="str">
        <f t="shared" si="132"/>
        <v>JP33220000050.85</v>
      </c>
      <c r="M4211">
        <f>COUNTIF(L:L,L4211)</f>
        <v>1</v>
      </c>
      <c r="N4211" t="str">
        <f t="shared" si="133"/>
        <v>True</v>
      </c>
      <c r="O4211">
        <f>COUNTIF($A$1:A4211,A4211)</f>
        <v>1</v>
      </c>
    </row>
    <row r="4212" spans="1:15" x14ac:dyDescent="0.2">
      <c r="A4212" t="s">
        <v>17511</v>
      </c>
      <c r="B4212" t="s">
        <v>4470</v>
      </c>
      <c r="G4212">
        <v>0.6</v>
      </c>
      <c r="J4212" t="s">
        <v>27077</v>
      </c>
      <c r="K4212">
        <f>COUNTIF(A:A,A4212)</f>
        <v>1</v>
      </c>
      <c r="L4212" t="str">
        <f t="shared" si="132"/>
        <v>JP35766000050.6</v>
      </c>
      <c r="M4212">
        <f>COUNTIF(L:L,L4212)</f>
        <v>1</v>
      </c>
      <c r="N4212" t="str">
        <f t="shared" si="133"/>
        <v>True</v>
      </c>
      <c r="O4212">
        <f>COUNTIF($A$1:A4212,A4212)</f>
        <v>1</v>
      </c>
    </row>
    <row r="4213" spans="1:15" x14ac:dyDescent="0.2">
      <c r="A4213" t="s">
        <v>17512</v>
      </c>
      <c r="B4213" t="s">
        <v>4471</v>
      </c>
      <c r="G4213">
        <v>1</v>
      </c>
      <c r="J4213" t="s">
        <v>27077</v>
      </c>
      <c r="K4213">
        <f>COUNTIF(A:A,A4213)</f>
        <v>1</v>
      </c>
      <c r="L4213" t="str">
        <f t="shared" si="132"/>
        <v>JP39452000081</v>
      </c>
      <c r="M4213">
        <f>COUNTIF(L:L,L4213)</f>
        <v>1</v>
      </c>
      <c r="N4213" t="str">
        <f t="shared" si="133"/>
        <v>True</v>
      </c>
      <c r="O4213">
        <f>COUNTIF($A$1:A4213,A4213)</f>
        <v>1</v>
      </c>
    </row>
    <row r="4214" spans="1:15" x14ac:dyDescent="0.2">
      <c r="A4214" t="s">
        <v>17513</v>
      </c>
      <c r="B4214" t="s">
        <v>4472</v>
      </c>
      <c r="G4214">
        <v>0.55000000000000004</v>
      </c>
      <c r="J4214" t="s">
        <v>27077</v>
      </c>
      <c r="K4214">
        <f>COUNTIF(A:A,A4214)</f>
        <v>1</v>
      </c>
      <c r="L4214" t="str">
        <f t="shared" si="132"/>
        <v>JP33740000020.55</v>
      </c>
      <c r="M4214">
        <f>COUNTIF(L:L,L4214)</f>
        <v>1</v>
      </c>
      <c r="N4214" t="str">
        <f t="shared" si="133"/>
        <v>True</v>
      </c>
      <c r="O4214">
        <f>COUNTIF($A$1:A4214,A4214)</f>
        <v>1</v>
      </c>
    </row>
    <row r="4215" spans="1:15" x14ac:dyDescent="0.2">
      <c r="A4215" t="s">
        <v>17514</v>
      </c>
      <c r="B4215" t="s">
        <v>4473</v>
      </c>
      <c r="G4215">
        <v>0.5</v>
      </c>
      <c r="J4215" t="s">
        <v>27077</v>
      </c>
      <c r="K4215">
        <f>COUNTIF(A:A,A4215)</f>
        <v>1</v>
      </c>
      <c r="L4215" t="str">
        <f t="shared" si="132"/>
        <v>JP32182000080.5</v>
      </c>
      <c r="M4215">
        <f>COUNTIF(L:L,L4215)</f>
        <v>1</v>
      </c>
      <c r="N4215" t="str">
        <f t="shared" si="133"/>
        <v>True</v>
      </c>
      <c r="O4215">
        <f>COUNTIF($A$1:A4215,A4215)</f>
        <v>1</v>
      </c>
    </row>
    <row r="4216" spans="1:15" x14ac:dyDescent="0.2">
      <c r="A4216" t="s">
        <v>17515</v>
      </c>
      <c r="B4216" t="s">
        <v>4474</v>
      </c>
      <c r="G4216">
        <v>0.5</v>
      </c>
      <c r="J4216" t="s">
        <v>27077</v>
      </c>
      <c r="K4216">
        <f>COUNTIF(A:A,A4216)</f>
        <v>1</v>
      </c>
      <c r="L4216" t="str">
        <f t="shared" si="132"/>
        <v>JP33010000000.5</v>
      </c>
      <c r="M4216">
        <f>COUNTIF(L:L,L4216)</f>
        <v>1</v>
      </c>
      <c r="N4216" t="str">
        <f t="shared" si="133"/>
        <v>True</v>
      </c>
      <c r="O4216">
        <f>COUNTIF($A$1:A4216,A4216)</f>
        <v>1</v>
      </c>
    </row>
    <row r="4217" spans="1:15" x14ac:dyDescent="0.2">
      <c r="A4217" t="s">
        <v>17516</v>
      </c>
      <c r="B4217" t="s">
        <v>4475</v>
      </c>
      <c r="G4217">
        <v>0.9</v>
      </c>
      <c r="J4217" t="s">
        <v>27077</v>
      </c>
      <c r="K4217">
        <f>COUNTIF(A:A,A4217)</f>
        <v>1</v>
      </c>
      <c r="L4217" t="str">
        <f t="shared" si="132"/>
        <v>JP37778000080.9</v>
      </c>
      <c r="M4217">
        <f>COUNTIF(L:L,L4217)</f>
        <v>1</v>
      </c>
      <c r="N4217" t="str">
        <f t="shared" si="133"/>
        <v>True</v>
      </c>
      <c r="O4217">
        <f>COUNTIF($A$1:A4217,A4217)</f>
        <v>1</v>
      </c>
    </row>
    <row r="4218" spans="1:15" x14ac:dyDescent="0.2">
      <c r="A4218" t="s">
        <v>17517</v>
      </c>
      <c r="B4218" t="s">
        <v>4476</v>
      </c>
      <c r="G4218">
        <v>0.85</v>
      </c>
      <c r="J4218" t="s">
        <v>27077</v>
      </c>
      <c r="K4218">
        <f>COUNTIF(A:A,A4218)</f>
        <v>1</v>
      </c>
      <c r="L4218" t="str">
        <f t="shared" si="132"/>
        <v>JP33612000030.85</v>
      </c>
      <c r="M4218">
        <f>COUNTIF(L:L,L4218)</f>
        <v>1</v>
      </c>
      <c r="N4218" t="str">
        <f t="shared" si="133"/>
        <v>True</v>
      </c>
      <c r="O4218">
        <f>COUNTIF($A$1:A4218,A4218)</f>
        <v>1</v>
      </c>
    </row>
    <row r="4219" spans="1:15" x14ac:dyDescent="0.2">
      <c r="A4219" t="s">
        <v>17518</v>
      </c>
      <c r="B4219" t="s">
        <v>4477</v>
      </c>
      <c r="G4219">
        <v>0.75</v>
      </c>
      <c r="J4219" t="s">
        <v>27077</v>
      </c>
      <c r="K4219">
        <f>COUNTIF(A:A,A4219)</f>
        <v>1</v>
      </c>
      <c r="L4219" t="str">
        <f t="shared" si="132"/>
        <v>HK08080329130.75</v>
      </c>
      <c r="M4219">
        <f>COUNTIF(L:L,L4219)</f>
        <v>1</v>
      </c>
      <c r="N4219" t="str">
        <f t="shared" si="133"/>
        <v>True</v>
      </c>
      <c r="O4219">
        <f>COUNTIF($A$1:A4219,A4219)</f>
        <v>1</v>
      </c>
    </row>
    <row r="4220" spans="1:15" x14ac:dyDescent="0.2">
      <c r="A4220" t="s">
        <v>17519</v>
      </c>
      <c r="B4220" t="s">
        <v>4478</v>
      </c>
      <c r="G4220">
        <v>0.85</v>
      </c>
      <c r="J4220" t="s">
        <v>27077</v>
      </c>
      <c r="K4220">
        <f>COUNTIF(A:A,A4220)</f>
        <v>1</v>
      </c>
      <c r="L4220" t="str">
        <f t="shared" si="132"/>
        <v>BMG4289J10530.85</v>
      </c>
      <c r="M4220">
        <f>COUNTIF(L:L,L4220)</f>
        <v>1</v>
      </c>
      <c r="N4220" t="str">
        <f t="shared" si="133"/>
        <v>True</v>
      </c>
      <c r="O4220">
        <f>COUNTIF($A$1:A4220,A4220)</f>
        <v>1</v>
      </c>
    </row>
    <row r="4221" spans="1:15" x14ac:dyDescent="0.2">
      <c r="A4221" t="s">
        <v>17520</v>
      </c>
      <c r="B4221" t="s">
        <v>4479</v>
      </c>
      <c r="G4221">
        <v>0.6</v>
      </c>
      <c r="J4221" t="s">
        <v>27077</v>
      </c>
      <c r="K4221">
        <f>COUNTIF(A:A,A4221)</f>
        <v>1</v>
      </c>
      <c r="L4221" t="str">
        <f t="shared" si="132"/>
        <v>JP32150000050.6</v>
      </c>
      <c r="M4221">
        <f>COUNTIF(L:L,L4221)</f>
        <v>1</v>
      </c>
      <c r="N4221" t="str">
        <f t="shared" si="133"/>
        <v>True</v>
      </c>
      <c r="O4221">
        <f>COUNTIF($A$1:A4221,A4221)</f>
        <v>1</v>
      </c>
    </row>
    <row r="4222" spans="1:15" x14ac:dyDescent="0.2">
      <c r="A4222" t="s">
        <v>17521</v>
      </c>
      <c r="B4222" t="s">
        <v>4480</v>
      </c>
      <c r="G4222">
        <v>0.85</v>
      </c>
      <c r="J4222" t="s">
        <v>27077</v>
      </c>
      <c r="K4222">
        <f>COUNTIF(A:A,A4222)</f>
        <v>1</v>
      </c>
      <c r="L4222" t="str">
        <f t="shared" si="132"/>
        <v>BMG8572C10730.85</v>
      </c>
      <c r="M4222">
        <f>COUNTIF(L:L,L4222)</f>
        <v>1</v>
      </c>
      <c r="N4222" t="str">
        <f t="shared" si="133"/>
        <v>True</v>
      </c>
      <c r="O4222">
        <f>COUNTIF($A$1:A4222,A4222)</f>
        <v>1</v>
      </c>
    </row>
    <row r="4223" spans="1:15" x14ac:dyDescent="0.2">
      <c r="A4223" t="s">
        <v>17522</v>
      </c>
      <c r="B4223" t="s">
        <v>4481</v>
      </c>
      <c r="G4223">
        <v>0.6</v>
      </c>
      <c r="J4223" t="s">
        <v>27077</v>
      </c>
      <c r="K4223">
        <f>COUNTIF(A:A,A4223)</f>
        <v>1</v>
      </c>
      <c r="L4223" t="str">
        <f t="shared" ref="L4223:L4286" si="134">A4223&amp;G4223</f>
        <v>JP39762000000.6</v>
      </c>
      <c r="M4223">
        <f>COUNTIF(L:L,L4223)</f>
        <v>1</v>
      </c>
      <c r="N4223" t="str">
        <f t="shared" si="133"/>
        <v>True</v>
      </c>
      <c r="O4223">
        <f>COUNTIF($A$1:A4223,A4223)</f>
        <v>1</v>
      </c>
    </row>
    <row r="4224" spans="1:15" x14ac:dyDescent="0.2">
      <c r="A4224" t="s">
        <v>17523</v>
      </c>
      <c r="B4224" t="s">
        <v>4482</v>
      </c>
      <c r="G4224">
        <v>0.8</v>
      </c>
      <c r="J4224" t="s">
        <v>27077</v>
      </c>
      <c r="K4224">
        <f>COUNTIF(A:A,A4224)</f>
        <v>1</v>
      </c>
      <c r="L4224" t="str">
        <f t="shared" si="134"/>
        <v>JP36518000090.8</v>
      </c>
      <c r="M4224">
        <f>COUNTIF(L:L,L4224)</f>
        <v>1</v>
      </c>
      <c r="N4224" t="str">
        <f t="shared" si="133"/>
        <v>True</v>
      </c>
      <c r="O4224">
        <f>COUNTIF($A$1:A4224,A4224)</f>
        <v>1</v>
      </c>
    </row>
    <row r="4225" spans="1:15" x14ac:dyDescent="0.2">
      <c r="A4225" t="s">
        <v>17524</v>
      </c>
      <c r="B4225" t="s">
        <v>4483</v>
      </c>
      <c r="G4225">
        <v>0.95</v>
      </c>
      <c r="J4225" t="s">
        <v>27077</v>
      </c>
      <c r="K4225">
        <f>COUNTIF(A:A,A4225)</f>
        <v>1</v>
      </c>
      <c r="L4225" t="str">
        <f t="shared" si="134"/>
        <v>JP36736000070.95</v>
      </c>
      <c r="M4225">
        <f>COUNTIF(L:L,L4225)</f>
        <v>1</v>
      </c>
      <c r="N4225" t="str">
        <f t="shared" si="133"/>
        <v>True</v>
      </c>
      <c r="O4225">
        <f>COUNTIF($A$1:A4225,A4225)</f>
        <v>1</v>
      </c>
    </row>
    <row r="4226" spans="1:15" x14ac:dyDescent="0.2">
      <c r="A4226" t="s">
        <v>17525</v>
      </c>
      <c r="B4226" t="s">
        <v>4484</v>
      </c>
      <c r="G4226">
        <v>0.95</v>
      </c>
      <c r="J4226" t="s">
        <v>27077</v>
      </c>
      <c r="K4226">
        <f>COUNTIF(A:A,A4226)</f>
        <v>1</v>
      </c>
      <c r="L4226" t="str">
        <f t="shared" si="134"/>
        <v>JP31516000080.95</v>
      </c>
      <c r="M4226">
        <f>COUNTIF(L:L,L4226)</f>
        <v>1</v>
      </c>
      <c r="N4226" t="str">
        <f t="shared" si="133"/>
        <v>True</v>
      </c>
      <c r="O4226">
        <f>COUNTIF($A$1:A4226,A4226)</f>
        <v>1</v>
      </c>
    </row>
    <row r="4227" spans="1:15" x14ac:dyDescent="0.2">
      <c r="A4227" t="s">
        <v>17526</v>
      </c>
      <c r="B4227" t="s">
        <v>4485</v>
      </c>
      <c r="G4227">
        <v>0.65</v>
      </c>
      <c r="J4227" t="s">
        <v>27077</v>
      </c>
      <c r="K4227">
        <f>COUNTIF(A:A,A4227)</f>
        <v>1</v>
      </c>
      <c r="L4227" t="str">
        <f t="shared" si="134"/>
        <v>JP36413000030.65</v>
      </c>
      <c r="M4227">
        <f>COUNTIF(L:L,L4227)</f>
        <v>1</v>
      </c>
      <c r="N4227" t="str">
        <f t="shared" ref="N4227:N4290" si="135">IF(K4227=M4227,"True","False")</f>
        <v>True</v>
      </c>
      <c r="O4227">
        <f>COUNTIF($A$1:A4227,A4227)</f>
        <v>1</v>
      </c>
    </row>
    <row r="4228" spans="1:15" x14ac:dyDescent="0.2">
      <c r="A4228" t="s">
        <v>17527</v>
      </c>
      <c r="B4228" t="s">
        <v>4486</v>
      </c>
      <c r="G4228">
        <v>0.8</v>
      </c>
      <c r="J4228" t="s">
        <v>27077</v>
      </c>
      <c r="K4228">
        <f>COUNTIF(A:A,A4228)</f>
        <v>1</v>
      </c>
      <c r="L4228" t="str">
        <f t="shared" si="134"/>
        <v>JP36644000030.8</v>
      </c>
      <c r="M4228">
        <f>COUNTIF(L:L,L4228)</f>
        <v>1</v>
      </c>
      <c r="N4228" t="str">
        <f t="shared" si="135"/>
        <v>True</v>
      </c>
      <c r="O4228">
        <f>COUNTIF($A$1:A4228,A4228)</f>
        <v>1</v>
      </c>
    </row>
    <row r="4229" spans="1:15" x14ac:dyDescent="0.2">
      <c r="A4229" t="s">
        <v>17528</v>
      </c>
      <c r="B4229" t="s">
        <v>4487</v>
      </c>
      <c r="G4229">
        <v>0.95</v>
      </c>
      <c r="J4229" t="s">
        <v>27077</v>
      </c>
      <c r="K4229">
        <f>COUNTIF(A:A,A4229)</f>
        <v>1</v>
      </c>
      <c r="L4229" t="str">
        <f t="shared" si="134"/>
        <v>JP32570000040.95</v>
      </c>
      <c r="M4229">
        <f>COUNTIF(L:L,L4229)</f>
        <v>1</v>
      </c>
      <c r="N4229" t="str">
        <f t="shared" si="135"/>
        <v>True</v>
      </c>
      <c r="O4229">
        <f>COUNTIF($A$1:A4229,A4229)</f>
        <v>1</v>
      </c>
    </row>
    <row r="4230" spans="1:15" x14ac:dyDescent="0.2">
      <c r="A4230" t="s">
        <v>17529</v>
      </c>
      <c r="B4230" t="s">
        <v>4488</v>
      </c>
      <c r="G4230">
        <v>1</v>
      </c>
      <c r="J4230" t="s">
        <v>27077</v>
      </c>
      <c r="K4230">
        <f>COUNTIF(A:A,A4230)</f>
        <v>1</v>
      </c>
      <c r="L4230" t="str">
        <f t="shared" si="134"/>
        <v>JP31500000021</v>
      </c>
      <c r="M4230">
        <f>COUNTIF(L:L,L4230)</f>
        <v>1</v>
      </c>
      <c r="N4230" t="str">
        <f t="shared" si="135"/>
        <v>True</v>
      </c>
      <c r="O4230">
        <f>COUNTIF($A$1:A4230,A4230)</f>
        <v>1</v>
      </c>
    </row>
    <row r="4231" spans="1:15" x14ac:dyDescent="0.2">
      <c r="A4231" t="s">
        <v>17530</v>
      </c>
      <c r="B4231" t="s">
        <v>4489</v>
      </c>
      <c r="G4231">
        <v>0.75</v>
      </c>
      <c r="J4231" t="s">
        <v>27077</v>
      </c>
      <c r="K4231">
        <f>COUNTIF(A:A,A4231)</f>
        <v>1</v>
      </c>
      <c r="L4231" t="str">
        <f t="shared" si="134"/>
        <v>JP33236000010.75</v>
      </c>
      <c r="M4231">
        <f>COUNTIF(L:L,L4231)</f>
        <v>1</v>
      </c>
      <c r="N4231" t="str">
        <f t="shared" si="135"/>
        <v>True</v>
      </c>
      <c r="O4231">
        <f>COUNTIF($A$1:A4231,A4231)</f>
        <v>1</v>
      </c>
    </row>
    <row r="4232" spans="1:15" x14ac:dyDescent="0.2">
      <c r="A4232" t="s">
        <v>17531</v>
      </c>
      <c r="B4232" t="s">
        <v>4490</v>
      </c>
      <c r="G4232">
        <v>0.9</v>
      </c>
      <c r="J4232" t="s">
        <v>27077</v>
      </c>
      <c r="K4232">
        <f>COUNTIF(A:A,A4232)</f>
        <v>1</v>
      </c>
      <c r="L4232" t="str">
        <f t="shared" si="134"/>
        <v>JP31460000090.9</v>
      </c>
      <c r="M4232">
        <f>COUNTIF(L:L,L4232)</f>
        <v>1</v>
      </c>
      <c r="N4232" t="str">
        <f t="shared" si="135"/>
        <v>True</v>
      </c>
      <c r="O4232">
        <f>COUNTIF($A$1:A4232,A4232)</f>
        <v>1</v>
      </c>
    </row>
    <row r="4233" spans="1:15" x14ac:dyDescent="0.2">
      <c r="A4233" t="s">
        <v>17532</v>
      </c>
      <c r="B4233" t="s">
        <v>4491</v>
      </c>
      <c r="G4233">
        <v>1</v>
      </c>
      <c r="J4233" t="s">
        <v>27077</v>
      </c>
      <c r="K4233">
        <f>COUNTIF(A:A,A4233)</f>
        <v>1</v>
      </c>
      <c r="L4233" t="str">
        <f t="shared" si="134"/>
        <v>GB00BFD3VF201</v>
      </c>
      <c r="M4233">
        <f>COUNTIF(L:L,L4233)</f>
        <v>1</v>
      </c>
      <c r="N4233" t="str">
        <f t="shared" si="135"/>
        <v>True</v>
      </c>
      <c r="O4233">
        <f>COUNTIF($A$1:A4233,A4233)</f>
        <v>1</v>
      </c>
    </row>
    <row r="4234" spans="1:15" x14ac:dyDescent="0.2">
      <c r="A4234" t="s">
        <v>17533</v>
      </c>
      <c r="B4234" t="s">
        <v>4492</v>
      </c>
      <c r="G4234">
        <v>1</v>
      </c>
      <c r="J4234" t="s">
        <v>27077</v>
      </c>
      <c r="K4234">
        <f>COUNTIF(A:A,A4234)</f>
        <v>1</v>
      </c>
      <c r="L4234" t="str">
        <f t="shared" si="134"/>
        <v>JP32760000011</v>
      </c>
      <c r="M4234">
        <f>COUNTIF(L:L,L4234)</f>
        <v>1</v>
      </c>
      <c r="N4234" t="str">
        <f t="shared" si="135"/>
        <v>True</v>
      </c>
      <c r="O4234">
        <f>COUNTIF($A$1:A4234,A4234)</f>
        <v>1</v>
      </c>
    </row>
    <row r="4235" spans="1:15" x14ac:dyDescent="0.2">
      <c r="A4235" t="s">
        <v>17534</v>
      </c>
      <c r="B4235" t="s">
        <v>4493</v>
      </c>
      <c r="G4235">
        <v>0.6</v>
      </c>
      <c r="J4235" t="s">
        <v>27077</v>
      </c>
      <c r="K4235">
        <f>COUNTIF(A:A,A4235)</f>
        <v>1</v>
      </c>
      <c r="L4235" t="str">
        <f t="shared" si="134"/>
        <v>JP39206000080.6</v>
      </c>
      <c r="M4235">
        <f>COUNTIF(L:L,L4235)</f>
        <v>1</v>
      </c>
      <c r="N4235" t="str">
        <f t="shared" si="135"/>
        <v>True</v>
      </c>
      <c r="O4235">
        <f>COUNTIF($A$1:A4235,A4235)</f>
        <v>1</v>
      </c>
    </row>
    <row r="4236" spans="1:15" x14ac:dyDescent="0.2">
      <c r="A4236" t="s">
        <v>17535</v>
      </c>
      <c r="B4236" t="s">
        <v>4494</v>
      </c>
      <c r="G4236">
        <v>0.65</v>
      </c>
      <c r="J4236" t="s">
        <v>27077</v>
      </c>
      <c r="K4236">
        <f>COUNTIF(A:A,A4236)</f>
        <v>1</v>
      </c>
      <c r="L4236" t="str">
        <f t="shared" si="134"/>
        <v>JP32732000000.65</v>
      </c>
      <c r="M4236">
        <f>COUNTIF(L:L,L4236)</f>
        <v>1</v>
      </c>
      <c r="N4236" t="str">
        <f t="shared" si="135"/>
        <v>True</v>
      </c>
      <c r="O4236">
        <f>COUNTIF($A$1:A4236,A4236)</f>
        <v>1</v>
      </c>
    </row>
    <row r="4237" spans="1:15" x14ac:dyDescent="0.2">
      <c r="A4237" t="s">
        <v>17536</v>
      </c>
      <c r="B4237" t="s">
        <v>4495</v>
      </c>
      <c r="G4237">
        <v>0.4</v>
      </c>
      <c r="J4237" t="s">
        <v>27077</v>
      </c>
      <c r="K4237">
        <f>COUNTIF(A:A,A4237)</f>
        <v>1</v>
      </c>
      <c r="L4237" t="str">
        <f t="shared" si="134"/>
        <v>JP38752000020.4</v>
      </c>
      <c r="M4237">
        <f>COUNTIF(L:L,L4237)</f>
        <v>1</v>
      </c>
      <c r="N4237" t="str">
        <f t="shared" si="135"/>
        <v>True</v>
      </c>
      <c r="O4237">
        <f>COUNTIF($A$1:A4237,A4237)</f>
        <v>1</v>
      </c>
    </row>
    <row r="4238" spans="1:15" x14ac:dyDescent="0.2">
      <c r="A4238" t="s">
        <v>17537</v>
      </c>
      <c r="B4238" t="s">
        <v>4496</v>
      </c>
      <c r="G4238">
        <v>0.5</v>
      </c>
      <c r="J4238" t="s">
        <v>27077</v>
      </c>
      <c r="K4238">
        <f>COUNTIF(A:A,A4238)</f>
        <v>1</v>
      </c>
      <c r="L4238" t="str">
        <f t="shared" si="134"/>
        <v>JP32424000040.5</v>
      </c>
      <c r="M4238">
        <f>COUNTIF(L:L,L4238)</f>
        <v>1</v>
      </c>
      <c r="N4238" t="str">
        <f t="shared" si="135"/>
        <v>True</v>
      </c>
      <c r="O4238">
        <f>COUNTIF($A$1:A4238,A4238)</f>
        <v>1</v>
      </c>
    </row>
    <row r="4239" spans="1:15" x14ac:dyDescent="0.2">
      <c r="A4239" t="s">
        <v>17538</v>
      </c>
      <c r="B4239" t="s">
        <v>4497</v>
      </c>
      <c r="G4239">
        <v>0.8</v>
      </c>
      <c r="J4239" t="s">
        <v>27077</v>
      </c>
      <c r="K4239">
        <f>COUNTIF(A:A,A4239)</f>
        <v>1</v>
      </c>
      <c r="L4239" t="str">
        <f t="shared" si="134"/>
        <v>JP33066000020.8</v>
      </c>
      <c r="M4239">
        <f>COUNTIF(L:L,L4239)</f>
        <v>1</v>
      </c>
      <c r="N4239" t="str">
        <f t="shared" si="135"/>
        <v>True</v>
      </c>
      <c r="O4239">
        <f>COUNTIF($A$1:A4239,A4239)</f>
        <v>1</v>
      </c>
    </row>
    <row r="4240" spans="1:15" x14ac:dyDescent="0.2">
      <c r="A4240" t="s">
        <v>17539</v>
      </c>
      <c r="B4240" t="s">
        <v>4498</v>
      </c>
      <c r="G4240">
        <v>0.7</v>
      </c>
      <c r="J4240" t="s">
        <v>27077</v>
      </c>
      <c r="K4240">
        <f>COUNTIF(A:A,A4240)</f>
        <v>1</v>
      </c>
      <c r="L4240" t="str">
        <f t="shared" si="134"/>
        <v>JP39516000000.7</v>
      </c>
      <c r="M4240">
        <f>COUNTIF(L:L,L4240)</f>
        <v>1</v>
      </c>
      <c r="N4240" t="str">
        <f t="shared" si="135"/>
        <v>True</v>
      </c>
      <c r="O4240">
        <f>COUNTIF($A$1:A4240,A4240)</f>
        <v>1</v>
      </c>
    </row>
    <row r="4241" spans="1:15" x14ac:dyDescent="0.2">
      <c r="A4241" t="s">
        <v>17540</v>
      </c>
      <c r="B4241" t="s">
        <v>4499</v>
      </c>
      <c r="G4241">
        <v>0.65</v>
      </c>
      <c r="J4241" t="s">
        <v>27077</v>
      </c>
      <c r="K4241">
        <f>COUNTIF(A:A,A4241)</f>
        <v>1</v>
      </c>
      <c r="L4241" t="str">
        <f t="shared" si="134"/>
        <v>JP39124000030.65</v>
      </c>
      <c r="M4241">
        <f>COUNTIF(L:L,L4241)</f>
        <v>1</v>
      </c>
      <c r="N4241" t="str">
        <f t="shared" si="135"/>
        <v>True</v>
      </c>
      <c r="O4241">
        <f>COUNTIF($A$1:A4241,A4241)</f>
        <v>1</v>
      </c>
    </row>
    <row r="4242" spans="1:15" x14ac:dyDescent="0.2">
      <c r="A4242" t="s">
        <v>17541</v>
      </c>
      <c r="B4242" t="s">
        <v>4500</v>
      </c>
      <c r="G4242">
        <v>0.85</v>
      </c>
      <c r="J4242" t="s">
        <v>27077</v>
      </c>
      <c r="K4242">
        <f>COUNTIF(A:A,A4242)</f>
        <v>1</v>
      </c>
      <c r="L4242" t="str">
        <f t="shared" si="134"/>
        <v>JP35154000040.85</v>
      </c>
      <c r="M4242">
        <f>COUNTIF(L:L,L4242)</f>
        <v>1</v>
      </c>
      <c r="N4242" t="str">
        <f t="shared" si="135"/>
        <v>True</v>
      </c>
      <c r="O4242">
        <f>COUNTIF($A$1:A4242,A4242)</f>
        <v>1</v>
      </c>
    </row>
    <row r="4243" spans="1:15" x14ac:dyDescent="0.2">
      <c r="A4243" t="s">
        <v>17542</v>
      </c>
      <c r="B4243" t="s">
        <v>4501</v>
      </c>
      <c r="G4243">
        <v>0.85</v>
      </c>
      <c r="J4243" t="s">
        <v>27077</v>
      </c>
      <c r="K4243">
        <f>COUNTIF(A:A,A4243)</f>
        <v>1</v>
      </c>
      <c r="L4243" t="str">
        <f t="shared" si="134"/>
        <v>JP33248000060.85</v>
      </c>
      <c r="M4243">
        <f>COUNTIF(L:L,L4243)</f>
        <v>1</v>
      </c>
      <c r="N4243" t="str">
        <f t="shared" si="135"/>
        <v>True</v>
      </c>
      <c r="O4243">
        <f>COUNTIF($A$1:A4243,A4243)</f>
        <v>1</v>
      </c>
    </row>
    <row r="4244" spans="1:15" x14ac:dyDescent="0.2">
      <c r="A4244" t="s">
        <v>17543</v>
      </c>
      <c r="B4244" t="s">
        <v>4502</v>
      </c>
      <c r="G4244">
        <v>1</v>
      </c>
      <c r="J4244" t="s">
        <v>27077</v>
      </c>
      <c r="K4244">
        <f>COUNTIF(A:A,A4244)</f>
        <v>1</v>
      </c>
      <c r="L4244" t="str">
        <f t="shared" si="134"/>
        <v>BMG2125V15961</v>
      </c>
      <c r="M4244">
        <f>COUNTIF(L:L,L4244)</f>
        <v>1</v>
      </c>
      <c r="N4244" t="str">
        <f t="shared" si="135"/>
        <v>True</v>
      </c>
      <c r="O4244">
        <f>COUNTIF($A$1:A4244,A4244)</f>
        <v>1</v>
      </c>
    </row>
    <row r="4245" spans="1:15" x14ac:dyDescent="0.2">
      <c r="A4245" t="s">
        <v>17544</v>
      </c>
      <c r="B4245" t="s">
        <v>4503</v>
      </c>
      <c r="G4245">
        <v>0.45</v>
      </c>
      <c r="J4245" t="s">
        <v>27077</v>
      </c>
      <c r="K4245">
        <f>COUNTIF(A:A,A4245)</f>
        <v>1</v>
      </c>
      <c r="L4245" t="str">
        <f t="shared" si="134"/>
        <v>JP32270000010.45</v>
      </c>
      <c r="M4245">
        <f>COUNTIF(L:L,L4245)</f>
        <v>1</v>
      </c>
      <c r="N4245" t="str">
        <f t="shared" si="135"/>
        <v>True</v>
      </c>
      <c r="O4245">
        <f>COUNTIF($A$1:A4245,A4245)</f>
        <v>1</v>
      </c>
    </row>
    <row r="4246" spans="1:15" x14ac:dyDescent="0.2">
      <c r="A4246" t="s">
        <v>17545</v>
      </c>
      <c r="B4246" t="s">
        <v>4504</v>
      </c>
      <c r="G4246">
        <v>0.85</v>
      </c>
      <c r="J4246" t="s">
        <v>27077</v>
      </c>
      <c r="K4246">
        <f>COUNTIF(A:A,A4246)</f>
        <v>1</v>
      </c>
      <c r="L4246" t="str">
        <f t="shared" si="134"/>
        <v>JP39920000040.85</v>
      </c>
      <c r="M4246">
        <f>COUNTIF(L:L,L4246)</f>
        <v>1</v>
      </c>
      <c r="N4246" t="str">
        <f t="shared" si="135"/>
        <v>True</v>
      </c>
      <c r="O4246">
        <f>COUNTIF($A$1:A4246,A4246)</f>
        <v>1</v>
      </c>
    </row>
    <row r="4247" spans="1:15" x14ac:dyDescent="0.2">
      <c r="A4247" t="s">
        <v>17546</v>
      </c>
      <c r="B4247" t="s">
        <v>4505</v>
      </c>
      <c r="G4247">
        <v>0.9</v>
      </c>
      <c r="J4247" t="s">
        <v>27077</v>
      </c>
      <c r="K4247">
        <f>COUNTIF(A:A,A4247)</f>
        <v>1</v>
      </c>
      <c r="L4247" t="str">
        <f t="shared" si="134"/>
        <v>JP39396000070.9</v>
      </c>
      <c r="M4247">
        <f>COUNTIF(L:L,L4247)</f>
        <v>1</v>
      </c>
      <c r="N4247" t="str">
        <f t="shared" si="135"/>
        <v>True</v>
      </c>
      <c r="O4247">
        <f>COUNTIF($A$1:A4247,A4247)</f>
        <v>1</v>
      </c>
    </row>
    <row r="4248" spans="1:15" x14ac:dyDescent="0.2">
      <c r="A4248" t="s">
        <v>17547</v>
      </c>
      <c r="B4248" t="s">
        <v>4506</v>
      </c>
      <c r="G4248">
        <v>0.65</v>
      </c>
      <c r="J4248" t="s">
        <v>27077</v>
      </c>
      <c r="K4248">
        <f>COUNTIF(A:A,A4248)</f>
        <v>1</v>
      </c>
      <c r="L4248" t="str">
        <f t="shared" si="134"/>
        <v>JP36026000030.65</v>
      </c>
      <c r="M4248">
        <f>COUNTIF(L:L,L4248)</f>
        <v>1</v>
      </c>
      <c r="N4248" t="str">
        <f t="shared" si="135"/>
        <v>True</v>
      </c>
      <c r="O4248">
        <f>COUNTIF($A$1:A4248,A4248)</f>
        <v>1</v>
      </c>
    </row>
    <row r="4249" spans="1:15" x14ac:dyDescent="0.2">
      <c r="A4249" t="s">
        <v>17548</v>
      </c>
      <c r="B4249" t="s">
        <v>4507</v>
      </c>
      <c r="G4249">
        <v>1</v>
      </c>
      <c r="J4249" t="s">
        <v>27077</v>
      </c>
      <c r="K4249">
        <f>COUNTIF(A:A,A4249)</f>
        <v>1</v>
      </c>
      <c r="L4249" t="str">
        <f t="shared" si="134"/>
        <v>JP33300000051</v>
      </c>
      <c r="M4249">
        <f>COUNTIF(L:L,L4249)</f>
        <v>1</v>
      </c>
      <c r="N4249" t="str">
        <f t="shared" si="135"/>
        <v>True</v>
      </c>
      <c r="O4249">
        <f>COUNTIF($A$1:A4249,A4249)</f>
        <v>1</v>
      </c>
    </row>
    <row r="4250" spans="1:15" x14ac:dyDescent="0.2">
      <c r="A4250" t="s">
        <v>17549</v>
      </c>
      <c r="B4250" t="s">
        <v>4508</v>
      </c>
      <c r="G4250">
        <v>0.6</v>
      </c>
      <c r="J4250" t="s">
        <v>27077</v>
      </c>
      <c r="K4250">
        <f>COUNTIF(A:A,A4250)</f>
        <v>1</v>
      </c>
      <c r="L4250" t="str">
        <f t="shared" si="134"/>
        <v>JP38944000050.6</v>
      </c>
      <c r="M4250">
        <f>COUNTIF(L:L,L4250)</f>
        <v>1</v>
      </c>
      <c r="N4250" t="str">
        <f t="shared" si="135"/>
        <v>True</v>
      </c>
      <c r="O4250">
        <f>COUNTIF($A$1:A4250,A4250)</f>
        <v>1</v>
      </c>
    </row>
    <row r="4251" spans="1:15" x14ac:dyDescent="0.2">
      <c r="A4251" t="s">
        <v>17550</v>
      </c>
      <c r="B4251" t="s">
        <v>4509</v>
      </c>
      <c r="G4251">
        <v>0.35</v>
      </c>
      <c r="J4251" t="s">
        <v>27077</v>
      </c>
      <c r="K4251">
        <f>COUNTIF(A:A,A4251)</f>
        <v>1</v>
      </c>
      <c r="L4251" t="str">
        <f t="shared" si="134"/>
        <v>JP33540000060.35</v>
      </c>
      <c r="M4251">
        <f>COUNTIF(L:L,L4251)</f>
        <v>1</v>
      </c>
      <c r="N4251" t="str">
        <f t="shared" si="135"/>
        <v>True</v>
      </c>
      <c r="O4251">
        <f>COUNTIF($A$1:A4251,A4251)</f>
        <v>1</v>
      </c>
    </row>
    <row r="4252" spans="1:15" x14ac:dyDescent="0.2">
      <c r="A4252" t="s">
        <v>17551</v>
      </c>
      <c r="B4252" t="s">
        <v>4510</v>
      </c>
      <c r="G4252">
        <v>0.45</v>
      </c>
      <c r="J4252" t="s">
        <v>27077</v>
      </c>
      <c r="K4252">
        <f>COUNTIF(A:A,A4252)</f>
        <v>1</v>
      </c>
      <c r="L4252" t="str">
        <f t="shared" si="134"/>
        <v>JP31440000010.45</v>
      </c>
      <c r="M4252">
        <f>COUNTIF(L:L,L4252)</f>
        <v>1</v>
      </c>
      <c r="N4252" t="str">
        <f t="shared" si="135"/>
        <v>True</v>
      </c>
      <c r="O4252">
        <f>COUNTIF($A$1:A4252,A4252)</f>
        <v>1</v>
      </c>
    </row>
    <row r="4253" spans="1:15" x14ac:dyDescent="0.2">
      <c r="A4253" t="s">
        <v>17552</v>
      </c>
      <c r="B4253" t="s">
        <v>4511</v>
      </c>
      <c r="G4253">
        <v>0.7</v>
      </c>
      <c r="J4253" t="s">
        <v>27077</v>
      </c>
      <c r="K4253">
        <f>COUNTIF(A:A,A4253)</f>
        <v>1</v>
      </c>
      <c r="L4253" t="str">
        <f t="shared" si="134"/>
        <v>JP34270000090.7</v>
      </c>
      <c r="M4253">
        <f>COUNTIF(L:L,L4253)</f>
        <v>1</v>
      </c>
      <c r="N4253" t="str">
        <f t="shared" si="135"/>
        <v>True</v>
      </c>
      <c r="O4253">
        <f>COUNTIF($A$1:A4253,A4253)</f>
        <v>1</v>
      </c>
    </row>
    <row r="4254" spans="1:15" x14ac:dyDescent="0.2">
      <c r="A4254" t="s">
        <v>17553</v>
      </c>
      <c r="B4254" t="s">
        <v>4512</v>
      </c>
      <c r="G4254">
        <v>0.85</v>
      </c>
      <c r="J4254" t="s">
        <v>27077</v>
      </c>
      <c r="K4254">
        <f>COUNTIF(A:A,A4254)</f>
        <v>1</v>
      </c>
      <c r="L4254" t="str">
        <f t="shared" si="134"/>
        <v>JP33432000060.85</v>
      </c>
      <c r="M4254">
        <f>COUNTIF(L:L,L4254)</f>
        <v>1</v>
      </c>
      <c r="N4254" t="str">
        <f t="shared" si="135"/>
        <v>True</v>
      </c>
      <c r="O4254">
        <f>COUNTIF($A$1:A4254,A4254)</f>
        <v>1</v>
      </c>
    </row>
    <row r="4255" spans="1:15" x14ac:dyDescent="0.2">
      <c r="A4255" t="s">
        <v>17554</v>
      </c>
      <c r="B4255" t="s">
        <v>4513</v>
      </c>
      <c r="G4255">
        <v>0.85</v>
      </c>
      <c r="J4255" t="s">
        <v>27077</v>
      </c>
      <c r="K4255">
        <f>COUNTIF(A:A,A4255)</f>
        <v>1</v>
      </c>
      <c r="L4255" t="str">
        <f t="shared" si="134"/>
        <v>JP33454000000.85</v>
      </c>
      <c r="M4255">
        <f>COUNTIF(L:L,L4255)</f>
        <v>1</v>
      </c>
      <c r="N4255" t="str">
        <f t="shared" si="135"/>
        <v>True</v>
      </c>
      <c r="O4255">
        <f>COUNTIF($A$1:A4255,A4255)</f>
        <v>1</v>
      </c>
    </row>
    <row r="4256" spans="1:15" x14ac:dyDescent="0.2">
      <c r="A4256" t="s">
        <v>17555</v>
      </c>
      <c r="B4256" t="s">
        <v>4514</v>
      </c>
      <c r="G4256">
        <v>0.6</v>
      </c>
      <c r="J4256" t="s">
        <v>27077</v>
      </c>
      <c r="K4256">
        <f>COUNTIF(A:A,A4256)</f>
        <v>1</v>
      </c>
      <c r="L4256" t="str">
        <f t="shared" si="134"/>
        <v>JP36486000090.6</v>
      </c>
      <c r="M4256">
        <f>COUNTIF(L:L,L4256)</f>
        <v>1</v>
      </c>
      <c r="N4256" t="str">
        <f t="shared" si="135"/>
        <v>True</v>
      </c>
      <c r="O4256">
        <f>COUNTIF($A$1:A4256,A4256)</f>
        <v>1</v>
      </c>
    </row>
    <row r="4257" spans="1:15" x14ac:dyDescent="0.2">
      <c r="A4257" t="s">
        <v>17556</v>
      </c>
      <c r="B4257" t="s">
        <v>4515</v>
      </c>
      <c r="G4257">
        <v>0.55000000000000004</v>
      </c>
      <c r="J4257" t="s">
        <v>27077</v>
      </c>
      <c r="K4257">
        <f>COUNTIF(A:A,A4257)</f>
        <v>1</v>
      </c>
      <c r="L4257" t="str">
        <f t="shared" si="134"/>
        <v>JP33742000080.55</v>
      </c>
      <c r="M4257">
        <f>COUNTIF(L:L,L4257)</f>
        <v>1</v>
      </c>
      <c r="N4257" t="str">
        <f t="shared" si="135"/>
        <v>True</v>
      </c>
      <c r="O4257">
        <f>COUNTIF($A$1:A4257,A4257)</f>
        <v>1</v>
      </c>
    </row>
    <row r="4258" spans="1:15" x14ac:dyDescent="0.2">
      <c r="A4258" t="s">
        <v>17557</v>
      </c>
      <c r="B4258" t="s">
        <v>4516</v>
      </c>
      <c r="G4258">
        <v>0.85</v>
      </c>
      <c r="J4258" t="s">
        <v>27077</v>
      </c>
      <c r="K4258">
        <f>COUNTIF(A:A,A4258)</f>
        <v>1</v>
      </c>
      <c r="L4258" t="str">
        <f t="shared" si="134"/>
        <v>JP35532000010.85</v>
      </c>
      <c r="M4258">
        <f>COUNTIF(L:L,L4258)</f>
        <v>1</v>
      </c>
      <c r="N4258" t="str">
        <f t="shared" si="135"/>
        <v>True</v>
      </c>
      <c r="O4258">
        <f>COUNTIF($A$1:A4258,A4258)</f>
        <v>1</v>
      </c>
    </row>
    <row r="4259" spans="1:15" x14ac:dyDescent="0.2">
      <c r="A4259" t="s">
        <v>17558</v>
      </c>
      <c r="B4259" t="s">
        <v>4517</v>
      </c>
      <c r="G4259">
        <v>0.6</v>
      </c>
      <c r="J4259" t="s">
        <v>27077</v>
      </c>
      <c r="K4259">
        <f>COUNTIF(A:A,A4259)</f>
        <v>1</v>
      </c>
      <c r="L4259" t="str">
        <f t="shared" si="134"/>
        <v>JP39682000000.6</v>
      </c>
      <c r="M4259">
        <f>COUNTIF(L:L,L4259)</f>
        <v>1</v>
      </c>
      <c r="N4259" t="str">
        <f t="shared" si="135"/>
        <v>True</v>
      </c>
      <c r="O4259">
        <f>COUNTIF($A$1:A4259,A4259)</f>
        <v>1</v>
      </c>
    </row>
    <row r="4260" spans="1:15" x14ac:dyDescent="0.2">
      <c r="A4260" t="s">
        <v>17559</v>
      </c>
      <c r="B4260" t="s">
        <v>4518</v>
      </c>
      <c r="G4260">
        <v>0.75</v>
      </c>
      <c r="J4260" t="s">
        <v>27077</v>
      </c>
      <c r="K4260">
        <f>COUNTIF(A:A,A4260)</f>
        <v>1</v>
      </c>
      <c r="L4260" t="str">
        <f t="shared" si="134"/>
        <v>JP33332000080.75</v>
      </c>
      <c r="M4260">
        <f>COUNTIF(L:L,L4260)</f>
        <v>1</v>
      </c>
      <c r="N4260" t="str">
        <f t="shared" si="135"/>
        <v>True</v>
      </c>
      <c r="O4260">
        <f>COUNTIF($A$1:A4260,A4260)</f>
        <v>1</v>
      </c>
    </row>
    <row r="4261" spans="1:15" x14ac:dyDescent="0.2">
      <c r="A4261" t="s">
        <v>17560</v>
      </c>
      <c r="B4261" t="s">
        <v>4519</v>
      </c>
      <c r="G4261">
        <v>0.85</v>
      </c>
      <c r="J4261" t="s">
        <v>27077</v>
      </c>
      <c r="K4261">
        <f>COUNTIF(A:A,A4261)</f>
        <v>1</v>
      </c>
      <c r="L4261" t="str">
        <f t="shared" si="134"/>
        <v>JP36166000070.85</v>
      </c>
      <c r="M4261">
        <f>COUNTIF(L:L,L4261)</f>
        <v>1</v>
      </c>
      <c r="N4261" t="str">
        <f t="shared" si="135"/>
        <v>True</v>
      </c>
      <c r="O4261">
        <f>COUNTIF($A$1:A4261,A4261)</f>
        <v>1</v>
      </c>
    </row>
    <row r="4262" spans="1:15" x14ac:dyDescent="0.2">
      <c r="A4262" t="s">
        <v>17561</v>
      </c>
      <c r="B4262" t="s">
        <v>4520</v>
      </c>
      <c r="G4262">
        <v>0.5</v>
      </c>
      <c r="J4262" t="s">
        <v>27077</v>
      </c>
      <c r="K4262">
        <f>COUNTIF(A:A,A4262)</f>
        <v>1</v>
      </c>
      <c r="L4262" t="str">
        <f t="shared" si="134"/>
        <v>JP34362000040.5</v>
      </c>
      <c r="M4262">
        <f>COUNTIF(L:L,L4262)</f>
        <v>1</v>
      </c>
      <c r="N4262" t="str">
        <f t="shared" si="135"/>
        <v>True</v>
      </c>
      <c r="O4262">
        <f>COUNTIF($A$1:A4262,A4262)</f>
        <v>1</v>
      </c>
    </row>
    <row r="4263" spans="1:15" x14ac:dyDescent="0.2">
      <c r="A4263" t="s">
        <v>17562</v>
      </c>
      <c r="B4263" t="s">
        <v>4521</v>
      </c>
      <c r="G4263">
        <v>1</v>
      </c>
      <c r="J4263" t="s">
        <v>27077</v>
      </c>
      <c r="K4263">
        <f>COUNTIF(A:A,A4263)</f>
        <v>1</v>
      </c>
      <c r="L4263" t="str">
        <f t="shared" si="134"/>
        <v>JP39224000011</v>
      </c>
      <c r="M4263">
        <f>COUNTIF(L:L,L4263)</f>
        <v>1</v>
      </c>
      <c r="N4263" t="str">
        <f t="shared" si="135"/>
        <v>True</v>
      </c>
      <c r="O4263">
        <f>COUNTIF($A$1:A4263,A4263)</f>
        <v>1</v>
      </c>
    </row>
    <row r="4264" spans="1:15" x14ac:dyDescent="0.2">
      <c r="A4264" t="s">
        <v>17563</v>
      </c>
      <c r="B4264" t="s">
        <v>4522</v>
      </c>
      <c r="G4264">
        <v>0.75</v>
      </c>
      <c r="J4264" t="s">
        <v>27077</v>
      </c>
      <c r="K4264">
        <f>COUNTIF(A:A,A4264)</f>
        <v>1</v>
      </c>
      <c r="L4264" t="str">
        <f t="shared" si="134"/>
        <v>JP32062000020.75</v>
      </c>
      <c r="M4264">
        <f>COUNTIF(L:L,L4264)</f>
        <v>1</v>
      </c>
      <c r="N4264" t="str">
        <f t="shared" si="135"/>
        <v>True</v>
      </c>
      <c r="O4264">
        <f>COUNTIF($A$1:A4264,A4264)</f>
        <v>1</v>
      </c>
    </row>
    <row r="4265" spans="1:15" x14ac:dyDescent="0.2">
      <c r="A4265" t="s">
        <v>17564</v>
      </c>
      <c r="B4265" t="s">
        <v>4523</v>
      </c>
      <c r="G4265">
        <v>0.55000000000000004</v>
      </c>
      <c r="J4265" t="s">
        <v>27077</v>
      </c>
      <c r="K4265">
        <f>COUNTIF(A:A,A4265)</f>
        <v>1</v>
      </c>
      <c r="L4265" t="str">
        <f t="shared" si="134"/>
        <v>JP35338000030.55</v>
      </c>
      <c r="M4265">
        <f>COUNTIF(L:L,L4265)</f>
        <v>1</v>
      </c>
      <c r="N4265" t="str">
        <f t="shared" si="135"/>
        <v>True</v>
      </c>
      <c r="O4265">
        <f>COUNTIF($A$1:A4265,A4265)</f>
        <v>1</v>
      </c>
    </row>
    <row r="4266" spans="1:15" x14ac:dyDescent="0.2">
      <c r="A4266" t="s">
        <v>17565</v>
      </c>
      <c r="B4266" t="s">
        <v>4524</v>
      </c>
      <c r="G4266">
        <v>1</v>
      </c>
      <c r="J4266" t="s">
        <v>27077</v>
      </c>
      <c r="K4266">
        <f>COUNTIF(A:A,A4266)</f>
        <v>1</v>
      </c>
      <c r="L4266" t="str">
        <f t="shared" si="134"/>
        <v>JP34314000051</v>
      </c>
      <c r="M4266">
        <f>COUNTIF(L:L,L4266)</f>
        <v>1</v>
      </c>
      <c r="N4266" t="str">
        <f t="shared" si="135"/>
        <v>True</v>
      </c>
      <c r="O4266">
        <f>COUNTIF($A$1:A4266,A4266)</f>
        <v>1</v>
      </c>
    </row>
    <row r="4267" spans="1:15" x14ac:dyDescent="0.2">
      <c r="A4267" t="s">
        <v>17566</v>
      </c>
      <c r="B4267" t="s">
        <v>4525</v>
      </c>
      <c r="G4267">
        <v>0.7</v>
      </c>
      <c r="J4267" t="s">
        <v>27077</v>
      </c>
      <c r="K4267">
        <f>COUNTIF(A:A,A4267)</f>
        <v>1</v>
      </c>
      <c r="L4267" t="str">
        <f t="shared" si="134"/>
        <v>JP34666000080.7</v>
      </c>
      <c r="M4267">
        <f>COUNTIF(L:L,L4267)</f>
        <v>1</v>
      </c>
      <c r="N4267" t="str">
        <f t="shared" si="135"/>
        <v>True</v>
      </c>
      <c r="O4267">
        <f>COUNTIF($A$1:A4267,A4267)</f>
        <v>1</v>
      </c>
    </row>
    <row r="4268" spans="1:15" x14ac:dyDescent="0.2">
      <c r="A4268" t="s">
        <v>17567</v>
      </c>
      <c r="B4268" t="s">
        <v>4526</v>
      </c>
      <c r="G4268">
        <v>1</v>
      </c>
      <c r="J4268" t="s">
        <v>27077</v>
      </c>
      <c r="K4268">
        <f>COUNTIF(A:A,A4268)</f>
        <v>1</v>
      </c>
      <c r="L4268" t="str">
        <f t="shared" si="134"/>
        <v>JP32370000091</v>
      </c>
      <c r="M4268">
        <f>COUNTIF(L:L,L4268)</f>
        <v>1</v>
      </c>
      <c r="N4268" t="str">
        <f t="shared" si="135"/>
        <v>True</v>
      </c>
      <c r="O4268">
        <f>COUNTIF($A$1:A4268,A4268)</f>
        <v>1</v>
      </c>
    </row>
    <row r="4269" spans="1:15" x14ac:dyDescent="0.2">
      <c r="A4269" t="s">
        <v>17568</v>
      </c>
      <c r="B4269" t="s">
        <v>4527</v>
      </c>
      <c r="G4269">
        <v>0.95</v>
      </c>
      <c r="J4269" t="s">
        <v>27077</v>
      </c>
      <c r="K4269">
        <f>COUNTIF(A:A,A4269)</f>
        <v>1</v>
      </c>
      <c r="L4269" t="str">
        <f t="shared" si="134"/>
        <v>JP33223500040.95</v>
      </c>
      <c r="M4269">
        <f>COUNTIF(L:L,L4269)</f>
        <v>1</v>
      </c>
      <c r="N4269" t="str">
        <f t="shared" si="135"/>
        <v>True</v>
      </c>
      <c r="O4269">
        <f>COUNTIF($A$1:A4269,A4269)</f>
        <v>1</v>
      </c>
    </row>
    <row r="4270" spans="1:15" x14ac:dyDescent="0.2">
      <c r="A4270" t="s">
        <v>17569</v>
      </c>
      <c r="B4270" t="s">
        <v>4528</v>
      </c>
      <c r="G4270">
        <v>0.7</v>
      </c>
      <c r="J4270" t="s">
        <v>27077</v>
      </c>
      <c r="K4270">
        <f>COUNTIF(A:A,A4270)</f>
        <v>1</v>
      </c>
      <c r="L4270" t="str">
        <f t="shared" si="134"/>
        <v>JP34246000090.7</v>
      </c>
      <c r="M4270">
        <f>COUNTIF(L:L,L4270)</f>
        <v>1</v>
      </c>
      <c r="N4270" t="str">
        <f t="shared" si="135"/>
        <v>True</v>
      </c>
      <c r="O4270">
        <f>COUNTIF($A$1:A4270,A4270)</f>
        <v>1</v>
      </c>
    </row>
    <row r="4271" spans="1:15" x14ac:dyDescent="0.2">
      <c r="A4271" t="s">
        <v>17570</v>
      </c>
      <c r="B4271" t="s">
        <v>4529</v>
      </c>
      <c r="G4271">
        <v>0.45</v>
      </c>
      <c r="J4271" t="s">
        <v>27077</v>
      </c>
      <c r="K4271">
        <f>COUNTIF(A:A,A4271)</f>
        <v>1</v>
      </c>
      <c r="L4271" t="str">
        <f t="shared" si="134"/>
        <v>JP34536000030.45</v>
      </c>
      <c r="M4271">
        <f>COUNTIF(L:L,L4271)</f>
        <v>1</v>
      </c>
      <c r="N4271" t="str">
        <f t="shared" si="135"/>
        <v>True</v>
      </c>
      <c r="O4271">
        <f>COUNTIF($A$1:A4271,A4271)</f>
        <v>1</v>
      </c>
    </row>
    <row r="4272" spans="1:15" x14ac:dyDescent="0.2">
      <c r="A4272" t="s">
        <v>17571</v>
      </c>
      <c r="B4272" t="s">
        <v>4530</v>
      </c>
      <c r="G4272">
        <v>0.8</v>
      </c>
      <c r="J4272" t="s">
        <v>27077</v>
      </c>
      <c r="K4272">
        <f>COUNTIF(A:A,A4272)</f>
        <v>1</v>
      </c>
      <c r="L4272" t="str">
        <f t="shared" si="134"/>
        <v>JP38732000040.8</v>
      </c>
      <c r="M4272">
        <f>COUNTIF(L:L,L4272)</f>
        <v>1</v>
      </c>
      <c r="N4272" t="str">
        <f t="shared" si="135"/>
        <v>True</v>
      </c>
      <c r="O4272">
        <f>COUNTIF($A$1:A4272,A4272)</f>
        <v>1</v>
      </c>
    </row>
    <row r="4273" spans="1:15" x14ac:dyDescent="0.2">
      <c r="A4273" t="s">
        <v>17572</v>
      </c>
      <c r="B4273" t="s">
        <v>4531</v>
      </c>
      <c r="G4273">
        <v>0.9</v>
      </c>
      <c r="J4273" t="s">
        <v>27077</v>
      </c>
      <c r="K4273">
        <f>COUNTIF(A:A,A4273)</f>
        <v>1</v>
      </c>
      <c r="L4273" t="str">
        <f t="shared" si="134"/>
        <v>JP33930000090.9</v>
      </c>
      <c r="M4273">
        <f>COUNTIF(L:L,L4273)</f>
        <v>1</v>
      </c>
      <c r="N4273" t="str">
        <f t="shared" si="135"/>
        <v>True</v>
      </c>
      <c r="O4273">
        <f>COUNTIF($A$1:A4273,A4273)</f>
        <v>1</v>
      </c>
    </row>
    <row r="4274" spans="1:15" x14ac:dyDescent="0.2">
      <c r="A4274" t="s">
        <v>17573</v>
      </c>
      <c r="B4274" t="s">
        <v>4532</v>
      </c>
      <c r="G4274">
        <v>1</v>
      </c>
      <c r="J4274" t="s">
        <v>27077</v>
      </c>
      <c r="K4274">
        <f>COUNTIF(A:A,A4274)</f>
        <v>1</v>
      </c>
      <c r="L4274" t="str">
        <f t="shared" si="134"/>
        <v>JP36956000011</v>
      </c>
      <c r="M4274">
        <f>COUNTIF(L:L,L4274)</f>
        <v>1</v>
      </c>
      <c r="N4274" t="str">
        <f t="shared" si="135"/>
        <v>True</v>
      </c>
      <c r="O4274">
        <f>COUNTIF($A$1:A4274,A4274)</f>
        <v>1</v>
      </c>
    </row>
    <row r="4275" spans="1:15" x14ac:dyDescent="0.2">
      <c r="A4275" t="s">
        <v>17574</v>
      </c>
      <c r="B4275" t="s">
        <v>4533</v>
      </c>
      <c r="G4275">
        <v>0.8</v>
      </c>
      <c r="J4275" t="s">
        <v>27077</v>
      </c>
      <c r="K4275">
        <f>COUNTIF(A:A,A4275)</f>
        <v>1</v>
      </c>
      <c r="L4275" t="str">
        <f t="shared" si="134"/>
        <v>JP39836000020.8</v>
      </c>
      <c r="M4275">
        <f>COUNTIF(L:L,L4275)</f>
        <v>1</v>
      </c>
      <c r="N4275" t="str">
        <f t="shared" si="135"/>
        <v>True</v>
      </c>
      <c r="O4275">
        <f>COUNTIF($A$1:A4275,A4275)</f>
        <v>1</v>
      </c>
    </row>
    <row r="4276" spans="1:15" x14ac:dyDescent="0.2">
      <c r="A4276" t="s">
        <v>17575</v>
      </c>
      <c r="B4276" t="s">
        <v>4534</v>
      </c>
      <c r="G4276">
        <v>0.65</v>
      </c>
      <c r="J4276" t="s">
        <v>27077</v>
      </c>
      <c r="K4276">
        <f>COUNTIF(A:A,A4276)</f>
        <v>1</v>
      </c>
      <c r="L4276" t="str">
        <f t="shared" si="134"/>
        <v>JP35958000080.65</v>
      </c>
      <c r="M4276">
        <f>COUNTIF(L:L,L4276)</f>
        <v>1</v>
      </c>
      <c r="N4276" t="str">
        <f t="shared" si="135"/>
        <v>True</v>
      </c>
      <c r="O4276">
        <f>COUNTIF($A$1:A4276,A4276)</f>
        <v>1</v>
      </c>
    </row>
    <row r="4277" spans="1:15" x14ac:dyDescent="0.2">
      <c r="A4277" t="s">
        <v>17576</v>
      </c>
      <c r="B4277" t="s">
        <v>4535</v>
      </c>
      <c r="G4277">
        <v>0.8</v>
      </c>
      <c r="J4277" t="s">
        <v>27077</v>
      </c>
      <c r="K4277">
        <f>COUNTIF(A:A,A4277)</f>
        <v>1</v>
      </c>
      <c r="L4277" t="str">
        <f t="shared" si="134"/>
        <v>JP35284000090.8</v>
      </c>
      <c r="M4277">
        <f>COUNTIF(L:L,L4277)</f>
        <v>1</v>
      </c>
      <c r="N4277" t="str">
        <f t="shared" si="135"/>
        <v>True</v>
      </c>
      <c r="O4277">
        <f>COUNTIF($A$1:A4277,A4277)</f>
        <v>1</v>
      </c>
    </row>
    <row r="4278" spans="1:15" x14ac:dyDescent="0.2">
      <c r="A4278" t="s">
        <v>17577</v>
      </c>
      <c r="B4278" t="s">
        <v>4536</v>
      </c>
      <c r="G4278">
        <v>0.5</v>
      </c>
      <c r="J4278" t="s">
        <v>27077</v>
      </c>
      <c r="K4278">
        <f>COUNTIF(A:A,A4278)</f>
        <v>1</v>
      </c>
      <c r="L4278" t="str">
        <f t="shared" si="134"/>
        <v>JP39666000030.5</v>
      </c>
      <c r="M4278">
        <f>COUNTIF(L:L,L4278)</f>
        <v>1</v>
      </c>
      <c r="N4278" t="str">
        <f t="shared" si="135"/>
        <v>True</v>
      </c>
      <c r="O4278">
        <f>COUNTIF($A$1:A4278,A4278)</f>
        <v>1</v>
      </c>
    </row>
    <row r="4279" spans="1:15" x14ac:dyDescent="0.2">
      <c r="A4279" t="s">
        <v>17578</v>
      </c>
      <c r="B4279" t="s">
        <v>4537</v>
      </c>
      <c r="G4279">
        <v>0.75</v>
      </c>
      <c r="J4279" t="s">
        <v>27077</v>
      </c>
      <c r="K4279">
        <f>COUNTIF(A:A,A4279)</f>
        <v>1</v>
      </c>
      <c r="L4279" t="str">
        <f t="shared" si="134"/>
        <v>KYG5450S11310.75</v>
      </c>
      <c r="M4279">
        <f>COUNTIF(L:L,L4279)</f>
        <v>1</v>
      </c>
      <c r="N4279" t="str">
        <f t="shared" si="135"/>
        <v>True</v>
      </c>
      <c r="O4279">
        <f>COUNTIF($A$1:A4279,A4279)</f>
        <v>1</v>
      </c>
    </row>
    <row r="4280" spans="1:15" x14ac:dyDescent="0.2">
      <c r="A4280" t="s">
        <v>17579</v>
      </c>
      <c r="B4280" t="s">
        <v>4538</v>
      </c>
      <c r="G4280">
        <v>1</v>
      </c>
      <c r="J4280" t="s">
        <v>27077</v>
      </c>
      <c r="K4280">
        <f>COUNTIF(A:A,A4280)</f>
        <v>1</v>
      </c>
      <c r="L4280" t="str">
        <f t="shared" si="134"/>
        <v>JP39770000031</v>
      </c>
      <c r="M4280">
        <f>COUNTIF(L:L,L4280)</f>
        <v>1</v>
      </c>
      <c r="N4280" t="str">
        <f t="shared" si="135"/>
        <v>True</v>
      </c>
      <c r="O4280">
        <f>COUNTIF($A$1:A4280,A4280)</f>
        <v>1</v>
      </c>
    </row>
    <row r="4281" spans="1:15" x14ac:dyDescent="0.2">
      <c r="A4281" t="s">
        <v>17580</v>
      </c>
      <c r="B4281" t="s">
        <v>4539</v>
      </c>
      <c r="G4281">
        <v>0.4</v>
      </c>
      <c r="J4281" t="s">
        <v>27077</v>
      </c>
      <c r="K4281">
        <f>COUNTIF(A:A,A4281)</f>
        <v>1</v>
      </c>
      <c r="L4281" t="str">
        <f t="shared" si="134"/>
        <v>JP39670000050.4</v>
      </c>
      <c r="M4281">
        <f>COUNTIF(L:L,L4281)</f>
        <v>1</v>
      </c>
      <c r="N4281" t="str">
        <f t="shared" si="135"/>
        <v>True</v>
      </c>
      <c r="O4281">
        <f>COUNTIF($A$1:A4281,A4281)</f>
        <v>1</v>
      </c>
    </row>
    <row r="4282" spans="1:15" x14ac:dyDescent="0.2">
      <c r="A4282" t="s">
        <v>17581</v>
      </c>
      <c r="B4282" t="s">
        <v>4540</v>
      </c>
      <c r="G4282">
        <v>0.5</v>
      </c>
      <c r="J4282" t="s">
        <v>27077</v>
      </c>
      <c r="K4282">
        <f>COUNTIF(A:A,A4282)</f>
        <v>1</v>
      </c>
      <c r="L4282" t="str">
        <f t="shared" si="134"/>
        <v>JP38852000000.5</v>
      </c>
      <c r="M4282">
        <f>COUNTIF(L:L,L4282)</f>
        <v>1</v>
      </c>
      <c r="N4282" t="str">
        <f t="shared" si="135"/>
        <v>True</v>
      </c>
      <c r="O4282">
        <f>COUNTIF($A$1:A4282,A4282)</f>
        <v>1</v>
      </c>
    </row>
    <row r="4283" spans="1:15" x14ac:dyDescent="0.2">
      <c r="A4283" t="s">
        <v>17582</v>
      </c>
      <c r="B4283" t="s">
        <v>4541</v>
      </c>
      <c r="G4283">
        <v>0.85</v>
      </c>
      <c r="J4283" t="s">
        <v>27077</v>
      </c>
      <c r="K4283">
        <f>COUNTIF(A:A,A4283)</f>
        <v>1</v>
      </c>
      <c r="L4283" t="str">
        <f t="shared" si="134"/>
        <v>JP35472000000.85</v>
      </c>
      <c r="M4283">
        <f>COUNTIF(L:L,L4283)</f>
        <v>1</v>
      </c>
      <c r="N4283" t="str">
        <f t="shared" si="135"/>
        <v>True</v>
      </c>
      <c r="O4283">
        <f>COUNTIF($A$1:A4283,A4283)</f>
        <v>1</v>
      </c>
    </row>
    <row r="4284" spans="1:15" x14ac:dyDescent="0.2">
      <c r="A4284" t="s">
        <v>17583</v>
      </c>
      <c r="B4284" t="s">
        <v>4542</v>
      </c>
      <c r="G4284">
        <v>0.6</v>
      </c>
      <c r="J4284" t="s">
        <v>27077</v>
      </c>
      <c r="K4284">
        <f>COUNTIF(A:A,A4284)</f>
        <v>1</v>
      </c>
      <c r="L4284" t="str">
        <f t="shared" si="134"/>
        <v>JP31692000070.6</v>
      </c>
      <c r="M4284">
        <f>COUNTIF(L:L,L4284)</f>
        <v>1</v>
      </c>
      <c r="N4284" t="str">
        <f t="shared" si="135"/>
        <v>True</v>
      </c>
      <c r="O4284">
        <f>COUNTIF($A$1:A4284,A4284)</f>
        <v>1</v>
      </c>
    </row>
    <row r="4285" spans="1:15" x14ac:dyDescent="0.2">
      <c r="A4285" t="s">
        <v>17584</v>
      </c>
      <c r="B4285" t="s">
        <v>4543</v>
      </c>
      <c r="G4285">
        <v>0.5</v>
      </c>
      <c r="J4285" t="s">
        <v>27077</v>
      </c>
      <c r="K4285">
        <f>COUNTIF(A:A,A4285)</f>
        <v>1</v>
      </c>
      <c r="L4285" t="str">
        <f t="shared" si="134"/>
        <v>JP38292000090.5</v>
      </c>
      <c r="M4285">
        <f>COUNTIF(L:L,L4285)</f>
        <v>1</v>
      </c>
      <c r="N4285" t="str">
        <f t="shared" si="135"/>
        <v>True</v>
      </c>
      <c r="O4285">
        <f>COUNTIF($A$1:A4285,A4285)</f>
        <v>1</v>
      </c>
    </row>
    <row r="4286" spans="1:15" x14ac:dyDescent="0.2">
      <c r="A4286" t="s">
        <v>17585</v>
      </c>
      <c r="B4286" t="s">
        <v>4544</v>
      </c>
      <c r="G4286">
        <v>0.75</v>
      </c>
      <c r="J4286" t="s">
        <v>27077</v>
      </c>
      <c r="K4286">
        <f>COUNTIF(A:A,A4286)</f>
        <v>1</v>
      </c>
      <c r="L4286" t="str">
        <f t="shared" si="134"/>
        <v>HK00011716820.75</v>
      </c>
      <c r="M4286">
        <f>COUNTIF(L:L,L4286)</f>
        <v>1</v>
      </c>
      <c r="N4286" t="str">
        <f t="shared" si="135"/>
        <v>True</v>
      </c>
      <c r="O4286">
        <f>COUNTIF($A$1:A4286,A4286)</f>
        <v>1</v>
      </c>
    </row>
    <row r="4287" spans="1:15" x14ac:dyDescent="0.2">
      <c r="A4287" t="s">
        <v>17586</v>
      </c>
      <c r="B4287" t="s">
        <v>4545</v>
      </c>
      <c r="G4287">
        <v>0.5</v>
      </c>
      <c r="J4287" t="s">
        <v>27077</v>
      </c>
      <c r="K4287">
        <f>COUNTIF(A:A,A4287)</f>
        <v>1</v>
      </c>
      <c r="L4287" t="str">
        <f t="shared" ref="L4287:L4350" si="136">A4287&amp;G4287</f>
        <v>JP31054000000.5</v>
      </c>
      <c r="M4287">
        <f>COUNTIF(L:L,L4287)</f>
        <v>1</v>
      </c>
      <c r="N4287" t="str">
        <f t="shared" si="135"/>
        <v>True</v>
      </c>
      <c r="O4287">
        <f>COUNTIF($A$1:A4287,A4287)</f>
        <v>1</v>
      </c>
    </row>
    <row r="4288" spans="1:15" x14ac:dyDescent="0.2">
      <c r="A4288" t="s">
        <v>17587</v>
      </c>
      <c r="B4288" t="s">
        <v>4546</v>
      </c>
      <c r="G4288">
        <v>0.75</v>
      </c>
      <c r="J4288" t="s">
        <v>27077</v>
      </c>
      <c r="K4288">
        <f>COUNTIF(A:A,A4288)</f>
        <v>1</v>
      </c>
      <c r="L4288" t="str">
        <f t="shared" si="136"/>
        <v>JP31721500090.75</v>
      </c>
      <c r="M4288">
        <f>COUNTIF(L:L,L4288)</f>
        <v>1</v>
      </c>
      <c r="N4288" t="str">
        <f t="shared" si="135"/>
        <v>True</v>
      </c>
      <c r="O4288">
        <f>COUNTIF($A$1:A4288,A4288)</f>
        <v>1</v>
      </c>
    </row>
    <row r="4289" spans="1:15" x14ac:dyDescent="0.2">
      <c r="A4289" t="s">
        <v>17588</v>
      </c>
      <c r="B4289" t="s">
        <v>4547</v>
      </c>
      <c r="G4289">
        <v>0.6</v>
      </c>
      <c r="J4289" t="s">
        <v>27077</v>
      </c>
      <c r="K4289">
        <f>COUNTIF(A:A,A4289)</f>
        <v>1</v>
      </c>
      <c r="L4289" t="str">
        <f t="shared" si="136"/>
        <v>JP33056000030.6</v>
      </c>
      <c r="M4289">
        <f>COUNTIF(L:L,L4289)</f>
        <v>1</v>
      </c>
      <c r="N4289" t="str">
        <f t="shared" si="135"/>
        <v>True</v>
      </c>
      <c r="O4289">
        <f>COUNTIF($A$1:A4289,A4289)</f>
        <v>1</v>
      </c>
    </row>
    <row r="4290" spans="1:15" x14ac:dyDescent="0.2">
      <c r="A4290" t="s">
        <v>17589</v>
      </c>
      <c r="B4290" t="s">
        <v>4548</v>
      </c>
      <c r="G4290">
        <v>0.9</v>
      </c>
      <c r="J4290" t="s">
        <v>27077</v>
      </c>
      <c r="K4290">
        <f>COUNTIF(A:A,A4290)</f>
        <v>1</v>
      </c>
      <c r="L4290" t="str">
        <f t="shared" si="136"/>
        <v>JP31062000030.9</v>
      </c>
      <c r="M4290">
        <f>COUNTIF(L:L,L4290)</f>
        <v>1</v>
      </c>
      <c r="N4290" t="str">
        <f t="shared" si="135"/>
        <v>True</v>
      </c>
      <c r="O4290">
        <f>COUNTIF($A$1:A4290,A4290)</f>
        <v>1</v>
      </c>
    </row>
    <row r="4291" spans="1:15" x14ac:dyDescent="0.2">
      <c r="A4291" t="s">
        <v>17590</v>
      </c>
      <c r="B4291" t="s">
        <v>4549</v>
      </c>
      <c r="G4291">
        <v>0.55000000000000004</v>
      </c>
      <c r="J4291" t="s">
        <v>27077</v>
      </c>
      <c r="K4291">
        <f>COUNTIF(A:A,A4291)</f>
        <v>1</v>
      </c>
      <c r="L4291" t="str">
        <f t="shared" si="136"/>
        <v>JP34577000070.55</v>
      </c>
      <c r="M4291">
        <f>COUNTIF(L:L,L4291)</f>
        <v>1</v>
      </c>
      <c r="N4291" t="str">
        <f t="shared" ref="N4291:N4354" si="137">IF(K4291=M4291,"True","False")</f>
        <v>True</v>
      </c>
      <c r="O4291">
        <f>COUNTIF($A$1:A4291,A4291)</f>
        <v>1</v>
      </c>
    </row>
    <row r="4292" spans="1:15" x14ac:dyDescent="0.2">
      <c r="A4292" t="s">
        <v>17591</v>
      </c>
      <c r="B4292" t="s">
        <v>4550</v>
      </c>
      <c r="G4292">
        <v>0.9</v>
      </c>
      <c r="J4292" t="s">
        <v>27077</v>
      </c>
      <c r="K4292">
        <f>COUNTIF(A:A,A4292)</f>
        <v>1</v>
      </c>
      <c r="L4292" t="str">
        <f t="shared" si="136"/>
        <v>JP39704000020.9</v>
      </c>
      <c r="M4292">
        <f>COUNTIF(L:L,L4292)</f>
        <v>1</v>
      </c>
      <c r="N4292" t="str">
        <f t="shared" si="137"/>
        <v>True</v>
      </c>
      <c r="O4292">
        <f>COUNTIF($A$1:A4292,A4292)</f>
        <v>1</v>
      </c>
    </row>
    <row r="4293" spans="1:15" x14ac:dyDescent="0.2">
      <c r="A4293" t="s">
        <v>17592</v>
      </c>
      <c r="B4293" t="s">
        <v>4551</v>
      </c>
      <c r="G4293">
        <v>0.7</v>
      </c>
      <c r="J4293" t="s">
        <v>27077</v>
      </c>
      <c r="K4293">
        <f>COUNTIF(A:A,A4293)</f>
        <v>1</v>
      </c>
      <c r="L4293" t="str">
        <f t="shared" si="136"/>
        <v>JP33582000080.7</v>
      </c>
      <c r="M4293">
        <f>COUNTIF(L:L,L4293)</f>
        <v>1</v>
      </c>
      <c r="N4293" t="str">
        <f t="shared" si="137"/>
        <v>True</v>
      </c>
      <c r="O4293">
        <f>COUNTIF($A$1:A4293,A4293)</f>
        <v>1</v>
      </c>
    </row>
    <row r="4294" spans="1:15" x14ac:dyDescent="0.2">
      <c r="A4294" t="s">
        <v>17593</v>
      </c>
      <c r="B4294" t="s">
        <v>4552</v>
      </c>
      <c r="G4294">
        <v>1</v>
      </c>
      <c r="J4294" t="s">
        <v>27077</v>
      </c>
      <c r="K4294">
        <f>COUNTIF(A:A,A4294)</f>
        <v>1</v>
      </c>
      <c r="L4294" t="str">
        <f t="shared" si="136"/>
        <v>HK08230327731</v>
      </c>
      <c r="M4294">
        <f>COUNTIF(L:L,L4294)</f>
        <v>1</v>
      </c>
      <c r="N4294" t="str">
        <f t="shared" si="137"/>
        <v>True</v>
      </c>
      <c r="O4294">
        <f>COUNTIF($A$1:A4294,A4294)</f>
        <v>1</v>
      </c>
    </row>
    <row r="4295" spans="1:15" x14ac:dyDescent="0.2">
      <c r="A4295" t="s">
        <v>17594</v>
      </c>
      <c r="B4295" t="s">
        <v>4553</v>
      </c>
      <c r="G4295">
        <v>0.6</v>
      </c>
      <c r="J4295" t="s">
        <v>27077</v>
      </c>
      <c r="K4295">
        <f>COUNTIF(A:A,A4295)</f>
        <v>1</v>
      </c>
      <c r="L4295" t="str">
        <f t="shared" si="136"/>
        <v>JP37684000080.6</v>
      </c>
      <c r="M4295">
        <f>COUNTIF(L:L,L4295)</f>
        <v>1</v>
      </c>
      <c r="N4295" t="str">
        <f t="shared" si="137"/>
        <v>True</v>
      </c>
      <c r="O4295">
        <f>COUNTIF($A$1:A4295,A4295)</f>
        <v>1</v>
      </c>
    </row>
    <row r="4296" spans="1:15" x14ac:dyDescent="0.2">
      <c r="A4296" t="s">
        <v>17595</v>
      </c>
      <c r="B4296" t="s">
        <v>4554</v>
      </c>
      <c r="G4296">
        <v>1</v>
      </c>
      <c r="J4296" t="s">
        <v>27077</v>
      </c>
      <c r="K4296">
        <f>COUNTIF(A:A,A4296)</f>
        <v>1</v>
      </c>
      <c r="L4296" t="str">
        <f t="shared" si="136"/>
        <v>JP34560000031</v>
      </c>
      <c r="M4296">
        <f>COUNTIF(L:L,L4296)</f>
        <v>1</v>
      </c>
      <c r="N4296" t="str">
        <f t="shared" si="137"/>
        <v>True</v>
      </c>
      <c r="O4296">
        <f>COUNTIF($A$1:A4296,A4296)</f>
        <v>1</v>
      </c>
    </row>
    <row r="4297" spans="1:15" x14ac:dyDescent="0.2">
      <c r="A4297" t="s">
        <v>17596</v>
      </c>
      <c r="B4297" t="s">
        <v>4555</v>
      </c>
      <c r="G4297">
        <v>0.8</v>
      </c>
      <c r="J4297" t="s">
        <v>27077</v>
      </c>
      <c r="K4297">
        <f>COUNTIF(A:A,A4297)</f>
        <v>1</v>
      </c>
      <c r="L4297" t="str">
        <f t="shared" si="136"/>
        <v>JP38692000000.8</v>
      </c>
      <c r="M4297">
        <f>COUNTIF(L:L,L4297)</f>
        <v>1</v>
      </c>
      <c r="N4297" t="str">
        <f t="shared" si="137"/>
        <v>True</v>
      </c>
      <c r="O4297">
        <f>COUNTIF($A$1:A4297,A4297)</f>
        <v>1</v>
      </c>
    </row>
    <row r="4298" spans="1:15" x14ac:dyDescent="0.2">
      <c r="A4298" t="s">
        <v>17597</v>
      </c>
      <c r="B4298" t="s">
        <v>4556</v>
      </c>
      <c r="G4298">
        <v>0.8</v>
      </c>
      <c r="J4298" t="s">
        <v>27077</v>
      </c>
      <c r="K4298">
        <f>COUNTIF(A:A,A4298)</f>
        <v>1</v>
      </c>
      <c r="L4298" t="str">
        <f t="shared" si="136"/>
        <v>JP37746000050.8</v>
      </c>
      <c r="M4298">
        <f>COUNTIF(L:L,L4298)</f>
        <v>1</v>
      </c>
      <c r="N4298" t="str">
        <f t="shared" si="137"/>
        <v>True</v>
      </c>
      <c r="O4298">
        <f>COUNTIF($A$1:A4298,A4298)</f>
        <v>1</v>
      </c>
    </row>
    <row r="4299" spans="1:15" x14ac:dyDescent="0.2">
      <c r="A4299" t="s">
        <v>17598</v>
      </c>
      <c r="B4299" t="s">
        <v>4557</v>
      </c>
      <c r="G4299">
        <v>0.35</v>
      </c>
      <c r="J4299" t="s">
        <v>27077</v>
      </c>
      <c r="K4299">
        <f>COUNTIF(A:A,A4299)</f>
        <v>1</v>
      </c>
      <c r="L4299" t="str">
        <f t="shared" si="136"/>
        <v>JP32508000040.35</v>
      </c>
      <c r="M4299">
        <f>COUNTIF(L:L,L4299)</f>
        <v>1</v>
      </c>
      <c r="N4299" t="str">
        <f t="shared" si="137"/>
        <v>True</v>
      </c>
      <c r="O4299">
        <f>COUNTIF($A$1:A4299,A4299)</f>
        <v>1</v>
      </c>
    </row>
    <row r="4300" spans="1:15" x14ac:dyDescent="0.2">
      <c r="A4300" t="s">
        <v>17599</v>
      </c>
      <c r="B4300" t="s">
        <v>4558</v>
      </c>
      <c r="G4300">
        <v>0.85</v>
      </c>
      <c r="J4300" t="s">
        <v>27077</v>
      </c>
      <c r="K4300">
        <f>COUNTIF(A:A,A4300)</f>
        <v>1</v>
      </c>
      <c r="L4300" t="str">
        <f t="shared" si="136"/>
        <v>JP35002000050.85</v>
      </c>
      <c r="M4300">
        <f>COUNTIF(L:L,L4300)</f>
        <v>1</v>
      </c>
      <c r="N4300" t="str">
        <f t="shared" si="137"/>
        <v>True</v>
      </c>
      <c r="O4300">
        <f>COUNTIF($A$1:A4300,A4300)</f>
        <v>1</v>
      </c>
    </row>
    <row r="4301" spans="1:15" x14ac:dyDescent="0.2">
      <c r="A4301" t="s">
        <v>17600</v>
      </c>
      <c r="B4301" t="s">
        <v>4559</v>
      </c>
      <c r="G4301">
        <v>1</v>
      </c>
      <c r="J4301" t="s">
        <v>27077</v>
      </c>
      <c r="K4301">
        <f>COUNTIF(A:A,A4301)</f>
        <v>1</v>
      </c>
      <c r="L4301" t="str">
        <f t="shared" si="136"/>
        <v>JP38704000031</v>
      </c>
      <c r="M4301">
        <f>COUNTIF(L:L,L4301)</f>
        <v>1</v>
      </c>
      <c r="N4301" t="str">
        <f t="shared" si="137"/>
        <v>True</v>
      </c>
      <c r="O4301">
        <f>COUNTIF($A$1:A4301,A4301)</f>
        <v>1</v>
      </c>
    </row>
    <row r="4302" spans="1:15" x14ac:dyDescent="0.2">
      <c r="A4302" t="s">
        <v>17601</v>
      </c>
      <c r="B4302" t="s">
        <v>4560</v>
      </c>
      <c r="G4302">
        <v>0.8</v>
      </c>
      <c r="J4302" t="s">
        <v>27077</v>
      </c>
      <c r="K4302">
        <f>COUNTIF(A:A,A4302)</f>
        <v>1</v>
      </c>
      <c r="L4302" t="str">
        <f t="shared" si="136"/>
        <v>JP32714000080.8</v>
      </c>
      <c r="M4302">
        <f>COUNTIF(L:L,L4302)</f>
        <v>1</v>
      </c>
      <c r="N4302" t="str">
        <f t="shared" si="137"/>
        <v>True</v>
      </c>
      <c r="O4302">
        <f>COUNTIF($A$1:A4302,A4302)</f>
        <v>1</v>
      </c>
    </row>
    <row r="4303" spans="1:15" x14ac:dyDescent="0.2">
      <c r="A4303" t="s">
        <v>17602</v>
      </c>
      <c r="B4303" t="s">
        <v>4561</v>
      </c>
      <c r="G4303">
        <v>0.4</v>
      </c>
      <c r="J4303" t="s">
        <v>27077</v>
      </c>
      <c r="K4303">
        <f>COUNTIF(A:A,A4303)</f>
        <v>1</v>
      </c>
      <c r="L4303" t="str">
        <f t="shared" si="136"/>
        <v>JP33104000010.4</v>
      </c>
      <c r="M4303">
        <f>COUNTIF(L:L,L4303)</f>
        <v>1</v>
      </c>
      <c r="N4303" t="str">
        <f t="shared" si="137"/>
        <v>True</v>
      </c>
      <c r="O4303">
        <f>COUNTIF($A$1:A4303,A4303)</f>
        <v>1</v>
      </c>
    </row>
    <row r="4304" spans="1:15" x14ac:dyDescent="0.2">
      <c r="A4304" t="s">
        <v>17603</v>
      </c>
      <c r="B4304" t="s">
        <v>4562</v>
      </c>
      <c r="G4304">
        <v>0.95</v>
      </c>
      <c r="J4304" t="s">
        <v>27077</v>
      </c>
      <c r="K4304">
        <f>COUNTIF(A:A,A4304)</f>
        <v>1</v>
      </c>
      <c r="L4304" t="str">
        <f t="shared" si="136"/>
        <v>JP37724000020.95</v>
      </c>
      <c r="M4304">
        <f>COUNTIF(L:L,L4304)</f>
        <v>1</v>
      </c>
      <c r="N4304" t="str">
        <f t="shared" si="137"/>
        <v>True</v>
      </c>
      <c r="O4304">
        <f>COUNTIF($A$1:A4304,A4304)</f>
        <v>1</v>
      </c>
    </row>
    <row r="4305" spans="1:15" x14ac:dyDescent="0.2">
      <c r="A4305" t="s">
        <v>17604</v>
      </c>
      <c r="B4305" t="s">
        <v>4563</v>
      </c>
      <c r="G4305">
        <v>0.6</v>
      </c>
      <c r="J4305" t="s">
        <v>27077</v>
      </c>
      <c r="K4305">
        <f>COUNTIF(A:A,A4305)</f>
        <v>1</v>
      </c>
      <c r="L4305" t="str">
        <f t="shared" si="136"/>
        <v>JP31424000050.6</v>
      </c>
      <c r="M4305">
        <f>COUNTIF(L:L,L4305)</f>
        <v>1</v>
      </c>
      <c r="N4305" t="str">
        <f t="shared" si="137"/>
        <v>True</v>
      </c>
      <c r="O4305">
        <f>COUNTIF($A$1:A4305,A4305)</f>
        <v>1</v>
      </c>
    </row>
    <row r="4306" spans="1:15" x14ac:dyDescent="0.2">
      <c r="A4306" t="s">
        <v>17605</v>
      </c>
      <c r="B4306" t="s">
        <v>4564</v>
      </c>
      <c r="G4306">
        <v>1</v>
      </c>
      <c r="J4306" t="s">
        <v>27077</v>
      </c>
      <c r="K4306">
        <f>COUNTIF(A:A,A4306)</f>
        <v>1</v>
      </c>
      <c r="L4306" t="str">
        <f t="shared" si="136"/>
        <v>JP33882000021</v>
      </c>
      <c r="M4306">
        <f>COUNTIF(L:L,L4306)</f>
        <v>1</v>
      </c>
      <c r="N4306" t="str">
        <f t="shared" si="137"/>
        <v>True</v>
      </c>
      <c r="O4306">
        <f>COUNTIF($A$1:A4306,A4306)</f>
        <v>1</v>
      </c>
    </row>
    <row r="4307" spans="1:15" x14ac:dyDescent="0.2">
      <c r="A4307" t="s">
        <v>17606</v>
      </c>
      <c r="B4307" t="s">
        <v>4565</v>
      </c>
      <c r="G4307">
        <v>1</v>
      </c>
      <c r="J4307" t="s">
        <v>27077</v>
      </c>
      <c r="K4307">
        <f>COUNTIF(A:A,A4307)</f>
        <v>1</v>
      </c>
      <c r="L4307" t="str">
        <f t="shared" si="136"/>
        <v>KYG8211U10401</v>
      </c>
      <c r="M4307">
        <f>COUNTIF(L:L,L4307)</f>
        <v>1</v>
      </c>
      <c r="N4307" t="str">
        <f t="shared" si="137"/>
        <v>True</v>
      </c>
      <c r="O4307">
        <f>COUNTIF($A$1:A4307,A4307)</f>
        <v>1</v>
      </c>
    </row>
    <row r="4308" spans="1:15" x14ac:dyDescent="0.2">
      <c r="A4308" t="s">
        <v>17607</v>
      </c>
      <c r="B4308" t="s">
        <v>4566</v>
      </c>
      <c r="G4308">
        <v>0.65</v>
      </c>
      <c r="J4308" t="s">
        <v>27077</v>
      </c>
      <c r="K4308">
        <f>COUNTIF(A:A,A4308)</f>
        <v>1</v>
      </c>
      <c r="L4308" t="str">
        <f t="shared" si="136"/>
        <v>JP31384000010.65</v>
      </c>
      <c r="M4308">
        <f>COUNTIF(L:L,L4308)</f>
        <v>1</v>
      </c>
      <c r="N4308" t="str">
        <f t="shared" si="137"/>
        <v>True</v>
      </c>
      <c r="O4308">
        <f>COUNTIF($A$1:A4308,A4308)</f>
        <v>1</v>
      </c>
    </row>
    <row r="4309" spans="1:15" x14ac:dyDescent="0.2">
      <c r="A4309" t="s">
        <v>17608</v>
      </c>
      <c r="B4309" t="s">
        <v>4567</v>
      </c>
      <c r="G4309">
        <v>1</v>
      </c>
      <c r="J4309" t="s">
        <v>27077</v>
      </c>
      <c r="K4309">
        <f>COUNTIF(A:A,A4309)</f>
        <v>1</v>
      </c>
      <c r="L4309" t="str">
        <f t="shared" si="136"/>
        <v>KYG1142R14241</v>
      </c>
      <c r="M4309">
        <f>COUNTIF(L:L,L4309)</f>
        <v>1</v>
      </c>
      <c r="N4309" t="str">
        <f t="shared" si="137"/>
        <v>True</v>
      </c>
      <c r="O4309">
        <f>COUNTIF($A$1:A4309,A4309)</f>
        <v>1</v>
      </c>
    </row>
    <row r="4310" spans="1:15" x14ac:dyDescent="0.2">
      <c r="A4310" t="s">
        <v>17609</v>
      </c>
      <c r="B4310" t="s">
        <v>4568</v>
      </c>
      <c r="G4310">
        <v>0.3</v>
      </c>
      <c r="J4310" t="s">
        <v>27077</v>
      </c>
      <c r="K4310">
        <f>COUNTIF(A:A,A4310)</f>
        <v>1</v>
      </c>
      <c r="L4310" t="str">
        <f t="shared" si="136"/>
        <v>JP38027500040.3</v>
      </c>
      <c r="M4310">
        <f>COUNTIF(L:L,L4310)</f>
        <v>1</v>
      </c>
      <c r="N4310" t="str">
        <f t="shared" si="137"/>
        <v>True</v>
      </c>
      <c r="O4310">
        <f>COUNTIF($A$1:A4310,A4310)</f>
        <v>1</v>
      </c>
    </row>
    <row r="4311" spans="1:15" x14ac:dyDescent="0.2">
      <c r="A4311" t="s">
        <v>17610</v>
      </c>
      <c r="B4311" t="s">
        <v>4569</v>
      </c>
      <c r="G4311">
        <v>0.75</v>
      </c>
      <c r="J4311" t="s">
        <v>27077</v>
      </c>
      <c r="K4311">
        <f>COUNTIF(A:A,A4311)</f>
        <v>1</v>
      </c>
      <c r="L4311" t="str">
        <f t="shared" si="136"/>
        <v>JP38344000080.75</v>
      </c>
      <c r="M4311">
        <f>COUNTIF(L:L,L4311)</f>
        <v>1</v>
      </c>
      <c r="N4311" t="str">
        <f t="shared" si="137"/>
        <v>True</v>
      </c>
      <c r="O4311">
        <f>COUNTIF($A$1:A4311,A4311)</f>
        <v>1</v>
      </c>
    </row>
    <row r="4312" spans="1:15" x14ac:dyDescent="0.2">
      <c r="A4312" t="s">
        <v>17611</v>
      </c>
      <c r="B4312" t="s">
        <v>4570</v>
      </c>
      <c r="G4312">
        <v>0.5</v>
      </c>
      <c r="J4312" t="s">
        <v>27077</v>
      </c>
      <c r="K4312">
        <f>COUNTIF(A:A,A4312)</f>
        <v>1</v>
      </c>
      <c r="L4312" t="str">
        <f t="shared" si="136"/>
        <v>JP38074000010.5</v>
      </c>
      <c r="M4312">
        <f>COUNTIF(L:L,L4312)</f>
        <v>1</v>
      </c>
      <c r="N4312" t="str">
        <f t="shared" si="137"/>
        <v>True</v>
      </c>
      <c r="O4312">
        <f>COUNTIF($A$1:A4312,A4312)</f>
        <v>1</v>
      </c>
    </row>
    <row r="4313" spans="1:15" x14ac:dyDescent="0.2">
      <c r="A4313" t="s">
        <v>17612</v>
      </c>
      <c r="B4313" t="s">
        <v>4571</v>
      </c>
      <c r="G4313">
        <v>0.7</v>
      </c>
      <c r="J4313" t="s">
        <v>27077</v>
      </c>
      <c r="K4313">
        <f>COUNTIF(A:A,A4313)</f>
        <v>1</v>
      </c>
      <c r="L4313" t="str">
        <f t="shared" si="136"/>
        <v>JP39302000050.7</v>
      </c>
      <c r="M4313">
        <f>COUNTIF(L:L,L4313)</f>
        <v>1</v>
      </c>
      <c r="N4313" t="str">
        <f t="shared" si="137"/>
        <v>True</v>
      </c>
      <c r="O4313">
        <f>COUNTIF($A$1:A4313,A4313)</f>
        <v>1</v>
      </c>
    </row>
    <row r="4314" spans="1:15" x14ac:dyDescent="0.2">
      <c r="A4314" t="s">
        <v>17613</v>
      </c>
      <c r="B4314" t="s">
        <v>4572</v>
      </c>
      <c r="G4314">
        <v>0.5</v>
      </c>
      <c r="J4314" t="s">
        <v>27077</v>
      </c>
      <c r="K4314">
        <f>COUNTIF(A:A,A4314)</f>
        <v>1</v>
      </c>
      <c r="L4314" t="str">
        <f t="shared" si="136"/>
        <v>JP34288000010.5</v>
      </c>
      <c r="M4314">
        <f>COUNTIF(L:L,L4314)</f>
        <v>1</v>
      </c>
      <c r="N4314" t="str">
        <f t="shared" si="137"/>
        <v>True</v>
      </c>
      <c r="O4314">
        <f>COUNTIF($A$1:A4314,A4314)</f>
        <v>1</v>
      </c>
    </row>
    <row r="4315" spans="1:15" x14ac:dyDescent="0.2">
      <c r="A4315" t="s">
        <v>17614</v>
      </c>
      <c r="B4315" t="s">
        <v>4573</v>
      </c>
      <c r="G4315">
        <v>0.85</v>
      </c>
      <c r="J4315" t="s">
        <v>27077</v>
      </c>
      <c r="K4315">
        <f>COUNTIF(A:A,A4315)</f>
        <v>1</v>
      </c>
      <c r="L4315" t="str">
        <f t="shared" si="136"/>
        <v>JP32771500030.85</v>
      </c>
      <c r="M4315">
        <f>COUNTIF(L:L,L4315)</f>
        <v>1</v>
      </c>
      <c r="N4315" t="str">
        <f t="shared" si="137"/>
        <v>True</v>
      </c>
      <c r="O4315">
        <f>COUNTIF($A$1:A4315,A4315)</f>
        <v>1</v>
      </c>
    </row>
    <row r="4316" spans="1:15" x14ac:dyDescent="0.2">
      <c r="A4316" t="s">
        <v>17615</v>
      </c>
      <c r="B4316" t="s">
        <v>4574</v>
      </c>
      <c r="G4316">
        <v>0.5</v>
      </c>
      <c r="J4316" t="s">
        <v>27077</v>
      </c>
      <c r="K4316">
        <f>COUNTIF(A:A,A4316)</f>
        <v>1</v>
      </c>
      <c r="L4316" t="str">
        <f t="shared" si="136"/>
        <v>JP37822000040.5</v>
      </c>
      <c r="M4316">
        <f>COUNTIF(L:L,L4316)</f>
        <v>1</v>
      </c>
      <c r="N4316" t="str">
        <f t="shared" si="137"/>
        <v>True</v>
      </c>
      <c r="O4316">
        <f>COUNTIF($A$1:A4316,A4316)</f>
        <v>1</v>
      </c>
    </row>
    <row r="4317" spans="1:15" x14ac:dyDescent="0.2">
      <c r="A4317" t="s">
        <v>17616</v>
      </c>
      <c r="B4317" t="s">
        <v>4575</v>
      </c>
      <c r="G4317">
        <v>0.55000000000000004</v>
      </c>
      <c r="J4317" t="s">
        <v>27077</v>
      </c>
      <c r="K4317">
        <f>COUNTIF(A:A,A4317)</f>
        <v>1</v>
      </c>
      <c r="L4317" t="str">
        <f t="shared" si="136"/>
        <v>JP38866000000.55</v>
      </c>
      <c r="M4317">
        <f>COUNTIF(L:L,L4317)</f>
        <v>1</v>
      </c>
      <c r="N4317" t="str">
        <f t="shared" si="137"/>
        <v>True</v>
      </c>
      <c r="O4317">
        <f>COUNTIF($A$1:A4317,A4317)</f>
        <v>1</v>
      </c>
    </row>
    <row r="4318" spans="1:15" x14ac:dyDescent="0.2">
      <c r="A4318" t="s">
        <v>17617</v>
      </c>
      <c r="B4318" t="s">
        <v>4576</v>
      </c>
      <c r="G4318">
        <v>0.55000000000000004</v>
      </c>
      <c r="J4318" t="s">
        <v>27077</v>
      </c>
      <c r="K4318">
        <f>COUNTIF(A:A,A4318)</f>
        <v>1</v>
      </c>
      <c r="L4318" t="str">
        <f t="shared" si="136"/>
        <v>JP32014000030.55</v>
      </c>
      <c r="M4318">
        <f>COUNTIF(L:L,L4318)</f>
        <v>1</v>
      </c>
      <c r="N4318" t="str">
        <f t="shared" si="137"/>
        <v>True</v>
      </c>
      <c r="O4318">
        <f>COUNTIF($A$1:A4318,A4318)</f>
        <v>1</v>
      </c>
    </row>
    <row r="4319" spans="1:15" x14ac:dyDescent="0.2">
      <c r="A4319" t="s">
        <v>17618</v>
      </c>
      <c r="B4319" t="s">
        <v>4577</v>
      </c>
      <c r="G4319">
        <v>0.55000000000000004</v>
      </c>
      <c r="J4319" t="s">
        <v>27077</v>
      </c>
      <c r="K4319">
        <f>COUNTIF(A:A,A4319)</f>
        <v>1</v>
      </c>
      <c r="L4319" t="str">
        <f t="shared" si="136"/>
        <v>JP35878000080.55</v>
      </c>
      <c r="M4319">
        <f>COUNTIF(L:L,L4319)</f>
        <v>1</v>
      </c>
      <c r="N4319" t="str">
        <f t="shared" si="137"/>
        <v>True</v>
      </c>
      <c r="O4319">
        <f>COUNTIF($A$1:A4319,A4319)</f>
        <v>1</v>
      </c>
    </row>
    <row r="4320" spans="1:15" x14ac:dyDescent="0.2">
      <c r="A4320" t="s">
        <v>17619</v>
      </c>
      <c r="B4320" t="s">
        <v>4578</v>
      </c>
      <c r="G4320">
        <v>0.65</v>
      </c>
      <c r="J4320" t="s">
        <v>27077</v>
      </c>
      <c r="K4320">
        <f>COUNTIF(A:A,A4320)</f>
        <v>1</v>
      </c>
      <c r="L4320" t="str">
        <f t="shared" si="136"/>
        <v>KYG9769B10050.65</v>
      </c>
      <c r="M4320">
        <f>COUNTIF(L:L,L4320)</f>
        <v>1</v>
      </c>
      <c r="N4320" t="str">
        <f t="shared" si="137"/>
        <v>True</v>
      </c>
      <c r="O4320">
        <f>COUNTIF($A$1:A4320,A4320)</f>
        <v>1</v>
      </c>
    </row>
    <row r="4321" spans="1:15" x14ac:dyDescent="0.2">
      <c r="A4321" t="s">
        <v>17620</v>
      </c>
      <c r="B4321" t="s">
        <v>4579</v>
      </c>
      <c r="G4321">
        <v>0.4</v>
      </c>
      <c r="J4321" t="s">
        <v>27077</v>
      </c>
      <c r="K4321">
        <f>COUNTIF(A:A,A4321)</f>
        <v>1</v>
      </c>
      <c r="L4321" t="str">
        <f t="shared" si="136"/>
        <v>HK00830005020.4</v>
      </c>
      <c r="M4321">
        <f>COUNTIF(L:L,L4321)</f>
        <v>1</v>
      </c>
      <c r="N4321" t="str">
        <f t="shared" si="137"/>
        <v>True</v>
      </c>
      <c r="O4321">
        <f>COUNTIF($A$1:A4321,A4321)</f>
        <v>1</v>
      </c>
    </row>
    <row r="4322" spans="1:15" x14ac:dyDescent="0.2">
      <c r="A4322" t="s">
        <v>17621</v>
      </c>
      <c r="B4322" t="s">
        <v>4580</v>
      </c>
      <c r="G4322">
        <v>0.75</v>
      </c>
      <c r="J4322" t="s">
        <v>27077</v>
      </c>
      <c r="K4322">
        <f>COUNTIF(A:A,A4322)</f>
        <v>1</v>
      </c>
      <c r="L4322" t="str">
        <f t="shared" si="136"/>
        <v>JP37112000000.75</v>
      </c>
      <c r="M4322">
        <f>COUNTIF(L:L,L4322)</f>
        <v>1</v>
      </c>
      <c r="N4322" t="str">
        <f t="shared" si="137"/>
        <v>True</v>
      </c>
      <c r="O4322">
        <f>COUNTIF($A$1:A4322,A4322)</f>
        <v>1</v>
      </c>
    </row>
    <row r="4323" spans="1:15" x14ac:dyDescent="0.2">
      <c r="A4323" t="s">
        <v>17622</v>
      </c>
      <c r="B4323" t="s">
        <v>4581</v>
      </c>
      <c r="G4323">
        <v>0.8</v>
      </c>
      <c r="J4323" t="s">
        <v>27077</v>
      </c>
      <c r="K4323">
        <f>COUNTIF(A:A,A4323)</f>
        <v>1</v>
      </c>
      <c r="L4323" t="str">
        <f t="shared" si="136"/>
        <v>KYG8919510410.8</v>
      </c>
      <c r="M4323">
        <f>COUNTIF(L:L,L4323)</f>
        <v>1</v>
      </c>
      <c r="N4323" t="str">
        <f t="shared" si="137"/>
        <v>True</v>
      </c>
      <c r="O4323">
        <f>COUNTIF($A$1:A4323,A4323)</f>
        <v>1</v>
      </c>
    </row>
    <row r="4324" spans="1:15" x14ac:dyDescent="0.2">
      <c r="A4324" t="s">
        <v>17623</v>
      </c>
      <c r="B4324" t="s">
        <v>4582</v>
      </c>
      <c r="G4324">
        <v>0.95</v>
      </c>
      <c r="J4324" t="s">
        <v>27077</v>
      </c>
      <c r="K4324">
        <f>COUNTIF(A:A,A4324)</f>
        <v>1</v>
      </c>
      <c r="L4324" t="str">
        <f t="shared" si="136"/>
        <v>JP39029000040.95</v>
      </c>
      <c r="M4324">
        <f>COUNTIF(L:L,L4324)</f>
        <v>1</v>
      </c>
      <c r="N4324" t="str">
        <f t="shared" si="137"/>
        <v>True</v>
      </c>
      <c r="O4324">
        <f>COUNTIF($A$1:A4324,A4324)</f>
        <v>1</v>
      </c>
    </row>
    <row r="4325" spans="1:15" x14ac:dyDescent="0.2">
      <c r="A4325" t="s">
        <v>17624</v>
      </c>
      <c r="B4325" t="s">
        <v>4583</v>
      </c>
      <c r="G4325">
        <v>1</v>
      </c>
      <c r="J4325" t="s">
        <v>27077</v>
      </c>
      <c r="K4325">
        <f>COUNTIF(A:A,A4325)</f>
        <v>1</v>
      </c>
      <c r="L4325" t="str">
        <f t="shared" si="136"/>
        <v>JP35006100051</v>
      </c>
      <c r="M4325">
        <f>COUNTIF(L:L,L4325)</f>
        <v>1</v>
      </c>
      <c r="N4325" t="str">
        <f t="shared" si="137"/>
        <v>True</v>
      </c>
      <c r="O4325">
        <f>COUNTIF($A$1:A4325,A4325)</f>
        <v>1</v>
      </c>
    </row>
    <row r="4326" spans="1:15" x14ac:dyDescent="0.2">
      <c r="A4326" t="s">
        <v>17625</v>
      </c>
      <c r="B4326" t="s">
        <v>4584</v>
      </c>
      <c r="G4326">
        <v>1</v>
      </c>
      <c r="J4326" t="s">
        <v>27077</v>
      </c>
      <c r="K4326">
        <f>COUNTIF(A:A,A4326)</f>
        <v>1</v>
      </c>
      <c r="L4326" t="str">
        <f t="shared" si="136"/>
        <v>JP38921000031</v>
      </c>
      <c r="M4326">
        <f>COUNTIF(L:L,L4326)</f>
        <v>1</v>
      </c>
      <c r="N4326" t="str">
        <f t="shared" si="137"/>
        <v>True</v>
      </c>
      <c r="O4326">
        <f>COUNTIF($A$1:A4326,A4326)</f>
        <v>1</v>
      </c>
    </row>
    <row r="4327" spans="1:15" x14ac:dyDescent="0.2">
      <c r="A4327" t="s">
        <v>17626</v>
      </c>
      <c r="B4327" t="s">
        <v>4585</v>
      </c>
      <c r="G4327">
        <v>0.5</v>
      </c>
      <c r="J4327" t="s">
        <v>27077</v>
      </c>
      <c r="K4327">
        <f>COUNTIF(A:A,A4327)</f>
        <v>1</v>
      </c>
      <c r="L4327" t="str">
        <f t="shared" si="136"/>
        <v>KYG2398010800.5</v>
      </c>
      <c r="M4327">
        <f>COUNTIF(L:L,L4327)</f>
        <v>1</v>
      </c>
      <c r="N4327" t="str">
        <f t="shared" si="137"/>
        <v>True</v>
      </c>
      <c r="O4327">
        <f>COUNTIF($A$1:A4327,A4327)</f>
        <v>1</v>
      </c>
    </row>
    <row r="4328" spans="1:15" x14ac:dyDescent="0.2">
      <c r="A4328" t="s">
        <v>17627</v>
      </c>
      <c r="B4328" t="s">
        <v>4586</v>
      </c>
      <c r="G4328">
        <v>0.8</v>
      </c>
      <c r="J4328" t="s">
        <v>27077</v>
      </c>
      <c r="K4328">
        <f>COUNTIF(A:A,A4328)</f>
        <v>1</v>
      </c>
      <c r="L4328" t="str">
        <f t="shared" si="136"/>
        <v>KYG7321A10760.8</v>
      </c>
      <c r="M4328">
        <f>COUNTIF(L:L,L4328)</f>
        <v>1</v>
      </c>
      <c r="N4328" t="str">
        <f t="shared" si="137"/>
        <v>True</v>
      </c>
      <c r="O4328">
        <f>COUNTIF($A$1:A4328,A4328)</f>
        <v>1</v>
      </c>
    </row>
    <row r="4329" spans="1:15" x14ac:dyDescent="0.2">
      <c r="A4329" t="s">
        <v>17628</v>
      </c>
      <c r="B4329" t="s">
        <v>4587</v>
      </c>
      <c r="G4329">
        <v>1</v>
      </c>
      <c r="J4329" t="s">
        <v>27077</v>
      </c>
      <c r="K4329">
        <f>COUNTIF(A:A,A4329)</f>
        <v>1</v>
      </c>
      <c r="L4329" t="str">
        <f t="shared" si="136"/>
        <v>JP38903500061</v>
      </c>
      <c r="M4329">
        <f>COUNTIF(L:L,L4329)</f>
        <v>1</v>
      </c>
      <c r="N4329" t="str">
        <f t="shared" si="137"/>
        <v>True</v>
      </c>
      <c r="O4329">
        <f>COUNTIF($A$1:A4329,A4329)</f>
        <v>1</v>
      </c>
    </row>
    <row r="4330" spans="1:15" x14ac:dyDescent="0.2">
      <c r="A4330" t="s">
        <v>17629</v>
      </c>
      <c r="B4330" t="s">
        <v>4588</v>
      </c>
      <c r="G4330">
        <v>0.9</v>
      </c>
      <c r="J4330" t="s">
        <v>27077</v>
      </c>
      <c r="K4330">
        <f>COUNTIF(A:A,A4330)</f>
        <v>1</v>
      </c>
      <c r="L4330" t="str">
        <f t="shared" si="136"/>
        <v>JP35118000090.9</v>
      </c>
      <c r="M4330">
        <f>COUNTIF(L:L,L4330)</f>
        <v>1</v>
      </c>
      <c r="N4330" t="str">
        <f t="shared" si="137"/>
        <v>True</v>
      </c>
      <c r="O4330">
        <f>COUNTIF($A$1:A4330,A4330)</f>
        <v>1</v>
      </c>
    </row>
    <row r="4331" spans="1:15" x14ac:dyDescent="0.2">
      <c r="A4331" t="s">
        <v>17630</v>
      </c>
      <c r="B4331" t="s">
        <v>4589</v>
      </c>
      <c r="G4331">
        <v>0.95</v>
      </c>
      <c r="J4331" t="s">
        <v>27077</v>
      </c>
      <c r="K4331">
        <f>COUNTIF(A:A,A4331)</f>
        <v>1</v>
      </c>
      <c r="L4331" t="str">
        <f t="shared" si="136"/>
        <v>JP32764000030.95</v>
      </c>
      <c r="M4331">
        <f>COUNTIF(L:L,L4331)</f>
        <v>1</v>
      </c>
      <c r="N4331" t="str">
        <f t="shared" si="137"/>
        <v>True</v>
      </c>
      <c r="O4331">
        <f>COUNTIF($A$1:A4331,A4331)</f>
        <v>1</v>
      </c>
    </row>
    <row r="4332" spans="1:15" x14ac:dyDescent="0.2">
      <c r="A4332" t="s">
        <v>17631</v>
      </c>
      <c r="B4332" t="s">
        <v>4590</v>
      </c>
      <c r="G4332">
        <v>1</v>
      </c>
      <c r="J4332" t="s">
        <v>27077</v>
      </c>
      <c r="K4332">
        <f>COUNTIF(A:A,A4332)</f>
        <v>1</v>
      </c>
      <c r="L4332" t="str">
        <f t="shared" si="136"/>
        <v>JP39128000041</v>
      </c>
      <c r="M4332">
        <f>COUNTIF(L:L,L4332)</f>
        <v>1</v>
      </c>
      <c r="N4332" t="str">
        <f t="shared" si="137"/>
        <v>True</v>
      </c>
      <c r="O4332">
        <f>COUNTIF($A$1:A4332,A4332)</f>
        <v>1</v>
      </c>
    </row>
    <row r="4333" spans="1:15" x14ac:dyDescent="0.2">
      <c r="A4333" t="s">
        <v>17632</v>
      </c>
      <c r="B4333" t="s">
        <v>4591</v>
      </c>
      <c r="G4333">
        <v>0.65</v>
      </c>
      <c r="J4333" t="s">
        <v>27077</v>
      </c>
      <c r="K4333">
        <f>COUNTIF(A:A,A4333)</f>
        <v>1</v>
      </c>
      <c r="L4333" t="str">
        <f t="shared" si="136"/>
        <v>JP35122000010.65</v>
      </c>
      <c r="M4333">
        <f>COUNTIF(L:L,L4333)</f>
        <v>1</v>
      </c>
      <c r="N4333" t="str">
        <f t="shared" si="137"/>
        <v>True</v>
      </c>
      <c r="O4333">
        <f>COUNTIF($A$1:A4333,A4333)</f>
        <v>1</v>
      </c>
    </row>
    <row r="4334" spans="1:15" x14ac:dyDescent="0.2">
      <c r="A4334" t="s">
        <v>17633</v>
      </c>
      <c r="B4334" t="s">
        <v>4592</v>
      </c>
      <c r="G4334">
        <v>0.95</v>
      </c>
      <c r="J4334" t="s">
        <v>27077</v>
      </c>
      <c r="K4334">
        <f>COUNTIF(A:A,A4334)</f>
        <v>1</v>
      </c>
      <c r="L4334" t="str">
        <f t="shared" si="136"/>
        <v>JP32310000050.95</v>
      </c>
      <c r="M4334">
        <f>COUNTIF(L:L,L4334)</f>
        <v>1</v>
      </c>
      <c r="N4334" t="str">
        <f t="shared" si="137"/>
        <v>True</v>
      </c>
      <c r="O4334">
        <f>COUNTIF($A$1:A4334,A4334)</f>
        <v>1</v>
      </c>
    </row>
    <row r="4335" spans="1:15" x14ac:dyDescent="0.2">
      <c r="A4335" t="s">
        <v>17634</v>
      </c>
      <c r="B4335" t="s">
        <v>4593</v>
      </c>
      <c r="G4335">
        <v>1</v>
      </c>
      <c r="J4335" t="s">
        <v>27077</v>
      </c>
      <c r="K4335">
        <f>COUNTIF(A:A,A4335)</f>
        <v>1</v>
      </c>
      <c r="L4335" t="str">
        <f t="shared" si="136"/>
        <v>JP33520000081</v>
      </c>
      <c r="M4335">
        <f>COUNTIF(L:L,L4335)</f>
        <v>1</v>
      </c>
      <c r="N4335" t="str">
        <f t="shared" si="137"/>
        <v>True</v>
      </c>
      <c r="O4335">
        <f>COUNTIF($A$1:A4335,A4335)</f>
        <v>1</v>
      </c>
    </row>
    <row r="4336" spans="1:15" x14ac:dyDescent="0.2">
      <c r="A4336" t="s">
        <v>17635</v>
      </c>
      <c r="B4336" t="s">
        <v>4594</v>
      </c>
      <c r="G4336">
        <v>1</v>
      </c>
      <c r="J4336" t="s">
        <v>27077</v>
      </c>
      <c r="K4336">
        <f>COUNTIF(A:A,A4336)</f>
        <v>1</v>
      </c>
      <c r="L4336" t="str">
        <f t="shared" si="136"/>
        <v>JP31076000031</v>
      </c>
      <c r="M4336">
        <f>COUNTIF(L:L,L4336)</f>
        <v>1</v>
      </c>
      <c r="N4336" t="str">
        <f t="shared" si="137"/>
        <v>True</v>
      </c>
      <c r="O4336">
        <f>COUNTIF($A$1:A4336,A4336)</f>
        <v>1</v>
      </c>
    </row>
    <row r="4337" spans="1:15" x14ac:dyDescent="0.2">
      <c r="A4337" t="s">
        <v>17636</v>
      </c>
      <c r="B4337" t="s">
        <v>4595</v>
      </c>
      <c r="G4337">
        <v>1</v>
      </c>
      <c r="J4337" t="s">
        <v>27077</v>
      </c>
      <c r="K4337">
        <f>COUNTIF(A:A,A4337)</f>
        <v>1</v>
      </c>
      <c r="L4337" t="str">
        <f t="shared" si="136"/>
        <v>JP39348000081</v>
      </c>
      <c r="M4337">
        <f>COUNTIF(L:L,L4337)</f>
        <v>1</v>
      </c>
      <c r="N4337" t="str">
        <f t="shared" si="137"/>
        <v>True</v>
      </c>
      <c r="O4337">
        <f>COUNTIF($A$1:A4337,A4337)</f>
        <v>1</v>
      </c>
    </row>
    <row r="4338" spans="1:15" x14ac:dyDescent="0.2">
      <c r="A4338" t="s">
        <v>17637</v>
      </c>
      <c r="B4338" t="s">
        <v>4596</v>
      </c>
      <c r="G4338">
        <v>0.9</v>
      </c>
      <c r="J4338" t="s">
        <v>27077</v>
      </c>
      <c r="K4338">
        <f>COUNTIF(A:A,A4338)</f>
        <v>1</v>
      </c>
      <c r="L4338" t="str">
        <f t="shared" si="136"/>
        <v>JP31524000020.9</v>
      </c>
      <c r="M4338">
        <f>COUNTIF(L:L,L4338)</f>
        <v>1</v>
      </c>
      <c r="N4338" t="str">
        <f t="shared" si="137"/>
        <v>True</v>
      </c>
      <c r="O4338">
        <f>COUNTIF($A$1:A4338,A4338)</f>
        <v>1</v>
      </c>
    </row>
    <row r="4339" spans="1:15" x14ac:dyDescent="0.2">
      <c r="A4339" t="s">
        <v>17638</v>
      </c>
      <c r="B4339" t="s">
        <v>4597</v>
      </c>
      <c r="G4339">
        <v>1</v>
      </c>
      <c r="J4339" t="s">
        <v>27077</v>
      </c>
      <c r="K4339">
        <f>COUNTIF(A:A,A4339)</f>
        <v>1</v>
      </c>
      <c r="L4339" t="str">
        <f t="shared" si="136"/>
        <v>JP36010000071</v>
      </c>
      <c r="M4339">
        <f>COUNTIF(L:L,L4339)</f>
        <v>1</v>
      </c>
      <c r="N4339" t="str">
        <f t="shared" si="137"/>
        <v>True</v>
      </c>
      <c r="O4339">
        <f>COUNTIF($A$1:A4339,A4339)</f>
        <v>1</v>
      </c>
    </row>
    <row r="4340" spans="1:15" x14ac:dyDescent="0.2">
      <c r="A4340" t="s">
        <v>17639</v>
      </c>
      <c r="B4340" t="s">
        <v>4598</v>
      </c>
      <c r="G4340">
        <v>1</v>
      </c>
      <c r="J4340" t="s">
        <v>27077</v>
      </c>
      <c r="K4340">
        <f>COUNTIF(A:A,A4340)</f>
        <v>1</v>
      </c>
      <c r="L4340" t="str">
        <f t="shared" si="136"/>
        <v>JP36042000001</v>
      </c>
      <c r="M4340">
        <f>COUNTIF(L:L,L4340)</f>
        <v>1</v>
      </c>
      <c r="N4340" t="str">
        <f t="shared" si="137"/>
        <v>True</v>
      </c>
      <c r="O4340">
        <f>COUNTIF($A$1:A4340,A4340)</f>
        <v>1</v>
      </c>
    </row>
    <row r="4341" spans="1:15" x14ac:dyDescent="0.2">
      <c r="A4341" t="s">
        <v>17640</v>
      </c>
      <c r="B4341" t="s">
        <v>4599</v>
      </c>
      <c r="G4341">
        <v>1</v>
      </c>
      <c r="J4341" t="s">
        <v>27077</v>
      </c>
      <c r="K4341">
        <f>COUNTIF(A:A,A4341)</f>
        <v>1</v>
      </c>
      <c r="L4341" t="str">
        <f t="shared" si="136"/>
        <v>JP38050100001</v>
      </c>
      <c r="M4341">
        <f>COUNTIF(L:L,L4341)</f>
        <v>1</v>
      </c>
      <c r="N4341" t="str">
        <f t="shared" si="137"/>
        <v>True</v>
      </c>
      <c r="O4341">
        <f>COUNTIF($A$1:A4341,A4341)</f>
        <v>1</v>
      </c>
    </row>
    <row r="4342" spans="1:15" x14ac:dyDescent="0.2">
      <c r="A4342" t="s">
        <v>17641</v>
      </c>
      <c r="B4342" t="s">
        <v>4600</v>
      </c>
      <c r="G4342">
        <v>0.75</v>
      </c>
      <c r="J4342" t="s">
        <v>27077</v>
      </c>
      <c r="K4342">
        <f>COUNTIF(A:A,A4342)</f>
        <v>1</v>
      </c>
      <c r="L4342" t="str">
        <f t="shared" si="136"/>
        <v>JP34110000070.75</v>
      </c>
      <c r="M4342">
        <f>COUNTIF(L:L,L4342)</f>
        <v>1</v>
      </c>
      <c r="N4342" t="str">
        <f t="shared" si="137"/>
        <v>True</v>
      </c>
      <c r="O4342">
        <f>COUNTIF($A$1:A4342,A4342)</f>
        <v>1</v>
      </c>
    </row>
    <row r="4343" spans="1:15" x14ac:dyDescent="0.2">
      <c r="A4343" t="s">
        <v>17642</v>
      </c>
      <c r="B4343" t="s">
        <v>4601</v>
      </c>
      <c r="G4343">
        <v>0.95</v>
      </c>
      <c r="J4343" t="s">
        <v>27077</v>
      </c>
      <c r="K4343">
        <f>COUNTIF(A:A,A4343)</f>
        <v>1</v>
      </c>
      <c r="L4343" t="str">
        <f t="shared" si="136"/>
        <v>JP37690000050.95</v>
      </c>
      <c r="M4343">
        <f>COUNTIF(L:L,L4343)</f>
        <v>1</v>
      </c>
      <c r="N4343" t="str">
        <f t="shared" si="137"/>
        <v>True</v>
      </c>
      <c r="O4343">
        <f>COUNTIF($A$1:A4343,A4343)</f>
        <v>1</v>
      </c>
    </row>
    <row r="4344" spans="1:15" x14ac:dyDescent="0.2">
      <c r="A4344" t="s">
        <v>17643</v>
      </c>
      <c r="B4344" t="s">
        <v>4602</v>
      </c>
      <c r="G4344">
        <v>0.7</v>
      </c>
      <c r="J4344" t="s">
        <v>27077</v>
      </c>
      <c r="K4344">
        <f>COUNTIF(A:A,A4344)</f>
        <v>1</v>
      </c>
      <c r="L4344" t="str">
        <f t="shared" si="136"/>
        <v>KYG0149T11950.7</v>
      </c>
      <c r="M4344">
        <f>COUNTIF(L:L,L4344)</f>
        <v>1</v>
      </c>
      <c r="N4344" t="str">
        <f t="shared" si="137"/>
        <v>True</v>
      </c>
      <c r="O4344">
        <f>COUNTIF($A$1:A4344,A4344)</f>
        <v>1</v>
      </c>
    </row>
    <row r="4345" spans="1:15" x14ac:dyDescent="0.2">
      <c r="A4345" t="s">
        <v>17644</v>
      </c>
      <c r="B4345" t="s">
        <v>4603</v>
      </c>
      <c r="G4345">
        <v>1</v>
      </c>
      <c r="J4345" t="s">
        <v>27077</v>
      </c>
      <c r="K4345">
        <f>COUNTIF(A:A,A4345)</f>
        <v>1</v>
      </c>
      <c r="L4345" t="str">
        <f t="shared" si="136"/>
        <v>JP39420000051</v>
      </c>
      <c r="M4345">
        <f>COUNTIF(L:L,L4345)</f>
        <v>1</v>
      </c>
      <c r="N4345" t="str">
        <f t="shared" si="137"/>
        <v>True</v>
      </c>
      <c r="O4345">
        <f>COUNTIF($A$1:A4345,A4345)</f>
        <v>1</v>
      </c>
    </row>
    <row r="4346" spans="1:15" x14ac:dyDescent="0.2">
      <c r="A4346" t="s">
        <v>17645</v>
      </c>
      <c r="B4346" t="s">
        <v>4604</v>
      </c>
      <c r="G4346">
        <v>1</v>
      </c>
      <c r="J4346" t="s">
        <v>27077</v>
      </c>
      <c r="K4346">
        <f>COUNTIF(A:A,A4346)</f>
        <v>1</v>
      </c>
      <c r="L4346" t="str">
        <f t="shared" si="136"/>
        <v>JP31760000021</v>
      </c>
      <c r="M4346">
        <f>COUNTIF(L:L,L4346)</f>
        <v>1</v>
      </c>
      <c r="N4346" t="str">
        <f t="shared" si="137"/>
        <v>True</v>
      </c>
      <c r="O4346">
        <f>COUNTIF($A$1:A4346,A4346)</f>
        <v>1</v>
      </c>
    </row>
    <row r="4347" spans="1:15" x14ac:dyDescent="0.2">
      <c r="A4347" t="s">
        <v>17646</v>
      </c>
      <c r="B4347" t="s">
        <v>4605</v>
      </c>
      <c r="G4347">
        <v>1</v>
      </c>
      <c r="J4347" t="s">
        <v>27077</v>
      </c>
      <c r="K4347">
        <f>COUNTIF(A:A,A4347)</f>
        <v>1</v>
      </c>
      <c r="L4347" t="str">
        <f t="shared" si="136"/>
        <v>JP38036000001</v>
      </c>
      <c r="M4347">
        <f>COUNTIF(L:L,L4347)</f>
        <v>1</v>
      </c>
      <c r="N4347" t="str">
        <f t="shared" si="137"/>
        <v>True</v>
      </c>
      <c r="O4347">
        <f>COUNTIF($A$1:A4347,A4347)</f>
        <v>1</v>
      </c>
    </row>
    <row r="4348" spans="1:15" x14ac:dyDescent="0.2">
      <c r="A4348" t="s">
        <v>17647</v>
      </c>
      <c r="B4348" t="s">
        <v>4606</v>
      </c>
      <c r="G4348">
        <v>1</v>
      </c>
      <c r="J4348" t="s">
        <v>27077</v>
      </c>
      <c r="K4348">
        <f>COUNTIF(A:A,A4348)</f>
        <v>1</v>
      </c>
      <c r="L4348" t="str">
        <f t="shared" si="136"/>
        <v>JP33584000041</v>
      </c>
      <c r="M4348">
        <f>COUNTIF(L:L,L4348)</f>
        <v>1</v>
      </c>
      <c r="N4348" t="str">
        <f t="shared" si="137"/>
        <v>True</v>
      </c>
      <c r="O4348">
        <f>COUNTIF($A$1:A4348,A4348)</f>
        <v>1</v>
      </c>
    </row>
    <row r="4349" spans="1:15" x14ac:dyDescent="0.2">
      <c r="A4349" t="s">
        <v>17648</v>
      </c>
      <c r="B4349" t="s">
        <v>4607</v>
      </c>
      <c r="G4349">
        <v>1</v>
      </c>
      <c r="J4349" t="s">
        <v>27077</v>
      </c>
      <c r="K4349">
        <f>COUNTIF(A:A,A4349)</f>
        <v>1</v>
      </c>
      <c r="L4349" t="str">
        <f t="shared" si="136"/>
        <v>JP36320000001</v>
      </c>
      <c r="M4349">
        <f>COUNTIF(L:L,L4349)</f>
        <v>1</v>
      </c>
      <c r="N4349" t="str">
        <f t="shared" si="137"/>
        <v>True</v>
      </c>
      <c r="O4349">
        <f>COUNTIF($A$1:A4349,A4349)</f>
        <v>1</v>
      </c>
    </row>
    <row r="4350" spans="1:15" x14ac:dyDescent="0.2">
      <c r="A4350" t="s">
        <v>17649</v>
      </c>
      <c r="B4350" t="s">
        <v>4608</v>
      </c>
      <c r="G4350">
        <v>0.8</v>
      </c>
      <c r="J4350" t="s">
        <v>27077</v>
      </c>
      <c r="K4350">
        <f>COUNTIF(A:A,A4350)</f>
        <v>1</v>
      </c>
      <c r="L4350" t="str">
        <f t="shared" si="136"/>
        <v>JP33476000030.8</v>
      </c>
      <c r="M4350">
        <f>COUNTIF(L:L,L4350)</f>
        <v>1</v>
      </c>
      <c r="N4350" t="str">
        <f t="shared" si="137"/>
        <v>True</v>
      </c>
      <c r="O4350">
        <f>COUNTIF($A$1:A4350,A4350)</f>
        <v>1</v>
      </c>
    </row>
    <row r="4351" spans="1:15" x14ac:dyDescent="0.2">
      <c r="A4351" t="s">
        <v>17650</v>
      </c>
      <c r="B4351" t="s">
        <v>4609</v>
      </c>
      <c r="G4351">
        <v>1</v>
      </c>
      <c r="J4351" t="s">
        <v>27077</v>
      </c>
      <c r="K4351">
        <f>COUNTIF(A:A,A4351)</f>
        <v>1</v>
      </c>
      <c r="L4351" t="str">
        <f t="shared" ref="L4351:L4414" si="138">A4351&amp;G4351</f>
        <v>JP36534000061</v>
      </c>
      <c r="M4351">
        <f>COUNTIF(L:L,L4351)</f>
        <v>1</v>
      </c>
      <c r="N4351" t="str">
        <f t="shared" si="137"/>
        <v>True</v>
      </c>
      <c r="O4351">
        <f>COUNTIF($A$1:A4351,A4351)</f>
        <v>1</v>
      </c>
    </row>
    <row r="4352" spans="1:15" x14ac:dyDescent="0.2">
      <c r="A4352" t="s">
        <v>17651</v>
      </c>
      <c r="B4352" t="s">
        <v>4610</v>
      </c>
      <c r="G4352">
        <v>1</v>
      </c>
      <c r="J4352" t="s">
        <v>27077</v>
      </c>
      <c r="K4352">
        <f>COUNTIF(A:A,A4352)</f>
        <v>1</v>
      </c>
      <c r="L4352" t="str">
        <f t="shared" si="138"/>
        <v>JP37938000081</v>
      </c>
      <c r="M4352">
        <f>COUNTIF(L:L,L4352)</f>
        <v>1</v>
      </c>
      <c r="N4352" t="str">
        <f t="shared" si="137"/>
        <v>True</v>
      </c>
      <c r="O4352">
        <f>COUNTIF($A$1:A4352,A4352)</f>
        <v>1</v>
      </c>
    </row>
    <row r="4353" spans="1:15" x14ac:dyDescent="0.2">
      <c r="A4353" t="s">
        <v>17652</v>
      </c>
      <c r="B4353" t="s">
        <v>4611</v>
      </c>
      <c r="G4353">
        <v>1</v>
      </c>
      <c r="J4353" t="s">
        <v>27077</v>
      </c>
      <c r="K4353">
        <f>COUNTIF(A:A,A4353)</f>
        <v>1</v>
      </c>
      <c r="L4353" t="str">
        <f t="shared" si="138"/>
        <v>JP32480000061</v>
      </c>
      <c r="M4353">
        <f>COUNTIF(L:L,L4353)</f>
        <v>1</v>
      </c>
      <c r="N4353" t="str">
        <f t="shared" si="137"/>
        <v>True</v>
      </c>
      <c r="O4353">
        <f>COUNTIF($A$1:A4353,A4353)</f>
        <v>1</v>
      </c>
    </row>
    <row r="4354" spans="1:15" x14ac:dyDescent="0.2">
      <c r="A4354" t="s">
        <v>17653</v>
      </c>
      <c r="B4354" t="s">
        <v>4612</v>
      </c>
      <c r="G4354">
        <v>1</v>
      </c>
      <c r="J4354" t="s">
        <v>27077</v>
      </c>
      <c r="K4354">
        <f>COUNTIF(A:A,A4354)</f>
        <v>1</v>
      </c>
      <c r="L4354" t="str">
        <f t="shared" si="138"/>
        <v>JP38424000081</v>
      </c>
      <c r="M4354">
        <f>COUNTIF(L:L,L4354)</f>
        <v>1</v>
      </c>
      <c r="N4354" t="str">
        <f t="shared" si="137"/>
        <v>True</v>
      </c>
      <c r="O4354">
        <f>COUNTIF($A$1:A4354,A4354)</f>
        <v>1</v>
      </c>
    </row>
    <row r="4355" spans="1:15" x14ac:dyDescent="0.2">
      <c r="A4355" t="s">
        <v>17654</v>
      </c>
      <c r="B4355" t="s">
        <v>4613</v>
      </c>
      <c r="G4355">
        <v>1</v>
      </c>
      <c r="J4355" t="s">
        <v>27077</v>
      </c>
      <c r="K4355">
        <f>COUNTIF(A:A,A4355)</f>
        <v>1</v>
      </c>
      <c r="L4355" t="str">
        <f t="shared" si="138"/>
        <v>JP33240000031</v>
      </c>
      <c r="M4355">
        <f>COUNTIF(L:L,L4355)</f>
        <v>1</v>
      </c>
      <c r="N4355" t="str">
        <f t="shared" ref="N4355:N4418" si="139">IF(K4355=M4355,"True","False")</f>
        <v>True</v>
      </c>
      <c r="O4355">
        <f>COUNTIF($A$1:A4355,A4355)</f>
        <v>1</v>
      </c>
    </row>
    <row r="4356" spans="1:15" x14ac:dyDescent="0.2">
      <c r="A4356" t="s">
        <v>17655</v>
      </c>
      <c r="B4356" t="s">
        <v>4614</v>
      </c>
      <c r="G4356">
        <v>1</v>
      </c>
      <c r="J4356" t="s">
        <v>27077</v>
      </c>
      <c r="K4356">
        <f>COUNTIF(A:A,A4356)</f>
        <v>1</v>
      </c>
      <c r="L4356" t="str">
        <f t="shared" si="138"/>
        <v>JP36286000031</v>
      </c>
      <c r="M4356">
        <f>COUNTIF(L:L,L4356)</f>
        <v>1</v>
      </c>
      <c r="N4356" t="str">
        <f t="shared" si="139"/>
        <v>True</v>
      </c>
      <c r="O4356">
        <f>COUNTIF($A$1:A4356,A4356)</f>
        <v>1</v>
      </c>
    </row>
    <row r="4357" spans="1:15" x14ac:dyDescent="0.2">
      <c r="A4357" t="s">
        <v>17656</v>
      </c>
      <c r="B4357" t="s">
        <v>4615</v>
      </c>
      <c r="G4357">
        <v>1</v>
      </c>
      <c r="J4357" t="s">
        <v>27077</v>
      </c>
      <c r="K4357">
        <f>COUNTIF(A:A,A4357)</f>
        <v>1</v>
      </c>
      <c r="L4357" t="str">
        <f t="shared" si="138"/>
        <v>JP37942000001</v>
      </c>
      <c r="M4357">
        <f>COUNTIF(L:L,L4357)</f>
        <v>1</v>
      </c>
      <c r="N4357" t="str">
        <f t="shared" si="139"/>
        <v>True</v>
      </c>
      <c r="O4357">
        <f>COUNTIF($A$1:A4357,A4357)</f>
        <v>1</v>
      </c>
    </row>
    <row r="4358" spans="1:15" x14ac:dyDescent="0.2">
      <c r="A4358" t="s">
        <v>17657</v>
      </c>
      <c r="B4358" t="s">
        <v>4616</v>
      </c>
      <c r="G4358">
        <v>1</v>
      </c>
      <c r="J4358" t="s">
        <v>27077</v>
      </c>
      <c r="K4358">
        <f>COUNTIF(A:A,A4358)</f>
        <v>1</v>
      </c>
      <c r="L4358" t="str">
        <f t="shared" si="138"/>
        <v>JP33500000001</v>
      </c>
      <c r="M4358">
        <f>COUNTIF(L:L,L4358)</f>
        <v>1</v>
      </c>
      <c r="N4358" t="str">
        <f t="shared" si="139"/>
        <v>True</v>
      </c>
      <c r="O4358">
        <f>COUNTIF($A$1:A4358,A4358)</f>
        <v>1</v>
      </c>
    </row>
    <row r="4359" spans="1:15" x14ac:dyDescent="0.2">
      <c r="A4359" t="s">
        <v>17658</v>
      </c>
      <c r="B4359" t="s">
        <v>4617</v>
      </c>
      <c r="G4359">
        <v>0.95</v>
      </c>
      <c r="J4359" t="s">
        <v>27077</v>
      </c>
      <c r="K4359">
        <f>COUNTIF(A:A,A4359)</f>
        <v>1</v>
      </c>
      <c r="L4359" t="str">
        <f t="shared" si="138"/>
        <v>JP31268000060.95</v>
      </c>
      <c r="M4359">
        <f>COUNTIF(L:L,L4359)</f>
        <v>1</v>
      </c>
      <c r="N4359" t="str">
        <f t="shared" si="139"/>
        <v>True</v>
      </c>
      <c r="O4359">
        <f>COUNTIF($A$1:A4359,A4359)</f>
        <v>1</v>
      </c>
    </row>
    <row r="4360" spans="1:15" x14ac:dyDescent="0.2">
      <c r="A4360" t="s">
        <v>17659</v>
      </c>
      <c r="B4360" t="s">
        <v>4618</v>
      </c>
      <c r="G4360">
        <v>0.3</v>
      </c>
      <c r="J4360" t="s">
        <v>27077</v>
      </c>
      <c r="K4360">
        <f>COUNTIF(A:A,A4360)</f>
        <v>1</v>
      </c>
      <c r="L4360" t="str">
        <f t="shared" si="138"/>
        <v>KYG2423S10660.3</v>
      </c>
      <c r="M4360">
        <f>COUNTIF(L:L,L4360)</f>
        <v>1</v>
      </c>
      <c r="N4360" t="str">
        <f t="shared" si="139"/>
        <v>True</v>
      </c>
      <c r="O4360">
        <f>COUNTIF($A$1:A4360,A4360)</f>
        <v>1</v>
      </c>
    </row>
    <row r="4361" spans="1:15" x14ac:dyDescent="0.2">
      <c r="A4361" t="s">
        <v>17660</v>
      </c>
      <c r="B4361" t="s">
        <v>4619</v>
      </c>
      <c r="G4361">
        <v>1</v>
      </c>
      <c r="J4361" t="s">
        <v>27077</v>
      </c>
      <c r="K4361">
        <f>COUNTIF(A:A,A4361)</f>
        <v>1</v>
      </c>
      <c r="L4361" t="str">
        <f t="shared" si="138"/>
        <v>JP31752000091</v>
      </c>
      <c r="M4361">
        <f>COUNTIF(L:L,L4361)</f>
        <v>1</v>
      </c>
      <c r="N4361" t="str">
        <f t="shared" si="139"/>
        <v>True</v>
      </c>
      <c r="O4361">
        <f>COUNTIF($A$1:A4361,A4361)</f>
        <v>1</v>
      </c>
    </row>
    <row r="4362" spans="1:15" x14ac:dyDescent="0.2">
      <c r="A4362" t="s">
        <v>17661</v>
      </c>
      <c r="B4362" t="s">
        <v>4620</v>
      </c>
      <c r="G4362">
        <v>1</v>
      </c>
      <c r="J4362" t="s">
        <v>27077</v>
      </c>
      <c r="K4362">
        <f>COUNTIF(A:A,A4362)</f>
        <v>1</v>
      </c>
      <c r="L4362" t="str">
        <f t="shared" si="138"/>
        <v>JP39080000071</v>
      </c>
      <c r="M4362">
        <f>COUNTIF(L:L,L4362)</f>
        <v>1</v>
      </c>
      <c r="N4362" t="str">
        <f t="shared" si="139"/>
        <v>True</v>
      </c>
      <c r="O4362">
        <f>COUNTIF($A$1:A4362,A4362)</f>
        <v>1</v>
      </c>
    </row>
    <row r="4363" spans="1:15" x14ac:dyDescent="0.2">
      <c r="A4363" t="s">
        <v>17662</v>
      </c>
      <c r="B4363" t="s">
        <v>4621</v>
      </c>
      <c r="G4363">
        <v>1</v>
      </c>
      <c r="J4363" t="s">
        <v>27077</v>
      </c>
      <c r="K4363">
        <f>COUNTIF(A:A,A4363)</f>
        <v>1</v>
      </c>
      <c r="L4363" t="str">
        <f t="shared" si="138"/>
        <v>JP33152000001</v>
      </c>
      <c r="M4363">
        <f>COUNTIF(L:L,L4363)</f>
        <v>1</v>
      </c>
      <c r="N4363" t="str">
        <f t="shared" si="139"/>
        <v>True</v>
      </c>
      <c r="O4363">
        <f>COUNTIF($A$1:A4363,A4363)</f>
        <v>1</v>
      </c>
    </row>
    <row r="4364" spans="1:15" x14ac:dyDescent="0.2">
      <c r="A4364" t="s">
        <v>17663</v>
      </c>
      <c r="B4364" t="s">
        <v>4622</v>
      </c>
      <c r="G4364">
        <v>0.95</v>
      </c>
      <c r="J4364" t="s">
        <v>27077</v>
      </c>
      <c r="K4364">
        <f>COUNTIF(A:A,A4364)</f>
        <v>1</v>
      </c>
      <c r="L4364" t="str">
        <f t="shared" si="138"/>
        <v>JP39750000050.95</v>
      </c>
      <c r="M4364">
        <f>COUNTIF(L:L,L4364)</f>
        <v>1</v>
      </c>
      <c r="N4364" t="str">
        <f t="shared" si="139"/>
        <v>True</v>
      </c>
      <c r="O4364">
        <f>COUNTIF($A$1:A4364,A4364)</f>
        <v>1</v>
      </c>
    </row>
    <row r="4365" spans="1:15" x14ac:dyDescent="0.2">
      <c r="A4365" t="s">
        <v>17664</v>
      </c>
      <c r="B4365" t="s">
        <v>4623</v>
      </c>
      <c r="G4365">
        <v>0.4</v>
      </c>
      <c r="J4365" t="s">
        <v>27077</v>
      </c>
      <c r="K4365">
        <f>COUNTIF(A:A,A4365)</f>
        <v>1</v>
      </c>
      <c r="L4365" t="str">
        <f t="shared" si="138"/>
        <v>KYG4174310800.4</v>
      </c>
      <c r="M4365">
        <f>COUNTIF(L:L,L4365)</f>
        <v>1</v>
      </c>
      <c r="N4365" t="str">
        <f t="shared" si="139"/>
        <v>True</v>
      </c>
      <c r="O4365">
        <f>COUNTIF($A$1:A4365,A4365)</f>
        <v>1</v>
      </c>
    </row>
    <row r="4366" spans="1:15" x14ac:dyDescent="0.2">
      <c r="A4366" t="s">
        <v>17665</v>
      </c>
      <c r="B4366" t="s">
        <v>4624</v>
      </c>
      <c r="G4366">
        <v>0.4</v>
      </c>
      <c r="J4366" t="s">
        <v>27077</v>
      </c>
      <c r="K4366">
        <f>COUNTIF(A:A,A4366)</f>
        <v>1</v>
      </c>
      <c r="L4366" t="str">
        <f t="shared" si="138"/>
        <v>JP31052200020.4</v>
      </c>
      <c r="M4366">
        <f>COUNTIF(L:L,L4366)</f>
        <v>1</v>
      </c>
      <c r="N4366" t="str">
        <f t="shared" si="139"/>
        <v>True</v>
      </c>
      <c r="O4366">
        <f>COUNTIF($A$1:A4366,A4366)</f>
        <v>1</v>
      </c>
    </row>
    <row r="4367" spans="1:15" x14ac:dyDescent="0.2">
      <c r="A4367" t="s">
        <v>17666</v>
      </c>
      <c r="B4367" t="s">
        <v>4625</v>
      </c>
      <c r="G4367">
        <v>1</v>
      </c>
      <c r="J4367" t="s">
        <v>27077</v>
      </c>
      <c r="K4367">
        <f>COUNTIF(A:A,A4367)</f>
        <v>1</v>
      </c>
      <c r="L4367" t="str">
        <f t="shared" si="138"/>
        <v>JP38857800011</v>
      </c>
      <c r="M4367">
        <f>COUNTIF(L:L,L4367)</f>
        <v>1</v>
      </c>
      <c r="N4367" t="str">
        <f t="shared" si="139"/>
        <v>True</v>
      </c>
      <c r="O4367">
        <f>COUNTIF($A$1:A4367,A4367)</f>
        <v>1</v>
      </c>
    </row>
    <row r="4368" spans="1:15" x14ac:dyDescent="0.2">
      <c r="A4368" t="s">
        <v>17667</v>
      </c>
      <c r="B4368" t="s">
        <v>4626</v>
      </c>
      <c r="G4368">
        <v>0.85</v>
      </c>
      <c r="J4368" t="s">
        <v>27077</v>
      </c>
      <c r="K4368">
        <f>COUNTIF(A:A,A4368)</f>
        <v>1</v>
      </c>
      <c r="L4368" t="str">
        <f t="shared" si="138"/>
        <v>JP32889600020.85</v>
      </c>
      <c r="M4368">
        <f>COUNTIF(L:L,L4368)</f>
        <v>1</v>
      </c>
      <c r="N4368" t="str">
        <f t="shared" si="139"/>
        <v>True</v>
      </c>
      <c r="O4368">
        <f>COUNTIF($A$1:A4368,A4368)</f>
        <v>1</v>
      </c>
    </row>
    <row r="4369" spans="1:15" x14ac:dyDescent="0.2">
      <c r="A4369" t="s">
        <v>17668</v>
      </c>
      <c r="B4369" t="s">
        <v>4627</v>
      </c>
      <c r="G4369">
        <v>0.9</v>
      </c>
      <c r="J4369" t="s">
        <v>27077</v>
      </c>
      <c r="K4369">
        <f>COUNTIF(A:A,A4369)</f>
        <v>1</v>
      </c>
      <c r="L4369" t="str">
        <f t="shared" si="138"/>
        <v>JP39353000080.9</v>
      </c>
      <c r="M4369">
        <f>COUNTIF(L:L,L4369)</f>
        <v>1</v>
      </c>
      <c r="N4369" t="str">
        <f t="shared" si="139"/>
        <v>True</v>
      </c>
      <c r="O4369">
        <f>COUNTIF($A$1:A4369,A4369)</f>
        <v>1</v>
      </c>
    </row>
    <row r="4370" spans="1:15" x14ac:dyDescent="0.2">
      <c r="A4370" t="s">
        <v>17669</v>
      </c>
      <c r="B4370" t="s">
        <v>4628</v>
      </c>
      <c r="G4370">
        <v>0.8</v>
      </c>
      <c r="J4370" t="s">
        <v>27077</v>
      </c>
      <c r="K4370">
        <f>COUNTIF(A:A,A4370)</f>
        <v>1</v>
      </c>
      <c r="L4370" t="str">
        <f t="shared" si="138"/>
        <v>JP38262700050.8</v>
      </c>
      <c r="M4370">
        <f>COUNTIF(L:L,L4370)</f>
        <v>1</v>
      </c>
      <c r="N4370" t="str">
        <f t="shared" si="139"/>
        <v>True</v>
      </c>
      <c r="O4370">
        <f>COUNTIF($A$1:A4370,A4370)</f>
        <v>1</v>
      </c>
    </row>
    <row r="4371" spans="1:15" x14ac:dyDescent="0.2">
      <c r="A4371" t="s">
        <v>17670</v>
      </c>
      <c r="B4371" t="s">
        <v>4629</v>
      </c>
      <c r="G4371">
        <v>0.55000000000000004</v>
      </c>
      <c r="J4371" t="s">
        <v>27077</v>
      </c>
      <c r="K4371">
        <f>COUNTIF(A:A,A4371)</f>
        <v>1</v>
      </c>
      <c r="L4371" t="str">
        <f t="shared" si="138"/>
        <v>JP32865000080.55</v>
      </c>
      <c r="M4371">
        <f>COUNTIF(L:L,L4371)</f>
        <v>1</v>
      </c>
      <c r="N4371" t="str">
        <f t="shared" si="139"/>
        <v>True</v>
      </c>
      <c r="O4371">
        <f>COUNTIF($A$1:A4371,A4371)</f>
        <v>1</v>
      </c>
    </row>
    <row r="4372" spans="1:15" x14ac:dyDescent="0.2">
      <c r="A4372" t="s">
        <v>17671</v>
      </c>
      <c r="B4372" t="s">
        <v>4630</v>
      </c>
      <c r="G4372">
        <v>1</v>
      </c>
      <c r="J4372" t="s">
        <v>27077</v>
      </c>
      <c r="K4372">
        <f>COUNTIF(A:A,A4372)</f>
        <v>1</v>
      </c>
      <c r="L4372" t="str">
        <f t="shared" si="138"/>
        <v>KYG8T18R13971</v>
      </c>
      <c r="M4372">
        <f>COUNTIF(L:L,L4372)</f>
        <v>1</v>
      </c>
      <c r="N4372" t="str">
        <f t="shared" si="139"/>
        <v>True</v>
      </c>
      <c r="O4372">
        <f>COUNTIF($A$1:A4372,A4372)</f>
        <v>1</v>
      </c>
    </row>
    <row r="4373" spans="1:15" x14ac:dyDescent="0.2">
      <c r="A4373" t="s">
        <v>17672</v>
      </c>
      <c r="B4373" t="s">
        <v>4631</v>
      </c>
      <c r="G4373">
        <v>0.35</v>
      </c>
      <c r="J4373" t="s">
        <v>27077</v>
      </c>
      <c r="K4373">
        <f>COUNTIF(A:A,A4373)</f>
        <v>1</v>
      </c>
      <c r="L4373" t="str">
        <f t="shared" si="138"/>
        <v>JP34249500080.35</v>
      </c>
      <c r="M4373">
        <f>COUNTIF(L:L,L4373)</f>
        <v>1</v>
      </c>
      <c r="N4373" t="str">
        <f t="shared" si="139"/>
        <v>True</v>
      </c>
      <c r="O4373">
        <f>COUNTIF($A$1:A4373,A4373)</f>
        <v>1</v>
      </c>
    </row>
    <row r="4374" spans="1:15" x14ac:dyDescent="0.2">
      <c r="A4374" t="s">
        <v>17673</v>
      </c>
      <c r="B4374" t="s">
        <v>4632</v>
      </c>
      <c r="G4374">
        <v>0.7</v>
      </c>
      <c r="J4374" t="s">
        <v>27077</v>
      </c>
      <c r="K4374">
        <f>COUNTIF(A:A,A4374)</f>
        <v>1</v>
      </c>
      <c r="L4374" t="str">
        <f t="shared" si="138"/>
        <v>KYG4797410380.7</v>
      </c>
      <c r="M4374">
        <f>COUNTIF(L:L,L4374)</f>
        <v>1</v>
      </c>
      <c r="N4374" t="str">
        <f t="shared" si="139"/>
        <v>True</v>
      </c>
      <c r="O4374">
        <f>COUNTIF($A$1:A4374,A4374)</f>
        <v>1</v>
      </c>
    </row>
    <row r="4375" spans="1:15" x14ac:dyDescent="0.2">
      <c r="A4375" t="s">
        <v>17674</v>
      </c>
      <c r="B4375" t="s">
        <v>4633</v>
      </c>
      <c r="G4375">
        <v>0.85</v>
      </c>
      <c r="J4375" t="s">
        <v>27077</v>
      </c>
      <c r="K4375">
        <f>COUNTIF(A:A,A4375)</f>
        <v>1</v>
      </c>
      <c r="L4375" t="str">
        <f t="shared" si="138"/>
        <v>JP34361200040.85</v>
      </c>
      <c r="M4375">
        <f>COUNTIF(L:L,L4375)</f>
        <v>1</v>
      </c>
      <c r="N4375" t="str">
        <f t="shared" si="139"/>
        <v>True</v>
      </c>
      <c r="O4375">
        <f>COUNTIF($A$1:A4375,A4375)</f>
        <v>1</v>
      </c>
    </row>
    <row r="4376" spans="1:15" x14ac:dyDescent="0.2">
      <c r="A4376" t="s">
        <v>17675</v>
      </c>
      <c r="B4376" t="s">
        <v>4634</v>
      </c>
      <c r="G4376">
        <v>1</v>
      </c>
      <c r="J4376" t="s">
        <v>27077</v>
      </c>
      <c r="K4376">
        <f>COUNTIF(A:A,A4376)</f>
        <v>1</v>
      </c>
      <c r="L4376" t="str">
        <f t="shared" si="138"/>
        <v>KYG6697910821</v>
      </c>
      <c r="M4376">
        <f>COUNTIF(L:L,L4376)</f>
        <v>1</v>
      </c>
      <c r="N4376" t="str">
        <f t="shared" si="139"/>
        <v>True</v>
      </c>
      <c r="O4376">
        <f>COUNTIF($A$1:A4376,A4376)</f>
        <v>1</v>
      </c>
    </row>
    <row r="4377" spans="1:15" x14ac:dyDescent="0.2">
      <c r="A4377" t="s">
        <v>17676</v>
      </c>
      <c r="B4377" t="s">
        <v>4635</v>
      </c>
      <c r="G4377">
        <v>0.8</v>
      </c>
      <c r="J4377" t="s">
        <v>27077</v>
      </c>
      <c r="K4377">
        <f>COUNTIF(A:A,A4377)</f>
        <v>1</v>
      </c>
      <c r="L4377" t="str">
        <f t="shared" si="138"/>
        <v>KYG4970A10850.8</v>
      </c>
      <c r="M4377">
        <f>COUNTIF(L:L,L4377)</f>
        <v>1</v>
      </c>
      <c r="N4377" t="str">
        <f t="shared" si="139"/>
        <v>True</v>
      </c>
      <c r="O4377">
        <f>COUNTIF($A$1:A4377,A4377)</f>
        <v>1</v>
      </c>
    </row>
    <row r="4378" spans="1:15" x14ac:dyDescent="0.2">
      <c r="A4378" t="s">
        <v>17677</v>
      </c>
      <c r="B4378" t="s">
        <v>4636</v>
      </c>
      <c r="G4378">
        <v>0.8</v>
      </c>
      <c r="J4378" t="s">
        <v>27077</v>
      </c>
      <c r="K4378">
        <f>COUNTIF(A:A,A4378)</f>
        <v>1</v>
      </c>
      <c r="L4378" t="str">
        <f t="shared" si="138"/>
        <v>KYG2418911370.8</v>
      </c>
      <c r="M4378">
        <f>COUNTIF(L:L,L4378)</f>
        <v>1</v>
      </c>
      <c r="N4378" t="str">
        <f t="shared" si="139"/>
        <v>True</v>
      </c>
      <c r="O4378">
        <f>COUNTIF($A$1:A4378,A4378)</f>
        <v>1</v>
      </c>
    </row>
    <row r="4379" spans="1:15" x14ac:dyDescent="0.2">
      <c r="A4379" t="s">
        <v>17678</v>
      </c>
      <c r="B4379" t="s">
        <v>4637</v>
      </c>
      <c r="G4379">
        <v>0.55000000000000004</v>
      </c>
      <c r="J4379" t="s">
        <v>27077</v>
      </c>
      <c r="K4379">
        <f>COUNTIF(A:A,A4379)</f>
        <v>1</v>
      </c>
      <c r="L4379" t="str">
        <f t="shared" si="138"/>
        <v>JP31423500020.55</v>
      </c>
      <c r="M4379">
        <f>COUNTIF(L:L,L4379)</f>
        <v>1</v>
      </c>
      <c r="N4379" t="str">
        <f t="shared" si="139"/>
        <v>True</v>
      </c>
      <c r="O4379">
        <f>COUNTIF($A$1:A4379,A4379)</f>
        <v>1</v>
      </c>
    </row>
    <row r="4380" spans="1:15" x14ac:dyDescent="0.2">
      <c r="A4380" t="s">
        <v>17679</v>
      </c>
      <c r="B4380" t="s">
        <v>4638</v>
      </c>
      <c r="G4380">
        <v>0.65</v>
      </c>
      <c r="J4380" t="s">
        <v>27077</v>
      </c>
      <c r="K4380">
        <f>COUNTIF(A:A,A4380)</f>
        <v>1</v>
      </c>
      <c r="L4380" t="str">
        <f t="shared" si="138"/>
        <v>JP37144000030.65</v>
      </c>
      <c r="M4380">
        <f>COUNTIF(L:L,L4380)</f>
        <v>1</v>
      </c>
      <c r="N4380" t="str">
        <f t="shared" si="139"/>
        <v>True</v>
      </c>
      <c r="O4380">
        <f>COUNTIF($A$1:A4380,A4380)</f>
        <v>1</v>
      </c>
    </row>
    <row r="4381" spans="1:15" x14ac:dyDescent="0.2">
      <c r="A4381" t="s">
        <v>17680</v>
      </c>
      <c r="B4381" t="s">
        <v>4639</v>
      </c>
      <c r="G4381">
        <v>1</v>
      </c>
      <c r="J4381" t="s">
        <v>27077</v>
      </c>
      <c r="K4381">
        <f>COUNTIF(A:A,A4381)</f>
        <v>1</v>
      </c>
      <c r="L4381" t="str">
        <f t="shared" si="138"/>
        <v>KYG4120P10461</v>
      </c>
      <c r="M4381">
        <f>COUNTIF(L:L,L4381)</f>
        <v>1</v>
      </c>
      <c r="N4381" t="str">
        <f t="shared" si="139"/>
        <v>True</v>
      </c>
      <c r="O4381">
        <f>COUNTIF($A$1:A4381,A4381)</f>
        <v>1</v>
      </c>
    </row>
    <row r="4382" spans="1:15" x14ac:dyDescent="0.2">
      <c r="A4382" t="s">
        <v>17681</v>
      </c>
      <c r="B4382" t="s">
        <v>4640</v>
      </c>
      <c r="G4382">
        <v>0.6</v>
      </c>
      <c r="J4382" t="s">
        <v>27077</v>
      </c>
      <c r="K4382">
        <f>COUNTIF(A:A,A4382)</f>
        <v>1</v>
      </c>
      <c r="L4382" t="str">
        <f t="shared" si="138"/>
        <v>JP31050400040.6</v>
      </c>
      <c r="M4382">
        <f>COUNTIF(L:L,L4382)</f>
        <v>1</v>
      </c>
      <c r="N4382" t="str">
        <f t="shared" si="139"/>
        <v>True</v>
      </c>
      <c r="O4382">
        <f>COUNTIF($A$1:A4382,A4382)</f>
        <v>1</v>
      </c>
    </row>
    <row r="4383" spans="1:15" x14ac:dyDescent="0.2">
      <c r="A4383" t="s">
        <v>17682</v>
      </c>
      <c r="B4383" t="s">
        <v>4641</v>
      </c>
      <c r="G4383">
        <v>0.55000000000000004</v>
      </c>
      <c r="J4383" t="s">
        <v>27077</v>
      </c>
      <c r="K4383">
        <f>COUNTIF(A:A,A4383)</f>
        <v>1</v>
      </c>
      <c r="L4383" t="str">
        <f t="shared" si="138"/>
        <v>JP36861500080.55</v>
      </c>
      <c r="M4383">
        <f>COUNTIF(L:L,L4383)</f>
        <v>1</v>
      </c>
      <c r="N4383" t="str">
        <f t="shared" si="139"/>
        <v>True</v>
      </c>
      <c r="O4383">
        <f>COUNTIF($A$1:A4383,A4383)</f>
        <v>1</v>
      </c>
    </row>
    <row r="4384" spans="1:15" x14ac:dyDescent="0.2">
      <c r="A4384" t="s">
        <v>17683</v>
      </c>
      <c r="B4384" t="s">
        <v>4642</v>
      </c>
      <c r="G4384">
        <v>0.95</v>
      </c>
      <c r="J4384" t="s">
        <v>27077</v>
      </c>
      <c r="K4384">
        <f>COUNTIF(A:A,A4384)</f>
        <v>1</v>
      </c>
      <c r="L4384" t="str">
        <f t="shared" si="138"/>
        <v>JP36488000050.95</v>
      </c>
      <c r="M4384">
        <f>COUNTIF(L:L,L4384)</f>
        <v>1</v>
      </c>
      <c r="N4384" t="str">
        <f t="shared" si="139"/>
        <v>True</v>
      </c>
      <c r="O4384">
        <f>COUNTIF($A$1:A4384,A4384)</f>
        <v>1</v>
      </c>
    </row>
    <row r="4385" spans="1:15" x14ac:dyDescent="0.2">
      <c r="A4385" t="s">
        <v>17684</v>
      </c>
      <c r="B4385" t="s">
        <v>4643</v>
      </c>
      <c r="G4385">
        <v>0.7</v>
      </c>
      <c r="J4385" t="s">
        <v>27077</v>
      </c>
      <c r="K4385">
        <f>COUNTIF(A:A,A4385)</f>
        <v>1</v>
      </c>
      <c r="L4385" t="str">
        <f t="shared" si="138"/>
        <v>JP38434000070.7</v>
      </c>
      <c r="M4385">
        <f>COUNTIF(L:L,L4385)</f>
        <v>1</v>
      </c>
      <c r="N4385" t="str">
        <f t="shared" si="139"/>
        <v>True</v>
      </c>
      <c r="O4385">
        <f>COUNTIF($A$1:A4385,A4385)</f>
        <v>1</v>
      </c>
    </row>
    <row r="4386" spans="1:15" x14ac:dyDescent="0.2">
      <c r="A4386" t="s">
        <v>17685</v>
      </c>
      <c r="B4386" t="s">
        <v>4644</v>
      </c>
      <c r="G4386">
        <v>0.6</v>
      </c>
      <c r="J4386" t="s">
        <v>27077</v>
      </c>
      <c r="K4386">
        <f>COUNTIF(A:A,A4386)</f>
        <v>1</v>
      </c>
      <c r="L4386" t="str">
        <f t="shared" si="138"/>
        <v>KYG6083710460.6</v>
      </c>
      <c r="M4386">
        <f>COUNTIF(L:L,L4386)</f>
        <v>1</v>
      </c>
      <c r="N4386" t="str">
        <f t="shared" si="139"/>
        <v>True</v>
      </c>
      <c r="O4386">
        <f>COUNTIF($A$1:A4386,A4386)</f>
        <v>1</v>
      </c>
    </row>
    <row r="4387" spans="1:15" x14ac:dyDescent="0.2">
      <c r="A4387" t="s">
        <v>17686</v>
      </c>
      <c r="B4387" t="s">
        <v>4645</v>
      </c>
      <c r="G4387">
        <v>1</v>
      </c>
      <c r="J4387" t="s">
        <v>27077</v>
      </c>
      <c r="K4387">
        <f>COUNTIF(A:A,A4387)</f>
        <v>1</v>
      </c>
      <c r="L4387" t="str">
        <f t="shared" si="138"/>
        <v>JP34416000081</v>
      </c>
      <c r="M4387">
        <f>COUNTIF(L:L,L4387)</f>
        <v>1</v>
      </c>
      <c r="N4387" t="str">
        <f t="shared" si="139"/>
        <v>True</v>
      </c>
      <c r="O4387">
        <f>COUNTIF($A$1:A4387,A4387)</f>
        <v>1</v>
      </c>
    </row>
    <row r="4388" spans="1:15" x14ac:dyDescent="0.2">
      <c r="A4388" t="s">
        <v>17687</v>
      </c>
      <c r="B4388" t="s">
        <v>4646</v>
      </c>
      <c r="G4388">
        <v>1</v>
      </c>
      <c r="J4388" t="s">
        <v>27077</v>
      </c>
      <c r="K4388">
        <f>COUNTIF(A:A,A4388)</f>
        <v>1</v>
      </c>
      <c r="L4388" t="str">
        <f t="shared" si="138"/>
        <v>JP31664000061</v>
      </c>
      <c r="M4388">
        <f>COUNTIF(L:L,L4388)</f>
        <v>1</v>
      </c>
      <c r="N4388" t="str">
        <f t="shared" si="139"/>
        <v>True</v>
      </c>
      <c r="O4388">
        <f>COUNTIF($A$1:A4388,A4388)</f>
        <v>1</v>
      </c>
    </row>
    <row r="4389" spans="1:15" x14ac:dyDescent="0.2">
      <c r="A4389" t="s">
        <v>17688</v>
      </c>
      <c r="B4389" t="s">
        <v>4647</v>
      </c>
      <c r="G4389">
        <v>1</v>
      </c>
      <c r="J4389" t="s">
        <v>27077</v>
      </c>
      <c r="K4389">
        <f>COUNTIF(A:A,A4389)</f>
        <v>1</v>
      </c>
      <c r="L4389" t="str">
        <f t="shared" si="138"/>
        <v>JP36305000011</v>
      </c>
      <c r="M4389">
        <f>COUNTIF(L:L,L4389)</f>
        <v>1</v>
      </c>
      <c r="N4389" t="str">
        <f t="shared" si="139"/>
        <v>True</v>
      </c>
      <c r="O4389">
        <f>COUNTIF($A$1:A4389,A4389)</f>
        <v>1</v>
      </c>
    </row>
    <row r="4390" spans="1:15" x14ac:dyDescent="0.2">
      <c r="A4390" t="s">
        <v>17689</v>
      </c>
      <c r="B4390" t="s">
        <v>4648</v>
      </c>
      <c r="G4390">
        <v>0.95</v>
      </c>
      <c r="J4390" t="s">
        <v>27077</v>
      </c>
      <c r="K4390">
        <f>COUNTIF(A:A,A4390)</f>
        <v>1</v>
      </c>
      <c r="L4390" t="str">
        <f t="shared" si="138"/>
        <v>JP32816000010.95</v>
      </c>
      <c r="M4390">
        <f>COUNTIF(L:L,L4390)</f>
        <v>1</v>
      </c>
      <c r="N4390" t="str">
        <f t="shared" si="139"/>
        <v>True</v>
      </c>
      <c r="O4390">
        <f>COUNTIF($A$1:A4390,A4390)</f>
        <v>1</v>
      </c>
    </row>
    <row r="4391" spans="1:15" x14ac:dyDescent="0.2">
      <c r="A4391" t="s">
        <v>17690</v>
      </c>
      <c r="B4391" t="s">
        <v>4649</v>
      </c>
      <c r="G4391">
        <v>1</v>
      </c>
      <c r="J4391" t="s">
        <v>27077</v>
      </c>
      <c r="K4391">
        <f>COUNTIF(A:A,A4391)</f>
        <v>1</v>
      </c>
      <c r="L4391" t="str">
        <f t="shared" si="138"/>
        <v>JP36278000001</v>
      </c>
      <c r="M4391">
        <f>COUNTIF(L:L,L4391)</f>
        <v>1</v>
      </c>
      <c r="N4391" t="str">
        <f t="shared" si="139"/>
        <v>True</v>
      </c>
      <c r="O4391">
        <f>COUNTIF($A$1:A4391,A4391)</f>
        <v>1</v>
      </c>
    </row>
    <row r="4392" spans="1:15" x14ac:dyDescent="0.2">
      <c r="A4392" t="s">
        <v>17691</v>
      </c>
      <c r="B4392" t="s">
        <v>4650</v>
      </c>
      <c r="G4392">
        <v>0.95</v>
      </c>
      <c r="J4392" t="s">
        <v>27077</v>
      </c>
      <c r="K4392">
        <f>COUNTIF(A:A,A4392)</f>
        <v>1</v>
      </c>
      <c r="L4392" t="str">
        <f t="shared" si="138"/>
        <v>JP32382000040.95</v>
      </c>
      <c r="M4392">
        <f>COUNTIF(L:L,L4392)</f>
        <v>1</v>
      </c>
      <c r="N4392" t="str">
        <f t="shared" si="139"/>
        <v>True</v>
      </c>
      <c r="O4392">
        <f>COUNTIF($A$1:A4392,A4392)</f>
        <v>1</v>
      </c>
    </row>
    <row r="4393" spans="1:15" x14ac:dyDescent="0.2">
      <c r="A4393" t="s">
        <v>17692</v>
      </c>
      <c r="B4393" t="s">
        <v>4651</v>
      </c>
      <c r="G4393">
        <v>1</v>
      </c>
      <c r="J4393" t="s">
        <v>27077</v>
      </c>
      <c r="K4393">
        <f>COUNTIF(A:A,A4393)</f>
        <v>1</v>
      </c>
      <c r="L4393" t="str">
        <f t="shared" si="138"/>
        <v>JP36224000041</v>
      </c>
      <c r="M4393">
        <f>COUNTIF(L:L,L4393)</f>
        <v>1</v>
      </c>
      <c r="N4393" t="str">
        <f t="shared" si="139"/>
        <v>True</v>
      </c>
      <c r="O4393">
        <f>COUNTIF($A$1:A4393,A4393)</f>
        <v>1</v>
      </c>
    </row>
    <row r="4394" spans="1:15" x14ac:dyDescent="0.2">
      <c r="A4394" t="s">
        <v>17693</v>
      </c>
      <c r="B4394" t="s">
        <v>4652</v>
      </c>
      <c r="G4394">
        <v>0.4</v>
      </c>
      <c r="J4394" t="s">
        <v>27077</v>
      </c>
      <c r="K4394">
        <f>COUNTIF(A:A,A4394)</f>
        <v>1</v>
      </c>
      <c r="L4394" t="str">
        <f t="shared" si="138"/>
        <v>KYG9400C11160.4</v>
      </c>
      <c r="M4394">
        <f>COUNTIF(L:L,L4394)</f>
        <v>1</v>
      </c>
      <c r="N4394" t="str">
        <f t="shared" si="139"/>
        <v>True</v>
      </c>
      <c r="O4394">
        <f>COUNTIF($A$1:A4394,A4394)</f>
        <v>1</v>
      </c>
    </row>
    <row r="4395" spans="1:15" x14ac:dyDescent="0.2">
      <c r="A4395" t="s">
        <v>17694</v>
      </c>
      <c r="B4395" t="s">
        <v>4653</v>
      </c>
      <c r="G4395">
        <v>0.6</v>
      </c>
      <c r="J4395" t="s">
        <v>27077</v>
      </c>
      <c r="K4395">
        <f>COUNTIF(A:A,A4395)</f>
        <v>1</v>
      </c>
      <c r="L4395" t="str">
        <f t="shared" si="138"/>
        <v>JP38051000090.6</v>
      </c>
      <c r="M4395">
        <f>COUNTIF(L:L,L4395)</f>
        <v>1</v>
      </c>
      <c r="N4395" t="str">
        <f t="shared" si="139"/>
        <v>True</v>
      </c>
      <c r="O4395">
        <f>COUNTIF($A$1:A4395,A4395)</f>
        <v>1</v>
      </c>
    </row>
    <row r="4396" spans="1:15" x14ac:dyDescent="0.2">
      <c r="A4396" t="s">
        <v>17695</v>
      </c>
      <c r="B4396" t="s">
        <v>4654</v>
      </c>
      <c r="G4396">
        <v>0.8</v>
      </c>
      <c r="J4396" t="s">
        <v>27077</v>
      </c>
      <c r="K4396">
        <f>COUNTIF(A:A,A4396)</f>
        <v>1</v>
      </c>
      <c r="L4396" t="str">
        <f t="shared" si="138"/>
        <v>JP34867000020.8</v>
      </c>
      <c r="M4396">
        <f>COUNTIF(L:L,L4396)</f>
        <v>1</v>
      </c>
      <c r="N4396" t="str">
        <f t="shared" si="139"/>
        <v>True</v>
      </c>
      <c r="O4396">
        <f>COUNTIF($A$1:A4396,A4396)</f>
        <v>1</v>
      </c>
    </row>
    <row r="4397" spans="1:15" x14ac:dyDescent="0.2">
      <c r="A4397" t="s">
        <v>17696</v>
      </c>
      <c r="B4397" t="s">
        <v>4655</v>
      </c>
      <c r="G4397">
        <v>0.45</v>
      </c>
      <c r="J4397" t="s">
        <v>27077</v>
      </c>
      <c r="K4397">
        <f>COUNTIF(A:A,A4397)</f>
        <v>1</v>
      </c>
      <c r="L4397" t="str">
        <f t="shared" si="138"/>
        <v>JP39741000040.45</v>
      </c>
      <c r="M4397">
        <f>COUNTIF(L:L,L4397)</f>
        <v>1</v>
      </c>
      <c r="N4397" t="str">
        <f t="shared" si="139"/>
        <v>True</v>
      </c>
      <c r="O4397">
        <f>COUNTIF($A$1:A4397,A4397)</f>
        <v>1</v>
      </c>
    </row>
    <row r="4398" spans="1:15" x14ac:dyDescent="0.2">
      <c r="A4398" t="s">
        <v>17697</v>
      </c>
      <c r="B4398" t="s">
        <v>4656</v>
      </c>
      <c r="G4398">
        <v>0.5</v>
      </c>
      <c r="J4398" t="s">
        <v>27077</v>
      </c>
      <c r="K4398">
        <f>COUNTIF(A:A,A4398)</f>
        <v>1</v>
      </c>
      <c r="L4398" t="str">
        <f t="shared" si="138"/>
        <v>JP31314000080.5</v>
      </c>
      <c r="M4398">
        <f>COUNTIF(L:L,L4398)</f>
        <v>1</v>
      </c>
      <c r="N4398" t="str">
        <f t="shared" si="139"/>
        <v>True</v>
      </c>
      <c r="O4398">
        <f>COUNTIF($A$1:A4398,A4398)</f>
        <v>1</v>
      </c>
    </row>
    <row r="4399" spans="1:15" x14ac:dyDescent="0.2">
      <c r="A4399" t="s">
        <v>17698</v>
      </c>
      <c r="B4399" t="s">
        <v>4657</v>
      </c>
      <c r="G4399">
        <v>0.3</v>
      </c>
      <c r="J4399" t="s">
        <v>27077</v>
      </c>
      <c r="K4399">
        <f>COUNTIF(A:A,A4399)</f>
        <v>1</v>
      </c>
      <c r="L4399" t="str">
        <f t="shared" si="138"/>
        <v>JP31086000020.3</v>
      </c>
      <c r="M4399">
        <f>COUNTIF(L:L,L4399)</f>
        <v>1</v>
      </c>
      <c r="N4399" t="str">
        <f t="shared" si="139"/>
        <v>True</v>
      </c>
      <c r="O4399">
        <f>COUNTIF($A$1:A4399,A4399)</f>
        <v>1</v>
      </c>
    </row>
    <row r="4400" spans="1:15" x14ac:dyDescent="0.2">
      <c r="A4400" t="s">
        <v>17699</v>
      </c>
      <c r="B4400" t="s">
        <v>4658</v>
      </c>
      <c r="G4400">
        <v>0.8</v>
      </c>
      <c r="J4400" t="s">
        <v>27077</v>
      </c>
      <c r="K4400">
        <f>COUNTIF(A:A,A4400)</f>
        <v>1</v>
      </c>
      <c r="L4400" t="str">
        <f t="shared" si="138"/>
        <v>JP33886000030.8</v>
      </c>
      <c r="M4400">
        <f>COUNTIF(L:L,L4400)</f>
        <v>1</v>
      </c>
      <c r="N4400" t="str">
        <f t="shared" si="139"/>
        <v>True</v>
      </c>
      <c r="O4400">
        <f>COUNTIF($A$1:A4400,A4400)</f>
        <v>1</v>
      </c>
    </row>
    <row r="4401" spans="1:15" x14ac:dyDescent="0.2">
      <c r="A4401" t="s">
        <v>17700</v>
      </c>
      <c r="B4401" t="s">
        <v>4659</v>
      </c>
      <c r="G4401">
        <v>0.35</v>
      </c>
      <c r="J4401" t="s">
        <v>27077</v>
      </c>
      <c r="K4401">
        <f>COUNTIF(A:A,A4401)</f>
        <v>1</v>
      </c>
      <c r="L4401" t="str">
        <f t="shared" si="138"/>
        <v>JP31990000050.35</v>
      </c>
      <c r="M4401">
        <f>COUNTIF(L:L,L4401)</f>
        <v>1</v>
      </c>
      <c r="N4401" t="str">
        <f t="shared" si="139"/>
        <v>True</v>
      </c>
      <c r="O4401">
        <f>COUNTIF($A$1:A4401,A4401)</f>
        <v>1</v>
      </c>
    </row>
    <row r="4402" spans="1:15" x14ac:dyDescent="0.2">
      <c r="A4402" t="s">
        <v>17701</v>
      </c>
      <c r="B4402" t="s">
        <v>4660</v>
      </c>
      <c r="G4402">
        <v>1</v>
      </c>
      <c r="J4402" t="s">
        <v>27077</v>
      </c>
      <c r="K4402">
        <f>COUNTIF(A:A,A4402)</f>
        <v>1</v>
      </c>
      <c r="L4402" t="str">
        <f t="shared" si="138"/>
        <v>JP32004500091</v>
      </c>
      <c r="M4402">
        <f>COUNTIF(L:L,L4402)</f>
        <v>1</v>
      </c>
      <c r="N4402" t="str">
        <f t="shared" si="139"/>
        <v>True</v>
      </c>
      <c r="O4402">
        <f>COUNTIF($A$1:A4402,A4402)</f>
        <v>1</v>
      </c>
    </row>
    <row r="4403" spans="1:15" x14ac:dyDescent="0.2">
      <c r="A4403" t="s">
        <v>17702</v>
      </c>
      <c r="B4403" t="s">
        <v>4661</v>
      </c>
      <c r="G4403">
        <v>0.6</v>
      </c>
      <c r="J4403" t="s">
        <v>27077</v>
      </c>
      <c r="K4403">
        <f>COUNTIF(A:A,A4403)</f>
        <v>1</v>
      </c>
      <c r="L4403" t="str">
        <f t="shared" si="138"/>
        <v>JP34998000050.6</v>
      </c>
      <c r="M4403">
        <f>COUNTIF(L:L,L4403)</f>
        <v>1</v>
      </c>
      <c r="N4403" t="str">
        <f t="shared" si="139"/>
        <v>True</v>
      </c>
      <c r="O4403">
        <f>COUNTIF($A$1:A4403,A4403)</f>
        <v>1</v>
      </c>
    </row>
    <row r="4404" spans="1:15" x14ac:dyDescent="0.2">
      <c r="A4404" t="s">
        <v>17703</v>
      </c>
      <c r="B4404" t="s">
        <v>4662</v>
      </c>
      <c r="G4404">
        <v>1</v>
      </c>
      <c r="J4404" t="s">
        <v>27077</v>
      </c>
      <c r="K4404">
        <f>COUNTIF(A:A,A4404)</f>
        <v>1</v>
      </c>
      <c r="L4404" t="str">
        <f t="shared" si="138"/>
        <v>JP33899000061</v>
      </c>
      <c r="M4404">
        <f>COUNTIF(L:L,L4404)</f>
        <v>1</v>
      </c>
      <c r="N4404" t="str">
        <f t="shared" si="139"/>
        <v>True</v>
      </c>
      <c r="O4404">
        <f>COUNTIF($A$1:A4404,A4404)</f>
        <v>1</v>
      </c>
    </row>
    <row r="4405" spans="1:15" x14ac:dyDescent="0.2">
      <c r="A4405" t="s">
        <v>17704</v>
      </c>
      <c r="B4405" t="s">
        <v>4663</v>
      </c>
      <c r="G4405">
        <v>0.5</v>
      </c>
      <c r="J4405" t="s">
        <v>27077</v>
      </c>
      <c r="K4405">
        <f>COUNTIF(A:A,A4405)</f>
        <v>1</v>
      </c>
      <c r="L4405" t="str">
        <f t="shared" si="138"/>
        <v>JP32470000070.5</v>
      </c>
      <c r="M4405">
        <f>COUNTIF(L:L,L4405)</f>
        <v>1</v>
      </c>
      <c r="N4405" t="str">
        <f t="shared" si="139"/>
        <v>True</v>
      </c>
      <c r="O4405">
        <f>COUNTIF($A$1:A4405,A4405)</f>
        <v>1</v>
      </c>
    </row>
    <row r="4406" spans="1:15" x14ac:dyDescent="0.2">
      <c r="A4406" t="s">
        <v>17705</v>
      </c>
      <c r="B4406" t="s">
        <v>4664</v>
      </c>
      <c r="G4406">
        <v>0.25</v>
      </c>
      <c r="J4406" t="s">
        <v>27077</v>
      </c>
      <c r="K4406">
        <f>COUNTIF(A:A,A4406)</f>
        <v>1</v>
      </c>
      <c r="L4406" t="str">
        <f t="shared" si="138"/>
        <v>HK00860005250.25</v>
      </c>
      <c r="M4406">
        <f>COUNTIF(L:L,L4406)</f>
        <v>1</v>
      </c>
      <c r="N4406" t="str">
        <f t="shared" si="139"/>
        <v>True</v>
      </c>
      <c r="O4406">
        <f>COUNTIF($A$1:A4406,A4406)</f>
        <v>1</v>
      </c>
    </row>
    <row r="4407" spans="1:15" x14ac:dyDescent="0.2">
      <c r="A4407" t="s">
        <v>17706</v>
      </c>
      <c r="B4407" t="s">
        <v>4665</v>
      </c>
      <c r="G4407">
        <v>1</v>
      </c>
      <c r="J4407" t="s">
        <v>27077</v>
      </c>
      <c r="K4407">
        <f>COUNTIF(A:A,A4407)</f>
        <v>1</v>
      </c>
      <c r="L4407" t="str">
        <f t="shared" si="138"/>
        <v>JP36317000061</v>
      </c>
      <c r="M4407">
        <f>COUNTIF(L:L,L4407)</f>
        <v>1</v>
      </c>
      <c r="N4407" t="str">
        <f t="shared" si="139"/>
        <v>True</v>
      </c>
      <c r="O4407">
        <f>COUNTIF($A$1:A4407,A4407)</f>
        <v>1</v>
      </c>
    </row>
    <row r="4408" spans="1:15" x14ac:dyDescent="0.2">
      <c r="A4408" t="s">
        <v>17707</v>
      </c>
      <c r="B4408" t="s">
        <v>4666</v>
      </c>
      <c r="G4408">
        <v>0.9</v>
      </c>
      <c r="J4408" t="s">
        <v>27077</v>
      </c>
      <c r="K4408">
        <f>COUNTIF(A:A,A4408)</f>
        <v>1</v>
      </c>
      <c r="L4408" t="str">
        <f t="shared" si="138"/>
        <v>JP35022000030.9</v>
      </c>
      <c r="M4408">
        <f>COUNTIF(L:L,L4408)</f>
        <v>1</v>
      </c>
      <c r="N4408" t="str">
        <f t="shared" si="139"/>
        <v>True</v>
      </c>
      <c r="O4408">
        <f>COUNTIF($A$1:A4408,A4408)</f>
        <v>1</v>
      </c>
    </row>
    <row r="4409" spans="1:15" x14ac:dyDescent="0.2">
      <c r="A4409" t="s">
        <v>17708</v>
      </c>
      <c r="B4409" t="s">
        <v>4667</v>
      </c>
      <c r="G4409">
        <v>0.95</v>
      </c>
      <c r="J4409" t="s">
        <v>27077</v>
      </c>
      <c r="K4409">
        <f>COUNTIF(A:A,A4409)</f>
        <v>1</v>
      </c>
      <c r="L4409" t="str">
        <f t="shared" si="138"/>
        <v>JP37626000090.95</v>
      </c>
      <c r="M4409">
        <f>COUNTIF(L:L,L4409)</f>
        <v>1</v>
      </c>
      <c r="N4409" t="str">
        <f t="shared" si="139"/>
        <v>True</v>
      </c>
      <c r="O4409">
        <f>COUNTIF($A$1:A4409,A4409)</f>
        <v>1</v>
      </c>
    </row>
    <row r="4410" spans="1:15" x14ac:dyDescent="0.2">
      <c r="A4410" t="s">
        <v>17709</v>
      </c>
      <c r="B4410" t="s">
        <v>4668</v>
      </c>
      <c r="G4410">
        <v>0.85</v>
      </c>
      <c r="J4410" t="s">
        <v>27077</v>
      </c>
      <c r="K4410">
        <f>COUNTIF(A:A,A4410)</f>
        <v>1</v>
      </c>
      <c r="L4410" t="str">
        <f t="shared" si="138"/>
        <v>JP31908000070.85</v>
      </c>
      <c r="M4410">
        <f>COUNTIF(L:L,L4410)</f>
        <v>1</v>
      </c>
      <c r="N4410" t="str">
        <f t="shared" si="139"/>
        <v>True</v>
      </c>
      <c r="O4410">
        <f>COUNTIF($A$1:A4410,A4410)</f>
        <v>1</v>
      </c>
    </row>
    <row r="4411" spans="1:15" x14ac:dyDescent="0.2">
      <c r="A4411" t="s">
        <v>17710</v>
      </c>
      <c r="B4411" t="s">
        <v>4669</v>
      </c>
      <c r="G4411">
        <v>0.85</v>
      </c>
      <c r="J4411" t="s">
        <v>27077</v>
      </c>
      <c r="K4411">
        <f>COUNTIF(A:A,A4411)</f>
        <v>1</v>
      </c>
      <c r="L4411" t="str">
        <f t="shared" si="138"/>
        <v>JP38748000000.85</v>
      </c>
      <c r="M4411">
        <f>COUNTIF(L:L,L4411)</f>
        <v>1</v>
      </c>
      <c r="N4411" t="str">
        <f t="shared" si="139"/>
        <v>True</v>
      </c>
      <c r="O4411">
        <f>COUNTIF($A$1:A4411,A4411)</f>
        <v>1</v>
      </c>
    </row>
    <row r="4412" spans="1:15" x14ac:dyDescent="0.2">
      <c r="A4412" t="s">
        <v>17711</v>
      </c>
      <c r="B4412" t="s">
        <v>4670</v>
      </c>
      <c r="G4412">
        <v>0.5</v>
      </c>
      <c r="J4412" t="s">
        <v>27077</v>
      </c>
      <c r="K4412">
        <f>COUNTIF(A:A,A4412)</f>
        <v>1</v>
      </c>
      <c r="L4412" t="str">
        <f t="shared" si="138"/>
        <v>JP36118000080.5</v>
      </c>
      <c r="M4412">
        <f>COUNTIF(L:L,L4412)</f>
        <v>1</v>
      </c>
      <c r="N4412" t="str">
        <f t="shared" si="139"/>
        <v>True</v>
      </c>
      <c r="O4412">
        <f>COUNTIF($A$1:A4412,A4412)</f>
        <v>1</v>
      </c>
    </row>
    <row r="4413" spans="1:15" x14ac:dyDescent="0.2">
      <c r="A4413" t="s">
        <v>17712</v>
      </c>
      <c r="B4413" t="s">
        <v>4671</v>
      </c>
      <c r="G4413">
        <v>1</v>
      </c>
      <c r="J4413" t="s">
        <v>27077</v>
      </c>
      <c r="K4413">
        <f>COUNTIF(A:A,A4413)</f>
        <v>1</v>
      </c>
      <c r="L4413" t="str">
        <f t="shared" si="138"/>
        <v>JP35776000041</v>
      </c>
      <c r="M4413">
        <f>COUNTIF(L:L,L4413)</f>
        <v>1</v>
      </c>
      <c r="N4413" t="str">
        <f t="shared" si="139"/>
        <v>True</v>
      </c>
      <c r="O4413">
        <f>COUNTIF($A$1:A4413,A4413)</f>
        <v>1</v>
      </c>
    </row>
    <row r="4414" spans="1:15" x14ac:dyDescent="0.2">
      <c r="A4414" t="s">
        <v>17713</v>
      </c>
      <c r="B4414" t="s">
        <v>4672</v>
      </c>
      <c r="G4414">
        <v>0.5</v>
      </c>
      <c r="J4414" t="s">
        <v>27077</v>
      </c>
      <c r="K4414">
        <f>COUNTIF(A:A,A4414)</f>
        <v>1</v>
      </c>
      <c r="L4414" t="str">
        <f t="shared" si="138"/>
        <v>JP32888000000.5</v>
      </c>
      <c r="M4414">
        <f>COUNTIF(L:L,L4414)</f>
        <v>1</v>
      </c>
      <c r="N4414" t="str">
        <f t="shared" si="139"/>
        <v>True</v>
      </c>
      <c r="O4414">
        <f>COUNTIF($A$1:A4414,A4414)</f>
        <v>1</v>
      </c>
    </row>
    <row r="4415" spans="1:15" x14ac:dyDescent="0.2">
      <c r="A4415" t="s">
        <v>17714</v>
      </c>
      <c r="B4415" t="s">
        <v>4673</v>
      </c>
      <c r="G4415">
        <v>0.85</v>
      </c>
      <c r="J4415" t="s">
        <v>27077</v>
      </c>
      <c r="K4415">
        <f>COUNTIF(A:A,A4415)</f>
        <v>1</v>
      </c>
      <c r="L4415" t="str">
        <f t="shared" ref="L4415:L4478" si="140">A4415&amp;G4415</f>
        <v>JP39054000020.85</v>
      </c>
      <c r="M4415">
        <f>COUNTIF(L:L,L4415)</f>
        <v>1</v>
      </c>
      <c r="N4415" t="str">
        <f t="shared" si="139"/>
        <v>True</v>
      </c>
      <c r="O4415">
        <f>COUNTIF($A$1:A4415,A4415)</f>
        <v>1</v>
      </c>
    </row>
    <row r="4416" spans="1:15" x14ac:dyDescent="0.2">
      <c r="A4416" t="s">
        <v>17715</v>
      </c>
      <c r="B4416" t="s">
        <v>4674</v>
      </c>
      <c r="G4416">
        <v>0.75</v>
      </c>
      <c r="J4416" t="s">
        <v>27077</v>
      </c>
      <c r="K4416">
        <f>COUNTIF(A:A,A4416)</f>
        <v>1</v>
      </c>
      <c r="L4416" t="str">
        <f t="shared" si="140"/>
        <v>JP31423000070.75</v>
      </c>
      <c r="M4416">
        <f>COUNTIF(L:L,L4416)</f>
        <v>1</v>
      </c>
      <c r="N4416" t="str">
        <f t="shared" si="139"/>
        <v>True</v>
      </c>
      <c r="O4416">
        <f>COUNTIF($A$1:A4416,A4416)</f>
        <v>1</v>
      </c>
    </row>
    <row r="4417" spans="1:15" x14ac:dyDescent="0.2">
      <c r="A4417" t="s">
        <v>17716</v>
      </c>
      <c r="B4417" t="s">
        <v>4675</v>
      </c>
      <c r="G4417">
        <v>0.45</v>
      </c>
      <c r="J4417" t="s">
        <v>27077</v>
      </c>
      <c r="K4417">
        <f>COUNTIF(A:A,A4417)</f>
        <v>1</v>
      </c>
      <c r="L4417" t="str">
        <f t="shared" si="140"/>
        <v>JP38638000030.45</v>
      </c>
      <c r="M4417">
        <f>COUNTIF(L:L,L4417)</f>
        <v>1</v>
      </c>
      <c r="N4417" t="str">
        <f t="shared" si="139"/>
        <v>True</v>
      </c>
      <c r="O4417">
        <f>COUNTIF($A$1:A4417,A4417)</f>
        <v>1</v>
      </c>
    </row>
    <row r="4418" spans="1:15" x14ac:dyDescent="0.2">
      <c r="A4418" t="s">
        <v>17717</v>
      </c>
      <c r="B4418" t="s">
        <v>4676</v>
      </c>
      <c r="G4418">
        <v>0.95</v>
      </c>
      <c r="J4418" t="s">
        <v>27077</v>
      </c>
      <c r="K4418">
        <f>COUNTIF(A:A,A4418)</f>
        <v>1</v>
      </c>
      <c r="L4418" t="str">
        <f t="shared" si="140"/>
        <v>JP31650000050.95</v>
      </c>
      <c r="M4418">
        <f>COUNTIF(L:L,L4418)</f>
        <v>1</v>
      </c>
      <c r="N4418" t="str">
        <f t="shared" si="139"/>
        <v>True</v>
      </c>
      <c r="O4418">
        <f>COUNTIF($A$1:A4418,A4418)</f>
        <v>1</v>
      </c>
    </row>
    <row r="4419" spans="1:15" x14ac:dyDescent="0.2">
      <c r="A4419" t="s">
        <v>17718</v>
      </c>
      <c r="B4419" t="s">
        <v>4677</v>
      </c>
      <c r="G4419">
        <v>0.45</v>
      </c>
      <c r="J4419" t="s">
        <v>27077</v>
      </c>
      <c r="K4419">
        <f>COUNTIF(A:A,A4419)</f>
        <v>1</v>
      </c>
      <c r="L4419" t="str">
        <f t="shared" si="140"/>
        <v>BMG7147S10080.45</v>
      </c>
      <c r="M4419">
        <f>COUNTIF(L:L,L4419)</f>
        <v>1</v>
      </c>
      <c r="N4419" t="str">
        <f t="shared" ref="N4419:N4481" si="141">IF(K4419=M4419,"True","False")</f>
        <v>True</v>
      </c>
      <c r="O4419">
        <f>COUNTIF($A$1:A4419,A4419)</f>
        <v>1</v>
      </c>
    </row>
    <row r="4420" spans="1:15" x14ac:dyDescent="0.2">
      <c r="A4420" t="s">
        <v>17719</v>
      </c>
      <c r="B4420" t="s">
        <v>4678</v>
      </c>
      <c r="G4420">
        <v>1</v>
      </c>
      <c r="J4420" t="s">
        <v>27077</v>
      </c>
      <c r="K4420">
        <f>COUNTIF(A:A,A4420)</f>
        <v>1</v>
      </c>
      <c r="L4420" t="str">
        <f t="shared" si="140"/>
        <v>JP31832000091</v>
      </c>
      <c r="M4420">
        <f>COUNTIF(L:L,L4420)</f>
        <v>1</v>
      </c>
      <c r="N4420" t="str">
        <f t="shared" si="141"/>
        <v>True</v>
      </c>
      <c r="O4420">
        <f>COUNTIF($A$1:A4420,A4420)</f>
        <v>1</v>
      </c>
    </row>
    <row r="4421" spans="1:15" x14ac:dyDescent="0.2">
      <c r="A4421" t="s">
        <v>17720</v>
      </c>
      <c r="B4421" t="s">
        <v>4679</v>
      </c>
      <c r="G4421">
        <v>0.7</v>
      </c>
      <c r="J4421" t="s">
        <v>27077</v>
      </c>
      <c r="K4421">
        <f>COUNTIF(A:A,A4421)</f>
        <v>1</v>
      </c>
      <c r="L4421" t="str">
        <f t="shared" si="140"/>
        <v>JP38699700080.7</v>
      </c>
      <c r="M4421">
        <f>COUNTIF(L:L,L4421)</f>
        <v>1</v>
      </c>
      <c r="N4421" t="str">
        <f t="shared" si="141"/>
        <v>True</v>
      </c>
      <c r="O4421">
        <f>COUNTIF($A$1:A4421,A4421)</f>
        <v>1</v>
      </c>
    </row>
    <row r="4422" spans="1:15" x14ac:dyDescent="0.2">
      <c r="A4422" t="s">
        <v>17721</v>
      </c>
      <c r="B4422" t="s">
        <v>4680</v>
      </c>
      <c r="G4422">
        <v>0.45</v>
      </c>
      <c r="J4422" t="s">
        <v>27077</v>
      </c>
      <c r="K4422">
        <f>COUNTIF(A:A,A4422)</f>
        <v>1</v>
      </c>
      <c r="L4422" t="str">
        <f t="shared" si="140"/>
        <v>JP31607900060.45</v>
      </c>
      <c r="M4422">
        <f>COUNTIF(L:L,L4422)</f>
        <v>1</v>
      </c>
      <c r="N4422" t="str">
        <f t="shared" si="141"/>
        <v>True</v>
      </c>
      <c r="O4422">
        <f>COUNTIF($A$1:A4422,A4422)</f>
        <v>1</v>
      </c>
    </row>
    <row r="4423" spans="1:15" x14ac:dyDescent="0.2">
      <c r="A4423" t="s">
        <v>17722</v>
      </c>
      <c r="B4423" t="s">
        <v>4681</v>
      </c>
      <c r="G4423">
        <v>0.5</v>
      </c>
      <c r="J4423" t="s">
        <v>27077</v>
      </c>
      <c r="K4423">
        <f>COUNTIF(A:A,A4423)</f>
        <v>1</v>
      </c>
      <c r="L4423" t="str">
        <f t="shared" si="140"/>
        <v>JP38767500050.5</v>
      </c>
      <c r="M4423">
        <f>COUNTIF(L:L,L4423)</f>
        <v>1</v>
      </c>
      <c r="N4423" t="str">
        <f t="shared" si="141"/>
        <v>True</v>
      </c>
      <c r="O4423">
        <f>COUNTIF($A$1:A4423,A4423)</f>
        <v>1</v>
      </c>
    </row>
    <row r="4424" spans="1:15" x14ac:dyDescent="0.2">
      <c r="A4424" t="s">
        <v>17723</v>
      </c>
      <c r="B4424" t="s">
        <v>4682</v>
      </c>
      <c r="G4424">
        <v>0.5</v>
      </c>
      <c r="J4424" t="s">
        <v>27077</v>
      </c>
      <c r="K4424">
        <f>COUNTIF(A:A,A4424)</f>
        <v>1</v>
      </c>
      <c r="L4424" t="str">
        <f t="shared" si="140"/>
        <v>JP36372500060.5</v>
      </c>
      <c r="M4424">
        <f>COUNTIF(L:L,L4424)</f>
        <v>1</v>
      </c>
      <c r="N4424" t="str">
        <f t="shared" si="141"/>
        <v>True</v>
      </c>
      <c r="O4424">
        <f>COUNTIF($A$1:A4424,A4424)</f>
        <v>1</v>
      </c>
    </row>
    <row r="4425" spans="1:15" x14ac:dyDescent="0.2">
      <c r="A4425" t="s">
        <v>17724</v>
      </c>
      <c r="B4425" t="s">
        <v>4683</v>
      </c>
      <c r="G4425">
        <v>0.4</v>
      </c>
      <c r="J4425" t="s">
        <v>27077</v>
      </c>
      <c r="K4425">
        <f>COUNTIF(A:A,A4425)</f>
        <v>1</v>
      </c>
      <c r="L4425" t="str">
        <f t="shared" si="140"/>
        <v>JP31915500070.4</v>
      </c>
      <c r="M4425">
        <f>COUNTIF(L:L,L4425)</f>
        <v>1</v>
      </c>
      <c r="N4425" t="str">
        <f t="shared" si="141"/>
        <v>True</v>
      </c>
      <c r="O4425">
        <f>COUNTIF($A$1:A4425,A4425)</f>
        <v>1</v>
      </c>
    </row>
    <row r="4426" spans="1:15" x14ac:dyDescent="0.2">
      <c r="A4426" t="s">
        <v>17725</v>
      </c>
      <c r="B4426" t="s">
        <v>4684</v>
      </c>
      <c r="G4426">
        <v>0.85</v>
      </c>
      <c r="J4426" t="s">
        <v>27077</v>
      </c>
      <c r="K4426">
        <f>COUNTIF(A:A,A4426)</f>
        <v>1</v>
      </c>
      <c r="L4426" t="str">
        <f t="shared" si="140"/>
        <v>JP32569700090.85</v>
      </c>
      <c r="M4426">
        <f>COUNTIF(L:L,L4426)</f>
        <v>1</v>
      </c>
      <c r="N4426" t="str">
        <f t="shared" si="141"/>
        <v>True</v>
      </c>
      <c r="O4426">
        <f>COUNTIF($A$1:A4426,A4426)</f>
        <v>1</v>
      </c>
    </row>
    <row r="4427" spans="1:15" x14ac:dyDescent="0.2">
      <c r="A4427" t="s">
        <v>17726</v>
      </c>
      <c r="B4427" t="s">
        <v>4685</v>
      </c>
      <c r="G4427">
        <v>0.95</v>
      </c>
      <c r="J4427" t="s">
        <v>27077</v>
      </c>
      <c r="K4427">
        <f>COUNTIF(A:A,A4427)</f>
        <v>1</v>
      </c>
      <c r="L4427" t="str">
        <f t="shared" si="140"/>
        <v>JP31499500020.95</v>
      </c>
      <c r="M4427">
        <f>COUNTIF(L:L,L4427)</f>
        <v>1</v>
      </c>
      <c r="N4427" t="str">
        <f t="shared" si="141"/>
        <v>True</v>
      </c>
      <c r="O4427">
        <f>COUNTIF($A$1:A4427,A4427)</f>
        <v>1</v>
      </c>
    </row>
    <row r="4428" spans="1:15" x14ac:dyDescent="0.2">
      <c r="A4428" t="s">
        <v>17727</v>
      </c>
      <c r="B4428" t="s">
        <v>4686</v>
      </c>
      <c r="G4428">
        <v>0.45</v>
      </c>
      <c r="J4428" t="s">
        <v>27077</v>
      </c>
      <c r="K4428">
        <f>COUNTIF(A:A,A4428)</f>
        <v>1</v>
      </c>
      <c r="L4428" t="str">
        <f t="shared" si="140"/>
        <v>JP31018500000.45</v>
      </c>
      <c r="M4428">
        <f>COUNTIF(L:L,L4428)</f>
        <v>1</v>
      </c>
      <c r="N4428" t="str">
        <f t="shared" si="141"/>
        <v>True</v>
      </c>
      <c r="O4428">
        <f>COUNTIF($A$1:A4428,A4428)</f>
        <v>1</v>
      </c>
    </row>
    <row r="4429" spans="1:15" x14ac:dyDescent="0.2">
      <c r="A4429" t="s">
        <v>17728</v>
      </c>
      <c r="B4429" t="s">
        <v>4687</v>
      </c>
      <c r="G4429">
        <v>1</v>
      </c>
      <c r="J4429" t="s">
        <v>27077</v>
      </c>
      <c r="K4429">
        <f>COUNTIF(A:A,A4429)</f>
        <v>1</v>
      </c>
      <c r="L4429" t="str">
        <f t="shared" si="140"/>
        <v>JP38029400011</v>
      </c>
      <c r="M4429">
        <f>COUNTIF(L:L,L4429)</f>
        <v>1</v>
      </c>
      <c r="N4429" t="str">
        <f t="shared" si="141"/>
        <v>True</v>
      </c>
      <c r="O4429">
        <f>COUNTIF($A$1:A4429,A4429)</f>
        <v>1</v>
      </c>
    </row>
    <row r="4430" spans="1:15" x14ac:dyDescent="0.2">
      <c r="A4430" t="s">
        <v>17729</v>
      </c>
      <c r="B4430" t="s">
        <v>4688</v>
      </c>
      <c r="G4430">
        <v>0.9</v>
      </c>
      <c r="J4430" t="s">
        <v>27077</v>
      </c>
      <c r="K4430">
        <f>COUNTIF(A:A,A4430)</f>
        <v>1</v>
      </c>
      <c r="L4430" t="str">
        <f t="shared" si="140"/>
        <v>JP31326000020.9</v>
      </c>
      <c r="M4430">
        <f>COUNTIF(L:L,L4430)</f>
        <v>1</v>
      </c>
      <c r="N4430" t="str">
        <f t="shared" si="141"/>
        <v>True</v>
      </c>
      <c r="O4430">
        <f>COUNTIF($A$1:A4430,A4430)</f>
        <v>1</v>
      </c>
    </row>
    <row r="4431" spans="1:15" x14ac:dyDescent="0.2">
      <c r="A4431" t="s">
        <v>17730</v>
      </c>
      <c r="B4431" t="s">
        <v>4689</v>
      </c>
      <c r="G4431">
        <v>0.8</v>
      </c>
      <c r="J4431" t="s">
        <v>27077</v>
      </c>
      <c r="K4431">
        <f>COUNTIF(A:A,A4431)</f>
        <v>1</v>
      </c>
      <c r="L4431" t="str">
        <f t="shared" si="140"/>
        <v>JP31224400050.8</v>
      </c>
      <c r="M4431">
        <f>COUNTIF(L:L,L4431)</f>
        <v>1</v>
      </c>
      <c r="N4431" t="str">
        <f t="shared" si="141"/>
        <v>True</v>
      </c>
      <c r="O4431">
        <f>COUNTIF($A$1:A4431,A4431)</f>
        <v>1</v>
      </c>
    </row>
    <row r="4432" spans="1:15" x14ac:dyDescent="0.2">
      <c r="A4432" t="s">
        <v>17731</v>
      </c>
      <c r="B4432" t="s">
        <v>4690</v>
      </c>
      <c r="G4432">
        <v>0.8</v>
      </c>
      <c r="J4432" t="s">
        <v>27077</v>
      </c>
      <c r="K4432">
        <f>COUNTIF(A:A,A4432)</f>
        <v>1</v>
      </c>
      <c r="L4432" t="str">
        <f t="shared" si="140"/>
        <v>JP38903100000.8</v>
      </c>
      <c r="M4432">
        <f>COUNTIF(L:L,L4432)</f>
        <v>1</v>
      </c>
      <c r="N4432" t="str">
        <f t="shared" si="141"/>
        <v>True</v>
      </c>
      <c r="O4432">
        <f>COUNTIF($A$1:A4432,A4432)</f>
        <v>1</v>
      </c>
    </row>
    <row r="4433" spans="1:15" x14ac:dyDescent="0.2">
      <c r="A4433" t="s">
        <v>17732</v>
      </c>
      <c r="B4433" t="s">
        <v>4691</v>
      </c>
      <c r="G4433">
        <v>0.65</v>
      </c>
      <c r="J4433" t="s">
        <v>27077</v>
      </c>
      <c r="K4433">
        <f>COUNTIF(A:A,A4433)</f>
        <v>1</v>
      </c>
      <c r="L4433" t="str">
        <f t="shared" si="140"/>
        <v>JP32923000050.65</v>
      </c>
      <c r="M4433">
        <f>COUNTIF(L:L,L4433)</f>
        <v>1</v>
      </c>
      <c r="N4433" t="str">
        <f t="shared" si="141"/>
        <v>True</v>
      </c>
      <c r="O4433">
        <f>COUNTIF($A$1:A4433,A4433)</f>
        <v>1</v>
      </c>
    </row>
    <row r="4434" spans="1:15" x14ac:dyDescent="0.2">
      <c r="A4434" t="s">
        <v>17733</v>
      </c>
      <c r="B4434" t="s">
        <v>4692</v>
      </c>
      <c r="G4434">
        <v>0.45</v>
      </c>
      <c r="J4434" t="s">
        <v>27077</v>
      </c>
      <c r="K4434">
        <f>COUNTIF(A:A,A4434)</f>
        <v>1</v>
      </c>
      <c r="L4434" t="str">
        <f t="shared" si="140"/>
        <v>JP33999000040.45</v>
      </c>
      <c r="M4434">
        <f>COUNTIF(L:L,L4434)</f>
        <v>1</v>
      </c>
      <c r="N4434" t="str">
        <f t="shared" si="141"/>
        <v>True</v>
      </c>
      <c r="O4434">
        <f>COUNTIF($A$1:A4434,A4434)</f>
        <v>1</v>
      </c>
    </row>
    <row r="4435" spans="1:15" x14ac:dyDescent="0.2">
      <c r="A4435" t="s">
        <v>17734</v>
      </c>
      <c r="B4435" t="s">
        <v>4693</v>
      </c>
      <c r="G4435">
        <v>0.7</v>
      </c>
      <c r="J4435" t="s">
        <v>27077</v>
      </c>
      <c r="K4435">
        <f>COUNTIF(A:A,A4435)</f>
        <v>1</v>
      </c>
      <c r="L4435" t="str">
        <f t="shared" si="140"/>
        <v>JP33013000040.7</v>
      </c>
      <c r="M4435">
        <f>COUNTIF(L:L,L4435)</f>
        <v>1</v>
      </c>
      <c r="N4435" t="str">
        <f t="shared" si="141"/>
        <v>True</v>
      </c>
      <c r="O4435">
        <f>COUNTIF($A$1:A4435,A4435)</f>
        <v>1</v>
      </c>
    </row>
    <row r="4436" spans="1:15" x14ac:dyDescent="0.2">
      <c r="A4436" t="s">
        <v>17735</v>
      </c>
      <c r="B4436" t="s">
        <v>4694</v>
      </c>
      <c r="G4436">
        <v>0.85</v>
      </c>
      <c r="J4436" t="s">
        <v>27077</v>
      </c>
      <c r="K4436">
        <f>COUNTIF(A:A,A4436)</f>
        <v>1</v>
      </c>
      <c r="L4436" t="str">
        <f t="shared" si="140"/>
        <v>JP34756000070.85</v>
      </c>
      <c r="M4436">
        <f>COUNTIF(L:L,L4436)</f>
        <v>1</v>
      </c>
      <c r="N4436" t="str">
        <f t="shared" si="141"/>
        <v>True</v>
      </c>
      <c r="O4436">
        <f>COUNTIF($A$1:A4436,A4436)</f>
        <v>1</v>
      </c>
    </row>
    <row r="4437" spans="1:15" x14ac:dyDescent="0.2">
      <c r="A4437" t="s">
        <v>17736</v>
      </c>
      <c r="B4437" t="s">
        <v>4695</v>
      </c>
      <c r="G4437">
        <v>0.5</v>
      </c>
      <c r="J4437" t="s">
        <v>27077</v>
      </c>
      <c r="K4437">
        <f>COUNTIF(A:A,A4437)</f>
        <v>1</v>
      </c>
      <c r="L4437" t="str">
        <f t="shared" si="140"/>
        <v>JP39490000080.5</v>
      </c>
      <c r="M4437">
        <f>COUNTIF(L:L,L4437)</f>
        <v>1</v>
      </c>
      <c r="N4437" t="str">
        <f t="shared" si="141"/>
        <v>True</v>
      </c>
      <c r="O4437">
        <f>COUNTIF($A$1:A4437,A4437)</f>
        <v>1</v>
      </c>
    </row>
    <row r="4438" spans="1:15" x14ac:dyDescent="0.2">
      <c r="A4438" t="s">
        <v>17737</v>
      </c>
      <c r="B4438" t="s">
        <v>4696</v>
      </c>
      <c r="G4438">
        <v>0.9</v>
      </c>
      <c r="J4438" t="s">
        <v>27077</v>
      </c>
      <c r="K4438">
        <f>COUNTIF(A:A,A4438)</f>
        <v>1</v>
      </c>
      <c r="L4438" t="str">
        <f t="shared" si="140"/>
        <v>JP34764800030.9</v>
      </c>
      <c r="M4438">
        <f>COUNTIF(L:L,L4438)</f>
        <v>1</v>
      </c>
      <c r="N4438" t="str">
        <f t="shared" si="141"/>
        <v>True</v>
      </c>
      <c r="O4438">
        <f>COUNTIF($A$1:A4438,A4438)</f>
        <v>1</v>
      </c>
    </row>
    <row r="4439" spans="1:15" x14ac:dyDescent="0.2">
      <c r="A4439" t="s">
        <v>17738</v>
      </c>
      <c r="B4439" t="s">
        <v>4697</v>
      </c>
      <c r="G4439">
        <v>1</v>
      </c>
      <c r="J4439" t="s">
        <v>27077</v>
      </c>
      <c r="K4439">
        <f>COUNTIF(A:A,A4439)</f>
        <v>1</v>
      </c>
      <c r="L4439" t="str">
        <f t="shared" si="140"/>
        <v>JP39106600041</v>
      </c>
      <c r="M4439">
        <f>COUNTIF(L:L,L4439)</f>
        <v>1</v>
      </c>
      <c r="N4439" t="str">
        <f t="shared" si="141"/>
        <v>True</v>
      </c>
      <c r="O4439">
        <f>COUNTIF($A$1:A4439,A4439)</f>
        <v>1</v>
      </c>
    </row>
    <row r="4440" spans="1:15" x14ac:dyDescent="0.2">
      <c r="A4440" t="s">
        <v>17739</v>
      </c>
      <c r="B4440" t="s">
        <v>4698</v>
      </c>
      <c r="G4440">
        <v>0.35</v>
      </c>
      <c r="J4440" t="s">
        <v>27077</v>
      </c>
      <c r="K4440">
        <f>COUNTIF(A:A,A4440)</f>
        <v>1</v>
      </c>
      <c r="L4440" t="str">
        <f t="shared" si="140"/>
        <v>JP31224100080.35</v>
      </c>
      <c r="M4440">
        <f>COUNTIF(L:L,L4440)</f>
        <v>1</v>
      </c>
      <c r="N4440" t="str">
        <f t="shared" si="141"/>
        <v>True</v>
      </c>
      <c r="O4440">
        <f>COUNTIF($A$1:A4440,A4440)</f>
        <v>1</v>
      </c>
    </row>
    <row r="4441" spans="1:15" x14ac:dyDescent="0.2">
      <c r="A4441" t="s">
        <v>17740</v>
      </c>
      <c r="B4441" t="s">
        <v>4699</v>
      </c>
      <c r="G4441">
        <v>0.75</v>
      </c>
      <c r="J4441" t="s">
        <v>27077</v>
      </c>
      <c r="K4441">
        <f>COUNTIF(A:A,A4441)</f>
        <v>1</v>
      </c>
      <c r="L4441" t="str">
        <f t="shared" si="140"/>
        <v>JP31303000010.75</v>
      </c>
      <c r="M4441">
        <f>COUNTIF(L:L,L4441)</f>
        <v>1</v>
      </c>
      <c r="N4441" t="str">
        <f t="shared" si="141"/>
        <v>True</v>
      </c>
      <c r="O4441">
        <f>COUNTIF($A$1:A4441,A4441)</f>
        <v>1</v>
      </c>
    </row>
    <row r="4442" spans="1:15" x14ac:dyDescent="0.2">
      <c r="A4442" t="s">
        <v>17741</v>
      </c>
      <c r="B4442" t="s">
        <v>4700</v>
      </c>
      <c r="G4442">
        <v>0.2</v>
      </c>
      <c r="J4442" t="s">
        <v>27077</v>
      </c>
      <c r="K4442">
        <f>COUNTIF(A:A,A4442)</f>
        <v>1</v>
      </c>
      <c r="L4442" t="str">
        <f t="shared" si="140"/>
        <v>JP31099000050.2</v>
      </c>
      <c r="M4442">
        <f>COUNTIF(L:L,L4442)</f>
        <v>1</v>
      </c>
      <c r="N4442" t="str">
        <f t="shared" si="141"/>
        <v>True</v>
      </c>
      <c r="O4442">
        <f>COUNTIF($A$1:A4442,A4442)</f>
        <v>1</v>
      </c>
    </row>
    <row r="4443" spans="1:15" x14ac:dyDescent="0.2">
      <c r="A4443" t="s">
        <v>17742</v>
      </c>
      <c r="B4443" t="s">
        <v>4701</v>
      </c>
      <c r="G4443">
        <v>1</v>
      </c>
      <c r="J4443" t="s">
        <v>27077</v>
      </c>
      <c r="K4443">
        <f>COUNTIF(A:A,A4443)</f>
        <v>1</v>
      </c>
      <c r="L4443" t="str">
        <f t="shared" si="140"/>
        <v>JP32738300041</v>
      </c>
      <c r="M4443">
        <f>COUNTIF(L:L,L4443)</f>
        <v>1</v>
      </c>
      <c r="N4443" t="str">
        <f t="shared" si="141"/>
        <v>True</v>
      </c>
      <c r="O4443">
        <f>COUNTIF($A$1:A4443,A4443)</f>
        <v>1</v>
      </c>
    </row>
    <row r="4444" spans="1:15" x14ac:dyDescent="0.2">
      <c r="A4444" t="s">
        <v>17743</v>
      </c>
      <c r="B4444" t="s">
        <v>4702</v>
      </c>
      <c r="G4444">
        <v>0.95</v>
      </c>
      <c r="J4444" t="s">
        <v>27077</v>
      </c>
      <c r="K4444">
        <f>COUNTIF(A:A,A4444)</f>
        <v>1</v>
      </c>
      <c r="L4444" t="str">
        <f t="shared" si="140"/>
        <v>JP38028300040.95</v>
      </c>
      <c r="M4444">
        <f>COUNTIF(L:L,L4444)</f>
        <v>1</v>
      </c>
      <c r="N4444" t="str">
        <f t="shared" si="141"/>
        <v>True</v>
      </c>
      <c r="O4444">
        <f>COUNTIF($A$1:A4444,A4444)</f>
        <v>1</v>
      </c>
    </row>
    <row r="4445" spans="1:15" x14ac:dyDescent="0.2">
      <c r="A4445" t="s">
        <v>17744</v>
      </c>
      <c r="B4445" t="s">
        <v>4703</v>
      </c>
      <c r="G4445">
        <v>0.35</v>
      </c>
      <c r="J4445" t="s">
        <v>27077</v>
      </c>
      <c r="K4445">
        <f>COUNTIF(A:A,A4445)</f>
        <v>1</v>
      </c>
      <c r="L4445" t="str">
        <f t="shared" si="140"/>
        <v>JP31647400070.35</v>
      </c>
      <c r="M4445">
        <f>COUNTIF(L:L,L4445)</f>
        <v>1</v>
      </c>
      <c r="N4445" t="str">
        <f t="shared" si="141"/>
        <v>True</v>
      </c>
      <c r="O4445">
        <f>COUNTIF($A$1:A4445,A4445)</f>
        <v>1</v>
      </c>
    </row>
    <row r="4446" spans="1:15" x14ac:dyDescent="0.2">
      <c r="A4446" t="s">
        <v>17745</v>
      </c>
      <c r="B4446" t="s">
        <v>4704</v>
      </c>
      <c r="G4446">
        <v>0.95</v>
      </c>
      <c r="J4446" t="s">
        <v>27077</v>
      </c>
      <c r="K4446">
        <f>COUNTIF(A:A,A4446)</f>
        <v>1</v>
      </c>
      <c r="L4446" t="str">
        <f t="shared" si="140"/>
        <v>JP35392200080.95</v>
      </c>
      <c r="M4446">
        <f>COUNTIF(L:L,L4446)</f>
        <v>1</v>
      </c>
      <c r="N4446" t="str">
        <f t="shared" si="141"/>
        <v>True</v>
      </c>
      <c r="O4446">
        <f>COUNTIF($A$1:A4446,A4446)</f>
        <v>1</v>
      </c>
    </row>
    <row r="4447" spans="1:15" x14ac:dyDescent="0.2">
      <c r="A4447" t="s">
        <v>17746</v>
      </c>
      <c r="B4447" t="s">
        <v>4705</v>
      </c>
      <c r="G4447">
        <v>0.75</v>
      </c>
      <c r="J4447" t="s">
        <v>27077</v>
      </c>
      <c r="K4447">
        <f>COUNTIF(A:A,A4447)</f>
        <v>1</v>
      </c>
      <c r="L4447" t="str">
        <f t="shared" si="140"/>
        <v>JP31221000050.75</v>
      </c>
      <c r="M4447">
        <f>COUNTIF(L:L,L4447)</f>
        <v>1</v>
      </c>
      <c r="N4447" t="str">
        <f t="shared" si="141"/>
        <v>True</v>
      </c>
      <c r="O4447">
        <f>COUNTIF($A$1:A4447,A4447)</f>
        <v>1</v>
      </c>
    </row>
    <row r="4448" spans="1:15" x14ac:dyDescent="0.2">
      <c r="A4448" t="s">
        <v>17747</v>
      </c>
      <c r="B4448" t="s">
        <v>4706</v>
      </c>
      <c r="G4448">
        <v>0.35</v>
      </c>
      <c r="J4448" t="s">
        <v>27077</v>
      </c>
      <c r="K4448">
        <f>COUNTIF(A:A,A4448)</f>
        <v>1</v>
      </c>
      <c r="L4448" t="str">
        <f t="shared" si="140"/>
        <v>HK08800430280.35</v>
      </c>
      <c r="M4448">
        <f>COUNTIF(L:L,L4448)</f>
        <v>1</v>
      </c>
      <c r="N4448" t="str">
        <f t="shared" si="141"/>
        <v>True</v>
      </c>
      <c r="O4448">
        <f>COUNTIF($A$1:A4448,A4448)</f>
        <v>1</v>
      </c>
    </row>
    <row r="4449" spans="1:15" x14ac:dyDescent="0.2">
      <c r="A4449" t="s">
        <v>17748</v>
      </c>
      <c r="B4449" t="s">
        <v>4707</v>
      </c>
      <c r="G4449">
        <v>1</v>
      </c>
      <c r="J4449" t="s">
        <v>27077</v>
      </c>
      <c r="K4449">
        <f>COUNTIF(A:A,A4449)</f>
        <v>1</v>
      </c>
      <c r="L4449" t="str">
        <f t="shared" si="140"/>
        <v>JP38932000001</v>
      </c>
      <c r="M4449">
        <f>COUNTIF(L:L,L4449)</f>
        <v>1</v>
      </c>
      <c r="N4449" t="str">
        <f t="shared" si="141"/>
        <v>True</v>
      </c>
      <c r="O4449">
        <f>COUNTIF($A$1:A4449,A4449)</f>
        <v>1</v>
      </c>
    </row>
    <row r="4450" spans="1:15" x14ac:dyDescent="0.2">
      <c r="A4450" t="s">
        <v>17749</v>
      </c>
      <c r="B4450" t="s">
        <v>4708</v>
      </c>
      <c r="G4450">
        <v>1</v>
      </c>
      <c r="J4450" t="s">
        <v>27077</v>
      </c>
      <c r="K4450">
        <f>COUNTIF(A:A,A4450)</f>
        <v>1</v>
      </c>
      <c r="L4450" t="str">
        <f t="shared" si="140"/>
        <v>JP38996000051</v>
      </c>
      <c r="M4450">
        <f>COUNTIF(L:L,L4450)</f>
        <v>1</v>
      </c>
      <c r="N4450" t="str">
        <f t="shared" si="141"/>
        <v>True</v>
      </c>
      <c r="O4450">
        <f>COUNTIF($A$1:A4450,A4450)</f>
        <v>1</v>
      </c>
    </row>
    <row r="4451" spans="1:15" x14ac:dyDescent="0.2">
      <c r="A4451" t="s">
        <v>17750</v>
      </c>
      <c r="B4451" t="s">
        <v>4709</v>
      </c>
      <c r="G4451">
        <v>0.65</v>
      </c>
      <c r="J4451" t="s">
        <v>27077</v>
      </c>
      <c r="K4451">
        <f>COUNTIF(A:A,A4451)</f>
        <v>1</v>
      </c>
      <c r="L4451" t="str">
        <f t="shared" si="140"/>
        <v>JP38348000090.65</v>
      </c>
      <c r="M4451">
        <f>COUNTIF(L:L,L4451)</f>
        <v>1</v>
      </c>
      <c r="N4451" t="str">
        <f t="shared" si="141"/>
        <v>True</v>
      </c>
      <c r="O4451">
        <f>COUNTIF($A$1:A4451,A4451)</f>
        <v>1</v>
      </c>
    </row>
    <row r="4452" spans="1:15" x14ac:dyDescent="0.2">
      <c r="A4452" t="s">
        <v>17751</v>
      </c>
      <c r="B4452" t="s">
        <v>4710</v>
      </c>
      <c r="G4452">
        <v>1</v>
      </c>
      <c r="J4452" t="s">
        <v>27077</v>
      </c>
      <c r="K4452">
        <f>COUNTIF(A:A,A4452)</f>
        <v>1</v>
      </c>
      <c r="L4452" t="str">
        <f t="shared" si="140"/>
        <v>JP35826000071</v>
      </c>
      <c r="M4452">
        <f>COUNTIF(L:L,L4452)</f>
        <v>1</v>
      </c>
      <c r="N4452" t="str">
        <f t="shared" si="141"/>
        <v>True</v>
      </c>
      <c r="O4452">
        <f>COUNTIF($A$1:A4452,A4452)</f>
        <v>1</v>
      </c>
    </row>
    <row r="4453" spans="1:15" x14ac:dyDescent="0.2">
      <c r="A4453" t="s">
        <v>17752</v>
      </c>
      <c r="B4453" t="s">
        <v>4711</v>
      </c>
      <c r="G4453">
        <v>0.8</v>
      </c>
      <c r="J4453" t="s">
        <v>27077</v>
      </c>
      <c r="K4453">
        <f>COUNTIF(A:A,A4453)</f>
        <v>1</v>
      </c>
      <c r="L4453" t="str">
        <f t="shared" si="140"/>
        <v>JP32790000080.8</v>
      </c>
      <c r="M4453">
        <f>COUNTIF(L:L,L4453)</f>
        <v>1</v>
      </c>
      <c r="N4453" t="str">
        <f t="shared" si="141"/>
        <v>True</v>
      </c>
      <c r="O4453">
        <f>COUNTIF($A$1:A4453,A4453)</f>
        <v>1</v>
      </c>
    </row>
    <row r="4454" spans="1:15" x14ac:dyDescent="0.2">
      <c r="A4454" t="s">
        <v>17753</v>
      </c>
      <c r="B4454" t="s">
        <v>4712</v>
      </c>
      <c r="G4454">
        <v>1</v>
      </c>
      <c r="J4454" t="s">
        <v>27077</v>
      </c>
      <c r="K4454">
        <f>COUNTIF(A:A,A4454)</f>
        <v>1</v>
      </c>
      <c r="L4454" t="str">
        <f t="shared" si="140"/>
        <v>JP34090000011</v>
      </c>
      <c r="M4454">
        <f>COUNTIF(L:L,L4454)</f>
        <v>1</v>
      </c>
      <c r="N4454" t="str">
        <f t="shared" si="141"/>
        <v>True</v>
      </c>
      <c r="O4454">
        <f>COUNTIF($A$1:A4454,A4454)</f>
        <v>1</v>
      </c>
    </row>
    <row r="4455" spans="1:15" x14ac:dyDescent="0.2">
      <c r="A4455" t="s">
        <v>17754</v>
      </c>
      <c r="B4455" t="s">
        <v>4713</v>
      </c>
      <c r="G4455">
        <v>0.9</v>
      </c>
      <c r="J4455" t="s">
        <v>27077</v>
      </c>
      <c r="K4455">
        <f>COUNTIF(A:A,A4455)</f>
        <v>1</v>
      </c>
      <c r="L4455" t="str">
        <f t="shared" si="140"/>
        <v>JP34488000070.9</v>
      </c>
      <c r="M4455">
        <f>COUNTIF(L:L,L4455)</f>
        <v>1</v>
      </c>
      <c r="N4455" t="str">
        <f t="shared" si="141"/>
        <v>True</v>
      </c>
      <c r="O4455">
        <f>COUNTIF($A$1:A4455,A4455)</f>
        <v>1</v>
      </c>
    </row>
    <row r="4456" spans="1:15" x14ac:dyDescent="0.2">
      <c r="A4456" t="s">
        <v>17755</v>
      </c>
      <c r="B4456" t="s">
        <v>4714</v>
      </c>
      <c r="G4456">
        <v>0.4</v>
      </c>
      <c r="J4456" t="s">
        <v>27077</v>
      </c>
      <c r="K4456">
        <f>COUNTIF(A:A,A4456)</f>
        <v>1</v>
      </c>
      <c r="L4456" t="str">
        <f t="shared" si="140"/>
        <v>JP37944000060.4</v>
      </c>
      <c r="M4456">
        <f>COUNTIF(L:L,L4456)</f>
        <v>1</v>
      </c>
      <c r="N4456" t="str">
        <f t="shared" si="141"/>
        <v>True</v>
      </c>
      <c r="O4456">
        <f>COUNTIF($A$1:A4456,A4456)</f>
        <v>1</v>
      </c>
    </row>
    <row r="4457" spans="1:15" x14ac:dyDescent="0.2">
      <c r="A4457" t="s">
        <v>17756</v>
      </c>
      <c r="B4457" t="s">
        <v>4715</v>
      </c>
      <c r="G4457">
        <v>0.45</v>
      </c>
      <c r="J4457" t="s">
        <v>27077</v>
      </c>
      <c r="K4457">
        <f>COUNTIF(A:A,A4457)</f>
        <v>1</v>
      </c>
      <c r="L4457" t="str">
        <f t="shared" si="140"/>
        <v>JP35384000070.45</v>
      </c>
      <c r="M4457">
        <f>COUNTIF(L:L,L4457)</f>
        <v>1</v>
      </c>
      <c r="N4457" t="str">
        <f t="shared" si="141"/>
        <v>True</v>
      </c>
      <c r="O4457">
        <f>COUNTIF($A$1:A4457,A4457)</f>
        <v>1</v>
      </c>
    </row>
    <row r="4458" spans="1:15" x14ac:dyDescent="0.2">
      <c r="A4458" t="s">
        <v>17757</v>
      </c>
      <c r="B4458" t="s">
        <v>4716</v>
      </c>
      <c r="G4458">
        <v>0.35</v>
      </c>
      <c r="J4458" t="s">
        <v>27077</v>
      </c>
      <c r="K4458">
        <f>COUNTIF(A:A,A4458)</f>
        <v>1</v>
      </c>
      <c r="L4458" t="str">
        <f t="shared" si="140"/>
        <v>JP39702000060.35</v>
      </c>
      <c r="M4458">
        <f>COUNTIF(L:L,L4458)</f>
        <v>1</v>
      </c>
      <c r="N4458" t="str">
        <f t="shared" si="141"/>
        <v>True</v>
      </c>
      <c r="O4458">
        <f>COUNTIF($A$1:A4458,A4458)</f>
        <v>1</v>
      </c>
    </row>
    <row r="4459" spans="1:15" x14ac:dyDescent="0.2">
      <c r="A4459" t="s">
        <v>17758</v>
      </c>
      <c r="B4459" t="s">
        <v>4717</v>
      </c>
      <c r="G4459">
        <v>0.4</v>
      </c>
      <c r="J4459" t="s">
        <v>27077</v>
      </c>
      <c r="K4459">
        <f>COUNTIF(A:A,A4459)</f>
        <v>1</v>
      </c>
      <c r="L4459" t="str">
        <f t="shared" si="140"/>
        <v>JP31675000020.4</v>
      </c>
      <c r="M4459">
        <f>COUNTIF(L:L,L4459)</f>
        <v>1</v>
      </c>
      <c r="N4459" t="str">
        <f t="shared" si="141"/>
        <v>True</v>
      </c>
      <c r="O4459">
        <f>COUNTIF($A$1:A4459,A4459)</f>
        <v>1</v>
      </c>
    </row>
    <row r="4460" spans="1:15" x14ac:dyDescent="0.2">
      <c r="A4460" t="s">
        <v>17759</v>
      </c>
      <c r="B4460" t="s">
        <v>4718</v>
      </c>
      <c r="G4460">
        <v>0.7</v>
      </c>
      <c r="J4460" t="s">
        <v>27077</v>
      </c>
      <c r="K4460">
        <f>COUNTIF(A:A,A4460)</f>
        <v>1</v>
      </c>
      <c r="L4460" t="str">
        <f t="shared" si="140"/>
        <v>JP33992000090.7</v>
      </c>
      <c r="M4460">
        <f>COUNTIF(L:L,L4460)</f>
        <v>1</v>
      </c>
      <c r="N4460" t="str">
        <f t="shared" si="141"/>
        <v>True</v>
      </c>
      <c r="O4460">
        <f>COUNTIF($A$1:A4460,A4460)</f>
        <v>1</v>
      </c>
    </row>
    <row r="4461" spans="1:15" x14ac:dyDescent="0.2">
      <c r="A4461" t="s">
        <v>17760</v>
      </c>
      <c r="B4461" t="s">
        <v>4719</v>
      </c>
      <c r="G4461">
        <v>0.7</v>
      </c>
      <c r="J4461" t="s">
        <v>27077</v>
      </c>
      <c r="K4461">
        <f>COUNTIF(A:A,A4461)</f>
        <v>1</v>
      </c>
      <c r="L4461" t="str">
        <f t="shared" si="140"/>
        <v>JP38150000090.7</v>
      </c>
      <c r="M4461">
        <f>COUNTIF(L:L,L4461)</f>
        <v>1</v>
      </c>
      <c r="N4461" t="str">
        <f t="shared" si="141"/>
        <v>True</v>
      </c>
      <c r="O4461">
        <f>COUNTIF($A$1:A4461,A4461)</f>
        <v>1</v>
      </c>
    </row>
    <row r="4462" spans="1:15" x14ac:dyDescent="0.2">
      <c r="A4462" t="s">
        <v>17761</v>
      </c>
      <c r="B4462" t="s">
        <v>4720</v>
      </c>
      <c r="G4462">
        <v>0.4</v>
      </c>
      <c r="J4462" t="s">
        <v>27077</v>
      </c>
      <c r="K4462">
        <f>COUNTIF(A:A,A4462)</f>
        <v>1</v>
      </c>
      <c r="L4462" t="str">
        <f t="shared" si="140"/>
        <v>JP32660500080.4</v>
      </c>
      <c r="M4462">
        <f>COUNTIF(L:L,L4462)</f>
        <v>1</v>
      </c>
      <c r="N4462" t="str">
        <f t="shared" si="141"/>
        <v>True</v>
      </c>
      <c r="O4462">
        <f>COUNTIF($A$1:A4462,A4462)</f>
        <v>1</v>
      </c>
    </row>
    <row r="4463" spans="1:15" x14ac:dyDescent="0.2">
      <c r="A4463" t="s">
        <v>17762</v>
      </c>
      <c r="B4463" t="s">
        <v>4721</v>
      </c>
      <c r="G4463">
        <v>0.6</v>
      </c>
      <c r="J4463" t="s">
        <v>27077</v>
      </c>
      <c r="K4463">
        <f>COUNTIF(A:A,A4463)</f>
        <v>1</v>
      </c>
      <c r="L4463" t="str">
        <f t="shared" si="140"/>
        <v>JP39208500090.6</v>
      </c>
      <c r="M4463">
        <f>COUNTIF(L:L,L4463)</f>
        <v>1</v>
      </c>
      <c r="N4463" t="str">
        <f t="shared" si="141"/>
        <v>True</v>
      </c>
      <c r="O4463">
        <f>COUNTIF($A$1:A4463,A4463)</f>
        <v>1</v>
      </c>
    </row>
    <row r="4464" spans="1:15" x14ac:dyDescent="0.2">
      <c r="A4464" t="s">
        <v>17763</v>
      </c>
      <c r="B4464" t="s">
        <v>4722</v>
      </c>
      <c r="G4464">
        <v>0.4</v>
      </c>
      <c r="J4464" t="s">
        <v>27077</v>
      </c>
      <c r="K4464">
        <f>COUNTIF(A:A,A4464)</f>
        <v>1</v>
      </c>
      <c r="L4464" t="str">
        <f t="shared" si="140"/>
        <v>HK00000479820.4</v>
      </c>
      <c r="M4464">
        <f>COUNTIF(L:L,L4464)</f>
        <v>1</v>
      </c>
      <c r="N4464" t="str">
        <f t="shared" si="141"/>
        <v>True</v>
      </c>
      <c r="O4464">
        <f>COUNTIF($A$1:A4464,A4464)</f>
        <v>1</v>
      </c>
    </row>
    <row r="4465" spans="1:15" x14ac:dyDescent="0.2">
      <c r="A4465" t="s">
        <v>17764</v>
      </c>
      <c r="B4465" t="s">
        <v>4723</v>
      </c>
      <c r="G4465">
        <v>0.25</v>
      </c>
      <c r="J4465" t="s">
        <v>27077</v>
      </c>
      <c r="K4465">
        <f>COUNTIF(A:A,A4465)</f>
        <v>1</v>
      </c>
      <c r="L4465" t="str">
        <f t="shared" si="140"/>
        <v>JP33068000080.25</v>
      </c>
      <c r="M4465">
        <f>COUNTIF(L:L,L4465)</f>
        <v>1</v>
      </c>
      <c r="N4465" t="str">
        <f t="shared" si="141"/>
        <v>True</v>
      </c>
      <c r="O4465">
        <f>COUNTIF($A$1:A4465,A4465)</f>
        <v>1</v>
      </c>
    </row>
    <row r="4466" spans="1:15" x14ac:dyDescent="0.2">
      <c r="A4466" t="s">
        <v>17765</v>
      </c>
      <c r="B4466" t="s">
        <v>4724</v>
      </c>
      <c r="G4466">
        <v>0.65</v>
      </c>
      <c r="J4466" t="s">
        <v>27077</v>
      </c>
      <c r="K4466">
        <f>COUNTIF(A:A,A4466)</f>
        <v>1</v>
      </c>
      <c r="L4466" t="str">
        <f t="shared" si="140"/>
        <v>JP37552000070.65</v>
      </c>
      <c r="M4466">
        <f>COUNTIF(L:L,L4466)</f>
        <v>1</v>
      </c>
      <c r="N4466" t="str">
        <f t="shared" si="141"/>
        <v>True</v>
      </c>
      <c r="O4466">
        <f>COUNTIF($A$1:A4466,A4466)</f>
        <v>1</v>
      </c>
    </row>
    <row r="4467" spans="1:15" x14ac:dyDescent="0.2">
      <c r="A4467" t="s">
        <v>17766</v>
      </c>
      <c r="B4467" t="s">
        <v>4725</v>
      </c>
      <c r="G4467">
        <v>0.45</v>
      </c>
      <c r="J4467" t="s">
        <v>27077</v>
      </c>
      <c r="K4467">
        <f>COUNTIF(A:A,A4467)</f>
        <v>1</v>
      </c>
      <c r="L4467" t="str">
        <f t="shared" si="140"/>
        <v>JP36883500020.45</v>
      </c>
      <c r="M4467">
        <f>COUNTIF(L:L,L4467)</f>
        <v>1</v>
      </c>
      <c r="N4467" t="str">
        <f t="shared" si="141"/>
        <v>True</v>
      </c>
      <c r="O4467">
        <f>COUNTIF($A$1:A4467,A4467)</f>
        <v>1</v>
      </c>
    </row>
    <row r="4468" spans="1:15" x14ac:dyDescent="0.2">
      <c r="A4468" t="s">
        <v>17767</v>
      </c>
      <c r="B4468" t="s">
        <v>4726</v>
      </c>
      <c r="G4468">
        <v>0.6</v>
      </c>
      <c r="J4468" t="s">
        <v>27077</v>
      </c>
      <c r="K4468">
        <f>COUNTIF(A:A,A4468)</f>
        <v>1</v>
      </c>
      <c r="L4468" t="str">
        <f t="shared" si="140"/>
        <v>JP36779000070.6</v>
      </c>
      <c r="M4468">
        <f>COUNTIF(L:L,L4468)</f>
        <v>1</v>
      </c>
      <c r="N4468" t="str">
        <f t="shared" si="141"/>
        <v>True</v>
      </c>
      <c r="O4468">
        <f>COUNTIF($A$1:A4468,A4468)</f>
        <v>1</v>
      </c>
    </row>
    <row r="4469" spans="1:15" x14ac:dyDescent="0.2">
      <c r="A4469" t="s">
        <v>17768</v>
      </c>
      <c r="B4469" t="s">
        <v>4727</v>
      </c>
      <c r="G4469">
        <v>0.45</v>
      </c>
      <c r="J4469" t="s">
        <v>27077</v>
      </c>
      <c r="K4469">
        <f>COUNTIF(A:A,A4469)</f>
        <v>1</v>
      </c>
      <c r="L4469" t="str">
        <f t="shared" si="140"/>
        <v>JP39748000090.45</v>
      </c>
      <c r="M4469">
        <f>COUNTIF(L:L,L4469)</f>
        <v>1</v>
      </c>
      <c r="N4469" t="str">
        <f t="shared" si="141"/>
        <v>True</v>
      </c>
      <c r="O4469">
        <f>COUNTIF($A$1:A4469,A4469)</f>
        <v>1</v>
      </c>
    </row>
    <row r="4470" spans="1:15" x14ac:dyDescent="0.2">
      <c r="A4470" t="s">
        <v>17769</v>
      </c>
      <c r="B4470" t="s">
        <v>4728</v>
      </c>
      <c r="G4470">
        <v>0.6</v>
      </c>
      <c r="J4470" t="s">
        <v>27077</v>
      </c>
      <c r="K4470">
        <f>COUNTIF(A:A,A4470)</f>
        <v>1</v>
      </c>
      <c r="L4470" t="str">
        <f t="shared" si="140"/>
        <v>JP31674400010.6</v>
      </c>
      <c r="M4470">
        <f>COUNTIF(L:L,L4470)</f>
        <v>1</v>
      </c>
      <c r="N4470" t="str">
        <f t="shared" si="141"/>
        <v>True</v>
      </c>
      <c r="O4470">
        <f>COUNTIF($A$1:A4470,A4470)</f>
        <v>1</v>
      </c>
    </row>
    <row r="4471" spans="1:15" x14ac:dyDescent="0.2">
      <c r="A4471" t="s">
        <v>17770</v>
      </c>
      <c r="B4471" t="s">
        <v>4729</v>
      </c>
      <c r="G4471">
        <v>0.5</v>
      </c>
      <c r="J4471" t="s">
        <v>27077</v>
      </c>
      <c r="K4471">
        <f>COUNTIF(A:A,A4471)</f>
        <v>1</v>
      </c>
      <c r="L4471" t="str">
        <f t="shared" si="140"/>
        <v>JP36883300040.5</v>
      </c>
      <c r="M4471">
        <f>COUNTIF(L:L,L4471)</f>
        <v>1</v>
      </c>
      <c r="N4471" t="str">
        <f t="shared" si="141"/>
        <v>True</v>
      </c>
      <c r="O4471">
        <f>COUNTIF($A$1:A4471,A4471)</f>
        <v>1</v>
      </c>
    </row>
    <row r="4472" spans="1:15" x14ac:dyDescent="0.2">
      <c r="A4472" t="s">
        <v>17771</v>
      </c>
      <c r="B4472" t="s">
        <v>4730</v>
      </c>
      <c r="G4472">
        <v>0.65</v>
      </c>
      <c r="J4472" t="s">
        <v>27077</v>
      </c>
      <c r="K4472">
        <f>COUNTIF(A:A,A4472)</f>
        <v>1</v>
      </c>
      <c r="L4472" t="str">
        <f t="shared" si="140"/>
        <v>JP37723000040.65</v>
      </c>
      <c r="M4472">
        <f>COUNTIF(L:L,L4472)</f>
        <v>1</v>
      </c>
      <c r="N4472" t="str">
        <f t="shared" si="141"/>
        <v>True</v>
      </c>
      <c r="O4472">
        <f>COUNTIF($A$1:A4472,A4472)</f>
        <v>1</v>
      </c>
    </row>
    <row r="4473" spans="1:15" x14ac:dyDescent="0.2">
      <c r="A4473" t="s">
        <v>17772</v>
      </c>
      <c r="B4473" t="s">
        <v>4731</v>
      </c>
      <c r="G4473">
        <v>0.8</v>
      </c>
      <c r="J4473" t="s">
        <v>27077</v>
      </c>
      <c r="K4473">
        <f>COUNTIF(A:A,A4473)</f>
        <v>1</v>
      </c>
      <c r="L4473" t="str">
        <f t="shared" si="140"/>
        <v>JP34608000000.8</v>
      </c>
      <c r="M4473">
        <f>COUNTIF(L:L,L4473)</f>
        <v>1</v>
      </c>
      <c r="N4473" t="str">
        <f t="shared" si="141"/>
        <v>True</v>
      </c>
      <c r="O4473">
        <f>COUNTIF($A$1:A4473,A4473)</f>
        <v>1</v>
      </c>
    </row>
    <row r="4474" spans="1:15" x14ac:dyDescent="0.2">
      <c r="A4474" t="s">
        <v>17773</v>
      </c>
      <c r="B4474" t="s">
        <v>4732</v>
      </c>
      <c r="G4474">
        <v>1</v>
      </c>
      <c r="J4474" t="s">
        <v>27077</v>
      </c>
      <c r="K4474">
        <f>COUNTIF(A:A,A4474)</f>
        <v>1</v>
      </c>
      <c r="L4474" t="str">
        <f t="shared" si="140"/>
        <v>AU00000088E21</v>
      </c>
      <c r="M4474">
        <f>COUNTIF(L:L,L4474)</f>
        <v>1</v>
      </c>
      <c r="N4474" t="str">
        <f t="shared" si="141"/>
        <v>True</v>
      </c>
      <c r="O4474">
        <f>COUNTIF($A$1:A4474,A4474)</f>
        <v>1</v>
      </c>
    </row>
    <row r="4475" spans="1:15" x14ac:dyDescent="0.2">
      <c r="A4475" t="s">
        <v>17774</v>
      </c>
      <c r="B4475" t="s">
        <v>4733</v>
      </c>
      <c r="G4475">
        <v>0.75</v>
      </c>
      <c r="J4475" t="s">
        <v>27077</v>
      </c>
      <c r="K4475">
        <f>COUNTIF(A:A,A4475)</f>
        <v>1</v>
      </c>
      <c r="L4475" t="str">
        <f t="shared" si="140"/>
        <v>JP33375000070.75</v>
      </c>
      <c r="M4475">
        <f>COUNTIF(L:L,L4475)</f>
        <v>1</v>
      </c>
      <c r="N4475" t="str">
        <f t="shared" si="141"/>
        <v>True</v>
      </c>
      <c r="O4475">
        <f>COUNTIF($A$1:A4475,A4475)</f>
        <v>1</v>
      </c>
    </row>
    <row r="4476" spans="1:15" x14ac:dyDescent="0.2">
      <c r="A4476" t="s">
        <v>17775</v>
      </c>
      <c r="B4476" t="s">
        <v>4734</v>
      </c>
      <c r="G4476">
        <v>0.5</v>
      </c>
      <c r="J4476" t="s">
        <v>27077</v>
      </c>
      <c r="K4476">
        <f>COUNTIF(A:A,A4476)</f>
        <v>1</v>
      </c>
      <c r="L4476" t="str">
        <f t="shared" si="140"/>
        <v>JP38602800010.5</v>
      </c>
      <c r="M4476">
        <f>COUNTIF(L:L,L4476)</f>
        <v>1</v>
      </c>
      <c r="N4476" t="str">
        <f t="shared" si="141"/>
        <v>True</v>
      </c>
      <c r="O4476">
        <f>COUNTIF($A$1:A4476,A4476)</f>
        <v>1</v>
      </c>
    </row>
    <row r="4477" spans="1:15" x14ac:dyDescent="0.2">
      <c r="A4477" t="s">
        <v>17776</v>
      </c>
      <c r="B4477" t="s">
        <v>4735</v>
      </c>
      <c r="G4477">
        <v>0.35</v>
      </c>
      <c r="J4477" t="s">
        <v>27077</v>
      </c>
      <c r="K4477">
        <f>COUNTIF(A:A,A4477)</f>
        <v>1</v>
      </c>
      <c r="L4477" t="str">
        <f t="shared" si="140"/>
        <v>JP31676100090.35</v>
      </c>
      <c r="M4477">
        <f>COUNTIF(L:L,L4477)</f>
        <v>1</v>
      </c>
      <c r="N4477" t="str">
        <f t="shared" si="141"/>
        <v>True</v>
      </c>
      <c r="O4477">
        <f>COUNTIF($A$1:A4477,A4477)</f>
        <v>1</v>
      </c>
    </row>
    <row r="4478" spans="1:15" x14ac:dyDescent="0.2">
      <c r="A4478" t="s">
        <v>17777</v>
      </c>
      <c r="B4478" t="s">
        <v>4736</v>
      </c>
      <c r="G4478">
        <v>0.8</v>
      </c>
      <c r="J4478" t="s">
        <v>27077</v>
      </c>
      <c r="K4478">
        <f>COUNTIF(A:A,A4478)</f>
        <v>1</v>
      </c>
      <c r="L4478" t="str">
        <f t="shared" si="140"/>
        <v>JP31676200080.8</v>
      </c>
      <c r="M4478">
        <f>COUNTIF(L:L,L4478)</f>
        <v>1</v>
      </c>
      <c r="N4478" t="str">
        <f t="shared" si="141"/>
        <v>True</v>
      </c>
      <c r="O4478">
        <f>COUNTIF($A$1:A4478,A4478)</f>
        <v>1</v>
      </c>
    </row>
    <row r="4479" spans="1:15" x14ac:dyDescent="0.2">
      <c r="A4479" t="s">
        <v>17778</v>
      </c>
      <c r="B4479" t="s">
        <v>4737</v>
      </c>
      <c r="G4479">
        <v>0.4</v>
      </c>
      <c r="J4479" t="s">
        <v>27077</v>
      </c>
      <c r="K4479">
        <f>COUNTIF(A:A,A4479)</f>
        <v>1</v>
      </c>
      <c r="L4479" t="str">
        <f t="shared" ref="L4479:L4542" si="142">A4479&amp;G4479</f>
        <v>JP38022300070.4</v>
      </c>
      <c r="M4479">
        <f>COUNTIF(L:L,L4479)</f>
        <v>1</v>
      </c>
      <c r="N4479" t="str">
        <f t="shared" si="141"/>
        <v>True</v>
      </c>
      <c r="O4479">
        <f>COUNTIF($A$1:A4479,A4479)</f>
        <v>1</v>
      </c>
    </row>
    <row r="4480" spans="1:15" x14ac:dyDescent="0.2">
      <c r="A4480" t="s">
        <v>17779</v>
      </c>
      <c r="B4480" t="s">
        <v>4738</v>
      </c>
      <c r="G4480">
        <v>0.7</v>
      </c>
      <c r="J4480" t="s">
        <v>27077</v>
      </c>
      <c r="K4480">
        <f>COUNTIF(A:A,A4480)</f>
        <v>1</v>
      </c>
      <c r="L4480" t="str">
        <f t="shared" si="142"/>
        <v>JP39688000070.7</v>
      </c>
      <c r="M4480">
        <f>COUNTIF(L:L,L4480)</f>
        <v>1</v>
      </c>
      <c r="N4480" t="str">
        <f t="shared" si="141"/>
        <v>True</v>
      </c>
      <c r="O4480">
        <f>COUNTIF($A$1:A4480,A4480)</f>
        <v>1</v>
      </c>
    </row>
    <row r="4481" spans="1:15" x14ac:dyDescent="0.2">
      <c r="A4481" t="s">
        <v>17780</v>
      </c>
      <c r="B4481" t="s">
        <v>4739</v>
      </c>
      <c r="G4481">
        <v>0.65</v>
      </c>
      <c r="J4481" t="s">
        <v>27077</v>
      </c>
      <c r="K4481">
        <f>COUNTIF(A:A,A4481)</f>
        <v>1</v>
      </c>
      <c r="L4481" t="str">
        <f t="shared" si="142"/>
        <v>JP39329500030.65</v>
      </c>
      <c r="M4481">
        <f>COUNTIF(L:L,L4481)</f>
        <v>1</v>
      </c>
      <c r="N4481" t="str">
        <f t="shared" si="141"/>
        <v>True</v>
      </c>
      <c r="O4481">
        <f>COUNTIF($A$1:A4481,A4481)</f>
        <v>1</v>
      </c>
    </row>
    <row r="4482" spans="1:15" x14ac:dyDescent="0.2">
      <c r="A4482" t="s">
        <v>17781</v>
      </c>
      <c r="B4482" t="s">
        <v>4740</v>
      </c>
      <c r="G4482">
        <v>0.4</v>
      </c>
      <c r="J4482" t="s">
        <v>27077</v>
      </c>
      <c r="K4482">
        <f>COUNTIF(A:A,A4482)</f>
        <v>1</v>
      </c>
      <c r="L4482" t="str">
        <f t="shared" si="142"/>
        <v>JP35944000080.4</v>
      </c>
      <c r="M4482">
        <f>COUNTIF(L:L,L4482)</f>
        <v>1</v>
      </c>
      <c r="N4482" t="str">
        <f t="shared" ref="N4482:N4545" si="143">IF(K4482=M4482,"True","False")</f>
        <v>True</v>
      </c>
      <c r="O4482">
        <f>COUNTIF($A$1:A4482,A4482)</f>
        <v>1</v>
      </c>
    </row>
    <row r="4483" spans="1:15" x14ac:dyDescent="0.2">
      <c r="A4483" t="s">
        <v>17782</v>
      </c>
      <c r="B4483" t="s">
        <v>4741</v>
      </c>
      <c r="G4483">
        <v>0.6</v>
      </c>
      <c r="J4483" t="s">
        <v>27077</v>
      </c>
      <c r="K4483">
        <f>COUNTIF(A:A,A4483)</f>
        <v>1</v>
      </c>
      <c r="L4483" t="str">
        <f t="shared" si="142"/>
        <v>JP35950700080.6</v>
      </c>
      <c r="M4483">
        <f>COUNTIF(L:L,L4483)</f>
        <v>1</v>
      </c>
      <c r="N4483" t="str">
        <f t="shared" si="143"/>
        <v>True</v>
      </c>
      <c r="O4483">
        <f>COUNTIF($A$1:A4483,A4483)</f>
        <v>1</v>
      </c>
    </row>
    <row r="4484" spans="1:15" x14ac:dyDescent="0.2">
      <c r="A4484" t="s">
        <v>17783</v>
      </c>
      <c r="B4484" t="s">
        <v>4742</v>
      </c>
      <c r="G4484">
        <v>0.45</v>
      </c>
      <c r="J4484" t="s">
        <v>27077</v>
      </c>
      <c r="K4484">
        <f>COUNTIF(A:A,A4484)</f>
        <v>1</v>
      </c>
      <c r="L4484" t="str">
        <f t="shared" si="142"/>
        <v>JP39203000050.45</v>
      </c>
      <c r="M4484">
        <f>COUNTIF(L:L,L4484)</f>
        <v>1</v>
      </c>
      <c r="N4484" t="str">
        <f t="shared" si="143"/>
        <v>True</v>
      </c>
      <c r="O4484">
        <f>COUNTIF($A$1:A4484,A4484)</f>
        <v>1</v>
      </c>
    </row>
    <row r="4485" spans="1:15" x14ac:dyDescent="0.2">
      <c r="A4485" t="s">
        <v>17784</v>
      </c>
      <c r="B4485" t="s">
        <v>4743</v>
      </c>
      <c r="G4485">
        <v>0.35</v>
      </c>
      <c r="J4485" t="s">
        <v>27077</v>
      </c>
      <c r="K4485">
        <f>COUNTIF(A:A,A4485)</f>
        <v>1</v>
      </c>
      <c r="L4485" t="str">
        <f t="shared" si="142"/>
        <v>JP31224300060.35</v>
      </c>
      <c r="M4485">
        <f>COUNTIF(L:L,L4485)</f>
        <v>1</v>
      </c>
      <c r="N4485" t="str">
        <f t="shared" si="143"/>
        <v>True</v>
      </c>
      <c r="O4485">
        <f>COUNTIF($A$1:A4485,A4485)</f>
        <v>1</v>
      </c>
    </row>
    <row r="4486" spans="1:15" x14ac:dyDescent="0.2">
      <c r="A4486" t="s">
        <v>17785</v>
      </c>
      <c r="B4486" t="s">
        <v>4744</v>
      </c>
      <c r="G4486">
        <v>0.75</v>
      </c>
      <c r="J4486" t="s">
        <v>27077</v>
      </c>
      <c r="K4486">
        <f>COUNTIF(A:A,A4486)</f>
        <v>1</v>
      </c>
      <c r="L4486" t="str">
        <f t="shared" si="142"/>
        <v>JP38257500070.75</v>
      </c>
      <c r="M4486">
        <f>COUNTIF(L:L,L4486)</f>
        <v>1</v>
      </c>
      <c r="N4486" t="str">
        <f t="shared" si="143"/>
        <v>True</v>
      </c>
      <c r="O4486">
        <f>COUNTIF($A$1:A4486,A4486)</f>
        <v>1</v>
      </c>
    </row>
    <row r="4487" spans="1:15" x14ac:dyDescent="0.2">
      <c r="A4487" t="s">
        <v>17786</v>
      </c>
      <c r="B4487" t="s">
        <v>4745</v>
      </c>
      <c r="G4487">
        <v>0.5</v>
      </c>
      <c r="J4487" t="s">
        <v>27077</v>
      </c>
      <c r="K4487">
        <f>COUNTIF(A:A,A4487)</f>
        <v>1</v>
      </c>
      <c r="L4487" t="str">
        <f t="shared" si="142"/>
        <v>JP39939200020.5</v>
      </c>
      <c r="M4487">
        <f>COUNTIF(L:L,L4487)</f>
        <v>1</v>
      </c>
      <c r="N4487" t="str">
        <f t="shared" si="143"/>
        <v>True</v>
      </c>
      <c r="O4487">
        <f>COUNTIF($A$1:A4487,A4487)</f>
        <v>1</v>
      </c>
    </row>
    <row r="4488" spans="1:15" x14ac:dyDescent="0.2">
      <c r="A4488" t="s">
        <v>17787</v>
      </c>
      <c r="B4488" t="s">
        <v>4746</v>
      </c>
      <c r="G4488">
        <v>0.55000000000000004</v>
      </c>
      <c r="J4488" t="s">
        <v>27077</v>
      </c>
      <c r="K4488">
        <f>COUNTIF(A:A,A4488)</f>
        <v>1</v>
      </c>
      <c r="L4488" t="str">
        <f t="shared" si="142"/>
        <v>JP33369500050.55</v>
      </c>
      <c r="M4488">
        <f>COUNTIF(L:L,L4488)</f>
        <v>1</v>
      </c>
      <c r="N4488" t="str">
        <f t="shared" si="143"/>
        <v>True</v>
      </c>
      <c r="O4488">
        <f>COUNTIF($A$1:A4488,A4488)</f>
        <v>1</v>
      </c>
    </row>
    <row r="4489" spans="1:15" x14ac:dyDescent="0.2">
      <c r="A4489" t="s">
        <v>17788</v>
      </c>
      <c r="B4489" t="s">
        <v>4747</v>
      </c>
      <c r="G4489">
        <v>0.45</v>
      </c>
      <c r="J4489" t="s">
        <v>27077</v>
      </c>
      <c r="K4489">
        <f>COUNTIF(A:A,A4489)</f>
        <v>1</v>
      </c>
      <c r="L4489" t="str">
        <f t="shared" si="142"/>
        <v>JP31669300020.45</v>
      </c>
      <c r="M4489">
        <f>COUNTIF(L:L,L4489)</f>
        <v>1</v>
      </c>
      <c r="N4489" t="str">
        <f t="shared" si="143"/>
        <v>True</v>
      </c>
      <c r="O4489">
        <f>COUNTIF($A$1:A4489,A4489)</f>
        <v>1</v>
      </c>
    </row>
    <row r="4490" spans="1:15" x14ac:dyDescent="0.2">
      <c r="A4490" t="s">
        <v>17789</v>
      </c>
      <c r="B4490" t="s">
        <v>4748</v>
      </c>
      <c r="G4490">
        <v>0.6</v>
      </c>
      <c r="J4490" t="s">
        <v>27077</v>
      </c>
      <c r="K4490">
        <f>COUNTIF(A:A,A4490)</f>
        <v>1</v>
      </c>
      <c r="L4490" t="str">
        <f t="shared" si="142"/>
        <v>JP39841500070.6</v>
      </c>
      <c r="M4490">
        <f>COUNTIF(L:L,L4490)</f>
        <v>1</v>
      </c>
      <c r="N4490" t="str">
        <f t="shared" si="143"/>
        <v>True</v>
      </c>
      <c r="O4490">
        <f>COUNTIF($A$1:A4490,A4490)</f>
        <v>1</v>
      </c>
    </row>
    <row r="4491" spans="1:15" x14ac:dyDescent="0.2">
      <c r="A4491" t="s">
        <v>17790</v>
      </c>
      <c r="B4491" t="s">
        <v>4749</v>
      </c>
      <c r="G4491">
        <v>0.45</v>
      </c>
      <c r="J4491" t="s">
        <v>27077</v>
      </c>
      <c r="K4491">
        <f>COUNTIF(A:A,A4491)</f>
        <v>1</v>
      </c>
      <c r="L4491" t="str">
        <f t="shared" si="142"/>
        <v>JP31531500020.45</v>
      </c>
      <c r="M4491">
        <f>COUNTIF(L:L,L4491)</f>
        <v>1</v>
      </c>
      <c r="N4491" t="str">
        <f t="shared" si="143"/>
        <v>True</v>
      </c>
      <c r="O4491">
        <f>COUNTIF($A$1:A4491,A4491)</f>
        <v>1</v>
      </c>
    </row>
    <row r="4492" spans="1:15" x14ac:dyDescent="0.2">
      <c r="A4492" t="s">
        <v>17791</v>
      </c>
      <c r="B4492" t="s">
        <v>4750</v>
      </c>
      <c r="G4492">
        <v>0.3</v>
      </c>
      <c r="J4492" t="s">
        <v>27077</v>
      </c>
      <c r="K4492">
        <f>COUNTIF(A:A,A4492)</f>
        <v>1</v>
      </c>
      <c r="L4492" t="str">
        <f t="shared" si="142"/>
        <v>JP39688500020.3</v>
      </c>
      <c r="M4492">
        <f>COUNTIF(L:L,L4492)</f>
        <v>1</v>
      </c>
      <c r="N4492" t="str">
        <f t="shared" si="143"/>
        <v>True</v>
      </c>
      <c r="O4492">
        <f>COUNTIF($A$1:A4492,A4492)</f>
        <v>1</v>
      </c>
    </row>
    <row r="4493" spans="1:15" x14ac:dyDescent="0.2">
      <c r="A4493" t="s">
        <v>17792</v>
      </c>
      <c r="B4493" t="s">
        <v>4751</v>
      </c>
      <c r="G4493">
        <v>0.55000000000000004</v>
      </c>
      <c r="J4493" t="s">
        <v>27077</v>
      </c>
      <c r="K4493">
        <f>COUNTIF(A:A,A4493)</f>
        <v>1</v>
      </c>
      <c r="L4493" t="str">
        <f t="shared" si="142"/>
        <v>JP37134000040.55</v>
      </c>
      <c r="M4493">
        <f>COUNTIF(L:L,L4493)</f>
        <v>1</v>
      </c>
      <c r="N4493" t="str">
        <f t="shared" si="143"/>
        <v>True</v>
      </c>
      <c r="O4493">
        <f>COUNTIF($A$1:A4493,A4493)</f>
        <v>1</v>
      </c>
    </row>
    <row r="4494" spans="1:15" x14ac:dyDescent="0.2">
      <c r="A4494" t="s">
        <v>17793</v>
      </c>
      <c r="B4494" t="s">
        <v>4752</v>
      </c>
      <c r="G4494">
        <v>0.8</v>
      </c>
      <c r="J4494" t="s">
        <v>27077</v>
      </c>
      <c r="K4494">
        <f>COUNTIF(A:A,A4494)</f>
        <v>1</v>
      </c>
      <c r="L4494" t="str">
        <f t="shared" si="142"/>
        <v>JP39536500030.8</v>
      </c>
      <c r="M4494">
        <f>COUNTIF(L:L,L4494)</f>
        <v>1</v>
      </c>
      <c r="N4494" t="str">
        <f t="shared" si="143"/>
        <v>True</v>
      </c>
      <c r="O4494">
        <f>COUNTIF($A$1:A4494,A4494)</f>
        <v>1</v>
      </c>
    </row>
    <row r="4495" spans="1:15" x14ac:dyDescent="0.2">
      <c r="A4495" t="s">
        <v>17794</v>
      </c>
      <c r="B4495" t="s">
        <v>4753</v>
      </c>
      <c r="G4495">
        <v>0.9</v>
      </c>
      <c r="J4495" t="s">
        <v>27077</v>
      </c>
      <c r="K4495">
        <f>COUNTIF(A:A,A4495)</f>
        <v>1</v>
      </c>
      <c r="L4495" t="str">
        <f t="shared" si="142"/>
        <v>JP30276700030.9</v>
      </c>
      <c r="M4495">
        <f>COUNTIF(L:L,L4495)</f>
        <v>1</v>
      </c>
      <c r="N4495" t="str">
        <f t="shared" si="143"/>
        <v>True</v>
      </c>
      <c r="O4495">
        <f>COUNTIF($A$1:A4495,A4495)</f>
        <v>1</v>
      </c>
    </row>
    <row r="4496" spans="1:15" x14ac:dyDescent="0.2">
      <c r="A4496" t="s">
        <v>17795</v>
      </c>
      <c r="B4496" t="s">
        <v>4754</v>
      </c>
      <c r="G4496">
        <v>0.9</v>
      </c>
      <c r="J4496" t="s">
        <v>27077</v>
      </c>
      <c r="K4496">
        <f>COUNTIF(A:A,A4496)</f>
        <v>1</v>
      </c>
      <c r="L4496" t="str">
        <f t="shared" si="142"/>
        <v>JP30276800020.9</v>
      </c>
      <c r="M4496">
        <f>COUNTIF(L:L,L4496)</f>
        <v>1</v>
      </c>
      <c r="N4496" t="str">
        <f t="shared" si="143"/>
        <v>True</v>
      </c>
      <c r="O4496">
        <f>COUNTIF($A$1:A4496,A4496)</f>
        <v>1</v>
      </c>
    </row>
    <row r="4497" spans="1:15" x14ac:dyDescent="0.2">
      <c r="A4497" t="s">
        <v>17796</v>
      </c>
      <c r="B4497" t="s">
        <v>4755</v>
      </c>
      <c r="G4497">
        <v>1</v>
      </c>
      <c r="J4497" t="s">
        <v>27077</v>
      </c>
      <c r="K4497">
        <f>COUNTIF(A:A,A4497)</f>
        <v>1</v>
      </c>
      <c r="L4497" t="str">
        <f t="shared" si="142"/>
        <v>JP30397100031</v>
      </c>
      <c r="M4497">
        <f>COUNTIF(L:L,L4497)</f>
        <v>1</v>
      </c>
      <c r="N4497" t="str">
        <f t="shared" si="143"/>
        <v>True</v>
      </c>
      <c r="O4497">
        <f>COUNTIF($A$1:A4497,A4497)</f>
        <v>1</v>
      </c>
    </row>
    <row r="4498" spans="1:15" x14ac:dyDescent="0.2">
      <c r="A4498" t="s">
        <v>17797</v>
      </c>
      <c r="B4498" t="s">
        <v>4756</v>
      </c>
      <c r="G4498">
        <v>0.95</v>
      </c>
      <c r="J4498" t="s">
        <v>27077</v>
      </c>
      <c r="K4498">
        <f>COUNTIF(A:A,A4498)</f>
        <v>1</v>
      </c>
      <c r="L4498" t="str">
        <f t="shared" si="142"/>
        <v>JP30408800010.95</v>
      </c>
      <c r="M4498">
        <f>COUNTIF(L:L,L4498)</f>
        <v>1</v>
      </c>
      <c r="N4498" t="str">
        <f t="shared" si="143"/>
        <v>True</v>
      </c>
      <c r="O4498">
        <f>COUNTIF($A$1:A4498,A4498)</f>
        <v>1</v>
      </c>
    </row>
    <row r="4499" spans="1:15" x14ac:dyDescent="0.2">
      <c r="A4499" t="s">
        <v>17798</v>
      </c>
      <c r="B4499" t="s">
        <v>4757</v>
      </c>
      <c r="G4499">
        <v>0.95</v>
      </c>
      <c r="J4499" t="s">
        <v>27077</v>
      </c>
      <c r="K4499">
        <f>COUNTIF(A:A,A4499)</f>
        <v>1</v>
      </c>
      <c r="L4499" t="str">
        <f t="shared" si="142"/>
        <v>JP30408900000.95</v>
      </c>
      <c r="M4499">
        <f>COUNTIF(L:L,L4499)</f>
        <v>1</v>
      </c>
      <c r="N4499" t="str">
        <f t="shared" si="143"/>
        <v>True</v>
      </c>
      <c r="O4499">
        <f>COUNTIF($A$1:A4499,A4499)</f>
        <v>1</v>
      </c>
    </row>
    <row r="4500" spans="1:15" x14ac:dyDescent="0.2">
      <c r="A4500" t="s">
        <v>17799</v>
      </c>
      <c r="B4500" t="s">
        <v>4758</v>
      </c>
      <c r="G4500">
        <v>0.95</v>
      </c>
      <c r="J4500" t="s">
        <v>27077</v>
      </c>
      <c r="K4500">
        <f>COUNTIF(A:A,A4500)</f>
        <v>1</v>
      </c>
      <c r="L4500" t="str">
        <f t="shared" si="142"/>
        <v>JP30417700030.95</v>
      </c>
      <c r="M4500">
        <f>COUNTIF(L:L,L4500)</f>
        <v>1</v>
      </c>
      <c r="N4500" t="str">
        <f t="shared" si="143"/>
        <v>True</v>
      </c>
      <c r="O4500">
        <f>COUNTIF($A$1:A4500,A4500)</f>
        <v>1</v>
      </c>
    </row>
    <row r="4501" spans="1:15" x14ac:dyDescent="0.2">
      <c r="A4501" t="s">
        <v>17800</v>
      </c>
      <c r="B4501" t="s">
        <v>4759</v>
      </c>
      <c r="G4501">
        <v>0.75</v>
      </c>
      <c r="J4501" t="s">
        <v>27077</v>
      </c>
      <c r="K4501">
        <f>COUNTIF(A:A,A4501)</f>
        <v>1</v>
      </c>
      <c r="L4501" t="str">
        <f t="shared" si="142"/>
        <v>JP30445100000.75</v>
      </c>
      <c r="M4501">
        <f>COUNTIF(L:L,L4501)</f>
        <v>1</v>
      </c>
      <c r="N4501" t="str">
        <f t="shared" si="143"/>
        <v>True</v>
      </c>
      <c r="O4501">
        <f>COUNTIF($A$1:A4501,A4501)</f>
        <v>1</v>
      </c>
    </row>
    <row r="4502" spans="1:15" x14ac:dyDescent="0.2">
      <c r="A4502" t="s">
        <v>17801</v>
      </c>
      <c r="B4502" t="s">
        <v>4760</v>
      </c>
      <c r="G4502">
        <v>1</v>
      </c>
      <c r="J4502" t="s">
        <v>27077</v>
      </c>
      <c r="K4502">
        <f>COUNTIF(A:A,A4502)</f>
        <v>1</v>
      </c>
      <c r="L4502" t="str">
        <f t="shared" si="142"/>
        <v>JP30445200091</v>
      </c>
      <c r="M4502">
        <f>COUNTIF(L:L,L4502)</f>
        <v>1</v>
      </c>
      <c r="N4502" t="str">
        <f t="shared" si="143"/>
        <v>True</v>
      </c>
      <c r="O4502">
        <f>COUNTIF($A$1:A4502,A4502)</f>
        <v>1</v>
      </c>
    </row>
    <row r="4503" spans="1:15" x14ac:dyDescent="0.2">
      <c r="A4503" t="s">
        <v>17802</v>
      </c>
      <c r="B4503" t="s">
        <v>4761</v>
      </c>
      <c r="G4503">
        <v>0.9</v>
      </c>
      <c r="J4503" t="s">
        <v>27077</v>
      </c>
      <c r="K4503">
        <f>COUNTIF(A:A,A4503)</f>
        <v>1</v>
      </c>
      <c r="L4503" t="str">
        <f t="shared" si="142"/>
        <v>JP30455400060.9</v>
      </c>
      <c r="M4503">
        <f>COUNTIF(L:L,L4503)</f>
        <v>1</v>
      </c>
      <c r="N4503" t="str">
        <f t="shared" si="143"/>
        <v>True</v>
      </c>
      <c r="O4503">
        <f>COUNTIF($A$1:A4503,A4503)</f>
        <v>1</v>
      </c>
    </row>
    <row r="4504" spans="1:15" x14ac:dyDescent="0.2">
      <c r="A4504" t="s">
        <v>17803</v>
      </c>
      <c r="B4504" t="s">
        <v>4762</v>
      </c>
      <c r="G4504">
        <v>0.7</v>
      </c>
      <c r="J4504" t="s">
        <v>27077</v>
      </c>
      <c r="K4504">
        <f>COUNTIF(A:A,A4504)</f>
        <v>1</v>
      </c>
      <c r="L4504" t="str">
        <f t="shared" si="142"/>
        <v>JP30461700010.7</v>
      </c>
      <c r="M4504">
        <f>COUNTIF(L:L,L4504)</f>
        <v>1</v>
      </c>
      <c r="N4504" t="str">
        <f t="shared" si="143"/>
        <v>True</v>
      </c>
      <c r="O4504">
        <f>COUNTIF($A$1:A4504,A4504)</f>
        <v>1</v>
      </c>
    </row>
    <row r="4505" spans="1:15" x14ac:dyDescent="0.2">
      <c r="A4505" t="s">
        <v>17804</v>
      </c>
      <c r="B4505" t="s">
        <v>4763</v>
      </c>
      <c r="G4505">
        <v>1</v>
      </c>
      <c r="J4505" t="s">
        <v>27077</v>
      </c>
      <c r="K4505">
        <f>COUNTIF(A:A,A4505)</f>
        <v>1</v>
      </c>
      <c r="L4505" t="str">
        <f t="shared" si="142"/>
        <v>JP30461900091</v>
      </c>
      <c r="M4505">
        <f>COUNTIF(L:L,L4505)</f>
        <v>1</v>
      </c>
      <c r="N4505" t="str">
        <f t="shared" si="143"/>
        <v>True</v>
      </c>
      <c r="O4505">
        <f>COUNTIF($A$1:A4505,A4505)</f>
        <v>1</v>
      </c>
    </row>
    <row r="4506" spans="1:15" x14ac:dyDescent="0.2">
      <c r="A4506" t="s">
        <v>17805</v>
      </c>
      <c r="B4506" t="s">
        <v>4764</v>
      </c>
      <c r="G4506">
        <v>0.9</v>
      </c>
      <c r="J4506" t="s">
        <v>27077</v>
      </c>
      <c r="K4506">
        <f>COUNTIF(A:A,A4506)</f>
        <v>1</v>
      </c>
      <c r="L4506" t="str">
        <f t="shared" si="142"/>
        <v>JP30462000060.9</v>
      </c>
      <c r="M4506">
        <f>COUNTIF(L:L,L4506)</f>
        <v>1</v>
      </c>
      <c r="N4506" t="str">
        <f t="shared" si="143"/>
        <v>True</v>
      </c>
      <c r="O4506">
        <f>COUNTIF($A$1:A4506,A4506)</f>
        <v>1</v>
      </c>
    </row>
    <row r="4507" spans="1:15" x14ac:dyDescent="0.2">
      <c r="A4507" t="s">
        <v>17806</v>
      </c>
      <c r="B4507" t="s">
        <v>4765</v>
      </c>
      <c r="G4507">
        <v>0.85</v>
      </c>
      <c r="J4507" t="s">
        <v>27077</v>
      </c>
      <c r="K4507">
        <f>COUNTIF(A:A,A4507)</f>
        <v>1</v>
      </c>
      <c r="L4507" t="str">
        <f t="shared" si="142"/>
        <v>JP30462200040.85</v>
      </c>
      <c r="M4507">
        <f>COUNTIF(L:L,L4507)</f>
        <v>1</v>
      </c>
      <c r="N4507" t="str">
        <f t="shared" si="143"/>
        <v>True</v>
      </c>
      <c r="O4507">
        <f>COUNTIF($A$1:A4507,A4507)</f>
        <v>1</v>
      </c>
    </row>
    <row r="4508" spans="1:15" x14ac:dyDescent="0.2">
      <c r="A4508" t="s">
        <v>17807</v>
      </c>
      <c r="B4508" t="s">
        <v>4766</v>
      </c>
      <c r="G4508">
        <v>0.9</v>
      </c>
      <c r="J4508" t="s">
        <v>27077</v>
      </c>
      <c r="K4508">
        <f>COUNTIF(A:A,A4508)</f>
        <v>1</v>
      </c>
      <c r="L4508" t="str">
        <f t="shared" si="142"/>
        <v>JP30462300030.9</v>
      </c>
      <c r="M4508">
        <f>COUNTIF(L:L,L4508)</f>
        <v>1</v>
      </c>
      <c r="N4508" t="str">
        <f t="shared" si="143"/>
        <v>True</v>
      </c>
      <c r="O4508">
        <f>COUNTIF($A$1:A4508,A4508)</f>
        <v>1</v>
      </c>
    </row>
    <row r="4509" spans="1:15" x14ac:dyDescent="0.2">
      <c r="A4509" t="s">
        <v>17808</v>
      </c>
      <c r="B4509" t="s">
        <v>4767</v>
      </c>
      <c r="G4509">
        <v>0.8</v>
      </c>
      <c r="J4509" t="s">
        <v>27077</v>
      </c>
      <c r="K4509">
        <f>COUNTIF(A:A,A4509)</f>
        <v>1</v>
      </c>
      <c r="L4509" t="str">
        <f t="shared" si="142"/>
        <v>JP30462400020.8</v>
      </c>
      <c r="M4509">
        <f>COUNTIF(L:L,L4509)</f>
        <v>1</v>
      </c>
      <c r="N4509" t="str">
        <f t="shared" si="143"/>
        <v>True</v>
      </c>
      <c r="O4509">
        <f>COUNTIF($A$1:A4509,A4509)</f>
        <v>1</v>
      </c>
    </row>
    <row r="4510" spans="1:15" x14ac:dyDescent="0.2">
      <c r="A4510" t="s">
        <v>17809</v>
      </c>
      <c r="B4510" t="s">
        <v>4768</v>
      </c>
      <c r="G4510">
        <v>0.3</v>
      </c>
      <c r="J4510" t="s">
        <v>27077</v>
      </c>
      <c r="K4510">
        <f>COUNTIF(A:A,A4510)</f>
        <v>1</v>
      </c>
      <c r="L4510" t="str">
        <f t="shared" si="142"/>
        <v>BMG9421Y23320.3</v>
      </c>
      <c r="M4510">
        <f>COUNTIF(L:L,L4510)</f>
        <v>1</v>
      </c>
      <c r="N4510" t="str">
        <f t="shared" si="143"/>
        <v>True</v>
      </c>
      <c r="O4510">
        <f>COUNTIF($A$1:A4510,A4510)</f>
        <v>1</v>
      </c>
    </row>
    <row r="4511" spans="1:15" x14ac:dyDescent="0.2">
      <c r="A4511" t="s">
        <v>17810</v>
      </c>
      <c r="B4511" t="s">
        <v>4769</v>
      </c>
      <c r="G4511">
        <v>1</v>
      </c>
      <c r="J4511" t="s">
        <v>27077</v>
      </c>
      <c r="K4511">
        <f>COUNTIF(A:A,A4511)</f>
        <v>1</v>
      </c>
      <c r="L4511" t="str">
        <f t="shared" si="142"/>
        <v>JP30462700091</v>
      </c>
      <c r="M4511">
        <f>COUNTIF(L:L,L4511)</f>
        <v>1</v>
      </c>
      <c r="N4511" t="str">
        <f t="shared" si="143"/>
        <v>True</v>
      </c>
      <c r="O4511">
        <f>COUNTIF($A$1:A4511,A4511)</f>
        <v>1</v>
      </c>
    </row>
    <row r="4512" spans="1:15" x14ac:dyDescent="0.2">
      <c r="A4512" t="s">
        <v>17811</v>
      </c>
      <c r="B4512" t="s">
        <v>4770</v>
      </c>
      <c r="G4512">
        <v>0.9</v>
      </c>
      <c r="J4512" t="s">
        <v>27077</v>
      </c>
      <c r="K4512">
        <f>COUNTIF(A:A,A4512)</f>
        <v>1</v>
      </c>
      <c r="L4512" t="str">
        <f t="shared" si="142"/>
        <v>JP30463000040.9</v>
      </c>
      <c r="M4512">
        <f>COUNTIF(L:L,L4512)</f>
        <v>1</v>
      </c>
      <c r="N4512" t="str">
        <f t="shared" si="143"/>
        <v>True</v>
      </c>
      <c r="O4512">
        <f>COUNTIF($A$1:A4512,A4512)</f>
        <v>1</v>
      </c>
    </row>
    <row r="4513" spans="1:15" x14ac:dyDescent="0.2">
      <c r="A4513" t="s">
        <v>17812</v>
      </c>
      <c r="B4513" t="s">
        <v>4771</v>
      </c>
      <c r="G4513">
        <v>0.6</v>
      </c>
      <c r="J4513" t="s">
        <v>27077</v>
      </c>
      <c r="K4513">
        <f>COUNTIF(A:A,A4513)</f>
        <v>1</v>
      </c>
      <c r="L4513" t="str">
        <f t="shared" si="142"/>
        <v>JP30463100030.6</v>
      </c>
      <c r="M4513">
        <f>COUNTIF(L:L,L4513)</f>
        <v>1</v>
      </c>
      <c r="N4513" t="str">
        <f t="shared" si="143"/>
        <v>True</v>
      </c>
      <c r="O4513">
        <f>COUNTIF($A$1:A4513,A4513)</f>
        <v>1</v>
      </c>
    </row>
    <row r="4514" spans="1:15" x14ac:dyDescent="0.2">
      <c r="A4514" t="s">
        <v>17813</v>
      </c>
      <c r="B4514" t="s">
        <v>4772</v>
      </c>
      <c r="G4514">
        <v>0.95</v>
      </c>
      <c r="J4514" t="s">
        <v>27077</v>
      </c>
      <c r="K4514">
        <f>COUNTIF(A:A,A4514)</f>
        <v>1</v>
      </c>
      <c r="L4514" t="str">
        <f t="shared" si="142"/>
        <v>JP30463200020.95</v>
      </c>
      <c r="M4514">
        <f>COUNTIF(L:L,L4514)</f>
        <v>1</v>
      </c>
      <c r="N4514" t="str">
        <f t="shared" si="143"/>
        <v>True</v>
      </c>
      <c r="O4514">
        <f>COUNTIF($A$1:A4514,A4514)</f>
        <v>1</v>
      </c>
    </row>
    <row r="4515" spans="1:15" x14ac:dyDescent="0.2">
      <c r="A4515" t="s">
        <v>17814</v>
      </c>
      <c r="B4515" t="s">
        <v>4773</v>
      </c>
      <c r="G4515">
        <v>0.85</v>
      </c>
      <c r="J4515" t="s">
        <v>27077</v>
      </c>
      <c r="K4515">
        <f>COUNTIF(A:A,A4515)</f>
        <v>1</v>
      </c>
      <c r="L4515" t="str">
        <f t="shared" si="142"/>
        <v>JP30463400000.85</v>
      </c>
      <c r="M4515">
        <f>COUNTIF(L:L,L4515)</f>
        <v>1</v>
      </c>
      <c r="N4515" t="str">
        <f t="shared" si="143"/>
        <v>True</v>
      </c>
      <c r="O4515">
        <f>COUNTIF($A$1:A4515,A4515)</f>
        <v>1</v>
      </c>
    </row>
    <row r="4516" spans="1:15" x14ac:dyDescent="0.2">
      <c r="A4516" t="s">
        <v>17815</v>
      </c>
      <c r="B4516" t="s">
        <v>4774</v>
      </c>
      <c r="G4516">
        <v>0.95</v>
      </c>
      <c r="J4516" t="s">
        <v>27077</v>
      </c>
      <c r="K4516">
        <f>COUNTIF(A:A,A4516)</f>
        <v>1</v>
      </c>
      <c r="L4516" t="str">
        <f t="shared" si="142"/>
        <v>JP30463900050.95</v>
      </c>
      <c r="M4516">
        <f>COUNTIF(L:L,L4516)</f>
        <v>1</v>
      </c>
      <c r="N4516" t="str">
        <f t="shared" si="143"/>
        <v>True</v>
      </c>
      <c r="O4516">
        <f>COUNTIF($A$1:A4516,A4516)</f>
        <v>1</v>
      </c>
    </row>
    <row r="4517" spans="1:15" x14ac:dyDescent="0.2">
      <c r="A4517" t="s">
        <v>17816</v>
      </c>
      <c r="B4517" t="s">
        <v>4775</v>
      </c>
      <c r="G4517">
        <v>1</v>
      </c>
      <c r="J4517" t="s">
        <v>27077</v>
      </c>
      <c r="K4517">
        <f>COUNTIF(A:A,A4517)</f>
        <v>1</v>
      </c>
      <c r="L4517" t="str">
        <f t="shared" si="142"/>
        <v>JP30464000021</v>
      </c>
      <c r="M4517">
        <f>COUNTIF(L:L,L4517)</f>
        <v>1</v>
      </c>
      <c r="N4517" t="str">
        <f t="shared" si="143"/>
        <v>True</v>
      </c>
      <c r="O4517">
        <f>COUNTIF($A$1:A4517,A4517)</f>
        <v>1</v>
      </c>
    </row>
    <row r="4518" spans="1:15" x14ac:dyDescent="0.2">
      <c r="A4518" t="s">
        <v>17817</v>
      </c>
      <c r="B4518" t="s">
        <v>4776</v>
      </c>
      <c r="G4518">
        <v>0.85</v>
      </c>
      <c r="J4518" t="s">
        <v>27077</v>
      </c>
      <c r="K4518">
        <f>COUNTIF(A:A,A4518)</f>
        <v>1</v>
      </c>
      <c r="L4518" t="str">
        <f t="shared" si="142"/>
        <v>JP30464100010.85</v>
      </c>
      <c r="M4518">
        <f>COUNTIF(L:L,L4518)</f>
        <v>1</v>
      </c>
      <c r="N4518" t="str">
        <f t="shared" si="143"/>
        <v>True</v>
      </c>
      <c r="O4518">
        <f>COUNTIF($A$1:A4518,A4518)</f>
        <v>1</v>
      </c>
    </row>
    <row r="4519" spans="1:15" x14ac:dyDescent="0.2">
      <c r="A4519" t="s">
        <v>17818</v>
      </c>
      <c r="B4519" t="s">
        <v>4777</v>
      </c>
      <c r="G4519">
        <v>0.8</v>
      </c>
      <c r="J4519" t="s">
        <v>27077</v>
      </c>
      <c r="K4519">
        <f>COUNTIF(A:A,A4519)</f>
        <v>1</v>
      </c>
      <c r="L4519" t="str">
        <f t="shared" si="142"/>
        <v>JP30464200000.8</v>
      </c>
      <c r="M4519">
        <f>COUNTIF(L:L,L4519)</f>
        <v>1</v>
      </c>
      <c r="N4519" t="str">
        <f t="shared" si="143"/>
        <v>True</v>
      </c>
      <c r="O4519">
        <f>COUNTIF($A$1:A4519,A4519)</f>
        <v>1</v>
      </c>
    </row>
    <row r="4520" spans="1:15" x14ac:dyDescent="0.2">
      <c r="A4520" t="s">
        <v>17819</v>
      </c>
      <c r="B4520" t="s">
        <v>4778</v>
      </c>
      <c r="G4520">
        <v>0.4</v>
      </c>
      <c r="J4520" t="s">
        <v>27077</v>
      </c>
      <c r="K4520">
        <f>COUNTIF(A:A,A4520)</f>
        <v>1</v>
      </c>
      <c r="L4520" t="str">
        <f t="shared" si="142"/>
        <v>JP38630700030.4</v>
      </c>
      <c r="M4520">
        <f>COUNTIF(L:L,L4520)</f>
        <v>1</v>
      </c>
      <c r="N4520" t="str">
        <f t="shared" si="143"/>
        <v>True</v>
      </c>
      <c r="O4520">
        <f>COUNTIF($A$1:A4520,A4520)</f>
        <v>1</v>
      </c>
    </row>
    <row r="4521" spans="1:15" x14ac:dyDescent="0.2">
      <c r="A4521" t="s">
        <v>17820</v>
      </c>
      <c r="B4521" t="s">
        <v>4779</v>
      </c>
      <c r="G4521">
        <v>0.4</v>
      </c>
      <c r="J4521" t="s">
        <v>27077</v>
      </c>
      <c r="K4521">
        <f>COUNTIF(A:A,A4521)</f>
        <v>1</v>
      </c>
      <c r="L4521" t="str">
        <f t="shared" si="142"/>
        <v>JP37654500060.4</v>
      </c>
      <c r="M4521">
        <f>COUNTIF(L:L,L4521)</f>
        <v>1</v>
      </c>
      <c r="N4521" t="str">
        <f t="shared" si="143"/>
        <v>True</v>
      </c>
      <c r="O4521">
        <f>COUNTIF($A$1:A4521,A4521)</f>
        <v>1</v>
      </c>
    </row>
    <row r="4522" spans="1:15" x14ac:dyDescent="0.2">
      <c r="A4522" t="s">
        <v>17821</v>
      </c>
      <c r="B4522" t="s">
        <v>4780</v>
      </c>
      <c r="G4522">
        <v>0.55000000000000004</v>
      </c>
      <c r="J4522" t="s">
        <v>27077</v>
      </c>
      <c r="K4522">
        <f>COUNTIF(A:A,A4522)</f>
        <v>1</v>
      </c>
      <c r="L4522" t="str">
        <f t="shared" si="142"/>
        <v>JP32740300000.55</v>
      </c>
      <c r="M4522">
        <f>COUNTIF(L:L,L4522)</f>
        <v>1</v>
      </c>
      <c r="N4522" t="str">
        <f t="shared" si="143"/>
        <v>True</v>
      </c>
      <c r="O4522">
        <f>COUNTIF($A$1:A4522,A4522)</f>
        <v>1</v>
      </c>
    </row>
    <row r="4523" spans="1:15" x14ac:dyDescent="0.2">
      <c r="A4523" t="s">
        <v>17822</v>
      </c>
      <c r="B4523" t="s">
        <v>4781</v>
      </c>
      <c r="G4523">
        <v>0.3</v>
      </c>
      <c r="J4523" t="s">
        <v>27077</v>
      </c>
      <c r="K4523">
        <f>COUNTIF(A:A,A4523)</f>
        <v>1</v>
      </c>
      <c r="L4523" t="str">
        <f t="shared" si="142"/>
        <v>SGXE548668630.3</v>
      </c>
      <c r="M4523">
        <f>COUNTIF(L:L,L4523)</f>
        <v>1</v>
      </c>
      <c r="N4523" t="str">
        <f t="shared" si="143"/>
        <v>True</v>
      </c>
      <c r="O4523">
        <f>COUNTIF($A$1:A4523,A4523)</f>
        <v>1</v>
      </c>
    </row>
    <row r="4524" spans="1:15" x14ac:dyDescent="0.2">
      <c r="A4524" t="s">
        <v>17823</v>
      </c>
      <c r="B4524" t="s">
        <v>4782</v>
      </c>
      <c r="G4524">
        <v>0.1</v>
      </c>
      <c r="J4524" t="s">
        <v>27077</v>
      </c>
      <c r="K4524">
        <f>COUNTIF(A:A,A4524)</f>
        <v>1</v>
      </c>
      <c r="L4524" t="str">
        <f t="shared" si="142"/>
        <v>DE000TRAT0N70.1</v>
      </c>
      <c r="M4524">
        <f>COUNTIF(L:L,L4524)</f>
        <v>1</v>
      </c>
      <c r="N4524" t="str">
        <f t="shared" si="143"/>
        <v>True</v>
      </c>
      <c r="O4524">
        <f>COUNTIF($A$1:A4524,A4524)</f>
        <v>1</v>
      </c>
    </row>
    <row r="4525" spans="1:15" x14ac:dyDescent="0.2">
      <c r="A4525" t="s">
        <v>17824</v>
      </c>
      <c r="B4525" t="s">
        <v>4783</v>
      </c>
      <c r="G4525">
        <v>1</v>
      </c>
      <c r="J4525" t="s">
        <v>27077</v>
      </c>
      <c r="K4525">
        <f>COUNTIF(A:A,A4525)</f>
        <v>1</v>
      </c>
      <c r="L4525" t="str">
        <f t="shared" si="142"/>
        <v>SGXE898307511</v>
      </c>
      <c r="M4525">
        <f>COUNTIF(L:L,L4525)</f>
        <v>1</v>
      </c>
      <c r="N4525" t="str">
        <f t="shared" si="143"/>
        <v>True</v>
      </c>
      <c r="O4525">
        <f>COUNTIF($A$1:A4525,A4525)</f>
        <v>1</v>
      </c>
    </row>
    <row r="4526" spans="1:15" x14ac:dyDescent="0.2">
      <c r="A4526" t="s">
        <v>17825</v>
      </c>
      <c r="B4526" t="s">
        <v>4784</v>
      </c>
      <c r="G4526">
        <v>1</v>
      </c>
      <c r="J4526" t="s">
        <v>27077</v>
      </c>
      <c r="K4526">
        <f>COUNTIF(A:A,A4526)</f>
        <v>1</v>
      </c>
      <c r="L4526" t="str">
        <f t="shared" si="142"/>
        <v>JP35978000061</v>
      </c>
      <c r="M4526">
        <f>COUNTIF(L:L,L4526)</f>
        <v>1</v>
      </c>
      <c r="N4526" t="str">
        <f t="shared" si="143"/>
        <v>True</v>
      </c>
      <c r="O4526">
        <f>COUNTIF($A$1:A4526,A4526)</f>
        <v>1</v>
      </c>
    </row>
    <row r="4527" spans="1:15" x14ac:dyDescent="0.2">
      <c r="A4527" t="s">
        <v>17826</v>
      </c>
      <c r="B4527" t="s">
        <v>4785</v>
      </c>
      <c r="G4527">
        <v>1</v>
      </c>
      <c r="J4527" t="s">
        <v>27077</v>
      </c>
      <c r="K4527">
        <f>COUNTIF(A:A,A4527)</f>
        <v>1</v>
      </c>
      <c r="L4527" t="str">
        <f t="shared" si="142"/>
        <v>JP33164000051</v>
      </c>
      <c r="M4527">
        <f>COUNTIF(L:L,L4527)</f>
        <v>1</v>
      </c>
      <c r="N4527" t="str">
        <f t="shared" si="143"/>
        <v>True</v>
      </c>
      <c r="O4527">
        <f>COUNTIF($A$1:A4527,A4527)</f>
        <v>1</v>
      </c>
    </row>
    <row r="4528" spans="1:15" x14ac:dyDescent="0.2">
      <c r="A4528" t="s">
        <v>17827</v>
      </c>
      <c r="B4528" t="s">
        <v>4786</v>
      </c>
      <c r="G4528">
        <v>0.9</v>
      </c>
      <c r="J4528" t="s">
        <v>27077</v>
      </c>
      <c r="K4528">
        <f>COUNTIF(A:A,A4528)</f>
        <v>1</v>
      </c>
      <c r="L4528" t="str">
        <f t="shared" si="142"/>
        <v>JP35742000060.9</v>
      </c>
      <c r="M4528">
        <f>COUNTIF(L:L,L4528)</f>
        <v>1</v>
      </c>
      <c r="N4528" t="str">
        <f t="shared" si="143"/>
        <v>True</v>
      </c>
      <c r="O4528">
        <f>COUNTIF($A$1:A4528,A4528)</f>
        <v>1</v>
      </c>
    </row>
    <row r="4529" spans="1:15" x14ac:dyDescent="0.2">
      <c r="A4529" t="s">
        <v>17828</v>
      </c>
      <c r="B4529" t="s">
        <v>4787</v>
      </c>
      <c r="G4529">
        <v>0.95</v>
      </c>
      <c r="J4529" t="s">
        <v>27077</v>
      </c>
      <c r="K4529">
        <f>COUNTIF(A:A,A4529)</f>
        <v>1</v>
      </c>
      <c r="L4529" t="str">
        <f t="shared" si="142"/>
        <v>JP32802000010.95</v>
      </c>
      <c r="M4529">
        <f>COUNTIF(L:L,L4529)</f>
        <v>1</v>
      </c>
      <c r="N4529" t="str">
        <f t="shared" si="143"/>
        <v>True</v>
      </c>
      <c r="O4529">
        <f>COUNTIF($A$1:A4529,A4529)</f>
        <v>1</v>
      </c>
    </row>
    <row r="4530" spans="1:15" x14ac:dyDescent="0.2">
      <c r="A4530" t="s">
        <v>17829</v>
      </c>
      <c r="B4530" t="s">
        <v>4788</v>
      </c>
      <c r="G4530">
        <v>0.95</v>
      </c>
      <c r="J4530" t="s">
        <v>27077</v>
      </c>
      <c r="K4530">
        <f>COUNTIF(A:A,A4530)</f>
        <v>1</v>
      </c>
      <c r="L4530" t="str">
        <f t="shared" si="142"/>
        <v>JP31960000080.95</v>
      </c>
      <c r="M4530">
        <f>COUNTIF(L:L,L4530)</f>
        <v>1</v>
      </c>
      <c r="N4530" t="str">
        <f t="shared" si="143"/>
        <v>True</v>
      </c>
      <c r="O4530">
        <f>COUNTIF($A$1:A4530,A4530)</f>
        <v>1</v>
      </c>
    </row>
    <row r="4531" spans="1:15" x14ac:dyDescent="0.2">
      <c r="A4531" t="s">
        <v>17830</v>
      </c>
      <c r="B4531" t="s">
        <v>4789</v>
      </c>
      <c r="G4531">
        <v>0.85</v>
      </c>
      <c r="J4531" t="s">
        <v>27077</v>
      </c>
      <c r="K4531">
        <f>COUNTIF(A:A,A4531)</f>
        <v>1</v>
      </c>
      <c r="L4531" t="str">
        <f t="shared" si="142"/>
        <v>JP32778000030.85</v>
      </c>
      <c r="M4531">
        <f>COUNTIF(L:L,L4531)</f>
        <v>1</v>
      </c>
      <c r="N4531" t="str">
        <f t="shared" si="143"/>
        <v>True</v>
      </c>
      <c r="O4531">
        <f>COUNTIF($A$1:A4531,A4531)</f>
        <v>1</v>
      </c>
    </row>
    <row r="4532" spans="1:15" x14ac:dyDescent="0.2">
      <c r="A4532" t="s">
        <v>17831</v>
      </c>
      <c r="B4532" t="s">
        <v>4790</v>
      </c>
      <c r="G4532">
        <v>0.95</v>
      </c>
      <c r="J4532" t="s">
        <v>27077</v>
      </c>
      <c r="K4532">
        <f>COUNTIF(A:A,A4532)</f>
        <v>1</v>
      </c>
      <c r="L4532" t="str">
        <f t="shared" si="142"/>
        <v>JP32786000060.95</v>
      </c>
      <c r="M4532">
        <f>COUNTIF(L:L,L4532)</f>
        <v>1</v>
      </c>
      <c r="N4532" t="str">
        <f t="shared" si="143"/>
        <v>True</v>
      </c>
      <c r="O4532">
        <f>COUNTIF($A$1:A4532,A4532)</f>
        <v>1</v>
      </c>
    </row>
    <row r="4533" spans="1:15" x14ac:dyDescent="0.2">
      <c r="A4533" t="s">
        <v>17832</v>
      </c>
      <c r="B4533" t="s">
        <v>4791</v>
      </c>
      <c r="G4533">
        <v>0.55000000000000004</v>
      </c>
      <c r="J4533" t="s">
        <v>27077</v>
      </c>
      <c r="K4533">
        <f>COUNTIF(A:A,A4533)</f>
        <v>1</v>
      </c>
      <c r="L4533" t="str">
        <f t="shared" si="142"/>
        <v>JP38104000060.55</v>
      </c>
      <c r="M4533">
        <f>COUNTIF(L:L,L4533)</f>
        <v>1</v>
      </c>
      <c r="N4533" t="str">
        <f t="shared" si="143"/>
        <v>True</v>
      </c>
      <c r="O4533">
        <f>COUNTIF($A$1:A4533,A4533)</f>
        <v>1</v>
      </c>
    </row>
    <row r="4534" spans="1:15" x14ac:dyDescent="0.2">
      <c r="A4534" t="s">
        <v>17833</v>
      </c>
      <c r="B4534" t="s">
        <v>4792</v>
      </c>
      <c r="G4534">
        <v>1</v>
      </c>
      <c r="J4534" t="s">
        <v>27077</v>
      </c>
      <c r="K4534">
        <f>COUNTIF(A:A,A4534)</f>
        <v>1</v>
      </c>
      <c r="L4534" t="str">
        <f t="shared" si="142"/>
        <v>JP37836000041</v>
      </c>
      <c r="M4534">
        <f>COUNTIF(L:L,L4534)</f>
        <v>1</v>
      </c>
      <c r="N4534" t="str">
        <f t="shared" si="143"/>
        <v>True</v>
      </c>
      <c r="O4534">
        <f>COUNTIF($A$1:A4534,A4534)</f>
        <v>1</v>
      </c>
    </row>
    <row r="4535" spans="1:15" x14ac:dyDescent="0.2">
      <c r="A4535" t="s">
        <v>17834</v>
      </c>
      <c r="B4535" t="s">
        <v>4793</v>
      </c>
      <c r="G4535">
        <v>1</v>
      </c>
      <c r="J4535" t="s">
        <v>27077</v>
      </c>
      <c r="K4535">
        <f>COUNTIF(A:A,A4535)</f>
        <v>1</v>
      </c>
      <c r="L4535" t="str">
        <f t="shared" si="142"/>
        <v>JP36590000081</v>
      </c>
      <c r="M4535">
        <f>COUNTIF(L:L,L4535)</f>
        <v>1</v>
      </c>
      <c r="N4535" t="str">
        <f t="shared" si="143"/>
        <v>True</v>
      </c>
      <c r="O4535">
        <f>COUNTIF($A$1:A4535,A4535)</f>
        <v>1</v>
      </c>
    </row>
    <row r="4536" spans="1:15" x14ac:dyDescent="0.2">
      <c r="A4536" t="s">
        <v>17835</v>
      </c>
      <c r="B4536" t="s">
        <v>4794</v>
      </c>
      <c r="G4536">
        <v>0.95</v>
      </c>
      <c r="J4536" t="s">
        <v>27077</v>
      </c>
      <c r="K4536">
        <f>COUNTIF(A:A,A4536)</f>
        <v>1</v>
      </c>
      <c r="L4536" t="str">
        <f t="shared" si="142"/>
        <v>JP35668000030.95</v>
      </c>
      <c r="M4536">
        <f>COUNTIF(L:L,L4536)</f>
        <v>1</v>
      </c>
      <c r="N4536" t="str">
        <f t="shared" si="143"/>
        <v>True</v>
      </c>
      <c r="O4536">
        <f>COUNTIF($A$1:A4536,A4536)</f>
        <v>1</v>
      </c>
    </row>
    <row r="4537" spans="1:15" x14ac:dyDescent="0.2">
      <c r="A4537" t="s">
        <v>17836</v>
      </c>
      <c r="B4537" t="s">
        <v>4795</v>
      </c>
      <c r="G4537">
        <v>0.5</v>
      </c>
      <c r="J4537" t="s">
        <v>27077</v>
      </c>
      <c r="K4537">
        <f>COUNTIF(A:A,A4537)</f>
        <v>1</v>
      </c>
      <c r="L4537" t="str">
        <f t="shared" si="142"/>
        <v>JP35839000000.5</v>
      </c>
      <c r="M4537">
        <f>COUNTIF(L:L,L4537)</f>
        <v>1</v>
      </c>
      <c r="N4537" t="str">
        <f t="shared" si="143"/>
        <v>True</v>
      </c>
      <c r="O4537">
        <f>COUNTIF($A$1:A4537,A4537)</f>
        <v>1</v>
      </c>
    </row>
    <row r="4538" spans="1:15" x14ac:dyDescent="0.2">
      <c r="A4538" t="s">
        <v>17837</v>
      </c>
      <c r="B4538" t="s">
        <v>4796</v>
      </c>
      <c r="G4538">
        <v>0.8</v>
      </c>
      <c r="J4538" t="s">
        <v>27077</v>
      </c>
      <c r="K4538">
        <f>COUNTIF(A:A,A4538)</f>
        <v>1</v>
      </c>
      <c r="L4538" t="str">
        <f t="shared" si="142"/>
        <v>JP34172000070.8</v>
      </c>
      <c r="M4538">
        <f>COUNTIF(L:L,L4538)</f>
        <v>1</v>
      </c>
      <c r="N4538" t="str">
        <f t="shared" si="143"/>
        <v>True</v>
      </c>
      <c r="O4538">
        <f>COUNTIF($A$1:A4538,A4538)</f>
        <v>1</v>
      </c>
    </row>
    <row r="4539" spans="1:15" x14ac:dyDescent="0.2">
      <c r="A4539" t="s">
        <v>17838</v>
      </c>
      <c r="B4539" t="s">
        <v>4797</v>
      </c>
      <c r="G4539">
        <v>0.6</v>
      </c>
      <c r="J4539" t="s">
        <v>27077</v>
      </c>
      <c r="K4539">
        <f>COUNTIF(A:A,A4539)</f>
        <v>1</v>
      </c>
      <c r="L4539" t="str">
        <f t="shared" si="142"/>
        <v>JP32889700010.6</v>
      </c>
      <c r="M4539">
        <f>COUNTIF(L:L,L4539)</f>
        <v>1</v>
      </c>
      <c r="N4539" t="str">
        <f t="shared" si="143"/>
        <v>True</v>
      </c>
      <c r="O4539">
        <f>COUNTIF($A$1:A4539,A4539)</f>
        <v>1</v>
      </c>
    </row>
    <row r="4540" spans="1:15" x14ac:dyDescent="0.2">
      <c r="A4540" t="s">
        <v>17839</v>
      </c>
      <c r="B4540" t="s">
        <v>4798</v>
      </c>
      <c r="G4540">
        <v>0.25</v>
      </c>
      <c r="J4540" t="s">
        <v>27077</v>
      </c>
      <c r="K4540">
        <f>COUNTIF(A:A,A4540)</f>
        <v>1</v>
      </c>
      <c r="L4540" t="str">
        <f t="shared" si="142"/>
        <v>JP34288700040.25</v>
      </c>
      <c r="M4540">
        <f>COUNTIF(L:L,L4540)</f>
        <v>1</v>
      </c>
      <c r="N4540" t="str">
        <f t="shared" si="143"/>
        <v>True</v>
      </c>
      <c r="O4540">
        <f>COUNTIF($A$1:A4540,A4540)</f>
        <v>1</v>
      </c>
    </row>
    <row r="4541" spans="1:15" x14ac:dyDescent="0.2">
      <c r="A4541" t="s">
        <v>17840</v>
      </c>
      <c r="B4541" t="s">
        <v>4799</v>
      </c>
      <c r="G4541">
        <v>0.65</v>
      </c>
      <c r="J4541" t="s">
        <v>27077</v>
      </c>
      <c r="K4541">
        <f>COUNTIF(A:A,A4541)</f>
        <v>1</v>
      </c>
      <c r="L4541" t="str">
        <f t="shared" si="142"/>
        <v>JP37834800010.65</v>
      </c>
      <c r="M4541">
        <f>COUNTIF(L:L,L4541)</f>
        <v>1</v>
      </c>
      <c r="N4541" t="str">
        <f t="shared" si="143"/>
        <v>True</v>
      </c>
      <c r="O4541">
        <f>COUNTIF($A$1:A4541,A4541)</f>
        <v>1</v>
      </c>
    </row>
    <row r="4542" spans="1:15" x14ac:dyDescent="0.2">
      <c r="A4542" t="s">
        <v>17841</v>
      </c>
      <c r="B4542" t="s">
        <v>4800</v>
      </c>
      <c r="G4542">
        <v>1</v>
      </c>
      <c r="J4542" t="s">
        <v>27077</v>
      </c>
      <c r="K4542">
        <f>COUNTIF(A:A,A4542)</f>
        <v>1</v>
      </c>
      <c r="L4542" t="str">
        <f t="shared" si="142"/>
        <v>JP36588000021</v>
      </c>
      <c r="M4542">
        <f>COUNTIF(L:L,L4542)</f>
        <v>1</v>
      </c>
      <c r="N4542" t="str">
        <f t="shared" si="143"/>
        <v>True</v>
      </c>
      <c r="O4542">
        <f>COUNTIF($A$1:A4542,A4542)</f>
        <v>1</v>
      </c>
    </row>
    <row r="4543" spans="1:15" x14ac:dyDescent="0.2">
      <c r="A4543" t="s">
        <v>17842</v>
      </c>
      <c r="B4543" t="s">
        <v>4801</v>
      </c>
      <c r="G4543">
        <v>1</v>
      </c>
      <c r="J4543" t="s">
        <v>27077</v>
      </c>
      <c r="K4543">
        <f>COUNTIF(A:A,A4543)</f>
        <v>1</v>
      </c>
      <c r="L4543" t="str">
        <f t="shared" ref="L4543:L4606" si="144">A4543&amp;G4543</f>
        <v>JP37986000071</v>
      </c>
      <c r="M4543">
        <f>COUNTIF(L:L,L4543)</f>
        <v>1</v>
      </c>
      <c r="N4543" t="str">
        <f t="shared" si="143"/>
        <v>True</v>
      </c>
      <c r="O4543">
        <f>COUNTIF($A$1:A4543,A4543)</f>
        <v>1</v>
      </c>
    </row>
    <row r="4544" spans="1:15" x14ac:dyDescent="0.2">
      <c r="A4544" t="s">
        <v>17843</v>
      </c>
      <c r="B4544" t="s">
        <v>4802</v>
      </c>
      <c r="G4544">
        <v>0.7</v>
      </c>
      <c r="J4544" t="s">
        <v>27077</v>
      </c>
      <c r="K4544">
        <f>COUNTIF(A:A,A4544)</f>
        <v>1</v>
      </c>
      <c r="L4544" t="str">
        <f t="shared" si="144"/>
        <v>JP36533500030.7</v>
      </c>
      <c r="M4544">
        <f>COUNTIF(L:L,L4544)</f>
        <v>1</v>
      </c>
      <c r="N4544" t="str">
        <f t="shared" si="143"/>
        <v>True</v>
      </c>
      <c r="O4544">
        <f>COUNTIF($A$1:A4544,A4544)</f>
        <v>1</v>
      </c>
    </row>
    <row r="4545" spans="1:15" x14ac:dyDescent="0.2">
      <c r="A4545" t="s">
        <v>17844</v>
      </c>
      <c r="B4545" t="s">
        <v>4803</v>
      </c>
      <c r="G4545">
        <v>0.6</v>
      </c>
      <c r="J4545" t="s">
        <v>27077</v>
      </c>
      <c r="K4545">
        <f>COUNTIF(A:A,A4545)</f>
        <v>1</v>
      </c>
      <c r="L4545" t="str">
        <f t="shared" si="144"/>
        <v>JP35980000020.6</v>
      </c>
      <c r="M4545">
        <f>COUNTIF(L:L,L4545)</f>
        <v>1</v>
      </c>
      <c r="N4545" t="str">
        <f t="shared" si="143"/>
        <v>True</v>
      </c>
      <c r="O4545">
        <f>COUNTIF($A$1:A4545,A4545)</f>
        <v>1</v>
      </c>
    </row>
    <row r="4546" spans="1:15" x14ac:dyDescent="0.2">
      <c r="A4546" t="s">
        <v>17845</v>
      </c>
      <c r="B4546" t="s">
        <v>4804</v>
      </c>
      <c r="G4546">
        <v>0.85</v>
      </c>
      <c r="J4546" t="s">
        <v>27077</v>
      </c>
      <c r="K4546">
        <f>COUNTIF(A:A,A4546)</f>
        <v>1</v>
      </c>
      <c r="L4546" t="str">
        <f t="shared" si="144"/>
        <v>JP37711500040.85</v>
      </c>
      <c r="M4546">
        <f>COUNTIF(L:L,L4546)</f>
        <v>1</v>
      </c>
      <c r="N4546" t="str">
        <f t="shared" ref="N4546:N4609" si="145">IF(K4546=M4546,"True","False")</f>
        <v>True</v>
      </c>
      <c r="O4546">
        <f>COUNTIF($A$1:A4546,A4546)</f>
        <v>1</v>
      </c>
    </row>
    <row r="4547" spans="1:15" x14ac:dyDescent="0.2">
      <c r="A4547" t="s">
        <v>17846</v>
      </c>
      <c r="B4547" t="s">
        <v>4805</v>
      </c>
      <c r="G4547">
        <v>0.55000000000000004</v>
      </c>
      <c r="J4547" t="s">
        <v>27077</v>
      </c>
      <c r="K4547">
        <f>COUNTIF(A:A,A4547)</f>
        <v>1</v>
      </c>
      <c r="L4547" t="str">
        <f t="shared" si="144"/>
        <v>JP33142000010.55</v>
      </c>
      <c r="M4547">
        <f>COUNTIF(L:L,L4547)</f>
        <v>1</v>
      </c>
      <c r="N4547" t="str">
        <f t="shared" si="145"/>
        <v>True</v>
      </c>
      <c r="O4547">
        <f>COUNTIF($A$1:A4547,A4547)</f>
        <v>1</v>
      </c>
    </row>
    <row r="4548" spans="1:15" x14ac:dyDescent="0.2">
      <c r="A4548" t="s">
        <v>17847</v>
      </c>
      <c r="B4548" t="s">
        <v>4806</v>
      </c>
      <c r="G4548">
        <v>1</v>
      </c>
      <c r="J4548" t="s">
        <v>27077</v>
      </c>
      <c r="K4548">
        <f>COUNTIF(A:A,A4548)</f>
        <v>1</v>
      </c>
      <c r="L4548" t="str">
        <f t="shared" si="144"/>
        <v>JP32608000021</v>
      </c>
      <c r="M4548">
        <f>COUNTIF(L:L,L4548)</f>
        <v>1</v>
      </c>
      <c r="N4548" t="str">
        <f t="shared" si="145"/>
        <v>True</v>
      </c>
      <c r="O4548">
        <f>COUNTIF($A$1:A4548,A4548)</f>
        <v>1</v>
      </c>
    </row>
    <row r="4549" spans="1:15" x14ac:dyDescent="0.2">
      <c r="A4549" t="s">
        <v>17848</v>
      </c>
      <c r="B4549" t="s">
        <v>4807</v>
      </c>
      <c r="G4549">
        <v>0.95</v>
      </c>
      <c r="J4549" t="s">
        <v>27077</v>
      </c>
      <c r="K4549">
        <f>COUNTIF(A:A,A4549)</f>
        <v>1</v>
      </c>
      <c r="L4549" t="str">
        <f t="shared" si="144"/>
        <v>JP37742000040.95</v>
      </c>
      <c r="M4549">
        <f>COUNTIF(L:L,L4549)</f>
        <v>1</v>
      </c>
      <c r="N4549" t="str">
        <f t="shared" si="145"/>
        <v>True</v>
      </c>
      <c r="O4549">
        <f>COUNTIF($A$1:A4549,A4549)</f>
        <v>1</v>
      </c>
    </row>
    <row r="4550" spans="1:15" x14ac:dyDescent="0.2">
      <c r="A4550" t="s">
        <v>17849</v>
      </c>
      <c r="B4550" t="s">
        <v>4808</v>
      </c>
      <c r="G4550">
        <v>1</v>
      </c>
      <c r="J4550" t="s">
        <v>27077</v>
      </c>
      <c r="K4550">
        <f>COUNTIF(A:A,A4550)</f>
        <v>1</v>
      </c>
      <c r="L4550" t="str">
        <f t="shared" si="144"/>
        <v>JP36530000041</v>
      </c>
      <c r="M4550">
        <f>COUNTIF(L:L,L4550)</f>
        <v>1</v>
      </c>
      <c r="N4550" t="str">
        <f t="shared" si="145"/>
        <v>True</v>
      </c>
      <c r="O4550">
        <f>COUNTIF($A$1:A4550,A4550)</f>
        <v>1</v>
      </c>
    </row>
    <row r="4551" spans="1:15" x14ac:dyDescent="0.2">
      <c r="A4551" t="s">
        <v>17850</v>
      </c>
      <c r="B4551" t="s">
        <v>4809</v>
      </c>
      <c r="G4551">
        <v>0.95</v>
      </c>
      <c r="J4551" t="s">
        <v>27077</v>
      </c>
      <c r="K4551">
        <f>COUNTIF(A:A,A4551)</f>
        <v>1</v>
      </c>
      <c r="L4551" t="str">
        <f t="shared" si="144"/>
        <v>JP32794000000.95</v>
      </c>
      <c r="M4551">
        <f>COUNTIF(L:L,L4551)</f>
        <v>1</v>
      </c>
      <c r="N4551" t="str">
        <f t="shared" si="145"/>
        <v>True</v>
      </c>
      <c r="O4551">
        <f>COUNTIF($A$1:A4551,A4551)</f>
        <v>1</v>
      </c>
    </row>
    <row r="4552" spans="1:15" x14ac:dyDescent="0.2">
      <c r="A4552" t="s">
        <v>17851</v>
      </c>
      <c r="B4552" t="s">
        <v>4810</v>
      </c>
      <c r="G4552">
        <v>0.7</v>
      </c>
      <c r="J4552" t="s">
        <v>27077</v>
      </c>
      <c r="K4552">
        <f>COUNTIF(A:A,A4552)</f>
        <v>1</v>
      </c>
      <c r="L4552" t="str">
        <f t="shared" si="144"/>
        <v>JP32906000000.7</v>
      </c>
      <c r="M4552">
        <f>COUNTIF(L:L,L4552)</f>
        <v>1</v>
      </c>
      <c r="N4552" t="str">
        <f t="shared" si="145"/>
        <v>True</v>
      </c>
      <c r="O4552">
        <f>COUNTIF($A$1:A4552,A4552)</f>
        <v>1</v>
      </c>
    </row>
    <row r="4553" spans="1:15" x14ac:dyDescent="0.2">
      <c r="A4553" t="s">
        <v>17852</v>
      </c>
      <c r="B4553" t="s">
        <v>4811</v>
      </c>
      <c r="G4553">
        <v>1</v>
      </c>
      <c r="J4553" t="s">
        <v>27077</v>
      </c>
      <c r="K4553">
        <f>COUNTIF(A:A,A4553)</f>
        <v>1</v>
      </c>
      <c r="L4553" t="str">
        <f t="shared" si="144"/>
        <v>JP36498000041</v>
      </c>
      <c r="M4553">
        <f>COUNTIF(L:L,L4553)</f>
        <v>1</v>
      </c>
      <c r="N4553" t="str">
        <f t="shared" si="145"/>
        <v>True</v>
      </c>
      <c r="O4553">
        <f>COUNTIF($A$1:A4553,A4553)</f>
        <v>1</v>
      </c>
    </row>
    <row r="4554" spans="1:15" x14ac:dyDescent="0.2">
      <c r="A4554" t="s">
        <v>17853</v>
      </c>
      <c r="B4554" t="s">
        <v>4812</v>
      </c>
      <c r="G4554">
        <v>0.45</v>
      </c>
      <c r="J4554" t="s">
        <v>27077</v>
      </c>
      <c r="K4554">
        <f>COUNTIF(A:A,A4554)</f>
        <v>1</v>
      </c>
      <c r="L4554" t="str">
        <f t="shared" si="144"/>
        <v>JP34241000000.45</v>
      </c>
      <c r="M4554">
        <f>COUNTIF(L:L,L4554)</f>
        <v>1</v>
      </c>
      <c r="N4554" t="str">
        <f t="shared" si="145"/>
        <v>True</v>
      </c>
      <c r="O4554">
        <f>COUNTIF($A$1:A4554,A4554)</f>
        <v>1</v>
      </c>
    </row>
    <row r="4555" spans="1:15" x14ac:dyDescent="0.2">
      <c r="A4555" t="s">
        <v>17854</v>
      </c>
      <c r="B4555" t="s">
        <v>4813</v>
      </c>
      <c r="G4555">
        <v>0.8</v>
      </c>
      <c r="J4555" t="s">
        <v>27077</v>
      </c>
      <c r="K4555">
        <f>COUNTIF(A:A,A4555)</f>
        <v>1</v>
      </c>
      <c r="L4555" t="str">
        <f t="shared" si="144"/>
        <v>JP33416000090.8</v>
      </c>
      <c r="M4555">
        <f>COUNTIF(L:L,L4555)</f>
        <v>1</v>
      </c>
      <c r="N4555" t="str">
        <f t="shared" si="145"/>
        <v>True</v>
      </c>
      <c r="O4555">
        <f>COUNTIF($A$1:A4555,A4555)</f>
        <v>1</v>
      </c>
    </row>
    <row r="4556" spans="1:15" x14ac:dyDescent="0.2">
      <c r="A4556" t="s">
        <v>17855</v>
      </c>
      <c r="B4556" t="s">
        <v>4814</v>
      </c>
      <c r="G4556">
        <v>0.4</v>
      </c>
      <c r="J4556" t="s">
        <v>27077</v>
      </c>
      <c r="K4556">
        <f>COUNTIF(A:A,A4556)</f>
        <v>1</v>
      </c>
      <c r="L4556" t="str">
        <f t="shared" si="144"/>
        <v>JP31686000090.4</v>
      </c>
      <c r="M4556">
        <f>COUNTIF(L:L,L4556)</f>
        <v>1</v>
      </c>
      <c r="N4556" t="str">
        <f t="shared" si="145"/>
        <v>True</v>
      </c>
      <c r="O4556">
        <f>COUNTIF($A$1:A4556,A4556)</f>
        <v>1</v>
      </c>
    </row>
    <row r="4557" spans="1:15" x14ac:dyDescent="0.2">
      <c r="A4557" t="s">
        <v>17856</v>
      </c>
      <c r="B4557" t="s">
        <v>4815</v>
      </c>
      <c r="G4557">
        <v>0.8</v>
      </c>
      <c r="J4557" t="s">
        <v>27077</v>
      </c>
      <c r="K4557">
        <f>COUNTIF(A:A,A4557)</f>
        <v>1</v>
      </c>
      <c r="L4557" t="str">
        <f t="shared" si="144"/>
        <v>JP39400000070.8</v>
      </c>
      <c r="M4557">
        <f>COUNTIF(L:L,L4557)</f>
        <v>1</v>
      </c>
      <c r="N4557" t="str">
        <f t="shared" si="145"/>
        <v>True</v>
      </c>
      <c r="O4557">
        <f>COUNTIF($A$1:A4557,A4557)</f>
        <v>1</v>
      </c>
    </row>
    <row r="4558" spans="1:15" x14ac:dyDescent="0.2">
      <c r="A4558" t="s">
        <v>17857</v>
      </c>
      <c r="B4558" t="s">
        <v>4816</v>
      </c>
      <c r="G4558">
        <v>0.95</v>
      </c>
      <c r="J4558" t="s">
        <v>27077</v>
      </c>
      <c r="K4558">
        <f>COUNTIF(A:A,A4558)</f>
        <v>1</v>
      </c>
      <c r="L4558" t="str">
        <f t="shared" si="144"/>
        <v>JP33260000010.95</v>
      </c>
      <c r="M4558">
        <f>COUNTIF(L:L,L4558)</f>
        <v>1</v>
      </c>
      <c r="N4558" t="str">
        <f t="shared" si="145"/>
        <v>True</v>
      </c>
      <c r="O4558">
        <f>COUNTIF($A$1:A4558,A4558)</f>
        <v>1</v>
      </c>
    </row>
    <row r="4559" spans="1:15" x14ac:dyDescent="0.2">
      <c r="A4559" t="s">
        <v>17858</v>
      </c>
      <c r="B4559" t="s">
        <v>4817</v>
      </c>
      <c r="G4559">
        <v>0.35</v>
      </c>
      <c r="J4559" t="s">
        <v>27077</v>
      </c>
      <c r="K4559">
        <f>COUNTIF(A:A,A4559)</f>
        <v>1</v>
      </c>
      <c r="L4559" t="str">
        <f t="shared" si="144"/>
        <v>JP36744000010.35</v>
      </c>
      <c r="M4559">
        <f>COUNTIF(L:L,L4559)</f>
        <v>1</v>
      </c>
      <c r="N4559" t="str">
        <f t="shared" si="145"/>
        <v>True</v>
      </c>
      <c r="O4559">
        <f>COUNTIF($A$1:A4559,A4559)</f>
        <v>1</v>
      </c>
    </row>
    <row r="4560" spans="1:15" x14ac:dyDescent="0.2">
      <c r="A4560" t="s">
        <v>17859</v>
      </c>
      <c r="B4560" t="s">
        <v>4818</v>
      </c>
      <c r="G4560">
        <v>0.4</v>
      </c>
      <c r="J4560" t="s">
        <v>27077</v>
      </c>
      <c r="K4560">
        <f>COUNTIF(A:A,A4560)</f>
        <v>1</v>
      </c>
      <c r="L4560" t="str">
        <f t="shared" si="144"/>
        <v>JP38716000070.4</v>
      </c>
      <c r="M4560">
        <f>COUNTIF(L:L,L4560)</f>
        <v>1</v>
      </c>
      <c r="N4560" t="str">
        <f t="shared" si="145"/>
        <v>True</v>
      </c>
      <c r="O4560">
        <f>COUNTIF($A$1:A4560,A4560)</f>
        <v>1</v>
      </c>
    </row>
    <row r="4561" spans="1:15" x14ac:dyDescent="0.2">
      <c r="A4561" t="s">
        <v>17860</v>
      </c>
      <c r="B4561" t="s">
        <v>4819</v>
      </c>
      <c r="G4561">
        <v>0.8</v>
      </c>
      <c r="J4561" t="s">
        <v>27077</v>
      </c>
      <c r="K4561">
        <f>COUNTIF(A:A,A4561)</f>
        <v>1</v>
      </c>
      <c r="L4561" t="str">
        <f t="shared" si="144"/>
        <v>JP38760000050.8</v>
      </c>
      <c r="M4561">
        <f>COUNTIF(L:L,L4561)</f>
        <v>1</v>
      </c>
      <c r="N4561" t="str">
        <f t="shared" si="145"/>
        <v>True</v>
      </c>
      <c r="O4561">
        <f>COUNTIF($A$1:A4561,A4561)</f>
        <v>1</v>
      </c>
    </row>
    <row r="4562" spans="1:15" x14ac:dyDescent="0.2">
      <c r="A4562" t="s">
        <v>17861</v>
      </c>
      <c r="B4562" t="s">
        <v>4820</v>
      </c>
      <c r="G4562">
        <v>0.95</v>
      </c>
      <c r="J4562" t="s">
        <v>27077</v>
      </c>
      <c r="K4562">
        <f>COUNTIF(A:A,A4562)</f>
        <v>1</v>
      </c>
      <c r="L4562" t="str">
        <f t="shared" si="144"/>
        <v>JP34238000060.95</v>
      </c>
      <c r="M4562">
        <f>COUNTIF(L:L,L4562)</f>
        <v>1</v>
      </c>
      <c r="N4562" t="str">
        <f t="shared" si="145"/>
        <v>True</v>
      </c>
      <c r="O4562">
        <f>COUNTIF($A$1:A4562,A4562)</f>
        <v>1</v>
      </c>
    </row>
    <row r="4563" spans="1:15" x14ac:dyDescent="0.2">
      <c r="A4563" t="s">
        <v>17862</v>
      </c>
      <c r="B4563" t="s">
        <v>4821</v>
      </c>
      <c r="G4563">
        <v>0.8</v>
      </c>
      <c r="J4563" t="s">
        <v>27077</v>
      </c>
      <c r="K4563">
        <f>COUNTIF(A:A,A4563)</f>
        <v>1</v>
      </c>
      <c r="L4563" t="str">
        <f t="shared" si="144"/>
        <v>JP37096000050.8</v>
      </c>
      <c r="M4563">
        <f>COUNTIF(L:L,L4563)</f>
        <v>1</v>
      </c>
      <c r="N4563" t="str">
        <f t="shared" si="145"/>
        <v>True</v>
      </c>
      <c r="O4563">
        <f>COUNTIF($A$1:A4563,A4563)</f>
        <v>1</v>
      </c>
    </row>
    <row r="4564" spans="1:15" x14ac:dyDescent="0.2">
      <c r="A4564" t="s">
        <v>17863</v>
      </c>
      <c r="B4564" t="s">
        <v>4822</v>
      </c>
      <c r="G4564">
        <v>0.55000000000000004</v>
      </c>
      <c r="J4564" t="s">
        <v>27077</v>
      </c>
      <c r="K4564">
        <f>COUNTIF(A:A,A4564)</f>
        <v>1</v>
      </c>
      <c r="L4564" t="str">
        <f t="shared" si="144"/>
        <v>JP32484000080.55</v>
      </c>
      <c r="M4564">
        <f>COUNTIF(L:L,L4564)</f>
        <v>1</v>
      </c>
      <c r="N4564" t="str">
        <f t="shared" si="145"/>
        <v>True</v>
      </c>
      <c r="O4564">
        <f>COUNTIF($A$1:A4564,A4564)</f>
        <v>1</v>
      </c>
    </row>
    <row r="4565" spans="1:15" x14ac:dyDescent="0.2">
      <c r="A4565" t="s">
        <v>17864</v>
      </c>
      <c r="B4565" t="s">
        <v>4823</v>
      </c>
      <c r="G4565">
        <v>0.55000000000000004</v>
      </c>
      <c r="J4565" t="s">
        <v>27077</v>
      </c>
      <c r="K4565">
        <f>COUNTIF(A:A,A4565)</f>
        <v>1</v>
      </c>
      <c r="L4565" t="str">
        <f t="shared" si="144"/>
        <v>JP37246000060.55</v>
      </c>
      <c r="M4565">
        <f>COUNTIF(L:L,L4565)</f>
        <v>1</v>
      </c>
      <c r="N4565" t="str">
        <f t="shared" si="145"/>
        <v>True</v>
      </c>
      <c r="O4565">
        <f>COUNTIF($A$1:A4565,A4565)</f>
        <v>1</v>
      </c>
    </row>
    <row r="4566" spans="1:15" x14ac:dyDescent="0.2">
      <c r="A4566" t="s">
        <v>17865</v>
      </c>
      <c r="B4566" t="s">
        <v>4824</v>
      </c>
      <c r="G4566">
        <v>0.75</v>
      </c>
      <c r="J4566" t="s">
        <v>27077</v>
      </c>
      <c r="K4566">
        <f>COUNTIF(A:A,A4566)</f>
        <v>1</v>
      </c>
      <c r="L4566" t="str">
        <f t="shared" si="144"/>
        <v>JP38068000030.75</v>
      </c>
      <c r="M4566">
        <f>COUNTIF(L:L,L4566)</f>
        <v>1</v>
      </c>
      <c r="N4566" t="str">
        <f t="shared" si="145"/>
        <v>True</v>
      </c>
      <c r="O4566">
        <f>COUNTIF($A$1:A4566,A4566)</f>
        <v>1</v>
      </c>
    </row>
    <row r="4567" spans="1:15" x14ac:dyDescent="0.2">
      <c r="A4567" t="s">
        <v>17866</v>
      </c>
      <c r="B4567" t="s">
        <v>4825</v>
      </c>
      <c r="G4567">
        <v>0.7</v>
      </c>
      <c r="J4567" t="s">
        <v>27077</v>
      </c>
      <c r="K4567">
        <f>COUNTIF(A:A,A4567)</f>
        <v>1</v>
      </c>
      <c r="L4567" t="str">
        <f t="shared" si="144"/>
        <v>JP34154000050.7</v>
      </c>
      <c r="M4567">
        <f>COUNTIF(L:L,L4567)</f>
        <v>1</v>
      </c>
      <c r="N4567" t="str">
        <f t="shared" si="145"/>
        <v>True</v>
      </c>
      <c r="O4567">
        <f>COUNTIF($A$1:A4567,A4567)</f>
        <v>1</v>
      </c>
    </row>
    <row r="4568" spans="1:15" x14ac:dyDescent="0.2">
      <c r="A4568" t="s">
        <v>17867</v>
      </c>
      <c r="B4568" t="s">
        <v>4826</v>
      </c>
      <c r="G4568">
        <v>0.5</v>
      </c>
      <c r="J4568" t="s">
        <v>27077</v>
      </c>
      <c r="K4568">
        <f>COUNTIF(A:A,A4568)</f>
        <v>1</v>
      </c>
      <c r="L4568" t="str">
        <f t="shared" si="144"/>
        <v>JP32146000030.5</v>
      </c>
      <c r="M4568">
        <f>COUNTIF(L:L,L4568)</f>
        <v>1</v>
      </c>
      <c r="N4568" t="str">
        <f t="shared" si="145"/>
        <v>True</v>
      </c>
      <c r="O4568">
        <f>COUNTIF($A$1:A4568,A4568)</f>
        <v>1</v>
      </c>
    </row>
    <row r="4569" spans="1:15" x14ac:dyDescent="0.2">
      <c r="A4569" t="s">
        <v>17868</v>
      </c>
      <c r="B4569" t="s">
        <v>4827</v>
      </c>
      <c r="G4569">
        <v>0.55000000000000004</v>
      </c>
      <c r="J4569" t="s">
        <v>27077</v>
      </c>
      <c r="K4569">
        <f>COUNTIF(A:A,A4569)</f>
        <v>1</v>
      </c>
      <c r="L4569" t="str">
        <f t="shared" si="144"/>
        <v>JP35030000060.55</v>
      </c>
      <c r="M4569">
        <f>COUNTIF(L:L,L4569)</f>
        <v>1</v>
      </c>
      <c r="N4569" t="str">
        <f t="shared" si="145"/>
        <v>True</v>
      </c>
      <c r="O4569">
        <f>COUNTIF($A$1:A4569,A4569)</f>
        <v>1</v>
      </c>
    </row>
    <row r="4570" spans="1:15" x14ac:dyDescent="0.2">
      <c r="A4570" t="s">
        <v>17869</v>
      </c>
      <c r="B4570" t="s">
        <v>4828</v>
      </c>
      <c r="G4570">
        <v>0.45</v>
      </c>
      <c r="J4570" t="s">
        <v>27077</v>
      </c>
      <c r="K4570">
        <f>COUNTIF(A:A,A4570)</f>
        <v>1</v>
      </c>
      <c r="L4570" t="str">
        <f t="shared" si="144"/>
        <v>JP38791700030.45</v>
      </c>
      <c r="M4570">
        <f>COUNTIF(L:L,L4570)</f>
        <v>1</v>
      </c>
      <c r="N4570" t="str">
        <f t="shared" si="145"/>
        <v>True</v>
      </c>
      <c r="O4570">
        <f>COUNTIF($A$1:A4570,A4570)</f>
        <v>1</v>
      </c>
    </row>
    <row r="4571" spans="1:15" x14ac:dyDescent="0.2">
      <c r="A4571" t="s">
        <v>17870</v>
      </c>
      <c r="B4571" t="s">
        <v>4829</v>
      </c>
      <c r="G4571">
        <v>1</v>
      </c>
      <c r="J4571" t="s">
        <v>27077</v>
      </c>
      <c r="K4571">
        <f>COUNTIF(A:A,A4571)</f>
        <v>1</v>
      </c>
      <c r="L4571" t="str">
        <f t="shared" si="144"/>
        <v>JP37530000031</v>
      </c>
      <c r="M4571">
        <f>COUNTIF(L:L,L4571)</f>
        <v>1</v>
      </c>
      <c r="N4571" t="str">
        <f t="shared" si="145"/>
        <v>True</v>
      </c>
      <c r="O4571">
        <f>COUNTIF($A$1:A4571,A4571)</f>
        <v>1</v>
      </c>
    </row>
    <row r="4572" spans="1:15" x14ac:dyDescent="0.2">
      <c r="A4572" t="s">
        <v>17871</v>
      </c>
      <c r="B4572" t="s">
        <v>4830</v>
      </c>
      <c r="G4572">
        <v>0.95</v>
      </c>
      <c r="J4572" t="s">
        <v>27077</v>
      </c>
      <c r="K4572">
        <f>COUNTIF(A:A,A4572)</f>
        <v>1</v>
      </c>
      <c r="L4572" t="str">
        <f t="shared" si="144"/>
        <v>JP33627000010.95</v>
      </c>
      <c r="M4572">
        <f>COUNTIF(L:L,L4572)</f>
        <v>1</v>
      </c>
      <c r="N4572" t="str">
        <f t="shared" si="145"/>
        <v>True</v>
      </c>
      <c r="O4572">
        <f>COUNTIF($A$1:A4572,A4572)</f>
        <v>1</v>
      </c>
    </row>
    <row r="4573" spans="1:15" x14ac:dyDescent="0.2">
      <c r="A4573" t="s">
        <v>17872</v>
      </c>
      <c r="B4573" t="s">
        <v>4831</v>
      </c>
      <c r="G4573">
        <v>0.6</v>
      </c>
      <c r="J4573" t="s">
        <v>27077</v>
      </c>
      <c r="K4573">
        <f>COUNTIF(A:A,A4573)</f>
        <v>1</v>
      </c>
      <c r="L4573" t="str">
        <f t="shared" si="144"/>
        <v>JP32238000080.6</v>
      </c>
      <c r="M4573">
        <f>COUNTIF(L:L,L4573)</f>
        <v>1</v>
      </c>
      <c r="N4573" t="str">
        <f t="shared" si="145"/>
        <v>True</v>
      </c>
      <c r="O4573">
        <f>COUNTIF($A$1:A4573,A4573)</f>
        <v>1</v>
      </c>
    </row>
    <row r="4574" spans="1:15" x14ac:dyDescent="0.2">
      <c r="A4574" t="s">
        <v>17873</v>
      </c>
      <c r="B4574" t="s">
        <v>4832</v>
      </c>
      <c r="G4574">
        <v>0.5</v>
      </c>
      <c r="J4574" t="s">
        <v>27077</v>
      </c>
      <c r="K4574">
        <f>COUNTIF(A:A,A4574)</f>
        <v>1</v>
      </c>
      <c r="L4574" t="str">
        <f t="shared" si="144"/>
        <v>JP33850000090.5</v>
      </c>
      <c r="M4574">
        <f>COUNTIF(L:L,L4574)</f>
        <v>1</v>
      </c>
      <c r="N4574" t="str">
        <f t="shared" si="145"/>
        <v>True</v>
      </c>
      <c r="O4574">
        <f>COUNTIF($A$1:A4574,A4574)</f>
        <v>1</v>
      </c>
    </row>
    <row r="4575" spans="1:15" x14ac:dyDescent="0.2">
      <c r="A4575" t="s">
        <v>17874</v>
      </c>
      <c r="B4575" t="s">
        <v>4833</v>
      </c>
      <c r="G4575">
        <v>0.85</v>
      </c>
      <c r="J4575" t="s">
        <v>27077</v>
      </c>
      <c r="K4575">
        <f>COUNTIF(A:A,A4575)</f>
        <v>1</v>
      </c>
      <c r="L4575" t="str">
        <f t="shared" si="144"/>
        <v>JP39162000030.85</v>
      </c>
      <c r="M4575">
        <f>COUNTIF(L:L,L4575)</f>
        <v>1</v>
      </c>
      <c r="N4575" t="str">
        <f t="shared" si="145"/>
        <v>True</v>
      </c>
      <c r="O4575">
        <f>COUNTIF($A$1:A4575,A4575)</f>
        <v>1</v>
      </c>
    </row>
    <row r="4576" spans="1:15" x14ac:dyDescent="0.2">
      <c r="A4576" t="s">
        <v>17875</v>
      </c>
      <c r="B4576" t="s">
        <v>4834</v>
      </c>
      <c r="G4576">
        <v>0.95</v>
      </c>
      <c r="J4576" t="s">
        <v>27077</v>
      </c>
      <c r="K4576">
        <f>COUNTIF(A:A,A4576)</f>
        <v>1</v>
      </c>
      <c r="L4576" t="str">
        <f t="shared" si="144"/>
        <v>JP31312000020.95</v>
      </c>
      <c r="M4576">
        <f>COUNTIF(L:L,L4576)</f>
        <v>1</v>
      </c>
      <c r="N4576" t="str">
        <f t="shared" si="145"/>
        <v>True</v>
      </c>
      <c r="O4576">
        <f>COUNTIF($A$1:A4576,A4576)</f>
        <v>1</v>
      </c>
    </row>
    <row r="4577" spans="1:15" x14ac:dyDescent="0.2">
      <c r="A4577" t="s">
        <v>17876</v>
      </c>
      <c r="B4577" t="s">
        <v>4835</v>
      </c>
      <c r="G4577">
        <v>0.6</v>
      </c>
      <c r="J4577" t="s">
        <v>27077</v>
      </c>
      <c r="K4577">
        <f>COUNTIF(A:A,A4577)</f>
        <v>1</v>
      </c>
      <c r="L4577" t="str">
        <f t="shared" si="144"/>
        <v>JP34706000020.6</v>
      </c>
      <c r="M4577">
        <f>COUNTIF(L:L,L4577)</f>
        <v>1</v>
      </c>
      <c r="N4577" t="str">
        <f t="shared" si="145"/>
        <v>True</v>
      </c>
      <c r="O4577">
        <f>COUNTIF($A$1:A4577,A4577)</f>
        <v>1</v>
      </c>
    </row>
    <row r="4578" spans="1:15" x14ac:dyDescent="0.2">
      <c r="A4578" t="s">
        <v>17877</v>
      </c>
      <c r="B4578" t="s">
        <v>4836</v>
      </c>
      <c r="G4578">
        <v>0.45</v>
      </c>
      <c r="J4578" t="s">
        <v>27077</v>
      </c>
      <c r="K4578">
        <f>COUNTIF(A:A,A4578)</f>
        <v>1</v>
      </c>
      <c r="L4578" t="str">
        <f t="shared" si="144"/>
        <v>JP32476000040.45</v>
      </c>
      <c r="M4578">
        <f>COUNTIF(L:L,L4578)</f>
        <v>1</v>
      </c>
      <c r="N4578" t="str">
        <f t="shared" si="145"/>
        <v>True</v>
      </c>
      <c r="O4578">
        <f>COUNTIF($A$1:A4578,A4578)</f>
        <v>1</v>
      </c>
    </row>
    <row r="4579" spans="1:15" x14ac:dyDescent="0.2">
      <c r="A4579" t="s">
        <v>17878</v>
      </c>
      <c r="B4579" t="s">
        <v>4837</v>
      </c>
      <c r="G4579">
        <v>1</v>
      </c>
      <c r="J4579" t="s">
        <v>27077</v>
      </c>
      <c r="K4579">
        <f>COUNTIF(A:A,A4579)</f>
        <v>1</v>
      </c>
      <c r="L4579" t="str">
        <f t="shared" si="144"/>
        <v>JP32470100061</v>
      </c>
      <c r="M4579">
        <f>COUNTIF(L:L,L4579)</f>
        <v>1</v>
      </c>
      <c r="N4579" t="str">
        <f t="shared" si="145"/>
        <v>True</v>
      </c>
      <c r="O4579">
        <f>COUNTIF($A$1:A4579,A4579)</f>
        <v>1</v>
      </c>
    </row>
    <row r="4580" spans="1:15" x14ac:dyDescent="0.2">
      <c r="A4580" t="s">
        <v>17879</v>
      </c>
      <c r="B4580" t="s">
        <v>4838</v>
      </c>
      <c r="G4580">
        <v>0.7</v>
      </c>
      <c r="J4580" t="s">
        <v>27077</v>
      </c>
      <c r="K4580">
        <f>COUNTIF(A:A,A4580)</f>
        <v>1</v>
      </c>
      <c r="L4580" t="str">
        <f t="shared" si="144"/>
        <v>JP31627700060.7</v>
      </c>
      <c r="M4580">
        <f>COUNTIF(L:L,L4580)</f>
        <v>1</v>
      </c>
      <c r="N4580" t="str">
        <f t="shared" si="145"/>
        <v>True</v>
      </c>
      <c r="O4580">
        <f>COUNTIF($A$1:A4580,A4580)</f>
        <v>1</v>
      </c>
    </row>
    <row r="4581" spans="1:15" x14ac:dyDescent="0.2">
      <c r="A4581" t="s">
        <v>17880</v>
      </c>
      <c r="B4581" t="s">
        <v>4839</v>
      </c>
      <c r="G4581">
        <v>0.35</v>
      </c>
      <c r="J4581" t="s">
        <v>27077</v>
      </c>
      <c r="K4581">
        <f>COUNTIF(A:A,A4581)</f>
        <v>1</v>
      </c>
      <c r="L4581" t="str">
        <f t="shared" si="144"/>
        <v>JP37996600000.35</v>
      </c>
      <c r="M4581">
        <f>COUNTIF(L:L,L4581)</f>
        <v>1</v>
      </c>
      <c r="N4581" t="str">
        <f t="shared" si="145"/>
        <v>True</v>
      </c>
      <c r="O4581">
        <f>COUNTIF($A$1:A4581,A4581)</f>
        <v>1</v>
      </c>
    </row>
    <row r="4582" spans="1:15" x14ac:dyDescent="0.2">
      <c r="A4582" t="s">
        <v>17881</v>
      </c>
      <c r="B4582" t="s">
        <v>4840</v>
      </c>
      <c r="G4582">
        <v>0.9</v>
      </c>
      <c r="J4582" t="s">
        <v>27077</v>
      </c>
      <c r="K4582">
        <f>COUNTIF(A:A,A4582)</f>
        <v>1</v>
      </c>
      <c r="L4582" t="str">
        <f t="shared" si="144"/>
        <v>JP36883700000.9</v>
      </c>
      <c r="M4582">
        <f>COUNTIF(L:L,L4582)</f>
        <v>1</v>
      </c>
      <c r="N4582" t="str">
        <f t="shared" si="145"/>
        <v>True</v>
      </c>
      <c r="O4582">
        <f>COUNTIF($A$1:A4582,A4582)</f>
        <v>1</v>
      </c>
    </row>
    <row r="4583" spans="1:15" x14ac:dyDescent="0.2">
      <c r="A4583" t="s">
        <v>17882</v>
      </c>
      <c r="B4583" t="s">
        <v>4841</v>
      </c>
      <c r="G4583">
        <v>0.3</v>
      </c>
      <c r="J4583" t="s">
        <v>27077</v>
      </c>
      <c r="K4583">
        <f>COUNTIF(A:A,A4583)</f>
        <v>1</v>
      </c>
      <c r="L4583" t="str">
        <f t="shared" si="144"/>
        <v>JP33470800080.3</v>
      </c>
      <c r="M4583">
        <f>COUNTIF(L:L,L4583)</f>
        <v>1</v>
      </c>
      <c r="N4583" t="str">
        <f t="shared" si="145"/>
        <v>True</v>
      </c>
      <c r="O4583">
        <f>COUNTIF($A$1:A4583,A4583)</f>
        <v>1</v>
      </c>
    </row>
    <row r="4584" spans="1:15" x14ac:dyDescent="0.2">
      <c r="A4584" t="s">
        <v>17883</v>
      </c>
      <c r="B4584" t="s">
        <v>4842</v>
      </c>
      <c r="G4584">
        <v>0.6</v>
      </c>
      <c r="J4584" t="s">
        <v>27077</v>
      </c>
      <c r="K4584">
        <f>COUNTIF(A:A,A4584)</f>
        <v>1</v>
      </c>
      <c r="L4584" t="str">
        <f t="shared" si="144"/>
        <v>JP35060200010.6</v>
      </c>
      <c r="M4584">
        <f>COUNTIF(L:L,L4584)</f>
        <v>1</v>
      </c>
      <c r="N4584" t="str">
        <f t="shared" si="145"/>
        <v>True</v>
      </c>
      <c r="O4584">
        <f>COUNTIF($A$1:A4584,A4584)</f>
        <v>1</v>
      </c>
    </row>
    <row r="4585" spans="1:15" x14ac:dyDescent="0.2">
      <c r="A4585" t="s">
        <v>17884</v>
      </c>
      <c r="B4585" t="s">
        <v>4843</v>
      </c>
      <c r="G4585">
        <v>0.4</v>
      </c>
      <c r="J4585" t="s">
        <v>27077</v>
      </c>
      <c r="K4585">
        <f>COUNTIF(A:A,A4585)</f>
        <v>1</v>
      </c>
      <c r="L4585" t="str">
        <f t="shared" si="144"/>
        <v>JP37621100090.4</v>
      </c>
      <c r="M4585">
        <f>COUNTIF(L:L,L4585)</f>
        <v>1</v>
      </c>
      <c r="N4585" t="str">
        <f t="shared" si="145"/>
        <v>True</v>
      </c>
      <c r="O4585">
        <f>COUNTIF($A$1:A4585,A4585)</f>
        <v>1</v>
      </c>
    </row>
    <row r="4586" spans="1:15" x14ac:dyDescent="0.2">
      <c r="A4586" t="s">
        <v>17885</v>
      </c>
      <c r="B4586" t="s">
        <v>4844</v>
      </c>
      <c r="G4586">
        <v>0.3</v>
      </c>
      <c r="J4586" t="s">
        <v>27077</v>
      </c>
      <c r="K4586">
        <f>COUNTIF(A:A,A4586)</f>
        <v>1</v>
      </c>
      <c r="L4586" t="str">
        <f t="shared" si="144"/>
        <v>JP38307700080.3</v>
      </c>
      <c r="M4586">
        <f>COUNTIF(L:L,L4586)</f>
        <v>1</v>
      </c>
      <c r="N4586" t="str">
        <f t="shared" si="145"/>
        <v>True</v>
      </c>
      <c r="O4586">
        <f>COUNTIF($A$1:A4586,A4586)</f>
        <v>1</v>
      </c>
    </row>
    <row r="4587" spans="1:15" x14ac:dyDescent="0.2">
      <c r="A4587" t="s">
        <v>17886</v>
      </c>
      <c r="B4587" t="s">
        <v>4845</v>
      </c>
      <c r="G4587">
        <v>0.5</v>
      </c>
      <c r="J4587" t="s">
        <v>27077</v>
      </c>
      <c r="K4587">
        <f>COUNTIF(A:A,A4587)</f>
        <v>1</v>
      </c>
      <c r="L4587" t="str">
        <f t="shared" si="144"/>
        <v>JP36521200010.5</v>
      </c>
      <c r="M4587">
        <f>COUNTIF(L:L,L4587)</f>
        <v>1</v>
      </c>
      <c r="N4587" t="str">
        <f t="shared" si="145"/>
        <v>True</v>
      </c>
      <c r="O4587">
        <f>COUNTIF($A$1:A4587,A4587)</f>
        <v>1</v>
      </c>
    </row>
    <row r="4588" spans="1:15" x14ac:dyDescent="0.2">
      <c r="A4588" t="s">
        <v>17887</v>
      </c>
      <c r="B4588" t="s">
        <v>4846</v>
      </c>
      <c r="G4588">
        <v>0.05</v>
      </c>
      <c r="J4588" t="s">
        <v>27077</v>
      </c>
      <c r="K4588">
        <f>COUNTIF(A:A,A4588)</f>
        <v>1</v>
      </c>
      <c r="L4588" t="str">
        <f t="shared" si="144"/>
        <v>JP36355100050.05</v>
      </c>
      <c r="M4588">
        <f>COUNTIF(L:L,L4588)</f>
        <v>1</v>
      </c>
      <c r="N4588" t="str">
        <f t="shared" si="145"/>
        <v>True</v>
      </c>
      <c r="O4588">
        <f>COUNTIF($A$1:A4588,A4588)</f>
        <v>1</v>
      </c>
    </row>
    <row r="4589" spans="1:15" x14ac:dyDescent="0.2">
      <c r="A4589" t="s">
        <v>17888</v>
      </c>
      <c r="B4589" t="s">
        <v>4847</v>
      </c>
      <c r="G4589">
        <v>0.5</v>
      </c>
      <c r="J4589" t="s">
        <v>27077</v>
      </c>
      <c r="K4589">
        <f>COUNTIF(A:A,A4589)</f>
        <v>1</v>
      </c>
      <c r="L4589" t="str">
        <f t="shared" si="144"/>
        <v>JP32660100020.5</v>
      </c>
      <c r="M4589">
        <f>COUNTIF(L:L,L4589)</f>
        <v>1</v>
      </c>
      <c r="N4589" t="str">
        <f t="shared" si="145"/>
        <v>True</v>
      </c>
      <c r="O4589">
        <f>COUNTIF($A$1:A4589,A4589)</f>
        <v>1</v>
      </c>
    </row>
    <row r="4590" spans="1:15" x14ac:dyDescent="0.2">
      <c r="A4590" t="s">
        <v>17889</v>
      </c>
      <c r="B4590" t="s">
        <v>4848</v>
      </c>
      <c r="G4590">
        <v>0.5</v>
      </c>
      <c r="J4590" t="s">
        <v>27077</v>
      </c>
      <c r="K4590">
        <f>COUNTIF(A:A,A4590)</f>
        <v>1</v>
      </c>
      <c r="L4590" t="str">
        <f t="shared" si="144"/>
        <v>JP33868900020.5</v>
      </c>
      <c r="M4590">
        <f>COUNTIF(L:L,L4590)</f>
        <v>1</v>
      </c>
      <c r="N4590" t="str">
        <f t="shared" si="145"/>
        <v>True</v>
      </c>
      <c r="O4590">
        <f>COUNTIF($A$1:A4590,A4590)</f>
        <v>1</v>
      </c>
    </row>
    <row r="4591" spans="1:15" x14ac:dyDescent="0.2">
      <c r="A4591" t="s">
        <v>17890</v>
      </c>
      <c r="B4591" t="s">
        <v>4849</v>
      </c>
      <c r="G4591">
        <v>0.7</v>
      </c>
      <c r="J4591" t="s">
        <v>27077</v>
      </c>
      <c r="K4591">
        <f>COUNTIF(A:A,A4591)</f>
        <v>1</v>
      </c>
      <c r="L4591" t="str">
        <f t="shared" si="144"/>
        <v>JP39654200070.7</v>
      </c>
      <c r="M4591">
        <f>COUNTIF(L:L,L4591)</f>
        <v>1</v>
      </c>
      <c r="N4591" t="str">
        <f t="shared" si="145"/>
        <v>True</v>
      </c>
      <c r="O4591">
        <f>COUNTIF($A$1:A4591,A4591)</f>
        <v>1</v>
      </c>
    </row>
    <row r="4592" spans="1:15" x14ac:dyDescent="0.2">
      <c r="A4592" t="s">
        <v>17891</v>
      </c>
      <c r="B4592" t="s">
        <v>4850</v>
      </c>
      <c r="G4592">
        <v>0.5</v>
      </c>
      <c r="J4592" t="s">
        <v>27077</v>
      </c>
      <c r="K4592">
        <f>COUNTIF(A:A,A4592)</f>
        <v>1</v>
      </c>
      <c r="L4592" t="str">
        <f t="shared" si="144"/>
        <v>JP32704000090.5</v>
      </c>
      <c r="M4592">
        <f>COUNTIF(L:L,L4592)</f>
        <v>1</v>
      </c>
      <c r="N4592" t="str">
        <f t="shared" si="145"/>
        <v>True</v>
      </c>
      <c r="O4592">
        <f>COUNTIF($A$1:A4592,A4592)</f>
        <v>1</v>
      </c>
    </row>
    <row r="4593" spans="1:15" x14ac:dyDescent="0.2">
      <c r="A4593" t="s">
        <v>17892</v>
      </c>
      <c r="B4593" t="s">
        <v>4851</v>
      </c>
      <c r="G4593">
        <v>0.75</v>
      </c>
      <c r="J4593" t="s">
        <v>27077</v>
      </c>
      <c r="K4593">
        <f>COUNTIF(A:A,A4593)</f>
        <v>1</v>
      </c>
      <c r="L4593" t="str">
        <f t="shared" si="144"/>
        <v>JP35620000040.75</v>
      </c>
      <c r="M4593">
        <f>COUNTIF(L:L,L4593)</f>
        <v>1</v>
      </c>
      <c r="N4593" t="str">
        <f t="shared" si="145"/>
        <v>True</v>
      </c>
      <c r="O4593">
        <f>COUNTIF($A$1:A4593,A4593)</f>
        <v>1</v>
      </c>
    </row>
    <row r="4594" spans="1:15" x14ac:dyDescent="0.2">
      <c r="A4594" t="s">
        <v>17893</v>
      </c>
      <c r="B4594" t="s">
        <v>4852</v>
      </c>
      <c r="G4594">
        <v>0.7</v>
      </c>
      <c r="J4594" t="s">
        <v>27077</v>
      </c>
      <c r="K4594">
        <f>COUNTIF(A:A,A4594)</f>
        <v>1</v>
      </c>
      <c r="L4594" t="str">
        <f t="shared" si="144"/>
        <v>JP35738000040.7</v>
      </c>
      <c r="M4594">
        <f>COUNTIF(L:L,L4594)</f>
        <v>1</v>
      </c>
      <c r="N4594" t="str">
        <f t="shared" si="145"/>
        <v>True</v>
      </c>
      <c r="O4594">
        <f>COUNTIF($A$1:A4594,A4594)</f>
        <v>1</v>
      </c>
    </row>
    <row r="4595" spans="1:15" x14ac:dyDescent="0.2">
      <c r="A4595" t="s">
        <v>17894</v>
      </c>
      <c r="B4595" t="s">
        <v>4853</v>
      </c>
      <c r="G4595">
        <v>1</v>
      </c>
      <c r="J4595" t="s">
        <v>27077</v>
      </c>
      <c r="K4595">
        <f>COUNTIF(A:A,A4595)</f>
        <v>1</v>
      </c>
      <c r="L4595" t="str">
        <f t="shared" si="144"/>
        <v>JP37052000081</v>
      </c>
      <c r="M4595">
        <f>COUNTIF(L:L,L4595)</f>
        <v>1</v>
      </c>
      <c r="N4595" t="str">
        <f t="shared" si="145"/>
        <v>True</v>
      </c>
      <c r="O4595">
        <f>COUNTIF($A$1:A4595,A4595)</f>
        <v>1</v>
      </c>
    </row>
    <row r="4596" spans="1:15" x14ac:dyDescent="0.2">
      <c r="A4596" t="s">
        <v>17895</v>
      </c>
      <c r="B4596" t="s">
        <v>4854</v>
      </c>
      <c r="G4596">
        <v>1</v>
      </c>
      <c r="J4596" t="s">
        <v>27077</v>
      </c>
      <c r="K4596">
        <f>COUNTIF(A:A,A4596)</f>
        <v>1</v>
      </c>
      <c r="L4596" t="str">
        <f t="shared" si="144"/>
        <v>JP34298000001</v>
      </c>
      <c r="M4596">
        <f>COUNTIF(L:L,L4596)</f>
        <v>1</v>
      </c>
      <c r="N4596" t="str">
        <f t="shared" si="145"/>
        <v>True</v>
      </c>
      <c r="O4596">
        <f>COUNTIF($A$1:A4596,A4596)</f>
        <v>1</v>
      </c>
    </row>
    <row r="4597" spans="1:15" x14ac:dyDescent="0.2">
      <c r="A4597" t="s">
        <v>17896</v>
      </c>
      <c r="B4597" t="s">
        <v>4855</v>
      </c>
      <c r="G4597">
        <v>0.7</v>
      </c>
      <c r="J4597" t="s">
        <v>27077</v>
      </c>
      <c r="K4597">
        <f>COUNTIF(A:A,A4597)</f>
        <v>1</v>
      </c>
      <c r="L4597" t="str">
        <f t="shared" si="144"/>
        <v>JP33960000060.7</v>
      </c>
      <c r="M4597">
        <f>COUNTIF(L:L,L4597)</f>
        <v>1</v>
      </c>
      <c r="N4597" t="str">
        <f t="shared" si="145"/>
        <v>True</v>
      </c>
      <c r="O4597">
        <f>COUNTIF($A$1:A4597,A4597)</f>
        <v>1</v>
      </c>
    </row>
    <row r="4598" spans="1:15" x14ac:dyDescent="0.2">
      <c r="A4598" t="s">
        <v>17897</v>
      </c>
      <c r="B4598" t="s">
        <v>4856</v>
      </c>
      <c r="G4598">
        <v>0.75</v>
      </c>
      <c r="J4598" t="s">
        <v>27077</v>
      </c>
      <c r="K4598">
        <f>COUNTIF(A:A,A4598)</f>
        <v>1</v>
      </c>
      <c r="L4598" t="str">
        <f t="shared" si="144"/>
        <v>JP33993200050.75</v>
      </c>
      <c r="M4598">
        <f>COUNTIF(L:L,L4598)</f>
        <v>1</v>
      </c>
      <c r="N4598" t="str">
        <f t="shared" si="145"/>
        <v>True</v>
      </c>
      <c r="O4598">
        <f>COUNTIF($A$1:A4598,A4598)</f>
        <v>1</v>
      </c>
    </row>
    <row r="4599" spans="1:15" x14ac:dyDescent="0.2">
      <c r="A4599" t="s">
        <v>17898</v>
      </c>
      <c r="B4599" t="s">
        <v>4857</v>
      </c>
      <c r="G4599">
        <v>0.55000000000000004</v>
      </c>
      <c r="J4599" t="s">
        <v>27077</v>
      </c>
      <c r="K4599">
        <f>COUNTIF(A:A,A4599)</f>
        <v>1</v>
      </c>
      <c r="L4599" t="str">
        <f t="shared" si="144"/>
        <v>JP31668900080.55</v>
      </c>
      <c r="M4599">
        <f>COUNTIF(L:L,L4599)</f>
        <v>1</v>
      </c>
      <c r="N4599" t="str">
        <f t="shared" si="145"/>
        <v>True</v>
      </c>
      <c r="O4599">
        <f>COUNTIF($A$1:A4599,A4599)</f>
        <v>1</v>
      </c>
    </row>
    <row r="4600" spans="1:15" x14ac:dyDescent="0.2">
      <c r="A4600" t="s">
        <v>17899</v>
      </c>
      <c r="B4600" t="s">
        <v>4858</v>
      </c>
      <c r="G4600">
        <v>0.75</v>
      </c>
      <c r="J4600" t="s">
        <v>27077</v>
      </c>
      <c r="K4600">
        <f>COUNTIF(A:A,A4600)</f>
        <v>1</v>
      </c>
      <c r="L4600" t="str">
        <f t="shared" si="144"/>
        <v>JP32741200090.75</v>
      </c>
      <c r="M4600">
        <f>COUNTIF(L:L,L4600)</f>
        <v>1</v>
      </c>
      <c r="N4600" t="str">
        <f t="shared" si="145"/>
        <v>True</v>
      </c>
      <c r="O4600">
        <f>COUNTIF($A$1:A4600,A4600)</f>
        <v>1</v>
      </c>
    </row>
    <row r="4601" spans="1:15" x14ac:dyDescent="0.2">
      <c r="A4601" t="s">
        <v>17900</v>
      </c>
      <c r="B4601" t="s">
        <v>4859</v>
      </c>
      <c r="G4601">
        <v>0.5</v>
      </c>
      <c r="J4601" t="s">
        <v>27077</v>
      </c>
      <c r="K4601">
        <f>COUNTIF(A:A,A4601)</f>
        <v>1</v>
      </c>
      <c r="L4601" t="str">
        <f t="shared" si="144"/>
        <v>JP34157000080.5</v>
      </c>
      <c r="M4601">
        <f>COUNTIF(L:L,L4601)</f>
        <v>1</v>
      </c>
      <c r="N4601" t="str">
        <f t="shared" si="145"/>
        <v>True</v>
      </c>
      <c r="O4601">
        <f>COUNTIF($A$1:A4601,A4601)</f>
        <v>1</v>
      </c>
    </row>
    <row r="4602" spans="1:15" x14ac:dyDescent="0.2">
      <c r="A4602" t="s">
        <v>17901</v>
      </c>
      <c r="B4602" t="s">
        <v>4860</v>
      </c>
      <c r="G4602">
        <v>0.6</v>
      </c>
      <c r="J4602" t="s">
        <v>27077</v>
      </c>
      <c r="K4602">
        <f>COUNTIF(A:A,A4602)</f>
        <v>1</v>
      </c>
      <c r="L4602" t="str">
        <f t="shared" si="144"/>
        <v>JP39699000040.6</v>
      </c>
      <c r="M4602">
        <f>COUNTIF(L:L,L4602)</f>
        <v>1</v>
      </c>
      <c r="N4602" t="str">
        <f t="shared" si="145"/>
        <v>True</v>
      </c>
      <c r="O4602">
        <f>COUNTIF($A$1:A4602,A4602)</f>
        <v>1</v>
      </c>
    </row>
    <row r="4603" spans="1:15" x14ac:dyDescent="0.2">
      <c r="A4603" t="s">
        <v>17902</v>
      </c>
      <c r="B4603" t="s">
        <v>4861</v>
      </c>
      <c r="G4603">
        <v>0.4</v>
      </c>
      <c r="J4603" t="s">
        <v>27077</v>
      </c>
      <c r="K4603">
        <f>COUNTIF(A:A,A4603)</f>
        <v>1</v>
      </c>
      <c r="L4603" t="str">
        <f t="shared" si="144"/>
        <v>JP32088000070.4</v>
      </c>
      <c r="M4603">
        <f>COUNTIF(L:L,L4603)</f>
        <v>1</v>
      </c>
      <c r="N4603" t="str">
        <f t="shared" si="145"/>
        <v>True</v>
      </c>
      <c r="O4603">
        <f>COUNTIF($A$1:A4603,A4603)</f>
        <v>1</v>
      </c>
    </row>
    <row r="4604" spans="1:15" x14ac:dyDescent="0.2">
      <c r="A4604" t="s">
        <v>17903</v>
      </c>
      <c r="B4604" t="s">
        <v>4862</v>
      </c>
      <c r="G4604">
        <v>0.45</v>
      </c>
      <c r="J4604" t="s">
        <v>27077</v>
      </c>
      <c r="K4604">
        <f>COUNTIF(A:A,A4604)</f>
        <v>1</v>
      </c>
      <c r="L4604" t="str">
        <f t="shared" si="144"/>
        <v>JP37996700090.45</v>
      </c>
      <c r="M4604">
        <f>COUNTIF(L:L,L4604)</f>
        <v>1</v>
      </c>
      <c r="N4604" t="str">
        <f t="shared" si="145"/>
        <v>True</v>
      </c>
      <c r="O4604">
        <f>COUNTIF($A$1:A4604,A4604)</f>
        <v>1</v>
      </c>
    </row>
    <row r="4605" spans="1:15" x14ac:dyDescent="0.2">
      <c r="A4605" t="s">
        <v>17904</v>
      </c>
      <c r="B4605" t="s">
        <v>4863</v>
      </c>
      <c r="G4605">
        <v>0.65</v>
      </c>
      <c r="J4605" t="s">
        <v>27077</v>
      </c>
      <c r="K4605">
        <f>COUNTIF(A:A,A4605)</f>
        <v>1</v>
      </c>
      <c r="L4605" t="str">
        <f t="shared" si="144"/>
        <v>JP39213400000.65</v>
      </c>
      <c r="M4605">
        <f>COUNTIF(L:L,L4605)</f>
        <v>1</v>
      </c>
      <c r="N4605" t="str">
        <f t="shared" si="145"/>
        <v>True</v>
      </c>
      <c r="O4605">
        <f>COUNTIF($A$1:A4605,A4605)</f>
        <v>1</v>
      </c>
    </row>
    <row r="4606" spans="1:15" x14ac:dyDescent="0.2">
      <c r="A4606" t="s">
        <v>17905</v>
      </c>
      <c r="B4606" t="s">
        <v>4864</v>
      </c>
      <c r="G4606">
        <v>0.35</v>
      </c>
      <c r="J4606" t="s">
        <v>27077</v>
      </c>
      <c r="K4606">
        <f>COUNTIF(A:A,A4606)</f>
        <v>1</v>
      </c>
      <c r="L4606" t="str">
        <f t="shared" si="144"/>
        <v>JP32646000020.35</v>
      </c>
      <c r="M4606">
        <f>COUNTIF(L:L,L4606)</f>
        <v>1</v>
      </c>
      <c r="N4606" t="str">
        <f t="shared" si="145"/>
        <v>True</v>
      </c>
      <c r="O4606">
        <f>COUNTIF($A$1:A4606,A4606)</f>
        <v>1</v>
      </c>
    </row>
    <row r="4607" spans="1:15" x14ac:dyDescent="0.2">
      <c r="A4607" t="s">
        <v>17906</v>
      </c>
      <c r="B4607" t="s">
        <v>4865</v>
      </c>
      <c r="G4607">
        <v>0.5</v>
      </c>
      <c r="J4607" t="s">
        <v>27077</v>
      </c>
      <c r="K4607">
        <f>COUNTIF(A:A,A4607)</f>
        <v>1</v>
      </c>
      <c r="L4607" t="str">
        <f t="shared" ref="L4607:L4670" si="146">A4607&amp;G4607</f>
        <v>JP31669800070.5</v>
      </c>
      <c r="M4607">
        <f>COUNTIF(L:L,L4607)</f>
        <v>1</v>
      </c>
      <c r="N4607" t="str">
        <f t="shared" si="145"/>
        <v>True</v>
      </c>
      <c r="O4607">
        <f>COUNTIF($A$1:A4607,A4607)</f>
        <v>1</v>
      </c>
    </row>
    <row r="4608" spans="1:15" x14ac:dyDescent="0.2">
      <c r="A4608" t="s">
        <v>17907</v>
      </c>
      <c r="B4608" t="s">
        <v>4866</v>
      </c>
      <c r="G4608">
        <v>0.45</v>
      </c>
      <c r="J4608" t="s">
        <v>27077</v>
      </c>
      <c r="K4608">
        <f>COUNTIF(A:A,A4608)</f>
        <v>1</v>
      </c>
      <c r="L4608" t="str">
        <f t="shared" si="146"/>
        <v>JP38286000010.45</v>
      </c>
      <c r="M4608">
        <f>COUNTIF(L:L,L4608)</f>
        <v>1</v>
      </c>
      <c r="N4608" t="str">
        <f t="shared" si="145"/>
        <v>True</v>
      </c>
      <c r="O4608">
        <f>COUNTIF($A$1:A4608,A4608)</f>
        <v>1</v>
      </c>
    </row>
    <row r="4609" spans="1:15" x14ac:dyDescent="0.2">
      <c r="A4609" t="s">
        <v>17908</v>
      </c>
      <c r="B4609" t="s">
        <v>4867</v>
      </c>
      <c r="G4609">
        <v>0.25</v>
      </c>
      <c r="J4609" t="s">
        <v>27077</v>
      </c>
      <c r="K4609">
        <f>COUNTIF(A:A,A4609)</f>
        <v>1</v>
      </c>
      <c r="L4609" t="str">
        <f t="shared" si="146"/>
        <v>JP31198500000.25</v>
      </c>
      <c r="M4609">
        <f>COUNTIF(L:L,L4609)</f>
        <v>1</v>
      </c>
      <c r="N4609" t="str">
        <f t="shared" si="145"/>
        <v>True</v>
      </c>
      <c r="O4609">
        <f>COUNTIF($A$1:A4609,A4609)</f>
        <v>1</v>
      </c>
    </row>
    <row r="4610" spans="1:15" x14ac:dyDescent="0.2">
      <c r="A4610" t="s">
        <v>17909</v>
      </c>
      <c r="B4610" t="s">
        <v>4868</v>
      </c>
      <c r="G4610">
        <v>0.35</v>
      </c>
      <c r="J4610" t="s">
        <v>27077</v>
      </c>
      <c r="K4610">
        <f>COUNTIF(A:A,A4610)</f>
        <v>1</v>
      </c>
      <c r="L4610" t="str">
        <f t="shared" si="146"/>
        <v>JP38310600030.35</v>
      </c>
      <c r="M4610">
        <f>COUNTIF(L:L,L4610)</f>
        <v>1</v>
      </c>
      <c r="N4610" t="str">
        <f t="shared" ref="N4610:N4673" si="147">IF(K4610=M4610,"True","False")</f>
        <v>True</v>
      </c>
      <c r="O4610">
        <f>COUNTIF($A$1:A4610,A4610)</f>
        <v>1</v>
      </c>
    </row>
    <row r="4611" spans="1:15" x14ac:dyDescent="0.2">
      <c r="A4611" t="s">
        <v>17910</v>
      </c>
      <c r="B4611" t="s">
        <v>4869</v>
      </c>
      <c r="G4611">
        <v>0.85</v>
      </c>
      <c r="J4611" t="s">
        <v>27077</v>
      </c>
      <c r="K4611">
        <f>COUNTIF(A:A,A4611)</f>
        <v>1</v>
      </c>
      <c r="L4611" t="str">
        <f t="shared" si="146"/>
        <v>JP38603400030.85</v>
      </c>
      <c r="M4611">
        <f>COUNTIF(L:L,L4611)</f>
        <v>1</v>
      </c>
      <c r="N4611" t="str">
        <f t="shared" si="147"/>
        <v>True</v>
      </c>
      <c r="O4611">
        <f>COUNTIF($A$1:A4611,A4611)</f>
        <v>1</v>
      </c>
    </row>
    <row r="4612" spans="1:15" x14ac:dyDescent="0.2">
      <c r="A4612" t="s">
        <v>17911</v>
      </c>
      <c r="B4612" t="s">
        <v>4870</v>
      </c>
      <c r="G4612">
        <v>0.45</v>
      </c>
      <c r="J4612" t="s">
        <v>27077</v>
      </c>
      <c r="K4612">
        <f>COUNTIF(A:A,A4612)</f>
        <v>1</v>
      </c>
      <c r="L4612" t="str">
        <f t="shared" si="146"/>
        <v>JP33244100040.45</v>
      </c>
      <c r="M4612">
        <f>COUNTIF(L:L,L4612)</f>
        <v>1</v>
      </c>
      <c r="N4612" t="str">
        <f t="shared" si="147"/>
        <v>True</v>
      </c>
      <c r="O4612">
        <f>COUNTIF($A$1:A4612,A4612)</f>
        <v>1</v>
      </c>
    </row>
    <row r="4613" spans="1:15" x14ac:dyDescent="0.2">
      <c r="A4613" t="s">
        <v>17912</v>
      </c>
      <c r="B4613" t="s">
        <v>4871</v>
      </c>
      <c r="G4613">
        <v>0.45</v>
      </c>
      <c r="J4613" t="s">
        <v>27077</v>
      </c>
      <c r="K4613">
        <f>COUNTIF(A:A,A4613)</f>
        <v>1</v>
      </c>
      <c r="L4613" t="str">
        <f t="shared" si="146"/>
        <v>JP31188000060.45</v>
      </c>
      <c r="M4613">
        <f>COUNTIF(L:L,L4613)</f>
        <v>1</v>
      </c>
      <c r="N4613" t="str">
        <f t="shared" si="147"/>
        <v>True</v>
      </c>
      <c r="O4613">
        <f>COUNTIF($A$1:A4613,A4613)</f>
        <v>1</v>
      </c>
    </row>
    <row r="4614" spans="1:15" x14ac:dyDescent="0.2">
      <c r="A4614" t="s">
        <v>17913</v>
      </c>
      <c r="B4614" t="s">
        <v>4872</v>
      </c>
      <c r="G4614">
        <v>0.35</v>
      </c>
      <c r="J4614" t="s">
        <v>27077</v>
      </c>
      <c r="K4614">
        <f>COUNTIF(A:A,A4614)</f>
        <v>1</v>
      </c>
      <c r="L4614" t="str">
        <f t="shared" si="146"/>
        <v>JP31598800080.35</v>
      </c>
      <c r="M4614">
        <f>COUNTIF(L:L,L4614)</f>
        <v>1</v>
      </c>
      <c r="N4614" t="str">
        <f t="shared" si="147"/>
        <v>True</v>
      </c>
      <c r="O4614">
        <f>COUNTIF($A$1:A4614,A4614)</f>
        <v>1</v>
      </c>
    </row>
    <row r="4615" spans="1:15" x14ac:dyDescent="0.2">
      <c r="A4615" t="s">
        <v>17914</v>
      </c>
      <c r="B4615" t="s">
        <v>4873</v>
      </c>
      <c r="G4615">
        <v>0.4</v>
      </c>
      <c r="J4615" t="s">
        <v>27077</v>
      </c>
      <c r="K4615">
        <f>COUNTIF(A:A,A4615)</f>
        <v>1</v>
      </c>
      <c r="L4615" t="str">
        <f t="shared" si="146"/>
        <v>JP33895300010.4</v>
      </c>
      <c r="M4615">
        <f>COUNTIF(L:L,L4615)</f>
        <v>1</v>
      </c>
      <c r="N4615" t="str">
        <f t="shared" si="147"/>
        <v>True</v>
      </c>
      <c r="O4615">
        <f>COUNTIF($A$1:A4615,A4615)</f>
        <v>1</v>
      </c>
    </row>
    <row r="4616" spans="1:15" x14ac:dyDescent="0.2">
      <c r="A4616" t="s">
        <v>17915</v>
      </c>
      <c r="B4616" t="s">
        <v>4874</v>
      </c>
      <c r="G4616">
        <v>0.6</v>
      </c>
      <c r="J4616" t="s">
        <v>27077</v>
      </c>
      <c r="K4616">
        <f>COUNTIF(A:A,A4616)</f>
        <v>1</v>
      </c>
      <c r="L4616" t="str">
        <f t="shared" si="146"/>
        <v>JP31673600010.6</v>
      </c>
      <c r="M4616">
        <f>COUNTIF(L:L,L4616)</f>
        <v>1</v>
      </c>
      <c r="N4616" t="str">
        <f t="shared" si="147"/>
        <v>True</v>
      </c>
      <c r="O4616">
        <f>COUNTIF($A$1:A4616,A4616)</f>
        <v>1</v>
      </c>
    </row>
    <row r="4617" spans="1:15" x14ac:dyDescent="0.2">
      <c r="A4617" t="s">
        <v>17916</v>
      </c>
      <c r="B4617" t="s">
        <v>4875</v>
      </c>
      <c r="G4617">
        <v>0.4</v>
      </c>
      <c r="J4617" t="s">
        <v>27077</v>
      </c>
      <c r="K4617">
        <f>COUNTIF(A:A,A4617)</f>
        <v>1</v>
      </c>
      <c r="L4617" t="str">
        <f t="shared" si="146"/>
        <v>JP37785200010.4</v>
      </c>
      <c r="M4617">
        <f>COUNTIF(L:L,L4617)</f>
        <v>1</v>
      </c>
      <c r="N4617" t="str">
        <f t="shared" si="147"/>
        <v>True</v>
      </c>
      <c r="O4617">
        <f>COUNTIF($A$1:A4617,A4617)</f>
        <v>1</v>
      </c>
    </row>
    <row r="4618" spans="1:15" x14ac:dyDescent="0.2">
      <c r="A4618" t="s">
        <v>17917</v>
      </c>
      <c r="B4618" t="s">
        <v>4876</v>
      </c>
      <c r="G4618">
        <v>0.3</v>
      </c>
      <c r="J4618" t="s">
        <v>27077</v>
      </c>
      <c r="K4618">
        <f>COUNTIF(A:A,A4618)</f>
        <v>1</v>
      </c>
      <c r="L4618" t="str">
        <f t="shared" si="146"/>
        <v>JP35493600000.3</v>
      </c>
      <c r="M4618">
        <f>COUNTIF(L:L,L4618)</f>
        <v>1</v>
      </c>
      <c r="N4618" t="str">
        <f t="shared" si="147"/>
        <v>True</v>
      </c>
      <c r="O4618">
        <f>COUNTIF($A$1:A4618,A4618)</f>
        <v>1</v>
      </c>
    </row>
    <row r="4619" spans="1:15" x14ac:dyDescent="0.2">
      <c r="A4619" t="s">
        <v>17918</v>
      </c>
      <c r="B4619" t="s">
        <v>4877</v>
      </c>
      <c r="G4619">
        <v>0.4</v>
      </c>
      <c r="J4619" t="s">
        <v>27077</v>
      </c>
      <c r="K4619">
        <f>COUNTIF(A:A,A4619)</f>
        <v>1</v>
      </c>
      <c r="L4619" t="str">
        <f t="shared" si="146"/>
        <v>JP38262400080.4</v>
      </c>
      <c r="M4619">
        <f>COUNTIF(L:L,L4619)</f>
        <v>1</v>
      </c>
      <c r="N4619" t="str">
        <f t="shared" si="147"/>
        <v>True</v>
      </c>
      <c r="O4619">
        <f>COUNTIF($A$1:A4619,A4619)</f>
        <v>1</v>
      </c>
    </row>
    <row r="4620" spans="1:15" x14ac:dyDescent="0.2">
      <c r="A4620" t="s">
        <v>17919</v>
      </c>
      <c r="B4620" t="s">
        <v>4878</v>
      </c>
      <c r="G4620">
        <v>0.35</v>
      </c>
      <c r="J4620" t="s">
        <v>27077</v>
      </c>
      <c r="K4620">
        <f>COUNTIF(A:A,A4620)</f>
        <v>1</v>
      </c>
      <c r="L4620" t="str">
        <f t="shared" si="146"/>
        <v>JP39213300010.35</v>
      </c>
      <c r="M4620">
        <f>COUNTIF(L:L,L4620)</f>
        <v>1</v>
      </c>
      <c r="N4620" t="str">
        <f t="shared" si="147"/>
        <v>True</v>
      </c>
      <c r="O4620">
        <f>COUNTIF($A$1:A4620,A4620)</f>
        <v>1</v>
      </c>
    </row>
    <row r="4621" spans="1:15" x14ac:dyDescent="0.2">
      <c r="A4621" t="s">
        <v>17920</v>
      </c>
      <c r="B4621" t="s">
        <v>4879</v>
      </c>
      <c r="G4621">
        <v>0.3</v>
      </c>
      <c r="J4621" t="s">
        <v>27077</v>
      </c>
      <c r="K4621">
        <f>COUNTIF(A:A,A4621)</f>
        <v>1</v>
      </c>
      <c r="L4621" t="str">
        <f t="shared" si="146"/>
        <v>JP35489500090.3</v>
      </c>
      <c r="M4621">
        <f>COUNTIF(L:L,L4621)</f>
        <v>1</v>
      </c>
      <c r="N4621" t="str">
        <f t="shared" si="147"/>
        <v>True</v>
      </c>
      <c r="O4621">
        <f>COUNTIF($A$1:A4621,A4621)</f>
        <v>1</v>
      </c>
    </row>
    <row r="4622" spans="1:15" x14ac:dyDescent="0.2">
      <c r="A4622" t="s">
        <v>17921</v>
      </c>
      <c r="B4622" t="s">
        <v>4880</v>
      </c>
      <c r="G4622">
        <v>0.3</v>
      </c>
      <c r="J4622" t="s">
        <v>27077</v>
      </c>
      <c r="K4622">
        <f>COUNTIF(A:A,A4622)</f>
        <v>1</v>
      </c>
      <c r="L4622" t="str">
        <f t="shared" si="146"/>
        <v>JP39748300060.3</v>
      </c>
      <c r="M4622">
        <f>COUNTIF(L:L,L4622)</f>
        <v>1</v>
      </c>
      <c r="N4622" t="str">
        <f t="shared" si="147"/>
        <v>True</v>
      </c>
      <c r="O4622">
        <f>COUNTIF($A$1:A4622,A4622)</f>
        <v>1</v>
      </c>
    </row>
    <row r="4623" spans="1:15" x14ac:dyDescent="0.2">
      <c r="A4623" t="s">
        <v>17922</v>
      </c>
      <c r="B4623" t="s">
        <v>4881</v>
      </c>
      <c r="G4623">
        <v>0.35</v>
      </c>
      <c r="J4623" t="s">
        <v>27077</v>
      </c>
      <c r="K4623">
        <f>COUNTIF(A:A,A4623)</f>
        <v>1</v>
      </c>
      <c r="L4623" t="str">
        <f t="shared" si="146"/>
        <v>JP38338400060.35</v>
      </c>
      <c r="M4623">
        <f>COUNTIF(L:L,L4623)</f>
        <v>1</v>
      </c>
      <c r="N4623" t="str">
        <f t="shared" si="147"/>
        <v>True</v>
      </c>
      <c r="O4623">
        <f>COUNTIF($A$1:A4623,A4623)</f>
        <v>1</v>
      </c>
    </row>
    <row r="4624" spans="1:15" x14ac:dyDescent="0.2">
      <c r="A4624" t="s">
        <v>17923</v>
      </c>
      <c r="B4624" t="s">
        <v>4882</v>
      </c>
      <c r="G4624">
        <v>0.95</v>
      </c>
      <c r="J4624" t="s">
        <v>27077</v>
      </c>
      <c r="K4624">
        <f>COUNTIF(A:A,A4624)</f>
        <v>1</v>
      </c>
      <c r="L4624" t="str">
        <f t="shared" si="146"/>
        <v>JP35385400000.95</v>
      </c>
      <c r="M4624">
        <f>COUNTIF(L:L,L4624)</f>
        <v>1</v>
      </c>
      <c r="N4624" t="str">
        <f t="shared" si="147"/>
        <v>True</v>
      </c>
      <c r="O4624">
        <f>COUNTIF($A$1:A4624,A4624)</f>
        <v>1</v>
      </c>
    </row>
    <row r="4625" spans="1:15" x14ac:dyDescent="0.2">
      <c r="A4625" t="s">
        <v>17924</v>
      </c>
      <c r="B4625" t="s">
        <v>4883</v>
      </c>
      <c r="G4625">
        <v>0.9</v>
      </c>
      <c r="J4625" t="s">
        <v>27077</v>
      </c>
      <c r="K4625">
        <f>COUNTIF(A:A,A4625)</f>
        <v>1</v>
      </c>
      <c r="L4625" t="str">
        <f t="shared" si="146"/>
        <v>JP37920100050.9</v>
      </c>
      <c r="M4625">
        <f>COUNTIF(L:L,L4625)</f>
        <v>1</v>
      </c>
      <c r="N4625" t="str">
        <f t="shared" si="147"/>
        <v>True</v>
      </c>
      <c r="O4625">
        <f>COUNTIF($A$1:A4625,A4625)</f>
        <v>1</v>
      </c>
    </row>
    <row r="4626" spans="1:15" x14ac:dyDescent="0.2">
      <c r="A4626" t="s">
        <v>17925</v>
      </c>
      <c r="B4626" t="s">
        <v>4884</v>
      </c>
      <c r="G4626">
        <v>0.3</v>
      </c>
      <c r="J4626" t="s">
        <v>27077</v>
      </c>
      <c r="K4626">
        <f>COUNTIF(A:A,A4626)</f>
        <v>1</v>
      </c>
      <c r="L4626" t="str">
        <f t="shared" si="146"/>
        <v>JP36883600010.3</v>
      </c>
      <c r="M4626">
        <f>COUNTIF(L:L,L4626)</f>
        <v>1</v>
      </c>
      <c r="N4626" t="str">
        <f t="shared" si="147"/>
        <v>True</v>
      </c>
      <c r="O4626">
        <f>COUNTIF($A$1:A4626,A4626)</f>
        <v>1</v>
      </c>
    </row>
    <row r="4627" spans="1:15" x14ac:dyDescent="0.2">
      <c r="A4627" t="s">
        <v>17926</v>
      </c>
      <c r="B4627" t="s">
        <v>4885</v>
      </c>
      <c r="G4627">
        <v>0.55000000000000004</v>
      </c>
      <c r="J4627" t="s">
        <v>27077</v>
      </c>
      <c r="K4627">
        <f>COUNTIF(A:A,A4627)</f>
        <v>1</v>
      </c>
      <c r="L4627" t="str">
        <f t="shared" si="146"/>
        <v>JP33867900040.55</v>
      </c>
      <c r="M4627">
        <f>COUNTIF(L:L,L4627)</f>
        <v>1</v>
      </c>
      <c r="N4627" t="str">
        <f t="shared" si="147"/>
        <v>True</v>
      </c>
      <c r="O4627">
        <f>COUNTIF($A$1:A4627,A4627)</f>
        <v>1</v>
      </c>
    </row>
    <row r="4628" spans="1:15" x14ac:dyDescent="0.2">
      <c r="A4628" t="s">
        <v>17927</v>
      </c>
      <c r="B4628" t="s">
        <v>4886</v>
      </c>
      <c r="G4628">
        <v>0.65</v>
      </c>
      <c r="J4628" t="s">
        <v>27077</v>
      </c>
      <c r="K4628">
        <f>COUNTIF(A:A,A4628)</f>
        <v>1</v>
      </c>
      <c r="L4628" t="str">
        <f t="shared" si="146"/>
        <v>JP31606300040.65</v>
      </c>
      <c r="M4628">
        <f>COUNTIF(L:L,L4628)</f>
        <v>1</v>
      </c>
      <c r="N4628" t="str">
        <f t="shared" si="147"/>
        <v>True</v>
      </c>
      <c r="O4628">
        <f>COUNTIF($A$1:A4628,A4628)</f>
        <v>1</v>
      </c>
    </row>
    <row r="4629" spans="1:15" x14ac:dyDescent="0.2">
      <c r="A4629" t="s">
        <v>17928</v>
      </c>
      <c r="B4629" t="s">
        <v>4887</v>
      </c>
      <c r="G4629">
        <v>0.55000000000000004</v>
      </c>
      <c r="J4629" t="s">
        <v>27077</v>
      </c>
      <c r="K4629">
        <f>COUNTIF(A:A,A4629)</f>
        <v>1</v>
      </c>
      <c r="L4629" t="str">
        <f t="shared" si="146"/>
        <v>JP39675500090.55</v>
      </c>
      <c r="M4629">
        <f>COUNTIF(L:L,L4629)</f>
        <v>1</v>
      </c>
      <c r="N4629" t="str">
        <f t="shared" si="147"/>
        <v>True</v>
      </c>
      <c r="O4629">
        <f>COUNTIF($A$1:A4629,A4629)</f>
        <v>1</v>
      </c>
    </row>
    <row r="4630" spans="1:15" x14ac:dyDescent="0.2">
      <c r="A4630" t="s">
        <v>17929</v>
      </c>
      <c r="B4630" t="s">
        <v>4888</v>
      </c>
      <c r="G4630">
        <v>0.35</v>
      </c>
      <c r="J4630" t="s">
        <v>27077</v>
      </c>
      <c r="K4630">
        <f>COUNTIF(A:A,A4630)</f>
        <v>1</v>
      </c>
      <c r="L4630" t="str">
        <f t="shared" si="146"/>
        <v>JP34116000040.35</v>
      </c>
      <c r="M4630">
        <f>COUNTIF(L:L,L4630)</f>
        <v>1</v>
      </c>
      <c r="N4630" t="str">
        <f t="shared" si="147"/>
        <v>True</v>
      </c>
      <c r="O4630">
        <f>COUNTIF($A$1:A4630,A4630)</f>
        <v>1</v>
      </c>
    </row>
    <row r="4631" spans="1:15" x14ac:dyDescent="0.2">
      <c r="A4631" t="s">
        <v>17930</v>
      </c>
      <c r="B4631" t="s">
        <v>4889</v>
      </c>
      <c r="G4631">
        <v>0.4</v>
      </c>
      <c r="J4631" t="s">
        <v>27077</v>
      </c>
      <c r="K4631">
        <f>COUNTIF(A:A,A4631)</f>
        <v>1</v>
      </c>
      <c r="L4631" t="str">
        <f t="shared" si="146"/>
        <v>JP39680700070.4</v>
      </c>
      <c r="M4631">
        <f>COUNTIF(L:L,L4631)</f>
        <v>1</v>
      </c>
      <c r="N4631" t="str">
        <f t="shared" si="147"/>
        <v>True</v>
      </c>
      <c r="O4631">
        <f>COUNTIF($A$1:A4631,A4631)</f>
        <v>1</v>
      </c>
    </row>
    <row r="4632" spans="1:15" x14ac:dyDescent="0.2">
      <c r="A4632" t="s">
        <v>17931</v>
      </c>
      <c r="B4632" t="s">
        <v>4890</v>
      </c>
      <c r="G4632">
        <v>0.15</v>
      </c>
      <c r="J4632" t="s">
        <v>27077</v>
      </c>
      <c r="K4632">
        <f>COUNTIF(A:A,A4632)</f>
        <v>1</v>
      </c>
      <c r="L4632" t="str">
        <f t="shared" si="146"/>
        <v>JP33169000040.15</v>
      </c>
      <c r="M4632">
        <f>COUNTIF(L:L,L4632)</f>
        <v>1</v>
      </c>
      <c r="N4632" t="str">
        <f t="shared" si="147"/>
        <v>True</v>
      </c>
      <c r="O4632">
        <f>COUNTIF($A$1:A4632,A4632)</f>
        <v>1</v>
      </c>
    </row>
    <row r="4633" spans="1:15" x14ac:dyDescent="0.2">
      <c r="A4633" t="s">
        <v>17932</v>
      </c>
      <c r="B4633" t="s">
        <v>4891</v>
      </c>
      <c r="G4633">
        <v>1</v>
      </c>
      <c r="J4633" t="s">
        <v>27077</v>
      </c>
      <c r="K4633">
        <f>COUNTIF(A:A,A4633)</f>
        <v>1</v>
      </c>
      <c r="L4633" t="str">
        <f t="shared" si="146"/>
        <v>JP57021000081</v>
      </c>
      <c r="M4633">
        <f>COUNTIF(L:L,L4633)</f>
        <v>1</v>
      </c>
      <c r="N4633" t="str">
        <f t="shared" si="147"/>
        <v>True</v>
      </c>
      <c r="O4633">
        <f>COUNTIF($A$1:A4633,A4633)</f>
        <v>1</v>
      </c>
    </row>
    <row r="4634" spans="1:15" x14ac:dyDescent="0.2">
      <c r="A4634" t="s">
        <v>17933</v>
      </c>
      <c r="B4634" t="s">
        <v>4892</v>
      </c>
      <c r="G4634">
        <v>0.25</v>
      </c>
      <c r="J4634" t="s">
        <v>27077</v>
      </c>
      <c r="K4634">
        <f>COUNTIF(A:A,A4634)</f>
        <v>1</v>
      </c>
      <c r="L4634" t="str">
        <f t="shared" si="146"/>
        <v>JP33465300030.25</v>
      </c>
      <c r="M4634">
        <f>COUNTIF(L:L,L4634)</f>
        <v>1</v>
      </c>
      <c r="N4634" t="str">
        <f t="shared" si="147"/>
        <v>True</v>
      </c>
      <c r="O4634">
        <f>COUNTIF($A$1:A4634,A4634)</f>
        <v>1</v>
      </c>
    </row>
    <row r="4635" spans="1:15" x14ac:dyDescent="0.2">
      <c r="A4635" t="s">
        <v>17934</v>
      </c>
      <c r="B4635" t="s">
        <v>4893</v>
      </c>
      <c r="G4635">
        <v>0.5</v>
      </c>
      <c r="J4635" t="s">
        <v>27077</v>
      </c>
      <c r="K4635">
        <f>COUNTIF(A:A,A4635)</f>
        <v>1</v>
      </c>
      <c r="L4635" t="str">
        <f t="shared" si="146"/>
        <v>JP34586000080.5</v>
      </c>
      <c r="M4635">
        <f>COUNTIF(L:L,L4635)</f>
        <v>1</v>
      </c>
      <c r="N4635" t="str">
        <f t="shared" si="147"/>
        <v>True</v>
      </c>
      <c r="O4635">
        <f>COUNTIF($A$1:A4635,A4635)</f>
        <v>1</v>
      </c>
    </row>
    <row r="4636" spans="1:15" x14ac:dyDescent="0.2">
      <c r="A4636" t="s">
        <v>17935</v>
      </c>
      <c r="B4636" t="s">
        <v>4894</v>
      </c>
      <c r="G4636">
        <v>0.45</v>
      </c>
      <c r="J4636" t="s">
        <v>27077</v>
      </c>
      <c r="K4636">
        <f>COUNTIF(A:A,A4636)</f>
        <v>1</v>
      </c>
      <c r="L4636" t="str">
        <f t="shared" si="146"/>
        <v>JP33698000020.45</v>
      </c>
      <c r="M4636">
        <f>COUNTIF(L:L,L4636)</f>
        <v>1</v>
      </c>
      <c r="N4636" t="str">
        <f t="shared" si="147"/>
        <v>True</v>
      </c>
      <c r="O4636">
        <f>COUNTIF($A$1:A4636,A4636)</f>
        <v>1</v>
      </c>
    </row>
    <row r="4637" spans="1:15" x14ac:dyDescent="0.2">
      <c r="A4637" t="s">
        <v>17936</v>
      </c>
      <c r="B4637" t="s">
        <v>4895</v>
      </c>
      <c r="G4637">
        <v>0.85</v>
      </c>
      <c r="J4637" t="s">
        <v>27077</v>
      </c>
      <c r="K4637">
        <f>COUNTIF(A:A,A4637)</f>
        <v>1</v>
      </c>
      <c r="L4637" t="str">
        <f t="shared" si="146"/>
        <v>JP38561000070.85</v>
      </c>
      <c r="M4637">
        <f>COUNTIF(L:L,L4637)</f>
        <v>1</v>
      </c>
      <c r="N4637" t="str">
        <f t="shared" si="147"/>
        <v>True</v>
      </c>
      <c r="O4637">
        <f>COUNTIF($A$1:A4637,A4637)</f>
        <v>1</v>
      </c>
    </row>
    <row r="4638" spans="1:15" x14ac:dyDescent="0.2">
      <c r="A4638" t="s">
        <v>17937</v>
      </c>
      <c r="B4638" t="s">
        <v>4896</v>
      </c>
      <c r="G4638">
        <v>0.5</v>
      </c>
      <c r="J4638" t="s">
        <v>27077</v>
      </c>
      <c r="K4638">
        <f>COUNTIF(A:A,A4638)</f>
        <v>1</v>
      </c>
      <c r="L4638" t="str">
        <f t="shared" si="146"/>
        <v>JP39362000090.5</v>
      </c>
      <c r="M4638">
        <f>COUNTIF(L:L,L4638)</f>
        <v>1</v>
      </c>
      <c r="N4638" t="str">
        <f t="shared" si="147"/>
        <v>True</v>
      </c>
      <c r="O4638">
        <f>COUNTIF($A$1:A4638,A4638)</f>
        <v>1</v>
      </c>
    </row>
    <row r="4639" spans="1:15" x14ac:dyDescent="0.2">
      <c r="A4639" t="s">
        <v>17938</v>
      </c>
      <c r="B4639" t="s">
        <v>4897</v>
      </c>
      <c r="G4639">
        <v>0.55000000000000004</v>
      </c>
      <c r="J4639" t="s">
        <v>27077</v>
      </c>
      <c r="K4639">
        <f>COUNTIF(A:A,A4639)</f>
        <v>1</v>
      </c>
      <c r="L4639" t="str">
        <f t="shared" si="146"/>
        <v>JP32827500030.55</v>
      </c>
      <c r="M4639">
        <f>COUNTIF(L:L,L4639)</f>
        <v>1</v>
      </c>
      <c r="N4639" t="str">
        <f t="shared" si="147"/>
        <v>True</v>
      </c>
      <c r="O4639">
        <f>COUNTIF($A$1:A4639,A4639)</f>
        <v>1</v>
      </c>
    </row>
    <row r="4640" spans="1:15" x14ac:dyDescent="0.2">
      <c r="A4640" t="s">
        <v>17939</v>
      </c>
      <c r="B4640" t="s">
        <v>4898</v>
      </c>
      <c r="G4640">
        <v>0.5</v>
      </c>
      <c r="J4640" t="s">
        <v>27077</v>
      </c>
      <c r="K4640">
        <f>COUNTIF(A:A,A4640)</f>
        <v>1</v>
      </c>
      <c r="L4640" t="str">
        <f t="shared" si="146"/>
        <v>JP31977200000.5</v>
      </c>
      <c r="M4640">
        <f>COUNTIF(L:L,L4640)</f>
        <v>1</v>
      </c>
      <c r="N4640" t="str">
        <f t="shared" si="147"/>
        <v>True</v>
      </c>
      <c r="O4640">
        <f>COUNTIF($A$1:A4640,A4640)</f>
        <v>1</v>
      </c>
    </row>
    <row r="4641" spans="1:15" x14ac:dyDescent="0.2">
      <c r="A4641" t="s">
        <v>17940</v>
      </c>
      <c r="B4641" t="s">
        <v>4899</v>
      </c>
      <c r="G4641">
        <v>0.35</v>
      </c>
      <c r="J4641" t="s">
        <v>27077</v>
      </c>
      <c r="K4641">
        <f>COUNTIF(A:A,A4641)</f>
        <v>1</v>
      </c>
      <c r="L4641" t="str">
        <f t="shared" si="146"/>
        <v>JP34315400080.35</v>
      </c>
      <c r="M4641">
        <f>COUNTIF(L:L,L4641)</f>
        <v>1</v>
      </c>
      <c r="N4641" t="str">
        <f t="shared" si="147"/>
        <v>True</v>
      </c>
      <c r="O4641">
        <f>COUNTIF($A$1:A4641,A4641)</f>
        <v>1</v>
      </c>
    </row>
    <row r="4642" spans="1:15" x14ac:dyDescent="0.2">
      <c r="A4642" t="s">
        <v>17941</v>
      </c>
      <c r="B4642" t="s">
        <v>4900</v>
      </c>
      <c r="G4642">
        <v>0.35</v>
      </c>
      <c r="J4642" t="s">
        <v>27077</v>
      </c>
      <c r="K4642">
        <f>COUNTIF(A:A,A4642)</f>
        <v>1</v>
      </c>
      <c r="L4642" t="str">
        <f t="shared" si="146"/>
        <v>JP39935000020.35</v>
      </c>
      <c r="M4642">
        <f>COUNTIF(L:L,L4642)</f>
        <v>1</v>
      </c>
      <c r="N4642" t="str">
        <f t="shared" si="147"/>
        <v>True</v>
      </c>
      <c r="O4642">
        <f>COUNTIF($A$1:A4642,A4642)</f>
        <v>1</v>
      </c>
    </row>
    <row r="4643" spans="1:15" x14ac:dyDescent="0.2">
      <c r="A4643" t="s">
        <v>17942</v>
      </c>
      <c r="B4643" t="s">
        <v>4901</v>
      </c>
      <c r="G4643">
        <v>0.4</v>
      </c>
      <c r="J4643" t="s">
        <v>27077</v>
      </c>
      <c r="K4643">
        <f>COUNTIF(A:A,A4643)</f>
        <v>1</v>
      </c>
      <c r="L4643" t="str">
        <f t="shared" si="146"/>
        <v>JP38299800060.4</v>
      </c>
      <c r="M4643">
        <f>COUNTIF(L:L,L4643)</f>
        <v>1</v>
      </c>
      <c r="N4643" t="str">
        <f t="shared" si="147"/>
        <v>True</v>
      </c>
      <c r="O4643">
        <f>COUNTIF($A$1:A4643,A4643)</f>
        <v>1</v>
      </c>
    </row>
    <row r="4644" spans="1:15" x14ac:dyDescent="0.2">
      <c r="A4644" t="s">
        <v>17943</v>
      </c>
      <c r="B4644" t="s">
        <v>4902</v>
      </c>
      <c r="G4644">
        <v>0.4</v>
      </c>
      <c r="J4644" t="s">
        <v>27077</v>
      </c>
      <c r="K4644">
        <f>COUNTIF(A:A,A4644)</f>
        <v>1</v>
      </c>
      <c r="L4644" t="str">
        <f t="shared" si="146"/>
        <v>JP32834200020.4</v>
      </c>
      <c r="M4644">
        <f>COUNTIF(L:L,L4644)</f>
        <v>1</v>
      </c>
      <c r="N4644" t="str">
        <f t="shared" si="147"/>
        <v>True</v>
      </c>
      <c r="O4644">
        <f>COUNTIF($A$1:A4644,A4644)</f>
        <v>1</v>
      </c>
    </row>
    <row r="4645" spans="1:15" x14ac:dyDescent="0.2">
      <c r="A4645" t="s">
        <v>17944</v>
      </c>
      <c r="B4645" t="s">
        <v>4903</v>
      </c>
      <c r="G4645">
        <v>0.75</v>
      </c>
      <c r="J4645" t="s">
        <v>27077</v>
      </c>
      <c r="K4645">
        <f>COUNTIF(A:A,A4645)</f>
        <v>1</v>
      </c>
      <c r="L4645" t="str">
        <f t="shared" si="146"/>
        <v>JP32933500090.75</v>
      </c>
      <c r="M4645">
        <f>COUNTIF(L:L,L4645)</f>
        <v>1</v>
      </c>
      <c r="N4645" t="str">
        <f t="shared" si="147"/>
        <v>True</v>
      </c>
      <c r="O4645">
        <f>COUNTIF($A$1:A4645,A4645)</f>
        <v>1</v>
      </c>
    </row>
    <row r="4646" spans="1:15" x14ac:dyDescent="0.2">
      <c r="A4646" t="s">
        <v>17945</v>
      </c>
      <c r="B4646" t="s">
        <v>4904</v>
      </c>
      <c r="G4646">
        <v>0.35</v>
      </c>
      <c r="J4646" t="s">
        <v>27077</v>
      </c>
      <c r="K4646">
        <f>COUNTIF(A:A,A4646)</f>
        <v>1</v>
      </c>
      <c r="L4646" t="str">
        <f t="shared" si="146"/>
        <v>JP36520100040.35</v>
      </c>
      <c r="M4646">
        <f>COUNTIF(L:L,L4646)</f>
        <v>1</v>
      </c>
      <c r="N4646" t="str">
        <f t="shared" si="147"/>
        <v>True</v>
      </c>
      <c r="O4646">
        <f>COUNTIF($A$1:A4646,A4646)</f>
        <v>1</v>
      </c>
    </row>
    <row r="4647" spans="1:15" x14ac:dyDescent="0.2">
      <c r="A4647" t="s">
        <v>17946</v>
      </c>
      <c r="B4647" t="s">
        <v>4905</v>
      </c>
      <c r="G4647">
        <v>0.8</v>
      </c>
      <c r="J4647" t="s">
        <v>27077</v>
      </c>
      <c r="K4647">
        <f>COUNTIF(A:A,A4647)</f>
        <v>1</v>
      </c>
      <c r="L4647" t="str">
        <f t="shared" si="146"/>
        <v>JP38299400000.8</v>
      </c>
      <c r="M4647">
        <f>COUNTIF(L:L,L4647)</f>
        <v>1</v>
      </c>
      <c r="N4647" t="str">
        <f t="shared" si="147"/>
        <v>True</v>
      </c>
      <c r="O4647">
        <f>COUNTIF($A$1:A4647,A4647)</f>
        <v>1</v>
      </c>
    </row>
    <row r="4648" spans="1:15" x14ac:dyDescent="0.2">
      <c r="A4648" t="s">
        <v>17947</v>
      </c>
      <c r="B4648" t="s">
        <v>4906</v>
      </c>
      <c r="G4648">
        <v>0.45</v>
      </c>
      <c r="J4648" t="s">
        <v>27077</v>
      </c>
      <c r="K4648">
        <f>COUNTIF(A:A,A4648)</f>
        <v>1</v>
      </c>
      <c r="L4648" t="str">
        <f t="shared" si="146"/>
        <v>JP32648600020.45</v>
      </c>
      <c r="M4648">
        <f>COUNTIF(L:L,L4648)</f>
        <v>1</v>
      </c>
      <c r="N4648" t="str">
        <f t="shared" si="147"/>
        <v>True</v>
      </c>
      <c r="O4648">
        <f>COUNTIF($A$1:A4648,A4648)</f>
        <v>1</v>
      </c>
    </row>
    <row r="4649" spans="1:15" x14ac:dyDescent="0.2">
      <c r="A4649" t="s">
        <v>17948</v>
      </c>
      <c r="B4649" t="s">
        <v>4907</v>
      </c>
      <c r="G4649">
        <v>0.85</v>
      </c>
      <c r="J4649" t="s">
        <v>27077</v>
      </c>
      <c r="K4649">
        <f>COUNTIF(A:A,A4649)</f>
        <v>1</v>
      </c>
      <c r="L4649" t="str">
        <f t="shared" si="146"/>
        <v>JP30485900080.85</v>
      </c>
      <c r="M4649">
        <f>COUNTIF(L:L,L4649)</f>
        <v>1</v>
      </c>
      <c r="N4649" t="str">
        <f t="shared" si="147"/>
        <v>True</v>
      </c>
      <c r="O4649">
        <f>COUNTIF($A$1:A4649,A4649)</f>
        <v>1</v>
      </c>
    </row>
    <row r="4650" spans="1:15" x14ac:dyDescent="0.2">
      <c r="A4650" t="s">
        <v>17949</v>
      </c>
      <c r="B4650" t="s">
        <v>4908</v>
      </c>
      <c r="G4650">
        <v>0.85</v>
      </c>
      <c r="J4650" t="s">
        <v>27077</v>
      </c>
      <c r="K4650">
        <f>COUNTIF(A:A,A4650)</f>
        <v>1</v>
      </c>
      <c r="L4650" t="str">
        <f t="shared" si="146"/>
        <v>JP39020000030.85</v>
      </c>
      <c r="M4650">
        <f>COUNTIF(L:L,L4650)</f>
        <v>1</v>
      </c>
      <c r="N4650" t="str">
        <f t="shared" si="147"/>
        <v>True</v>
      </c>
      <c r="O4650">
        <f>COUNTIF($A$1:A4650,A4650)</f>
        <v>1</v>
      </c>
    </row>
    <row r="4651" spans="1:15" x14ac:dyDescent="0.2">
      <c r="A4651" t="s">
        <v>17950</v>
      </c>
      <c r="B4651" t="s">
        <v>4909</v>
      </c>
      <c r="G4651">
        <v>0.8</v>
      </c>
      <c r="J4651" t="s">
        <v>27077</v>
      </c>
      <c r="K4651">
        <f>COUNTIF(A:A,A4651)</f>
        <v>1</v>
      </c>
      <c r="L4651" t="str">
        <f t="shared" si="146"/>
        <v>JP38912000020.8</v>
      </c>
      <c r="M4651">
        <f>COUNTIF(L:L,L4651)</f>
        <v>1</v>
      </c>
      <c r="N4651" t="str">
        <f t="shared" si="147"/>
        <v>True</v>
      </c>
      <c r="O4651">
        <f>COUNTIF($A$1:A4651,A4651)</f>
        <v>1</v>
      </c>
    </row>
    <row r="4652" spans="1:15" x14ac:dyDescent="0.2">
      <c r="A4652" t="s">
        <v>17951</v>
      </c>
      <c r="B4652" t="s">
        <v>4910</v>
      </c>
      <c r="G4652">
        <v>0.85</v>
      </c>
      <c r="J4652" t="s">
        <v>27077</v>
      </c>
      <c r="K4652">
        <f>COUNTIF(A:A,A4652)</f>
        <v>1</v>
      </c>
      <c r="L4652" t="str">
        <f t="shared" si="146"/>
        <v>JP34070000030.85</v>
      </c>
      <c r="M4652">
        <f>COUNTIF(L:L,L4652)</f>
        <v>1</v>
      </c>
      <c r="N4652" t="str">
        <f t="shared" si="147"/>
        <v>True</v>
      </c>
      <c r="O4652">
        <f>COUNTIF($A$1:A4652,A4652)</f>
        <v>1</v>
      </c>
    </row>
    <row r="4653" spans="1:15" x14ac:dyDescent="0.2">
      <c r="A4653" t="s">
        <v>17952</v>
      </c>
      <c r="B4653" t="s">
        <v>4911</v>
      </c>
      <c r="G4653">
        <v>0.85</v>
      </c>
      <c r="J4653" t="s">
        <v>27077</v>
      </c>
      <c r="K4653">
        <f>COUNTIF(A:A,A4653)</f>
        <v>1</v>
      </c>
      <c r="L4653" t="str">
        <f t="shared" si="146"/>
        <v>JP33556000020.85</v>
      </c>
      <c r="M4653">
        <f>COUNTIF(L:L,L4653)</f>
        <v>1</v>
      </c>
      <c r="N4653" t="str">
        <f t="shared" si="147"/>
        <v>True</v>
      </c>
      <c r="O4653">
        <f>COUNTIF($A$1:A4653,A4653)</f>
        <v>1</v>
      </c>
    </row>
    <row r="4654" spans="1:15" x14ac:dyDescent="0.2">
      <c r="A4654" t="s">
        <v>17953</v>
      </c>
      <c r="B4654" t="s">
        <v>4912</v>
      </c>
      <c r="G4654">
        <v>0.95</v>
      </c>
      <c r="J4654" t="s">
        <v>27077</v>
      </c>
      <c r="K4654">
        <f>COUNTIF(A:A,A4654)</f>
        <v>1</v>
      </c>
      <c r="L4654" t="str">
        <f t="shared" si="146"/>
        <v>JP39376000090.95</v>
      </c>
      <c r="M4654">
        <f>COUNTIF(L:L,L4654)</f>
        <v>1</v>
      </c>
      <c r="N4654" t="str">
        <f t="shared" si="147"/>
        <v>True</v>
      </c>
      <c r="O4654">
        <f>COUNTIF($A$1:A4654,A4654)</f>
        <v>1</v>
      </c>
    </row>
    <row r="4655" spans="1:15" x14ac:dyDescent="0.2">
      <c r="A4655" t="s">
        <v>17954</v>
      </c>
      <c r="B4655" t="s">
        <v>4913</v>
      </c>
      <c r="G4655">
        <v>1</v>
      </c>
      <c r="J4655" t="s">
        <v>27077</v>
      </c>
      <c r="K4655">
        <f>COUNTIF(A:A,A4655)</f>
        <v>1</v>
      </c>
      <c r="L4655" t="str">
        <f t="shared" si="146"/>
        <v>JP36154000031</v>
      </c>
      <c r="M4655">
        <f>COUNTIF(L:L,L4655)</f>
        <v>1</v>
      </c>
      <c r="N4655" t="str">
        <f t="shared" si="147"/>
        <v>True</v>
      </c>
      <c r="O4655">
        <f>COUNTIF($A$1:A4655,A4655)</f>
        <v>1</v>
      </c>
    </row>
    <row r="4656" spans="1:15" x14ac:dyDescent="0.2">
      <c r="A4656" t="s">
        <v>17955</v>
      </c>
      <c r="B4656" t="s">
        <v>4914</v>
      </c>
      <c r="G4656">
        <v>0.35</v>
      </c>
      <c r="J4656" t="s">
        <v>27077</v>
      </c>
      <c r="K4656">
        <f>COUNTIF(A:A,A4656)</f>
        <v>1</v>
      </c>
      <c r="L4656" t="str">
        <f t="shared" si="146"/>
        <v>JP33970000050.35</v>
      </c>
      <c r="M4656">
        <f>COUNTIF(L:L,L4656)</f>
        <v>1</v>
      </c>
      <c r="N4656" t="str">
        <f t="shared" si="147"/>
        <v>True</v>
      </c>
      <c r="O4656">
        <f>COUNTIF($A$1:A4656,A4656)</f>
        <v>1</v>
      </c>
    </row>
    <row r="4657" spans="1:15" x14ac:dyDescent="0.2">
      <c r="A4657" t="s">
        <v>17956</v>
      </c>
      <c r="B4657" t="s">
        <v>4915</v>
      </c>
      <c r="G4657">
        <v>1</v>
      </c>
      <c r="J4657" t="s">
        <v>27077</v>
      </c>
      <c r="K4657">
        <f>COUNTIF(A:A,A4657)</f>
        <v>1</v>
      </c>
      <c r="L4657" t="str">
        <f t="shared" si="146"/>
        <v>JP31468000021</v>
      </c>
      <c r="M4657">
        <f>COUNTIF(L:L,L4657)</f>
        <v>1</v>
      </c>
      <c r="N4657" t="str">
        <f t="shared" si="147"/>
        <v>True</v>
      </c>
      <c r="O4657">
        <f>COUNTIF($A$1:A4657,A4657)</f>
        <v>1</v>
      </c>
    </row>
    <row r="4658" spans="1:15" x14ac:dyDescent="0.2">
      <c r="A4658" t="s">
        <v>17957</v>
      </c>
      <c r="B4658" t="s">
        <v>4916</v>
      </c>
      <c r="G4658">
        <v>0.75</v>
      </c>
      <c r="J4658" t="s">
        <v>27077</v>
      </c>
      <c r="K4658">
        <f>COUNTIF(A:A,A4658)</f>
        <v>1</v>
      </c>
      <c r="L4658" t="str">
        <f t="shared" si="146"/>
        <v>JP37396000090.75</v>
      </c>
      <c r="M4658">
        <f>COUNTIF(L:L,L4658)</f>
        <v>1</v>
      </c>
      <c r="N4658" t="str">
        <f t="shared" si="147"/>
        <v>True</v>
      </c>
      <c r="O4658">
        <f>COUNTIF($A$1:A4658,A4658)</f>
        <v>1</v>
      </c>
    </row>
    <row r="4659" spans="1:15" x14ac:dyDescent="0.2">
      <c r="A4659" t="s">
        <v>17958</v>
      </c>
      <c r="B4659" t="s">
        <v>4917</v>
      </c>
      <c r="G4659">
        <v>0.65</v>
      </c>
      <c r="J4659" t="s">
        <v>27077</v>
      </c>
      <c r="K4659">
        <f>COUNTIF(A:A,A4659)</f>
        <v>1</v>
      </c>
      <c r="L4659" t="str">
        <f t="shared" si="146"/>
        <v>JP32798000010.65</v>
      </c>
      <c r="M4659">
        <f>COUNTIF(L:L,L4659)</f>
        <v>1</v>
      </c>
      <c r="N4659" t="str">
        <f t="shared" si="147"/>
        <v>True</v>
      </c>
      <c r="O4659">
        <f>COUNTIF($A$1:A4659,A4659)</f>
        <v>1</v>
      </c>
    </row>
    <row r="4660" spans="1:15" x14ac:dyDescent="0.2">
      <c r="A4660" t="s">
        <v>17959</v>
      </c>
      <c r="B4660" t="s">
        <v>4918</v>
      </c>
      <c r="G4660">
        <v>1</v>
      </c>
      <c r="J4660" t="s">
        <v>27077</v>
      </c>
      <c r="K4660">
        <f>COUNTIF(A:A,A4660)</f>
        <v>1</v>
      </c>
      <c r="L4660" t="str">
        <f t="shared" si="146"/>
        <v>JP35166000081</v>
      </c>
      <c r="M4660">
        <f>COUNTIF(L:L,L4660)</f>
        <v>1</v>
      </c>
      <c r="N4660" t="str">
        <f t="shared" si="147"/>
        <v>True</v>
      </c>
      <c r="O4660">
        <f>COUNTIF($A$1:A4660,A4660)</f>
        <v>1</v>
      </c>
    </row>
    <row r="4661" spans="1:15" x14ac:dyDescent="0.2">
      <c r="A4661" t="s">
        <v>17960</v>
      </c>
      <c r="B4661" t="s">
        <v>4919</v>
      </c>
      <c r="G4661">
        <v>0.55000000000000004</v>
      </c>
      <c r="J4661" t="s">
        <v>27077</v>
      </c>
      <c r="K4661">
        <f>COUNTIF(A:A,A4661)</f>
        <v>1</v>
      </c>
      <c r="L4661" t="str">
        <f t="shared" si="146"/>
        <v>KYG8118810700.55</v>
      </c>
      <c r="M4661">
        <f>COUNTIF(L:L,L4661)</f>
        <v>1</v>
      </c>
      <c r="N4661" t="str">
        <f t="shared" si="147"/>
        <v>True</v>
      </c>
      <c r="O4661">
        <f>COUNTIF($A$1:A4661,A4661)</f>
        <v>1</v>
      </c>
    </row>
    <row r="4662" spans="1:15" x14ac:dyDescent="0.2">
      <c r="A4662" t="s">
        <v>17961</v>
      </c>
      <c r="B4662" t="s">
        <v>4920</v>
      </c>
      <c r="G4662">
        <v>0.65</v>
      </c>
      <c r="J4662" t="s">
        <v>27077</v>
      </c>
      <c r="K4662">
        <f>COUNTIF(A:A,A4662)</f>
        <v>1</v>
      </c>
      <c r="L4662" t="str">
        <f t="shared" si="146"/>
        <v>JP32268000050.65</v>
      </c>
      <c r="M4662">
        <f>COUNTIF(L:L,L4662)</f>
        <v>1</v>
      </c>
      <c r="N4662" t="str">
        <f t="shared" si="147"/>
        <v>True</v>
      </c>
      <c r="O4662">
        <f>COUNTIF($A$1:A4662,A4662)</f>
        <v>1</v>
      </c>
    </row>
    <row r="4663" spans="1:15" x14ac:dyDescent="0.2">
      <c r="A4663" t="s">
        <v>17962</v>
      </c>
      <c r="B4663" t="s">
        <v>4921</v>
      </c>
      <c r="G4663">
        <v>0.85</v>
      </c>
      <c r="J4663" t="s">
        <v>27077</v>
      </c>
      <c r="K4663">
        <f>COUNTIF(A:A,A4663)</f>
        <v>1</v>
      </c>
      <c r="L4663" t="str">
        <f t="shared" si="146"/>
        <v>JP39328200080.85</v>
      </c>
      <c r="M4663">
        <f>COUNTIF(L:L,L4663)</f>
        <v>1</v>
      </c>
      <c r="N4663" t="str">
        <f t="shared" si="147"/>
        <v>True</v>
      </c>
      <c r="O4663">
        <f>COUNTIF($A$1:A4663,A4663)</f>
        <v>1</v>
      </c>
    </row>
    <row r="4664" spans="1:15" x14ac:dyDescent="0.2">
      <c r="A4664" t="s">
        <v>17963</v>
      </c>
      <c r="B4664" t="s">
        <v>4922</v>
      </c>
      <c r="G4664">
        <v>0.4</v>
      </c>
      <c r="J4664" t="s">
        <v>27077</v>
      </c>
      <c r="K4664">
        <f>COUNTIF(A:A,A4664)</f>
        <v>1</v>
      </c>
      <c r="L4664" t="str">
        <f t="shared" si="146"/>
        <v>JP38023600020.4</v>
      </c>
      <c r="M4664">
        <f>COUNTIF(L:L,L4664)</f>
        <v>1</v>
      </c>
      <c r="N4664" t="str">
        <f t="shared" si="147"/>
        <v>True</v>
      </c>
      <c r="O4664">
        <f>COUNTIF($A$1:A4664,A4664)</f>
        <v>1</v>
      </c>
    </row>
    <row r="4665" spans="1:15" x14ac:dyDescent="0.2">
      <c r="A4665" t="s">
        <v>17964</v>
      </c>
      <c r="B4665" t="s">
        <v>4923</v>
      </c>
      <c r="G4665">
        <v>0.55000000000000004</v>
      </c>
      <c r="J4665" t="s">
        <v>27077</v>
      </c>
      <c r="K4665">
        <f>COUNTIF(A:A,A4665)</f>
        <v>1</v>
      </c>
      <c r="L4665" t="str">
        <f t="shared" si="146"/>
        <v>JP32303000000.55</v>
      </c>
      <c r="M4665">
        <f>COUNTIF(L:L,L4665)</f>
        <v>1</v>
      </c>
      <c r="N4665" t="str">
        <f t="shared" si="147"/>
        <v>True</v>
      </c>
      <c r="O4665">
        <f>COUNTIF($A$1:A4665,A4665)</f>
        <v>1</v>
      </c>
    </row>
    <row r="4666" spans="1:15" x14ac:dyDescent="0.2">
      <c r="A4666" t="s">
        <v>17965</v>
      </c>
      <c r="B4666" t="s">
        <v>4924</v>
      </c>
      <c r="G4666">
        <v>0.1</v>
      </c>
      <c r="J4666" t="s">
        <v>27077</v>
      </c>
      <c r="K4666">
        <f>COUNTIF(A:A,A4666)</f>
        <v>1</v>
      </c>
      <c r="L4666" t="str">
        <f t="shared" si="146"/>
        <v>JP31308500050.1</v>
      </c>
      <c r="M4666">
        <f>COUNTIF(L:L,L4666)</f>
        <v>1</v>
      </c>
      <c r="N4666" t="str">
        <f t="shared" si="147"/>
        <v>True</v>
      </c>
      <c r="O4666">
        <f>COUNTIF($A$1:A4666,A4666)</f>
        <v>1</v>
      </c>
    </row>
    <row r="4667" spans="1:15" x14ac:dyDescent="0.2">
      <c r="A4667" t="s">
        <v>17966</v>
      </c>
      <c r="B4667" t="s">
        <v>4925</v>
      </c>
      <c r="G4667">
        <v>0.4</v>
      </c>
      <c r="J4667" t="s">
        <v>27077</v>
      </c>
      <c r="K4667">
        <f>COUNTIF(A:A,A4667)</f>
        <v>1</v>
      </c>
      <c r="L4667" t="str">
        <f t="shared" si="146"/>
        <v>JP31083000090.4</v>
      </c>
      <c r="M4667">
        <f>COUNTIF(L:L,L4667)</f>
        <v>1</v>
      </c>
      <c r="N4667" t="str">
        <f t="shared" si="147"/>
        <v>True</v>
      </c>
      <c r="O4667">
        <f>COUNTIF($A$1:A4667,A4667)</f>
        <v>1</v>
      </c>
    </row>
    <row r="4668" spans="1:15" x14ac:dyDescent="0.2">
      <c r="A4668" t="s">
        <v>17967</v>
      </c>
      <c r="B4668" t="s">
        <v>4926</v>
      </c>
      <c r="G4668">
        <v>0.35</v>
      </c>
      <c r="J4668" t="s">
        <v>27077</v>
      </c>
      <c r="K4668">
        <f>COUNTIF(A:A,A4668)</f>
        <v>1</v>
      </c>
      <c r="L4668" t="str">
        <f t="shared" si="146"/>
        <v>JP32426500040.35</v>
      </c>
      <c r="M4668">
        <f>COUNTIF(L:L,L4668)</f>
        <v>1</v>
      </c>
      <c r="N4668" t="str">
        <f t="shared" si="147"/>
        <v>True</v>
      </c>
      <c r="O4668">
        <f>COUNTIF($A$1:A4668,A4668)</f>
        <v>1</v>
      </c>
    </row>
    <row r="4669" spans="1:15" x14ac:dyDescent="0.2">
      <c r="A4669" t="s">
        <v>17968</v>
      </c>
      <c r="B4669" t="s">
        <v>4927</v>
      </c>
      <c r="G4669">
        <v>0.6</v>
      </c>
      <c r="J4669" t="s">
        <v>27077</v>
      </c>
      <c r="K4669">
        <f>COUNTIF(A:A,A4669)</f>
        <v>1</v>
      </c>
      <c r="L4669" t="str">
        <f t="shared" si="146"/>
        <v>JP36798800090.6</v>
      </c>
      <c r="M4669">
        <f>COUNTIF(L:L,L4669)</f>
        <v>1</v>
      </c>
      <c r="N4669" t="str">
        <f t="shared" si="147"/>
        <v>True</v>
      </c>
      <c r="O4669">
        <f>COUNTIF($A$1:A4669,A4669)</f>
        <v>1</v>
      </c>
    </row>
    <row r="4670" spans="1:15" x14ac:dyDescent="0.2">
      <c r="A4670" t="s">
        <v>17969</v>
      </c>
      <c r="B4670" t="s">
        <v>4928</v>
      </c>
      <c r="G4670">
        <v>0.4</v>
      </c>
      <c r="J4670" t="s">
        <v>27077</v>
      </c>
      <c r="K4670">
        <f>COUNTIF(A:A,A4670)</f>
        <v>1</v>
      </c>
      <c r="L4670" t="str">
        <f t="shared" si="146"/>
        <v>JP34804700080.4</v>
      </c>
      <c r="M4670">
        <f>COUNTIF(L:L,L4670)</f>
        <v>1</v>
      </c>
      <c r="N4670" t="str">
        <f t="shared" si="147"/>
        <v>True</v>
      </c>
      <c r="O4670">
        <f>COUNTIF($A$1:A4670,A4670)</f>
        <v>1</v>
      </c>
    </row>
    <row r="4671" spans="1:15" x14ac:dyDescent="0.2">
      <c r="A4671" t="s">
        <v>17970</v>
      </c>
      <c r="B4671" t="s">
        <v>4929</v>
      </c>
      <c r="G4671">
        <v>0.6</v>
      </c>
      <c r="J4671" t="s">
        <v>27077</v>
      </c>
      <c r="K4671">
        <f>COUNTIF(A:A,A4671)</f>
        <v>1</v>
      </c>
      <c r="L4671" t="str">
        <f t="shared" ref="L4671:L4734" si="148">A4671&amp;G4671</f>
        <v>JP36368000090.6</v>
      </c>
      <c r="M4671">
        <f>COUNTIF(L:L,L4671)</f>
        <v>1</v>
      </c>
      <c r="N4671" t="str">
        <f t="shared" si="147"/>
        <v>True</v>
      </c>
      <c r="O4671">
        <f>COUNTIF($A$1:A4671,A4671)</f>
        <v>1</v>
      </c>
    </row>
    <row r="4672" spans="1:15" x14ac:dyDescent="0.2">
      <c r="A4672" t="s">
        <v>17971</v>
      </c>
      <c r="B4672" t="s">
        <v>4930</v>
      </c>
      <c r="G4672">
        <v>0.8</v>
      </c>
      <c r="J4672" t="s">
        <v>27077</v>
      </c>
      <c r="K4672">
        <f>COUNTIF(A:A,A4672)</f>
        <v>1</v>
      </c>
      <c r="L4672" t="str">
        <f t="shared" si="148"/>
        <v>JP31538300090.8</v>
      </c>
      <c r="M4672">
        <f>COUNTIF(L:L,L4672)</f>
        <v>1</v>
      </c>
      <c r="N4672" t="str">
        <f t="shared" si="147"/>
        <v>True</v>
      </c>
      <c r="O4672">
        <f>COUNTIF($A$1:A4672,A4672)</f>
        <v>1</v>
      </c>
    </row>
    <row r="4673" spans="1:15" x14ac:dyDescent="0.2">
      <c r="A4673" t="s">
        <v>17972</v>
      </c>
      <c r="B4673" t="s">
        <v>4931</v>
      </c>
      <c r="G4673">
        <v>0.45</v>
      </c>
      <c r="J4673" t="s">
        <v>27077</v>
      </c>
      <c r="K4673">
        <f>COUNTIF(A:A,A4673)</f>
        <v>1</v>
      </c>
      <c r="L4673" t="str">
        <f t="shared" si="148"/>
        <v>JP32837200050.45</v>
      </c>
      <c r="M4673">
        <f>COUNTIF(L:L,L4673)</f>
        <v>1</v>
      </c>
      <c r="N4673" t="str">
        <f t="shared" si="147"/>
        <v>True</v>
      </c>
      <c r="O4673">
        <f>COUNTIF($A$1:A4673,A4673)</f>
        <v>1</v>
      </c>
    </row>
    <row r="4674" spans="1:15" x14ac:dyDescent="0.2">
      <c r="A4674" t="s">
        <v>17973</v>
      </c>
      <c r="B4674" t="s">
        <v>4932</v>
      </c>
      <c r="G4674">
        <v>0.65</v>
      </c>
      <c r="J4674" t="s">
        <v>27077</v>
      </c>
      <c r="K4674">
        <f>COUNTIF(A:A,A4674)</f>
        <v>1</v>
      </c>
      <c r="L4674" t="str">
        <f t="shared" si="148"/>
        <v>JP31201200050.65</v>
      </c>
      <c r="M4674">
        <f>COUNTIF(L:L,L4674)</f>
        <v>1</v>
      </c>
      <c r="N4674" t="str">
        <f t="shared" ref="N4674:N4737" si="149">IF(K4674=M4674,"True","False")</f>
        <v>True</v>
      </c>
      <c r="O4674">
        <f>COUNTIF($A$1:A4674,A4674)</f>
        <v>1</v>
      </c>
    </row>
    <row r="4675" spans="1:15" x14ac:dyDescent="0.2">
      <c r="A4675" t="s">
        <v>17974</v>
      </c>
      <c r="B4675" t="s">
        <v>4933</v>
      </c>
      <c r="G4675">
        <v>0.6</v>
      </c>
      <c r="J4675" t="s">
        <v>27077</v>
      </c>
      <c r="K4675">
        <f>COUNTIF(A:A,A4675)</f>
        <v>1</v>
      </c>
      <c r="L4675" t="str">
        <f t="shared" si="148"/>
        <v>JP33868400070.6</v>
      </c>
      <c r="M4675">
        <f>COUNTIF(L:L,L4675)</f>
        <v>1</v>
      </c>
      <c r="N4675" t="str">
        <f t="shared" si="149"/>
        <v>True</v>
      </c>
      <c r="O4675">
        <f>COUNTIF($A$1:A4675,A4675)</f>
        <v>1</v>
      </c>
    </row>
    <row r="4676" spans="1:15" x14ac:dyDescent="0.2">
      <c r="A4676" t="s">
        <v>17975</v>
      </c>
      <c r="B4676" t="s">
        <v>4934</v>
      </c>
      <c r="G4676">
        <v>0.45</v>
      </c>
      <c r="J4676" t="s">
        <v>27077</v>
      </c>
      <c r="K4676">
        <f>COUNTIF(A:A,A4676)</f>
        <v>1</v>
      </c>
      <c r="L4676" t="str">
        <f t="shared" si="148"/>
        <v>JP34001400040.45</v>
      </c>
      <c r="M4676">
        <f>COUNTIF(L:L,L4676)</f>
        <v>1</v>
      </c>
      <c r="N4676" t="str">
        <f t="shared" si="149"/>
        <v>True</v>
      </c>
      <c r="O4676">
        <f>COUNTIF($A$1:A4676,A4676)</f>
        <v>1</v>
      </c>
    </row>
    <row r="4677" spans="1:15" x14ac:dyDescent="0.2">
      <c r="A4677" t="s">
        <v>17976</v>
      </c>
      <c r="B4677" t="s">
        <v>4935</v>
      </c>
      <c r="G4677">
        <v>0.45</v>
      </c>
      <c r="J4677" t="s">
        <v>27077</v>
      </c>
      <c r="K4677">
        <f>COUNTIF(A:A,A4677)</f>
        <v>1</v>
      </c>
      <c r="L4677" t="str">
        <f t="shared" si="148"/>
        <v>JP31053600060.45</v>
      </c>
      <c r="M4677">
        <f>COUNTIF(L:L,L4677)</f>
        <v>1</v>
      </c>
      <c r="N4677" t="str">
        <f t="shared" si="149"/>
        <v>True</v>
      </c>
      <c r="O4677">
        <f>COUNTIF($A$1:A4677,A4677)</f>
        <v>1</v>
      </c>
    </row>
    <row r="4678" spans="1:15" x14ac:dyDescent="0.2">
      <c r="A4678" t="s">
        <v>17977</v>
      </c>
      <c r="B4678" t="s">
        <v>4936</v>
      </c>
      <c r="G4678">
        <v>0.35</v>
      </c>
      <c r="J4678" t="s">
        <v>27077</v>
      </c>
      <c r="K4678">
        <f>COUNTIF(A:A,A4678)</f>
        <v>1</v>
      </c>
      <c r="L4678" t="str">
        <f t="shared" si="148"/>
        <v>JP31082300080.35</v>
      </c>
      <c r="M4678">
        <f>COUNTIF(L:L,L4678)</f>
        <v>1</v>
      </c>
      <c r="N4678" t="str">
        <f t="shared" si="149"/>
        <v>True</v>
      </c>
      <c r="O4678">
        <f>COUNTIF($A$1:A4678,A4678)</f>
        <v>1</v>
      </c>
    </row>
    <row r="4679" spans="1:15" x14ac:dyDescent="0.2">
      <c r="A4679" t="s">
        <v>17978</v>
      </c>
      <c r="B4679" t="s">
        <v>4937</v>
      </c>
      <c r="G4679">
        <v>0.35</v>
      </c>
      <c r="J4679" t="s">
        <v>27077</v>
      </c>
      <c r="K4679">
        <f>COUNTIF(A:A,A4679)</f>
        <v>1</v>
      </c>
      <c r="L4679" t="str">
        <f t="shared" si="148"/>
        <v>JP38004400040.35</v>
      </c>
      <c r="M4679">
        <f>COUNTIF(L:L,L4679)</f>
        <v>1</v>
      </c>
      <c r="N4679" t="str">
        <f t="shared" si="149"/>
        <v>True</v>
      </c>
      <c r="O4679">
        <f>COUNTIF($A$1:A4679,A4679)</f>
        <v>1</v>
      </c>
    </row>
    <row r="4680" spans="1:15" x14ac:dyDescent="0.2">
      <c r="A4680" t="s">
        <v>17979</v>
      </c>
      <c r="B4680" t="s">
        <v>4938</v>
      </c>
      <c r="G4680">
        <v>0.6</v>
      </c>
      <c r="J4680" t="s">
        <v>27077</v>
      </c>
      <c r="K4680">
        <f>COUNTIF(A:A,A4680)</f>
        <v>1</v>
      </c>
      <c r="L4680" t="str">
        <f t="shared" si="148"/>
        <v>JP32973100090.6</v>
      </c>
      <c r="M4680">
        <f>COUNTIF(L:L,L4680)</f>
        <v>1</v>
      </c>
      <c r="N4680" t="str">
        <f t="shared" si="149"/>
        <v>True</v>
      </c>
      <c r="O4680">
        <f>COUNTIF($A$1:A4680,A4680)</f>
        <v>1</v>
      </c>
    </row>
    <row r="4681" spans="1:15" x14ac:dyDescent="0.2">
      <c r="A4681" t="s">
        <v>17980</v>
      </c>
      <c r="B4681" t="s">
        <v>4939</v>
      </c>
      <c r="G4681">
        <v>0.5</v>
      </c>
      <c r="J4681" t="s">
        <v>27077</v>
      </c>
      <c r="K4681">
        <f>COUNTIF(A:A,A4681)</f>
        <v>1</v>
      </c>
      <c r="L4681" t="str">
        <f t="shared" si="148"/>
        <v>JP36950100030.5</v>
      </c>
      <c r="M4681">
        <f>COUNTIF(L:L,L4681)</f>
        <v>1</v>
      </c>
      <c r="N4681" t="str">
        <f t="shared" si="149"/>
        <v>True</v>
      </c>
      <c r="O4681">
        <f>COUNTIF($A$1:A4681,A4681)</f>
        <v>1</v>
      </c>
    </row>
    <row r="4682" spans="1:15" x14ac:dyDescent="0.2">
      <c r="A4682" t="s">
        <v>17981</v>
      </c>
      <c r="B4682" t="s">
        <v>4940</v>
      </c>
      <c r="G4682">
        <v>0.75</v>
      </c>
      <c r="J4682" t="s">
        <v>27077</v>
      </c>
      <c r="K4682">
        <f>COUNTIF(A:A,A4682)</f>
        <v>1</v>
      </c>
      <c r="L4682" t="str">
        <f t="shared" si="148"/>
        <v>JP31023600090.75</v>
      </c>
      <c r="M4682">
        <f>COUNTIF(L:L,L4682)</f>
        <v>1</v>
      </c>
      <c r="N4682" t="str">
        <f t="shared" si="149"/>
        <v>True</v>
      </c>
      <c r="O4682">
        <f>COUNTIF($A$1:A4682,A4682)</f>
        <v>1</v>
      </c>
    </row>
    <row r="4683" spans="1:15" x14ac:dyDescent="0.2">
      <c r="A4683" t="s">
        <v>17982</v>
      </c>
      <c r="B4683" t="s">
        <v>4941</v>
      </c>
      <c r="G4683">
        <v>0.8</v>
      </c>
      <c r="J4683" t="s">
        <v>27077</v>
      </c>
      <c r="K4683">
        <f>COUNTIF(A:A,A4683)</f>
        <v>1</v>
      </c>
      <c r="L4683" t="str">
        <f t="shared" si="148"/>
        <v>JP36190000070.8</v>
      </c>
      <c r="M4683">
        <f>COUNTIF(L:L,L4683)</f>
        <v>1</v>
      </c>
      <c r="N4683" t="str">
        <f t="shared" si="149"/>
        <v>True</v>
      </c>
      <c r="O4683">
        <f>COUNTIF($A$1:A4683,A4683)</f>
        <v>1</v>
      </c>
    </row>
    <row r="4684" spans="1:15" x14ac:dyDescent="0.2">
      <c r="A4684" t="s">
        <v>17983</v>
      </c>
      <c r="B4684" t="s">
        <v>4942</v>
      </c>
      <c r="G4684">
        <v>0.6</v>
      </c>
      <c r="J4684" t="s">
        <v>27077</v>
      </c>
      <c r="K4684">
        <f>COUNTIF(A:A,A4684)</f>
        <v>1</v>
      </c>
      <c r="L4684" t="str">
        <f t="shared" si="148"/>
        <v>JP33180000010.6</v>
      </c>
      <c r="M4684">
        <f>COUNTIF(L:L,L4684)</f>
        <v>1</v>
      </c>
      <c r="N4684" t="str">
        <f t="shared" si="149"/>
        <v>True</v>
      </c>
      <c r="O4684">
        <f>COUNTIF($A$1:A4684,A4684)</f>
        <v>1</v>
      </c>
    </row>
    <row r="4685" spans="1:15" x14ac:dyDescent="0.2">
      <c r="A4685" t="s">
        <v>17984</v>
      </c>
      <c r="B4685" t="s">
        <v>4943</v>
      </c>
      <c r="G4685">
        <v>0.45</v>
      </c>
      <c r="J4685" t="s">
        <v>27077</v>
      </c>
      <c r="K4685">
        <f>COUNTIF(A:A,A4685)</f>
        <v>1</v>
      </c>
      <c r="L4685" t="str">
        <f t="shared" si="148"/>
        <v>JP33988000070.45</v>
      </c>
      <c r="M4685">
        <f>COUNTIF(L:L,L4685)</f>
        <v>1</v>
      </c>
      <c r="N4685" t="str">
        <f t="shared" si="149"/>
        <v>True</v>
      </c>
      <c r="O4685">
        <f>COUNTIF($A$1:A4685,A4685)</f>
        <v>1</v>
      </c>
    </row>
    <row r="4686" spans="1:15" x14ac:dyDescent="0.2">
      <c r="A4686" t="s">
        <v>17985</v>
      </c>
      <c r="B4686" t="s">
        <v>4944</v>
      </c>
      <c r="G4686">
        <v>0.65</v>
      </c>
      <c r="J4686" t="s">
        <v>27077</v>
      </c>
      <c r="K4686">
        <f>COUNTIF(A:A,A4686)</f>
        <v>1</v>
      </c>
      <c r="L4686" t="str">
        <f t="shared" si="148"/>
        <v>JP37946000010.65</v>
      </c>
      <c r="M4686">
        <f>COUNTIF(L:L,L4686)</f>
        <v>1</v>
      </c>
      <c r="N4686" t="str">
        <f t="shared" si="149"/>
        <v>True</v>
      </c>
      <c r="O4686">
        <f>COUNTIF($A$1:A4686,A4686)</f>
        <v>1</v>
      </c>
    </row>
    <row r="4687" spans="1:15" x14ac:dyDescent="0.2">
      <c r="A4687" t="s">
        <v>17986</v>
      </c>
      <c r="B4687" t="s">
        <v>4945</v>
      </c>
      <c r="G4687">
        <v>0.55000000000000004</v>
      </c>
      <c r="J4687" t="s">
        <v>27077</v>
      </c>
      <c r="K4687">
        <f>COUNTIF(A:A,A4687)</f>
        <v>1</v>
      </c>
      <c r="L4687" t="str">
        <f t="shared" si="148"/>
        <v>JP34798000090.55</v>
      </c>
      <c r="M4687">
        <f>COUNTIF(L:L,L4687)</f>
        <v>1</v>
      </c>
      <c r="N4687" t="str">
        <f t="shared" si="149"/>
        <v>True</v>
      </c>
      <c r="O4687">
        <f>COUNTIF($A$1:A4687,A4687)</f>
        <v>1</v>
      </c>
    </row>
    <row r="4688" spans="1:15" x14ac:dyDescent="0.2">
      <c r="A4688" t="s">
        <v>17987</v>
      </c>
      <c r="B4688" t="s">
        <v>4946</v>
      </c>
      <c r="G4688">
        <v>0.95</v>
      </c>
      <c r="J4688" t="s">
        <v>27077</v>
      </c>
      <c r="K4688">
        <f>COUNTIF(A:A,A4688)</f>
        <v>1</v>
      </c>
      <c r="L4688" t="str">
        <f t="shared" si="148"/>
        <v>JP32190000010.95</v>
      </c>
      <c r="M4688">
        <f>COUNTIF(L:L,L4688)</f>
        <v>1</v>
      </c>
      <c r="N4688" t="str">
        <f t="shared" si="149"/>
        <v>True</v>
      </c>
      <c r="O4688">
        <f>COUNTIF($A$1:A4688,A4688)</f>
        <v>1</v>
      </c>
    </row>
    <row r="4689" spans="1:15" x14ac:dyDescent="0.2">
      <c r="A4689" t="s">
        <v>17988</v>
      </c>
      <c r="B4689" t="s">
        <v>4947</v>
      </c>
      <c r="G4689">
        <v>0.85</v>
      </c>
      <c r="J4689" t="s">
        <v>27077</v>
      </c>
      <c r="K4689">
        <f>COUNTIF(A:A,A4689)</f>
        <v>1</v>
      </c>
      <c r="L4689" t="str">
        <f t="shared" si="148"/>
        <v>JP36372000010.85</v>
      </c>
      <c r="M4689">
        <f>COUNTIF(L:L,L4689)</f>
        <v>1</v>
      </c>
      <c r="N4689" t="str">
        <f t="shared" si="149"/>
        <v>True</v>
      </c>
      <c r="O4689">
        <f>COUNTIF($A$1:A4689,A4689)</f>
        <v>1</v>
      </c>
    </row>
    <row r="4690" spans="1:15" x14ac:dyDescent="0.2">
      <c r="A4690" t="s">
        <v>17989</v>
      </c>
      <c r="B4690" t="s">
        <v>4948</v>
      </c>
      <c r="G4690">
        <v>0.8</v>
      </c>
      <c r="J4690" t="s">
        <v>27077</v>
      </c>
      <c r="K4690">
        <f>COUNTIF(A:A,A4690)</f>
        <v>1</v>
      </c>
      <c r="L4690" t="str">
        <f t="shared" si="148"/>
        <v>JP33434000020.8</v>
      </c>
      <c r="M4690">
        <f>COUNTIF(L:L,L4690)</f>
        <v>1</v>
      </c>
      <c r="N4690" t="str">
        <f t="shared" si="149"/>
        <v>True</v>
      </c>
      <c r="O4690">
        <f>COUNTIF($A$1:A4690,A4690)</f>
        <v>1</v>
      </c>
    </row>
    <row r="4691" spans="1:15" x14ac:dyDescent="0.2">
      <c r="A4691" t="s">
        <v>17990</v>
      </c>
      <c r="B4691" t="s">
        <v>4949</v>
      </c>
      <c r="G4691">
        <v>0.55000000000000004</v>
      </c>
      <c r="J4691" t="s">
        <v>27077</v>
      </c>
      <c r="K4691">
        <f>COUNTIF(A:A,A4691)</f>
        <v>1</v>
      </c>
      <c r="L4691" t="str">
        <f t="shared" si="148"/>
        <v>JP32425000010.55</v>
      </c>
      <c r="M4691">
        <f>COUNTIF(L:L,L4691)</f>
        <v>1</v>
      </c>
      <c r="N4691" t="str">
        <f t="shared" si="149"/>
        <v>True</v>
      </c>
      <c r="O4691">
        <f>COUNTIF($A$1:A4691,A4691)</f>
        <v>1</v>
      </c>
    </row>
    <row r="4692" spans="1:15" x14ac:dyDescent="0.2">
      <c r="A4692" t="s">
        <v>17991</v>
      </c>
      <c r="B4692" t="s">
        <v>4950</v>
      </c>
      <c r="G4692">
        <v>0.5</v>
      </c>
      <c r="J4692" t="s">
        <v>27077</v>
      </c>
      <c r="K4692">
        <f>COUNTIF(A:A,A4692)</f>
        <v>1</v>
      </c>
      <c r="L4692" t="str">
        <f t="shared" si="148"/>
        <v>JP32447000050.5</v>
      </c>
      <c r="M4692">
        <f>COUNTIF(L:L,L4692)</f>
        <v>1</v>
      </c>
      <c r="N4692" t="str">
        <f t="shared" si="149"/>
        <v>True</v>
      </c>
      <c r="O4692">
        <f>COUNTIF($A$1:A4692,A4692)</f>
        <v>1</v>
      </c>
    </row>
    <row r="4693" spans="1:15" x14ac:dyDescent="0.2">
      <c r="A4693" t="s">
        <v>17992</v>
      </c>
      <c r="B4693" t="s">
        <v>4951</v>
      </c>
      <c r="G4693">
        <v>0.4</v>
      </c>
      <c r="J4693" t="s">
        <v>27077</v>
      </c>
      <c r="K4693">
        <f>COUNTIF(A:A,A4693)</f>
        <v>1</v>
      </c>
      <c r="L4693" t="str">
        <f t="shared" si="148"/>
        <v>JP39446500050.4</v>
      </c>
      <c r="M4693">
        <f>COUNTIF(L:L,L4693)</f>
        <v>1</v>
      </c>
      <c r="N4693" t="str">
        <f t="shared" si="149"/>
        <v>True</v>
      </c>
      <c r="O4693">
        <f>COUNTIF($A$1:A4693,A4693)</f>
        <v>1</v>
      </c>
    </row>
    <row r="4694" spans="1:15" x14ac:dyDescent="0.2">
      <c r="A4694" t="s">
        <v>17993</v>
      </c>
      <c r="B4694" t="s">
        <v>4952</v>
      </c>
      <c r="G4694">
        <v>0.3</v>
      </c>
      <c r="J4694" t="s">
        <v>27077</v>
      </c>
      <c r="K4694">
        <f>COUNTIF(A:A,A4694)</f>
        <v>1</v>
      </c>
      <c r="L4694" t="str">
        <f t="shared" si="148"/>
        <v>JP31604700050.3</v>
      </c>
      <c r="M4694">
        <f>COUNTIF(L:L,L4694)</f>
        <v>1</v>
      </c>
      <c r="N4694" t="str">
        <f t="shared" si="149"/>
        <v>True</v>
      </c>
      <c r="O4694">
        <f>COUNTIF($A$1:A4694,A4694)</f>
        <v>1</v>
      </c>
    </row>
    <row r="4695" spans="1:15" x14ac:dyDescent="0.2">
      <c r="A4695" t="s">
        <v>17994</v>
      </c>
      <c r="B4695" t="s">
        <v>4953</v>
      </c>
      <c r="G4695">
        <v>0.5</v>
      </c>
      <c r="J4695" t="s">
        <v>27077</v>
      </c>
      <c r="K4695">
        <f>COUNTIF(A:A,A4695)</f>
        <v>1</v>
      </c>
      <c r="L4695" t="str">
        <f t="shared" si="148"/>
        <v>JP31211900070.5</v>
      </c>
      <c r="M4695">
        <f>COUNTIF(L:L,L4695)</f>
        <v>1</v>
      </c>
      <c r="N4695" t="str">
        <f t="shared" si="149"/>
        <v>True</v>
      </c>
      <c r="O4695">
        <f>COUNTIF($A$1:A4695,A4695)</f>
        <v>1</v>
      </c>
    </row>
    <row r="4696" spans="1:15" x14ac:dyDescent="0.2">
      <c r="A4696" t="s">
        <v>17995</v>
      </c>
      <c r="B4696" t="s">
        <v>4954</v>
      </c>
      <c r="G4696">
        <v>0.45</v>
      </c>
      <c r="J4696" t="s">
        <v>27077</v>
      </c>
      <c r="K4696">
        <f>COUNTIF(A:A,A4696)</f>
        <v>1</v>
      </c>
      <c r="L4696" t="str">
        <f t="shared" si="148"/>
        <v>JP31600500050.45</v>
      </c>
      <c r="M4696">
        <f>COUNTIF(L:L,L4696)</f>
        <v>1</v>
      </c>
      <c r="N4696" t="str">
        <f t="shared" si="149"/>
        <v>True</v>
      </c>
      <c r="O4696">
        <f>COUNTIF($A$1:A4696,A4696)</f>
        <v>1</v>
      </c>
    </row>
    <row r="4697" spans="1:15" x14ac:dyDescent="0.2">
      <c r="A4697" t="s">
        <v>17996</v>
      </c>
      <c r="B4697" t="s">
        <v>4955</v>
      </c>
      <c r="G4697">
        <v>0.75</v>
      </c>
      <c r="J4697" t="s">
        <v>27077</v>
      </c>
      <c r="K4697">
        <f>COUNTIF(A:A,A4697)</f>
        <v>1</v>
      </c>
      <c r="L4697" t="str">
        <f t="shared" si="148"/>
        <v>JP33601000060.75</v>
      </c>
      <c r="M4697">
        <f>COUNTIF(L:L,L4697)</f>
        <v>1</v>
      </c>
      <c r="N4697" t="str">
        <f t="shared" si="149"/>
        <v>True</v>
      </c>
      <c r="O4697">
        <f>COUNTIF($A$1:A4697,A4697)</f>
        <v>1</v>
      </c>
    </row>
    <row r="4698" spans="1:15" x14ac:dyDescent="0.2">
      <c r="A4698" t="s">
        <v>17997</v>
      </c>
      <c r="B4698" t="s">
        <v>4956</v>
      </c>
      <c r="G4698">
        <v>0.5</v>
      </c>
      <c r="J4698" t="s">
        <v>27077</v>
      </c>
      <c r="K4698">
        <f>COUNTIF(A:A,A4698)</f>
        <v>1</v>
      </c>
      <c r="L4698" t="str">
        <f t="shared" si="148"/>
        <v>JP37086000060.5</v>
      </c>
      <c r="M4698">
        <f>COUNTIF(L:L,L4698)</f>
        <v>1</v>
      </c>
      <c r="N4698" t="str">
        <f t="shared" si="149"/>
        <v>True</v>
      </c>
      <c r="O4698">
        <f>COUNTIF($A$1:A4698,A4698)</f>
        <v>1</v>
      </c>
    </row>
    <row r="4699" spans="1:15" x14ac:dyDescent="0.2">
      <c r="A4699" t="s">
        <v>17998</v>
      </c>
      <c r="B4699" t="s">
        <v>4957</v>
      </c>
      <c r="G4699">
        <v>0.4</v>
      </c>
      <c r="J4699" t="s">
        <v>27077</v>
      </c>
      <c r="K4699">
        <f>COUNTIF(A:A,A4699)</f>
        <v>1</v>
      </c>
      <c r="L4699" t="str">
        <f t="shared" si="148"/>
        <v>DE000A289V030.4</v>
      </c>
      <c r="M4699">
        <f>COUNTIF(L:L,L4699)</f>
        <v>1</v>
      </c>
      <c r="N4699" t="str">
        <f t="shared" si="149"/>
        <v>True</v>
      </c>
      <c r="O4699">
        <f>COUNTIF($A$1:A4699,A4699)</f>
        <v>1</v>
      </c>
    </row>
    <row r="4700" spans="1:15" x14ac:dyDescent="0.2">
      <c r="A4700" t="s">
        <v>17999</v>
      </c>
      <c r="B4700" t="s">
        <v>4958</v>
      </c>
      <c r="G4700">
        <v>0.9</v>
      </c>
      <c r="J4700" t="s">
        <v>27077</v>
      </c>
      <c r="K4700">
        <f>COUNTIF(A:A,A4700)</f>
        <v>1</v>
      </c>
      <c r="L4700" t="str">
        <f t="shared" si="148"/>
        <v>JP35886000010.9</v>
      </c>
      <c r="M4700">
        <f>COUNTIF(L:L,L4700)</f>
        <v>1</v>
      </c>
      <c r="N4700" t="str">
        <f t="shared" si="149"/>
        <v>True</v>
      </c>
      <c r="O4700">
        <f>COUNTIF($A$1:A4700,A4700)</f>
        <v>1</v>
      </c>
    </row>
    <row r="4701" spans="1:15" x14ac:dyDescent="0.2">
      <c r="A4701" t="s">
        <v>18000</v>
      </c>
      <c r="B4701" t="s">
        <v>4959</v>
      </c>
      <c r="G4701">
        <v>0.7</v>
      </c>
      <c r="J4701" t="s">
        <v>27077</v>
      </c>
      <c r="K4701">
        <f>COUNTIF(A:A,A4701)</f>
        <v>1</v>
      </c>
      <c r="L4701" t="str">
        <f t="shared" si="148"/>
        <v>JP37322000050.7</v>
      </c>
      <c r="M4701">
        <f>COUNTIF(L:L,L4701)</f>
        <v>1</v>
      </c>
      <c r="N4701" t="str">
        <f t="shared" si="149"/>
        <v>True</v>
      </c>
      <c r="O4701">
        <f>COUNTIF($A$1:A4701,A4701)</f>
        <v>1</v>
      </c>
    </row>
    <row r="4702" spans="1:15" x14ac:dyDescent="0.2">
      <c r="A4702" t="s">
        <v>18001</v>
      </c>
      <c r="B4702" t="s">
        <v>4960</v>
      </c>
      <c r="G4702">
        <v>0.7</v>
      </c>
      <c r="J4702" t="s">
        <v>27077</v>
      </c>
      <c r="K4702">
        <f>COUNTIF(A:A,A4702)</f>
        <v>1</v>
      </c>
      <c r="L4702" t="str">
        <f t="shared" si="148"/>
        <v>JP31168000080.7</v>
      </c>
      <c r="M4702">
        <f>COUNTIF(L:L,L4702)</f>
        <v>1</v>
      </c>
      <c r="N4702" t="str">
        <f t="shared" si="149"/>
        <v>True</v>
      </c>
      <c r="O4702">
        <f>COUNTIF($A$1:A4702,A4702)</f>
        <v>1</v>
      </c>
    </row>
    <row r="4703" spans="1:15" x14ac:dyDescent="0.2">
      <c r="A4703" t="s">
        <v>18002</v>
      </c>
      <c r="B4703" t="s">
        <v>4961</v>
      </c>
      <c r="G4703">
        <v>0.6</v>
      </c>
      <c r="J4703" t="s">
        <v>27077</v>
      </c>
      <c r="K4703">
        <f>COUNTIF(A:A,A4703)</f>
        <v>1</v>
      </c>
      <c r="L4703" t="str">
        <f t="shared" si="148"/>
        <v>JP34290000070.6</v>
      </c>
      <c r="M4703">
        <f>COUNTIF(L:L,L4703)</f>
        <v>1</v>
      </c>
      <c r="N4703" t="str">
        <f t="shared" si="149"/>
        <v>True</v>
      </c>
      <c r="O4703">
        <f>COUNTIF($A$1:A4703,A4703)</f>
        <v>1</v>
      </c>
    </row>
    <row r="4704" spans="1:15" x14ac:dyDescent="0.2">
      <c r="A4704" t="s">
        <v>18003</v>
      </c>
      <c r="B4704" t="s">
        <v>4962</v>
      </c>
      <c r="G4704">
        <v>0.5</v>
      </c>
      <c r="J4704" t="s">
        <v>27077</v>
      </c>
      <c r="K4704">
        <f>COUNTIF(A:A,A4704)</f>
        <v>1</v>
      </c>
      <c r="L4704" t="str">
        <f t="shared" si="148"/>
        <v>JP33963500050.5</v>
      </c>
      <c r="M4704">
        <f>COUNTIF(L:L,L4704)</f>
        <v>1</v>
      </c>
      <c r="N4704" t="str">
        <f t="shared" si="149"/>
        <v>True</v>
      </c>
      <c r="O4704">
        <f>COUNTIF($A$1:A4704,A4704)</f>
        <v>1</v>
      </c>
    </row>
    <row r="4705" spans="1:15" x14ac:dyDescent="0.2">
      <c r="A4705" t="s">
        <v>18004</v>
      </c>
      <c r="B4705" t="s">
        <v>4963</v>
      </c>
      <c r="G4705">
        <v>0.7</v>
      </c>
      <c r="J4705" t="s">
        <v>27077</v>
      </c>
      <c r="K4705">
        <f>COUNTIF(A:A,A4705)</f>
        <v>1</v>
      </c>
      <c r="L4705" t="str">
        <f t="shared" si="148"/>
        <v>JP35470600080.7</v>
      </c>
      <c r="M4705">
        <f>COUNTIF(L:L,L4705)</f>
        <v>1</v>
      </c>
      <c r="N4705" t="str">
        <f t="shared" si="149"/>
        <v>True</v>
      </c>
      <c r="O4705">
        <f>COUNTIF($A$1:A4705,A4705)</f>
        <v>1</v>
      </c>
    </row>
    <row r="4706" spans="1:15" x14ac:dyDescent="0.2">
      <c r="A4706" t="s">
        <v>18005</v>
      </c>
      <c r="B4706" t="s">
        <v>4964</v>
      </c>
      <c r="G4706">
        <v>0.4</v>
      </c>
      <c r="J4706" t="s">
        <v>27077</v>
      </c>
      <c r="K4706">
        <f>COUNTIF(A:A,A4706)</f>
        <v>1</v>
      </c>
      <c r="L4706" t="str">
        <f t="shared" si="148"/>
        <v>JP37460000030.4</v>
      </c>
      <c r="M4706">
        <f>COUNTIF(L:L,L4706)</f>
        <v>1</v>
      </c>
      <c r="N4706" t="str">
        <f t="shared" si="149"/>
        <v>True</v>
      </c>
      <c r="O4706">
        <f>COUNTIF($A$1:A4706,A4706)</f>
        <v>1</v>
      </c>
    </row>
    <row r="4707" spans="1:15" x14ac:dyDescent="0.2">
      <c r="A4707" t="s">
        <v>18006</v>
      </c>
      <c r="B4707" t="s">
        <v>4965</v>
      </c>
      <c r="G4707">
        <v>0.8</v>
      </c>
      <c r="J4707" t="s">
        <v>27077</v>
      </c>
      <c r="K4707">
        <f>COUNTIF(A:A,A4707)</f>
        <v>1</v>
      </c>
      <c r="L4707" t="str">
        <f t="shared" si="148"/>
        <v>JP38003300070.8</v>
      </c>
      <c r="M4707">
        <f>COUNTIF(L:L,L4707)</f>
        <v>1</v>
      </c>
      <c r="N4707" t="str">
        <f t="shared" si="149"/>
        <v>True</v>
      </c>
      <c r="O4707">
        <f>COUNTIF($A$1:A4707,A4707)</f>
        <v>1</v>
      </c>
    </row>
    <row r="4708" spans="1:15" x14ac:dyDescent="0.2">
      <c r="A4708" t="s">
        <v>18007</v>
      </c>
      <c r="B4708" t="s">
        <v>4966</v>
      </c>
      <c r="G4708">
        <v>0.5</v>
      </c>
      <c r="J4708" t="s">
        <v>27077</v>
      </c>
      <c r="K4708">
        <f>COUNTIF(A:A,A4708)</f>
        <v>1</v>
      </c>
      <c r="L4708" t="str">
        <f t="shared" si="148"/>
        <v>JP34000900010.5</v>
      </c>
      <c r="M4708">
        <f>COUNTIF(L:L,L4708)</f>
        <v>1</v>
      </c>
      <c r="N4708" t="str">
        <f t="shared" si="149"/>
        <v>True</v>
      </c>
      <c r="O4708">
        <f>COUNTIF($A$1:A4708,A4708)</f>
        <v>1</v>
      </c>
    </row>
    <row r="4709" spans="1:15" x14ac:dyDescent="0.2">
      <c r="A4709" t="s">
        <v>18008</v>
      </c>
      <c r="B4709" t="s">
        <v>4967</v>
      </c>
      <c r="G4709">
        <v>0.4</v>
      </c>
      <c r="J4709" t="s">
        <v>27077</v>
      </c>
      <c r="K4709">
        <f>COUNTIF(A:A,A4709)</f>
        <v>1</v>
      </c>
      <c r="L4709" t="str">
        <f t="shared" si="148"/>
        <v>JP39446400060.4</v>
      </c>
      <c r="M4709">
        <f>COUNTIF(L:L,L4709)</f>
        <v>1</v>
      </c>
      <c r="N4709" t="str">
        <f t="shared" si="149"/>
        <v>True</v>
      </c>
      <c r="O4709">
        <f>COUNTIF($A$1:A4709,A4709)</f>
        <v>1</v>
      </c>
    </row>
    <row r="4710" spans="1:15" x14ac:dyDescent="0.2">
      <c r="A4710" t="s">
        <v>18009</v>
      </c>
      <c r="B4710" t="s">
        <v>4968</v>
      </c>
      <c r="G4710">
        <v>0.65</v>
      </c>
      <c r="J4710" t="s">
        <v>27077</v>
      </c>
      <c r="K4710">
        <f>COUNTIF(A:A,A4710)</f>
        <v>1</v>
      </c>
      <c r="L4710" t="str">
        <f t="shared" si="148"/>
        <v>JP39907400070.65</v>
      </c>
      <c r="M4710">
        <f>COUNTIF(L:L,L4710)</f>
        <v>1</v>
      </c>
      <c r="N4710" t="str">
        <f t="shared" si="149"/>
        <v>True</v>
      </c>
      <c r="O4710">
        <f>COUNTIF($A$1:A4710,A4710)</f>
        <v>1</v>
      </c>
    </row>
    <row r="4711" spans="1:15" x14ac:dyDescent="0.2">
      <c r="A4711" t="s">
        <v>18010</v>
      </c>
      <c r="B4711" t="s">
        <v>4969</v>
      </c>
      <c r="G4711">
        <v>0.35</v>
      </c>
      <c r="J4711" t="s">
        <v>27077</v>
      </c>
      <c r="K4711">
        <f>COUNTIF(A:A,A4711)</f>
        <v>1</v>
      </c>
      <c r="L4711" t="str">
        <f t="shared" si="148"/>
        <v>JP37583000020.35</v>
      </c>
      <c r="M4711">
        <f>COUNTIF(L:L,L4711)</f>
        <v>1</v>
      </c>
      <c r="N4711" t="str">
        <f t="shared" si="149"/>
        <v>True</v>
      </c>
      <c r="O4711">
        <f>COUNTIF($A$1:A4711,A4711)</f>
        <v>1</v>
      </c>
    </row>
    <row r="4712" spans="1:15" x14ac:dyDescent="0.2">
      <c r="A4712" t="s">
        <v>18011</v>
      </c>
      <c r="B4712" t="s">
        <v>4970</v>
      </c>
      <c r="G4712">
        <v>0.45</v>
      </c>
      <c r="J4712" t="s">
        <v>27077</v>
      </c>
      <c r="K4712">
        <f>COUNTIF(A:A,A4712)</f>
        <v>1</v>
      </c>
      <c r="L4712" t="str">
        <f t="shared" si="148"/>
        <v>JP38267000010.45</v>
      </c>
      <c r="M4712">
        <f>COUNTIF(L:L,L4712)</f>
        <v>1</v>
      </c>
      <c r="N4712" t="str">
        <f t="shared" si="149"/>
        <v>True</v>
      </c>
      <c r="O4712">
        <f>COUNTIF($A$1:A4712,A4712)</f>
        <v>1</v>
      </c>
    </row>
    <row r="4713" spans="1:15" x14ac:dyDescent="0.2">
      <c r="A4713" t="s">
        <v>18012</v>
      </c>
      <c r="B4713" t="s">
        <v>4971</v>
      </c>
      <c r="G4713">
        <v>0.85</v>
      </c>
      <c r="J4713" t="s">
        <v>27077</v>
      </c>
      <c r="K4713">
        <f>COUNTIF(A:A,A4713)</f>
        <v>1</v>
      </c>
      <c r="L4713" t="str">
        <f t="shared" si="148"/>
        <v>JP37296000010.85</v>
      </c>
      <c r="M4713">
        <f>COUNTIF(L:L,L4713)</f>
        <v>1</v>
      </c>
      <c r="N4713" t="str">
        <f t="shared" si="149"/>
        <v>True</v>
      </c>
      <c r="O4713">
        <f>COUNTIF($A$1:A4713,A4713)</f>
        <v>1</v>
      </c>
    </row>
    <row r="4714" spans="1:15" x14ac:dyDescent="0.2">
      <c r="A4714" t="s">
        <v>18013</v>
      </c>
      <c r="B4714" t="s">
        <v>4972</v>
      </c>
      <c r="G4714">
        <v>0.45</v>
      </c>
      <c r="J4714" t="s">
        <v>27077</v>
      </c>
      <c r="K4714">
        <f>COUNTIF(A:A,A4714)</f>
        <v>1</v>
      </c>
      <c r="L4714" t="str">
        <f t="shared" si="148"/>
        <v>JP37324000010.45</v>
      </c>
      <c r="M4714">
        <f>COUNTIF(L:L,L4714)</f>
        <v>1</v>
      </c>
      <c r="N4714" t="str">
        <f t="shared" si="149"/>
        <v>True</v>
      </c>
      <c r="O4714">
        <f>COUNTIF($A$1:A4714,A4714)</f>
        <v>1</v>
      </c>
    </row>
    <row r="4715" spans="1:15" x14ac:dyDescent="0.2">
      <c r="A4715" t="s">
        <v>18014</v>
      </c>
      <c r="B4715" t="s">
        <v>4973</v>
      </c>
      <c r="G4715">
        <v>0.25</v>
      </c>
      <c r="J4715" t="s">
        <v>27077</v>
      </c>
      <c r="K4715">
        <f>COUNTIF(A:A,A4715)</f>
        <v>1</v>
      </c>
      <c r="L4715" t="str">
        <f t="shared" si="148"/>
        <v>JP32731000020.25</v>
      </c>
      <c r="M4715">
        <f>COUNTIF(L:L,L4715)</f>
        <v>1</v>
      </c>
      <c r="N4715" t="str">
        <f t="shared" si="149"/>
        <v>True</v>
      </c>
      <c r="O4715">
        <f>COUNTIF($A$1:A4715,A4715)</f>
        <v>1</v>
      </c>
    </row>
    <row r="4716" spans="1:15" x14ac:dyDescent="0.2">
      <c r="A4716" t="s">
        <v>18015</v>
      </c>
      <c r="B4716" t="s">
        <v>4974</v>
      </c>
      <c r="G4716">
        <v>0.6</v>
      </c>
      <c r="J4716" t="s">
        <v>27077</v>
      </c>
      <c r="K4716">
        <f>COUNTIF(A:A,A4716)</f>
        <v>1</v>
      </c>
      <c r="L4716" t="str">
        <f t="shared" si="148"/>
        <v>JP37354000080.6</v>
      </c>
      <c r="M4716">
        <f>COUNTIF(L:L,L4716)</f>
        <v>1</v>
      </c>
      <c r="N4716" t="str">
        <f t="shared" si="149"/>
        <v>True</v>
      </c>
      <c r="O4716">
        <f>COUNTIF($A$1:A4716,A4716)</f>
        <v>1</v>
      </c>
    </row>
    <row r="4717" spans="1:15" x14ac:dyDescent="0.2">
      <c r="A4717" t="s">
        <v>18016</v>
      </c>
      <c r="B4717" t="s">
        <v>4975</v>
      </c>
      <c r="G4717">
        <v>0.7</v>
      </c>
      <c r="J4717" t="s">
        <v>27077</v>
      </c>
      <c r="K4717">
        <f>COUNTIF(A:A,A4717)</f>
        <v>1</v>
      </c>
      <c r="L4717" t="str">
        <f t="shared" si="148"/>
        <v>JP34964000070.7</v>
      </c>
      <c r="M4717">
        <f>COUNTIF(L:L,L4717)</f>
        <v>1</v>
      </c>
      <c r="N4717" t="str">
        <f t="shared" si="149"/>
        <v>True</v>
      </c>
      <c r="O4717">
        <f>COUNTIF($A$1:A4717,A4717)</f>
        <v>1</v>
      </c>
    </row>
    <row r="4718" spans="1:15" x14ac:dyDescent="0.2">
      <c r="A4718" t="s">
        <v>18017</v>
      </c>
      <c r="B4718" t="s">
        <v>4976</v>
      </c>
      <c r="G4718">
        <v>0.6</v>
      </c>
      <c r="J4718" t="s">
        <v>27077</v>
      </c>
      <c r="K4718">
        <f>COUNTIF(A:A,A4718)</f>
        <v>1</v>
      </c>
      <c r="L4718" t="str">
        <f t="shared" si="148"/>
        <v>JP37320000090.6</v>
      </c>
      <c r="M4718">
        <f>COUNTIF(L:L,L4718)</f>
        <v>1</v>
      </c>
      <c r="N4718" t="str">
        <f t="shared" si="149"/>
        <v>True</v>
      </c>
      <c r="O4718">
        <f>COUNTIF($A$1:A4718,A4718)</f>
        <v>1</v>
      </c>
    </row>
    <row r="4719" spans="1:15" x14ac:dyDescent="0.2">
      <c r="A4719" t="s">
        <v>18018</v>
      </c>
      <c r="B4719" t="s">
        <v>4977</v>
      </c>
      <c r="G4719">
        <v>0.5</v>
      </c>
      <c r="J4719" t="s">
        <v>27077</v>
      </c>
      <c r="K4719">
        <f>COUNTIF(A:A,A4719)</f>
        <v>1</v>
      </c>
      <c r="L4719" t="str">
        <f t="shared" si="148"/>
        <v>JP37834200070.5</v>
      </c>
      <c r="M4719">
        <f>COUNTIF(L:L,L4719)</f>
        <v>1</v>
      </c>
      <c r="N4719" t="str">
        <f t="shared" si="149"/>
        <v>True</v>
      </c>
      <c r="O4719">
        <f>COUNTIF($A$1:A4719,A4719)</f>
        <v>1</v>
      </c>
    </row>
    <row r="4720" spans="1:15" x14ac:dyDescent="0.2">
      <c r="A4720" t="s">
        <v>18019</v>
      </c>
      <c r="B4720" t="s">
        <v>4978</v>
      </c>
      <c r="G4720">
        <v>0.45</v>
      </c>
      <c r="J4720" t="s">
        <v>27077</v>
      </c>
      <c r="K4720">
        <f>COUNTIF(A:A,A4720)</f>
        <v>1</v>
      </c>
      <c r="L4720" t="str">
        <f t="shared" si="148"/>
        <v>JP31946500020.45</v>
      </c>
      <c r="M4720">
        <f>COUNTIF(L:L,L4720)</f>
        <v>1</v>
      </c>
      <c r="N4720" t="str">
        <f t="shared" si="149"/>
        <v>True</v>
      </c>
      <c r="O4720">
        <f>COUNTIF($A$1:A4720,A4720)</f>
        <v>1</v>
      </c>
    </row>
    <row r="4721" spans="1:15" x14ac:dyDescent="0.2">
      <c r="A4721" t="s">
        <v>18020</v>
      </c>
      <c r="B4721" t="s">
        <v>4979</v>
      </c>
      <c r="G4721">
        <v>0.2</v>
      </c>
      <c r="J4721" t="s">
        <v>27077</v>
      </c>
      <c r="K4721">
        <f>COUNTIF(A:A,A4721)</f>
        <v>1</v>
      </c>
      <c r="L4721" t="str">
        <f t="shared" si="148"/>
        <v>JP31674800070.2</v>
      </c>
      <c r="M4721">
        <f>COUNTIF(L:L,L4721)</f>
        <v>1</v>
      </c>
      <c r="N4721" t="str">
        <f t="shared" si="149"/>
        <v>True</v>
      </c>
      <c r="O4721">
        <f>COUNTIF($A$1:A4721,A4721)</f>
        <v>1</v>
      </c>
    </row>
    <row r="4722" spans="1:15" x14ac:dyDescent="0.2">
      <c r="A4722" t="s">
        <v>18021</v>
      </c>
      <c r="B4722" t="s">
        <v>4980</v>
      </c>
      <c r="G4722">
        <v>0.45</v>
      </c>
      <c r="J4722" t="s">
        <v>27077</v>
      </c>
      <c r="K4722">
        <f>COUNTIF(A:A,A4722)</f>
        <v>1</v>
      </c>
      <c r="L4722" t="str">
        <f t="shared" si="148"/>
        <v>JP37996200040.45</v>
      </c>
      <c r="M4722">
        <f>COUNTIF(L:L,L4722)</f>
        <v>1</v>
      </c>
      <c r="N4722" t="str">
        <f t="shared" si="149"/>
        <v>True</v>
      </c>
      <c r="O4722">
        <f>COUNTIF($A$1:A4722,A4722)</f>
        <v>1</v>
      </c>
    </row>
    <row r="4723" spans="1:15" x14ac:dyDescent="0.2">
      <c r="A4723" t="s">
        <v>18022</v>
      </c>
      <c r="B4723" t="s">
        <v>4981</v>
      </c>
      <c r="G4723">
        <v>0.15</v>
      </c>
      <c r="J4723" t="s">
        <v>27077</v>
      </c>
      <c r="K4723">
        <f>COUNTIF(A:A,A4723)</f>
        <v>1</v>
      </c>
      <c r="L4723" t="str">
        <f t="shared" si="148"/>
        <v>JP38358500030.15</v>
      </c>
      <c r="M4723">
        <f>COUNTIF(L:L,L4723)</f>
        <v>1</v>
      </c>
      <c r="N4723" t="str">
        <f t="shared" si="149"/>
        <v>True</v>
      </c>
      <c r="O4723">
        <f>COUNTIF($A$1:A4723,A4723)</f>
        <v>1</v>
      </c>
    </row>
    <row r="4724" spans="1:15" x14ac:dyDescent="0.2">
      <c r="A4724" t="s">
        <v>18023</v>
      </c>
      <c r="B4724" t="s">
        <v>4982</v>
      </c>
      <c r="G4724">
        <v>0.5</v>
      </c>
      <c r="J4724" t="s">
        <v>27077</v>
      </c>
      <c r="K4724">
        <f>COUNTIF(A:A,A4724)</f>
        <v>1</v>
      </c>
      <c r="L4724" t="str">
        <f t="shared" si="148"/>
        <v>JP35524200060.5</v>
      </c>
      <c r="M4724">
        <f>COUNTIF(L:L,L4724)</f>
        <v>1</v>
      </c>
      <c r="N4724" t="str">
        <f t="shared" si="149"/>
        <v>True</v>
      </c>
      <c r="O4724">
        <f>COUNTIF($A$1:A4724,A4724)</f>
        <v>1</v>
      </c>
    </row>
    <row r="4725" spans="1:15" x14ac:dyDescent="0.2">
      <c r="A4725" t="s">
        <v>18024</v>
      </c>
      <c r="B4725" t="s">
        <v>4983</v>
      </c>
      <c r="G4725">
        <v>0.2</v>
      </c>
      <c r="J4725" t="s">
        <v>27077</v>
      </c>
      <c r="K4725">
        <f>COUNTIF(A:A,A4725)</f>
        <v>1</v>
      </c>
      <c r="L4725" t="str">
        <f t="shared" si="148"/>
        <v>JP38027600030.2</v>
      </c>
      <c r="M4725">
        <f>COUNTIF(L:L,L4725)</f>
        <v>1</v>
      </c>
      <c r="N4725" t="str">
        <f t="shared" si="149"/>
        <v>True</v>
      </c>
      <c r="O4725">
        <f>COUNTIF($A$1:A4725,A4725)</f>
        <v>1</v>
      </c>
    </row>
    <row r="4726" spans="1:15" x14ac:dyDescent="0.2">
      <c r="A4726" t="s">
        <v>18025</v>
      </c>
      <c r="B4726" t="s">
        <v>4984</v>
      </c>
      <c r="G4726">
        <v>0.3</v>
      </c>
      <c r="J4726" t="s">
        <v>27077</v>
      </c>
      <c r="K4726">
        <f>COUNTIF(A:A,A4726)</f>
        <v>1</v>
      </c>
      <c r="L4726" t="str">
        <f t="shared" si="148"/>
        <v>JP31626300020.3</v>
      </c>
      <c r="M4726">
        <f>COUNTIF(L:L,L4726)</f>
        <v>1</v>
      </c>
      <c r="N4726" t="str">
        <f t="shared" si="149"/>
        <v>True</v>
      </c>
      <c r="O4726">
        <f>COUNTIF($A$1:A4726,A4726)</f>
        <v>1</v>
      </c>
    </row>
    <row r="4727" spans="1:15" x14ac:dyDescent="0.2">
      <c r="A4727" t="s">
        <v>18026</v>
      </c>
      <c r="B4727" t="s">
        <v>4985</v>
      </c>
      <c r="G4727">
        <v>0.55000000000000004</v>
      </c>
      <c r="J4727" t="s">
        <v>27077</v>
      </c>
      <c r="K4727">
        <f>COUNTIF(A:A,A4727)</f>
        <v>1</v>
      </c>
      <c r="L4727" t="str">
        <f t="shared" si="148"/>
        <v>JP31527500000.55</v>
      </c>
      <c r="M4727">
        <f>COUNTIF(L:L,L4727)</f>
        <v>1</v>
      </c>
      <c r="N4727" t="str">
        <f t="shared" si="149"/>
        <v>True</v>
      </c>
      <c r="O4727">
        <f>COUNTIF($A$1:A4727,A4727)</f>
        <v>1</v>
      </c>
    </row>
    <row r="4728" spans="1:15" x14ac:dyDescent="0.2">
      <c r="A4728" t="s">
        <v>18027</v>
      </c>
      <c r="B4728" t="s">
        <v>4986</v>
      </c>
      <c r="G4728">
        <v>0.4</v>
      </c>
      <c r="J4728" t="s">
        <v>27077</v>
      </c>
      <c r="K4728">
        <f>COUNTIF(A:A,A4728)</f>
        <v>1</v>
      </c>
      <c r="L4728" t="str">
        <f t="shared" si="148"/>
        <v>JP38023800000.4</v>
      </c>
      <c r="M4728">
        <f>COUNTIF(L:L,L4728)</f>
        <v>1</v>
      </c>
      <c r="N4728" t="str">
        <f t="shared" si="149"/>
        <v>True</v>
      </c>
      <c r="O4728">
        <f>COUNTIF($A$1:A4728,A4728)</f>
        <v>1</v>
      </c>
    </row>
    <row r="4729" spans="1:15" x14ac:dyDescent="0.2">
      <c r="A4729" t="s">
        <v>18028</v>
      </c>
      <c r="B4729" t="s">
        <v>4987</v>
      </c>
      <c r="G4729">
        <v>0.4</v>
      </c>
      <c r="J4729" t="s">
        <v>27077</v>
      </c>
      <c r="K4729">
        <f>COUNTIF(A:A,A4729)</f>
        <v>1</v>
      </c>
      <c r="L4729" t="str">
        <f t="shared" si="148"/>
        <v>JP31051100050.4</v>
      </c>
      <c r="M4729">
        <f>COUNTIF(L:L,L4729)</f>
        <v>1</v>
      </c>
      <c r="N4729" t="str">
        <f t="shared" si="149"/>
        <v>True</v>
      </c>
      <c r="O4729">
        <f>COUNTIF($A$1:A4729,A4729)</f>
        <v>1</v>
      </c>
    </row>
    <row r="4730" spans="1:15" x14ac:dyDescent="0.2">
      <c r="A4730" t="s">
        <v>18029</v>
      </c>
      <c r="B4730" t="s">
        <v>4988</v>
      </c>
      <c r="G4730">
        <v>0.35</v>
      </c>
      <c r="J4730" t="s">
        <v>27077</v>
      </c>
      <c r="K4730">
        <f>COUNTIF(A:A,A4730)</f>
        <v>1</v>
      </c>
      <c r="L4730" t="str">
        <f t="shared" si="148"/>
        <v>JP31264100040.35</v>
      </c>
      <c r="M4730">
        <f>COUNTIF(L:L,L4730)</f>
        <v>1</v>
      </c>
      <c r="N4730" t="str">
        <f t="shared" si="149"/>
        <v>True</v>
      </c>
      <c r="O4730">
        <f>COUNTIF($A$1:A4730,A4730)</f>
        <v>1</v>
      </c>
    </row>
    <row r="4731" spans="1:15" x14ac:dyDescent="0.2">
      <c r="A4731" t="s">
        <v>18030</v>
      </c>
      <c r="B4731" t="s">
        <v>4989</v>
      </c>
      <c r="G4731">
        <v>0.75</v>
      </c>
      <c r="J4731" t="s">
        <v>27077</v>
      </c>
      <c r="K4731">
        <f>COUNTIF(A:A,A4731)</f>
        <v>1</v>
      </c>
      <c r="L4731" t="str">
        <f t="shared" si="148"/>
        <v>JP32143500050.75</v>
      </c>
      <c r="M4731">
        <f>COUNTIF(L:L,L4731)</f>
        <v>1</v>
      </c>
      <c r="N4731" t="str">
        <f t="shared" si="149"/>
        <v>True</v>
      </c>
      <c r="O4731">
        <f>COUNTIF($A$1:A4731,A4731)</f>
        <v>1</v>
      </c>
    </row>
    <row r="4732" spans="1:15" x14ac:dyDescent="0.2">
      <c r="A4732" t="s">
        <v>18031</v>
      </c>
      <c r="B4732" t="s">
        <v>4990</v>
      </c>
      <c r="G4732">
        <v>0.8</v>
      </c>
      <c r="J4732" t="s">
        <v>27077</v>
      </c>
      <c r="K4732">
        <f>COUNTIF(A:A,A4732)</f>
        <v>1</v>
      </c>
      <c r="L4732" t="str">
        <f t="shared" si="148"/>
        <v>JP32342000080.8</v>
      </c>
      <c r="M4732">
        <f>COUNTIF(L:L,L4732)</f>
        <v>1</v>
      </c>
      <c r="N4732" t="str">
        <f t="shared" si="149"/>
        <v>True</v>
      </c>
      <c r="O4732">
        <f>COUNTIF($A$1:A4732,A4732)</f>
        <v>1</v>
      </c>
    </row>
    <row r="4733" spans="1:15" x14ac:dyDescent="0.2">
      <c r="A4733" t="s">
        <v>18032</v>
      </c>
      <c r="B4733" t="s">
        <v>4991</v>
      </c>
      <c r="G4733">
        <v>0.7</v>
      </c>
      <c r="J4733" t="s">
        <v>27077</v>
      </c>
      <c r="K4733">
        <f>COUNTIF(A:A,A4733)</f>
        <v>1</v>
      </c>
      <c r="L4733" t="str">
        <f t="shared" si="148"/>
        <v>JP34304000060.7</v>
      </c>
      <c r="M4733">
        <f>COUNTIF(L:L,L4733)</f>
        <v>1</v>
      </c>
      <c r="N4733" t="str">
        <f t="shared" si="149"/>
        <v>True</v>
      </c>
      <c r="O4733">
        <f>COUNTIF($A$1:A4733,A4733)</f>
        <v>1</v>
      </c>
    </row>
    <row r="4734" spans="1:15" x14ac:dyDescent="0.2">
      <c r="A4734" t="s">
        <v>18033</v>
      </c>
      <c r="B4734" t="s">
        <v>4992</v>
      </c>
      <c r="G4734">
        <v>0.2</v>
      </c>
      <c r="J4734" t="s">
        <v>27077</v>
      </c>
      <c r="K4734">
        <f>COUNTIF(A:A,A4734)</f>
        <v>1</v>
      </c>
      <c r="L4734" t="str">
        <f t="shared" si="148"/>
        <v>JP33638000080.2</v>
      </c>
      <c r="M4734">
        <f>COUNTIF(L:L,L4734)</f>
        <v>1</v>
      </c>
      <c r="N4734" t="str">
        <f t="shared" si="149"/>
        <v>True</v>
      </c>
      <c r="O4734">
        <f>COUNTIF($A$1:A4734,A4734)</f>
        <v>1</v>
      </c>
    </row>
    <row r="4735" spans="1:15" x14ac:dyDescent="0.2">
      <c r="A4735" t="s">
        <v>18034</v>
      </c>
      <c r="B4735" t="s">
        <v>4993</v>
      </c>
      <c r="G4735">
        <v>0.7</v>
      </c>
      <c r="J4735" t="s">
        <v>27077</v>
      </c>
      <c r="K4735">
        <f>COUNTIF(A:A,A4735)</f>
        <v>1</v>
      </c>
      <c r="L4735" t="str">
        <f t="shared" ref="L4735:L4798" si="150">A4735&amp;G4735</f>
        <v>JP35148000060.7</v>
      </c>
      <c r="M4735">
        <f>COUNTIF(L:L,L4735)</f>
        <v>1</v>
      </c>
      <c r="N4735" t="str">
        <f t="shared" si="149"/>
        <v>True</v>
      </c>
      <c r="O4735">
        <f>COUNTIF($A$1:A4735,A4735)</f>
        <v>1</v>
      </c>
    </row>
    <row r="4736" spans="1:15" x14ac:dyDescent="0.2">
      <c r="A4736" t="s">
        <v>18035</v>
      </c>
      <c r="B4736" t="s">
        <v>4994</v>
      </c>
      <c r="G4736">
        <v>0.65</v>
      </c>
      <c r="J4736" t="s">
        <v>27077</v>
      </c>
      <c r="K4736">
        <f>COUNTIF(A:A,A4736)</f>
        <v>1</v>
      </c>
      <c r="L4736" t="str">
        <f t="shared" si="150"/>
        <v>JP33610000070.65</v>
      </c>
      <c r="M4736">
        <f>COUNTIF(L:L,L4736)</f>
        <v>1</v>
      </c>
      <c r="N4736" t="str">
        <f t="shared" si="149"/>
        <v>True</v>
      </c>
      <c r="O4736">
        <f>COUNTIF($A$1:A4736,A4736)</f>
        <v>1</v>
      </c>
    </row>
    <row r="4737" spans="1:15" x14ac:dyDescent="0.2">
      <c r="A4737" t="s">
        <v>18036</v>
      </c>
      <c r="B4737" t="s">
        <v>4995</v>
      </c>
      <c r="G4737">
        <v>1</v>
      </c>
      <c r="J4737" t="s">
        <v>27077</v>
      </c>
      <c r="K4737">
        <f>COUNTIF(A:A,A4737)</f>
        <v>1</v>
      </c>
      <c r="L4737" t="str">
        <f t="shared" si="150"/>
        <v>JP35858000001</v>
      </c>
      <c r="M4737">
        <f>COUNTIF(L:L,L4737)</f>
        <v>1</v>
      </c>
      <c r="N4737" t="str">
        <f t="shared" si="149"/>
        <v>True</v>
      </c>
      <c r="O4737">
        <f>COUNTIF($A$1:A4737,A4737)</f>
        <v>1</v>
      </c>
    </row>
    <row r="4738" spans="1:15" x14ac:dyDescent="0.2">
      <c r="A4738" t="s">
        <v>18037</v>
      </c>
      <c r="B4738" t="s">
        <v>4996</v>
      </c>
      <c r="G4738">
        <v>1</v>
      </c>
      <c r="J4738" t="s">
        <v>27077</v>
      </c>
      <c r="K4738">
        <f>COUNTIF(A:A,A4738)</f>
        <v>1</v>
      </c>
      <c r="L4738" t="str">
        <f t="shared" si="150"/>
        <v>JP35266000061</v>
      </c>
      <c r="M4738">
        <f>COUNTIF(L:L,L4738)</f>
        <v>1</v>
      </c>
      <c r="N4738" t="str">
        <f t="shared" ref="N4738:N4801" si="151">IF(K4738=M4738,"True","False")</f>
        <v>True</v>
      </c>
      <c r="O4738">
        <f>COUNTIF($A$1:A4738,A4738)</f>
        <v>1</v>
      </c>
    </row>
    <row r="4739" spans="1:15" x14ac:dyDescent="0.2">
      <c r="A4739" t="s">
        <v>18038</v>
      </c>
      <c r="B4739" t="s">
        <v>4997</v>
      </c>
      <c r="G4739">
        <v>0.9</v>
      </c>
      <c r="J4739" t="s">
        <v>27077</v>
      </c>
      <c r="K4739">
        <f>COUNTIF(A:A,A4739)</f>
        <v>1</v>
      </c>
      <c r="L4739" t="str">
        <f t="shared" si="150"/>
        <v>JP32286000070.9</v>
      </c>
      <c r="M4739">
        <f>COUNTIF(L:L,L4739)</f>
        <v>1</v>
      </c>
      <c r="N4739" t="str">
        <f t="shared" si="151"/>
        <v>True</v>
      </c>
      <c r="O4739">
        <f>COUNTIF($A$1:A4739,A4739)</f>
        <v>1</v>
      </c>
    </row>
    <row r="4740" spans="1:15" x14ac:dyDescent="0.2">
      <c r="A4740" t="s">
        <v>18039</v>
      </c>
      <c r="B4740" t="s">
        <v>4998</v>
      </c>
      <c r="G4740">
        <v>0.85</v>
      </c>
      <c r="J4740" t="s">
        <v>27077</v>
      </c>
      <c r="K4740">
        <f>COUNTIF(A:A,A4740)</f>
        <v>1</v>
      </c>
      <c r="L4740" t="str">
        <f t="shared" si="150"/>
        <v>JP35222000090.85</v>
      </c>
      <c r="M4740">
        <f>COUNTIF(L:L,L4740)</f>
        <v>1</v>
      </c>
      <c r="N4740" t="str">
        <f t="shared" si="151"/>
        <v>True</v>
      </c>
      <c r="O4740">
        <f>COUNTIF($A$1:A4740,A4740)</f>
        <v>1</v>
      </c>
    </row>
    <row r="4741" spans="1:15" x14ac:dyDescent="0.2">
      <c r="A4741" t="s">
        <v>18040</v>
      </c>
      <c r="B4741" t="s">
        <v>4999</v>
      </c>
      <c r="G4741">
        <v>0.95</v>
      </c>
      <c r="J4741" t="s">
        <v>27077</v>
      </c>
      <c r="K4741">
        <f>COUNTIF(A:A,A4741)</f>
        <v>1</v>
      </c>
      <c r="L4741" t="str">
        <f t="shared" si="150"/>
        <v>JP38454000050.95</v>
      </c>
      <c r="M4741">
        <f>COUNTIF(L:L,L4741)</f>
        <v>1</v>
      </c>
      <c r="N4741" t="str">
        <f t="shared" si="151"/>
        <v>True</v>
      </c>
      <c r="O4741">
        <f>COUNTIF($A$1:A4741,A4741)</f>
        <v>1</v>
      </c>
    </row>
    <row r="4742" spans="1:15" x14ac:dyDescent="0.2">
      <c r="A4742" t="s">
        <v>18041</v>
      </c>
      <c r="B4742" t="s">
        <v>5000</v>
      </c>
      <c r="G4742">
        <v>1</v>
      </c>
      <c r="J4742" t="s">
        <v>27077</v>
      </c>
      <c r="K4742">
        <f>COUNTIF(A:A,A4742)</f>
        <v>1</v>
      </c>
      <c r="L4742" t="str">
        <f t="shared" si="150"/>
        <v>JP36054000051</v>
      </c>
      <c r="M4742">
        <f>COUNTIF(L:L,L4742)</f>
        <v>1</v>
      </c>
      <c r="N4742" t="str">
        <f t="shared" si="151"/>
        <v>True</v>
      </c>
      <c r="O4742">
        <f>COUNTIF($A$1:A4742,A4742)</f>
        <v>1</v>
      </c>
    </row>
    <row r="4743" spans="1:15" x14ac:dyDescent="0.2">
      <c r="A4743" t="s">
        <v>18042</v>
      </c>
      <c r="B4743" t="s">
        <v>5001</v>
      </c>
      <c r="G4743">
        <v>0.95</v>
      </c>
      <c r="J4743" t="s">
        <v>27077</v>
      </c>
      <c r="K4743">
        <f>COUNTIF(A:A,A4743)</f>
        <v>1</v>
      </c>
      <c r="L4743" t="str">
        <f t="shared" si="150"/>
        <v>JP33508000030.95</v>
      </c>
      <c r="M4743">
        <f>COUNTIF(L:L,L4743)</f>
        <v>1</v>
      </c>
      <c r="N4743" t="str">
        <f t="shared" si="151"/>
        <v>True</v>
      </c>
      <c r="O4743">
        <f>COUNTIF($A$1:A4743,A4743)</f>
        <v>1</v>
      </c>
    </row>
    <row r="4744" spans="1:15" x14ac:dyDescent="0.2">
      <c r="A4744" t="s">
        <v>18043</v>
      </c>
      <c r="B4744" t="s">
        <v>5002</v>
      </c>
      <c r="G4744">
        <v>1</v>
      </c>
      <c r="J4744" t="s">
        <v>27077</v>
      </c>
      <c r="K4744">
        <f>COUNTIF(A:A,A4744)</f>
        <v>1</v>
      </c>
      <c r="L4744" t="str">
        <f t="shared" si="150"/>
        <v>JP32464000001</v>
      </c>
      <c r="M4744">
        <f>COUNTIF(L:L,L4744)</f>
        <v>1</v>
      </c>
      <c r="N4744" t="str">
        <f t="shared" si="151"/>
        <v>True</v>
      </c>
      <c r="O4744">
        <f>COUNTIF($A$1:A4744,A4744)</f>
        <v>1</v>
      </c>
    </row>
    <row r="4745" spans="1:15" x14ac:dyDescent="0.2">
      <c r="A4745" t="s">
        <v>18044</v>
      </c>
      <c r="B4745" t="s">
        <v>5003</v>
      </c>
      <c r="G4745">
        <v>1</v>
      </c>
      <c r="J4745" t="s">
        <v>27077</v>
      </c>
      <c r="K4745">
        <f>COUNTIF(A:A,A4745)</f>
        <v>1</v>
      </c>
      <c r="L4745" t="str">
        <f t="shared" si="150"/>
        <v>JP38502000011</v>
      </c>
      <c r="M4745">
        <f>COUNTIF(L:L,L4745)</f>
        <v>1</v>
      </c>
      <c r="N4745" t="str">
        <f t="shared" si="151"/>
        <v>True</v>
      </c>
      <c r="O4745">
        <f>COUNTIF($A$1:A4745,A4745)</f>
        <v>1</v>
      </c>
    </row>
    <row r="4746" spans="1:15" x14ac:dyDescent="0.2">
      <c r="A4746" t="s">
        <v>18045</v>
      </c>
      <c r="B4746" t="s">
        <v>5004</v>
      </c>
      <c r="G4746">
        <v>0.95</v>
      </c>
      <c r="J4746" t="s">
        <v>27077</v>
      </c>
      <c r="K4746">
        <f>COUNTIF(A:A,A4746)</f>
        <v>1</v>
      </c>
      <c r="L4746" t="str">
        <f t="shared" si="150"/>
        <v>JP31947000050.95</v>
      </c>
      <c r="M4746">
        <f>COUNTIF(L:L,L4746)</f>
        <v>1</v>
      </c>
      <c r="N4746" t="str">
        <f t="shared" si="151"/>
        <v>True</v>
      </c>
      <c r="O4746">
        <f>COUNTIF($A$1:A4746,A4746)</f>
        <v>1</v>
      </c>
    </row>
    <row r="4747" spans="1:15" x14ac:dyDescent="0.2">
      <c r="A4747" t="s">
        <v>18046</v>
      </c>
      <c r="B4747" t="s">
        <v>5005</v>
      </c>
      <c r="G4747">
        <v>1</v>
      </c>
      <c r="J4747" t="s">
        <v>27077</v>
      </c>
      <c r="K4747">
        <f>COUNTIF(A:A,A4747)</f>
        <v>1</v>
      </c>
      <c r="L4747" t="str">
        <f t="shared" si="150"/>
        <v>JP35512000031</v>
      </c>
      <c r="M4747">
        <f>COUNTIF(L:L,L4747)</f>
        <v>1</v>
      </c>
      <c r="N4747" t="str">
        <f t="shared" si="151"/>
        <v>True</v>
      </c>
      <c r="O4747">
        <f>COUNTIF($A$1:A4747,A4747)</f>
        <v>1</v>
      </c>
    </row>
    <row r="4748" spans="1:15" x14ac:dyDescent="0.2">
      <c r="A4748" t="s">
        <v>18047</v>
      </c>
      <c r="B4748" t="s">
        <v>5006</v>
      </c>
      <c r="G4748">
        <v>0.55000000000000004</v>
      </c>
      <c r="J4748" t="s">
        <v>27077</v>
      </c>
      <c r="K4748">
        <f>COUNTIF(A:A,A4748)</f>
        <v>1</v>
      </c>
      <c r="L4748" t="str">
        <f t="shared" si="150"/>
        <v>JP38021400080.55</v>
      </c>
      <c r="M4748">
        <f>COUNTIF(L:L,L4748)</f>
        <v>1</v>
      </c>
      <c r="N4748" t="str">
        <f t="shared" si="151"/>
        <v>True</v>
      </c>
      <c r="O4748">
        <f>COUNTIF($A$1:A4748,A4748)</f>
        <v>1</v>
      </c>
    </row>
    <row r="4749" spans="1:15" x14ac:dyDescent="0.2">
      <c r="A4749" t="s">
        <v>18048</v>
      </c>
      <c r="B4749" t="s">
        <v>5007</v>
      </c>
      <c r="G4749">
        <v>0.65</v>
      </c>
      <c r="J4749" t="s">
        <v>27077</v>
      </c>
      <c r="K4749">
        <f>COUNTIF(A:A,A4749)</f>
        <v>1</v>
      </c>
      <c r="L4749" t="str">
        <f t="shared" si="150"/>
        <v>JP31308300070.65</v>
      </c>
      <c r="M4749">
        <f>COUNTIF(L:L,L4749)</f>
        <v>1</v>
      </c>
      <c r="N4749" t="str">
        <f t="shared" si="151"/>
        <v>True</v>
      </c>
      <c r="O4749">
        <f>COUNTIF($A$1:A4749,A4749)</f>
        <v>1</v>
      </c>
    </row>
    <row r="4750" spans="1:15" x14ac:dyDescent="0.2">
      <c r="A4750" t="s">
        <v>18049</v>
      </c>
      <c r="B4750" t="s">
        <v>5008</v>
      </c>
      <c r="G4750">
        <v>0.5</v>
      </c>
      <c r="J4750" t="s">
        <v>27077</v>
      </c>
      <c r="K4750">
        <f>COUNTIF(A:A,A4750)</f>
        <v>1</v>
      </c>
      <c r="L4750" t="str">
        <f t="shared" si="150"/>
        <v>JP39812000030.5</v>
      </c>
      <c r="M4750">
        <f>COUNTIF(L:L,L4750)</f>
        <v>1</v>
      </c>
      <c r="N4750" t="str">
        <f t="shared" si="151"/>
        <v>True</v>
      </c>
      <c r="O4750">
        <f>COUNTIF($A$1:A4750,A4750)</f>
        <v>1</v>
      </c>
    </row>
    <row r="4751" spans="1:15" x14ac:dyDescent="0.2">
      <c r="A4751" t="s">
        <v>18050</v>
      </c>
      <c r="B4751" t="s">
        <v>5009</v>
      </c>
      <c r="G4751">
        <v>0.8</v>
      </c>
      <c r="J4751" t="s">
        <v>27077</v>
      </c>
      <c r="K4751">
        <f>COUNTIF(A:A,A4751)</f>
        <v>1</v>
      </c>
      <c r="L4751" t="str">
        <f t="shared" si="150"/>
        <v>JP35730000010.8</v>
      </c>
      <c r="M4751">
        <f>COUNTIF(L:L,L4751)</f>
        <v>1</v>
      </c>
      <c r="N4751" t="str">
        <f t="shared" si="151"/>
        <v>True</v>
      </c>
      <c r="O4751">
        <f>COUNTIF($A$1:A4751,A4751)</f>
        <v>1</v>
      </c>
    </row>
    <row r="4752" spans="1:15" x14ac:dyDescent="0.2">
      <c r="A4752" t="s">
        <v>18051</v>
      </c>
      <c r="B4752" t="s">
        <v>5010</v>
      </c>
      <c r="G4752">
        <v>1</v>
      </c>
      <c r="J4752" t="s">
        <v>27077</v>
      </c>
      <c r="K4752">
        <f>COUNTIF(A:A,A4752)</f>
        <v>1</v>
      </c>
      <c r="L4752" t="str">
        <f t="shared" si="150"/>
        <v>JP31804000081</v>
      </c>
      <c r="M4752">
        <f>COUNTIF(L:L,L4752)</f>
        <v>1</v>
      </c>
      <c r="N4752" t="str">
        <f t="shared" si="151"/>
        <v>True</v>
      </c>
      <c r="O4752">
        <f>COUNTIF($A$1:A4752,A4752)</f>
        <v>1</v>
      </c>
    </row>
    <row r="4753" spans="1:15" x14ac:dyDescent="0.2">
      <c r="A4753" t="s">
        <v>18052</v>
      </c>
      <c r="B4753" t="s">
        <v>5011</v>
      </c>
      <c r="G4753">
        <v>0.95</v>
      </c>
      <c r="J4753" t="s">
        <v>27077</v>
      </c>
      <c r="K4753">
        <f>COUNTIF(A:A,A4753)</f>
        <v>1</v>
      </c>
      <c r="L4753" t="str">
        <f t="shared" si="150"/>
        <v>JP36002000040.95</v>
      </c>
      <c r="M4753">
        <f>COUNTIF(L:L,L4753)</f>
        <v>1</v>
      </c>
      <c r="N4753" t="str">
        <f t="shared" si="151"/>
        <v>True</v>
      </c>
      <c r="O4753">
        <f>COUNTIF($A$1:A4753,A4753)</f>
        <v>1</v>
      </c>
    </row>
    <row r="4754" spans="1:15" x14ac:dyDescent="0.2">
      <c r="A4754" t="s">
        <v>18053</v>
      </c>
      <c r="B4754" t="s">
        <v>5012</v>
      </c>
      <c r="G4754">
        <v>1</v>
      </c>
      <c r="J4754" t="s">
        <v>27077</v>
      </c>
      <c r="K4754">
        <f>COUNTIF(A:A,A4754)</f>
        <v>1</v>
      </c>
      <c r="L4754" t="str">
        <f t="shared" si="150"/>
        <v>JP38470000011</v>
      </c>
      <c r="M4754">
        <f>COUNTIF(L:L,L4754)</f>
        <v>1</v>
      </c>
      <c r="N4754" t="str">
        <f t="shared" si="151"/>
        <v>True</v>
      </c>
      <c r="O4754">
        <f>COUNTIF($A$1:A4754,A4754)</f>
        <v>1</v>
      </c>
    </row>
    <row r="4755" spans="1:15" x14ac:dyDescent="0.2">
      <c r="A4755" t="s">
        <v>18054</v>
      </c>
      <c r="B4755" t="s">
        <v>5013</v>
      </c>
      <c r="G4755">
        <v>0.85</v>
      </c>
      <c r="J4755" t="s">
        <v>27077</v>
      </c>
      <c r="K4755">
        <f>COUNTIF(A:A,A4755)</f>
        <v>1</v>
      </c>
      <c r="L4755" t="str">
        <f t="shared" si="150"/>
        <v>JP37962000080.85</v>
      </c>
      <c r="M4755">
        <f>COUNTIF(L:L,L4755)</f>
        <v>1</v>
      </c>
      <c r="N4755" t="str">
        <f t="shared" si="151"/>
        <v>True</v>
      </c>
      <c r="O4755">
        <f>COUNTIF($A$1:A4755,A4755)</f>
        <v>1</v>
      </c>
    </row>
    <row r="4756" spans="1:15" x14ac:dyDescent="0.2">
      <c r="A4756" t="s">
        <v>18055</v>
      </c>
      <c r="B4756" t="s">
        <v>5014</v>
      </c>
      <c r="G4756">
        <v>0.9</v>
      </c>
      <c r="J4756" t="s">
        <v>27077</v>
      </c>
      <c r="K4756">
        <f>COUNTIF(A:A,A4756)</f>
        <v>1</v>
      </c>
      <c r="L4756" t="str">
        <f t="shared" si="150"/>
        <v>JP33116000050.9</v>
      </c>
      <c r="M4756">
        <f>COUNTIF(L:L,L4756)</f>
        <v>1</v>
      </c>
      <c r="N4756" t="str">
        <f t="shared" si="151"/>
        <v>True</v>
      </c>
      <c r="O4756">
        <f>COUNTIF($A$1:A4756,A4756)</f>
        <v>1</v>
      </c>
    </row>
    <row r="4757" spans="1:15" x14ac:dyDescent="0.2">
      <c r="A4757" t="s">
        <v>18056</v>
      </c>
      <c r="B4757" t="s">
        <v>5015</v>
      </c>
      <c r="G4757">
        <v>0.45</v>
      </c>
      <c r="J4757" t="s">
        <v>27077</v>
      </c>
      <c r="K4757">
        <f>COUNTIF(A:A,A4757)</f>
        <v>1</v>
      </c>
      <c r="L4757" t="str">
        <f t="shared" si="150"/>
        <v>JP32814000060.45</v>
      </c>
      <c r="M4757">
        <f>COUNTIF(L:L,L4757)</f>
        <v>1</v>
      </c>
      <c r="N4757" t="str">
        <f t="shared" si="151"/>
        <v>True</v>
      </c>
      <c r="O4757">
        <f>COUNTIF($A$1:A4757,A4757)</f>
        <v>1</v>
      </c>
    </row>
    <row r="4758" spans="1:15" x14ac:dyDescent="0.2">
      <c r="A4758" t="s">
        <v>18057</v>
      </c>
      <c r="B4758" t="s">
        <v>5016</v>
      </c>
      <c r="G4758">
        <v>0.6</v>
      </c>
      <c r="J4758" t="s">
        <v>27077</v>
      </c>
      <c r="K4758">
        <f>COUNTIF(A:A,A4758)</f>
        <v>1</v>
      </c>
      <c r="L4758" t="str">
        <f t="shared" si="150"/>
        <v>JP33511500020.6</v>
      </c>
      <c r="M4758">
        <f>COUNTIF(L:L,L4758)</f>
        <v>1</v>
      </c>
      <c r="N4758" t="str">
        <f t="shared" si="151"/>
        <v>True</v>
      </c>
      <c r="O4758">
        <f>COUNTIF($A$1:A4758,A4758)</f>
        <v>1</v>
      </c>
    </row>
    <row r="4759" spans="1:15" x14ac:dyDescent="0.2">
      <c r="A4759" t="s">
        <v>18058</v>
      </c>
      <c r="B4759" t="s">
        <v>5017</v>
      </c>
      <c r="G4759">
        <v>0.6</v>
      </c>
      <c r="J4759" t="s">
        <v>27077</v>
      </c>
      <c r="K4759">
        <f>COUNTIF(A:A,A4759)</f>
        <v>1</v>
      </c>
      <c r="L4759" t="str">
        <f t="shared" si="150"/>
        <v>JP39212600000.6</v>
      </c>
      <c r="M4759">
        <f>COUNTIF(L:L,L4759)</f>
        <v>1</v>
      </c>
      <c r="N4759" t="str">
        <f t="shared" si="151"/>
        <v>True</v>
      </c>
      <c r="O4759">
        <f>COUNTIF($A$1:A4759,A4759)</f>
        <v>1</v>
      </c>
    </row>
    <row r="4760" spans="1:15" x14ac:dyDescent="0.2">
      <c r="A4760" t="s">
        <v>18059</v>
      </c>
      <c r="B4760" t="s">
        <v>5018</v>
      </c>
      <c r="G4760">
        <v>0.4</v>
      </c>
      <c r="J4760" t="s">
        <v>27077</v>
      </c>
      <c r="K4760">
        <f>COUNTIF(A:A,A4760)</f>
        <v>1</v>
      </c>
      <c r="L4760" t="str">
        <f t="shared" si="150"/>
        <v>JP31673700000.4</v>
      </c>
      <c r="M4760">
        <f>COUNTIF(L:L,L4760)</f>
        <v>1</v>
      </c>
      <c r="N4760" t="str">
        <f t="shared" si="151"/>
        <v>True</v>
      </c>
      <c r="O4760">
        <f>COUNTIF($A$1:A4760,A4760)</f>
        <v>1</v>
      </c>
    </row>
    <row r="4761" spans="1:15" x14ac:dyDescent="0.2">
      <c r="A4761" t="s">
        <v>18060</v>
      </c>
      <c r="B4761" t="s">
        <v>5019</v>
      </c>
      <c r="G4761">
        <v>0.45</v>
      </c>
      <c r="J4761" t="s">
        <v>27077</v>
      </c>
      <c r="K4761">
        <f>COUNTIF(A:A,A4761)</f>
        <v>1</v>
      </c>
      <c r="L4761" t="str">
        <f t="shared" si="150"/>
        <v>JP38603500020.45</v>
      </c>
      <c r="M4761">
        <f>COUNTIF(L:L,L4761)</f>
        <v>1</v>
      </c>
      <c r="N4761" t="str">
        <f t="shared" si="151"/>
        <v>True</v>
      </c>
      <c r="O4761">
        <f>COUNTIF($A$1:A4761,A4761)</f>
        <v>1</v>
      </c>
    </row>
    <row r="4762" spans="1:15" x14ac:dyDescent="0.2">
      <c r="A4762" t="s">
        <v>18061</v>
      </c>
      <c r="B4762" t="s">
        <v>5020</v>
      </c>
      <c r="G4762">
        <v>0.4</v>
      </c>
      <c r="J4762" t="s">
        <v>27077</v>
      </c>
      <c r="K4762">
        <f>COUNTIF(A:A,A4762)</f>
        <v>1</v>
      </c>
      <c r="L4762" t="str">
        <f t="shared" si="150"/>
        <v>JP31609900020.4</v>
      </c>
      <c r="M4762">
        <f>COUNTIF(L:L,L4762)</f>
        <v>1</v>
      </c>
      <c r="N4762" t="str">
        <f t="shared" si="151"/>
        <v>True</v>
      </c>
      <c r="O4762">
        <f>COUNTIF($A$1:A4762,A4762)</f>
        <v>1</v>
      </c>
    </row>
    <row r="4763" spans="1:15" x14ac:dyDescent="0.2">
      <c r="A4763" t="s">
        <v>18062</v>
      </c>
      <c r="B4763" t="s">
        <v>5021</v>
      </c>
      <c r="G4763">
        <v>0.3</v>
      </c>
      <c r="J4763" t="s">
        <v>27077</v>
      </c>
      <c r="K4763">
        <f>COUNTIF(A:A,A4763)</f>
        <v>1</v>
      </c>
      <c r="L4763" t="str">
        <f t="shared" si="150"/>
        <v>JP31531800090.3</v>
      </c>
      <c r="M4763">
        <f>COUNTIF(L:L,L4763)</f>
        <v>1</v>
      </c>
      <c r="N4763" t="str">
        <f t="shared" si="151"/>
        <v>True</v>
      </c>
      <c r="O4763">
        <f>COUNTIF($A$1:A4763,A4763)</f>
        <v>1</v>
      </c>
    </row>
    <row r="4764" spans="1:15" x14ac:dyDescent="0.2">
      <c r="A4764" t="s">
        <v>18063</v>
      </c>
      <c r="B4764" t="s">
        <v>5022</v>
      </c>
      <c r="G4764">
        <v>0.45</v>
      </c>
      <c r="J4764" t="s">
        <v>27077</v>
      </c>
      <c r="K4764">
        <f>COUNTIF(A:A,A4764)</f>
        <v>1</v>
      </c>
      <c r="L4764" t="str">
        <f t="shared" si="150"/>
        <v>JP31606400030.45</v>
      </c>
      <c r="M4764">
        <f>COUNTIF(L:L,L4764)</f>
        <v>1</v>
      </c>
      <c r="N4764" t="str">
        <f t="shared" si="151"/>
        <v>True</v>
      </c>
      <c r="O4764">
        <f>COUNTIF($A$1:A4764,A4764)</f>
        <v>1</v>
      </c>
    </row>
    <row r="4765" spans="1:15" x14ac:dyDescent="0.2">
      <c r="A4765" t="s">
        <v>18064</v>
      </c>
      <c r="B4765" t="s">
        <v>5023</v>
      </c>
      <c r="G4765">
        <v>0.4</v>
      </c>
      <c r="J4765" t="s">
        <v>27077</v>
      </c>
      <c r="K4765">
        <f>COUNTIF(A:A,A4765)</f>
        <v>1</v>
      </c>
      <c r="L4765" t="str">
        <f t="shared" si="150"/>
        <v>JP33894200050.4</v>
      </c>
      <c r="M4765">
        <f>COUNTIF(L:L,L4765)</f>
        <v>1</v>
      </c>
      <c r="N4765" t="str">
        <f t="shared" si="151"/>
        <v>True</v>
      </c>
      <c r="O4765">
        <f>COUNTIF($A$1:A4765,A4765)</f>
        <v>1</v>
      </c>
    </row>
    <row r="4766" spans="1:15" x14ac:dyDescent="0.2">
      <c r="A4766" t="s">
        <v>18065</v>
      </c>
      <c r="B4766" t="s">
        <v>5024</v>
      </c>
      <c r="G4766">
        <v>0.5</v>
      </c>
      <c r="J4766" t="s">
        <v>27077</v>
      </c>
      <c r="K4766">
        <f>COUNTIF(A:A,A4766)</f>
        <v>1</v>
      </c>
      <c r="L4766" t="str">
        <f t="shared" si="150"/>
        <v>JP38338600040.5</v>
      </c>
      <c r="M4766">
        <f>COUNTIF(L:L,L4766)</f>
        <v>1</v>
      </c>
      <c r="N4766" t="str">
        <f t="shared" si="151"/>
        <v>True</v>
      </c>
      <c r="O4766">
        <f>COUNTIF($A$1:A4766,A4766)</f>
        <v>1</v>
      </c>
    </row>
    <row r="4767" spans="1:15" x14ac:dyDescent="0.2">
      <c r="A4767" t="s">
        <v>18066</v>
      </c>
      <c r="B4767" t="s">
        <v>5025</v>
      </c>
      <c r="G4767">
        <v>0.25</v>
      </c>
      <c r="J4767" t="s">
        <v>27077</v>
      </c>
      <c r="K4767">
        <f>COUNTIF(A:A,A4767)</f>
        <v>1</v>
      </c>
      <c r="L4767" t="str">
        <f t="shared" si="150"/>
        <v>JP32738400030.25</v>
      </c>
      <c r="M4767">
        <f>COUNTIF(L:L,L4767)</f>
        <v>1</v>
      </c>
      <c r="N4767" t="str">
        <f t="shared" si="151"/>
        <v>True</v>
      </c>
      <c r="O4767">
        <f>COUNTIF($A$1:A4767,A4767)</f>
        <v>1</v>
      </c>
    </row>
    <row r="4768" spans="1:15" x14ac:dyDescent="0.2">
      <c r="A4768" t="s">
        <v>18067</v>
      </c>
      <c r="B4768" t="s">
        <v>5026</v>
      </c>
      <c r="G4768">
        <v>0.5</v>
      </c>
      <c r="J4768" t="s">
        <v>27077</v>
      </c>
      <c r="K4768">
        <f>COUNTIF(A:A,A4768)</f>
        <v>1</v>
      </c>
      <c r="L4768" t="str">
        <f t="shared" si="150"/>
        <v>JP38002300090.5</v>
      </c>
      <c r="M4768">
        <f>COUNTIF(L:L,L4768)</f>
        <v>1</v>
      </c>
      <c r="N4768" t="str">
        <f t="shared" si="151"/>
        <v>True</v>
      </c>
      <c r="O4768">
        <f>COUNTIF($A$1:A4768,A4768)</f>
        <v>1</v>
      </c>
    </row>
    <row r="4769" spans="1:15" x14ac:dyDescent="0.2">
      <c r="A4769" t="s">
        <v>18068</v>
      </c>
      <c r="B4769" t="s">
        <v>5027</v>
      </c>
      <c r="G4769">
        <v>0.3</v>
      </c>
      <c r="J4769" t="s">
        <v>27077</v>
      </c>
      <c r="K4769">
        <f>COUNTIF(A:A,A4769)</f>
        <v>1</v>
      </c>
      <c r="L4769" t="str">
        <f t="shared" si="150"/>
        <v>JP31218700040.3</v>
      </c>
      <c r="M4769">
        <f>COUNTIF(L:L,L4769)</f>
        <v>1</v>
      </c>
      <c r="N4769" t="str">
        <f t="shared" si="151"/>
        <v>True</v>
      </c>
      <c r="O4769">
        <f>COUNTIF($A$1:A4769,A4769)</f>
        <v>1</v>
      </c>
    </row>
    <row r="4770" spans="1:15" x14ac:dyDescent="0.2">
      <c r="A4770" t="s">
        <v>18069</v>
      </c>
      <c r="B4770" t="s">
        <v>5028</v>
      </c>
      <c r="G4770">
        <v>0.45</v>
      </c>
      <c r="J4770" t="s">
        <v>27077</v>
      </c>
      <c r="K4770">
        <f>COUNTIF(A:A,A4770)</f>
        <v>1</v>
      </c>
      <c r="L4770" t="str">
        <f t="shared" si="150"/>
        <v>JP31669100040.45</v>
      </c>
      <c r="M4770">
        <f>COUNTIF(L:L,L4770)</f>
        <v>1</v>
      </c>
      <c r="N4770" t="str">
        <f t="shared" si="151"/>
        <v>True</v>
      </c>
      <c r="O4770">
        <f>COUNTIF($A$1:A4770,A4770)</f>
        <v>1</v>
      </c>
    </row>
    <row r="4771" spans="1:15" x14ac:dyDescent="0.2">
      <c r="A4771" t="s">
        <v>18070</v>
      </c>
      <c r="B4771" t="s">
        <v>5029</v>
      </c>
      <c r="G4771">
        <v>0.4</v>
      </c>
      <c r="J4771" t="s">
        <v>27077</v>
      </c>
      <c r="K4771">
        <f>COUNTIF(A:A,A4771)</f>
        <v>1</v>
      </c>
      <c r="L4771" t="str">
        <f t="shared" si="150"/>
        <v>JP31554400050.4</v>
      </c>
      <c r="M4771">
        <f>COUNTIF(L:L,L4771)</f>
        <v>1</v>
      </c>
      <c r="N4771" t="str">
        <f t="shared" si="151"/>
        <v>True</v>
      </c>
      <c r="O4771">
        <f>COUNTIF($A$1:A4771,A4771)</f>
        <v>1</v>
      </c>
    </row>
    <row r="4772" spans="1:15" x14ac:dyDescent="0.2">
      <c r="A4772" t="s">
        <v>18071</v>
      </c>
      <c r="B4772" t="s">
        <v>5030</v>
      </c>
      <c r="G4772">
        <v>0.85</v>
      </c>
      <c r="J4772" t="s">
        <v>27077</v>
      </c>
      <c r="K4772">
        <f>COUNTIF(A:A,A4772)</f>
        <v>1</v>
      </c>
      <c r="L4772" t="str">
        <f t="shared" si="150"/>
        <v>JP31050100070.85</v>
      </c>
      <c r="M4772">
        <f>COUNTIF(L:L,L4772)</f>
        <v>1</v>
      </c>
      <c r="N4772" t="str">
        <f t="shared" si="151"/>
        <v>True</v>
      </c>
      <c r="O4772">
        <f>COUNTIF($A$1:A4772,A4772)</f>
        <v>1</v>
      </c>
    </row>
    <row r="4773" spans="1:15" x14ac:dyDescent="0.2">
      <c r="A4773" t="s">
        <v>18072</v>
      </c>
      <c r="B4773" t="s">
        <v>5031</v>
      </c>
      <c r="G4773">
        <v>1</v>
      </c>
      <c r="J4773" t="s">
        <v>27077</v>
      </c>
      <c r="K4773">
        <f>COUNTIF(A:A,A4773)</f>
        <v>1</v>
      </c>
      <c r="L4773" t="str">
        <f t="shared" si="150"/>
        <v>JP33628000091</v>
      </c>
      <c r="M4773">
        <f>COUNTIF(L:L,L4773)</f>
        <v>1</v>
      </c>
      <c r="N4773" t="str">
        <f t="shared" si="151"/>
        <v>True</v>
      </c>
      <c r="O4773">
        <f>COUNTIF($A$1:A4773,A4773)</f>
        <v>1</v>
      </c>
    </row>
    <row r="4774" spans="1:15" x14ac:dyDescent="0.2">
      <c r="A4774" t="s">
        <v>18073</v>
      </c>
      <c r="B4774" t="s">
        <v>5032</v>
      </c>
      <c r="G4774">
        <v>0.8</v>
      </c>
      <c r="J4774" t="s">
        <v>27077</v>
      </c>
      <c r="K4774">
        <f>COUNTIF(A:A,A4774)</f>
        <v>1</v>
      </c>
      <c r="L4774" t="str">
        <f t="shared" si="150"/>
        <v>JP35986000090.8</v>
      </c>
      <c r="M4774">
        <f>COUNTIF(L:L,L4774)</f>
        <v>1</v>
      </c>
      <c r="N4774" t="str">
        <f t="shared" si="151"/>
        <v>True</v>
      </c>
      <c r="O4774">
        <f>COUNTIF($A$1:A4774,A4774)</f>
        <v>1</v>
      </c>
    </row>
    <row r="4775" spans="1:15" x14ac:dyDescent="0.2">
      <c r="A4775" t="s">
        <v>18074</v>
      </c>
      <c r="B4775" t="s">
        <v>5033</v>
      </c>
      <c r="G4775">
        <v>0.7</v>
      </c>
      <c r="J4775" t="s">
        <v>27077</v>
      </c>
      <c r="K4775">
        <f>COUNTIF(A:A,A4775)</f>
        <v>1</v>
      </c>
      <c r="L4775" t="str">
        <f t="shared" si="150"/>
        <v>JP31607400010.7</v>
      </c>
      <c r="M4775">
        <f>COUNTIF(L:L,L4775)</f>
        <v>1</v>
      </c>
      <c r="N4775" t="str">
        <f t="shared" si="151"/>
        <v>True</v>
      </c>
      <c r="O4775">
        <f>COUNTIF($A$1:A4775,A4775)</f>
        <v>1</v>
      </c>
    </row>
    <row r="4776" spans="1:15" x14ac:dyDescent="0.2">
      <c r="A4776" t="s">
        <v>18075</v>
      </c>
      <c r="B4776" t="s">
        <v>5034</v>
      </c>
      <c r="G4776">
        <v>0.5</v>
      </c>
      <c r="J4776" t="s">
        <v>27077</v>
      </c>
      <c r="K4776">
        <f>COUNTIF(A:A,A4776)</f>
        <v>1</v>
      </c>
      <c r="L4776" t="str">
        <f t="shared" si="150"/>
        <v>JP35600000060.5</v>
      </c>
      <c r="M4776">
        <f>COUNTIF(L:L,L4776)</f>
        <v>1</v>
      </c>
      <c r="N4776" t="str">
        <f t="shared" si="151"/>
        <v>True</v>
      </c>
      <c r="O4776">
        <f>COUNTIF($A$1:A4776,A4776)</f>
        <v>1</v>
      </c>
    </row>
    <row r="4777" spans="1:15" x14ac:dyDescent="0.2">
      <c r="A4777" t="s">
        <v>18076</v>
      </c>
      <c r="B4777" t="s">
        <v>5035</v>
      </c>
      <c r="G4777">
        <v>0.8</v>
      </c>
      <c r="J4777" t="s">
        <v>27077</v>
      </c>
      <c r="K4777">
        <f>COUNTIF(A:A,A4777)</f>
        <v>1</v>
      </c>
      <c r="L4777" t="str">
        <f t="shared" si="150"/>
        <v>JP31542000040.8</v>
      </c>
      <c r="M4777">
        <f>COUNTIF(L:L,L4777)</f>
        <v>1</v>
      </c>
      <c r="N4777" t="str">
        <f t="shared" si="151"/>
        <v>True</v>
      </c>
      <c r="O4777">
        <f>COUNTIF($A$1:A4777,A4777)</f>
        <v>1</v>
      </c>
    </row>
    <row r="4778" spans="1:15" x14ac:dyDescent="0.2">
      <c r="A4778" t="s">
        <v>18077</v>
      </c>
      <c r="B4778" t="s">
        <v>5036</v>
      </c>
      <c r="G4778">
        <v>0.75</v>
      </c>
      <c r="J4778" t="s">
        <v>27077</v>
      </c>
      <c r="K4778">
        <f>COUNTIF(A:A,A4778)</f>
        <v>1</v>
      </c>
      <c r="L4778" t="str">
        <f t="shared" si="150"/>
        <v>JP39680000040.75</v>
      </c>
      <c r="M4778">
        <f>COUNTIF(L:L,L4778)</f>
        <v>1</v>
      </c>
      <c r="N4778" t="str">
        <f t="shared" si="151"/>
        <v>True</v>
      </c>
      <c r="O4778">
        <f>COUNTIF($A$1:A4778,A4778)</f>
        <v>1</v>
      </c>
    </row>
    <row r="4779" spans="1:15" x14ac:dyDescent="0.2">
      <c r="A4779" t="s">
        <v>18078</v>
      </c>
      <c r="B4779" t="s">
        <v>5037</v>
      </c>
      <c r="G4779">
        <v>0.5</v>
      </c>
      <c r="J4779" t="s">
        <v>27077</v>
      </c>
      <c r="K4779">
        <f>COUNTIF(A:A,A4779)</f>
        <v>1</v>
      </c>
      <c r="L4779" t="str">
        <f t="shared" si="150"/>
        <v>JP31657000000.5</v>
      </c>
      <c r="M4779">
        <f>COUNTIF(L:L,L4779)</f>
        <v>1</v>
      </c>
      <c r="N4779" t="str">
        <f t="shared" si="151"/>
        <v>True</v>
      </c>
      <c r="O4779">
        <f>COUNTIF($A$1:A4779,A4779)</f>
        <v>1</v>
      </c>
    </row>
    <row r="4780" spans="1:15" x14ac:dyDescent="0.2">
      <c r="A4780" t="s">
        <v>18079</v>
      </c>
      <c r="B4780" t="s">
        <v>5038</v>
      </c>
      <c r="G4780">
        <v>0.85</v>
      </c>
      <c r="J4780" t="s">
        <v>27077</v>
      </c>
      <c r="K4780">
        <f>COUNTIF(A:A,A4780)</f>
        <v>1</v>
      </c>
      <c r="L4780" t="str">
        <f t="shared" si="150"/>
        <v>JP32539000090.85</v>
      </c>
      <c r="M4780">
        <f>COUNTIF(L:L,L4780)</f>
        <v>1</v>
      </c>
      <c r="N4780" t="str">
        <f t="shared" si="151"/>
        <v>True</v>
      </c>
      <c r="O4780">
        <f>COUNTIF($A$1:A4780,A4780)</f>
        <v>1</v>
      </c>
    </row>
    <row r="4781" spans="1:15" x14ac:dyDescent="0.2">
      <c r="A4781" t="s">
        <v>18080</v>
      </c>
      <c r="B4781" t="s">
        <v>5039</v>
      </c>
      <c r="G4781">
        <v>0.8</v>
      </c>
      <c r="J4781" t="s">
        <v>27077</v>
      </c>
      <c r="K4781">
        <f>COUNTIF(A:A,A4781)</f>
        <v>1</v>
      </c>
      <c r="L4781" t="str">
        <f t="shared" si="150"/>
        <v>JP31421000010.8</v>
      </c>
      <c r="M4781">
        <f>COUNTIF(L:L,L4781)</f>
        <v>1</v>
      </c>
      <c r="N4781" t="str">
        <f t="shared" si="151"/>
        <v>True</v>
      </c>
      <c r="O4781">
        <f>COUNTIF($A$1:A4781,A4781)</f>
        <v>1</v>
      </c>
    </row>
    <row r="4782" spans="1:15" x14ac:dyDescent="0.2">
      <c r="A4782" t="s">
        <v>18081</v>
      </c>
      <c r="B4782" t="s">
        <v>5040</v>
      </c>
      <c r="G4782">
        <v>0.75</v>
      </c>
      <c r="J4782" t="s">
        <v>27077</v>
      </c>
      <c r="K4782">
        <f>COUNTIF(A:A,A4782)</f>
        <v>1</v>
      </c>
      <c r="L4782" t="str">
        <f t="shared" si="150"/>
        <v>JP32819000050.75</v>
      </c>
      <c r="M4782">
        <f>COUNTIF(L:L,L4782)</f>
        <v>1</v>
      </c>
      <c r="N4782" t="str">
        <f t="shared" si="151"/>
        <v>True</v>
      </c>
      <c r="O4782">
        <f>COUNTIF($A$1:A4782,A4782)</f>
        <v>1</v>
      </c>
    </row>
    <row r="4783" spans="1:15" x14ac:dyDescent="0.2">
      <c r="A4783" t="s">
        <v>18082</v>
      </c>
      <c r="B4783" t="s">
        <v>5041</v>
      </c>
      <c r="G4783">
        <v>0.65</v>
      </c>
      <c r="J4783" t="s">
        <v>27077</v>
      </c>
      <c r="K4783">
        <f>COUNTIF(A:A,A4783)</f>
        <v>1</v>
      </c>
      <c r="L4783" t="str">
        <f t="shared" si="150"/>
        <v>JP34000500050.65</v>
      </c>
      <c r="M4783">
        <f>COUNTIF(L:L,L4783)</f>
        <v>1</v>
      </c>
      <c r="N4783" t="str">
        <f t="shared" si="151"/>
        <v>True</v>
      </c>
      <c r="O4783">
        <f>COUNTIF($A$1:A4783,A4783)</f>
        <v>1</v>
      </c>
    </row>
    <row r="4784" spans="1:15" x14ac:dyDescent="0.2">
      <c r="A4784" t="s">
        <v>18083</v>
      </c>
      <c r="B4784" t="s">
        <v>5042</v>
      </c>
      <c r="G4784">
        <v>0.75</v>
      </c>
      <c r="J4784" t="s">
        <v>27077</v>
      </c>
      <c r="K4784">
        <f>COUNTIF(A:A,A4784)</f>
        <v>1</v>
      </c>
      <c r="L4784" t="str">
        <f t="shared" si="150"/>
        <v>JP34236000000.75</v>
      </c>
      <c r="M4784">
        <f>COUNTIF(L:L,L4784)</f>
        <v>1</v>
      </c>
      <c r="N4784" t="str">
        <f t="shared" si="151"/>
        <v>True</v>
      </c>
      <c r="O4784">
        <f>COUNTIF($A$1:A4784,A4784)</f>
        <v>1</v>
      </c>
    </row>
    <row r="4785" spans="1:15" x14ac:dyDescent="0.2">
      <c r="A4785" t="s">
        <v>18084</v>
      </c>
      <c r="B4785" t="s">
        <v>5043</v>
      </c>
      <c r="G4785">
        <v>0.7</v>
      </c>
      <c r="J4785" t="s">
        <v>27077</v>
      </c>
      <c r="K4785">
        <f>COUNTIF(A:A,A4785)</f>
        <v>1</v>
      </c>
      <c r="L4785" t="str">
        <f t="shared" si="150"/>
        <v>JP31052500090.7</v>
      </c>
      <c r="M4785">
        <f>COUNTIF(L:L,L4785)</f>
        <v>1</v>
      </c>
      <c r="N4785" t="str">
        <f t="shared" si="151"/>
        <v>True</v>
      </c>
      <c r="O4785">
        <f>COUNTIF($A$1:A4785,A4785)</f>
        <v>1</v>
      </c>
    </row>
    <row r="4786" spans="1:15" x14ac:dyDescent="0.2">
      <c r="A4786" t="s">
        <v>18085</v>
      </c>
      <c r="B4786" t="s">
        <v>5044</v>
      </c>
      <c r="G4786">
        <v>0.9</v>
      </c>
      <c r="J4786" t="s">
        <v>27077</v>
      </c>
      <c r="K4786">
        <f>COUNTIF(A:A,A4786)</f>
        <v>1</v>
      </c>
      <c r="L4786" t="str">
        <f t="shared" si="150"/>
        <v>JP32863000030.9</v>
      </c>
      <c r="M4786">
        <f>COUNTIF(L:L,L4786)</f>
        <v>1</v>
      </c>
      <c r="N4786" t="str">
        <f t="shared" si="151"/>
        <v>True</v>
      </c>
      <c r="O4786">
        <f>COUNTIF($A$1:A4786,A4786)</f>
        <v>1</v>
      </c>
    </row>
    <row r="4787" spans="1:15" x14ac:dyDescent="0.2">
      <c r="A4787" t="s">
        <v>18086</v>
      </c>
      <c r="B4787" t="s">
        <v>5045</v>
      </c>
      <c r="G4787">
        <v>0.55000000000000004</v>
      </c>
      <c r="J4787" t="s">
        <v>27077</v>
      </c>
      <c r="K4787">
        <f>COUNTIF(A:A,A4787)</f>
        <v>1</v>
      </c>
      <c r="L4787" t="str">
        <f t="shared" si="150"/>
        <v>JP38015000040.55</v>
      </c>
      <c r="M4787">
        <f>COUNTIF(L:L,L4787)</f>
        <v>1</v>
      </c>
      <c r="N4787" t="str">
        <f t="shared" si="151"/>
        <v>True</v>
      </c>
      <c r="O4787">
        <f>COUNTIF($A$1:A4787,A4787)</f>
        <v>1</v>
      </c>
    </row>
    <row r="4788" spans="1:15" x14ac:dyDescent="0.2">
      <c r="A4788" t="s">
        <v>18087</v>
      </c>
      <c r="B4788" t="s">
        <v>5046</v>
      </c>
      <c r="G4788">
        <v>0.5</v>
      </c>
      <c r="J4788" t="s">
        <v>27077</v>
      </c>
      <c r="K4788">
        <f>COUNTIF(A:A,A4788)</f>
        <v>1</v>
      </c>
      <c r="L4788" t="str">
        <f t="shared" si="150"/>
        <v>JP33998000060.5</v>
      </c>
      <c r="M4788">
        <f>COUNTIF(L:L,L4788)</f>
        <v>1</v>
      </c>
      <c r="N4788" t="str">
        <f t="shared" si="151"/>
        <v>True</v>
      </c>
      <c r="O4788">
        <f>COUNTIF($A$1:A4788,A4788)</f>
        <v>1</v>
      </c>
    </row>
    <row r="4789" spans="1:15" x14ac:dyDescent="0.2">
      <c r="A4789" t="s">
        <v>18088</v>
      </c>
      <c r="B4789" t="s">
        <v>5047</v>
      </c>
      <c r="G4789">
        <v>0.85</v>
      </c>
      <c r="J4789" t="s">
        <v>27077</v>
      </c>
      <c r="K4789">
        <f>COUNTIF(A:A,A4789)</f>
        <v>1</v>
      </c>
      <c r="L4789" t="str">
        <f t="shared" si="150"/>
        <v>JP35842000040.85</v>
      </c>
      <c r="M4789">
        <f>COUNTIF(L:L,L4789)</f>
        <v>1</v>
      </c>
      <c r="N4789" t="str">
        <f t="shared" si="151"/>
        <v>True</v>
      </c>
      <c r="O4789">
        <f>COUNTIF($A$1:A4789,A4789)</f>
        <v>1</v>
      </c>
    </row>
    <row r="4790" spans="1:15" x14ac:dyDescent="0.2">
      <c r="A4790" t="s">
        <v>18089</v>
      </c>
      <c r="B4790" t="s">
        <v>5048</v>
      </c>
      <c r="G4790">
        <v>0.25</v>
      </c>
      <c r="J4790" t="s">
        <v>27077</v>
      </c>
      <c r="K4790">
        <f>COUNTIF(A:A,A4790)</f>
        <v>1</v>
      </c>
      <c r="L4790" t="str">
        <f t="shared" si="150"/>
        <v>KYG9705B10770.25</v>
      </c>
      <c r="M4790">
        <f>COUNTIF(L:L,L4790)</f>
        <v>1</v>
      </c>
      <c r="N4790" t="str">
        <f t="shared" si="151"/>
        <v>True</v>
      </c>
      <c r="O4790">
        <f>COUNTIF($A$1:A4790,A4790)</f>
        <v>1</v>
      </c>
    </row>
    <row r="4791" spans="1:15" x14ac:dyDescent="0.2">
      <c r="A4791" t="s">
        <v>18090</v>
      </c>
      <c r="B4791" t="s">
        <v>5049</v>
      </c>
      <c r="G4791">
        <v>0.7</v>
      </c>
      <c r="J4791" t="s">
        <v>27077</v>
      </c>
      <c r="K4791">
        <f>COUNTIF(A:A,A4791)</f>
        <v>1</v>
      </c>
      <c r="L4791" t="str">
        <f t="shared" si="150"/>
        <v>JP34688500070.7</v>
      </c>
      <c r="M4791">
        <f>COUNTIF(L:L,L4791)</f>
        <v>1</v>
      </c>
      <c r="N4791" t="str">
        <f t="shared" si="151"/>
        <v>True</v>
      </c>
      <c r="O4791">
        <f>COUNTIF($A$1:A4791,A4791)</f>
        <v>1</v>
      </c>
    </row>
    <row r="4792" spans="1:15" x14ac:dyDescent="0.2">
      <c r="A4792" t="s">
        <v>18091</v>
      </c>
      <c r="B4792" t="s">
        <v>5050</v>
      </c>
      <c r="G4792">
        <v>0.45</v>
      </c>
      <c r="J4792" t="s">
        <v>27077</v>
      </c>
      <c r="K4792">
        <f>COUNTIF(A:A,A4792)</f>
        <v>1</v>
      </c>
      <c r="L4792" t="str">
        <f t="shared" si="150"/>
        <v>JP37493000040.45</v>
      </c>
      <c r="M4792">
        <f>COUNTIF(L:L,L4792)</f>
        <v>1</v>
      </c>
      <c r="N4792" t="str">
        <f t="shared" si="151"/>
        <v>True</v>
      </c>
      <c r="O4792">
        <f>COUNTIF($A$1:A4792,A4792)</f>
        <v>1</v>
      </c>
    </row>
    <row r="4793" spans="1:15" x14ac:dyDescent="0.2">
      <c r="A4793" t="s">
        <v>18092</v>
      </c>
      <c r="B4793" t="s">
        <v>5051</v>
      </c>
      <c r="G4793">
        <v>0.75</v>
      </c>
      <c r="J4793" t="s">
        <v>27077</v>
      </c>
      <c r="K4793">
        <f>COUNTIF(A:A,A4793)</f>
        <v>1</v>
      </c>
      <c r="L4793" t="str">
        <f t="shared" si="150"/>
        <v>JP38890000000.75</v>
      </c>
      <c r="M4793">
        <f>COUNTIF(L:L,L4793)</f>
        <v>1</v>
      </c>
      <c r="N4793" t="str">
        <f t="shared" si="151"/>
        <v>True</v>
      </c>
      <c r="O4793">
        <f>COUNTIF($A$1:A4793,A4793)</f>
        <v>1</v>
      </c>
    </row>
    <row r="4794" spans="1:15" x14ac:dyDescent="0.2">
      <c r="A4794" t="s">
        <v>18093</v>
      </c>
      <c r="B4794" t="s">
        <v>5052</v>
      </c>
      <c r="G4794">
        <v>0.2</v>
      </c>
      <c r="J4794" t="s">
        <v>27077</v>
      </c>
      <c r="K4794">
        <f>COUNTIF(A:A,A4794)</f>
        <v>1</v>
      </c>
      <c r="L4794" t="str">
        <f t="shared" si="150"/>
        <v>KYG8588S10490.2</v>
      </c>
      <c r="M4794">
        <f>COUNTIF(L:L,L4794)</f>
        <v>1</v>
      </c>
      <c r="N4794" t="str">
        <f t="shared" si="151"/>
        <v>True</v>
      </c>
      <c r="O4794">
        <f>COUNTIF($A$1:A4794,A4794)</f>
        <v>1</v>
      </c>
    </row>
    <row r="4795" spans="1:15" x14ac:dyDescent="0.2">
      <c r="A4795" t="s">
        <v>18094</v>
      </c>
      <c r="B4795" t="s">
        <v>5053</v>
      </c>
      <c r="G4795">
        <v>0.8</v>
      </c>
      <c r="J4795" t="s">
        <v>27077</v>
      </c>
      <c r="K4795">
        <f>COUNTIF(A:A,A4795)</f>
        <v>1</v>
      </c>
      <c r="L4795" t="str">
        <f t="shared" si="150"/>
        <v>JP38003000000.8</v>
      </c>
      <c r="M4795">
        <f>COUNTIF(L:L,L4795)</f>
        <v>1</v>
      </c>
      <c r="N4795" t="str">
        <f t="shared" si="151"/>
        <v>True</v>
      </c>
      <c r="O4795">
        <f>COUNTIF($A$1:A4795,A4795)</f>
        <v>1</v>
      </c>
    </row>
    <row r="4796" spans="1:15" x14ac:dyDescent="0.2">
      <c r="A4796" t="s">
        <v>18095</v>
      </c>
      <c r="B4796" t="s">
        <v>5054</v>
      </c>
      <c r="G4796">
        <v>0.6</v>
      </c>
      <c r="J4796" t="s">
        <v>27077</v>
      </c>
      <c r="K4796">
        <f>COUNTIF(A:A,A4796)</f>
        <v>1</v>
      </c>
      <c r="L4796" t="str">
        <f t="shared" si="150"/>
        <v>JP36487000070.6</v>
      </c>
      <c r="M4796">
        <f>COUNTIF(L:L,L4796)</f>
        <v>1</v>
      </c>
      <c r="N4796" t="str">
        <f t="shared" si="151"/>
        <v>True</v>
      </c>
      <c r="O4796">
        <f>COUNTIF($A$1:A4796,A4796)</f>
        <v>1</v>
      </c>
    </row>
    <row r="4797" spans="1:15" x14ac:dyDescent="0.2">
      <c r="A4797" t="s">
        <v>18096</v>
      </c>
      <c r="B4797" t="s">
        <v>5055</v>
      </c>
      <c r="G4797">
        <v>0.45</v>
      </c>
      <c r="J4797" t="s">
        <v>27077</v>
      </c>
      <c r="K4797">
        <f>COUNTIF(A:A,A4797)</f>
        <v>1</v>
      </c>
      <c r="L4797" t="str">
        <f t="shared" si="150"/>
        <v>JP35866000030.45</v>
      </c>
      <c r="M4797">
        <f>COUNTIF(L:L,L4797)</f>
        <v>1</v>
      </c>
      <c r="N4797" t="str">
        <f t="shared" si="151"/>
        <v>True</v>
      </c>
      <c r="O4797">
        <f>COUNTIF($A$1:A4797,A4797)</f>
        <v>1</v>
      </c>
    </row>
    <row r="4798" spans="1:15" x14ac:dyDescent="0.2">
      <c r="A4798" t="s">
        <v>18097</v>
      </c>
      <c r="B4798" t="s">
        <v>5056</v>
      </c>
      <c r="G4798">
        <v>0.5</v>
      </c>
      <c r="J4798" t="s">
        <v>27077</v>
      </c>
      <c r="K4798">
        <f>COUNTIF(A:A,A4798)</f>
        <v>1</v>
      </c>
      <c r="L4798" t="str">
        <f t="shared" si="150"/>
        <v>CNE100006Z460.5</v>
      </c>
      <c r="M4798">
        <f>COUNTIF(L:L,L4798)</f>
        <v>1</v>
      </c>
      <c r="N4798" t="str">
        <f t="shared" si="151"/>
        <v>True</v>
      </c>
      <c r="O4798">
        <f>COUNTIF($A$1:A4798,A4798)</f>
        <v>1</v>
      </c>
    </row>
    <row r="4799" spans="1:15" x14ac:dyDescent="0.2">
      <c r="A4799" t="s">
        <v>18098</v>
      </c>
      <c r="B4799" t="s">
        <v>5057</v>
      </c>
      <c r="G4799">
        <v>0.9</v>
      </c>
      <c r="J4799" t="s">
        <v>27077</v>
      </c>
      <c r="K4799">
        <f>COUNTIF(A:A,A4799)</f>
        <v>1</v>
      </c>
      <c r="L4799" t="str">
        <f t="shared" ref="L4799:L4862" si="152">A4799&amp;G4799</f>
        <v>JP32152000010.9</v>
      </c>
      <c r="M4799">
        <f>COUNTIF(L:L,L4799)</f>
        <v>1</v>
      </c>
      <c r="N4799" t="str">
        <f t="shared" si="151"/>
        <v>True</v>
      </c>
      <c r="O4799">
        <f>COUNTIF($A$1:A4799,A4799)</f>
        <v>1</v>
      </c>
    </row>
    <row r="4800" spans="1:15" x14ac:dyDescent="0.2">
      <c r="A4800" t="s">
        <v>18099</v>
      </c>
      <c r="B4800" t="s">
        <v>5058</v>
      </c>
      <c r="G4800">
        <v>0.85</v>
      </c>
      <c r="J4800" t="s">
        <v>27077</v>
      </c>
      <c r="K4800">
        <f>COUNTIF(A:A,A4800)</f>
        <v>1</v>
      </c>
      <c r="L4800" t="str">
        <f t="shared" si="152"/>
        <v>JP35485000020.85</v>
      </c>
      <c r="M4800">
        <f>COUNTIF(L:L,L4800)</f>
        <v>1</v>
      </c>
      <c r="N4800" t="str">
        <f t="shared" si="151"/>
        <v>True</v>
      </c>
      <c r="O4800">
        <f>COUNTIF($A$1:A4800,A4800)</f>
        <v>1</v>
      </c>
    </row>
    <row r="4801" spans="1:15" x14ac:dyDescent="0.2">
      <c r="A4801" t="s">
        <v>18100</v>
      </c>
      <c r="B4801" t="s">
        <v>5059</v>
      </c>
      <c r="G4801">
        <v>0.55000000000000004</v>
      </c>
      <c r="J4801" t="s">
        <v>27077</v>
      </c>
      <c r="K4801">
        <f>COUNTIF(A:A,A4801)</f>
        <v>1</v>
      </c>
      <c r="L4801" t="str">
        <f t="shared" si="152"/>
        <v>JP31646300000.55</v>
      </c>
      <c r="M4801">
        <f>COUNTIF(L:L,L4801)</f>
        <v>1</v>
      </c>
      <c r="N4801" t="str">
        <f t="shared" si="151"/>
        <v>True</v>
      </c>
      <c r="O4801">
        <f>COUNTIF($A$1:A4801,A4801)</f>
        <v>1</v>
      </c>
    </row>
    <row r="4802" spans="1:15" x14ac:dyDescent="0.2">
      <c r="A4802" t="s">
        <v>18101</v>
      </c>
      <c r="B4802" t="s">
        <v>5060</v>
      </c>
      <c r="G4802">
        <v>0.4</v>
      </c>
      <c r="J4802" t="s">
        <v>27077</v>
      </c>
      <c r="K4802">
        <f>COUNTIF(A:A,A4802)</f>
        <v>1</v>
      </c>
      <c r="L4802" t="str">
        <f t="shared" si="152"/>
        <v>JP32530000080.4</v>
      </c>
      <c r="M4802">
        <f>COUNTIF(L:L,L4802)</f>
        <v>1</v>
      </c>
      <c r="N4802" t="str">
        <f t="shared" ref="N4802:N4865" si="153">IF(K4802=M4802,"True","False")</f>
        <v>True</v>
      </c>
      <c r="O4802">
        <f>COUNTIF($A$1:A4802,A4802)</f>
        <v>1</v>
      </c>
    </row>
    <row r="4803" spans="1:15" x14ac:dyDescent="0.2">
      <c r="A4803" t="s">
        <v>18102</v>
      </c>
      <c r="B4803" t="s">
        <v>5061</v>
      </c>
      <c r="G4803">
        <v>0.55000000000000004</v>
      </c>
      <c r="J4803" t="s">
        <v>27077</v>
      </c>
      <c r="K4803">
        <f>COUNTIF(A:A,A4803)</f>
        <v>1</v>
      </c>
      <c r="L4803" t="str">
        <f t="shared" si="152"/>
        <v>JP36168000030.55</v>
      </c>
      <c r="M4803">
        <f>COUNTIF(L:L,L4803)</f>
        <v>1</v>
      </c>
      <c r="N4803" t="str">
        <f t="shared" si="153"/>
        <v>True</v>
      </c>
      <c r="O4803">
        <f>COUNTIF($A$1:A4803,A4803)</f>
        <v>1</v>
      </c>
    </row>
    <row r="4804" spans="1:15" x14ac:dyDescent="0.2">
      <c r="A4804" t="s">
        <v>18103</v>
      </c>
      <c r="B4804" t="s">
        <v>5062</v>
      </c>
      <c r="G4804">
        <v>0.45</v>
      </c>
      <c r="J4804" t="s">
        <v>27077</v>
      </c>
      <c r="K4804">
        <f>COUNTIF(A:A,A4804)</f>
        <v>1</v>
      </c>
      <c r="L4804" t="str">
        <f t="shared" si="152"/>
        <v>JP32940000090.45</v>
      </c>
      <c r="M4804">
        <f>COUNTIF(L:L,L4804)</f>
        <v>1</v>
      </c>
      <c r="N4804" t="str">
        <f t="shared" si="153"/>
        <v>True</v>
      </c>
      <c r="O4804">
        <f>COUNTIF($A$1:A4804,A4804)</f>
        <v>1</v>
      </c>
    </row>
    <row r="4805" spans="1:15" x14ac:dyDescent="0.2">
      <c r="A4805" t="s">
        <v>18104</v>
      </c>
      <c r="B4805" t="s">
        <v>5063</v>
      </c>
      <c r="G4805">
        <v>1</v>
      </c>
      <c r="J4805" t="s">
        <v>27077</v>
      </c>
      <c r="K4805">
        <f>COUNTIF(A:A,A4805)</f>
        <v>1</v>
      </c>
      <c r="L4805" t="str">
        <f t="shared" si="152"/>
        <v>KYG9887T11681</v>
      </c>
      <c r="M4805">
        <f>COUNTIF(L:L,L4805)</f>
        <v>1</v>
      </c>
      <c r="N4805" t="str">
        <f t="shared" si="153"/>
        <v>True</v>
      </c>
      <c r="O4805">
        <f>COUNTIF($A$1:A4805,A4805)</f>
        <v>1</v>
      </c>
    </row>
    <row r="4806" spans="1:15" x14ac:dyDescent="0.2">
      <c r="A4806" t="s">
        <v>18105</v>
      </c>
      <c r="B4806" t="s">
        <v>5064</v>
      </c>
      <c r="G4806">
        <v>0.5</v>
      </c>
      <c r="J4806" t="s">
        <v>27077</v>
      </c>
      <c r="K4806">
        <f>COUNTIF(A:A,A4806)</f>
        <v>1</v>
      </c>
      <c r="L4806" t="str">
        <f t="shared" si="152"/>
        <v>JP39764000060.5</v>
      </c>
      <c r="M4806">
        <f>COUNTIF(L:L,L4806)</f>
        <v>1</v>
      </c>
      <c r="N4806" t="str">
        <f t="shared" si="153"/>
        <v>True</v>
      </c>
      <c r="O4806">
        <f>COUNTIF($A$1:A4806,A4806)</f>
        <v>1</v>
      </c>
    </row>
    <row r="4807" spans="1:15" x14ac:dyDescent="0.2">
      <c r="A4807" t="s">
        <v>18106</v>
      </c>
      <c r="B4807" t="s">
        <v>5065</v>
      </c>
      <c r="G4807">
        <v>0.75</v>
      </c>
      <c r="J4807" t="s">
        <v>27077</v>
      </c>
      <c r="K4807">
        <f>COUNTIF(A:A,A4807)</f>
        <v>1</v>
      </c>
      <c r="L4807" t="str">
        <f t="shared" si="152"/>
        <v>JP33462000030.75</v>
      </c>
      <c r="M4807">
        <f>COUNTIF(L:L,L4807)</f>
        <v>1</v>
      </c>
      <c r="N4807" t="str">
        <f t="shared" si="153"/>
        <v>True</v>
      </c>
      <c r="O4807">
        <f>COUNTIF($A$1:A4807,A4807)</f>
        <v>1</v>
      </c>
    </row>
    <row r="4808" spans="1:15" x14ac:dyDescent="0.2">
      <c r="A4808" t="s">
        <v>18107</v>
      </c>
      <c r="B4808" t="s">
        <v>5066</v>
      </c>
      <c r="G4808">
        <v>0.15</v>
      </c>
      <c r="J4808" t="s">
        <v>27077</v>
      </c>
      <c r="K4808">
        <f>COUNTIF(A:A,A4808)</f>
        <v>1</v>
      </c>
      <c r="L4808" t="str">
        <f t="shared" si="152"/>
        <v>JP32340100010.15</v>
      </c>
      <c r="M4808">
        <f>COUNTIF(L:L,L4808)</f>
        <v>1</v>
      </c>
      <c r="N4808" t="str">
        <f t="shared" si="153"/>
        <v>True</v>
      </c>
      <c r="O4808">
        <f>COUNTIF($A$1:A4808,A4808)</f>
        <v>1</v>
      </c>
    </row>
    <row r="4809" spans="1:15" x14ac:dyDescent="0.2">
      <c r="A4809" t="s">
        <v>18108</v>
      </c>
      <c r="B4809" t="s">
        <v>5067</v>
      </c>
      <c r="G4809">
        <v>0.6</v>
      </c>
      <c r="J4809" t="s">
        <v>27077</v>
      </c>
      <c r="K4809">
        <f>COUNTIF(A:A,A4809)</f>
        <v>1</v>
      </c>
      <c r="L4809" t="str">
        <f t="shared" si="152"/>
        <v>JP32189000030.6</v>
      </c>
      <c r="M4809">
        <f>COUNTIF(L:L,L4809)</f>
        <v>1</v>
      </c>
      <c r="N4809" t="str">
        <f t="shared" si="153"/>
        <v>True</v>
      </c>
      <c r="O4809">
        <f>COUNTIF($A$1:A4809,A4809)</f>
        <v>1</v>
      </c>
    </row>
    <row r="4810" spans="1:15" x14ac:dyDescent="0.2">
      <c r="A4810" t="s">
        <v>18109</v>
      </c>
      <c r="B4810" t="s">
        <v>5068</v>
      </c>
      <c r="G4810">
        <v>0.5</v>
      </c>
      <c r="J4810" t="s">
        <v>27077</v>
      </c>
      <c r="K4810">
        <f>COUNTIF(A:A,A4810)</f>
        <v>1</v>
      </c>
      <c r="L4810" t="str">
        <f t="shared" si="152"/>
        <v>JP32710000060.5</v>
      </c>
      <c r="M4810">
        <f>COUNTIF(L:L,L4810)</f>
        <v>1</v>
      </c>
      <c r="N4810" t="str">
        <f t="shared" si="153"/>
        <v>True</v>
      </c>
      <c r="O4810">
        <f>COUNTIF($A$1:A4810,A4810)</f>
        <v>1</v>
      </c>
    </row>
    <row r="4811" spans="1:15" x14ac:dyDescent="0.2">
      <c r="A4811" t="s">
        <v>18110</v>
      </c>
      <c r="B4811" t="s">
        <v>5069</v>
      </c>
      <c r="G4811">
        <v>0.75</v>
      </c>
      <c r="J4811" t="s">
        <v>27077</v>
      </c>
      <c r="K4811">
        <f>COUNTIF(A:A,A4811)</f>
        <v>1</v>
      </c>
      <c r="L4811" t="str">
        <f t="shared" si="152"/>
        <v>JP36575000090.75</v>
      </c>
      <c r="M4811">
        <f>COUNTIF(L:L,L4811)</f>
        <v>1</v>
      </c>
      <c r="N4811" t="str">
        <f t="shared" si="153"/>
        <v>True</v>
      </c>
      <c r="O4811">
        <f>COUNTIF($A$1:A4811,A4811)</f>
        <v>1</v>
      </c>
    </row>
    <row r="4812" spans="1:15" x14ac:dyDescent="0.2">
      <c r="A4812" t="s">
        <v>18111</v>
      </c>
      <c r="B4812" t="s">
        <v>5070</v>
      </c>
      <c r="G4812">
        <v>0.3</v>
      </c>
      <c r="J4812" t="s">
        <v>27077</v>
      </c>
      <c r="K4812">
        <f>COUNTIF(A:A,A4812)</f>
        <v>1</v>
      </c>
      <c r="L4812" t="str">
        <f t="shared" si="152"/>
        <v>HK00970005710.3</v>
      </c>
      <c r="M4812">
        <f>COUNTIF(L:L,L4812)</f>
        <v>1</v>
      </c>
      <c r="N4812" t="str">
        <f t="shared" si="153"/>
        <v>True</v>
      </c>
      <c r="O4812">
        <f>COUNTIF($A$1:A4812,A4812)</f>
        <v>1</v>
      </c>
    </row>
    <row r="4813" spans="1:15" x14ac:dyDescent="0.2">
      <c r="A4813" t="s">
        <v>18112</v>
      </c>
      <c r="B4813" t="s">
        <v>5071</v>
      </c>
      <c r="G4813">
        <v>0.8</v>
      </c>
      <c r="J4813" t="s">
        <v>27077</v>
      </c>
      <c r="K4813">
        <f>COUNTIF(A:A,A4813)</f>
        <v>1</v>
      </c>
      <c r="L4813" t="str">
        <f t="shared" si="152"/>
        <v>JP31007000080.8</v>
      </c>
      <c r="M4813">
        <f>COUNTIF(L:L,L4813)</f>
        <v>1</v>
      </c>
      <c r="N4813" t="str">
        <f t="shared" si="153"/>
        <v>True</v>
      </c>
      <c r="O4813">
        <f>COUNTIF($A$1:A4813,A4813)</f>
        <v>1</v>
      </c>
    </row>
    <row r="4814" spans="1:15" x14ac:dyDescent="0.2">
      <c r="A4814" t="s">
        <v>18113</v>
      </c>
      <c r="B4814" t="s">
        <v>5072</v>
      </c>
      <c r="G4814">
        <v>0.4</v>
      </c>
      <c r="J4814" t="s">
        <v>27077</v>
      </c>
      <c r="K4814">
        <f>COUNTIF(A:A,A4814)</f>
        <v>1</v>
      </c>
      <c r="L4814" t="str">
        <f t="shared" si="152"/>
        <v>JP35612000010.4</v>
      </c>
      <c r="M4814">
        <f>COUNTIF(L:L,L4814)</f>
        <v>1</v>
      </c>
      <c r="N4814" t="str">
        <f t="shared" si="153"/>
        <v>True</v>
      </c>
      <c r="O4814">
        <f>COUNTIF($A$1:A4814,A4814)</f>
        <v>1</v>
      </c>
    </row>
    <row r="4815" spans="1:15" x14ac:dyDescent="0.2">
      <c r="A4815" t="s">
        <v>18114</v>
      </c>
      <c r="B4815" t="s">
        <v>5073</v>
      </c>
      <c r="G4815">
        <v>1</v>
      </c>
      <c r="J4815" t="s">
        <v>27077</v>
      </c>
      <c r="K4815">
        <f>COUNTIF(A:A,A4815)</f>
        <v>1</v>
      </c>
      <c r="L4815" t="str">
        <f t="shared" si="152"/>
        <v>JP36994000021</v>
      </c>
      <c r="M4815">
        <f>COUNTIF(L:L,L4815)</f>
        <v>1</v>
      </c>
      <c r="N4815" t="str">
        <f t="shared" si="153"/>
        <v>True</v>
      </c>
      <c r="O4815">
        <f>COUNTIF($A$1:A4815,A4815)</f>
        <v>1</v>
      </c>
    </row>
    <row r="4816" spans="1:15" x14ac:dyDescent="0.2">
      <c r="A4816" t="s">
        <v>18115</v>
      </c>
      <c r="B4816" t="s">
        <v>5074</v>
      </c>
      <c r="G4816">
        <v>0.55000000000000004</v>
      </c>
      <c r="J4816" t="s">
        <v>27077</v>
      </c>
      <c r="K4816">
        <f>COUNTIF(A:A,A4816)</f>
        <v>1</v>
      </c>
      <c r="L4816" t="str">
        <f t="shared" si="152"/>
        <v>JP35428000020.55</v>
      </c>
      <c r="M4816">
        <f>COUNTIF(L:L,L4816)</f>
        <v>1</v>
      </c>
      <c r="N4816" t="str">
        <f t="shared" si="153"/>
        <v>True</v>
      </c>
      <c r="O4816">
        <f>COUNTIF($A$1:A4816,A4816)</f>
        <v>1</v>
      </c>
    </row>
    <row r="4817" spans="1:15" x14ac:dyDescent="0.2">
      <c r="A4817" t="s">
        <v>18116</v>
      </c>
      <c r="B4817" t="s">
        <v>5075</v>
      </c>
      <c r="G4817">
        <v>0.7</v>
      </c>
      <c r="J4817" t="s">
        <v>27077</v>
      </c>
      <c r="K4817">
        <f>COUNTIF(A:A,A4817)</f>
        <v>1</v>
      </c>
      <c r="L4817" t="str">
        <f t="shared" si="152"/>
        <v>JP37090000080.7</v>
      </c>
      <c r="M4817">
        <f>COUNTIF(L:L,L4817)</f>
        <v>1</v>
      </c>
      <c r="N4817" t="str">
        <f t="shared" si="153"/>
        <v>True</v>
      </c>
      <c r="O4817">
        <f>COUNTIF($A$1:A4817,A4817)</f>
        <v>1</v>
      </c>
    </row>
    <row r="4818" spans="1:15" x14ac:dyDescent="0.2">
      <c r="A4818" t="s">
        <v>18117</v>
      </c>
      <c r="B4818" t="s">
        <v>5076</v>
      </c>
      <c r="G4818">
        <v>0.45</v>
      </c>
      <c r="J4818" t="s">
        <v>27077</v>
      </c>
      <c r="K4818">
        <f>COUNTIF(A:A,A4818)</f>
        <v>1</v>
      </c>
      <c r="L4818" t="str">
        <f t="shared" si="152"/>
        <v>JP39840000040.45</v>
      </c>
      <c r="M4818">
        <f>COUNTIF(L:L,L4818)</f>
        <v>1</v>
      </c>
      <c r="N4818" t="str">
        <f t="shared" si="153"/>
        <v>True</v>
      </c>
      <c r="O4818">
        <f>COUNTIF($A$1:A4818,A4818)</f>
        <v>1</v>
      </c>
    </row>
    <row r="4819" spans="1:15" x14ac:dyDescent="0.2">
      <c r="A4819" t="s">
        <v>18118</v>
      </c>
      <c r="B4819" t="s">
        <v>5077</v>
      </c>
      <c r="G4819">
        <v>0.55000000000000004</v>
      </c>
      <c r="J4819" t="s">
        <v>27077</v>
      </c>
      <c r="K4819">
        <f>COUNTIF(A:A,A4819)</f>
        <v>1</v>
      </c>
      <c r="L4819" t="str">
        <f t="shared" si="152"/>
        <v>JP36357000020.55</v>
      </c>
      <c r="M4819">
        <f>COUNTIF(L:L,L4819)</f>
        <v>1</v>
      </c>
      <c r="N4819" t="str">
        <f t="shared" si="153"/>
        <v>True</v>
      </c>
      <c r="O4819">
        <f>COUNTIF($A$1:A4819,A4819)</f>
        <v>1</v>
      </c>
    </row>
    <row r="4820" spans="1:15" x14ac:dyDescent="0.2">
      <c r="A4820" t="s">
        <v>18119</v>
      </c>
      <c r="B4820" t="s">
        <v>5078</v>
      </c>
      <c r="G4820">
        <v>0.75</v>
      </c>
      <c r="J4820" t="s">
        <v>27077</v>
      </c>
      <c r="K4820">
        <f>COUNTIF(A:A,A4820)</f>
        <v>1</v>
      </c>
      <c r="L4820" t="str">
        <f t="shared" si="152"/>
        <v>JP37624000040.75</v>
      </c>
      <c r="M4820">
        <f>COUNTIF(L:L,L4820)</f>
        <v>1</v>
      </c>
      <c r="N4820" t="str">
        <f t="shared" si="153"/>
        <v>True</v>
      </c>
      <c r="O4820">
        <f>COUNTIF($A$1:A4820,A4820)</f>
        <v>1</v>
      </c>
    </row>
    <row r="4821" spans="1:15" x14ac:dyDescent="0.2">
      <c r="A4821" t="s">
        <v>18120</v>
      </c>
      <c r="B4821" t="s">
        <v>5079</v>
      </c>
      <c r="G4821">
        <v>0.5</v>
      </c>
      <c r="J4821" t="s">
        <v>27077</v>
      </c>
      <c r="K4821">
        <f>COUNTIF(A:A,A4821)</f>
        <v>1</v>
      </c>
      <c r="L4821" t="str">
        <f t="shared" si="152"/>
        <v>JP34004000020.5</v>
      </c>
      <c r="M4821">
        <f>COUNTIF(L:L,L4821)</f>
        <v>1</v>
      </c>
      <c r="N4821" t="str">
        <f t="shared" si="153"/>
        <v>True</v>
      </c>
      <c r="O4821">
        <f>COUNTIF($A$1:A4821,A4821)</f>
        <v>1</v>
      </c>
    </row>
    <row r="4822" spans="1:15" x14ac:dyDescent="0.2">
      <c r="A4822" t="s">
        <v>18121</v>
      </c>
      <c r="B4822" t="s">
        <v>5080</v>
      </c>
      <c r="G4822">
        <v>0.65</v>
      </c>
      <c r="J4822" t="s">
        <v>27077</v>
      </c>
      <c r="K4822">
        <f>COUNTIF(A:A,A4822)</f>
        <v>1</v>
      </c>
      <c r="L4822" t="str">
        <f t="shared" si="152"/>
        <v>JP38168000010.65</v>
      </c>
      <c r="M4822">
        <f>COUNTIF(L:L,L4822)</f>
        <v>1</v>
      </c>
      <c r="N4822" t="str">
        <f t="shared" si="153"/>
        <v>True</v>
      </c>
      <c r="O4822">
        <f>COUNTIF($A$1:A4822,A4822)</f>
        <v>1</v>
      </c>
    </row>
    <row r="4823" spans="1:15" x14ac:dyDescent="0.2">
      <c r="A4823" t="s">
        <v>18122</v>
      </c>
      <c r="B4823" t="s">
        <v>5081</v>
      </c>
      <c r="G4823">
        <v>0.5</v>
      </c>
      <c r="J4823" t="s">
        <v>27077</v>
      </c>
      <c r="K4823">
        <f>COUNTIF(A:A,A4823)</f>
        <v>1</v>
      </c>
      <c r="L4823" t="str">
        <f t="shared" si="152"/>
        <v>JP32524000010.5</v>
      </c>
      <c r="M4823">
        <f>COUNTIF(L:L,L4823)</f>
        <v>1</v>
      </c>
      <c r="N4823" t="str">
        <f t="shared" si="153"/>
        <v>True</v>
      </c>
      <c r="O4823">
        <f>COUNTIF($A$1:A4823,A4823)</f>
        <v>1</v>
      </c>
    </row>
    <row r="4824" spans="1:15" x14ac:dyDescent="0.2">
      <c r="A4824" t="s">
        <v>18123</v>
      </c>
      <c r="B4824" t="s">
        <v>5082</v>
      </c>
      <c r="G4824">
        <v>0.35</v>
      </c>
      <c r="J4824" t="s">
        <v>27077</v>
      </c>
      <c r="K4824">
        <f>COUNTIF(A:A,A4824)</f>
        <v>1</v>
      </c>
      <c r="L4824" t="str">
        <f t="shared" si="152"/>
        <v>JP32604000010.35</v>
      </c>
      <c r="M4824">
        <f>COUNTIF(L:L,L4824)</f>
        <v>1</v>
      </c>
      <c r="N4824" t="str">
        <f t="shared" si="153"/>
        <v>True</v>
      </c>
      <c r="O4824">
        <f>COUNTIF($A$1:A4824,A4824)</f>
        <v>1</v>
      </c>
    </row>
    <row r="4825" spans="1:15" x14ac:dyDescent="0.2">
      <c r="A4825" t="s">
        <v>18124</v>
      </c>
      <c r="B4825" t="s">
        <v>5083</v>
      </c>
      <c r="G4825">
        <v>0.8</v>
      </c>
      <c r="J4825" t="s">
        <v>27077</v>
      </c>
      <c r="K4825">
        <f>COUNTIF(A:A,A4825)</f>
        <v>1</v>
      </c>
      <c r="L4825" t="str">
        <f t="shared" si="152"/>
        <v>JP35522500070.8</v>
      </c>
      <c r="M4825">
        <f>COUNTIF(L:L,L4825)</f>
        <v>1</v>
      </c>
      <c r="N4825" t="str">
        <f t="shared" si="153"/>
        <v>True</v>
      </c>
      <c r="O4825">
        <f>COUNTIF($A$1:A4825,A4825)</f>
        <v>1</v>
      </c>
    </row>
    <row r="4826" spans="1:15" x14ac:dyDescent="0.2">
      <c r="A4826" t="s">
        <v>18125</v>
      </c>
      <c r="B4826" t="s">
        <v>5084</v>
      </c>
      <c r="G4826">
        <v>0.9</v>
      </c>
      <c r="J4826" t="s">
        <v>27077</v>
      </c>
      <c r="K4826">
        <f>COUNTIF(A:A,A4826)</f>
        <v>1</v>
      </c>
      <c r="L4826" t="str">
        <f t="shared" si="152"/>
        <v>JP37666000050.9</v>
      </c>
      <c r="M4826">
        <f>COUNTIF(L:L,L4826)</f>
        <v>1</v>
      </c>
      <c r="N4826" t="str">
        <f t="shared" si="153"/>
        <v>True</v>
      </c>
      <c r="O4826">
        <f>COUNTIF($A$1:A4826,A4826)</f>
        <v>1</v>
      </c>
    </row>
    <row r="4827" spans="1:15" x14ac:dyDescent="0.2">
      <c r="A4827" t="s">
        <v>18126</v>
      </c>
      <c r="B4827" t="s">
        <v>5085</v>
      </c>
      <c r="G4827">
        <v>0.3</v>
      </c>
      <c r="J4827" t="s">
        <v>27077</v>
      </c>
      <c r="K4827">
        <f>COUNTIF(A:A,A4827)</f>
        <v>1</v>
      </c>
      <c r="L4827" t="str">
        <f t="shared" si="152"/>
        <v>JP36476000000.3</v>
      </c>
      <c r="M4827">
        <f>COUNTIF(L:L,L4827)</f>
        <v>1</v>
      </c>
      <c r="N4827" t="str">
        <f t="shared" si="153"/>
        <v>True</v>
      </c>
      <c r="O4827">
        <f>COUNTIF($A$1:A4827,A4827)</f>
        <v>1</v>
      </c>
    </row>
    <row r="4828" spans="1:15" x14ac:dyDescent="0.2">
      <c r="A4828" t="s">
        <v>18127</v>
      </c>
      <c r="B4828" t="s">
        <v>5086</v>
      </c>
      <c r="G4828">
        <v>0.9</v>
      </c>
      <c r="J4828" t="s">
        <v>27077</v>
      </c>
      <c r="K4828">
        <f>COUNTIF(A:A,A4828)</f>
        <v>1</v>
      </c>
      <c r="L4828" t="str">
        <f t="shared" si="152"/>
        <v>JP34218000080.9</v>
      </c>
      <c r="M4828">
        <f>COUNTIF(L:L,L4828)</f>
        <v>1</v>
      </c>
      <c r="N4828" t="str">
        <f t="shared" si="153"/>
        <v>True</v>
      </c>
      <c r="O4828">
        <f>COUNTIF($A$1:A4828,A4828)</f>
        <v>1</v>
      </c>
    </row>
    <row r="4829" spans="1:15" x14ac:dyDescent="0.2">
      <c r="A4829" t="s">
        <v>18128</v>
      </c>
      <c r="B4829" t="s">
        <v>5087</v>
      </c>
      <c r="G4829">
        <v>0.55000000000000004</v>
      </c>
      <c r="J4829" t="s">
        <v>27077</v>
      </c>
      <c r="K4829">
        <f>COUNTIF(A:A,A4829)</f>
        <v>1</v>
      </c>
      <c r="L4829" t="str">
        <f t="shared" si="152"/>
        <v>JP37125000020.55</v>
      </c>
      <c r="M4829">
        <f>COUNTIF(L:L,L4829)</f>
        <v>1</v>
      </c>
      <c r="N4829" t="str">
        <f t="shared" si="153"/>
        <v>True</v>
      </c>
      <c r="O4829">
        <f>COUNTIF($A$1:A4829,A4829)</f>
        <v>1</v>
      </c>
    </row>
    <row r="4830" spans="1:15" x14ac:dyDescent="0.2">
      <c r="A4830" t="s">
        <v>18129</v>
      </c>
      <c r="B4830" t="s">
        <v>5088</v>
      </c>
      <c r="G4830">
        <v>0.75</v>
      </c>
      <c r="J4830" t="s">
        <v>27077</v>
      </c>
      <c r="K4830">
        <f>COUNTIF(A:A,A4830)</f>
        <v>1</v>
      </c>
      <c r="L4830" t="str">
        <f t="shared" si="152"/>
        <v>JP34254000030.75</v>
      </c>
      <c r="M4830">
        <f>COUNTIF(L:L,L4830)</f>
        <v>1</v>
      </c>
      <c r="N4830" t="str">
        <f t="shared" si="153"/>
        <v>True</v>
      </c>
      <c r="O4830">
        <f>COUNTIF($A$1:A4830,A4830)</f>
        <v>1</v>
      </c>
    </row>
    <row r="4831" spans="1:15" x14ac:dyDescent="0.2">
      <c r="A4831" t="s">
        <v>18130</v>
      </c>
      <c r="B4831" t="s">
        <v>5089</v>
      </c>
      <c r="G4831">
        <v>0.65</v>
      </c>
      <c r="J4831" t="s">
        <v>27077</v>
      </c>
      <c r="K4831">
        <f>COUNTIF(A:A,A4831)</f>
        <v>1</v>
      </c>
      <c r="L4831" t="str">
        <f t="shared" si="152"/>
        <v>JP31050000080.65</v>
      </c>
      <c r="M4831">
        <f>COUNTIF(L:L,L4831)</f>
        <v>1</v>
      </c>
      <c r="N4831" t="str">
        <f t="shared" si="153"/>
        <v>True</v>
      </c>
      <c r="O4831">
        <f>COUNTIF($A$1:A4831,A4831)</f>
        <v>1</v>
      </c>
    </row>
    <row r="4832" spans="1:15" x14ac:dyDescent="0.2">
      <c r="A4832" t="s">
        <v>18131</v>
      </c>
      <c r="B4832" t="s">
        <v>5090</v>
      </c>
      <c r="G4832">
        <v>1</v>
      </c>
      <c r="J4832" t="s">
        <v>27077</v>
      </c>
      <c r="K4832">
        <f>COUNTIF(A:A,A4832)</f>
        <v>1</v>
      </c>
      <c r="L4832" t="str">
        <f t="shared" si="152"/>
        <v>JP34722000091</v>
      </c>
      <c r="M4832">
        <f>COUNTIF(L:L,L4832)</f>
        <v>1</v>
      </c>
      <c r="N4832" t="str">
        <f t="shared" si="153"/>
        <v>True</v>
      </c>
      <c r="O4832">
        <f>COUNTIF($A$1:A4832,A4832)</f>
        <v>1</v>
      </c>
    </row>
    <row r="4833" spans="1:15" x14ac:dyDescent="0.2">
      <c r="A4833" t="s">
        <v>18132</v>
      </c>
      <c r="B4833" t="s">
        <v>5091</v>
      </c>
      <c r="G4833">
        <v>0.95</v>
      </c>
      <c r="J4833" t="s">
        <v>27077</v>
      </c>
      <c r="K4833">
        <f>COUNTIF(A:A,A4833)</f>
        <v>1</v>
      </c>
      <c r="L4833" t="str">
        <f t="shared" si="152"/>
        <v>JP39192000000.95</v>
      </c>
      <c r="M4833">
        <f>COUNTIF(L:L,L4833)</f>
        <v>1</v>
      </c>
      <c r="N4833" t="str">
        <f t="shared" si="153"/>
        <v>True</v>
      </c>
      <c r="O4833">
        <f>COUNTIF($A$1:A4833,A4833)</f>
        <v>1</v>
      </c>
    </row>
    <row r="4834" spans="1:15" x14ac:dyDescent="0.2">
      <c r="A4834" t="s">
        <v>18133</v>
      </c>
      <c r="B4834" t="s">
        <v>5092</v>
      </c>
      <c r="G4834">
        <v>0.65</v>
      </c>
      <c r="J4834" t="s">
        <v>27077</v>
      </c>
      <c r="K4834">
        <f>COUNTIF(A:A,A4834)</f>
        <v>1</v>
      </c>
      <c r="L4834" t="str">
        <f t="shared" si="152"/>
        <v>JP35394000060.65</v>
      </c>
      <c r="M4834">
        <f>COUNTIF(L:L,L4834)</f>
        <v>1</v>
      </c>
      <c r="N4834" t="str">
        <f t="shared" si="153"/>
        <v>True</v>
      </c>
      <c r="O4834">
        <f>COUNTIF($A$1:A4834,A4834)</f>
        <v>1</v>
      </c>
    </row>
    <row r="4835" spans="1:15" x14ac:dyDescent="0.2">
      <c r="A4835" t="s">
        <v>18134</v>
      </c>
      <c r="B4835" t="s">
        <v>5093</v>
      </c>
      <c r="G4835">
        <v>0.45</v>
      </c>
      <c r="J4835" t="s">
        <v>27077</v>
      </c>
      <c r="K4835">
        <f>COUNTIF(A:A,A4835)</f>
        <v>1</v>
      </c>
      <c r="L4835" t="str">
        <f t="shared" si="152"/>
        <v>KYG6264V13610.45</v>
      </c>
      <c r="M4835">
        <f>COUNTIF(L:L,L4835)</f>
        <v>1</v>
      </c>
      <c r="N4835" t="str">
        <f t="shared" si="153"/>
        <v>True</v>
      </c>
      <c r="O4835">
        <f>COUNTIF($A$1:A4835,A4835)</f>
        <v>1</v>
      </c>
    </row>
    <row r="4836" spans="1:15" x14ac:dyDescent="0.2">
      <c r="A4836" t="s">
        <v>18135</v>
      </c>
      <c r="B4836" t="s">
        <v>5094</v>
      </c>
      <c r="G4836">
        <v>0.6</v>
      </c>
      <c r="J4836" t="s">
        <v>27077</v>
      </c>
      <c r="K4836">
        <f>COUNTIF(A:A,A4836)</f>
        <v>1</v>
      </c>
      <c r="L4836" t="str">
        <f t="shared" si="152"/>
        <v>JP31007200060.6</v>
      </c>
      <c r="M4836">
        <f>COUNTIF(L:L,L4836)</f>
        <v>1</v>
      </c>
      <c r="N4836" t="str">
        <f t="shared" si="153"/>
        <v>True</v>
      </c>
      <c r="O4836">
        <f>COUNTIF($A$1:A4836,A4836)</f>
        <v>1</v>
      </c>
    </row>
    <row r="4837" spans="1:15" x14ac:dyDescent="0.2">
      <c r="A4837" t="s">
        <v>18136</v>
      </c>
      <c r="B4837" t="s">
        <v>5095</v>
      </c>
      <c r="G4837">
        <v>0.7</v>
      </c>
      <c r="J4837" t="s">
        <v>27077</v>
      </c>
      <c r="K4837">
        <f>COUNTIF(A:A,A4837)</f>
        <v>1</v>
      </c>
      <c r="L4837" t="str">
        <f t="shared" si="152"/>
        <v>JP31746000010.7</v>
      </c>
      <c r="M4837">
        <f>COUNTIF(L:L,L4837)</f>
        <v>1</v>
      </c>
      <c r="N4837" t="str">
        <f t="shared" si="153"/>
        <v>True</v>
      </c>
      <c r="O4837">
        <f>COUNTIF($A$1:A4837,A4837)</f>
        <v>1</v>
      </c>
    </row>
    <row r="4838" spans="1:15" x14ac:dyDescent="0.2">
      <c r="A4838" t="s">
        <v>18137</v>
      </c>
      <c r="B4838" t="s">
        <v>5096</v>
      </c>
      <c r="G4838">
        <v>0.85</v>
      </c>
      <c r="J4838" t="s">
        <v>27077</v>
      </c>
      <c r="K4838">
        <f>COUNTIF(A:A,A4838)</f>
        <v>1</v>
      </c>
      <c r="L4838" t="str">
        <f t="shared" si="152"/>
        <v>JP38258000000.85</v>
      </c>
      <c r="M4838">
        <f>COUNTIF(L:L,L4838)</f>
        <v>1</v>
      </c>
      <c r="N4838" t="str">
        <f t="shared" si="153"/>
        <v>True</v>
      </c>
      <c r="O4838">
        <f>COUNTIF($A$1:A4838,A4838)</f>
        <v>1</v>
      </c>
    </row>
    <row r="4839" spans="1:15" x14ac:dyDescent="0.2">
      <c r="A4839" t="s">
        <v>18138</v>
      </c>
      <c r="B4839" t="s">
        <v>5097</v>
      </c>
      <c r="G4839">
        <v>0.85</v>
      </c>
      <c r="J4839" t="s">
        <v>27077</v>
      </c>
      <c r="K4839">
        <f>COUNTIF(A:A,A4839)</f>
        <v>1</v>
      </c>
      <c r="L4839" t="str">
        <f t="shared" si="152"/>
        <v>JP37126000000.85</v>
      </c>
      <c r="M4839">
        <f>COUNTIF(L:L,L4839)</f>
        <v>1</v>
      </c>
      <c r="N4839" t="str">
        <f t="shared" si="153"/>
        <v>True</v>
      </c>
      <c r="O4839">
        <f>COUNTIF($A$1:A4839,A4839)</f>
        <v>1</v>
      </c>
    </row>
    <row r="4840" spans="1:15" x14ac:dyDescent="0.2">
      <c r="A4840" t="s">
        <v>18139</v>
      </c>
      <c r="B4840" t="s">
        <v>5098</v>
      </c>
      <c r="G4840">
        <v>0.35</v>
      </c>
      <c r="J4840" t="s">
        <v>27077</v>
      </c>
      <c r="K4840">
        <f>COUNTIF(A:A,A4840)</f>
        <v>1</v>
      </c>
      <c r="L4840" t="str">
        <f t="shared" si="152"/>
        <v>JP33719000060.35</v>
      </c>
      <c r="M4840">
        <f>COUNTIF(L:L,L4840)</f>
        <v>1</v>
      </c>
      <c r="N4840" t="str">
        <f t="shared" si="153"/>
        <v>True</v>
      </c>
      <c r="O4840">
        <f>COUNTIF($A$1:A4840,A4840)</f>
        <v>1</v>
      </c>
    </row>
    <row r="4841" spans="1:15" x14ac:dyDescent="0.2">
      <c r="A4841" t="s">
        <v>18140</v>
      </c>
      <c r="B4841" t="s">
        <v>5099</v>
      </c>
      <c r="G4841">
        <v>0.85</v>
      </c>
      <c r="J4841" t="s">
        <v>27077</v>
      </c>
      <c r="K4841">
        <f>COUNTIF(A:A,A4841)</f>
        <v>1</v>
      </c>
      <c r="L4841" t="str">
        <f t="shared" si="152"/>
        <v>JP35662000060.85</v>
      </c>
      <c r="M4841">
        <f>COUNTIF(L:L,L4841)</f>
        <v>1</v>
      </c>
      <c r="N4841" t="str">
        <f t="shared" si="153"/>
        <v>True</v>
      </c>
      <c r="O4841">
        <f>COUNTIF($A$1:A4841,A4841)</f>
        <v>1</v>
      </c>
    </row>
    <row r="4842" spans="1:15" x14ac:dyDescent="0.2">
      <c r="A4842" t="s">
        <v>18141</v>
      </c>
      <c r="B4842" t="s">
        <v>5100</v>
      </c>
      <c r="G4842">
        <v>0.6</v>
      </c>
      <c r="J4842" t="s">
        <v>27077</v>
      </c>
      <c r="K4842">
        <f>COUNTIF(A:A,A4842)</f>
        <v>1</v>
      </c>
      <c r="L4842" t="str">
        <f t="shared" si="152"/>
        <v>JP38780000030.6</v>
      </c>
      <c r="M4842">
        <f>COUNTIF(L:L,L4842)</f>
        <v>1</v>
      </c>
      <c r="N4842" t="str">
        <f t="shared" si="153"/>
        <v>True</v>
      </c>
      <c r="O4842">
        <f>COUNTIF($A$1:A4842,A4842)</f>
        <v>1</v>
      </c>
    </row>
    <row r="4843" spans="1:15" x14ac:dyDescent="0.2">
      <c r="A4843" t="s">
        <v>18142</v>
      </c>
      <c r="B4843" t="s">
        <v>5101</v>
      </c>
      <c r="G4843">
        <v>1</v>
      </c>
      <c r="J4843" t="s">
        <v>27077</v>
      </c>
      <c r="K4843">
        <f>COUNTIF(A:A,A4843)</f>
        <v>1</v>
      </c>
      <c r="L4843" t="str">
        <f t="shared" si="152"/>
        <v>JP31896000041</v>
      </c>
      <c r="M4843">
        <f>COUNTIF(L:L,L4843)</f>
        <v>1</v>
      </c>
      <c r="N4843" t="str">
        <f t="shared" si="153"/>
        <v>True</v>
      </c>
      <c r="O4843">
        <f>COUNTIF($A$1:A4843,A4843)</f>
        <v>1</v>
      </c>
    </row>
    <row r="4844" spans="1:15" x14ac:dyDescent="0.2">
      <c r="A4844" t="s">
        <v>18143</v>
      </c>
      <c r="B4844" t="s">
        <v>5102</v>
      </c>
      <c r="G4844">
        <v>0.7</v>
      </c>
      <c r="J4844" t="s">
        <v>27077</v>
      </c>
      <c r="K4844">
        <f>COUNTIF(A:A,A4844)</f>
        <v>1</v>
      </c>
      <c r="L4844" t="str">
        <f t="shared" si="152"/>
        <v>JP33002000070.7</v>
      </c>
      <c r="M4844">
        <f>COUNTIF(L:L,L4844)</f>
        <v>1</v>
      </c>
      <c r="N4844" t="str">
        <f t="shared" si="153"/>
        <v>True</v>
      </c>
      <c r="O4844">
        <f>COUNTIF($A$1:A4844,A4844)</f>
        <v>1</v>
      </c>
    </row>
    <row r="4845" spans="1:15" x14ac:dyDescent="0.2">
      <c r="A4845" t="s">
        <v>18144</v>
      </c>
      <c r="B4845" t="s">
        <v>5103</v>
      </c>
      <c r="G4845">
        <v>0.85</v>
      </c>
      <c r="J4845" t="s">
        <v>27077</v>
      </c>
      <c r="K4845">
        <f>COUNTIF(A:A,A4845)</f>
        <v>1</v>
      </c>
      <c r="L4845" t="str">
        <f t="shared" si="152"/>
        <v>JP33802000000.85</v>
      </c>
      <c r="M4845">
        <f>COUNTIF(L:L,L4845)</f>
        <v>1</v>
      </c>
      <c r="N4845" t="str">
        <f t="shared" si="153"/>
        <v>True</v>
      </c>
      <c r="O4845">
        <f>COUNTIF($A$1:A4845,A4845)</f>
        <v>1</v>
      </c>
    </row>
    <row r="4846" spans="1:15" x14ac:dyDescent="0.2">
      <c r="A4846" t="s">
        <v>18145</v>
      </c>
      <c r="B4846" t="s">
        <v>5104</v>
      </c>
      <c r="G4846">
        <v>0.65</v>
      </c>
      <c r="J4846" t="s">
        <v>27077</v>
      </c>
      <c r="K4846">
        <f>COUNTIF(A:A,A4846)</f>
        <v>1</v>
      </c>
      <c r="L4846" t="str">
        <f t="shared" si="152"/>
        <v>JP32354000030.65</v>
      </c>
      <c r="M4846">
        <f>COUNTIF(L:L,L4846)</f>
        <v>1</v>
      </c>
      <c r="N4846" t="str">
        <f t="shared" si="153"/>
        <v>True</v>
      </c>
      <c r="O4846">
        <f>COUNTIF($A$1:A4846,A4846)</f>
        <v>1</v>
      </c>
    </row>
    <row r="4847" spans="1:15" x14ac:dyDescent="0.2">
      <c r="A4847" t="s">
        <v>18146</v>
      </c>
      <c r="B4847" t="s">
        <v>5105</v>
      </c>
      <c r="G4847">
        <v>0.45</v>
      </c>
      <c r="J4847" t="s">
        <v>27077</v>
      </c>
      <c r="K4847">
        <f>COUNTIF(A:A,A4847)</f>
        <v>1</v>
      </c>
      <c r="L4847" t="str">
        <f t="shared" si="152"/>
        <v>JP33211000040.45</v>
      </c>
      <c r="M4847">
        <f>COUNTIF(L:L,L4847)</f>
        <v>1</v>
      </c>
      <c r="N4847" t="str">
        <f t="shared" si="153"/>
        <v>True</v>
      </c>
      <c r="O4847">
        <f>COUNTIF($A$1:A4847,A4847)</f>
        <v>1</v>
      </c>
    </row>
    <row r="4848" spans="1:15" x14ac:dyDescent="0.2">
      <c r="A4848" t="s">
        <v>18147</v>
      </c>
      <c r="B4848" t="s">
        <v>5106</v>
      </c>
      <c r="G4848">
        <v>0.65</v>
      </c>
      <c r="J4848" t="s">
        <v>27077</v>
      </c>
      <c r="K4848">
        <f>COUNTIF(A:A,A4848)</f>
        <v>1</v>
      </c>
      <c r="L4848" t="str">
        <f t="shared" si="152"/>
        <v>JP37732000050.65</v>
      </c>
      <c r="M4848">
        <f>COUNTIF(L:L,L4848)</f>
        <v>1</v>
      </c>
      <c r="N4848" t="str">
        <f t="shared" si="153"/>
        <v>True</v>
      </c>
      <c r="O4848">
        <f>COUNTIF($A$1:A4848,A4848)</f>
        <v>1</v>
      </c>
    </row>
    <row r="4849" spans="1:15" x14ac:dyDescent="0.2">
      <c r="A4849" t="s">
        <v>18148</v>
      </c>
      <c r="B4849" t="s">
        <v>5107</v>
      </c>
      <c r="G4849">
        <v>0.5</v>
      </c>
      <c r="J4849" t="s">
        <v>27077</v>
      </c>
      <c r="K4849">
        <f>COUNTIF(A:A,A4849)</f>
        <v>1</v>
      </c>
      <c r="L4849" t="str">
        <f t="shared" si="152"/>
        <v>JP35485500070.5</v>
      </c>
      <c r="M4849">
        <f>COUNTIF(L:L,L4849)</f>
        <v>1</v>
      </c>
      <c r="N4849" t="str">
        <f t="shared" si="153"/>
        <v>True</v>
      </c>
      <c r="O4849">
        <f>COUNTIF($A$1:A4849,A4849)</f>
        <v>1</v>
      </c>
    </row>
    <row r="4850" spans="1:15" x14ac:dyDescent="0.2">
      <c r="A4850" t="s">
        <v>18149</v>
      </c>
      <c r="B4850" t="s">
        <v>5108</v>
      </c>
      <c r="G4850">
        <v>0.45</v>
      </c>
      <c r="J4850" t="s">
        <v>27077</v>
      </c>
      <c r="K4850">
        <f>COUNTIF(A:A,A4850)</f>
        <v>1</v>
      </c>
      <c r="L4850" t="str">
        <f t="shared" si="152"/>
        <v>JP36510200040.45</v>
      </c>
      <c r="M4850">
        <f>COUNTIF(L:L,L4850)</f>
        <v>1</v>
      </c>
      <c r="N4850" t="str">
        <f t="shared" si="153"/>
        <v>True</v>
      </c>
      <c r="O4850">
        <f>COUNTIF($A$1:A4850,A4850)</f>
        <v>1</v>
      </c>
    </row>
    <row r="4851" spans="1:15" x14ac:dyDescent="0.2">
      <c r="A4851" t="s">
        <v>18150</v>
      </c>
      <c r="B4851" t="s">
        <v>5109</v>
      </c>
      <c r="G4851">
        <v>0.45</v>
      </c>
      <c r="J4851" t="s">
        <v>27077</v>
      </c>
      <c r="K4851">
        <f>COUNTIF(A:A,A4851)</f>
        <v>1</v>
      </c>
      <c r="L4851" t="str">
        <f t="shared" si="152"/>
        <v>JP38038000060.45</v>
      </c>
      <c r="M4851">
        <f>COUNTIF(L:L,L4851)</f>
        <v>1</v>
      </c>
      <c r="N4851" t="str">
        <f t="shared" si="153"/>
        <v>True</v>
      </c>
      <c r="O4851">
        <f>COUNTIF($A$1:A4851,A4851)</f>
        <v>1</v>
      </c>
    </row>
    <row r="4852" spans="1:15" x14ac:dyDescent="0.2">
      <c r="A4852" t="s">
        <v>18151</v>
      </c>
      <c r="B4852" t="s">
        <v>5110</v>
      </c>
      <c r="G4852">
        <v>0.45</v>
      </c>
      <c r="J4852" t="s">
        <v>27077</v>
      </c>
      <c r="K4852">
        <f>COUNTIF(A:A,A4852)</f>
        <v>1</v>
      </c>
      <c r="L4852" t="str">
        <f t="shared" si="152"/>
        <v>JP38000000060.45</v>
      </c>
      <c r="M4852">
        <f>COUNTIF(L:L,L4852)</f>
        <v>1</v>
      </c>
      <c r="N4852" t="str">
        <f t="shared" si="153"/>
        <v>True</v>
      </c>
      <c r="O4852">
        <f>COUNTIF($A$1:A4852,A4852)</f>
        <v>1</v>
      </c>
    </row>
    <row r="4853" spans="1:15" x14ac:dyDescent="0.2">
      <c r="A4853" t="s">
        <v>18152</v>
      </c>
      <c r="B4853" t="s">
        <v>5111</v>
      </c>
      <c r="G4853">
        <v>0.9</v>
      </c>
      <c r="J4853" t="s">
        <v>27077</v>
      </c>
      <c r="K4853">
        <f>COUNTIF(A:A,A4853)</f>
        <v>1</v>
      </c>
      <c r="L4853" t="str">
        <f t="shared" si="152"/>
        <v>JP34856000050.9</v>
      </c>
      <c r="M4853">
        <f>COUNTIF(L:L,L4853)</f>
        <v>1</v>
      </c>
      <c r="N4853" t="str">
        <f t="shared" si="153"/>
        <v>True</v>
      </c>
      <c r="O4853">
        <f>COUNTIF($A$1:A4853,A4853)</f>
        <v>1</v>
      </c>
    </row>
    <row r="4854" spans="1:15" x14ac:dyDescent="0.2">
      <c r="A4854" t="s">
        <v>18153</v>
      </c>
      <c r="B4854" t="s">
        <v>5112</v>
      </c>
      <c r="G4854">
        <v>0.45</v>
      </c>
      <c r="J4854" t="s">
        <v>27077</v>
      </c>
      <c r="K4854">
        <f>COUNTIF(A:A,A4854)</f>
        <v>1</v>
      </c>
      <c r="L4854" t="str">
        <f t="shared" si="152"/>
        <v>JP33997000080.45</v>
      </c>
      <c r="M4854">
        <f>COUNTIF(L:L,L4854)</f>
        <v>1</v>
      </c>
      <c r="N4854" t="str">
        <f t="shared" si="153"/>
        <v>True</v>
      </c>
      <c r="O4854">
        <f>COUNTIF($A$1:A4854,A4854)</f>
        <v>1</v>
      </c>
    </row>
    <row r="4855" spans="1:15" x14ac:dyDescent="0.2">
      <c r="A4855" t="s">
        <v>18154</v>
      </c>
      <c r="B4855" t="s">
        <v>5113</v>
      </c>
      <c r="G4855">
        <v>0.8</v>
      </c>
      <c r="J4855" t="s">
        <v>27077</v>
      </c>
      <c r="K4855">
        <f>COUNTIF(A:A,A4855)</f>
        <v>1</v>
      </c>
      <c r="L4855" t="str">
        <f t="shared" si="152"/>
        <v>JP31134000000.8</v>
      </c>
      <c r="M4855">
        <f>COUNTIF(L:L,L4855)</f>
        <v>1</v>
      </c>
      <c r="N4855" t="str">
        <f t="shared" si="153"/>
        <v>True</v>
      </c>
      <c r="O4855">
        <f>COUNTIF($A$1:A4855,A4855)</f>
        <v>1</v>
      </c>
    </row>
    <row r="4856" spans="1:15" x14ac:dyDescent="0.2">
      <c r="A4856" t="s">
        <v>18155</v>
      </c>
      <c r="B4856" t="s">
        <v>5114</v>
      </c>
      <c r="G4856">
        <v>0.5</v>
      </c>
      <c r="J4856" t="s">
        <v>27077</v>
      </c>
      <c r="K4856">
        <f>COUNTIF(A:A,A4856)</f>
        <v>1</v>
      </c>
      <c r="L4856" t="str">
        <f t="shared" si="152"/>
        <v>JP35383000090.5</v>
      </c>
      <c r="M4856">
        <f>COUNTIF(L:L,L4856)</f>
        <v>1</v>
      </c>
      <c r="N4856" t="str">
        <f t="shared" si="153"/>
        <v>True</v>
      </c>
      <c r="O4856">
        <f>COUNTIF($A$1:A4856,A4856)</f>
        <v>1</v>
      </c>
    </row>
    <row r="4857" spans="1:15" x14ac:dyDescent="0.2">
      <c r="A4857" t="s">
        <v>18156</v>
      </c>
      <c r="B4857" t="s">
        <v>5115</v>
      </c>
      <c r="G4857">
        <v>0.65</v>
      </c>
      <c r="J4857" t="s">
        <v>27077</v>
      </c>
      <c r="K4857">
        <f>COUNTIF(A:A,A4857)</f>
        <v>1</v>
      </c>
      <c r="L4857" t="str">
        <f t="shared" si="152"/>
        <v>JP37782200080.65</v>
      </c>
      <c r="M4857">
        <f>COUNTIF(L:L,L4857)</f>
        <v>1</v>
      </c>
      <c r="N4857" t="str">
        <f t="shared" si="153"/>
        <v>True</v>
      </c>
      <c r="O4857">
        <f>COUNTIF($A$1:A4857,A4857)</f>
        <v>1</v>
      </c>
    </row>
    <row r="4858" spans="1:15" x14ac:dyDescent="0.2">
      <c r="A4858" t="s">
        <v>18157</v>
      </c>
      <c r="B4858" t="s">
        <v>5116</v>
      </c>
      <c r="G4858">
        <v>0.35</v>
      </c>
      <c r="J4858" t="s">
        <v>27077</v>
      </c>
      <c r="K4858">
        <f>COUNTIF(A:A,A4858)</f>
        <v>1</v>
      </c>
      <c r="L4858" t="str">
        <f t="shared" si="152"/>
        <v>JP38702000070.35</v>
      </c>
      <c r="M4858">
        <f>COUNTIF(L:L,L4858)</f>
        <v>1</v>
      </c>
      <c r="N4858" t="str">
        <f t="shared" si="153"/>
        <v>True</v>
      </c>
      <c r="O4858">
        <f>COUNTIF($A$1:A4858,A4858)</f>
        <v>1</v>
      </c>
    </row>
    <row r="4859" spans="1:15" x14ac:dyDescent="0.2">
      <c r="A4859" t="s">
        <v>18158</v>
      </c>
      <c r="B4859" t="s">
        <v>5117</v>
      </c>
      <c r="G4859">
        <v>0.85</v>
      </c>
      <c r="J4859" t="s">
        <v>27077</v>
      </c>
      <c r="K4859">
        <f>COUNTIF(A:A,A4859)</f>
        <v>1</v>
      </c>
      <c r="L4859" t="str">
        <f t="shared" si="152"/>
        <v>JP34244000040.85</v>
      </c>
      <c r="M4859">
        <f>COUNTIF(L:L,L4859)</f>
        <v>1</v>
      </c>
      <c r="N4859" t="str">
        <f t="shared" si="153"/>
        <v>True</v>
      </c>
      <c r="O4859">
        <f>COUNTIF($A$1:A4859,A4859)</f>
        <v>1</v>
      </c>
    </row>
    <row r="4860" spans="1:15" x14ac:dyDescent="0.2">
      <c r="A4860" t="s">
        <v>18159</v>
      </c>
      <c r="B4860" t="s">
        <v>5118</v>
      </c>
      <c r="G4860">
        <v>0.5</v>
      </c>
      <c r="J4860" t="s">
        <v>27077</v>
      </c>
      <c r="K4860">
        <f>COUNTIF(A:A,A4860)</f>
        <v>1</v>
      </c>
      <c r="L4860" t="str">
        <f t="shared" si="152"/>
        <v>JP39768000070.5</v>
      </c>
      <c r="M4860">
        <f>COUNTIF(L:L,L4860)</f>
        <v>1</v>
      </c>
      <c r="N4860" t="str">
        <f t="shared" si="153"/>
        <v>True</v>
      </c>
      <c r="O4860">
        <f>COUNTIF($A$1:A4860,A4860)</f>
        <v>1</v>
      </c>
    </row>
    <row r="4861" spans="1:15" x14ac:dyDescent="0.2">
      <c r="A4861" t="s">
        <v>18160</v>
      </c>
      <c r="B4861" t="s">
        <v>5119</v>
      </c>
      <c r="G4861">
        <v>0.6</v>
      </c>
      <c r="J4861" t="s">
        <v>27077</v>
      </c>
      <c r="K4861">
        <f>COUNTIF(A:A,A4861)</f>
        <v>1</v>
      </c>
      <c r="L4861" t="str">
        <f t="shared" si="152"/>
        <v>JP32828000060.6</v>
      </c>
      <c r="M4861">
        <f>COUNTIF(L:L,L4861)</f>
        <v>1</v>
      </c>
      <c r="N4861" t="str">
        <f t="shared" si="153"/>
        <v>True</v>
      </c>
      <c r="O4861">
        <f>COUNTIF($A$1:A4861,A4861)</f>
        <v>1</v>
      </c>
    </row>
    <row r="4862" spans="1:15" x14ac:dyDescent="0.2">
      <c r="A4862" t="s">
        <v>18161</v>
      </c>
      <c r="B4862" t="s">
        <v>5120</v>
      </c>
      <c r="G4862">
        <v>0.7</v>
      </c>
      <c r="J4862" t="s">
        <v>27077</v>
      </c>
      <c r="K4862">
        <f>COUNTIF(A:A,A4862)</f>
        <v>1</v>
      </c>
      <c r="L4862" t="str">
        <f t="shared" si="152"/>
        <v>JP36355000060.7</v>
      </c>
      <c r="M4862">
        <f>COUNTIF(L:L,L4862)</f>
        <v>1</v>
      </c>
      <c r="N4862" t="str">
        <f t="shared" si="153"/>
        <v>True</v>
      </c>
      <c r="O4862">
        <f>COUNTIF($A$1:A4862,A4862)</f>
        <v>1</v>
      </c>
    </row>
    <row r="4863" spans="1:15" x14ac:dyDescent="0.2">
      <c r="A4863" t="s">
        <v>18162</v>
      </c>
      <c r="B4863" t="s">
        <v>5121</v>
      </c>
      <c r="G4863">
        <v>0.65</v>
      </c>
      <c r="J4863" t="s">
        <v>27077</v>
      </c>
      <c r="K4863">
        <f>COUNTIF(A:A,A4863)</f>
        <v>1</v>
      </c>
      <c r="L4863" t="str">
        <f t="shared" ref="L4863:L4926" si="154">A4863&amp;G4863</f>
        <v>JP39390000000.65</v>
      </c>
      <c r="M4863">
        <f>COUNTIF(L:L,L4863)</f>
        <v>1</v>
      </c>
      <c r="N4863" t="str">
        <f t="shared" si="153"/>
        <v>True</v>
      </c>
      <c r="O4863">
        <f>COUNTIF($A$1:A4863,A4863)</f>
        <v>1</v>
      </c>
    </row>
    <row r="4864" spans="1:15" x14ac:dyDescent="0.2">
      <c r="A4864" t="s">
        <v>18163</v>
      </c>
      <c r="B4864" t="s">
        <v>5122</v>
      </c>
      <c r="G4864">
        <v>0.95</v>
      </c>
      <c r="J4864" t="s">
        <v>27077</v>
      </c>
      <c r="K4864">
        <f>COUNTIF(A:A,A4864)</f>
        <v>1</v>
      </c>
      <c r="L4864" t="str">
        <f t="shared" si="154"/>
        <v>JP31725000050.95</v>
      </c>
      <c r="M4864">
        <f>COUNTIF(L:L,L4864)</f>
        <v>1</v>
      </c>
      <c r="N4864" t="str">
        <f t="shared" si="153"/>
        <v>True</v>
      </c>
      <c r="O4864">
        <f>COUNTIF($A$1:A4864,A4864)</f>
        <v>1</v>
      </c>
    </row>
    <row r="4865" spans="1:15" x14ac:dyDescent="0.2">
      <c r="A4865" t="s">
        <v>18164</v>
      </c>
      <c r="B4865" t="s">
        <v>5123</v>
      </c>
      <c r="G4865">
        <v>0.6</v>
      </c>
      <c r="J4865" t="s">
        <v>27077</v>
      </c>
      <c r="K4865">
        <f>COUNTIF(A:A,A4865)</f>
        <v>1</v>
      </c>
      <c r="L4865" t="str">
        <f t="shared" si="154"/>
        <v>JP33928000030.6</v>
      </c>
      <c r="M4865">
        <f>COUNTIF(L:L,L4865)</f>
        <v>1</v>
      </c>
      <c r="N4865" t="str">
        <f t="shared" si="153"/>
        <v>True</v>
      </c>
      <c r="O4865">
        <f>COUNTIF($A$1:A4865,A4865)</f>
        <v>1</v>
      </c>
    </row>
    <row r="4866" spans="1:15" x14ac:dyDescent="0.2">
      <c r="A4866" t="s">
        <v>18165</v>
      </c>
      <c r="B4866" t="s">
        <v>5124</v>
      </c>
      <c r="G4866">
        <v>0.7</v>
      </c>
      <c r="J4866" t="s">
        <v>27077</v>
      </c>
      <c r="K4866">
        <f>COUNTIF(A:A,A4866)</f>
        <v>1</v>
      </c>
      <c r="L4866" t="str">
        <f t="shared" si="154"/>
        <v>JP39262000010.7</v>
      </c>
      <c r="M4866">
        <f>COUNTIF(L:L,L4866)</f>
        <v>1</v>
      </c>
      <c r="N4866" t="str">
        <f t="shared" ref="N4866:N4925" si="155">IF(K4866=M4866,"True","False")</f>
        <v>True</v>
      </c>
      <c r="O4866">
        <f>COUNTIF($A$1:A4866,A4866)</f>
        <v>1</v>
      </c>
    </row>
    <row r="4867" spans="1:15" x14ac:dyDescent="0.2">
      <c r="A4867" t="s">
        <v>18166</v>
      </c>
      <c r="B4867" t="s">
        <v>5125</v>
      </c>
      <c r="G4867">
        <v>0.95</v>
      </c>
      <c r="J4867" t="s">
        <v>27077</v>
      </c>
      <c r="K4867">
        <f>COUNTIF(A:A,A4867)</f>
        <v>1</v>
      </c>
      <c r="L4867" t="str">
        <f t="shared" si="154"/>
        <v>JP31001000010.95</v>
      </c>
      <c r="M4867">
        <f>COUNTIF(L:L,L4867)</f>
        <v>1</v>
      </c>
      <c r="N4867" t="str">
        <f t="shared" si="155"/>
        <v>True</v>
      </c>
      <c r="O4867">
        <f>COUNTIF($A$1:A4867,A4867)</f>
        <v>1</v>
      </c>
    </row>
    <row r="4868" spans="1:15" x14ac:dyDescent="0.2">
      <c r="A4868" t="s">
        <v>18167</v>
      </c>
      <c r="B4868" t="s">
        <v>5126</v>
      </c>
      <c r="G4868">
        <v>0.8</v>
      </c>
      <c r="J4868" t="s">
        <v>27077</v>
      </c>
      <c r="K4868">
        <f>COUNTIF(A:A,A4868)</f>
        <v>1</v>
      </c>
      <c r="L4868" t="str">
        <f t="shared" si="154"/>
        <v>JP37561000080.8</v>
      </c>
      <c r="M4868">
        <f>COUNTIF(L:L,L4868)</f>
        <v>1</v>
      </c>
      <c r="N4868" t="str">
        <f t="shared" si="155"/>
        <v>True</v>
      </c>
      <c r="O4868">
        <f>COUNTIF($A$1:A4868,A4868)</f>
        <v>1</v>
      </c>
    </row>
    <row r="4869" spans="1:15" x14ac:dyDescent="0.2">
      <c r="A4869" t="s">
        <v>18168</v>
      </c>
      <c r="B4869" t="s">
        <v>5127</v>
      </c>
      <c r="G4869">
        <v>0.65</v>
      </c>
      <c r="J4869" t="s">
        <v>27077</v>
      </c>
      <c r="K4869">
        <f>COUNTIF(A:A,A4869)</f>
        <v>1</v>
      </c>
      <c r="L4869" t="str">
        <f t="shared" si="154"/>
        <v>JP37800000000.65</v>
      </c>
      <c r="M4869">
        <f>COUNTIF(L:L,L4869)</f>
        <v>1</v>
      </c>
      <c r="N4869" t="str">
        <f t="shared" si="155"/>
        <v>True</v>
      </c>
      <c r="O4869">
        <f>COUNTIF($A$1:A4869,A4869)</f>
        <v>1</v>
      </c>
    </row>
    <row r="4870" spans="1:15" x14ac:dyDescent="0.2">
      <c r="A4870" t="s">
        <v>18169</v>
      </c>
      <c r="B4870" t="s">
        <v>5128</v>
      </c>
      <c r="G4870">
        <v>0.35</v>
      </c>
      <c r="J4870" t="s">
        <v>27077</v>
      </c>
      <c r="K4870">
        <f>COUNTIF(A:A,A4870)</f>
        <v>1</v>
      </c>
      <c r="L4870" t="str">
        <f t="shared" si="154"/>
        <v>JP35478500020.35</v>
      </c>
      <c r="M4870">
        <f>COUNTIF(L:L,L4870)</f>
        <v>1</v>
      </c>
      <c r="N4870" t="str">
        <f t="shared" si="155"/>
        <v>True</v>
      </c>
      <c r="O4870">
        <f>COUNTIF($A$1:A4870,A4870)</f>
        <v>1</v>
      </c>
    </row>
    <row r="4871" spans="1:15" x14ac:dyDescent="0.2">
      <c r="A4871" t="s">
        <v>18170</v>
      </c>
      <c r="B4871" t="s">
        <v>5129</v>
      </c>
      <c r="G4871">
        <v>0.7</v>
      </c>
      <c r="J4871" t="s">
        <v>27077</v>
      </c>
      <c r="K4871">
        <f>COUNTIF(A:A,A4871)</f>
        <v>1</v>
      </c>
      <c r="L4871" t="str">
        <f t="shared" si="154"/>
        <v>JP32742000090.7</v>
      </c>
      <c r="M4871">
        <f>COUNTIF(L:L,L4871)</f>
        <v>1</v>
      </c>
      <c r="N4871" t="str">
        <f t="shared" si="155"/>
        <v>True</v>
      </c>
      <c r="O4871">
        <f>COUNTIF($A$1:A4871,A4871)</f>
        <v>1</v>
      </c>
    </row>
    <row r="4872" spans="1:15" x14ac:dyDescent="0.2">
      <c r="A4872" t="s">
        <v>18171</v>
      </c>
      <c r="B4872" t="s">
        <v>5130</v>
      </c>
      <c r="G4872">
        <v>0.4</v>
      </c>
      <c r="J4872" t="s">
        <v>27077</v>
      </c>
      <c r="K4872">
        <f>COUNTIF(A:A,A4872)</f>
        <v>1</v>
      </c>
      <c r="L4872" t="str">
        <f t="shared" si="154"/>
        <v>JP32652000000.4</v>
      </c>
      <c r="M4872">
        <f>COUNTIF(L:L,L4872)</f>
        <v>1</v>
      </c>
      <c r="N4872" t="str">
        <f t="shared" si="155"/>
        <v>True</v>
      </c>
      <c r="O4872">
        <f>COUNTIF($A$1:A4872,A4872)</f>
        <v>1</v>
      </c>
    </row>
    <row r="4873" spans="1:15" x14ac:dyDescent="0.2">
      <c r="A4873" t="s">
        <v>18172</v>
      </c>
      <c r="B4873" t="s">
        <v>5131</v>
      </c>
      <c r="G4873">
        <v>0.75</v>
      </c>
      <c r="J4873" t="s">
        <v>27077</v>
      </c>
      <c r="K4873">
        <f>COUNTIF(A:A,A4873)</f>
        <v>1</v>
      </c>
      <c r="L4873" t="str">
        <f t="shared" si="154"/>
        <v>JP31010000020.75</v>
      </c>
      <c r="M4873">
        <f>COUNTIF(L:L,L4873)</f>
        <v>1</v>
      </c>
      <c r="N4873" t="str">
        <f t="shared" si="155"/>
        <v>True</v>
      </c>
      <c r="O4873">
        <f>COUNTIF($A$1:A4873,A4873)</f>
        <v>1</v>
      </c>
    </row>
    <row r="4874" spans="1:15" x14ac:dyDescent="0.2">
      <c r="A4874" t="s">
        <v>18173</v>
      </c>
      <c r="B4874" t="s">
        <v>5132</v>
      </c>
      <c r="G4874">
        <v>0.45</v>
      </c>
      <c r="J4874" t="s">
        <v>27077</v>
      </c>
      <c r="K4874">
        <f>COUNTIF(A:A,A4874)</f>
        <v>1</v>
      </c>
      <c r="L4874" t="str">
        <f t="shared" si="154"/>
        <v>JP32773000040.45</v>
      </c>
      <c r="M4874">
        <f>COUNTIF(L:L,L4874)</f>
        <v>1</v>
      </c>
      <c r="N4874" t="str">
        <f t="shared" si="155"/>
        <v>True</v>
      </c>
      <c r="O4874">
        <f>COUNTIF($A$1:A4874,A4874)</f>
        <v>1</v>
      </c>
    </row>
    <row r="4875" spans="1:15" x14ac:dyDescent="0.2">
      <c r="A4875" t="s">
        <v>18174</v>
      </c>
      <c r="B4875" t="s">
        <v>5133</v>
      </c>
      <c r="G4875">
        <v>1</v>
      </c>
      <c r="J4875" t="s">
        <v>27077</v>
      </c>
      <c r="K4875">
        <f>COUNTIF(A:A,A4875)</f>
        <v>1</v>
      </c>
      <c r="L4875" t="str">
        <f t="shared" si="154"/>
        <v>BMG2125A22191</v>
      </c>
      <c r="M4875">
        <f>COUNTIF(L:L,L4875)</f>
        <v>1</v>
      </c>
      <c r="N4875" t="str">
        <f t="shared" si="155"/>
        <v>True</v>
      </c>
      <c r="O4875">
        <f>COUNTIF($A$1:A4875,A4875)</f>
        <v>1</v>
      </c>
    </row>
    <row r="4876" spans="1:15" x14ac:dyDescent="0.2">
      <c r="A4876" t="s">
        <v>18175</v>
      </c>
      <c r="B4876" t="s">
        <v>5134</v>
      </c>
      <c r="G4876">
        <v>1</v>
      </c>
      <c r="J4876" t="s">
        <v>27077</v>
      </c>
      <c r="K4876">
        <f>COUNTIF(A:A,A4876)</f>
        <v>1</v>
      </c>
      <c r="L4876" t="str">
        <f t="shared" si="154"/>
        <v>JP39580000061</v>
      </c>
      <c r="M4876">
        <f>COUNTIF(L:L,L4876)</f>
        <v>1</v>
      </c>
      <c r="N4876" t="str">
        <f t="shared" si="155"/>
        <v>True</v>
      </c>
      <c r="O4876">
        <f>COUNTIF($A$1:A4876,A4876)</f>
        <v>1</v>
      </c>
    </row>
    <row r="4877" spans="1:15" x14ac:dyDescent="0.2">
      <c r="A4877" t="s">
        <v>18176</v>
      </c>
      <c r="B4877" t="s">
        <v>5135</v>
      </c>
      <c r="G4877">
        <v>0.45</v>
      </c>
      <c r="J4877" t="s">
        <v>27077</v>
      </c>
      <c r="K4877">
        <f>COUNTIF(A:A,A4877)</f>
        <v>1</v>
      </c>
      <c r="L4877" t="str">
        <f t="shared" si="154"/>
        <v>JP33012000060.45</v>
      </c>
      <c r="M4877">
        <f>COUNTIF(L:L,L4877)</f>
        <v>1</v>
      </c>
      <c r="N4877" t="str">
        <f t="shared" si="155"/>
        <v>True</v>
      </c>
      <c r="O4877">
        <f>COUNTIF($A$1:A4877,A4877)</f>
        <v>1</v>
      </c>
    </row>
    <row r="4878" spans="1:15" x14ac:dyDescent="0.2">
      <c r="A4878" t="s">
        <v>18177</v>
      </c>
      <c r="B4878" t="s">
        <v>5136</v>
      </c>
      <c r="G4878">
        <v>0.8</v>
      </c>
      <c r="J4878" t="s">
        <v>27077</v>
      </c>
      <c r="K4878">
        <f>COUNTIF(A:A,A4878)</f>
        <v>1</v>
      </c>
      <c r="L4878" t="str">
        <f t="shared" si="154"/>
        <v>JP32133000010.8</v>
      </c>
      <c r="M4878">
        <f>COUNTIF(L:L,L4878)</f>
        <v>1</v>
      </c>
      <c r="N4878" t="str">
        <f t="shared" si="155"/>
        <v>True</v>
      </c>
      <c r="O4878">
        <f>COUNTIF($A$1:A4878,A4878)</f>
        <v>1</v>
      </c>
    </row>
    <row r="4879" spans="1:15" x14ac:dyDescent="0.2">
      <c r="A4879" t="s">
        <v>18178</v>
      </c>
      <c r="B4879" t="s">
        <v>5137</v>
      </c>
      <c r="G4879">
        <v>0.55000000000000004</v>
      </c>
      <c r="J4879" t="s">
        <v>27077</v>
      </c>
      <c r="K4879">
        <f>COUNTIF(A:A,A4879)</f>
        <v>1</v>
      </c>
      <c r="L4879" t="str">
        <f t="shared" si="154"/>
        <v>JP32374000010.55</v>
      </c>
      <c r="M4879">
        <f>COUNTIF(L:L,L4879)</f>
        <v>1</v>
      </c>
      <c r="N4879" t="str">
        <f t="shared" si="155"/>
        <v>True</v>
      </c>
      <c r="O4879">
        <f>COUNTIF($A$1:A4879,A4879)</f>
        <v>1</v>
      </c>
    </row>
    <row r="4880" spans="1:15" x14ac:dyDescent="0.2">
      <c r="A4880" t="s">
        <v>18179</v>
      </c>
      <c r="B4880" t="s">
        <v>5138</v>
      </c>
      <c r="G4880">
        <v>0.3</v>
      </c>
      <c r="J4880" t="s">
        <v>27077</v>
      </c>
      <c r="K4880">
        <f>COUNTIF(A:A,A4880)</f>
        <v>1</v>
      </c>
      <c r="L4880" t="str">
        <f t="shared" si="154"/>
        <v>JP32992000000.3</v>
      </c>
      <c r="M4880">
        <f>COUNTIF(L:L,L4880)</f>
        <v>1</v>
      </c>
      <c r="N4880" t="str">
        <f t="shared" si="155"/>
        <v>True</v>
      </c>
      <c r="O4880">
        <f>COUNTIF($A$1:A4880,A4880)</f>
        <v>1</v>
      </c>
    </row>
    <row r="4881" spans="1:15" x14ac:dyDescent="0.2">
      <c r="A4881" t="s">
        <v>18180</v>
      </c>
      <c r="B4881" t="s">
        <v>5139</v>
      </c>
      <c r="G4881">
        <v>0.8</v>
      </c>
      <c r="J4881" t="s">
        <v>27077</v>
      </c>
      <c r="K4881">
        <f>COUNTIF(A:A,A4881)</f>
        <v>1</v>
      </c>
      <c r="L4881" t="str">
        <f t="shared" si="154"/>
        <v>JP34209000070.8</v>
      </c>
      <c r="M4881">
        <f>COUNTIF(L:L,L4881)</f>
        <v>1</v>
      </c>
      <c r="N4881" t="str">
        <f t="shared" si="155"/>
        <v>True</v>
      </c>
      <c r="O4881">
        <f>COUNTIF($A$1:A4881,A4881)</f>
        <v>1</v>
      </c>
    </row>
    <row r="4882" spans="1:15" x14ac:dyDescent="0.2">
      <c r="A4882" t="s">
        <v>18181</v>
      </c>
      <c r="B4882" t="s">
        <v>5140</v>
      </c>
      <c r="G4882">
        <v>1</v>
      </c>
      <c r="J4882" t="s">
        <v>27077</v>
      </c>
      <c r="K4882">
        <f>COUNTIF(A:A,A4882)</f>
        <v>1</v>
      </c>
      <c r="L4882" t="str">
        <f t="shared" si="154"/>
        <v>JP31478000011</v>
      </c>
      <c r="M4882">
        <f>COUNTIF(L:L,L4882)</f>
        <v>1</v>
      </c>
      <c r="N4882" t="str">
        <f t="shared" si="155"/>
        <v>True</v>
      </c>
      <c r="O4882">
        <f>COUNTIF($A$1:A4882,A4882)</f>
        <v>1</v>
      </c>
    </row>
    <row r="4883" spans="1:15" x14ac:dyDescent="0.2">
      <c r="A4883" t="s">
        <v>18182</v>
      </c>
      <c r="B4883" t="s">
        <v>5141</v>
      </c>
      <c r="G4883">
        <v>0.65</v>
      </c>
      <c r="J4883" t="s">
        <v>27077</v>
      </c>
      <c r="K4883">
        <f>COUNTIF(A:A,A4883)</f>
        <v>1</v>
      </c>
      <c r="L4883" t="str">
        <f t="shared" si="154"/>
        <v>JP31313500050.65</v>
      </c>
      <c r="M4883">
        <f>COUNTIF(L:L,L4883)</f>
        <v>1</v>
      </c>
      <c r="N4883" t="str">
        <f t="shared" si="155"/>
        <v>True</v>
      </c>
      <c r="O4883">
        <f>COUNTIF($A$1:A4883,A4883)</f>
        <v>1</v>
      </c>
    </row>
    <row r="4884" spans="1:15" x14ac:dyDescent="0.2">
      <c r="A4884" t="s">
        <v>18183</v>
      </c>
      <c r="B4884" t="s">
        <v>5142</v>
      </c>
      <c r="G4884">
        <v>0.65</v>
      </c>
      <c r="J4884" t="s">
        <v>27077</v>
      </c>
      <c r="K4884">
        <f>COUNTIF(A:A,A4884)</f>
        <v>1</v>
      </c>
      <c r="L4884" t="str">
        <f t="shared" si="154"/>
        <v>JP33598000040.65</v>
      </c>
      <c r="M4884">
        <f>COUNTIF(L:L,L4884)</f>
        <v>1</v>
      </c>
      <c r="N4884" t="str">
        <f t="shared" si="155"/>
        <v>True</v>
      </c>
      <c r="O4884">
        <f>COUNTIF($A$1:A4884,A4884)</f>
        <v>1</v>
      </c>
    </row>
    <row r="4885" spans="1:15" x14ac:dyDescent="0.2">
      <c r="A4885" t="s">
        <v>18184</v>
      </c>
      <c r="B4885" t="s">
        <v>5143</v>
      </c>
      <c r="G4885">
        <v>0.5</v>
      </c>
      <c r="J4885" t="s">
        <v>27077</v>
      </c>
      <c r="K4885">
        <f>COUNTIF(A:A,A4885)</f>
        <v>1</v>
      </c>
      <c r="L4885" t="str">
        <f t="shared" si="154"/>
        <v>JP38698000070.5</v>
      </c>
      <c r="M4885">
        <f>COUNTIF(L:L,L4885)</f>
        <v>1</v>
      </c>
      <c r="N4885" t="str">
        <f t="shared" si="155"/>
        <v>True</v>
      </c>
      <c r="O4885">
        <f>COUNTIF($A$1:A4885,A4885)</f>
        <v>1</v>
      </c>
    </row>
    <row r="4886" spans="1:15" x14ac:dyDescent="0.2">
      <c r="A4886" t="s">
        <v>18185</v>
      </c>
      <c r="B4886" t="s">
        <v>5144</v>
      </c>
      <c r="G4886">
        <v>0.8</v>
      </c>
      <c r="J4886" t="s">
        <v>27077</v>
      </c>
      <c r="K4886">
        <f>COUNTIF(A:A,A4886)</f>
        <v>1</v>
      </c>
      <c r="L4886" t="str">
        <f t="shared" si="154"/>
        <v>JP31548500060.8</v>
      </c>
      <c r="M4886">
        <f>COUNTIF(L:L,L4886)</f>
        <v>1</v>
      </c>
      <c r="N4886" t="str">
        <f t="shared" si="155"/>
        <v>True</v>
      </c>
      <c r="O4886">
        <f>COUNTIF($A$1:A4886,A4886)</f>
        <v>1</v>
      </c>
    </row>
    <row r="4887" spans="1:15" x14ac:dyDescent="0.2">
      <c r="A4887" t="s">
        <v>18186</v>
      </c>
      <c r="B4887" t="s">
        <v>5145</v>
      </c>
      <c r="G4887">
        <v>0.85</v>
      </c>
      <c r="J4887" t="s">
        <v>27077</v>
      </c>
      <c r="K4887">
        <f>COUNTIF(A:A,A4887)</f>
        <v>1</v>
      </c>
      <c r="L4887" t="str">
        <f t="shared" si="154"/>
        <v>JP37468000060.85</v>
      </c>
      <c r="M4887">
        <f>COUNTIF(L:L,L4887)</f>
        <v>1</v>
      </c>
      <c r="N4887" t="str">
        <f t="shared" si="155"/>
        <v>True</v>
      </c>
      <c r="O4887">
        <f>COUNTIF($A$1:A4887,A4887)</f>
        <v>1</v>
      </c>
    </row>
    <row r="4888" spans="1:15" x14ac:dyDescent="0.2">
      <c r="A4888" t="s">
        <v>18187</v>
      </c>
      <c r="B4888" t="s">
        <v>5146</v>
      </c>
      <c r="G4888">
        <v>0.4</v>
      </c>
      <c r="J4888" t="s">
        <v>27077</v>
      </c>
      <c r="K4888">
        <f>COUNTIF(A:A,A4888)</f>
        <v>1</v>
      </c>
      <c r="L4888" t="str">
        <f t="shared" si="154"/>
        <v>JP38629000020.4</v>
      </c>
      <c r="M4888">
        <f>COUNTIF(L:L,L4888)</f>
        <v>1</v>
      </c>
      <c r="N4888" t="str">
        <f t="shared" si="155"/>
        <v>True</v>
      </c>
      <c r="O4888">
        <f>COUNTIF($A$1:A4888,A4888)</f>
        <v>1</v>
      </c>
    </row>
    <row r="4889" spans="1:15" x14ac:dyDescent="0.2">
      <c r="A4889" t="s">
        <v>18188</v>
      </c>
      <c r="B4889" t="s">
        <v>5147</v>
      </c>
      <c r="G4889">
        <v>0.6</v>
      </c>
      <c r="J4889" t="s">
        <v>27077</v>
      </c>
      <c r="K4889">
        <f>COUNTIF(A:A,A4889)</f>
        <v>1</v>
      </c>
      <c r="L4889" t="str">
        <f t="shared" si="154"/>
        <v>JP33060000050.6</v>
      </c>
      <c r="M4889">
        <f>COUNTIF(L:L,L4889)</f>
        <v>1</v>
      </c>
      <c r="N4889" t="str">
        <f t="shared" si="155"/>
        <v>True</v>
      </c>
      <c r="O4889">
        <f>COUNTIF($A$1:A4889,A4889)</f>
        <v>1</v>
      </c>
    </row>
    <row r="4890" spans="1:15" x14ac:dyDescent="0.2">
      <c r="A4890" t="s">
        <v>18189</v>
      </c>
      <c r="B4890" t="s">
        <v>5148</v>
      </c>
      <c r="G4890">
        <v>0.65</v>
      </c>
      <c r="J4890" t="s">
        <v>27077</v>
      </c>
      <c r="K4890">
        <f>COUNTIF(A:A,A4890)</f>
        <v>1</v>
      </c>
      <c r="L4890" t="str">
        <f t="shared" si="154"/>
        <v>JP33895700070.65</v>
      </c>
      <c r="M4890">
        <f>COUNTIF(L:L,L4890)</f>
        <v>1</v>
      </c>
      <c r="N4890" t="str">
        <f t="shared" si="155"/>
        <v>True</v>
      </c>
      <c r="O4890">
        <f>COUNTIF($A$1:A4890,A4890)</f>
        <v>1</v>
      </c>
    </row>
    <row r="4891" spans="1:15" x14ac:dyDescent="0.2">
      <c r="A4891" t="s">
        <v>18190</v>
      </c>
      <c r="B4891" t="s">
        <v>5149</v>
      </c>
      <c r="G4891">
        <v>0.4</v>
      </c>
      <c r="J4891" t="s">
        <v>27077</v>
      </c>
      <c r="K4891">
        <f>COUNTIF(A:A,A4891)</f>
        <v>1</v>
      </c>
      <c r="L4891" t="str">
        <f t="shared" si="154"/>
        <v>BMG8800F18760.4</v>
      </c>
      <c r="M4891">
        <f>COUNTIF(L:L,L4891)</f>
        <v>1</v>
      </c>
      <c r="N4891" t="str">
        <f t="shared" si="155"/>
        <v>True</v>
      </c>
      <c r="O4891">
        <f>COUNTIF($A$1:A4891,A4891)</f>
        <v>1</v>
      </c>
    </row>
    <row r="4892" spans="1:15" x14ac:dyDescent="0.2">
      <c r="A4892" t="s">
        <v>18191</v>
      </c>
      <c r="B4892" t="s">
        <v>5150</v>
      </c>
      <c r="G4892">
        <v>1</v>
      </c>
      <c r="J4892" t="s">
        <v>27077</v>
      </c>
      <c r="K4892">
        <f>COUNTIF(A:A,A4892)</f>
        <v>1</v>
      </c>
      <c r="L4892" t="str">
        <f t="shared" si="154"/>
        <v>JP33162000091</v>
      </c>
      <c r="M4892">
        <f>COUNTIF(L:L,L4892)</f>
        <v>1</v>
      </c>
      <c r="N4892" t="str">
        <f t="shared" si="155"/>
        <v>True</v>
      </c>
      <c r="O4892">
        <f>COUNTIF($A$1:A4892,A4892)</f>
        <v>1</v>
      </c>
    </row>
    <row r="4893" spans="1:15" x14ac:dyDescent="0.2">
      <c r="A4893" t="s">
        <v>18192</v>
      </c>
      <c r="B4893" t="s">
        <v>5151</v>
      </c>
      <c r="G4893">
        <v>0.7</v>
      </c>
      <c r="J4893" t="s">
        <v>27077</v>
      </c>
      <c r="K4893">
        <f>COUNTIF(A:A,A4893)</f>
        <v>1</v>
      </c>
      <c r="L4893" t="str">
        <f t="shared" si="154"/>
        <v>JP36619500000.7</v>
      </c>
      <c r="M4893">
        <f>COUNTIF(L:L,L4893)</f>
        <v>1</v>
      </c>
      <c r="N4893" t="str">
        <f t="shared" si="155"/>
        <v>True</v>
      </c>
      <c r="O4893">
        <f>COUNTIF($A$1:A4893,A4893)</f>
        <v>1</v>
      </c>
    </row>
    <row r="4894" spans="1:15" x14ac:dyDescent="0.2">
      <c r="A4894" t="s">
        <v>18193</v>
      </c>
      <c r="B4894" t="s">
        <v>5152</v>
      </c>
      <c r="G4894">
        <v>0.5</v>
      </c>
      <c r="J4894" t="s">
        <v>27077</v>
      </c>
      <c r="K4894">
        <f>COUNTIF(A:A,A4894)</f>
        <v>1</v>
      </c>
      <c r="L4894" t="str">
        <f t="shared" si="154"/>
        <v>JP33927000050.5</v>
      </c>
      <c r="M4894">
        <f>COUNTIF(L:L,L4894)</f>
        <v>1</v>
      </c>
      <c r="N4894" t="str">
        <f t="shared" si="155"/>
        <v>True</v>
      </c>
      <c r="O4894">
        <f>COUNTIF($A$1:A4894,A4894)</f>
        <v>1</v>
      </c>
    </row>
    <row r="4895" spans="1:15" x14ac:dyDescent="0.2">
      <c r="A4895" t="s">
        <v>18194</v>
      </c>
      <c r="B4895" t="s">
        <v>5153</v>
      </c>
      <c r="G4895">
        <v>0.5</v>
      </c>
      <c r="J4895" t="s">
        <v>27077</v>
      </c>
      <c r="K4895">
        <f>COUNTIF(A:A,A4895)</f>
        <v>1</v>
      </c>
      <c r="L4895" t="str">
        <f t="shared" si="154"/>
        <v>JP38076500010.5</v>
      </c>
      <c r="M4895">
        <f>COUNTIF(L:L,L4895)</f>
        <v>1</v>
      </c>
      <c r="N4895" t="str">
        <f t="shared" si="155"/>
        <v>True</v>
      </c>
      <c r="O4895">
        <f>COUNTIF($A$1:A4895,A4895)</f>
        <v>1</v>
      </c>
    </row>
    <row r="4896" spans="1:15" x14ac:dyDescent="0.2">
      <c r="A4896" t="s">
        <v>18195</v>
      </c>
      <c r="B4896" t="s">
        <v>5154</v>
      </c>
      <c r="G4896">
        <v>0.6</v>
      </c>
      <c r="J4896" t="s">
        <v>27077</v>
      </c>
      <c r="K4896">
        <f>COUNTIF(A:A,A4896)</f>
        <v>1</v>
      </c>
      <c r="L4896" t="str">
        <f t="shared" si="154"/>
        <v>JP37344000090.6</v>
      </c>
      <c r="M4896">
        <f>COUNTIF(L:L,L4896)</f>
        <v>1</v>
      </c>
      <c r="N4896" t="str">
        <f t="shared" si="155"/>
        <v>True</v>
      </c>
      <c r="O4896">
        <f>COUNTIF($A$1:A4896,A4896)</f>
        <v>1</v>
      </c>
    </row>
    <row r="4897" spans="1:15" x14ac:dyDescent="0.2">
      <c r="A4897" t="s">
        <v>18196</v>
      </c>
      <c r="B4897" t="s">
        <v>5155</v>
      </c>
      <c r="G4897">
        <v>0.55000000000000004</v>
      </c>
      <c r="J4897" t="s">
        <v>27077</v>
      </c>
      <c r="K4897">
        <f>COUNTIF(A:A,A4897)</f>
        <v>1</v>
      </c>
      <c r="L4897" t="str">
        <f t="shared" si="154"/>
        <v>HK09920090650.55</v>
      </c>
      <c r="M4897">
        <f>COUNTIF(L:L,L4897)</f>
        <v>1</v>
      </c>
      <c r="N4897" t="str">
        <f t="shared" si="155"/>
        <v>True</v>
      </c>
      <c r="O4897">
        <f>COUNTIF($A$1:A4897,A4897)</f>
        <v>1</v>
      </c>
    </row>
    <row r="4898" spans="1:15" x14ac:dyDescent="0.2">
      <c r="A4898" t="s">
        <v>18197</v>
      </c>
      <c r="B4898" t="s">
        <v>5156</v>
      </c>
      <c r="G4898">
        <v>0.85</v>
      </c>
      <c r="J4898" t="s">
        <v>27077</v>
      </c>
      <c r="K4898">
        <f>COUNTIF(A:A,A4898)</f>
        <v>1</v>
      </c>
      <c r="L4898" t="str">
        <f t="shared" si="154"/>
        <v>KYG0146B10320.85</v>
      </c>
      <c r="M4898">
        <f>COUNTIF(L:L,L4898)</f>
        <v>1</v>
      </c>
      <c r="N4898" t="str">
        <f t="shared" si="155"/>
        <v>True</v>
      </c>
      <c r="O4898">
        <f>COUNTIF($A$1:A4898,A4898)</f>
        <v>1</v>
      </c>
    </row>
    <row r="4899" spans="1:15" x14ac:dyDescent="0.2">
      <c r="A4899" t="s">
        <v>18198</v>
      </c>
      <c r="B4899" t="s">
        <v>5157</v>
      </c>
      <c r="G4899">
        <v>0.6</v>
      </c>
      <c r="J4899" t="s">
        <v>27077</v>
      </c>
      <c r="K4899">
        <f>COUNTIF(A:A,A4899)</f>
        <v>1</v>
      </c>
      <c r="L4899" t="str">
        <f t="shared" si="154"/>
        <v>JP39107000080.6</v>
      </c>
      <c r="M4899">
        <f>COUNTIF(L:L,L4899)</f>
        <v>1</v>
      </c>
      <c r="N4899" t="str">
        <f t="shared" si="155"/>
        <v>True</v>
      </c>
      <c r="O4899">
        <f>COUNTIF($A$1:A4899,A4899)</f>
        <v>1</v>
      </c>
    </row>
    <row r="4900" spans="1:15" x14ac:dyDescent="0.2">
      <c r="A4900" t="s">
        <v>18199</v>
      </c>
      <c r="B4900" t="s">
        <v>5158</v>
      </c>
      <c r="G4900">
        <v>0.5</v>
      </c>
      <c r="J4900" t="s">
        <v>27077</v>
      </c>
      <c r="K4900">
        <f>COUNTIF(A:A,A4900)</f>
        <v>1</v>
      </c>
      <c r="L4900" t="str">
        <f t="shared" si="154"/>
        <v>JP32376000060.5</v>
      </c>
      <c r="M4900">
        <f>COUNTIF(L:L,L4900)</f>
        <v>1</v>
      </c>
      <c r="N4900" t="str">
        <f t="shared" si="155"/>
        <v>True</v>
      </c>
      <c r="O4900">
        <f>COUNTIF($A$1:A4900,A4900)</f>
        <v>1</v>
      </c>
    </row>
    <row r="4901" spans="1:15" x14ac:dyDescent="0.2">
      <c r="A4901" t="s">
        <v>18200</v>
      </c>
      <c r="B4901" t="s">
        <v>5159</v>
      </c>
      <c r="G4901">
        <v>0.75</v>
      </c>
      <c r="J4901" t="s">
        <v>27077</v>
      </c>
      <c r="K4901">
        <f>COUNTIF(A:A,A4901)</f>
        <v>1</v>
      </c>
      <c r="L4901" t="str">
        <f t="shared" si="154"/>
        <v>JP33970500000.75</v>
      </c>
      <c r="M4901">
        <f>COUNTIF(L:L,L4901)</f>
        <v>1</v>
      </c>
      <c r="N4901" t="str">
        <f t="shared" si="155"/>
        <v>True</v>
      </c>
      <c r="O4901">
        <f>COUNTIF($A$1:A4901,A4901)</f>
        <v>1</v>
      </c>
    </row>
    <row r="4902" spans="1:15" x14ac:dyDescent="0.2">
      <c r="A4902" t="s">
        <v>18201</v>
      </c>
      <c r="B4902" t="s">
        <v>5160</v>
      </c>
      <c r="G4902">
        <v>1</v>
      </c>
      <c r="J4902" t="s">
        <v>27077</v>
      </c>
      <c r="K4902">
        <f>COUNTIF(A:A,A4902)</f>
        <v>1</v>
      </c>
      <c r="L4902" t="str">
        <f t="shared" si="154"/>
        <v>JP31462000051</v>
      </c>
      <c r="M4902">
        <f>COUNTIF(L:L,L4902)</f>
        <v>1</v>
      </c>
      <c r="N4902" t="str">
        <f t="shared" si="155"/>
        <v>True</v>
      </c>
      <c r="O4902">
        <f>COUNTIF($A$1:A4902,A4902)</f>
        <v>1</v>
      </c>
    </row>
    <row r="4903" spans="1:15" x14ac:dyDescent="0.2">
      <c r="A4903" t="s">
        <v>18202</v>
      </c>
      <c r="B4903" t="s">
        <v>5161</v>
      </c>
      <c r="G4903">
        <v>0.65</v>
      </c>
      <c r="J4903" t="s">
        <v>27077</v>
      </c>
      <c r="K4903">
        <f>COUNTIF(A:A,A4903)</f>
        <v>1</v>
      </c>
      <c r="L4903" t="str">
        <f t="shared" si="154"/>
        <v>JP31743000080.65</v>
      </c>
      <c r="M4903">
        <f>COUNTIF(L:L,L4903)</f>
        <v>1</v>
      </c>
      <c r="N4903" t="str">
        <f t="shared" si="155"/>
        <v>True</v>
      </c>
      <c r="O4903">
        <f>COUNTIF($A$1:A4903,A4903)</f>
        <v>1</v>
      </c>
    </row>
    <row r="4904" spans="1:15" x14ac:dyDescent="0.2">
      <c r="A4904" t="s">
        <v>18203</v>
      </c>
      <c r="B4904" t="s">
        <v>5162</v>
      </c>
      <c r="G4904">
        <v>0.6</v>
      </c>
      <c r="J4904" t="s">
        <v>27077</v>
      </c>
      <c r="K4904">
        <f>COUNTIF(A:A,A4904)</f>
        <v>1</v>
      </c>
      <c r="L4904" t="str">
        <f t="shared" si="154"/>
        <v>JP34518000010.6</v>
      </c>
      <c r="M4904">
        <f>COUNTIF(L:L,L4904)</f>
        <v>1</v>
      </c>
      <c r="N4904" t="str">
        <f t="shared" si="155"/>
        <v>True</v>
      </c>
      <c r="O4904">
        <f>COUNTIF($A$1:A4904,A4904)</f>
        <v>1</v>
      </c>
    </row>
    <row r="4905" spans="1:15" x14ac:dyDescent="0.2">
      <c r="A4905" t="s">
        <v>18204</v>
      </c>
      <c r="B4905" t="s">
        <v>5163</v>
      </c>
      <c r="G4905">
        <v>0.5</v>
      </c>
      <c r="J4905" t="s">
        <v>27077</v>
      </c>
      <c r="K4905">
        <f>COUNTIF(A:A,A4905)</f>
        <v>1</v>
      </c>
      <c r="L4905" t="str">
        <f t="shared" si="154"/>
        <v>JP39059500060.5</v>
      </c>
      <c r="M4905">
        <f>COUNTIF(L:L,L4905)</f>
        <v>1</v>
      </c>
      <c r="N4905" t="str">
        <f t="shared" si="155"/>
        <v>True</v>
      </c>
      <c r="O4905">
        <f>COUNTIF($A$1:A4905,A4905)</f>
        <v>1</v>
      </c>
    </row>
    <row r="4906" spans="1:15" x14ac:dyDescent="0.2">
      <c r="A4906" t="s">
        <v>18205</v>
      </c>
      <c r="B4906" t="s">
        <v>5164</v>
      </c>
      <c r="G4906">
        <v>0.8</v>
      </c>
      <c r="J4906" t="s">
        <v>27077</v>
      </c>
      <c r="K4906">
        <f>COUNTIF(A:A,A4906)</f>
        <v>1</v>
      </c>
      <c r="L4906" t="str">
        <f t="shared" si="154"/>
        <v>JP39686000010.8</v>
      </c>
      <c r="M4906">
        <f>COUNTIF(L:L,L4906)</f>
        <v>1</v>
      </c>
      <c r="N4906" t="str">
        <f t="shared" si="155"/>
        <v>True</v>
      </c>
      <c r="O4906">
        <f>COUNTIF($A$1:A4906,A4906)</f>
        <v>1</v>
      </c>
    </row>
    <row r="4907" spans="1:15" x14ac:dyDescent="0.2">
      <c r="A4907" t="s">
        <v>18206</v>
      </c>
      <c r="B4907" t="s">
        <v>5165</v>
      </c>
      <c r="G4907">
        <v>1</v>
      </c>
      <c r="J4907" t="s">
        <v>27077</v>
      </c>
      <c r="K4907">
        <f>COUNTIF(A:A,A4907)</f>
        <v>1</v>
      </c>
      <c r="L4907" t="str">
        <f t="shared" si="154"/>
        <v>JP37692000011</v>
      </c>
      <c r="M4907">
        <f>COUNTIF(L:L,L4907)</f>
        <v>1</v>
      </c>
      <c r="N4907" t="str">
        <f t="shared" si="155"/>
        <v>True</v>
      </c>
      <c r="O4907">
        <f>COUNTIF($A$1:A4907,A4907)</f>
        <v>1</v>
      </c>
    </row>
    <row r="4908" spans="1:15" x14ac:dyDescent="0.2">
      <c r="A4908" t="s">
        <v>18207</v>
      </c>
      <c r="B4908" t="s">
        <v>5166</v>
      </c>
      <c r="G4908">
        <v>0.85</v>
      </c>
      <c r="J4908" t="s">
        <v>27077</v>
      </c>
      <c r="K4908">
        <f>COUNTIF(A:A,A4908)</f>
        <v>1</v>
      </c>
      <c r="L4908" t="str">
        <f t="shared" si="154"/>
        <v>JP37784000060.85</v>
      </c>
      <c r="M4908">
        <f>COUNTIF(L:L,L4908)</f>
        <v>1</v>
      </c>
      <c r="N4908" t="str">
        <f t="shared" si="155"/>
        <v>True</v>
      </c>
      <c r="O4908">
        <f>COUNTIF($A$1:A4908,A4908)</f>
        <v>1</v>
      </c>
    </row>
    <row r="4909" spans="1:15" x14ac:dyDescent="0.2">
      <c r="A4909" t="s">
        <v>18208</v>
      </c>
      <c r="B4909" t="s">
        <v>5167</v>
      </c>
      <c r="G4909">
        <v>0.4</v>
      </c>
      <c r="J4909" t="s">
        <v>27077</v>
      </c>
      <c r="K4909">
        <f>COUNTIF(A:A,A4909)</f>
        <v>1</v>
      </c>
      <c r="L4909" t="str">
        <f t="shared" si="154"/>
        <v>JP31174000060.4</v>
      </c>
      <c r="M4909">
        <f>COUNTIF(L:L,L4909)</f>
        <v>1</v>
      </c>
      <c r="N4909" t="str">
        <f t="shared" si="155"/>
        <v>True</v>
      </c>
      <c r="O4909">
        <f>COUNTIF($A$1:A4909,A4909)</f>
        <v>1</v>
      </c>
    </row>
    <row r="4910" spans="1:15" x14ac:dyDescent="0.2">
      <c r="A4910" t="s">
        <v>18209</v>
      </c>
      <c r="B4910" t="s">
        <v>5168</v>
      </c>
      <c r="G4910">
        <v>0.8</v>
      </c>
      <c r="J4910" t="s">
        <v>27077</v>
      </c>
      <c r="K4910">
        <f>COUNTIF(A:A,A4910)</f>
        <v>1</v>
      </c>
      <c r="L4910" t="str">
        <f t="shared" si="154"/>
        <v>JP35953000090.8</v>
      </c>
      <c r="M4910">
        <f>COUNTIF(L:L,L4910)</f>
        <v>1</v>
      </c>
      <c r="N4910" t="str">
        <f t="shared" si="155"/>
        <v>True</v>
      </c>
      <c r="O4910">
        <f>COUNTIF($A$1:A4910,A4910)</f>
        <v>1</v>
      </c>
    </row>
    <row r="4911" spans="1:15" x14ac:dyDescent="0.2">
      <c r="A4911" t="s">
        <v>18210</v>
      </c>
      <c r="B4911" t="s">
        <v>5169</v>
      </c>
      <c r="G4911">
        <v>0.95</v>
      </c>
      <c r="J4911" t="s">
        <v>27077</v>
      </c>
      <c r="K4911">
        <f>COUNTIF(A:A,A4911)</f>
        <v>1</v>
      </c>
      <c r="L4911" t="str">
        <f t="shared" si="154"/>
        <v>KYG9066F10190.95</v>
      </c>
      <c r="M4911">
        <f>COUNTIF(L:L,L4911)</f>
        <v>1</v>
      </c>
      <c r="N4911" t="str">
        <f t="shared" si="155"/>
        <v>True</v>
      </c>
      <c r="O4911">
        <f>COUNTIF($A$1:A4911,A4911)</f>
        <v>1</v>
      </c>
    </row>
    <row r="4912" spans="1:15" x14ac:dyDescent="0.2">
      <c r="A4912" t="s">
        <v>18211</v>
      </c>
      <c r="B4912" t="s">
        <v>5170</v>
      </c>
      <c r="G4912">
        <v>1</v>
      </c>
      <c r="J4912" t="s">
        <v>27077</v>
      </c>
      <c r="K4912">
        <f>COUNTIF(A:A,A4912)</f>
        <v>1</v>
      </c>
      <c r="L4912" t="str">
        <f t="shared" si="154"/>
        <v>JP38854000061</v>
      </c>
      <c r="M4912">
        <f>COUNTIF(L:L,L4912)</f>
        <v>1</v>
      </c>
      <c r="N4912" t="str">
        <f t="shared" si="155"/>
        <v>True</v>
      </c>
      <c r="O4912">
        <f>COUNTIF($A$1:A4912,A4912)</f>
        <v>1</v>
      </c>
    </row>
    <row r="4913" spans="1:15" x14ac:dyDescent="0.2">
      <c r="A4913" t="s">
        <v>18212</v>
      </c>
      <c r="B4913" t="s">
        <v>5171</v>
      </c>
      <c r="G4913">
        <v>0.35</v>
      </c>
      <c r="J4913" t="s">
        <v>27077</v>
      </c>
      <c r="K4913">
        <f>COUNTIF(A:A,A4913)</f>
        <v>1</v>
      </c>
      <c r="L4913" t="str">
        <f t="shared" si="154"/>
        <v>JP33693000030.35</v>
      </c>
      <c r="M4913">
        <f>COUNTIF(L:L,L4913)</f>
        <v>1</v>
      </c>
      <c r="N4913" t="str">
        <f t="shared" si="155"/>
        <v>True</v>
      </c>
      <c r="O4913">
        <f>COUNTIF($A$1:A4913,A4913)</f>
        <v>1</v>
      </c>
    </row>
    <row r="4914" spans="1:15" x14ac:dyDescent="0.2">
      <c r="A4914" t="s">
        <v>18213</v>
      </c>
      <c r="B4914" t="s">
        <v>5172</v>
      </c>
      <c r="G4914">
        <v>0.85</v>
      </c>
      <c r="J4914" t="s">
        <v>27077</v>
      </c>
      <c r="K4914">
        <f>COUNTIF(A:A,A4914)</f>
        <v>1</v>
      </c>
      <c r="L4914" t="str">
        <f t="shared" si="154"/>
        <v>JP31261500060.85</v>
      </c>
      <c r="M4914">
        <f>COUNTIF(L:L,L4914)</f>
        <v>1</v>
      </c>
      <c r="N4914" t="str">
        <f t="shared" si="155"/>
        <v>True</v>
      </c>
      <c r="O4914">
        <f>COUNTIF($A$1:A4914,A4914)</f>
        <v>1</v>
      </c>
    </row>
    <row r="4915" spans="1:15" x14ac:dyDescent="0.2">
      <c r="A4915" t="s">
        <v>18214</v>
      </c>
      <c r="B4915" t="s">
        <v>5173</v>
      </c>
      <c r="G4915">
        <v>0.9</v>
      </c>
      <c r="J4915" t="s">
        <v>27077</v>
      </c>
      <c r="K4915">
        <f>COUNTIF(A:A,A4915)</f>
        <v>1</v>
      </c>
      <c r="L4915" t="str">
        <f t="shared" si="154"/>
        <v>JP32988000080.9</v>
      </c>
      <c r="M4915">
        <f>COUNTIF(L:L,L4915)</f>
        <v>1</v>
      </c>
      <c r="N4915" t="str">
        <f t="shared" si="155"/>
        <v>True</v>
      </c>
      <c r="O4915">
        <f>COUNTIF($A$1:A4915,A4915)</f>
        <v>1</v>
      </c>
    </row>
    <row r="4916" spans="1:15" x14ac:dyDescent="0.2">
      <c r="A4916" t="s">
        <v>18215</v>
      </c>
      <c r="B4916" t="s">
        <v>5174</v>
      </c>
      <c r="G4916">
        <v>0.65</v>
      </c>
      <c r="J4916" t="s">
        <v>27077</v>
      </c>
      <c r="K4916">
        <f>COUNTIF(A:A,A4916)</f>
        <v>1</v>
      </c>
      <c r="L4916" t="str">
        <f t="shared" si="154"/>
        <v>JP38357000000.65</v>
      </c>
      <c r="M4916">
        <f>COUNTIF(L:L,L4916)</f>
        <v>1</v>
      </c>
      <c r="N4916" t="str">
        <f t="shared" si="155"/>
        <v>True</v>
      </c>
      <c r="O4916">
        <f>COUNTIF($A$1:A4916,A4916)</f>
        <v>1</v>
      </c>
    </row>
    <row r="4917" spans="1:15" x14ac:dyDescent="0.2">
      <c r="A4917" t="s">
        <v>18216</v>
      </c>
      <c r="B4917" t="s">
        <v>5175</v>
      </c>
      <c r="G4917">
        <v>0.85</v>
      </c>
      <c r="J4917" t="s">
        <v>27077</v>
      </c>
      <c r="K4917">
        <f>COUNTIF(A:A,A4917)</f>
        <v>1</v>
      </c>
      <c r="L4917" t="str">
        <f t="shared" si="154"/>
        <v>JP38317500090.85</v>
      </c>
      <c r="M4917">
        <f>COUNTIF(L:L,L4917)</f>
        <v>1</v>
      </c>
      <c r="N4917" t="str">
        <f t="shared" si="155"/>
        <v>True</v>
      </c>
      <c r="O4917">
        <f>COUNTIF($A$1:A4917,A4917)</f>
        <v>1</v>
      </c>
    </row>
    <row r="4918" spans="1:15" x14ac:dyDescent="0.2">
      <c r="A4918" t="s">
        <v>18217</v>
      </c>
      <c r="B4918" t="s">
        <v>5176</v>
      </c>
      <c r="G4918">
        <v>0.6</v>
      </c>
      <c r="J4918" t="s">
        <v>27077</v>
      </c>
      <c r="K4918">
        <f>COUNTIF(A:A,A4918)</f>
        <v>1</v>
      </c>
      <c r="L4918" t="str">
        <f t="shared" si="154"/>
        <v>JP34840000090.6</v>
      </c>
      <c r="M4918">
        <f>COUNTIF(L:L,L4918)</f>
        <v>1</v>
      </c>
      <c r="N4918" t="str">
        <f t="shared" si="155"/>
        <v>True</v>
      </c>
      <c r="O4918">
        <f>COUNTIF($A$1:A4918,A4918)</f>
        <v>1</v>
      </c>
    </row>
    <row r="4919" spans="1:15" x14ac:dyDescent="0.2">
      <c r="A4919" t="s">
        <v>18218</v>
      </c>
      <c r="B4919" t="s">
        <v>5177</v>
      </c>
      <c r="G4919">
        <v>0.45</v>
      </c>
      <c r="J4919" t="s">
        <v>27077</v>
      </c>
      <c r="K4919">
        <f>COUNTIF(A:A,A4919)</f>
        <v>1</v>
      </c>
      <c r="L4919" t="str">
        <f t="shared" si="154"/>
        <v>JP38738000010.45</v>
      </c>
      <c r="M4919">
        <f>COUNTIF(L:L,L4919)</f>
        <v>1</v>
      </c>
      <c r="N4919" t="str">
        <f t="shared" si="155"/>
        <v>True</v>
      </c>
      <c r="O4919">
        <f>COUNTIF($A$1:A4919,A4919)</f>
        <v>1</v>
      </c>
    </row>
    <row r="4920" spans="1:15" x14ac:dyDescent="0.2">
      <c r="A4920" t="s">
        <v>18219</v>
      </c>
      <c r="B4920" t="s">
        <v>5178</v>
      </c>
      <c r="G4920">
        <v>0.7</v>
      </c>
      <c r="J4920" t="s">
        <v>27077</v>
      </c>
      <c r="K4920">
        <f>COUNTIF(A:A,A4920)</f>
        <v>1</v>
      </c>
      <c r="L4920" t="str">
        <f t="shared" si="154"/>
        <v>JP34621000030.7</v>
      </c>
      <c r="M4920">
        <f>COUNTIF(L:L,L4920)</f>
        <v>1</v>
      </c>
      <c r="N4920" t="str">
        <f t="shared" si="155"/>
        <v>True</v>
      </c>
      <c r="O4920">
        <f>COUNTIF($A$1:A4920,A4920)</f>
        <v>1</v>
      </c>
    </row>
    <row r="4921" spans="1:15" x14ac:dyDescent="0.2">
      <c r="A4921" t="s">
        <v>18220</v>
      </c>
      <c r="B4921" t="s">
        <v>5179</v>
      </c>
      <c r="G4921">
        <v>0.6</v>
      </c>
      <c r="J4921" t="s">
        <v>27077</v>
      </c>
      <c r="K4921">
        <f>COUNTIF(A:A,A4921)</f>
        <v>1</v>
      </c>
      <c r="L4921" t="str">
        <f t="shared" si="154"/>
        <v>JP38023000080.6</v>
      </c>
      <c r="M4921">
        <f>COUNTIF(L:L,L4921)</f>
        <v>1</v>
      </c>
      <c r="N4921" t="str">
        <f t="shared" si="155"/>
        <v>True</v>
      </c>
      <c r="O4921">
        <f>COUNTIF($A$1:A4921,A4921)</f>
        <v>1</v>
      </c>
    </row>
    <row r="4922" spans="1:15" x14ac:dyDescent="0.2">
      <c r="A4922" t="s">
        <v>18221</v>
      </c>
      <c r="B4922" t="s">
        <v>5180</v>
      </c>
      <c r="G4922">
        <v>0.65</v>
      </c>
      <c r="J4922" t="s">
        <v>27077</v>
      </c>
      <c r="K4922">
        <f>COUNTIF(A:A,A4922)</f>
        <v>1</v>
      </c>
      <c r="L4922" t="str">
        <f t="shared" si="154"/>
        <v>JP34361000060.65</v>
      </c>
      <c r="M4922">
        <f>COUNTIF(L:L,L4922)</f>
        <v>1</v>
      </c>
      <c r="N4922" t="str">
        <f t="shared" si="155"/>
        <v>True</v>
      </c>
      <c r="O4922">
        <f>COUNTIF($A$1:A4922,A4922)</f>
        <v>1</v>
      </c>
    </row>
    <row r="4923" spans="1:15" x14ac:dyDescent="0.2">
      <c r="A4923" t="s">
        <v>18222</v>
      </c>
      <c r="B4923" t="s">
        <v>5181</v>
      </c>
      <c r="G4923">
        <v>0.85</v>
      </c>
      <c r="J4923" t="s">
        <v>27077</v>
      </c>
      <c r="K4923">
        <f>COUNTIF(A:A,A4923)</f>
        <v>1</v>
      </c>
      <c r="L4923" t="str">
        <f t="shared" si="154"/>
        <v>JP33457000030.85</v>
      </c>
      <c r="M4923">
        <f>COUNTIF(L:L,L4923)</f>
        <v>1</v>
      </c>
      <c r="N4923" t="str">
        <f t="shared" si="155"/>
        <v>True</v>
      </c>
      <c r="O4923">
        <f>COUNTIF($A$1:A4923,A4923)</f>
        <v>1</v>
      </c>
    </row>
    <row r="4924" spans="1:15" x14ac:dyDescent="0.2">
      <c r="A4924" t="s">
        <v>18223</v>
      </c>
      <c r="B4924" t="s">
        <v>5182</v>
      </c>
      <c r="G4924">
        <v>0.95</v>
      </c>
      <c r="J4924" t="s">
        <v>27077</v>
      </c>
      <c r="K4924">
        <f>COUNTIF(A:A,A4924)</f>
        <v>1</v>
      </c>
      <c r="L4924" t="str">
        <f t="shared" si="154"/>
        <v>JP33980000040.95</v>
      </c>
      <c r="M4924">
        <f>COUNTIF(L:L,L4924)</f>
        <v>1</v>
      </c>
      <c r="N4924" t="str">
        <f t="shared" si="155"/>
        <v>True</v>
      </c>
      <c r="O4924">
        <f>COUNTIF($A$1:A4924,A4924)</f>
        <v>1</v>
      </c>
    </row>
    <row r="4925" spans="1:15" x14ac:dyDescent="0.2">
      <c r="A4925" t="s">
        <v>18224</v>
      </c>
      <c r="B4925" t="s">
        <v>5183</v>
      </c>
      <c r="G4925">
        <v>0.6</v>
      </c>
      <c r="J4925" t="s">
        <v>27077</v>
      </c>
      <c r="K4925">
        <f>COUNTIF(A:A,A4925)</f>
        <v>1</v>
      </c>
      <c r="L4925" t="str">
        <f t="shared" si="154"/>
        <v>JP33366000060.6</v>
      </c>
      <c r="M4925">
        <f>COUNTIF(L:L,L4925)</f>
        <v>1</v>
      </c>
      <c r="N4925" t="str">
        <f t="shared" si="155"/>
        <v>True</v>
      </c>
      <c r="O4925">
        <f>COUNTIF($A$1:A4925,A4925)</f>
        <v>1</v>
      </c>
    </row>
    <row r="4926" spans="1:15" x14ac:dyDescent="0.2">
      <c r="A4926" t="s">
        <v>18225</v>
      </c>
      <c r="B4926" t="s">
        <v>5184</v>
      </c>
      <c r="G4926">
        <v>0.7</v>
      </c>
      <c r="J4926" t="s">
        <v>27077</v>
      </c>
      <c r="K4926">
        <f>COUNTIF(A:A,A4926)</f>
        <v>1</v>
      </c>
      <c r="L4926" t="str">
        <f t="shared" si="154"/>
        <v>JP35847000030.7</v>
      </c>
      <c r="M4926">
        <f>COUNTIF(L:L,L4926)</f>
        <v>1</v>
      </c>
      <c r="N4926" t="str">
        <f t="shared" ref="N4926:N4976" si="156">IF(K4926=M4926,"True","False")</f>
        <v>True</v>
      </c>
      <c r="O4926">
        <f>COUNTIF($A$1:A4926,A4926)</f>
        <v>1</v>
      </c>
    </row>
    <row r="4927" spans="1:15" x14ac:dyDescent="0.2">
      <c r="A4927" t="s">
        <v>18226</v>
      </c>
      <c r="B4927" t="s">
        <v>5185</v>
      </c>
      <c r="G4927">
        <v>0.4</v>
      </c>
      <c r="J4927" t="s">
        <v>27077</v>
      </c>
      <c r="K4927">
        <f>COUNTIF(A:A,A4927)</f>
        <v>1</v>
      </c>
      <c r="L4927" t="str">
        <f t="shared" ref="L4927:L4990" si="157">A4927&amp;G4927</f>
        <v>JP32255000020.4</v>
      </c>
      <c r="M4927">
        <f>COUNTIF(L:L,L4927)</f>
        <v>1</v>
      </c>
      <c r="N4927" t="str">
        <f t="shared" si="156"/>
        <v>True</v>
      </c>
      <c r="O4927">
        <f>COUNTIF($A$1:A4927,A4927)</f>
        <v>1</v>
      </c>
    </row>
    <row r="4928" spans="1:15" x14ac:dyDescent="0.2">
      <c r="A4928" t="s">
        <v>18227</v>
      </c>
      <c r="B4928" t="s">
        <v>5186</v>
      </c>
      <c r="G4928">
        <v>0.5</v>
      </c>
      <c r="J4928" t="s">
        <v>27077</v>
      </c>
      <c r="K4928">
        <f>COUNTIF(A:A,A4928)</f>
        <v>1</v>
      </c>
      <c r="L4928" t="str">
        <f t="shared" si="157"/>
        <v>JP39358000070.5</v>
      </c>
      <c r="M4928">
        <f>COUNTIF(L:L,L4928)</f>
        <v>1</v>
      </c>
      <c r="N4928" t="str">
        <f t="shared" si="156"/>
        <v>True</v>
      </c>
      <c r="O4928">
        <f>COUNTIF($A$1:A4928,A4928)</f>
        <v>1</v>
      </c>
    </row>
    <row r="4929" spans="1:15" x14ac:dyDescent="0.2">
      <c r="A4929" t="s">
        <v>18228</v>
      </c>
      <c r="B4929" t="s">
        <v>5187</v>
      </c>
      <c r="G4929">
        <v>0.35</v>
      </c>
      <c r="J4929" t="s">
        <v>27077</v>
      </c>
      <c r="K4929">
        <f>COUNTIF(A:A,A4929)</f>
        <v>1</v>
      </c>
      <c r="L4929" t="str">
        <f t="shared" si="157"/>
        <v>JP39438000070.35</v>
      </c>
      <c r="M4929">
        <f>COUNTIF(L:L,L4929)</f>
        <v>1</v>
      </c>
      <c r="N4929" t="str">
        <f t="shared" si="156"/>
        <v>True</v>
      </c>
      <c r="O4929">
        <f>COUNTIF($A$1:A4929,A4929)</f>
        <v>1</v>
      </c>
    </row>
    <row r="4930" spans="1:15" x14ac:dyDescent="0.2">
      <c r="A4930" t="s">
        <v>18229</v>
      </c>
      <c r="B4930" t="s">
        <v>5188</v>
      </c>
      <c r="G4930">
        <v>0.55000000000000004</v>
      </c>
      <c r="J4930" t="s">
        <v>27077</v>
      </c>
      <c r="K4930">
        <f>COUNTIF(A:A,A4930)</f>
        <v>1</v>
      </c>
      <c r="L4930" t="str">
        <f t="shared" si="157"/>
        <v>JP38356500070.55</v>
      </c>
      <c r="M4930">
        <f>COUNTIF(L:L,L4930)</f>
        <v>1</v>
      </c>
      <c r="N4930" t="str">
        <f t="shared" si="156"/>
        <v>True</v>
      </c>
      <c r="O4930">
        <f>COUNTIF($A$1:A4930,A4930)</f>
        <v>1</v>
      </c>
    </row>
    <row r="4931" spans="1:15" x14ac:dyDescent="0.2">
      <c r="A4931" t="s">
        <v>18230</v>
      </c>
      <c r="B4931" t="s">
        <v>5189</v>
      </c>
      <c r="G4931">
        <v>0.8</v>
      </c>
      <c r="J4931" t="s">
        <v>27077</v>
      </c>
      <c r="K4931">
        <f>COUNTIF(A:A,A4931)</f>
        <v>1</v>
      </c>
      <c r="L4931" t="str">
        <f t="shared" si="157"/>
        <v>SGXC553418350.8</v>
      </c>
      <c r="M4931">
        <f>COUNTIF(L:L,L4931)</f>
        <v>1</v>
      </c>
      <c r="N4931" t="str">
        <f t="shared" si="156"/>
        <v>True</v>
      </c>
      <c r="O4931">
        <f>COUNTIF($A$1:A4931,A4931)</f>
        <v>1</v>
      </c>
    </row>
    <row r="4932" spans="1:15" x14ac:dyDescent="0.2">
      <c r="A4932" t="s">
        <v>18231</v>
      </c>
      <c r="B4932" t="s">
        <v>5190</v>
      </c>
      <c r="G4932">
        <v>0.5</v>
      </c>
      <c r="J4932" t="s">
        <v>27077</v>
      </c>
      <c r="K4932">
        <f>COUNTIF(A:A,A4932)</f>
        <v>1</v>
      </c>
      <c r="L4932" t="str">
        <f t="shared" si="157"/>
        <v>SGXE621455320.5</v>
      </c>
      <c r="M4932">
        <f>COUNTIF(L:L,L4932)</f>
        <v>1</v>
      </c>
      <c r="N4932" t="str">
        <f t="shared" si="156"/>
        <v>True</v>
      </c>
      <c r="O4932">
        <f>COUNTIF($A$1:A4932,A4932)</f>
        <v>1</v>
      </c>
    </row>
    <row r="4933" spans="1:15" x14ac:dyDescent="0.2">
      <c r="A4933" t="s">
        <v>18232</v>
      </c>
      <c r="B4933" t="s">
        <v>5191</v>
      </c>
      <c r="G4933">
        <v>1</v>
      </c>
      <c r="J4933" t="s">
        <v>27077</v>
      </c>
      <c r="K4933">
        <f>COUNTIF(A:A,A4933)</f>
        <v>1</v>
      </c>
      <c r="L4933" t="str">
        <f t="shared" si="157"/>
        <v>SGXE285505441</v>
      </c>
      <c r="M4933">
        <f>COUNTIF(L:L,L4933)</f>
        <v>1</v>
      </c>
      <c r="N4933" t="str">
        <f t="shared" si="156"/>
        <v>True</v>
      </c>
      <c r="O4933">
        <f>COUNTIF($A$1:A4933,A4933)</f>
        <v>1</v>
      </c>
    </row>
    <row r="4934" spans="1:15" x14ac:dyDescent="0.2">
      <c r="A4934" t="s">
        <v>18233</v>
      </c>
      <c r="B4934" t="s">
        <v>5192</v>
      </c>
      <c r="G4934">
        <v>1</v>
      </c>
      <c r="J4934" t="s">
        <v>27077</v>
      </c>
      <c r="K4934">
        <f>COUNTIF(A:A,A4934)</f>
        <v>1</v>
      </c>
      <c r="L4934" t="str">
        <f t="shared" si="157"/>
        <v>US00846U10161</v>
      </c>
      <c r="M4934">
        <f>COUNTIF(L:L,L4934)</f>
        <v>1</v>
      </c>
      <c r="N4934" t="str">
        <f t="shared" si="156"/>
        <v>True</v>
      </c>
      <c r="O4934">
        <f>COUNTIF($A$1:A4934,A4934)</f>
        <v>1</v>
      </c>
    </row>
    <row r="4935" spans="1:15" x14ac:dyDescent="0.2">
      <c r="A4935" t="s">
        <v>18234</v>
      </c>
      <c r="B4935" t="s">
        <v>5193</v>
      </c>
      <c r="G4935">
        <v>1</v>
      </c>
      <c r="J4935" t="s">
        <v>27077</v>
      </c>
      <c r="K4935">
        <f>COUNTIF(A:A,A4935)</f>
        <v>1</v>
      </c>
      <c r="L4935" t="str">
        <f t="shared" si="157"/>
        <v>SG1N259092831</v>
      </c>
      <c r="M4935">
        <f>COUNTIF(L:L,L4935)</f>
        <v>1</v>
      </c>
      <c r="N4935" t="str">
        <f t="shared" si="156"/>
        <v>True</v>
      </c>
      <c r="O4935">
        <f>COUNTIF($A$1:A4935,A4935)</f>
        <v>1</v>
      </c>
    </row>
    <row r="4936" spans="1:15" x14ac:dyDescent="0.2">
      <c r="A4936" t="s">
        <v>18235</v>
      </c>
      <c r="B4936" t="s">
        <v>5194</v>
      </c>
      <c r="G4936">
        <v>0.85</v>
      </c>
      <c r="J4936" t="s">
        <v>27077</v>
      </c>
      <c r="K4936">
        <f>COUNTIF(A:A,A4936)</f>
        <v>1</v>
      </c>
      <c r="L4936" t="str">
        <f t="shared" si="157"/>
        <v>SG1M779069150.85</v>
      </c>
      <c r="M4936">
        <f>COUNTIF(L:L,L4936)</f>
        <v>1</v>
      </c>
      <c r="N4936" t="str">
        <f t="shared" si="156"/>
        <v>True</v>
      </c>
      <c r="O4936">
        <f>COUNTIF($A$1:A4936,A4936)</f>
        <v>1</v>
      </c>
    </row>
    <row r="4937" spans="1:15" x14ac:dyDescent="0.2">
      <c r="A4937" t="s">
        <v>18236</v>
      </c>
      <c r="B4937" t="s">
        <v>5195</v>
      </c>
      <c r="G4937">
        <v>1</v>
      </c>
      <c r="J4937" t="s">
        <v>27077</v>
      </c>
      <c r="K4937">
        <f>COUNTIF(A:A,A4937)</f>
        <v>1</v>
      </c>
      <c r="L4937" t="str">
        <f t="shared" si="157"/>
        <v>AU00000369491</v>
      </c>
      <c r="M4937">
        <f>COUNTIF(L:L,L4937)</f>
        <v>1</v>
      </c>
      <c r="N4937" t="str">
        <f t="shared" si="156"/>
        <v>True</v>
      </c>
      <c r="O4937">
        <f>COUNTIF($A$1:A4937,A4937)</f>
        <v>1</v>
      </c>
    </row>
    <row r="4938" spans="1:15" x14ac:dyDescent="0.2">
      <c r="A4938" t="s">
        <v>18237</v>
      </c>
      <c r="B4938" t="s">
        <v>5196</v>
      </c>
      <c r="G4938">
        <v>0.8</v>
      </c>
      <c r="J4938" t="s">
        <v>27077</v>
      </c>
      <c r="K4938">
        <f>COUNTIF(A:A,A4938)</f>
        <v>1</v>
      </c>
      <c r="L4938" t="str">
        <f t="shared" si="157"/>
        <v>AU00000490330.8</v>
      </c>
      <c r="M4938">
        <f>COUNTIF(L:L,L4938)</f>
        <v>1</v>
      </c>
      <c r="N4938" t="str">
        <f t="shared" si="156"/>
        <v>True</v>
      </c>
      <c r="O4938">
        <f>COUNTIF($A$1:A4938,A4938)</f>
        <v>1</v>
      </c>
    </row>
    <row r="4939" spans="1:15" x14ac:dyDescent="0.2">
      <c r="A4939" t="s">
        <v>18238</v>
      </c>
      <c r="B4939" t="s">
        <v>5197</v>
      </c>
      <c r="G4939">
        <v>0.3</v>
      </c>
      <c r="J4939" t="s">
        <v>27077</v>
      </c>
      <c r="K4939">
        <f>COUNTIF(A:A,A4939)</f>
        <v>1</v>
      </c>
      <c r="L4939" t="str">
        <f t="shared" si="157"/>
        <v>AU00002798530.3</v>
      </c>
      <c r="M4939">
        <f>COUNTIF(L:L,L4939)</f>
        <v>1</v>
      </c>
      <c r="N4939" t="str">
        <f t="shared" si="156"/>
        <v>True</v>
      </c>
      <c r="O4939">
        <f>COUNTIF($A$1:A4939,A4939)</f>
        <v>1</v>
      </c>
    </row>
    <row r="4940" spans="1:15" x14ac:dyDescent="0.2">
      <c r="A4940" t="s">
        <v>18239</v>
      </c>
      <c r="B4940" t="s">
        <v>5198</v>
      </c>
      <c r="G4940">
        <v>1</v>
      </c>
      <c r="J4940" t="s">
        <v>27077</v>
      </c>
      <c r="K4940">
        <f>COUNTIF(A:A,A4940)</f>
        <v>1</v>
      </c>
      <c r="L4940" t="str">
        <f t="shared" si="157"/>
        <v>DE00051100011</v>
      </c>
      <c r="M4940">
        <f>COUNTIF(L:L,L4940)</f>
        <v>1</v>
      </c>
      <c r="N4940" t="str">
        <f t="shared" si="156"/>
        <v>True</v>
      </c>
      <c r="O4940">
        <f>COUNTIF($A$1:A4940,A4940)</f>
        <v>1</v>
      </c>
    </row>
    <row r="4941" spans="1:15" x14ac:dyDescent="0.2">
      <c r="A4941" t="s">
        <v>18240</v>
      </c>
      <c r="B4941" t="s">
        <v>5199</v>
      </c>
      <c r="G4941">
        <v>1</v>
      </c>
      <c r="J4941" t="s">
        <v>27077</v>
      </c>
      <c r="K4941">
        <f>COUNTIF(A:A,A4941)</f>
        <v>1</v>
      </c>
      <c r="L4941" t="str">
        <f t="shared" si="157"/>
        <v>NZATME0002S81</v>
      </c>
      <c r="M4941">
        <f>COUNTIF(L:L,L4941)</f>
        <v>1</v>
      </c>
      <c r="N4941" t="str">
        <f t="shared" si="156"/>
        <v>True</v>
      </c>
      <c r="O4941">
        <f>COUNTIF($A$1:A4941,A4941)</f>
        <v>1</v>
      </c>
    </row>
    <row r="4942" spans="1:15" x14ac:dyDescent="0.2">
      <c r="A4942" t="s">
        <v>18241</v>
      </c>
      <c r="B4942" t="s">
        <v>5200</v>
      </c>
      <c r="G4942">
        <v>1</v>
      </c>
      <c r="J4942" t="s">
        <v>27077</v>
      </c>
      <c r="K4942">
        <f>COUNTIF(A:A,A4942)</f>
        <v>1</v>
      </c>
      <c r="L4942" t="str">
        <f t="shared" si="157"/>
        <v>SG1I678836661</v>
      </c>
      <c r="M4942">
        <f>COUNTIF(L:L,L4942)</f>
        <v>1</v>
      </c>
      <c r="N4942" t="str">
        <f t="shared" si="156"/>
        <v>True</v>
      </c>
      <c r="O4942">
        <f>COUNTIF($A$1:A4942,A4942)</f>
        <v>1</v>
      </c>
    </row>
    <row r="4943" spans="1:15" x14ac:dyDescent="0.2">
      <c r="A4943" t="s">
        <v>18242</v>
      </c>
      <c r="B4943" t="s">
        <v>5201</v>
      </c>
      <c r="G4943">
        <v>1</v>
      </c>
      <c r="J4943" t="s">
        <v>27077</v>
      </c>
      <c r="K4943">
        <f>COUNTIF(A:A,A4943)</f>
        <v>1</v>
      </c>
      <c r="L4943" t="str">
        <f t="shared" si="157"/>
        <v>AU000000A3D71</v>
      </c>
      <c r="M4943">
        <f>COUNTIF(L:L,L4943)</f>
        <v>1</v>
      </c>
      <c r="N4943" t="str">
        <f t="shared" si="156"/>
        <v>True</v>
      </c>
      <c r="O4943">
        <f>COUNTIF($A$1:A4943,A4943)</f>
        <v>1</v>
      </c>
    </row>
    <row r="4944" spans="1:15" x14ac:dyDescent="0.2">
      <c r="A4944" t="s">
        <v>18243</v>
      </c>
      <c r="B4944" t="s">
        <v>5202</v>
      </c>
      <c r="G4944">
        <v>0.4</v>
      </c>
      <c r="J4944" t="s">
        <v>27077</v>
      </c>
      <c r="K4944">
        <f>COUNTIF(A:A,A4944)</f>
        <v>1</v>
      </c>
      <c r="L4944" t="str">
        <f t="shared" si="157"/>
        <v>ES01094277340.4</v>
      </c>
      <c r="M4944">
        <f>COUNTIF(L:L,L4944)</f>
        <v>1</v>
      </c>
      <c r="N4944" t="str">
        <f t="shared" si="156"/>
        <v>True</v>
      </c>
      <c r="O4944">
        <f>COUNTIF($A$1:A4944,A4944)</f>
        <v>1</v>
      </c>
    </row>
    <row r="4945" spans="1:15" x14ac:dyDescent="0.2">
      <c r="A4945" t="s">
        <v>18244</v>
      </c>
      <c r="B4945" t="s">
        <v>5203</v>
      </c>
      <c r="G4945">
        <v>0.85</v>
      </c>
      <c r="J4945" t="s">
        <v>27077</v>
      </c>
      <c r="K4945">
        <f>COUNTIF(A:A,A4945)</f>
        <v>1</v>
      </c>
      <c r="L4945" t="str">
        <f t="shared" si="157"/>
        <v>AU00000330600.85</v>
      </c>
      <c r="M4945">
        <f>COUNTIF(L:L,L4945)</f>
        <v>1</v>
      </c>
      <c r="N4945" t="str">
        <f t="shared" si="156"/>
        <v>True</v>
      </c>
      <c r="O4945">
        <f>COUNTIF($A$1:A4945,A4945)</f>
        <v>1</v>
      </c>
    </row>
    <row r="4946" spans="1:15" x14ac:dyDescent="0.2">
      <c r="A4946" t="s">
        <v>18245</v>
      </c>
      <c r="B4946" t="s">
        <v>5204</v>
      </c>
      <c r="G4946">
        <v>0.7</v>
      </c>
      <c r="J4946" t="s">
        <v>27077</v>
      </c>
      <c r="K4946">
        <f>COUNTIF(A:A,A4946)</f>
        <v>1</v>
      </c>
      <c r="L4946" t="str">
        <f t="shared" si="157"/>
        <v>SG1U489339230.7</v>
      </c>
      <c r="M4946">
        <f>COUNTIF(L:L,L4946)</f>
        <v>1</v>
      </c>
      <c r="N4946" t="str">
        <f t="shared" si="156"/>
        <v>True</v>
      </c>
      <c r="O4946">
        <f>COUNTIF($A$1:A4946,A4946)</f>
        <v>1</v>
      </c>
    </row>
    <row r="4947" spans="1:15" x14ac:dyDescent="0.2">
      <c r="A4947" t="s">
        <v>18246</v>
      </c>
      <c r="B4947" t="s">
        <v>5205</v>
      </c>
      <c r="G4947">
        <v>1</v>
      </c>
      <c r="J4947" t="s">
        <v>27077</v>
      </c>
      <c r="K4947">
        <f>COUNTIF(A:A,A4947)</f>
        <v>1</v>
      </c>
      <c r="L4947" t="str">
        <f t="shared" si="157"/>
        <v>US01387210651</v>
      </c>
      <c r="M4947">
        <f>COUNTIF(L:L,L4947)</f>
        <v>1</v>
      </c>
      <c r="N4947" t="str">
        <f t="shared" si="156"/>
        <v>True</v>
      </c>
      <c r="O4947">
        <f>COUNTIF($A$1:A4947,A4947)</f>
        <v>1</v>
      </c>
    </row>
    <row r="4948" spans="1:15" x14ac:dyDescent="0.2">
      <c r="A4948" t="s">
        <v>18247</v>
      </c>
      <c r="B4948" t="s">
        <v>5206</v>
      </c>
      <c r="G4948">
        <v>0.25</v>
      </c>
      <c r="J4948" t="s">
        <v>27077</v>
      </c>
      <c r="K4948">
        <f>COUNTIF(A:A,A4948)</f>
        <v>1</v>
      </c>
      <c r="L4948" t="str">
        <f t="shared" si="157"/>
        <v>AU000000AAC90.25</v>
      </c>
      <c r="M4948">
        <f>COUNTIF(L:L,L4948)</f>
        <v>1</v>
      </c>
      <c r="N4948" t="str">
        <f t="shared" si="156"/>
        <v>True</v>
      </c>
      <c r="O4948">
        <f>COUNTIF($A$1:A4948,A4948)</f>
        <v>1</v>
      </c>
    </row>
    <row r="4949" spans="1:15" x14ac:dyDescent="0.2">
      <c r="A4949" t="s">
        <v>18248</v>
      </c>
      <c r="B4949" t="s">
        <v>5207</v>
      </c>
      <c r="G4949">
        <v>1</v>
      </c>
      <c r="J4949" t="s">
        <v>27077</v>
      </c>
      <c r="K4949">
        <f>COUNTIF(A:A,A4949)</f>
        <v>1</v>
      </c>
      <c r="L4949" t="str">
        <f t="shared" si="157"/>
        <v>SE00210207161</v>
      </c>
      <c r="M4949">
        <f>COUNTIF(L:L,L4949)</f>
        <v>1</v>
      </c>
      <c r="N4949" t="str">
        <f t="shared" si="156"/>
        <v>True</v>
      </c>
      <c r="O4949">
        <f>COUNTIF($A$1:A4949,A4949)</f>
        <v>1</v>
      </c>
    </row>
    <row r="4950" spans="1:15" x14ac:dyDescent="0.2">
      <c r="A4950" t="s">
        <v>18249</v>
      </c>
      <c r="B4950" t="s">
        <v>5208</v>
      </c>
      <c r="G4950">
        <v>0.2</v>
      </c>
      <c r="J4950" t="s">
        <v>27077</v>
      </c>
      <c r="K4950">
        <f>COUNTIF(A:A,A4950)</f>
        <v>1</v>
      </c>
      <c r="L4950" t="str">
        <f t="shared" si="157"/>
        <v>GB00BKDRYJ470.2</v>
      </c>
      <c r="M4950">
        <f>COUNTIF(L:L,L4950)</f>
        <v>1</v>
      </c>
      <c r="N4950" t="str">
        <f t="shared" si="156"/>
        <v>True</v>
      </c>
      <c r="O4950">
        <f>COUNTIF($A$1:A4950,A4950)</f>
        <v>1</v>
      </c>
    </row>
    <row r="4951" spans="1:15" x14ac:dyDescent="0.2">
      <c r="A4951" t="s">
        <v>18250</v>
      </c>
      <c r="B4951" t="s">
        <v>5209</v>
      </c>
      <c r="G4951">
        <v>0.55000000000000004</v>
      </c>
      <c r="J4951" t="s">
        <v>27077</v>
      </c>
      <c r="K4951">
        <f>COUNTIF(A:A,A4951)</f>
        <v>1</v>
      </c>
      <c r="L4951" t="str">
        <f t="shared" si="157"/>
        <v>DE000A2DAM030.55</v>
      </c>
      <c r="M4951">
        <f>COUNTIF(L:L,L4951)</f>
        <v>1</v>
      </c>
      <c r="N4951" t="str">
        <f t="shared" si="156"/>
        <v>True</v>
      </c>
      <c r="O4951">
        <f>COUNTIF($A$1:A4951,A4951)</f>
        <v>1</v>
      </c>
    </row>
    <row r="4952" spans="1:15" x14ac:dyDescent="0.2">
      <c r="A4952" t="s">
        <v>18251</v>
      </c>
      <c r="B4952" t="s">
        <v>5210</v>
      </c>
      <c r="G4952">
        <v>1</v>
      </c>
      <c r="J4952" t="s">
        <v>27077</v>
      </c>
      <c r="K4952">
        <f>COUNTIF(A:A,A4952)</f>
        <v>1</v>
      </c>
      <c r="L4952" t="str">
        <f t="shared" si="157"/>
        <v>AU00003394261</v>
      </c>
      <c r="M4952">
        <f>COUNTIF(L:L,L4952)</f>
        <v>1</v>
      </c>
      <c r="N4952" t="str">
        <f t="shared" si="156"/>
        <v>True</v>
      </c>
      <c r="O4952">
        <f>COUNTIF($A$1:A4952,A4952)</f>
        <v>1</v>
      </c>
    </row>
    <row r="4953" spans="1:15" x14ac:dyDescent="0.2">
      <c r="A4953" t="s">
        <v>18252</v>
      </c>
      <c r="B4953" t="s">
        <v>5211</v>
      </c>
      <c r="G4953">
        <v>0.7</v>
      </c>
      <c r="J4953" t="s">
        <v>27077</v>
      </c>
      <c r="K4953">
        <f>COUNTIF(A:A,A4953)</f>
        <v>1</v>
      </c>
      <c r="L4953" t="str">
        <f t="shared" si="157"/>
        <v>SE00113377080.7</v>
      </c>
      <c r="M4953">
        <f>COUNTIF(L:L,L4953)</f>
        <v>1</v>
      </c>
      <c r="N4953" t="str">
        <f t="shared" si="156"/>
        <v>True</v>
      </c>
      <c r="O4953">
        <f>COUNTIF($A$1:A4953,A4953)</f>
        <v>1</v>
      </c>
    </row>
    <row r="4954" spans="1:15" x14ac:dyDescent="0.2">
      <c r="A4954" t="s">
        <v>18253</v>
      </c>
      <c r="B4954" t="s">
        <v>5212</v>
      </c>
      <c r="G4954">
        <v>0.9</v>
      </c>
      <c r="J4954" t="s">
        <v>27077</v>
      </c>
      <c r="K4954">
        <f>COUNTIF(A:A,A4954)</f>
        <v>1</v>
      </c>
      <c r="L4954" t="str">
        <f t="shared" si="157"/>
        <v>AU00003364630.9</v>
      </c>
      <c r="M4954">
        <f>COUNTIF(L:L,L4954)</f>
        <v>1</v>
      </c>
      <c r="N4954" t="str">
        <f t="shared" si="156"/>
        <v>True</v>
      </c>
      <c r="O4954">
        <f>COUNTIF($A$1:A4954,A4954)</f>
        <v>1</v>
      </c>
    </row>
    <row r="4955" spans="1:15" x14ac:dyDescent="0.2">
      <c r="A4955" t="s">
        <v>18254</v>
      </c>
      <c r="B4955" t="s">
        <v>5213</v>
      </c>
      <c r="G4955">
        <v>1</v>
      </c>
      <c r="J4955" t="s">
        <v>27077</v>
      </c>
      <c r="K4955">
        <f>COUNTIF(A:A,A4955)</f>
        <v>1</v>
      </c>
      <c r="L4955" t="str">
        <f t="shared" si="157"/>
        <v>GB00BTK05J601</v>
      </c>
      <c r="M4955">
        <f>COUNTIF(L:L,L4955)</f>
        <v>1</v>
      </c>
      <c r="N4955" t="str">
        <f t="shared" si="156"/>
        <v>True</v>
      </c>
      <c r="O4955">
        <f>COUNTIF($A$1:A4955,A4955)</f>
        <v>1</v>
      </c>
    </row>
    <row r="4956" spans="1:15" x14ac:dyDescent="0.2">
      <c r="A4956" t="s">
        <v>18255</v>
      </c>
      <c r="B4956" t="s">
        <v>5214</v>
      </c>
      <c r="G4956">
        <v>1</v>
      </c>
      <c r="J4956" t="s">
        <v>27077</v>
      </c>
      <c r="K4956">
        <f>COUNTIF(A:A,A4956)</f>
        <v>1</v>
      </c>
      <c r="L4956" t="str">
        <f t="shared" si="157"/>
        <v>US02376R10231</v>
      </c>
      <c r="M4956">
        <f>COUNTIF(L:L,L4956)</f>
        <v>1</v>
      </c>
      <c r="N4956" t="str">
        <f t="shared" si="156"/>
        <v>True</v>
      </c>
      <c r="O4956">
        <f>COUNTIF($A$1:A4956,A4956)</f>
        <v>1</v>
      </c>
    </row>
    <row r="4957" spans="1:15" x14ac:dyDescent="0.2">
      <c r="A4957" t="s">
        <v>18256</v>
      </c>
      <c r="B4957" t="s">
        <v>5215</v>
      </c>
      <c r="G4957">
        <v>1</v>
      </c>
      <c r="J4957" t="s">
        <v>27077</v>
      </c>
      <c r="K4957">
        <f>COUNTIF(A:A,A4957)</f>
        <v>1</v>
      </c>
      <c r="L4957" t="str">
        <f t="shared" si="157"/>
        <v>FI40003696081</v>
      </c>
      <c r="M4957">
        <f>COUNTIF(L:L,L4957)</f>
        <v>1</v>
      </c>
      <c r="N4957" t="str">
        <f t="shared" si="156"/>
        <v>True</v>
      </c>
      <c r="O4957">
        <f>COUNTIF($A$1:A4957,A4957)</f>
        <v>1</v>
      </c>
    </row>
    <row r="4958" spans="1:15" x14ac:dyDescent="0.2">
      <c r="A4958" t="s">
        <v>18257</v>
      </c>
      <c r="B4958" t="s">
        <v>5216</v>
      </c>
      <c r="G4958">
        <v>1</v>
      </c>
      <c r="J4958" t="s">
        <v>27077</v>
      </c>
      <c r="K4958">
        <f>COUNTIF(A:A,A4958)</f>
        <v>1</v>
      </c>
      <c r="L4958" t="str">
        <f t="shared" si="157"/>
        <v>AU00003383111</v>
      </c>
      <c r="M4958">
        <f>COUNTIF(L:L,L4958)</f>
        <v>1</v>
      </c>
      <c r="N4958" t="str">
        <f t="shared" si="156"/>
        <v>True</v>
      </c>
      <c r="O4958">
        <f>COUNTIF($A$1:A4958,A4958)</f>
        <v>1</v>
      </c>
    </row>
    <row r="4959" spans="1:15" x14ac:dyDescent="0.2">
      <c r="A4959" t="s">
        <v>18258</v>
      </c>
      <c r="B4959" t="s">
        <v>5217</v>
      </c>
      <c r="G4959">
        <v>0.4</v>
      </c>
      <c r="J4959" t="s">
        <v>27077</v>
      </c>
      <c r="K4959">
        <f>COUNTIF(A:A,A4959)</f>
        <v>1</v>
      </c>
      <c r="L4959" t="str">
        <f t="shared" si="157"/>
        <v>KYG1000R10110.4</v>
      </c>
      <c r="M4959">
        <f>COUNTIF(L:L,L4959)</f>
        <v>1</v>
      </c>
      <c r="N4959" t="str">
        <f t="shared" si="156"/>
        <v>True</v>
      </c>
      <c r="O4959">
        <f>COUNTIF($A$1:A4959,A4959)</f>
        <v>1</v>
      </c>
    </row>
    <row r="4960" spans="1:15" x14ac:dyDescent="0.2">
      <c r="A4960" t="s">
        <v>18259</v>
      </c>
      <c r="B4960" t="s">
        <v>5218</v>
      </c>
      <c r="G4960">
        <v>0.2</v>
      </c>
      <c r="J4960" t="s">
        <v>27077</v>
      </c>
      <c r="K4960">
        <f>COUNTIF(A:A,A4960)</f>
        <v>1</v>
      </c>
      <c r="L4960" t="str">
        <f t="shared" si="157"/>
        <v>US04820910080.2</v>
      </c>
      <c r="M4960">
        <f>COUNTIF(L:L,L4960)</f>
        <v>1</v>
      </c>
      <c r="N4960" t="str">
        <f t="shared" si="156"/>
        <v>True</v>
      </c>
      <c r="O4960">
        <f>COUNTIF($A$1:A4960,A4960)</f>
        <v>1</v>
      </c>
    </row>
    <row r="4961" spans="1:15" x14ac:dyDescent="0.2">
      <c r="A4961" t="s">
        <v>18260</v>
      </c>
      <c r="B4961" t="s">
        <v>5219</v>
      </c>
      <c r="G4961">
        <v>0.75</v>
      </c>
      <c r="J4961" t="s">
        <v>27077</v>
      </c>
      <c r="K4961">
        <f>COUNTIF(A:A,A4961)</f>
        <v>1</v>
      </c>
      <c r="L4961" t="str">
        <f t="shared" si="157"/>
        <v>US10948W10360.75</v>
      </c>
      <c r="M4961">
        <f>COUNTIF(L:L,L4961)</f>
        <v>1</v>
      </c>
      <c r="N4961" t="str">
        <f t="shared" si="156"/>
        <v>True</v>
      </c>
      <c r="O4961">
        <f>COUNTIF($A$1:A4961,A4961)</f>
        <v>1</v>
      </c>
    </row>
    <row r="4962" spans="1:15" x14ac:dyDescent="0.2">
      <c r="A4962" t="s">
        <v>18261</v>
      </c>
      <c r="B4962" t="s">
        <v>5220</v>
      </c>
      <c r="G4962">
        <v>0.95</v>
      </c>
      <c r="J4962" t="s">
        <v>27077</v>
      </c>
      <c r="K4962">
        <f>COUNTIF(A:A,A4962)</f>
        <v>1</v>
      </c>
      <c r="L4962" t="str">
        <f t="shared" si="157"/>
        <v>US03823U10250.95</v>
      </c>
      <c r="M4962">
        <f>COUNTIF(L:L,L4962)</f>
        <v>1</v>
      </c>
      <c r="N4962" t="str">
        <f t="shared" si="156"/>
        <v>True</v>
      </c>
      <c r="O4962">
        <f>COUNTIF($A$1:A4962,A4962)</f>
        <v>1</v>
      </c>
    </row>
    <row r="4963" spans="1:15" x14ac:dyDescent="0.2">
      <c r="A4963" t="s">
        <v>18262</v>
      </c>
      <c r="B4963" t="s">
        <v>5221</v>
      </c>
      <c r="G4963">
        <v>0.85</v>
      </c>
      <c r="J4963" t="s">
        <v>27077</v>
      </c>
      <c r="K4963">
        <f>COUNTIF(A:A,A4963)</f>
        <v>1</v>
      </c>
      <c r="L4963" t="str">
        <f t="shared" si="157"/>
        <v>US00036020690.85</v>
      </c>
      <c r="M4963">
        <f>COUNTIF(L:L,L4963)</f>
        <v>1</v>
      </c>
      <c r="N4963" t="str">
        <f t="shared" si="156"/>
        <v>True</v>
      </c>
      <c r="O4963">
        <f>COUNTIF($A$1:A4963,A4963)</f>
        <v>1</v>
      </c>
    </row>
    <row r="4964" spans="1:15" x14ac:dyDescent="0.2">
      <c r="A4964" t="s">
        <v>18263</v>
      </c>
      <c r="B4964" t="s">
        <v>5222</v>
      </c>
      <c r="G4964">
        <v>1</v>
      </c>
      <c r="J4964" t="s">
        <v>27077</v>
      </c>
      <c r="K4964">
        <f>COUNTIF(A:A,A4964)</f>
        <v>1</v>
      </c>
      <c r="L4964" t="str">
        <f t="shared" si="157"/>
        <v>US00751Y10641</v>
      </c>
      <c r="M4964">
        <f>COUNTIF(L:L,L4964)</f>
        <v>1</v>
      </c>
      <c r="N4964" t="str">
        <f t="shared" si="156"/>
        <v>True</v>
      </c>
      <c r="O4964">
        <f>COUNTIF($A$1:A4964,A4964)</f>
        <v>1</v>
      </c>
    </row>
    <row r="4965" spans="1:15" x14ac:dyDescent="0.2">
      <c r="A4965" t="s">
        <v>18264</v>
      </c>
      <c r="B4965" t="s">
        <v>5223</v>
      </c>
      <c r="G4965">
        <v>1</v>
      </c>
      <c r="J4965" t="s">
        <v>27077</v>
      </c>
      <c r="K4965">
        <f>COUNTIF(A:A,A4965)</f>
        <v>1</v>
      </c>
      <c r="L4965" t="str">
        <f t="shared" si="157"/>
        <v>US03783310051</v>
      </c>
      <c r="M4965">
        <f>COUNTIF(L:L,L4965)</f>
        <v>1</v>
      </c>
      <c r="N4965" t="str">
        <f t="shared" si="156"/>
        <v>True</v>
      </c>
      <c r="O4965">
        <f>COUNTIF($A$1:A4965,A4965)</f>
        <v>1</v>
      </c>
    </row>
    <row r="4966" spans="1:15" x14ac:dyDescent="0.2">
      <c r="A4966" t="s">
        <v>18265</v>
      </c>
      <c r="B4966" t="s">
        <v>5224</v>
      </c>
      <c r="G4966">
        <v>0.8</v>
      </c>
      <c r="J4966" t="s">
        <v>27077</v>
      </c>
      <c r="K4966">
        <f>COUNTIF(A:A,A4966)</f>
        <v>1</v>
      </c>
      <c r="L4966" t="str">
        <f t="shared" si="157"/>
        <v>AU000000AAR70.8</v>
      </c>
      <c r="M4966">
        <f>COUNTIF(L:L,L4966)</f>
        <v>1</v>
      </c>
      <c r="N4966" t="str">
        <f t="shared" si="156"/>
        <v>True</v>
      </c>
      <c r="O4966">
        <f>COUNTIF($A$1:A4966,A4966)</f>
        <v>1</v>
      </c>
    </row>
    <row r="4967" spans="1:15" x14ac:dyDescent="0.2">
      <c r="A4967" t="s">
        <v>18266</v>
      </c>
      <c r="B4967" t="s">
        <v>5225</v>
      </c>
      <c r="G4967">
        <v>0.6</v>
      </c>
      <c r="J4967" t="s">
        <v>27077</v>
      </c>
      <c r="K4967">
        <f>COUNTIF(A:A,A4967)</f>
        <v>1</v>
      </c>
      <c r="L4967" t="str">
        <f t="shared" si="157"/>
        <v>US00294210070.6</v>
      </c>
      <c r="M4967">
        <f>COUNTIF(L:L,L4967)</f>
        <v>1</v>
      </c>
      <c r="N4967" t="str">
        <f t="shared" si="156"/>
        <v>True</v>
      </c>
      <c r="O4967">
        <f>COUNTIF($A$1:A4967,A4967)</f>
        <v>1</v>
      </c>
    </row>
    <row r="4968" spans="1:15" x14ac:dyDescent="0.2">
      <c r="A4968" t="s">
        <v>18267</v>
      </c>
      <c r="B4968" t="s">
        <v>5226</v>
      </c>
      <c r="G4968">
        <v>0.75</v>
      </c>
      <c r="J4968" t="s">
        <v>27077</v>
      </c>
      <c r="K4968">
        <f>COUNTIF(A:A,A4968)</f>
        <v>1</v>
      </c>
      <c r="L4968" t="str">
        <f t="shared" si="157"/>
        <v>US02401310470.75</v>
      </c>
      <c r="M4968">
        <f>COUNTIF(L:L,L4968)</f>
        <v>1</v>
      </c>
      <c r="N4968" t="str">
        <f t="shared" si="156"/>
        <v>True</v>
      </c>
      <c r="O4968">
        <f>COUNTIF($A$1:A4968,A4968)</f>
        <v>1</v>
      </c>
    </row>
    <row r="4969" spans="1:15" x14ac:dyDescent="0.2">
      <c r="A4969" t="s">
        <v>18268</v>
      </c>
      <c r="B4969" t="s">
        <v>5227</v>
      </c>
      <c r="G4969">
        <v>1</v>
      </c>
      <c r="J4969" t="s">
        <v>27077</v>
      </c>
      <c r="K4969">
        <f>COUNTIF(A:A,A4969)</f>
        <v>1</v>
      </c>
      <c r="L4969" t="str">
        <f t="shared" si="157"/>
        <v>AU00001151721</v>
      </c>
      <c r="M4969">
        <f>COUNTIF(L:L,L4969)</f>
        <v>1</v>
      </c>
      <c r="N4969" t="str">
        <f t="shared" si="156"/>
        <v>True</v>
      </c>
      <c r="O4969">
        <f>COUNTIF($A$1:A4969,A4969)</f>
        <v>1</v>
      </c>
    </row>
    <row r="4970" spans="1:15" x14ac:dyDescent="0.2">
      <c r="A4970" t="s">
        <v>18269</v>
      </c>
      <c r="B4970" t="s">
        <v>5228</v>
      </c>
      <c r="G4970">
        <v>0.95</v>
      </c>
      <c r="J4970" t="s">
        <v>27077</v>
      </c>
      <c r="K4970">
        <f>COUNTIF(A:A,A4970)</f>
        <v>1</v>
      </c>
      <c r="L4970" t="str">
        <f t="shared" si="157"/>
        <v>GB00B085SD500.95</v>
      </c>
      <c r="M4970">
        <f>COUNTIF(L:L,L4970)</f>
        <v>1</v>
      </c>
      <c r="N4970" t="str">
        <f t="shared" si="156"/>
        <v>True</v>
      </c>
      <c r="O4970">
        <f>COUNTIF($A$1:A4970,A4970)</f>
        <v>1</v>
      </c>
    </row>
    <row r="4971" spans="1:15" x14ac:dyDescent="0.2">
      <c r="A4971" t="s">
        <v>18270</v>
      </c>
      <c r="B4971" t="s">
        <v>5229</v>
      </c>
      <c r="G4971">
        <v>0.65</v>
      </c>
      <c r="J4971" t="s">
        <v>27077</v>
      </c>
      <c r="K4971">
        <f>COUNTIF(A:A,A4971)</f>
        <v>1</v>
      </c>
      <c r="L4971" t="str">
        <f t="shared" si="157"/>
        <v>CA01921D20410.65</v>
      </c>
      <c r="M4971">
        <f>COUNTIF(L:L,L4971)</f>
        <v>1</v>
      </c>
      <c r="N4971" t="str">
        <f t="shared" si="156"/>
        <v>True</v>
      </c>
      <c r="O4971">
        <f>COUNTIF($A$1:A4971,A4971)</f>
        <v>1</v>
      </c>
    </row>
    <row r="4972" spans="1:15" x14ac:dyDescent="0.2">
      <c r="A4972" t="s">
        <v>18271</v>
      </c>
      <c r="B4972" t="s">
        <v>5230</v>
      </c>
      <c r="G4972">
        <v>1</v>
      </c>
      <c r="J4972" t="s">
        <v>27077</v>
      </c>
      <c r="K4972">
        <f>COUNTIF(A:A,A4972)</f>
        <v>1</v>
      </c>
      <c r="L4972" t="str">
        <f t="shared" si="157"/>
        <v>CA00791P10711</v>
      </c>
      <c r="M4972">
        <f>COUNTIF(L:L,L4972)</f>
        <v>1</v>
      </c>
      <c r="N4972" t="str">
        <f t="shared" si="156"/>
        <v>True</v>
      </c>
      <c r="O4972">
        <f>COUNTIF($A$1:A4972,A4972)</f>
        <v>1</v>
      </c>
    </row>
    <row r="4973" spans="1:15" x14ac:dyDescent="0.2">
      <c r="A4973" t="s">
        <v>18272</v>
      </c>
      <c r="B4973" t="s">
        <v>5231</v>
      </c>
      <c r="G4973">
        <v>0.9</v>
      </c>
      <c r="J4973" t="s">
        <v>27077</v>
      </c>
      <c r="K4973">
        <f>COUNTIF(A:A,A4973)</f>
        <v>1</v>
      </c>
      <c r="L4973" t="str">
        <f t="shared" si="157"/>
        <v>GB00B0C181770.9</v>
      </c>
      <c r="M4973">
        <f>COUNTIF(L:L,L4973)</f>
        <v>1</v>
      </c>
      <c r="N4973" t="str">
        <f t="shared" si="156"/>
        <v>True</v>
      </c>
      <c r="O4973">
        <f>COUNTIF($A$1:A4973,A4973)</f>
        <v>1</v>
      </c>
    </row>
    <row r="4974" spans="1:15" x14ac:dyDescent="0.2">
      <c r="A4974" t="s">
        <v>18273</v>
      </c>
      <c r="B4974" t="s">
        <v>5232</v>
      </c>
      <c r="G4974">
        <v>1</v>
      </c>
      <c r="J4974" t="s">
        <v>27077</v>
      </c>
      <c r="K4974">
        <f>COUNTIF(A:A,A4974)</f>
        <v>1</v>
      </c>
      <c r="L4974" t="str">
        <f t="shared" si="157"/>
        <v>US02451V30961</v>
      </c>
      <c r="M4974">
        <f>COUNTIF(L:L,L4974)</f>
        <v>1</v>
      </c>
      <c r="N4974" t="str">
        <f t="shared" si="156"/>
        <v>True</v>
      </c>
      <c r="O4974">
        <f>COUNTIF($A$1:A4974,A4974)</f>
        <v>1</v>
      </c>
    </row>
    <row r="4975" spans="1:15" x14ac:dyDescent="0.2">
      <c r="A4975" t="s">
        <v>18274</v>
      </c>
      <c r="B4975" t="s">
        <v>5233</v>
      </c>
      <c r="G4975">
        <v>0.85</v>
      </c>
      <c r="J4975" t="s">
        <v>27077</v>
      </c>
      <c r="K4975">
        <f>COUNTIF(A:A,A4975)</f>
        <v>1</v>
      </c>
      <c r="L4975" t="str">
        <f t="shared" si="157"/>
        <v>AU00001066430.85</v>
      </c>
      <c r="M4975">
        <f>COUNTIF(L:L,L4975)</f>
        <v>1</v>
      </c>
      <c r="N4975" t="str">
        <f t="shared" si="156"/>
        <v>True</v>
      </c>
      <c r="O4975">
        <f>COUNTIF($A$1:A4975,A4975)</f>
        <v>1</v>
      </c>
    </row>
    <row r="4976" spans="1:15" x14ac:dyDescent="0.2">
      <c r="A4976" t="s">
        <v>18275</v>
      </c>
      <c r="B4976" t="s">
        <v>5234</v>
      </c>
      <c r="G4976">
        <v>0.85</v>
      </c>
      <c r="J4976" t="s">
        <v>27077</v>
      </c>
      <c r="K4976">
        <f>COUNTIF(A:A,A4976)</f>
        <v>1</v>
      </c>
      <c r="L4976" t="str">
        <f t="shared" si="157"/>
        <v>CH00122217160.85</v>
      </c>
      <c r="M4976">
        <f>COUNTIF(L:L,L4976)</f>
        <v>1</v>
      </c>
      <c r="N4976" t="str">
        <f t="shared" si="156"/>
        <v>True</v>
      </c>
      <c r="O4976">
        <f>COUNTIF($A$1:A4976,A4976)</f>
        <v>1</v>
      </c>
    </row>
    <row r="4977" spans="1:15" x14ac:dyDescent="0.2">
      <c r="A4977" t="s">
        <v>18276</v>
      </c>
      <c r="B4977" t="s">
        <v>5235</v>
      </c>
      <c r="G4977">
        <v>1</v>
      </c>
      <c r="J4977" t="s">
        <v>27077</v>
      </c>
      <c r="K4977">
        <f>COUNTIF(A:A,A4977)</f>
        <v>1</v>
      </c>
      <c r="L4977" t="str">
        <f t="shared" si="157"/>
        <v>US00287Y10911</v>
      </c>
      <c r="M4977">
        <f>COUNTIF(L:L,L4977)</f>
        <v>1</v>
      </c>
      <c r="N4977" t="str">
        <f t="shared" ref="N4977:N5033" si="158">IF(K4977=M4977,"True","False")</f>
        <v>True</v>
      </c>
      <c r="O4977">
        <f>COUNTIF($A$1:A4977,A4977)</f>
        <v>1</v>
      </c>
    </row>
    <row r="4978" spans="1:15" x14ac:dyDescent="0.2">
      <c r="A4978" t="s">
        <v>18277</v>
      </c>
      <c r="B4978" t="s">
        <v>5236</v>
      </c>
      <c r="G4978">
        <v>0.95</v>
      </c>
      <c r="J4978" t="s">
        <v>27077</v>
      </c>
      <c r="K4978">
        <f>COUNTIF(A:A,A4978)</f>
        <v>1</v>
      </c>
      <c r="L4978" t="str">
        <f t="shared" si="157"/>
        <v>US03076K10880.95</v>
      </c>
      <c r="M4978">
        <f>COUNTIF(L:L,L4978)</f>
        <v>1</v>
      </c>
      <c r="N4978" t="str">
        <f t="shared" si="158"/>
        <v>True</v>
      </c>
      <c r="O4978">
        <f>COUNTIF($A$1:A4978,A4978)</f>
        <v>1</v>
      </c>
    </row>
    <row r="4979" spans="1:15" x14ac:dyDescent="0.2">
      <c r="A4979" t="s">
        <v>18278</v>
      </c>
      <c r="B4979" t="s">
        <v>5237</v>
      </c>
      <c r="G4979">
        <v>0.7</v>
      </c>
      <c r="J4979" t="s">
        <v>27077</v>
      </c>
      <c r="K4979">
        <f>COUNTIF(A:A,A4979)</f>
        <v>1</v>
      </c>
      <c r="L4979" t="str">
        <f t="shared" si="157"/>
        <v>CA00288U10660.7</v>
      </c>
      <c r="M4979">
        <f>COUNTIF(L:L,L4979)</f>
        <v>1</v>
      </c>
      <c r="N4979" t="str">
        <f t="shared" si="158"/>
        <v>True</v>
      </c>
      <c r="O4979">
        <f>COUNTIF($A$1:A4979,A4979)</f>
        <v>1</v>
      </c>
    </row>
    <row r="4980" spans="1:15" x14ac:dyDescent="0.2">
      <c r="A4980" t="s">
        <v>18279</v>
      </c>
      <c r="B4980" t="s">
        <v>5238</v>
      </c>
      <c r="G4980">
        <v>1</v>
      </c>
      <c r="J4980" t="s">
        <v>27077</v>
      </c>
      <c r="K4980">
        <f>COUNTIF(A:A,A4980)</f>
        <v>1</v>
      </c>
      <c r="L4980" t="str">
        <f t="shared" si="157"/>
        <v>GB00BF8Q6K641</v>
      </c>
      <c r="M4980">
        <f>COUNTIF(L:L,L4980)</f>
        <v>1</v>
      </c>
      <c r="N4980" t="str">
        <f t="shared" si="158"/>
        <v>True</v>
      </c>
      <c r="O4980">
        <f>COUNTIF($A$1:A4980,A4980)</f>
        <v>1</v>
      </c>
    </row>
    <row r="4981" spans="1:15" x14ac:dyDescent="0.2">
      <c r="A4981" t="s">
        <v>18280</v>
      </c>
      <c r="B4981" t="s">
        <v>5239</v>
      </c>
      <c r="G4981">
        <v>0.7</v>
      </c>
      <c r="J4981" t="s">
        <v>27077</v>
      </c>
      <c r="K4981">
        <f>COUNTIF(A:A,A4981)</f>
        <v>1</v>
      </c>
      <c r="L4981" t="str">
        <f t="shared" si="157"/>
        <v>GB00B9GQVG730.7</v>
      </c>
      <c r="M4981">
        <f>COUNTIF(L:L,L4981)</f>
        <v>1</v>
      </c>
      <c r="N4981" t="str">
        <f t="shared" si="158"/>
        <v>True</v>
      </c>
      <c r="O4981">
        <f>COUNTIF($A$1:A4981,A4981)</f>
        <v>1</v>
      </c>
    </row>
    <row r="4982" spans="1:15" x14ac:dyDescent="0.2">
      <c r="A4982" t="s">
        <v>18281</v>
      </c>
      <c r="B4982" t="s">
        <v>5240</v>
      </c>
      <c r="G4982">
        <v>0.7</v>
      </c>
      <c r="J4982" t="s">
        <v>27077</v>
      </c>
      <c r="K4982">
        <f>COUNTIF(A:A,A4982)</f>
        <v>1</v>
      </c>
      <c r="L4982" t="str">
        <f t="shared" si="157"/>
        <v>GB00BLF79J410.7</v>
      </c>
      <c r="M4982">
        <f>COUNTIF(L:L,L4982)</f>
        <v>1</v>
      </c>
      <c r="N4982" t="str">
        <f t="shared" si="158"/>
        <v>True</v>
      </c>
      <c r="O4982">
        <f>COUNTIF($A$1:A4982,A4982)</f>
        <v>1</v>
      </c>
    </row>
    <row r="4983" spans="1:15" x14ac:dyDescent="0.2">
      <c r="A4983" t="s">
        <v>18282</v>
      </c>
      <c r="B4983" t="s">
        <v>5241</v>
      </c>
      <c r="G4983">
        <v>0.9</v>
      </c>
      <c r="J4983" t="s">
        <v>27077</v>
      </c>
      <c r="K4983">
        <f>COUNTIF(A:A,A4983)</f>
        <v>1</v>
      </c>
      <c r="L4983" t="str">
        <f t="shared" si="157"/>
        <v>US00289Y20630.9</v>
      </c>
      <c r="M4983">
        <f>COUNTIF(L:L,L4983)</f>
        <v>1</v>
      </c>
      <c r="N4983" t="str">
        <f t="shared" si="158"/>
        <v>True</v>
      </c>
      <c r="O4983">
        <f>COUNTIF($A$1:A4983,A4983)</f>
        <v>1</v>
      </c>
    </row>
    <row r="4984" spans="1:15" x14ac:dyDescent="0.2">
      <c r="A4984" t="s">
        <v>18283</v>
      </c>
      <c r="B4984" t="s">
        <v>5242</v>
      </c>
      <c r="G4984">
        <v>0.4</v>
      </c>
      <c r="J4984" t="s">
        <v>27077</v>
      </c>
      <c r="K4984">
        <f>COUNTIF(A:A,A4984)</f>
        <v>1</v>
      </c>
      <c r="L4984" t="str">
        <f t="shared" si="157"/>
        <v>GB00067312350.4</v>
      </c>
      <c r="M4984">
        <f>COUNTIF(L:L,L4984)</f>
        <v>1</v>
      </c>
      <c r="N4984" t="str">
        <f t="shared" si="158"/>
        <v>True</v>
      </c>
      <c r="O4984">
        <f>COUNTIF($A$1:A4984,A4984)</f>
        <v>1</v>
      </c>
    </row>
    <row r="4985" spans="1:15" x14ac:dyDescent="0.2">
      <c r="A4985" t="s">
        <v>18284</v>
      </c>
      <c r="B4985" t="s">
        <v>5243</v>
      </c>
      <c r="G4985">
        <v>0.5</v>
      </c>
      <c r="J4985" t="s">
        <v>27077</v>
      </c>
      <c r="K4985">
        <f>COUNTIF(A:A,A4985)</f>
        <v>1</v>
      </c>
      <c r="L4985" t="str">
        <f t="shared" si="157"/>
        <v>AU00002918820.5</v>
      </c>
      <c r="M4985">
        <f>COUNTIF(L:L,L4985)</f>
        <v>1</v>
      </c>
      <c r="N4985" t="str">
        <f t="shared" si="158"/>
        <v>True</v>
      </c>
      <c r="O4985">
        <f>COUNTIF($A$1:A4985,A4985)</f>
        <v>1</v>
      </c>
    </row>
    <row r="4986" spans="1:15" x14ac:dyDescent="0.2">
      <c r="A4986" t="s">
        <v>18285</v>
      </c>
      <c r="B4986" t="s">
        <v>5244</v>
      </c>
      <c r="G4986">
        <v>0.9</v>
      </c>
      <c r="J4986" t="s">
        <v>27077</v>
      </c>
      <c r="K4986">
        <f>COUNTIF(A:A,A4986)</f>
        <v>1</v>
      </c>
      <c r="L4986" t="str">
        <f t="shared" si="157"/>
        <v>US04343610460.9</v>
      </c>
      <c r="M4986">
        <f>COUNTIF(L:L,L4986)</f>
        <v>1</v>
      </c>
      <c r="N4986" t="str">
        <f t="shared" si="158"/>
        <v>True</v>
      </c>
      <c r="O4986">
        <f>COUNTIF($A$1:A4986,A4986)</f>
        <v>1</v>
      </c>
    </row>
    <row r="4987" spans="1:15" x14ac:dyDescent="0.2">
      <c r="A4987" t="s">
        <v>18286</v>
      </c>
      <c r="B4987" t="s">
        <v>5245</v>
      </c>
      <c r="G4987">
        <v>0.35</v>
      </c>
      <c r="J4987" t="s">
        <v>27077</v>
      </c>
      <c r="K4987">
        <f>COUNTIF(A:A,A4987)</f>
        <v>1</v>
      </c>
      <c r="L4987" t="str">
        <f t="shared" si="157"/>
        <v>US00258Y10470.35</v>
      </c>
      <c r="M4987">
        <f>COUNTIF(L:L,L4987)</f>
        <v>1</v>
      </c>
      <c r="N4987" t="str">
        <f t="shared" si="158"/>
        <v>True</v>
      </c>
      <c r="O4987">
        <f>COUNTIF($A$1:A4987,A4987)</f>
        <v>1</v>
      </c>
    </row>
    <row r="4988" spans="1:15" x14ac:dyDescent="0.2">
      <c r="A4988" t="s">
        <v>18287</v>
      </c>
      <c r="B4988" t="s">
        <v>5246</v>
      </c>
      <c r="G4988">
        <v>1</v>
      </c>
      <c r="J4988" t="s">
        <v>27077</v>
      </c>
      <c r="K4988">
        <f>COUNTIF(A:A,A4988)</f>
        <v>1</v>
      </c>
      <c r="L4988" t="str">
        <f t="shared" si="157"/>
        <v>US00095710031</v>
      </c>
      <c r="M4988">
        <f>COUNTIF(L:L,L4988)</f>
        <v>1</v>
      </c>
      <c r="N4988" t="str">
        <f t="shared" si="158"/>
        <v>True</v>
      </c>
      <c r="O4988">
        <f>COUNTIF($A$1:A4988,A4988)</f>
        <v>1</v>
      </c>
    </row>
    <row r="4989" spans="1:15" x14ac:dyDescent="0.2">
      <c r="A4989" t="s">
        <v>18288</v>
      </c>
      <c r="B4989" t="s">
        <v>5247</v>
      </c>
      <c r="G4989">
        <v>1</v>
      </c>
      <c r="J4989" t="s">
        <v>27077</v>
      </c>
      <c r="K4989">
        <f>COUNTIF(A:A,A4989)</f>
        <v>1</v>
      </c>
      <c r="L4989" t="str">
        <f t="shared" si="157"/>
        <v>US00906610101</v>
      </c>
      <c r="M4989">
        <f>COUNTIF(L:L,L4989)</f>
        <v>1</v>
      </c>
      <c r="N4989" t="str">
        <f t="shared" si="158"/>
        <v>True</v>
      </c>
      <c r="O4989">
        <f>COUNTIF($A$1:A4989,A4989)</f>
        <v>1</v>
      </c>
    </row>
    <row r="4990" spans="1:15" x14ac:dyDescent="0.2">
      <c r="A4990" t="s">
        <v>18289</v>
      </c>
      <c r="B4990" t="s">
        <v>5248</v>
      </c>
      <c r="G4990">
        <v>0.6</v>
      </c>
      <c r="J4990" t="s">
        <v>27077</v>
      </c>
      <c r="K4990">
        <f>COUNTIF(A:A,A4990)</f>
        <v>1</v>
      </c>
      <c r="L4990" t="str">
        <f t="shared" si="157"/>
        <v>US00509G20930.6</v>
      </c>
      <c r="M4990">
        <f>COUNTIF(L:L,L4990)</f>
        <v>1</v>
      </c>
      <c r="N4990" t="str">
        <f t="shared" si="158"/>
        <v>True</v>
      </c>
      <c r="O4990">
        <f>COUNTIF($A$1:A4990,A4990)</f>
        <v>1</v>
      </c>
    </row>
    <row r="4991" spans="1:15" x14ac:dyDescent="0.2">
      <c r="A4991" t="s">
        <v>18290</v>
      </c>
      <c r="B4991" t="s">
        <v>5249</v>
      </c>
      <c r="G4991">
        <v>0.7</v>
      </c>
      <c r="J4991" t="s">
        <v>27077</v>
      </c>
      <c r="K4991">
        <f>COUNTIF(A:A,A4991)</f>
        <v>1</v>
      </c>
      <c r="L4991" t="str">
        <f t="shared" ref="L4991:L5054" si="159">A4991&amp;G4991</f>
        <v>US00084710310.7</v>
      </c>
      <c r="M4991">
        <f>COUNTIF(L:L,L4991)</f>
        <v>1</v>
      </c>
      <c r="N4991" t="str">
        <f t="shared" si="158"/>
        <v>True</v>
      </c>
      <c r="O4991">
        <f>COUNTIF($A$1:A4991,A4991)</f>
        <v>1</v>
      </c>
    </row>
    <row r="4992" spans="1:15" x14ac:dyDescent="0.2">
      <c r="A4992" t="s">
        <v>18291</v>
      </c>
      <c r="B4992" t="s">
        <v>5250</v>
      </c>
      <c r="G4992">
        <v>1</v>
      </c>
      <c r="J4992" t="s">
        <v>27077</v>
      </c>
      <c r="K4992">
        <f>COUNTIF(A:A,A4992)</f>
        <v>1</v>
      </c>
      <c r="L4992" t="str">
        <f t="shared" si="159"/>
        <v>US03892310871</v>
      </c>
      <c r="M4992">
        <f>COUNTIF(L:L,L4992)</f>
        <v>1</v>
      </c>
      <c r="N4992" t="str">
        <f t="shared" si="158"/>
        <v>True</v>
      </c>
      <c r="O4992">
        <f>COUNTIF($A$1:A4992,A4992)</f>
        <v>1</v>
      </c>
    </row>
    <row r="4993" spans="1:15" x14ac:dyDescent="0.2">
      <c r="A4993" t="s">
        <v>18292</v>
      </c>
      <c r="B4993" t="s">
        <v>5251</v>
      </c>
      <c r="G4993">
        <v>0.9</v>
      </c>
      <c r="J4993" t="s">
        <v>27077</v>
      </c>
      <c r="K4993">
        <f>COUNTIF(A:A,A4993)</f>
        <v>1</v>
      </c>
      <c r="L4993" t="str">
        <f t="shared" si="159"/>
        <v>CA00379L30480.9</v>
      </c>
      <c r="M4993">
        <f>COUNTIF(L:L,L4993)</f>
        <v>1</v>
      </c>
      <c r="N4993" t="str">
        <f t="shared" si="158"/>
        <v>True</v>
      </c>
      <c r="O4993">
        <f>COUNTIF($A$1:A4993,A4993)</f>
        <v>1</v>
      </c>
    </row>
    <row r="4994" spans="1:15" x14ac:dyDescent="0.2">
      <c r="A4994" t="s">
        <v>18293</v>
      </c>
      <c r="B4994" t="s">
        <v>5252</v>
      </c>
      <c r="G4994">
        <v>1</v>
      </c>
      <c r="J4994" t="s">
        <v>27077</v>
      </c>
      <c r="K4994">
        <f>COUNTIF(A:A,A4994)</f>
        <v>1</v>
      </c>
      <c r="L4994" t="str">
        <f t="shared" si="159"/>
        <v>NO00108595801</v>
      </c>
      <c r="M4994">
        <f>COUNTIF(L:L,L4994)</f>
        <v>1</v>
      </c>
      <c r="N4994" t="str">
        <f t="shared" si="158"/>
        <v>True</v>
      </c>
      <c r="O4994">
        <f>COUNTIF($A$1:A4994,A4994)</f>
        <v>1</v>
      </c>
    </row>
    <row r="4995" spans="1:15" x14ac:dyDescent="0.2">
      <c r="A4995" t="s">
        <v>18294</v>
      </c>
      <c r="B4995" t="s">
        <v>5253</v>
      </c>
      <c r="G4995">
        <v>0.9</v>
      </c>
      <c r="J4995" t="s">
        <v>27077</v>
      </c>
      <c r="K4995">
        <f>COUNTIF(A:A,A4995)</f>
        <v>1</v>
      </c>
      <c r="L4995" t="str">
        <f t="shared" si="159"/>
        <v>US00091E10910.9</v>
      </c>
      <c r="M4995">
        <f>COUNTIF(L:L,L4995)</f>
        <v>1</v>
      </c>
      <c r="N4995" t="str">
        <f t="shared" si="158"/>
        <v>True</v>
      </c>
      <c r="O4995">
        <f>COUNTIF($A$1:A4995,A4995)</f>
        <v>1</v>
      </c>
    </row>
    <row r="4996" spans="1:15" x14ac:dyDescent="0.2">
      <c r="A4996" t="s">
        <v>18295</v>
      </c>
      <c r="B4996" t="s">
        <v>5254</v>
      </c>
      <c r="G4996">
        <v>0.5</v>
      </c>
      <c r="J4996" t="s">
        <v>27077</v>
      </c>
      <c r="K4996">
        <f>COUNTIF(A:A,A4996)</f>
        <v>1</v>
      </c>
      <c r="L4996" t="str">
        <f t="shared" si="159"/>
        <v>IT00054452800.5</v>
      </c>
      <c r="M4996">
        <f>COUNTIF(L:L,L4996)</f>
        <v>1</v>
      </c>
      <c r="N4996" t="str">
        <f t="shared" si="158"/>
        <v>True</v>
      </c>
      <c r="O4996">
        <f>COUNTIF($A$1:A4996,A4996)</f>
        <v>1</v>
      </c>
    </row>
    <row r="4997" spans="1:15" x14ac:dyDescent="0.2">
      <c r="A4997" t="s">
        <v>18296</v>
      </c>
      <c r="B4997" t="s">
        <v>5255</v>
      </c>
      <c r="G4997">
        <v>1</v>
      </c>
      <c r="J4997" t="s">
        <v>27077</v>
      </c>
      <c r="K4997">
        <f>COUNTIF(A:A,A4997)</f>
        <v>1</v>
      </c>
      <c r="L4997" t="str">
        <f t="shared" si="159"/>
        <v>US00282410001</v>
      </c>
      <c r="M4997">
        <f>COUNTIF(L:L,L4997)</f>
        <v>1</v>
      </c>
      <c r="N4997" t="str">
        <f t="shared" si="158"/>
        <v>True</v>
      </c>
      <c r="O4997">
        <f>COUNTIF($A$1:A4997,A4997)</f>
        <v>1</v>
      </c>
    </row>
    <row r="4998" spans="1:15" x14ac:dyDescent="0.2">
      <c r="A4998" t="s">
        <v>18297</v>
      </c>
      <c r="B4998" t="s">
        <v>5256</v>
      </c>
      <c r="G4998">
        <v>1</v>
      </c>
      <c r="J4998" t="s">
        <v>27077</v>
      </c>
      <c r="K4998">
        <f>COUNTIF(A:A,A4998)</f>
        <v>1</v>
      </c>
      <c r="L4998" t="str">
        <f t="shared" si="159"/>
        <v>NO00103071351</v>
      </c>
      <c r="M4998">
        <f>COUNTIF(L:L,L4998)</f>
        <v>1</v>
      </c>
      <c r="N4998" t="str">
        <f t="shared" si="158"/>
        <v>True</v>
      </c>
      <c r="O4998">
        <f>COUNTIF($A$1:A4998,A4998)</f>
        <v>1</v>
      </c>
    </row>
    <row r="4999" spans="1:15" x14ac:dyDescent="0.2">
      <c r="A4999" t="s">
        <v>18298</v>
      </c>
      <c r="B4999" t="s">
        <v>5257</v>
      </c>
      <c r="G4999">
        <v>1</v>
      </c>
      <c r="J4999" t="s">
        <v>27077</v>
      </c>
      <c r="K4999">
        <f>COUNTIF(A:A,A4999)</f>
        <v>1</v>
      </c>
      <c r="L4999" t="str">
        <f t="shared" si="159"/>
        <v>IT00052440301</v>
      </c>
      <c r="M4999">
        <f>COUNTIF(L:L,L4999)</f>
        <v>1</v>
      </c>
      <c r="N4999" t="str">
        <f t="shared" si="158"/>
        <v>True</v>
      </c>
      <c r="O4999">
        <f>COUNTIF($A$1:A4999,A4999)</f>
        <v>1</v>
      </c>
    </row>
    <row r="5000" spans="1:15" x14ac:dyDescent="0.2">
      <c r="A5000" t="s">
        <v>18299</v>
      </c>
      <c r="B5000" t="s">
        <v>5258</v>
      </c>
      <c r="G5000">
        <v>0.55000000000000004</v>
      </c>
      <c r="J5000" t="s">
        <v>27077</v>
      </c>
      <c r="K5000">
        <f>COUNTIF(A:A,A5000)</f>
        <v>1</v>
      </c>
      <c r="L5000" t="str">
        <f t="shared" si="159"/>
        <v>VGG6S34K11360.55</v>
      </c>
      <c r="M5000">
        <f>COUNTIF(L:L,L5000)</f>
        <v>1</v>
      </c>
      <c r="N5000" t="str">
        <f t="shared" si="158"/>
        <v>True</v>
      </c>
      <c r="O5000">
        <f>COUNTIF($A$1:A5000,A5000)</f>
        <v>1</v>
      </c>
    </row>
    <row r="5001" spans="1:15" x14ac:dyDescent="0.2">
      <c r="A5001" t="s">
        <v>18300</v>
      </c>
      <c r="B5001" t="s">
        <v>5259</v>
      </c>
      <c r="G5001">
        <v>0.65</v>
      </c>
      <c r="J5001" t="s">
        <v>27077</v>
      </c>
      <c r="K5001">
        <f>COUNTIF(A:A,A5001)</f>
        <v>1</v>
      </c>
      <c r="L5001" t="str">
        <f t="shared" si="159"/>
        <v>CA03879J10030.65</v>
      </c>
      <c r="M5001">
        <f>COUNTIF(L:L,L5001)</f>
        <v>1</v>
      </c>
      <c r="N5001" t="str">
        <f t="shared" si="158"/>
        <v>True</v>
      </c>
      <c r="O5001">
        <f>COUNTIF($A$1:A5001,A5001)</f>
        <v>1</v>
      </c>
    </row>
    <row r="5002" spans="1:15" x14ac:dyDescent="0.2">
      <c r="A5002" t="s">
        <v>18301</v>
      </c>
      <c r="B5002" t="s">
        <v>5260</v>
      </c>
      <c r="G5002">
        <v>1</v>
      </c>
      <c r="J5002" t="s">
        <v>27077</v>
      </c>
      <c r="K5002">
        <f>COUNTIF(A:A,A5002)</f>
        <v>1</v>
      </c>
      <c r="L5002" t="str">
        <f t="shared" si="159"/>
        <v>US00091F30471</v>
      </c>
      <c r="M5002">
        <f>COUNTIF(L:L,L5002)</f>
        <v>1</v>
      </c>
      <c r="N5002" t="str">
        <f t="shared" si="158"/>
        <v>True</v>
      </c>
      <c r="O5002">
        <f>COUNTIF($A$1:A5002,A5002)</f>
        <v>1</v>
      </c>
    </row>
    <row r="5003" spans="1:15" x14ac:dyDescent="0.2">
      <c r="A5003" t="s">
        <v>18302</v>
      </c>
      <c r="B5003" t="s">
        <v>5261</v>
      </c>
      <c r="G5003">
        <v>1</v>
      </c>
      <c r="J5003" t="s">
        <v>27077</v>
      </c>
      <c r="K5003">
        <f>COUNTIF(A:A,A5003)</f>
        <v>1</v>
      </c>
      <c r="L5003" t="str">
        <f t="shared" si="159"/>
        <v>CA00373V10041</v>
      </c>
      <c r="M5003">
        <f>COUNTIF(L:L,L5003)</f>
        <v>1</v>
      </c>
      <c r="N5003" t="str">
        <f t="shared" si="158"/>
        <v>True</v>
      </c>
      <c r="O5003">
        <f>COUNTIF($A$1:A5003,A5003)</f>
        <v>1</v>
      </c>
    </row>
    <row r="5004" spans="1:15" x14ac:dyDescent="0.2">
      <c r="A5004" t="s">
        <v>18303</v>
      </c>
      <c r="B5004" t="s">
        <v>5262</v>
      </c>
      <c r="G5004">
        <v>1</v>
      </c>
      <c r="J5004" t="s">
        <v>27077</v>
      </c>
      <c r="K5004">
        <f>COUNTIF(A:A,A5004)</f>
        <v>1</v>
      </c>
      <c r="L5004" t="str">
        <f t="shared" si="159"/>
        <v>CA06849F10801</v>
      </c>
      <c r="M5004">
        <f>COUNTIF(L:L,L5004)</f>
        <v>1</v>
      </c>
      <c r="N5004" t="str">
        <f t="shared" si="158"/>
        <v>True</v>
      </c>
      <c r="O5004">
        <f>COUNTIF($A$1:A5004,A5004)</f>
        <v>1</v>
      </c>
    </row>
    <row r="5005" spans="1:15" x14ac:dyDescent="0.2">
      <c r="A5005" t="s">
        <v>18304</v>
      </c>
      <c r="B5005" t="s">
        <v>5263</v>
      </c>
      <c r="G5005">
        <v>1</v>
      </c>
      <c r="J5005" t="s">
        <v>27077</v>
      </c>
      <c r="K5005">
        <f>COUNTIF(A:A,A5005)</f>
        <v>1</v>
      </c>
      <c r="L5005" t="str">
        <f t="shared" si="159"/>
        <v>DE000A0M93V61</v>
      </c>
      <c r="M5005">
        <f>COUNTIF(L:L,L5005)</f>
        <v>1</v>
      </c>
      <c r="N5005" t="str">
        <f t="shared" si="158"/>
        <v>True</v>
      </c>
      <c r="O5005">
        <f>COUNTIF($A$1:A5005,A5005)</f>
        <v>1</v>
      </c>
    </row>
    <row r="5006" spans="1:15" x14ac:dyDescent="0.2">
      <c r="A5006" t="s">
        <v>18305</v>
      </c>
      <c r="B5006" t="s">
        <v>5264</v>
      </c>
      <c r="G5006">
        <v>0.3</v>
      </c>
      <c r="J5006" t="s">
        <v>27077</v>
      </c>
      <c r="K5006">
        <f>COUNTIF(A:A,A5006)</f>
        <v>1</v>
      </c>
      <c r="L5006" t="str">
        <f t="shared" si="159"/>
        <v>AU00001095060.3</v>
      </c>
      <c r="M5006">
        <f>COUNTIF(L:L,L5006)</f>
        <v>1</v>
      </c>
      <c r="N5006" t="str">
        <f t="shared" si="158"/>
        <v>True</v>
      </c>
      <c r="O5006">
        <f>COUNTIF($A$1:A5006,A5006)</f>
        <v>1</v>
      </c>
    </row>
    <row r="5007" spans="1:15" x14ac:dyDescent="0.2">
      <c r="A5007" t="s">
        <v>18306</v>
      </c>
      <c r="B5007" t="s">
        <v>5265</v>
      </c>
      <c r="G5007">
        <v>1</v>
      </c>
      <c r="J5007" t="s">
        <v>27077</v>
      </c>
      <c r="K5007">
        <f>COUNTIF(A:A,A5007)</f>
        <v>1</v>
      </c>
      <c r="L5007" t="str">
        <f t="shared" si="159"/>
        <v>CA00891187761</v>
      </c>
      <c r="M5007">
        <f>COUNTIF(L:L,L5007)</f>
        <v>1</v>
      </c>
      <c r="N5007" t="str">
        <f t="shared" si="158"/>
        <v>True</v>
      </c>
      <c r="O5007">
        <f>COUNTIF($A$1:A5007,A5007)</f>
        <v>1</v>
      </c>
    </row>
    <row r="5008" spans="1:15" x14ac:dyDescent="0.2">
      <c r="A5008" t="s">
        <v>18307</v>
      </c>
      <c r="B5008" t="s">
        <v>5266</v>
      </c>
      <c r="G5008">
        <v>1</v>
      </c>
      <c r="J5008" t="s">
        <v>27077</v>
      </c>
      <c r="K5008">
        <f>COUNTIF(A:A,A5008)</f>
        <v>1</v>
      </c>
      <c r="L5008" t="str">
        <f t="shared" si="159"/>
        <v>US04552810651</v>
      </c>
      <c r="M5008">
        <f>COUNTIF(L:L,L5008)</f>
        <v>1</v>
      </c>
      <c r="N5008" t="str">
        <f t="shared" si="158"/>
        <v>True</v>
      </c>
      <c r="O5008">
        <f>COUNTIF($A$1:A5008,A5008)</f>
        <v>1</v>
      </c>
    </row>
    <row r="5009" spans="1:15" x14ac:dyDescent="0.2">
      <c r="A5009" t="s">
        <v>18308</v>
      </c>
      <c r="B5009" t="s">
        <v>5267</v>
      </c>
      <c r="G5009">
        <v>1</v>
      </c>
      <c r="J5009" t="s">
        <v>27077</v>
      </c>
      <c r="K5009">
        <f>COUNTIF(A:A,A5009)</f>
        <v>1</v>
      </c>
      <c r="L5009" t="str">
        <f t="shared" si="159"/>
        <v>US03965310081</v>
      </c>
      <c r="M5009">
        <f>COUNTIF(L:L,L5009)</f>
        <v>1</v>
      </c>
      <c r="N5009" t="str">
        <f t="shared" si="158"/>
        <v>True</v>
      </c>
      <c r="O5009">
        <f>COUNTIF($A$1:A5009,A5009)</f>
        <v>1</v>
      </c>
    </row>
    <row r="5010" spans="1:15" x14ac:dyDescent="0.2">
      <c r="A5010" t="s">
        <v>18309</v>
      </c>
      <c r="B5010" t="s">
        <v>5268</v>
      </c>
      <c r="G5010">
        <v>0.7</v>
      </c>
      <c r="J5010" t="s">
        <v>27077</v>
      </c>
      <c r="K5010">
        <f>COUNTIF(A:A,A5010)</f>
        <v>1</v>
      </c>
      <c r="L5010" t="str">
        <f t="shared" si="159"/>
        <v>SE00078970790.7</v>
      </c>
      <c r="M5010">
        <f>COUNTIF(L:L,L5010)</f>
        <v>1</v>
      </c>
      <c r="N5010" t="str">
        <f t="shared" si="158"/>
        <v>True</v>
      </c>
      <c r="O5010">
        <f>COUNTIF($A$1:A5010,A5010)</f>
        <v>1</v>
      </c>
    </row>
    <row r="5011" spans="1:15" x14ac:dyDescent="0.2">
      <c r="A5011" t="s">
        <v>18310</v>
      </c>
      <c r="B5011" t="s">
        <v>5269</v>
      </c>
      <c r="G5011">
        <v>0.75</v>
      </c>
      <c r="J5011" t="s">
        <v>27077</v>
      </c>
      <c r="K5011">
        <f>COUNTIF(A:A,A5011)</f>
        <v>1</v>
      </c>
      <c r="L5011" t="str">
        <f t="shared" si="159"/>
        <v>US00422510840.75</v>
      </c>
      <c r="M5011">
        <f>COUNTIF(L:L,L5011)</f>
        <v>1</v>
      </c>
      <c r="N5011" t="str">
        <f t="shared" si="158"/>
        <v>True</v>
      </c>
      <c r="O5011">
        <f>COUNTIF($A$1:A5011,A5011)</f>
        <v>1</v>
      </c>
    </row>
    <row r="5012" spans="1:15" x14ac:dyDescent="0.2">
      <c r="A5012" t="s">
        <v>18311</v>
      </c>
      <c r="B5012" t="s">
        <v>5270</v>
      </c>
      <c r="G5012">
        <v>1</v>
      </c>
      <c r="J5012" t="s">
        <v>27077</v>
      </c>
      <c r="K5012">
        <f>COUNTIF(A:A,A5012)</f>
        <v>1</v>
      </c>
      <c r="L5012" t="str">
        <f t="shared" si="159"/>
        <v>SE00092687171</v>
      </c>
      <c r="M5012">
        <f>COUNTIF(L:L,L5012)</f>
        <v>1</v>
      </c>
      <c r="N5012" t="str">
        <f t="shared" si="158"/>
        <v>True</v>
      </c>
      <c r="O5012">
        <f>COUNTIF($A$1:A5012,A5012)</f>
        <v>1</v>
      </c>
    </row>
    <row r="5013" spans="1:15" x14ac:dyDescent="0.2">
      <c r="A5013" t="s">
        <v>18312</v>
      </c>
      <c r="B5013" t="s">
        <v>5271</v>
      </c>
      <c r="G5013">
        <v>0.5</v>
      </c>
      <c r="J5013" t="s">
        <v>27077</v>
      </c>
      <c r="K5013">
        <f>COUNTIF(A:A,A5013)</f>
        <v>1</v>
      </c>
      <c r="L5013" t="str">
        <f t="shared" si="159"/>
        <v>SE00159609350.5</v>
      </c>
      <c r="M5013">
        <f>COUNTIF(L:L,L5013)</f>
        <v>1</v>
      </c>
      <c r="N5013" t="str">
        <f t="shared" si="158"/>
        <v>True</v>
      </c>
      <c r="O5013">
        <f>COUNTIF($A$1:A5013,A5013)</f>
        <v>1</v>
      </c>
    </row>
    <row r="5014" spans="1:15" x14ac:dyDescent="0.2">
      <c r="A5014" t="s">
        <v>18313</v>
      </c>
      <c r="B5014" t="s">
        <v>5272</v>
      </c>
      <c r="G5014">
        <v>1</v>
      </c>
      <c r="J5014" t="s">
        <v>27077</v>
      </c>
      <c r="K5014">
        <f>COUNTIF(A:A,A5014)</f>
        <v>1</v>
      </c>
      <c r="L5014" t="str">
        <f t="shared" si="159"/>
        <v>CA05156X85041</v>
      </c>
      <c r="M5014">
        <f>COUNTIF(L:L,L5014)</f>
        <v>1</v>
      </c>
      <c r="N5014" t="str">
        <f t="shared" si="158"/>
        <v>True</v>
      </c>
      <c r="O5014">
        <f>COUNTIF($A$1:A5014,A5014)</f>
        <v>1</v>
      </c>
    </row>
    <row r="5015" spans="1:15" x14ac:dyDescent="0.2">
      <c r="A5015" t="s">
        <v>18314</v>
      </c>
      <c r="B5015" t="s">
        <v>5273</v>
      </c>
      <c r="G5015">
        <v>0.55000000000000004</v>
      </c>
      <c r="J5015" t="s">
        <v>27077</v>
      </c>
      <c r="K5015">
        <f>COUNTIF(A:A,A5015)</f>
        <v>1</v>
      </c>
      <c r="L5015" t="str">
        <f t="shared" si="159"/>
        <v>IL00077001690.55</v>
      </c>
      <c r="M5015">
        <f>COUNTIF(L:L,L5015)</f>
        <v>1</v>
      </c>
      <c r="N5015" t="str">
        <f t="shared" si="158"/>
        <v>True</v>
      </c>
      <c r="O5015">
        <f>COUNTIF($A$1:A5015,A5015)</f>
        <v>1</v>
      </c>
    </row>
    <row r="5016" spans="1:15" x14ac:dyDescent="0.2">
      <c r="A5016" t="s">
        <v>18315</v>
      </c>
      <c r="B5016" t="s">
        <v>5274</v>
      </c>
      <c r="G5016">
        <v>1</v>
      </c>
      <c r="J5016" t="s">
        <v>27077</v>
      </c>
      <c r="K5016">
        <f>COUNTIF(A:A,A5016)</f>
        <v>1</v>
      </c>
      <c r="L5016" t="str">
        <f t="shared" si="159"/>
        <v>US00081T10881</v>
      </c>
      <c r="M5016">
        <f>COUNTIF(L:L,L5016)</f>
        <v>1</v>
      </c>
      <c r="N5016" t="str">
        <f t="shared" si="158"/>
        <v>True</v>
      </c>
      <c r="O5016">
        <f>COUNTIF($A$1:A5016,A5016)</f>
        <v>1</v>
      </c>
    </row>
    <row r="5017" spans="1:15" x14ac:dyDescent="0.2">
      <c r="A5017" t="s">
        <v>18316</v>
      </c>
      <c r="B5017" t="s">
        <v>5275</v>
      </c>
      <c r="G5017">
        <v>0.95</v>
      </c>
      <c r="J5017" t="s">
        <v>27077</v>
      </c>
      <c r="K5017">
        <f>COUNTIF(A:A,A5017)</f>
        <v>1</v>
      </c>
      <c r="L5017" t="str">
        <f t="shared" si="159"/>
        <v>SE00105462420.95</v>
      </c>
      <c r="M5017">
        <f>COUNTIF(L:L,L5017)</f>
        <v>1</v>
      </c>
      <c r="N5017" t="str">
        <f t="shared" si="158"/>
        <v>True</v>
      </c>
      <c r="O5017">
        <f>COUNTIF($A$1:A5017,A5017)</f>
        <v>1</v>
      </c>
    </row>
    <row r="5018" spans="1:15" x14ac:dyDescent="0.2">
      <c r="A5018" t="s">
        <v>18317</v>
      </c>
      <c r="B5018" t="s">
        <v>5276</v>
      </c>
      <c r="G5018">
        <v>0.55000000000000004</v>
      </c>
      <c r="J5018" t="s">
        <v>27077</v>
      </c>
      <c r="K5018">
        <f>COUNTIF(A:A,A5018)</f>
        <v>1</v>
      </c>
      <c r="L5018" t="str">
        <f t="shared" si="159"/>
        <v>US46520M20440.55</v>
      </c>
      <c r="M5018">
        <f>COUNTIF(L:L,L5018)</f>
        <v>1</v>
      </c>
      <c r="N5018" t="str">
        <f t="shared" si="158"/>
        <v>True</v>
      </c>
      <c r="O5018">
        <f>COUNTIF($A$1:A5018,A5018)</f>
        <v>1</v>
      </c>
    </row>
    <row r="5019" spans="1:15" x14ac:dyDescent="0.2">
      <c r="A5019" t="s">
        <v>18318</v>
      </c>
      <c r="B5019" t="s">
        <v>5277</v>
      </c>
      <c r="G5019">
        <v>0.1</v>
      </c>
      <c r="J5019" t="s">
        <v>27077</v>
      </c>
      <c r="K5019">
        <f>COUNTIF(A:A,A5019)</f>
        <v>1</v>
      </c>
      <c r="L5019" t="str">
        <f t="shared" si="159"/>
        <v>US74319N10000.1</v>
      </c>
      <c r="M5019">
        <f>COUNTIF(L:L,L5019)</f>
        <v>1</v>
      </c>
      <c r="N5019" t="str">
        <f t="shared" si="158"/>
        <v>True</v>
      </c>
      <c r="O5019">
        <f>COUNTIF($A$1:A5019,A5019)</f>
        <v>1</v>
      </c>
    </row>
    <row r="5020" spans="1:15" x14ac:dyDescent="0.2">
      <c r="A5020" t="s">
        <v>18319</v>
      </c>
      <c r="B5020" t="s">
        <v>5278</v>
      </c>
      <c r="G5020">
        <v>0.7</v>
      </c>
      <c r="J5020" t="s">
        <v>27077</v>
      </c>
      <c r="K5020">
        <f>COUNTIF(A:A,A5020)</f>
        <v>1</v>
      </c>
      <c r="L5020" t="str">
        <f t="shared" si="159"/>
        <v>AU00002595820.7</v>
      </c>
      <c r="M5020">
        <f>COUNTIF(L:L,L5020)</f>
        <v>1</v>
      </c>
      <c r="N5020" t="str">
        <f t="shared" si="158"/>
        <v>True</v>
      </c>
      <c r="O5020">
        <f>COUNTIF($A$1:A5020,A5020)</f>
        <v>1</v>
      </c>
    </row>
    <row r="5021" spans="1:15" x14ac:dyDescent="0.2">
      <c r="A5021" t="s">
        <v>18320</v>
      </c>
      <c r="B5021" t="s">
        <v>5279</v>
      </c>
      <c r="G5021">
        <v>1</v>
      </c>
      <c r="J5021" t="s">
        <v>27077</v>
      </c>
      <c r="K5021">
        <f>COUNTIF(A:A,A5021)</f>
        <v>1</v>
      </c>
      <c r="L5021" t="str">
        <f t="shared" si="159"/>
        <v>SE00105731131</v>
      </c>
      <c r="M5021">
        <f>COUNTIF(L:L,L5021)</f>
        <v>1</v>
      </c>
      <c r="N5021" t="str">
        <f t="shared" si="158"/>
        <v>True</v>
      </c>
      <c r="O5021">
        <f>COUNTIF($A$1:A5021,A5021)</f>
        <v>1</v>
      </c>
    </row>
    <row r="5022" spans="1:15" x14ac:dyDescent="0.2">
      <c r="A5022" t="s">
        <v>18321</v>
      </c>
      <c r="B5022" t="s">
        <v>5280</v>
      </c>
      <c r="G5022">
        <v>0.5</v>
      </c>
      <c r="J5022" t="s">
        <v>27077</v>
      </c>
      <c r="K5022">
        <f>COUNTIF(A:A,A5022)</f>
        <v>1</v>
      </c>
      <c r="L5022" t="str">
        <f t="shared" si="159"/>
        <v>US00436Q10670.5</v>
      </c>
      <c r="M5022">
        <f>COUNTIF(L:L,L5022)</f>
        <v>1</v>
      </c>
      <c r="N5022" t="str">
        <f t="shared" si="158"/>
        <v>True</v>
      </c>
      <c r="O5022">
        <f>COUNTIF($A$1:A5022,A5022)</f>
        <v>1</v>
      </c>
    </row>
    <row r="5023" spans="1:15" x14ac:dyDescent="0.2">
      <c r="A5023" t="s">
        <v>18322</v>
      </c>
      <c r="B5023" t="s">
        <v>5281</v>
      </c>
      <c r="G5023">
        <v>0.75</v>
      </c>
      <c r="J5023" t="s">
        <v>27077</v>
      </c>
      <c r="K5023">
        <f>COUNTIF(A:A,A5023)</f>
        <v>1</v>
      </c>
      <c r="L5023" t="str">
        <f t="shared" si="159"/>
        <v>US00700210860.75</v>
      </c>
      <c r="M5023">
        <f>COUNTIF(L:L,L5023)</f>
        <v>1</v>
      </c>
      <c r="N5023" t="str">
        <f t="shared" si="158"/>
        <v>True</v>
      </c>
      <c r="O5023">
        <f>COUNTIF($A$1:A5023,A5023)</f>
        <v>1</v>
      </c>
    </row>
    <row r="5024" spans="1:15" x14ac:dyDescent="0.2">
      <c r="A5024" t="s">
        <v>18323</v>
      </c>
      <c r="B5024" t="s">
        <v>5282</v>
      </c>
      <c r="G5024">
        <v>0.9</v>
      </c>
      <c r="J5024" t="s">
        <v>27077</v>
      </c>
      <c r="K5024">
        <f>COUNTIF(A:A,A5024)</f>
        <v>1</v>
      </c>
      <c r="L5024" t="str">
        <f t="shared" si="159"/>
        <v>AU00000061240.9</v>
      </c>
      <c r="M5024">
        <f>COUNTIF(L:L,L5024)</f>
        <v>1</v>
      </c>
      <c r="N5024" t="str">
        <f t="shared" si="158"/>
        <v>True</v>
      </c>
      <c r="O5024">
        <f>COUNTIF($A$1:A5024,A5024)</f>
        <v>1</v>
      </c>
    </row>
    <row r="5025" spans="1:15" x14ac:dyDescent="0.2">
      <c r="A5025" t="s">
        <v>18324</v>
      </c>
      <c r="B5025" t="s">
        <v>5283</v>
      </c>
      <c r="G5025">
        <v>0.6</v>
      </c>
      <c r="J5025" t="s">
        <v>27077</v>
      </c>
      <c r="K5025">
        <f>COUNTIF(A:A,A5025)</f>
        <v>1</v>
      </c>
      <c r="L5025" t="str">
        <f t="shared" si="159"/>
        <v>US00484820630.6</v>
      </c>
      <c r="M5025">
        <f>COUNTIF(L:L,L5025)</f>
        <v>1</v>
      </c>
      <c r="N5025" t="str">
        <f t="shared" si="158"/>
        <v>True</v>
      </c>
      <c r="O5025">
        <f>COUNTIF($A$1:A5025,A5025)</f>
        <v>1</v>
      </c>
    </row>
    <row r="5026" spans="1:15" x14ac:dyDescent="0.2">
      <c r="A5026" t="s">
        <v>18325</v>
      </c>
      <c r="B5026" t="s">
        <v>5284</v>
      </c>
      <c r="G5026">
        <v>1</v>
      </c>
      <c r="J5026" t="s">
        <v>27077</v>
      </c>
      <c r="K5026">
        <f>COUNTIF(A:A,A5026)</f>
        <v>1</v>
      </c>
      <c r="L5026" t="str">
        <f t="shared" si="159"/>
        <v>FI00090080801</v>
      </c>
      <c r="M5026">
        <f>COUNTIF(L:L,L5026)</f>
        <v>1</v>
      </c>
      <c r="N5026" t="str">
        <f t="shared" si="158"/>
        <v>True</v>
      </c>
      <c r="O5026">
        <f>COUNTIF($A$1:A5026,A5026)</f>
        <v>1</v>
      </c>
    </row>
    <row r="5027" spans="1:15" x14ac:dyDescent="0.2">
      <c r="A5027" t="s">
        <v>18326</v>
      </c>
      <c r="B5027" t="s">
        <v>5285</v>
      </c>
      <c r="G5027">
        <v>1</v>
      </c>
      <c r="J5027" t="s">
        <v>27077</v>
      </c>
      <c r="K5027">
        <f>COUNTIF(A:A,A5027)</f>
        <v>1</v>
      </c>
      <c r="L5027" t="str">
        <f t="shared" si="159"/>
        <v>BMG0450A10531</v>
      </c>
      <c r="M5027">
        <f>COUNTIF(L:L,L5027)</f>
        <v>1</v>
      </c>
      <c r="N5027" t="str">
        <f t="shared" si="158"/>
        <v>True</v>
      </c>
      <c r="O5027">
        <f>COUNTIF($A$1:A5027,A5027)</f>
        <v>1</v>
      </c>
    </row>
    <row r="5028" spans="1:15" x14ac:dyDescent="0.2">
      <c r="A5028" t="s">
        <v>18327</v>
      </c>
      <c r="B5028" t="s">
        <v>5286</v>
      </c>
      <c r="G5028">
        <v>1</v>
      </c>
      <c r="J5028" t="s">
        <v>27077</v>
      </c>
      <c r="K5028">
        <f>COUNTIF(A:A,A5028)</f>
        <v>1</v>
      </c>
      <c r="L5028" t="str">
        <f t="shared" si="159"/>
        <v>US00404A10971</v>
      </c>
      <c r="M5028">
        <f>COUNTIF(L:L,L5028)</f>
        <v>1</v>
      </c>
      <c r="N5028" t="str">
        <f t="shared" si="158"/>
        <v>True</v>
      </c>
      <c r="O5028">
        <f>COUNTIF($A$1:A5028,A5028)</f>
        <v>1</v>
      </c>
    </row>
    <row r="5029" spans="1:15" x14ac:dyDescent="0.2">
      <c r="A5029" t="s">
        <v>18328</v>
      </c>
      <c r="B5029" t="s">
        <v>5287</v>
      </c>
      <c r="G5029">
        <v>0.85</v>
      </c>
      <c r="J5029" t="s">
        <v>27077</v>
      </c>
      <c r="K5029">
        <f>COUNTIF(A:A,A5029)</f>
        <v>1</v>
      </c>
      <c r="L5029" t="str">
        <f t="shared" si="159"/>
        <v>US03945R10230.85</v>
      </c>
      <c r="M5029">
        <f>COUNTIF(L:L,L5029)</f>
        <v>1</v>
      </c>
      <c r="N5029" t="str">
        <f t="shared" si="158"/>
        <v>True</v>
      </c>
      <c r="O5029">
        <f>COUNTIF($A$1:A5029,A5029)</f>
        <v>1</v>
      </c>
    </row>
    <row r="5030" spans="1:15" x14ac:dyDescent="0.2">
      <c r="A5030" t="s">
        <v>18329</v>
      </c>
      <c r="B5030" t="s">
        <v>5288</v>
      </c>
      <c r="G5030">
        <v>0.75</v>
      </c>
      <c r="J5030" t="s">
        <v>27077</v>
      </c>
      <c r="K5030">
        <f>COUNTIF(A:A,A5030)</f>
        <v>1</v>
      </c>
      <c r="L5030" t="str">
        <f t="shared" si="159"/>
        <v>US00446850080.75</v>
      </c>
      <c r="M5030">
        <f>COUNTIF(L:L,L5030)</f>
        <v>1</v>
      </c>
      <c r="N5030" t="str">
        <f t="shared" si="158"/>
        <v>True</v>
      </c>
      <c r="O5030">
        <f>COUNTIF($A$1:A5030,A5030)</f>
        <v>1</v>
      </c>
    </row>
    <row r="5031" spans="1:15" x14ac:dyDescent="0.2">
      <c r="A5031" t="s">
        <v>18330</v>
      </c>
      <c r="B5031" t="s">
        <v>5289</v>
      </c>
      <c r="G5031">
        <v>0.75</v>
      </c>
      <c r="J5031" t="s">
        <v>27077</v>
      </c>
      <c r="K5031">
        <f>COUNTIF(A:A,A5031)</f>
        <v>1</v>
      </c>
      <c r="L5031" t="str">
        <f t="shared" si="159"/>
        <v>US01309110370.75</v>
      </c>
      <c r="M5031">
        <f>COUNTIF(L:L,L5031)</f>
        <v>1</v>
      </c>
      <c r="N5031" t="str">
        <f t="shared" si="158"/>
        <v>True</v>
      </c>
      <c r="O5031">
        <f>COUNTIF($A$1:A5031,A5031)</f>
        <v>1</v>
      </c>
    </row>
    <row r="5032" spans="1:15" x14ac:dyDescent="0.2">
      <c r="A5032" t="s">
        <v>18331</v>
      </c>
      <c r="B5032" t="s">
        <v>5290</v>
      </c>
      <c r="G5032">
        <v>0.55000000000000004</v>
      </c>
      <c r="J5032" t="s">
        <v>27077</v>
      </c>
      <c r="K5032">
        <f>COUNTIF(A:A,A5032)</f>
        <v>1</v>
      </c>
      <c r="L5032" t="str">
        <f t="shared" si="159"/>
        <v>US91071010270.55</v>
      </c>
      <c r="M5032">
        <f>COUNTIF(L:L,L5032)</f>
        <v>1</v>
      </c>
      <c r="N5032" t="str">
        <f t="shared" si="158"/>
        <v>True</v>
      </c>
      <c r="O5032">
        <f>COUNTIF($A$1:A5032,A5032)</f>
        <v>1</v>
      </c>
    </row>
    <row r="5033" spans="1:15" x14ac:dyDescent="0.2">
      <c r="A5033" t="s">
        <v>18332</v>
      </c>
      <c r="B5033" t="s">
        <v>5291</v>
      </c>
      <c r="G5033">
        <v>0.45</v>
      </c>
      <c r="J5033" t="s">
        <v>27077</v>
      </c>
      <c r="K5033">
        <f>COUNTIF(A:A,A5033)</f>
        <v>1</v>
      </c>
      <c r="L5033" t="str">
        <f t="shared" si="159"/>
        <v>CH03290231020.45</v>
      </c>
      <c r="M5033">
        <f>COUNTIF(L:L,L5033)</f>
        <v>1</v>
      </c>
      <c r="N5033" t="str">
        <f t="shared" si="158"/>
        <v>True</v>
      </c>
      <c r="O5033">
        <f>COUNTIF($A$1:A5033,A5033)</f>
        <v>1</v>
      </c>
    </row>
    <row r="5034" spans="1:15" x14ac:dyDescent="0.2">
      <c r="A5034" t="s">
        <v>18333</v>
      </c>
      <c r="B5034" t="s">
        <v>5292</v>
      </c>
      <c r="G5034">
        <v>1</v>
      </c>
      <c r="J5034" t="s">
        <v>27077</v>
      </c>
      <c r="K5034">
        <f>COUNTIF(A:A,A5034)</f>
        <v>1</v>
      </c>
      <c r="L5034" t="str">
        <f t="shared" si="159"/>
        <v>US00449810191</v>
      </c>
      <c r="M5034">
        <f>COUNTIF(L:L,L5034)</f>
        <v>1</v>
      </c>
      <c r="N5034" t="str">
        <f t="shared" ref="N5034:N5089" si="160">IF(K5034=M5034,"True","False")</f>
        <v>True</v>
      </c>
      <c r="O5034">
        <f>COUNTIF($A$1:A5034,A5034)</f>
        <v>1</v>
      </c>
    </row>
    <row r="5035" spans="1:15" x14ac:dyDescent="0.2">
      <c r="A5035" t="s">
        <v>18334</v>
      </c>
      <c r="B5035" t="s">
        <v>5293</v>
      </c>
      <c r="G5035">
        <v>0.35</v>
      </c>
      <c r="J5035" t="s">
        <v>27077</v>
      </c>
      <c r="K5035">
        <f>COUNTIF(A:A,A5035)</f>
        <v>1</v>
      </c>
      <c r="L5035" t="str">
        <f t="shared" si="159"/>
        <v>IL00117620560.35</v>
      </c>
      <c r="M5035">
        <f>COUNTIF(L:L,L5035)</f>
        <v>1</v>
      </c>
      <c r="N5035" t="str">
        <f t="shared" si="160"/>
        <v>True</v>
      </c>
      <c r="O5035">
        <f>COUNTIF($A$1:A5035,A5035)</f>
        <v>1</v>
      </c>
    </row>
    <row r="5036" spans="1:15" x14ac:dyDescent="0.2">
      <c r="A5036" t="s">
        <v>18335</v>
      </c>
      <c r="B5036" t="s">
        <v>5294</v>
      </c>
      <c r="G5036">
        <v>0.9</v>
      </c>
      <c r="J5036" t="s">
        <v>27077</v>
      </c>
      <c r="K5036">
        <f>COUNTIF(A:A,A5036)</f>
        <v>1</v>
      </c>
      <c r="L5036" t="str">
        <f t="shared" si="159"/>
        <v>AU00001484960.9</v>
      </c>
      <c r="M5036">
        <f>COUNTIF(L:L,L5036)</f>
        <v>1</v>
      </c>
      <c r="N5036" t="str">
        <f t="shared" si="160"/>
        <v>True</v>
      </c>
      <c r="O5036">
        <f>COUNTIF($A$1:A5036,A5036)</f>
        <v>1</v>
      </c>
    </row>
    <row r="5037" spans="1:15" x14ac:dyDescent="0.2">
      <c r="A5037" t="s">
        <v>18336</v>
      </c>
      <c r="B5037" t="s">
        <v>5295</v>
      </c>
      <c r="G5037">
        <v>1</v>
      </c>
      <c r="J5037" t="s">
        <v>27077</v>
      </c>
      <c r="K5037">
        <f>COUNTIF(A:A,A5037)</f>
        <v>1</v>
      </c>
      <c r="L5037" t="str">
        <f t="shared" si="159"/>
        <v>US05454020851</v>
      </c>
      <c r="M5037">
        <f>COUNTIF(L:L,L5037)</f>
        <v>1</v>
      </c>
      <c r="N5037" t="str">
        <f t="shared" si="160"/>
        <v>True</v>
      </c>
      <c r="O5037">
        <f>COUNTIF($A$1:A5037,A5037)</f>
        <v>1</v>
      </c>
    </row>
    <row r="5038" spans="1:15" x14ac:dyDescent="0.2">
      <c r="A5038" t="s">
        <v>18337</v>
      </c>
      <c r="B5038" t="s">
        <v>5296</v>
      </c>
      <c r="G5038">
        <v>0.75</v>
      </c>
      <c r="J5038" t="s">
        <v>27077</v>
      </c>
      <c r="K5038">
        <f>COUNTIF(A:A,A5038)</f>
        <v>1</v>
      </c>
      <c r="L5038" t="str">
        <f t="shared" si="159"/>
        <v>US03940C10090.75</v>
      </c>
      <c r="M5038">
        <f>COUNTIF(L:L,L5038)</f>
        <v>1</v>
      </c>
      <c r="N5038" t="str">
        <f t="shared" si="160"/>
        <v>True</v>
      </c>
      <c r="O5038">
        <f>COUNTIF($A$1:A5038,A5038)</f>
        <v>1</v>
      </c>
    </row>
    <row r="5039" spans="1:15" x14ac:dyDescent="0.2">
      <c r="A5039" t="s">
        <v>18338</v>
      </c>
      <c r="B5039" t="s">
        <v>5297</v>
      </c>
      <c r="G5039">
        <v>1</v>
      </c>
      <c r="J5039" t="s">
        <v>27077</v>
      </c>
      <c r="K5039">
        <f>COUNTIF(A:A,A5039)</f>
        <v>1</v>
      </c>
      <c r="L5039" t="str">
        <f t="shared" si="159"/>
        <v>US00766T10071</v>
      </c>
      <c r="M5039">
        <f>COUNTIF(L:L,L5039)</f>
        <v>1</v>
      </c>
      <c r="N5039" t="str">
        <f t="shared" si="160"/>
        <v>True</v>
      </c>
      <c r="O5039">
        <f>COUNTIF($A$1:A5039,A5039)</f>
        <v>1</v>
      </c>
    </row>
    <row r="5040" spans="1:15" x14ac:dyDescent="0.2">
      <c r="A5040" t="s">
        <v>18339</v>
      </c>
      <c r="B5040" t="s">
        <v>5298</v>
      </c>
      <c r="G5040">
        <v>0.9</v>
      </c>
      <c r="J5040" t="s">
        <v>27077</v>
      </c>
      <c r="K5040">
        <f>COUNTIF(A:A,A5040)</f>
        <v>1</v>
      </c>
      <c r="L5040" t="str">
        <f t="shared" si="159"/>
        <v>US00108J10970.9</v>
      </c>
      <c r="M5040">
        <f>COUNTIF(L:L,L5040)</f>
        <v>1</v>
      </c>
      <c r="N5040" t="str">
        <f t="shared" si="160"/>
        <v>True</v>
      </c>
      <c r="O5040">
        <f>COUNTIF($A$1:A5040,A5040)</f>
        <v>1</v>
      </c>
    </row>
    <row r="5041" spans="1:15" x14ac:dyDescent="0.2">
      <c r="A5041" t="s">
        <v>18340</v>
      </c>
      <c r="B5041" t="s">
        <v>5299</v>
      </c>
      <c r="G5041">
        <v>1</v>
      </c>
      <c r="J5041" t="s">
        <v>27077</v>
      </c>
      <c r="K5041">
        <f>COUNTIF(A:A,A5041)</f>
        <v>1</v>
      </c>
      <c r="L5041" t="str">
        <f t="shared" si="159"/>
        <v>IE00B4BNMY341</v>
      </c>
      <c r="M5041">
        <f>COUNTIF(L:L,L5041)</f>
        <v>1</v>
      </c>
      <c r="N5041" t="str">
        <f t="shared" si="160"/>
        <v>True</v>
      </c>
      <c r="O5041">
        <f>COUNTIF($A$1:A5041,A5041)</f>
        <v>1</v>
      </c>
    </row>
    <row r="5042" spans="1:15" x14ac:dyDescent="0.2">
      <c r="A5042" t="s">
        <v>18341</v>
      </c>
      <c r="B5042" t="s">
        <v>5300</v>
      </c>
      <c r="G5042">
        <v>1</v>
      </c>
      <c r="J5042" t="s">
        <v>27077</v>
      </c>
      <c r="K5042">
        <f>COUNTIF(A:A,A5042)</f>
        <v>1</v>
      </c>
      <c r="L5042" t="str">
        <f t="shared" si="159"/>
        <v>US00086810921</v>
      </c>
      <c r="M5042">
        <f>COUNTIF(L:L,L5042)</f>
        <v>1</v>
      </c>
      <c r="N5042" t="str">
        <f t="shared" si="160"/>
        <v>True</v>
      </c>
      <c r="O5042">
        <f>COUNTIF($A$1:A5042,A5042)</f>
        <v>1</v>
      </c>
    </row>
    <row r="5043" spans="1:15" x14ac:dyDescent="0.2">
      <c r="A5043" t="s">
        <v>18342</v>
      </c>
      <c r="B5043" t="s">
        <v>5301</v>
      </c>
      <c r="G5043">
        <v>0.8</v>
      </c>
      <c r="J5043" t="s">
        <v>27077</v>
      </c>
      <c r="K5043">
        <f>COUNTIF(A:A,A5043)</f>
        <v>1</v>
      </c>
      <c r="L5043" t="str">
        <f t="shared" si="159"/>
        <v>US87156510760.8</v>
      </c>
      <c r="M5043">
        <f>COUNTIF(L:L,L5043)</f>
        <v>1</v>
      </c>
      <c r="N5043" t="str">
        <f t="shared" si="160"/>
        <v>True</v>
      </c>
      <c r="O5043">
        <f>COUNTIF($A$1:A5043,A5043)</f>
        <v>1</v>
      </c>
    </row>
    <row r="5044" spans="1:15" x14ac:dyDescent="0.2">
      <c r="A5044" t="s">
        <v>18343</v>
      </c>
      <c r="B5044" t="s">
        <v>5302</v>
      </c>
      <c r="G5044">
        <v>0.75</v>
      </c>
      <c r="J5044" t="s">
        <v>27077</v>
      </c>
      <c r="K5044">
        <f>COUNTIF(A:A,A5044)</f>
        <v>1</v>
      </c>
      <c r="L5044" t="str">
        <f t="shared" si="159"/>
        <v>CA04678940060.75</v>
      </c>
      <c r="M5044">
        <f>COUNTIF(L:L,L5044)</f>
        <v>1</v>
      </c>
      <c r="N5044" t="str">
        <f t="shared" si="160"/>
        <v>True</v>
      </c>
      <c r="O5044">
        <f>COUNTIF($A$1:A5044,A5044)</f>
        <v>1</v>
      </c>
    </row>
    <row r="5045" spans="1:15" x14ac:dyDescent="0.2">
      <c r="A5045" t="s">
        <v>18344</v>
      </c>
      <c r="B5045" t="s">
        <v>5303</v>
      </c>
      <c r="G5045">
        <v>0.7</v>
      </c>
      <c r="J5045" t="s">
        <v>27077</v>
      </c>
      <c r="K5045">
        <f>COUNTIF(A:A,A5045)</f>
        <v>1</v>
      </c>
      <c r="L5045" t="str">
        <f t="shared" si="159"/>
        <v>CA02074J50170.7</v>
      </c>
      <c r="M5045">
        <f>COUNTIF(L:L,L5045)</f>
        <v>1</v>
      </c>
      <c r="N5045" t="str">
        <f t="shared" si="160"/>
        <v>True</v>
      </c>
      <c r="O5045">
        <f>COUNTIF($A$1:A5045,A5045)</f>
        <v>1</v>
      </c>
    </row>
    <row r="5046" spans="1:15" x14ac:dyDescent="0.2">
      <c r="A5046" t="s">
        <v>18345</v>
      </c>
      <c r="B5046" t="s">
        <v>5304</v>
      </c>
      <c r="G5046">
        <v>1</v>
      </c>
      <c r="J5046" t="s">
        <v>27077</v>
      </c>
      <c r="K5046">
        <f>COUNTIF(A:A,A5046)</f>
        <v>1</v>
      </c>
      <c r="L5046" t="str">
        <f t="shared" si="159"/>
        <v>US65518740911</v>
      </c>
      <c r="M5046">
        <f>COUNTIF(L:L,L5046)</f>
        <v>1</v>
      </c>
      <c r="N5046" t="str">
        <f t="shared" si="160"/>
        <v>True</v>
      </c>
      <c r="O5046">
        <f>COUNTIF($A$1:A5046,A5046)</f>
        <v>1</v>
      </c>
    </row>
    <row r="5047" spans="1:15" x14ac:dyDescent="0.2">
      <c r="A5047" t="s">
        <v>18346</v>
      </c>
      <c r="B5047" t="s">
        <v>5305</v>
      </c>
      <c r="G5047">
        <v>1</v>
      </c>
      <c r="J5047" t="s">
        <v>27077</v>
      </c>
      <c r="K5047">
        <f>COUNTIF(A:A,A5047)</f>
        <v>1</v>
      </c>
      <c r="L5047" t="str">
        <f t="shared" si="159"/>
        <v>SE00091896081</v>
      </c>
      <c r="M5047">
        <f>COUNTIF(L:L,L5047)</f>
        <v>1</v>
      </c>
      <c r="N5047" t="str">
        <f t="shared" si="160"/>
        <v>True</v>
      </c>
      <c r="O5047">
        <f>COUNTIF($A$1:A5047,A5047)</f>
        <v>1</v>
      </c>
    </row>
    <row r="5048" spans="1:15" x14ac:dyDescent="0.2">
      <c r="A5048" t="s">
        <v>18347</v>
      </c>
      <c r="B5048" t="s">
        <v>5306</v>
      </c>
      <c r="G5048">
        <v>0.95</v>
      </c>
      <c r="J5048" t="s">
        <v>27077</v>
      </c>
      <c r="K5048">
        <f>COUNTIF(A:A,A5048)</f>
        <v>1</v>
      </c>
      <c r="L5048" t="str">
        <f t="shared" si="159"/>
        <v>CA05277B20930.95</v>
      </c>
      <c r="M5048">
        <f>COUNTIF(L:L,L5048)</f>
        <v>1</v>
      </c>
      <c r="N5048" t="str">
        <f t="shared" si="160"/>
        <v>True</v>
      </c>
      <c r="O5048">
        <f>COUNTIF($A$1:A5048,A5048)</f>
        <v>1</v>
      </c>
    </row>
    <row r="5049" spans="1:15" x14ac:dyDescent="0.2">
      <c r="A5049" t="s">
        <v>18348</v>
      </c>
      <c r="B5049" t="s">
        <v>5307</v>
      </c>
      <c r="G5049">
        <v>1</v>
      </c>
      <c r="J5049" t="s">
        <v>27077</v>
      </c>
      <c r="K5049">
        <f>COUNTIF(A:A,A5049)</f>
        <v>1</v>
      </c>
      <c r="L5049" t="str">
        <f t="shared" si="159"/>
        <v>AU000000ACR31</v>
      </c>
      <c r="M5049">
        <f>COUNTIF(L:L,L5049)</f>
        <v>1</v>
      </c>
      <c r="N5049" t="str">
        <f t="shared" si="160"/>
        <v>True</v>
      </c>
      <c r="O5049">
        <f>COUNTIF($A$1:A5049,A5049)</f>
        <v>1</v>
      </c>
    </row>
    <row r="5050" spans="1:15" x14ac:dyDescent="0.2">
      <c r="A5050" t="s">
        <v>18349</v>
      </c>
      <c r="B5050" t="s">
        <v>5308</v>
      </c>
      <c r="G5050">
        <v>0.7</v>
      </c>
      <c r="J5050" t="s">
        <v>27077</v>
      </c>
      <c r="K5050">
        <f>COUNTIF(A:A,A5050)</f>
        <v>1</v>
      </c>
      <c r="L5050" t="str">
        <f t="shared" si="159"/>
        <v>US00489Q10220.7</v>
      </c>
      <c r="M5050">
        <f>COUNTIF(L:L,L5050)</f>
        <v>1</v>
      </c>
      <c r="N5050" t="str">
        <f t="shared" si="160"/>
        <v>True</v>
      </c>
      <c r="O5050">
        <f>COUNTIF($A$1:A5050,A5050)</f>
        <v>1</v>
      </c>
    </row>
    <row r="5051" spans="1:15" x14ac:dyDescent="0.2">
      <c r="A5051" t="s">
        <v>18350</v>
      </c>
      <c r="B5051" t="s">
        <v>5309</v>
      </c>
      <c r="G5051">
        <v>1</v>
      </c>
      <c r="J5051" t="s">
        <v>27077</v>
      </c>
      <c r="K5051">
        <f>COUNTIF(A:A,A5051)</f>
        <v>1</v>
      </c>
      <c r="L5051" t="str">
        <f t="shared" si="159"/>
        <v>US04013V10891</v>
      </c>
      <c r="M5051">
        <f>COUNTIF(L:L,L5051)</f>
        <v>1</v>
      </c>
      <c r="N5051" t="str">
        <f t="shared" si="160"/>
        <v>True</v>
      </c>
      <c r="O5051">
        <f>COUNTIF($A$1:A5051,A5051)</f>
        <v>1</v>
      </c>
    </row>
    <row r="5052" spans="1:15" x14ac:dyDescent="0.2">
      <c r="A5052" t="s">
        <v>18351</v>
      </c>
      <c r="B5052" t="s">
        <v>5310</v>
      </c>
      <c r="G5052">
        <v>0.5</v>
      </c>
      <c r="J5052" t="s">
        <v>27077</v>
      </c>
      <c r="K5052">
        <f>COUNTIF(A:A,A5052)</f>
        <v>1</v>
      </c>
      <c r="L5052" t="str">
        <f t="shared" si="159"/>
        <v>IL00118490280.5</v>
      </c>
      <c r="M5052">
        <f>COUNTIF(L:L,L5052)</f>
        <v>1</v>
      </c>
      <c r="N5052" t="str">
        <f t="shared" si="160"/>
        <v>True</v>
      </c>
      <c r="O5052">
        <f>COUNTIF($A$1:A5052,A5052)</f>
        <v>1</v>
      </c>
    </row>
    <row r="5053" spans="1:15" x14ac:dyDescent="0.2">
      <c r="A5053" t="s">
        <v>18352</v>
      </c>
      <c r="B5053" t="s">
        <v>5311</v>
      </c>
      <c r="G5053">
        <v>0.85</v>
      </c>
      <c r="J5053" t="s">
        <v>27077</v>
      </c>
      <c r="K5053">
        <f>COUNTIF(A:A,A5053)</f>
        <v>1</v>
      </c>
      <c r="L5053" t="str">
        <f t="shared" si="159"/>
        <v>US00461U10510.85</v>
      </c>
      <c r="M5053">
        <f>COUNTIF(L:L,L5053)</f>
        <v>1</v>
      </c>
      <c r="N5053" t="str">
        <f t="shared" si="160"/>
        <v>True</v>
      </c>
      <c r="O5053">
        <f>COUNTIF($A$1:A5053,A5053)</f>
        <v>1</v>
      </c>
    </row>
    <row r="5054" spans="1:15" x14ac:dyDescent="0.2">
      <c r="A5054" t="s">
        <v>18353</v>
      </c>
      <c r="B5054" t="s">
        <v>5312</v>
      </c>
      <c r="G5054">
        <v>0.45</v>
      </c>
      <c r="J5054" t="s">
        <v>27077</v>
      </c>
      <c r="K5054">
        <f>COUNTIF(A:A,A5054)</f>
        <v>1</v>
      </c>
      <c r="L5054" t="str">
        <f t="shared" si="159"/>
        <v>US00489010960.45</v>
      </c>
      <c r="M5054">
        <f>COUNTIF(L:L,L5054)</f>
        <v>1</v>
      </c>
      <c r="N5054" t="str">
        <f t="shared" si="160"/>
        <v>True</v>
      </c>
      <c r="O5054">
        <f>COUNTIF($A$1:A5054,A5054)</f>
        <v>1</v>
      </c>
    </row>
    <row r="5055" spans="1:15" x14ac:dyDescent="0.2">
      <c r="A5055" t="s">
        <v>18354</v>
      </c>
      <c r="B5055" t="s">
        <v>5313</v>
      </c>
      <c r="G5055">
        <v>0.75</v>
      </c>
      <c r="J5055" t="s">
        <v>27077</v>
      </c>
      <c r="K5055">
        <f>COUNTIF(A:A,A5055)</f>
        <v>1</v>
      </c>
      <c r="L5055" t="str">
        <f t="shared" ref="L5055:L5118" si="161">A5055&amp;G5055</f>
        <v>ES01670509150.75</v>
      </c>
      <c r="M5055">
        <f>COUNTIF(L:L,L5055)</f>
        <v>1</v>
      </c>
      <c r="N5055" t="str">
        <f t="shared" si="160"/>
        <v>True</v>
      </c>
      <c r="O5055">
        <f>COUNTIF($A$1:A5055,A5055)</f>
        <v>1</v>
      </c>
    </row>
    <row r="5056" spans="1:15" x14ac:dyDescent="0.2">
      <c r="A5056" t="s">
        <v>18355</v>
      </c>
      <c r="B5056" t="s">
        <v>5314</v>
      </c>
      <c r="G5056">
        <v>0.75</v>
      </c>
      <c r="J5056" t="s">
        <v>27077</v>
      </c>
      <c r="K5056">
        <f>COUNTIF(A:A,A5056)</f>
        <v>1</v>
      </c>
      <c r="L5056" t="str">
        <f t="shared" si="161"/>
        <v>GB00017714260.75</v>
      </c>
      <c r="M5056">
        <f>COUNTIF(L:L,L5056)</f>
        <v>1</v>
      </c>
      <c r="N5056" t="str">
        <f t="shared" si="160"/>
        <v>True</v>
      </c>
      <c r="O5056">
        <f>COUNTIF($A$1:A5056,A5056)</f>
        <v>1</v>
      </c>
    </row>
    <row r="5057" spans="1:15" x14ac:dyDescent="0.2">
      <c r="A5057" t="s">
        <v>18356</v>
      </c>
      <c r="B5057" t="s">
        <v>5315</v>
      </c>
      <c r="G5057">
        <v>0.2</v>
      </c>
      <c r="J5057" t="s">
        <v>27077</v>
      </c>
      <c r="K5057">
        <f>COUNTIF(A:A,A5057)</f>
        <v>1</v>
      </c>
      <c r="L5057" t="str">
        <f t="shared" si="161"/>
        <v>US29249E10910.2</v>
      </c>
      <c r="M5057">
        <f>COUNTIF(L:L,L5057)</f>
        <v>1</v>
      </c>
      <c r="N5057" t="str">
        <f t="shared" si="160"/>
        <v>True</v>
      </c>
      <c r="O5057">
        <f>COUNTIF($A$1:A5057,A5057)</f>
        <v>1</v>
      </c>
    </row>
    <row r="5058" spans="1:15" x14ac:dyDescent="0.2">
      <c r="A5058" t="s">
        <v>18357</v>
      </c>
      <c r="B5058" t="s">
        <v>5316</v>
      </c>
      <c r="G5058">
        <v>0.35</v>
      </c>
      <c r="J5058" t="s">
        <v>27077</v>
      </c>
      <c r="K5058">
        <f>COUNTIF(A:A,A5058)</f>
        <v>1</v>
      </c>
      <c r="L5058" t="str">
        <f t="shared" si="161"/>
        <v>US00388130790.35</v>
      </c>
      <c r="M5058">
        <f>COUNTIF(L:L,L5058)</f>
        <v>1</v>
      </c>
      <c r="N5058" t="str">
        <f t="shared" si="160"/>
        <v>True</v>
      </c>
      <c r="O5058">
        <f>COUNTIF($A$1:A5058,A5058)</f>
        <v>1</v>
      </c>
    </row>
    <row r="5059" spans="1:15" x14ac:dyDescent="0.2">
      <c r="A5059" t="s">
        <v>18358</v>
      </c>
      <c r="B5059" t="s">
        <v>5317</v>
      </c>
      <c r="G5059">
        <v>1</v>
      </c>
      <c r="J5059" t="s">
        <v>27077</v>
      </c>
      <c r="K5059">
        <f>COUNTIF(A:A,A5059)</f>
        <v>1</v>
      </c>
      <c r="L5059" t="str">
        <f t="shared" si="161"/>
        <v>SE00011379851</v>
      </c>
      <c r="M5059">
        <f>COUNTIF(L:L,L5059)</f>
        <v>1</v>
      </c>
      <c r="N5059" t="str">
        <f t="shared" si="160"/>
        <v>True</v>
      </c>
      <c r="O5059">
        <f>COUNTIF($A$1:A5059,A5059)</f>
        <v>1</v>
      </c>
    </row>
    <row r="5060" spans="1:15" x14ac:dyDescent="0.2">
      <c r="A5060" t="s">
        <v>18359</v>
      </c>
      <c r="B5060" t="s">
        <v>5318</v>
      </c>
      <c r="G5060">
        <v>0.4</v>
      </c>
      <c r="J5060" t="s">
        <v>27077</v>
      </c>
      <c r="K5060">
        <f>COUNTIF(A:A,A5060)</f>
        <v>1</v>
      </c>
      <c r="L5060" t="str">
        <f t="shared" si="161"/>
        <v>US00508310090.4</v>
      </c>
      <c r="M5060">
        <f>COUNTIF(L:L,L5060)</f>
        <v>1</v>
      </c>
      <c r="N5060" t="str">
        <f t="shared" si="160"/>
        <v>True</v>
      </c>
      <c r="O5060">
        <f>COUNTIF($A$1:A5060,A5060)</f>
        <v>1</v>
      </c>
    </row>
    <row r="5061" spans="1:15" x14ac:dyDescent="0.2">
      <c r="A5061" t="s">
        <v>18360</v>
      </c>
      <c r="B5061" t="s">
        <v>5319</v>
      </c>
      <c r="G5061">
        <v>0.8</v>
      </c>
      <c r="J5061" t="s">
        <v>27077</v>
      </c>
      <c r="K5061">
        <f>COUNTIF(A:A,A5061)</f>
        <v>1</v>
      </c>
      <c r="L5061" t="str">
        <f t="shared" si="161"/>
        <v>US00481610480.8</v>
      </c>
      <c r="M5061">
        <f>COUNTIF(L:L,L5061)</f>
        <v>1</v>
      </c>
      <c r="N5061" t="str">
        <f t="shared" si="160"/>
        <v>True</v>
      </c>
      <c r="O5061">
        <f>COUNTIF($A$1:A5061,A5061)</f>
        <v>1</v>
      </c>
    </row>
    <row r="5062" spans="1:15" x14ac:dyDescent="0.2">
      <c r="A5062" t="s">
        <v>18361</v>
      </c>
      <c r="B5062" t="s">
        <v>5320</v>
      </c>
      <c r="G5062">
        <v>1</v>
      </c>
      <c r="J5062" t="s">
        <v>27077</v>
      </c>
      <c r="K5062">
        <f>COUNTIF(A:A,A5062)</f>
        <v>1</v>
      </c>
      <c r="L5062" t="str">
        <f t="shared" si="161"/>
        <v>SE00178331711</v>
      </c>
      <c r="M5062">
        <f>COUNTIF(L:L,L5062)</f>
        <v>1</v>
      </c>
      <c r="N5062" t="str">
        <f t="shared" si="160"/>
        <v>True</v>
      </c>
      <c r="O5062">
        <f>COUNTIF($A$1:A5062,A5062)</f>
        <v>1</v>
      </c>
    </row>
    <row r="5063" spans="1:15" x14ac:dyDescent="0.2">
      <c r="A5063" t="s">
        <v>18362</v>
      </c>
      <c r="B5063" t="s">
        <v>5321</v>
      </c>
      <c r="G5063">
        <v>0.4</v>
      </c>
      <c r="J5063" t="s">
        <v>27077</v>
      </c>
      <c r="K5063">
        <f>COUNTIF(A:A,A5063)</f>
        <v>1</v>
      </c>
      <c r="L5063" t="str">
        <f t="shared" si="161"/>
        <v>SG1AA50000010.4</v>
      </c>
      <c r="M5063">
        <f>COUNTIF(L:L,L5063)</f>
        <v>1</v>
      </c>
      <c r="N5063" t="str">
        <f t="shared" si="160"/>
        <v>True</v>
      </c>
      <c r="O5063">
        <f>COUNTIF($A$1:A5063,A5063)</f>
        <v>1</v>
      </c>
    </row>
    <row r="5064" spans="1:15" x14ac:dyDescent="0.2">
      <c r="A5064" t="s">
        <v>18363</v>
      </c>
      <c r="B5064" t="s">
        <v>5322</v>
      </c>
      <c r="G5064">
        <v>1</v>
      </c>
      <c r="J5064" t="s">
        <v>27077</v>
      </c>
      <c r="K5064">
        <f>COUNTIF(A:A,A5064)</f>
        <v>1</v>
      </c>
      <c r="L5064" t="str">
        <f t="shared" si="161"/>
        <v>US00091G10401</v>
      </c>
      <c r="M5064">
        <f>COUNTIF(L:L,L5064)</f>
        <v>1</v>
      </c>
      <c r="N5064" t="str">
        <f t="shared" si="160"/>
        <v>True</v>
      </c>
      <c r="O5064">
        <f>COUNTIF($A$1:A5064,A5064)</f>
        <v>1</v>
      </c>
    </row>
    <row r="5065" spans="1:15" x14ac:dyDescent="0.2">
      <c r="A5065" t="s">
        <v>18364</v>
      </c>
      <c r="B5065" t="s">
        <v>5323</v>
      </c>
      <c r="G5065">
        <v>0.95</v>
      </c>
      <c r="J5065" t="s">
        <v>27077</v>
      </c>
      <c r="K5065">
        <f>COUNTIF(A:A,A5065)</f>
        <v>1</v>
      </c>
      <c r="L5065" t="str">
        <f t="shared" si="161"/>
        <v>AU000000ACW30.95</v>
      </c>
      <c r="M5065">
        <f>COUNTIF(L:L,L5065)</f>
        <v>1</v>
      </c>
      <c r="N5065" t="str">
        <f t="shared" si="160"/>
        <v>True</v>
      </c>
      <c r="O5065">
        <f>COUNTIF($A$1:A5065,A5065)</f>
        <v>1</v>
      </c>
    </row>
    <row r="5066" spans="1:15" x14ac:dyDescent="0.2">
      <c r="A5066" t="s">
        <v>18365</v>
      </c>
      <c r="B5066" t="s">
        <v>5324</v>
      </c>
      <c r="G5066">
        <v>0.7</v>
      </c>
      <c r="J5066" t="s">
        <v>27077</v>
      </c>
      <c r="K5066">
        <f>COUNTIF(A:A,A5066)</f>
        <v>1</v>
      </c>
      <c r="L5066" t="str">
        <f t="shared" si="161"/>
        <v>CA00495910210.7</v>
      </c>
      <c r="M5066">
        <f>COUNTIF(L:L,L5066)</f>
        <v>1</v>
      </c>
      <c r="N5066" t="str">
        <f t="shared" si="160"/>
        <v>True</v>
      </c>
      <c r="O5066">
        <f>COUNTIF($A$1:A5066,A5066)</f>
        <v>1</v>
      </c>
    </row>
    <row r="5067" spans="1:15" x14ac:dyDescent="0.2">
      <c r="A5067" t="s">
        <v>18366</v>
      </c>
      <c r="B5067" t="s">
        <v>5325</v>
      </c>
      <c r="G5067">
        <v>0.75</v>
      </c>
      <c r="J5067" t="s">
        <v>27077</v>
      </c>
      <c r="K5067">
        <f>COUNTIF(A:A,A5067)</f>
        <v>1</v>
      </c>
      <c r="L5067" t="str">
        <f t="shared" si="161"/>
        <v>ES01321050180.75</v>
      </c>
      <c r="M5067">
        <f>COUNTIF(L:L,L5067)</f>
        <v>1</v>
      </c>
      <c r="N5067" t="str">
        <f t="shared" si="160"/>
        <v>True</v>
      </c>
      <c r="O5067">
        <f>COUNTIF($A$1:A5067,A5067)</f>
        <v>1</v>
      </c>
    </row>
    <row r="5068" spans="1:15" x14ac:dyDescent="0.2">
      <c r="A5068" t="s">
        <v>18367</v>
      </c>
      <c r="B5068" t="s">
        <v>5326</v>
      </c>
      <c r="G5068">
        <v>0.85</v>
      </c>
      <c r="J5068" t="s">
        <v>27077</v>
      </c>
      <c r="K5068">
        <f>COUNTIF(A:A,A5068)</f>
        <v>1</v>
      </c>
      <c r="L5068" t="str">
        <f t="shared" si="161"/>
        <v>US00510M20350.85</v>
      </c>
      <c r="M5068">
        <f>COUNTIF(L:L,L5068)</f>
        <v>1</v>
      </c>
      <c r="N5068" t="str">
        <f t="shared" si="160"/>
        <v>True</v>
      </c>
      <c r="O5068">
        <f>COUNTIF($A$1:A5068,A5068)</f>
        <v>1</v>
      </c>
    </row>
    <row r="5069" spans="1:15" x14ac:dyDescent="0.2">
      <c r="A5069" t="s">
        <v>18368</v>
      </c>
      <c r="B5069" t="s">
        <v>5327</v>
      </c>
      <c r="G5069">
        <v>0.3</v>
      </c>
      <c r="J5069" t="s">
        <v>27077</v>
      </c>
      <c r="K5069">
        <f>COUNTIF(A:A,A5069)</f>
        <v>1</v>
      </c>
      <c r="L5069" t="str">
        <f t="shared" si="161"/>
        <v>US91168410840.3</v>
      </c>
      <c r="M5069">
        <f>COUNTIF(L:L,L5069)</f>
        <v>1</v>
      </c>
      <c r="N5069" t="str">
        <f t="shared" si="160"/>
        <v>True</v>
      </c>
      <c r="O5069">
        <f>COUNTIF($A$1:A5069,A5069)</f>
        <v>1</v>
      </c>
    </row>
    <row r="5070" spans="1:15" x14ac:dyDescent="0.2">
      <c r="A5070" t="s">
        <v>18369</v>
      </c>
      <c r="B5070" t="s">
        <v>5328</v>
      </c>
      <c r="G5070">
        <v>0.85</v>
      </c>
      <c r="J5070" t="s">
        <v>27077</v>
      </c>
      <c r="K5070">
        <f>COUNTIF(A:A,A5070)</f>
        <v>1</v>
      </c>
      <c r="L5070" t="str">
        <f t="shared" si="161"/>
        <v>AU000000AD880.85</v>
      </c>
      <c r="M5070">
        <f>COUNTIF(L:L,L5070)</f>
        <v>1</v>
      </c>
      <c r="N5070" t="str">
        <f t="shared" si="160"/>
        <v>True</v>
      </c>
      <c r="O5070">
        <f>COUNTIF($A$1:A5070,A5070)</f>
        <v>1</v>
      </c>
    </row>
    <row r="5071" spans="1:15" x14ac:dyDescent="0.2">
      <c r="A5071" t="s">
        <v>18370</v>
      </c>
      <c r="B5071" t="s">
        <v>5329</v>
      </c>
      <c r="G5071">
        <v>1</v>
      </c>
      <c r="J5071" t="s">
        <v>27077</v>
      </c>
      <c r="K5071">
        <f>COUNTIF(A:A,A5071)</f>
        <v>1</v>
      </c>
      <c r="L5071" t="str">
        <f t="shared" si="161"/>
        <v>US00724F10121</v>
      </c>
      <c r="M5071">
        <f>COUNTIF(L:L,L5071)</f>
        <v>1</v>
      </c>
      <c r="N5071" t="str">
        <f t="shared" si="160"/>
        <v>True</v>
      </c>
      <c r="O5071">
        <f>COUNTIF($A$1:A5071,A5071)</f>
        <v>1</v>
      </c>
    </row>
    <row r="5072" spans="1:15" x14ac:dyDescent="0.2">
      <c r="A5072" t="s">
        <v>18371</v>
      </c>
      <c r="B5072" t="s">
        <v>5330</v>
      </c>
      <c r="G5072">
        <v>1</v>
      </c>
      <c r="J5072" t="s">
        <v>27077</v>
      </c>
      <c r="K5072">
        <f>COUNTIF(A:A,A5072)</f>
        <v>1</v>
      </c>
      <c r="L5072" t="str">
        <f t="shared" si="161"/>
        <v>US00849210081</v>
      </c>
      <c r="M5072">
        <f>COUNTIF(L:L,L5072)</f>
        <v>1</v>
      </c>
      <c r="N5072" t="str">
        <f t="shared" si="160"/>
        <v>True</v>
      </c>
      <c r="O5072">
        <f>COUNTIF($A$1:A5072,A5072)</f>
        <v>1</v>
      </c>
    </row>
    <row r="5073" spans="1:15" x14ac:dyDescent="0.2">
      <c r="A5073" t="s">
        <v>18372</v>
      </c>
      <c r="B5073" t="s">
        <v>5331</v>
      </c>
      <c r="G5073">
        <v>0.7</v>
      </c>
      <c r="J5073" t="s">
        <v>27077</v>
      </c>
      <c r="K5073">
        <f>COUNTIF(A:A,A5073)</f>
        <v>1</v>
      </c>
      <c r="L5073" t="str">
        <f t="shared" si="161"/>
        <v>CH04998809680.7</v>
      </c>
      <c r="M5073">
        <f>COUNTIF(L:L,L5073)</f>
        <v>1</v>
      </c>
      <c r="N5073" t="str">
        <f t="shared" si="160"/>
        <v>True</v>
      </c>
      <c r="O5073">
        <f>COUNTIF($A$1:A5073,A5073)</f>
        <v>1</v>
      </c>
    </row>
    <row r="5074" spans="1:15" x14ac:dyDescent="0.2">
      <c r="A5074" t="s">
        <v>18373</v>
      </c>
      <c r="B5074" t="s">
        <v>5332</v>
      </c>
      <c r="G5074">
        <v>0.85</v>
      </c>
      <c r="J5074" t="s">
        <v>27077</v>
      </c>
      <c r="K5074">
        <f>COUNTIF(A:A,A5074)</f>
        <v>1</v>
      </c>
      <c r="L5074" t="str">
        <f t="shared" si="161"/>
        <v>SE00013061190.85</v>
      </c>
      <c r="M5074">
        <f>COUNTIF(L:L,L5074)</f>
        <v>1</v>
      </c>
      <c r="N5074" t="str">
        <f t="shared" si="160"/>
        <v>True</v>
      </c>
      <c r="O5074">
        <f>COUNTIF($A$1:A5074,A5074)</f>
        <v>1</v>
      </c>
    </row>
    <row r="5075" spans="1:15" x14ac:dyDescent="0.2">
      <c r="A5075" t="s">
        <v>18374</v>
      </c>
      <c r="B5075" t="s">
        <v>5333</v>
      </c>
      <c r="G5075">
        <v>0.9</v>
      </c>
      <c r="J5075" t="s">
        <v>27077</v>
      </c>
      <c r="K5075">
        <f>COUNTIF(A:A,A5075)</f>
        <v>1</v>
      </c>
      <c r="L5075" t="str">
        <f t="shared" si="161"/>
        <v>SE00074648620.9</v>
      </c>
      <c r="M5075">
        <f>COUNTIF(L:L,L5075)</f>
        <v>1</v>
      </c>
      <c r="N5075" t="str">
        <f t="shared" si="160"/>
        <v>True</v>
      </c>
      <c r="O5075">
        <f>COUNTIF($A$1:A5075,A5075)</f>
        <v>1</v>
      </c>
    </row>
    <row r="5076" spans="1:15" x14ac:dyDescent="0.2">
      <c r="A5076" t="s">
        <v>18375</v>
      </c>
      <c r="B5076" t="s">
        <v>5334</v>
      </c>
      <c r="G5076">
        <v>1</v>
      </c>
      <c r="J5076" t="s">
        <v>27077</v>
      </c>
      <c r="K5076">
        <f>COUNTIF(A:A,A5076)</f>
        <v>1</v>
      </c>
      <c r="L5076" t="str">
        <f t="shared" si="161"/>
        <v>US00676P10751</v>
      </c>
      <c r="M5076">
        <f>COUNTIF(L:L,L5076)</f>
        <v>1</v>
      </c>
      <c r="N5076" t="str">
        <f t="shared" si="160"/>
        <v>True</v>
      </c>
      <c r="O5076">
        <f>COUNTIF($A$1:A5076,A5076)</f>
        <v>1</v>
      </c>
    </row>
    <row r="5077" spans="1:15" x14ac:dyDescent="0.2">
      <c r="A5077" t="s">
        <v>18376</v>
      </c>
      <c r="B5077" t="s">
        <v>5335</v>
      </c>
      <c r="G5077">
        <v>0.9</v>
      </c>
      <c r="J5077" t="s">
        <v>27077</v>
      </c>
      <c r="K5077">
        <f>COUNTIF(A:A,A5077)</f>
        <v>1</v>
      </c>
      <c r="L5077" t="str">
        <f t="shared" si="161"/>
        <v>CA00686A10840.9</v>
      </c>
      <c r="M5077">
        <f>COUNTIF(L:L,L5077)</f>
        <v>1</v>
      </c>
      <c r="N5077" t="str">
        <f t="shared" si="160"/>
        <v>True</v>
      </c>
      <c r="O5077">
        <f>COUNTIF($A$1:A5077,A5077)</f>
        <v>1</v>
      </c>
    </row>
    <row r="5078" spans="1:15" x14ac:dyDescent="0.2">
      <c r="A5078" t="s">
        <v>18377</v>
      </c>
      <c r="B5078" t="s">
        <v>5336</v>
      </c>
      <c r="G5078">
        <v>0.8</v>
      </c>
      <c r="J5078" t="s">
        <v>27077</v>
      </c>
      <c r="K5078">
        <f>COUNTIF(A:A,A5078)</f>
        <v>1</v>
      </c>
      <c r="L5078" t="str">
        <f t="shared" si="161"/>
        <v>GB00BNZGNM640.8</v>
      </c>
      <c r="M5078">
        <f>COUNTIF(L:L,L5078)</f>
        <v>1</v>
      </c>
      <c r="N5078" t="str">
        <f t="shared" si="160"/>
        <v>True</v>
      </c>
      <c r="O5078">
        <f>COUNTIF($A$1:A5078,A5078)</f>
        <v>1</v>
      </c>
    </row>
    <row r="5079" spans="1:15" x14ac:dyDescent="0.2">
      <c r="A5079" t="s">
        <v>18378</v>
      </c>
      <c r="B5079" t="s">
        <v>5337</v>
      </c>
      <c r="G5079">
        <v>0.95</v>
      </c>
      <c r="J5079" t="s">
        <v>27077</v>
      </c>
      <c r="K5079">
        <f>COUNTIF(A:A,A5079)</f>
        <v>1</v>
      </c>
      <c r="L5079" t="str">
        <f t="shared" si="161"/>
        <v>US00534B10080.95</v>
      </c>
      <c r="M5079">
        <f>COUNTIF(L:L,L5079)</f>
        <v>1</v>
      </c>
      <c r="N5079" t="str">
        <f t="shared" si="160"/>
        <v>True</v>
      </c>
      <c r="O5079">
        <f>COUNTIF($A$1:A5079,A5079)</f>
        <v>1</v>
      </c>
    </row>
    <row r="5080" spans="1:15" x14ac:dyDescent="0.2">
      <c r="A5080" t="s">
        <v>18379</v>
      </c>
      <c r="B5080" t="s">
        <v>5338</v>
      </c>
      <c r="G5080">
        <v>1</v>
      </c>
      <c r="J5080" t="s">
        <v>27077</v>
      </c>
      <c r="K5080">
        <f>COUNTIF(A:A,A5080)</f>
        <v>1</v>
      </c>
      <c r="L5080" t="str">
        <f t="shared" si="161"/>
        <v>AU000000ADH21</v>
      </c>
      <c r="M5080">
        <f>COUNTIF(L:L,L5080)</f>
        <v>1</v>
      </c>
      <c r="N5080" t="str">
        <f t="shared" si="160"/>
        <v>True</v>
      </c>
      <c r="O5080">
        <f>COUNTIF($A$1:A5080,A5080)</f>
        <v>1</v>
      </c>
    </row>
    <row r="5081" spans="1:15" x14ac:dyDescent="0.2">
      <c r="A5081" t="s">
        <v>18380</v>
      </c>
      <c r="B5081" t="s">
        <v>5339</v>
      </c>
      <c r="G5081">
        <v>1</v>
      </c>
      <c r="J5081" t="s">
        <v>27077</v>
      </c>
      <c r="K5081">
        <f>COUNTIF(A:A,A5081)</f>
        <v>1</v>
      </c>
      <c r="L5081" t="str">
        <f t="shared" si="161"/>
        <v>US03265410511</v>
      </c>
      <c r="M5081">
        <f>COUNTIF(L:L,L5081)</f>
        <v>1</v>
      </c>
      <c r="N5081" t="str">
        <f t="shared" si="160"/>
        <v>True</v>
      </c>
      <c r="O5081">
        <f>COUNTIF($A$1:A5081,A5081)</f>
        <v>1</v>
      </c>
    </row>
    <row r="5082" spans="1:15" x14ac:dyDescent="0.2">
      <c r="A5082" t="s">
        <v>18381</v>
      </c>
      <c r="B5082" t="s">
        <v>5340</v>
      </c>
      <c r="G5082">
        <v>1</v>
      </c>
      <c r="J5082" t="s">
        <v>27077</v>
      </c>
      <c r="K5082">
        <f>COUNTIF(A:A,A5082)</f>
        <v>1</v>
      </c>
      <c r="L5082" t="str">
        <f t="shared" si="161"/>
        <v>US00688A20501</v>
      </c>
      <c r="M5082">
        <f>COUNTIF(L:L,L5082)</f>
        <v>1</v>
      </c>
      <c r="N5082" t="str">
        <f t="shared" si="160"/>
        <v>True</v>
      </c>
      <c r="O5082">
        <f>COUNTIF($A$1:A5082,A5082)</f>
        <v>1</v>
      </c>
    </row>
    <row r="5083" spans="1:15" x14ac:dyDescent="0.2">
      <c r="A5083" t="s">
        <v>18382</v>
      </c>
      <c r="B5083" t="s">
        <v>5341</v>
      </c>
      <c r="G5083">
        <v>1</v>
      </c>
      <c r="J5083" t="s">
        <v>27077</v>
      </c>
      <c r="K5083">
        <f>COUNTIF(A:A,A5083)</f>
        <v>1</v>
      </c>
      <c r="L5083" t="str">
        <f t="shared" si="161"/>
        <v>LU12501544131</v>
      </c>
      <c r="M5083">
        <f>COUNTIF(L:L,L5083)</f>
        <v>1</v>
      </c>
      <c r="N5083" t="str">
        <f t="shared" si="160"/>
        <v>True</v>
      </c>
      <c r="O5083">
        <f>COUNTIF($A$1:A5083,A5083)</f>
        <v>1</v>
      </c>
    </row>
    <row r="5084" spans="1:15" x14ac:dyDescent="0.2">
      <c r="A5084" t="s">
        <v>18383</v>
      </c>
      <c r="B5084" t="s">
        <v>5342</v>
      </c>
      <c r="G5084">
        <v>0.85</v>
      </c>
      <c r="J5084" t="s">
        <v>27077</v>
      </c>
      <c r="K5084">
        <f>COUNTIF(A:A,A5084)</f>
        <v>1</v>
      </c>
      <c r="L5084" t="str">
        <f t="shared" si="161"/>
        <v>GB00B02J63980.85</v>
      </c>
      <c r="M5084">
        <f>COUNTIF(L:L,L5084)</f>
        <v>1</v>
      </c>
      <c r="N5084" t="str">
        <f t="shared" si="160"/>
        <v>True</v>
      </c>
      <c r="O5084">
        <f>COUNTIF($A$1:A5084,A5084)</f>
        <v>1</v>
      </c>
    </row>
    <row r="5085" spans="1:15" x14ac:dyDescent="0.2">
      <c r="A5085" t="s">
        <v>18384</v>
      </c>
      <c r="B5085" t="s">
        <v>5343</v>
      </c>
      <c r="G5085">
        <v>1</v>
      </c>
      <c r="J5085" t="s">
        <v>27077</v>
      </c>
      <c r="K5085">
        <f>COUNTIF(A:A,A5085)</f>
        <v>1</v>
      </c>
      <c r="L5085" t="str">
        <f t="shared" si="161"/>
        <v>US03948310201</v>
      </c>
      <c r="M5085">
        <f>COUNTIF(L:L,L5085)</f>
        <v>1</v>
      </c>
      <c r="N5085" t="str">
        <f t="shared" si="160"/>
        <v>True</v>
      </c>
      <c r="O5085">
        <f>COUNTIF($A$1:A5085,A5085)</f>
        <v>1</v>
      </c>
    </row>
    <row r="5086" spans="1:15" x14ac:dyDescent="0.2">
      <c r="A5086" t="s">
        <v>18385</v>
      </c>
      <c r="B5086" t="s">
        <v>5344</v>
      </c>
      <c r="G5086">
        <v>1</v>
      </c>
      <c r="J5086" t="s">
        <v>27077</v>
      </c>
      <c r="K5086">
        <f>COUNTIF(A:A,A5086)</f>
        <v>1</v>
      </c>
      <c r="L5086" t="str">
        <f t="shared" si="161"/>
        <v>US00089910461</v>
      </c>
      <c r="M5086">
        <f>COUNTIF(L:L,L5086)</f>
        <v>1</v>
      </c>
      <c r="N5086" t="str">
        <f t="shared" si="160"/>
        <v>True</v>
      </c>
      <c r="O5086">
        <f>COUNTIF($A$1:A5086,A5086)</f>
        <v>1</v>
      </c>
    </row>
    <row r="5087" spans="1:15" x14ac:dyDescent="0.2">
      <c r="A5087" t="s">
        <v>18386</v>
      </c>
      <c r="B5087" t="s">
        <v>5345</v>
      </c>
      <c r="G5087">
        <v>1</v>
      </c>
      <c r="J5087" t="s">
        <v>27077</v>
      </c>
      <c r="K5087">
        <f>COUNTIF(A:A,A5087)</f>
        <v>1</v>
      </c>
      <c r="L5087" t="str">
        <f t="shared" si="161"/>
        <v>FI40002518301</v>
      </c>
      <c r="M5087">
        <f>COUNTIF(L:L,L5087)</f>
        <v>1</v>
      </c>
      <c r="N5087" t="str">
        <f t="shared" si="160"/>
        <v>True</v>
      </c>
      <c r="O5087">
        <f>COUNTIF($A$1:A5087,A5087)</f>
        <v>1</v>
      </c>
    </row>
    <row r="5088" spans="1:15" x14ac:dyDescent="0.2">
      <c r="A5088" t="s">
        <v>18387</v>
      </c>
      <c r="B5088" t="s">
        <v>5346</v>
      </c>
      <c r="G5088">
        <v>1</v>
      </c>
      <c r="J5088" t="s">
        <v>27077</v>
      </c>
      <c r="K5088">
        <f>COUNTIF(A:A,A5088)</f>
        <v>1</v>
      </c>
      <c r="L5088" t="str">
        <f t="shared" si="161"/>
        <v>AU000000ADN01</v>
      </c>
      <c r="M5088">
        <f>COUNTIF(L:L,L5088)</f>
        <v>1</v>
      </c>
      <c r="N5088" t="str">
        <f t="shared" si="160"/>
        <v>True</v>
      </c>
      <c r="O5088">
        <f>COUNTIF($A$1:A5088,A5088)</f>
        <v>1</v>
      </c>
    </row>
    <row r="5089" spans="1:15" x14ac:dyDescent="0.2">
      <c r="A5089" t="s">
        <v>18388</v>
      </c>
      <c r="B5089" t="s">
        <v>5347</v>
      </c>
      <c r="G5089">
        <v>1</v>
      </c>
      <c r="J5089" t="s">
        <v>27077</v>
      </c>
      <c r="K5089">
        <f>COUNTIF(A:A,A5089)</f>
        <v>1</v>
      </c>
      <c r="L5089" t="str">
        <f t="shared" si="161"/>
        <v>US00788A20421</v>
      </c>
      <c r="M5089">
        <f>COUNTIF(L:L,L5089)</f>
        <v>1</v>
      </c>
      <c r="N5089" t="str">
        <f t="shared" si="160"/>
        <v>True</v>
      </c>
      <c r="O5089">
        <f>COUNTIF($A$1:A5089,A5089)</f>
        <v>1</v>
      </c>
    </row>
    <row r="5090" spans="1:15" x14ac:dyDescent="0.2">
      <c r="A5090" t="s">
        <v>18389</v>
      </c>
      <c r="B5090" t="s">
        <v>5348</v>
      </c>
      <c r="G5090">
        <v>0.5</v>
      </c>
      <c r="J5090" t="s">
        <v>27077</v>
      </c>
      <c r="K5090">
        <f>COUNTIF(A:A,A5090)</f>
        <v>1</v>
      </c>
      <c r="L5090" t="str">
        <f t="shared" si="161"/>
        <v>DE000A0Z23Q50.5</v>
      </c>
      <c r="M5090">
        <f>COUNTIF(L:L,L5090)</f>
        <v>1</v>
      </c>
      <c r="N5090" t="str">
        <f t="shared" ref="N5090:N5146" si="162">IF(K5090=M5090,"True","False")</f>
        <v>True</v>
      </c>
      <c r="O5090">
        <f>COUNTIF($A$1:A5090,A5090)</f>
        <v>1</v>
      </c>
    </row>
    <row r="5091" spans="1:15" x14ac:dyDescent="0.2">
      <c r="A5091" t="s">
        <v>18390</v>
      </c>
      <c r="B5091" t="s">
        <v>5349</v>
      </c>
      <c r="G5091">
        <v>1</v>
      </c>
      <c r="J5091" t="s">
        <v>27077</v>
      </c>
      <c r="K5091">
        <f>COUNTIF(A:A,A5091)</f>
        <v>1</v>
      </c>
      <c r="L5091" t="str">
        <f t="shared" si="161"/>
        <v>IE00BD845X291</v>
      </c>
      <c r="M5091">
        <f>COUNTIF(L:L,L5091)</f>
        <v>1</v>
      </c>
      <c r="N5091" t="str">
        <f t="shared" si="162"/>
        <v>True</v>
      </c>
      <c r="O5091">
        <f>COUNTIF($A$1:A5091,A5091)</f>
        <v>1</v>
      </c>
    </row>
    <row r="5092" spans="1:15" x14ac:dyDescent="0.2">
      <c r="A5092" t="s">
        <v>18391</v>
      </c>
      <c r="B5092" t="s">
        <v>5350</v>
      </c>
      <c r="G5092">
        <v>1</v>
      </c>
      <c r="J5092" t="s">
        <v>27077</v>
      </c>
      <c r="K5092">
        <f>COUNTIF(A:A,A5092)</f>
        <v>1</v>
      </c>
      <c r="L5092" t="str">
        <f t="shared" si="161"/>
        <v>AU000000ADO81</v>
      </c>
      <c r="M5092">
        <f>COUNTIF(L:L,L5092)</f>
        <v>1</v>
      </c>
      <c r="N5092" t="str">
        <f t="shared" si="162"/>
        <v>True</v>
      </c>
      <c r="O5092">
        <f>COUNTIF($A$1:A5092,A5092)</f>
        <v>1</v>
      </c>
    </row>
    <row r="5093" spans="1:15" x14ac:dyDescent="0.2">
      <c r="A5093" t="s">
        <v>18392</v>
      </c>
      <c r="B5093" t="s">
        <v>5351</v>
      </c>
      <c r="G5093">
        <v>1</v>
      </c>
      <c r="J5093" t="s">
        <v>27077</v>
      </c>
      <c r="K5093">
        <f>COUNTIF(A:A,A5093)</f>
        <v>1</v>
      </c>
      <c r="L5093" t="str">
        <f t="shared" si="161"/>
        <v>US05301510361</v>
      </c>
      <c r="M5093">
        <f>COUNTIF(L:L,L5093)</f>
        <v>1</v>
      </c>
      <c r="N5093" t="str">
        <f t="shared" si="162"/>
        <v>True</v>
      </c>
      <c r="O5093">
        <f>COUNTIF($A$1:A5093,A5093)</f>
        <v>1</v>
      </c>
    </row>
    <row r="5094" spans="1:15" x14ac:dyDescent="0.2">
      <c r="A5094" t="s">
        <v>18393</v>
      </c>
      <c r="B5094" t="s">
        <v>5352</v>
      </c>
      <c r="G5094">
        <v>0.8</v>
      </c>
      <c r="J5094" t="s">
        <v>27077</v>
      </c>
      <c r="K5094">
        <f>COUNTIF(A:A,A5094)</f>
        <v>1</v>
      </c>
      <c r="L5094" t="str">
        <f t="shared" si="161"/>
        <v>US00650F10930.8</v>
      </c>
      <c r="M5094">
        <f>COUNTIF(L:L,L5094)</f>
        <v>1</v>
      </c>
      <c r="N5094" t="str">
        <f t="shared" si="162"/>
        <v>True</v>
      </c>
      <c r="O5094">
        <f>COUNTIF($A$1:A5094,A5094)</f>
        <v>1</v>
      </c>
    </row>
    <row r="5095" spans="1:15" x14ac:dyDescent="0.2">
      <c r="A5095" t="s">
        <v>18394</v>
      </c>
      <c r="B5095" t="s">
        <v>5353</v>
      </c>
      <c r="G5095">
        <v>0</v>
      </c>
      <c r="J5095" t="s">
        <v>27077</v>
      </c>
      <c r="K5095">
        <f>COUNTIF(A:A,A5095)</f>
        <v>1</v>
      </c>
      <c r="L5095" t="str">
        <f t="shared" si="161"/>
        <v>IE000DU292E60</v>
      </c>
      <c r="M5095">
        <f>COUNTIF(L:L,L5095)</f>
        <v>1</v>
      </c>
      <c r="N5095" t="str">
        <f t="shared" si="162"/>
        <v>True</v>
      </c>
      <c r="O5095">
        <f>COUNTIF($A$1:A5095,A5095)</f>
        <v>1</v>
      </c>
    </row>
    <row r="5096" spans="1:15" x14ac:dyDescent="0.2">
      <c r="A5096" t="s">
        <v>18395</v>
      </c>
      <c r="B5096" t="s">
        <v>5354</v>
      </c>
      <c r="G5096">
        <v>1</v>
      </c>
      <c r="J5096" t="s">
        <v>27077</v>
      </c>
      <c r="K5096">
        <f>COUNTIF(A:A,A5096)</f>
        <v>1</v>
      </c>
      <c r="L5096" t="str">
        <f t="shared" si="161"/>
        <v>US05276910691</v>
      </c>
      <c r="M5096">
        <f>COUNTIF(L:L,L5096)</f>
        <v>1</v>
      </c>
      <c r="N5096" t="str">
        <f t="shared" si="162"/>
        <v>True</v>
      </c>
      <c r="O5096">
        <f>COUNTIF($A$1:A5096,A5096)</f>
        <v>1</v>
      </c>
    </row>
    <row r="5097" spans="1:15" x14ac:dyDescent="0.2">
      <c r="A5097" t="s">
        <v>18396</v>
      </c>
      <c r="B5097" t="s">
        <v>5355</v>
      </c>
      <c r="G5097">
        <v>1</v>
      </c>
      <c r="J5097" t="s">
        <v>27077</v>
      </c>
      <c r="K5097">
        <f>COUNTIF(A:A,A5097)</f>
        <v>1</v>
      </c>
      <c r="L5097" t="str">
        <f t="shared" si="161"/>
        <v>AU00000047721</v>
      </c>
      <c r="M5097">
        <f>COUNTIF(L:L,L5097)</f>
        <v>1</v>
      </c>
      <c r="N5097" t="str">
        <f t="shared" si="162"/>
        <v>True</v>
      </c>
      <c r="O5097">
        <f>COUNTIF($A$1:A5097,A5097)</f>
        <v>1</v>
      </c>
    </row>
    <row r="5098" spans="1:15" x14ac:dyDescent="0.2">
      <c r="A5098" t="s">
        <v>18397</v>
      </c>
      <c r="B5098" t="s">
        <v>5356</v>
      </c>
      <c r="G5098">
        <v>0.85</v>
      </c>
      <c r="J5098" t="s">
        <v>27077</v>
      </c>
      <c r="K5098">
        <f>COUNTIF(A:A,A5098)</f>
        <v>1</v>
      </c>
      <c r="L5098" t="str">
        <f t="shared" si="161"/>
        <v>US00090Q10310.85</v>
      </c>
      <c r="M5098">
        <f>COUNTIF(L:L,L5098)</f>
        <v>1</v>
      </c>
      <c r="N5098" t="str">
        <f t="shared" si="162"/>
        <v>True</v>
      </c>
      <c r="O5098">
        <f>COUNTIF($A$1:A5098,A5098)</f>
        <v>1</v>
      </c>
    </row>
    <row r="5099" spans="1:15" x14ac:dyDescent="0.2">
      <c r="A5099" t="s">
        <v>18398</v>
      </c>
      <c r="B5099" t="s">
        <v>5357</v>
      </c>
      <c r="G5099">
        <v>0.7</v>
      </c>
      <c r="J5099" t="s">
        <v>27077</v>
      </c>
      <c r="K5099">
        <f>COUNTIF(A:A,A5099)</f>
        <v>1</v>
      </c>
      <c r="L5099" t="str">
        <f t="shared" si="161"/>
        <v>GB00BL0L5G040.7</v>
      </c>
      <c r="M5099">
        <f>COUNTIF(L:L,L5099)</f>
        <v>1</v>
      </c>
      <c r="N5099" t="str">
        <f t="shared" si="162"/>
        <v>True</v>
      </c>
      <c r="O5099">
        <f>COUNTIF($A$1:A5099,A5099)</f>
        <v>1</v>
      </c>
    </row>
    <row r="5100" spans="1:15" x14ac:dyDescent="0.2">
      <c r="A5100" t="s">
        <v>18399</v>
      </c>
      <c r="B5100" t="s">
        <v>5358</v>
      </c>
      <c r="G5100">
        <v>0.95</v>
      </c>
      <c r="J5100" t="s">
        <v>27077</v>
      </c>
      <c r="K5100">
        <f>COUNTIF(A:A,A5100)</f>
        <v>1</v>
      </c>
      <c r="L5100" t="str">
        <f t="shared" si="161"/>
        <v>US00486H10590.95</v>
      </c>
      <c r="M5100">
        <f>COUNTIF(L:L,L5100)</f>
        <v>1</v>
      </c>
      <c r="N5100" t="str">
        <f t="shared" si="162"/>
        <v>True</v>
      </c>
      <c r="O5100">
        <f>COUNTIF($A$1:A5100,A5100)</f>
        <v>1</v>
      </c>
    </row>
    <row r="5101" spans="1:15" x14ac:dyDescent="0.2">
      <c r="A5101" t="s">
        <v>18400</v>
      </c>
      <c r="B5101" t="s">
        <v>5359</v>
      </c>
      <c r="G5101">
        <v>0.2</v>
      </c>
      <c r="J5101" t="s">
        <v>27077</v>
      </c>
      <c r="K5101">
        <f>COUNTIF(A:A,A5101)</f>
        <v>1</v>
      </c>
      <c r="L5101" t="str">
        <f t="shared" si="161"/>
        <v>SE00168331490.2</v>
      </c>
      <c r="M5101">
        <f>COUNTIF(L:L,L5101)</f>
        <v>1</v>
      </c>
      <c r="N5101" t="str">
        <f t="shared" si="162"/>
        <v>True</v>
      </c>
      <c r="O5101">
        <f>COUNTIF($A$1:A5101,A5101)</f>
        <v>1</v>
      </c>
    </row>
    <row r="5102" spans="1:15" x14ac:dyDescent="0.2">
      <c r="A5102" t="s">
        <v>18401</v>
      </c>
      <c r="B5102" t="s">
        <v>5360</v>
      </c>
      <c r="G5102">
        <v>1</v>
      </c>
      <c r="J5102" t="s">
        <v>27077</v>
      </c>
      <c r="K5102">
        <f>COUNTIF(A:A,A5102)</f>
        <v>1</v>
      </c>
      <c r="L5102" t="str">
        <f t="shared" si="161"/>
        <v>US00702580271</v>
      </c>
      <c r="M5102">
        <f>COUNTIF(L:L,L5102)</f>
        <v>1</v>
      </c>
      <c r="N5102" t="str">
        <f t="shared" si="162"/>
        <v>True</v>
      </c>
      <c r="O5102">
        <f>COUNTIF($A$1:A5102,A5102)</f>
        <v>1</v>
      </c>
    </row>
    <row r="5103" spans="1:15" x14ac:dyDescent="0.2">
      <c r="A5103" t="s">
        <v>18402</v>
      </c>
      <c r="B5103" t="s">
        <v>5361</v>
      </c>
      <c r="G5103">
        <v>0.6</v>
      </c>
      <c r="J5103" t="s">
        <v>27077</v>
      </c>
      <c r="K5103">
        <f>COUNTIF(A:A,A5103)</f>
        <v>1</v>
      </c>
      <c r="L5103" t="str">
        <f t="shared" si="161"/>
        <v>CA00740820600.6</v>
      </c>
      <c r="M5103">
        <f>COUNTIF(L:L,L5103)</f>
        <v>1</v>
      </c>
      <c r="N5103" t="str">
        <f t="shared" si="162"/>
        <v>True</v>
      </c>
      <c r="O5103">
        <f>COUNTIF($A$1:A5103,A5103)</f>
        <v>1</v>
      </c>
    </row>
    <row r="5104" spans="1:15" x14ac:dyDescent="0.2">
      <c r="A5104" t="s">
        <v>18403</v>
      </c>
      <c r="B5104" t="s">
        <v>5362</v>
      </c>
      <c r="G5104">
        <v>1</v>
      </c>
      <c r="J5104" t="s">
        <v>27077</v>
      </c>
      <c r="K5104">
        <f>COUNTIF(A:A,A5104)</f>
        <v>1</v>
      </c>
      <c r="L5104" t="str">
        <f t="shared" si="161"/>
        <v>US00673910621</v>
      </c>
      <c r="M5104">
        <f>COUNTIF(L:L,L5104)</f>
        <v>1</v>
      </c>
      <c r="N5104" t="str">
        <f t="shared" si="162"/>
        <v>True</v>
      </c>
      <c r="O5104">
        <f>COUNTIF($A$1:A5104,A5104)</f>
        <v>1</v>
      </c>
    </row>
    <row r="5105" spans="1:15" x14ac:dyDescent="0.2">
      <c r="A5105" t="s">
        <v>18404</v>
      </c>
      <c r="B5105" t="s">
        <v>5363</v>
      </c>
      <c r="G5105">
        <v>0.45</v>
      </c>
      <c r="J5105" t="s">
        <v>27077</v>
      </c>
      <c r="K5105">
        <f>COUNTIF(A:A,A5105)</f>
        <v>1</v>
      </c>
      <c r="L5105" t="str">
        <f t="shared" si="161"/>
        <v>US00791N10280.45</v>
      </c>
      <c r="M5105">
        <f>COUNTIF(L:L,L5105)</f>
        <v>1</v>
      </c>
      <c r="N5105" t="str">
        <f t="shared" si="162"/>
        <v>True</v>
      </c>
      <c r="O5105">
        <f>COUNTIF($A$1:A5105,A5105)</f>
        <v>1</v>
      </c>
    </row>
    <row r="5106" spans="1:15" x14ac:dyDescent="0.2">
      <c r="A5106" t="s">
        <v>18405</v>
      </c>
      <c r="B5106" t="s">
        <v>5364</v>
      </c>
      <c r="G5106">
        <v>0.15</v>
      </c>
      <c r="J5106" t="s">
        <v>27077</v>
      </c>
      <c r="K5106">
        <f>COUNTIF(A:A,A5106)</f>
        <v>1</v>
      </c>
      <c r="L5106" t="str">
        <f t="shared" si="161"/>
        <v>US00752P10490.15</v>
      </c>
      <c r="M5106">
        <f>COUNTIF(L:L,L5106)</f>
        <v>1</v>
      </c>
      <c r="N5106" t="str">
        <f t="shared" si="162"/>
        <v>True</v>
      </c>
      <c r="O5106">
        <f>COUNTIF($A$1:A5106,A5106)</f>
        <v>1</v>
      </c>
    </row>
    <row r="5107" spans="1:15" x14ac:dyDescent="0.2">
      <c r="A5107" t="s">
        <v>18406</v>
      </c>
      <c r="B5107" t="s">
        <v>5365</v>
      </c>
      <c r="G5107">
        <v>0.4</v>
      </c>
      <c r="J5107" t="s">
        <v>27077</v>
      </c>
      <c r="K5107">
        <f>COUNTIF(A:A,A5107)</f>
        <v>1</v>
      </c>
      <c r="L5107" t="str">
        <f t="shared" si="161"/>
        <v>SE00062194730.4</v>
      </c>
      <c r="M5107">
        <f>COUNTIF(L:L,L5107)</f>
        <v>1</v>
      </c>
      <c r="N5107" t="str">
        <f t="shared" si="162"/>
        <v>True</v>
      </c>
      <c r="O5107">
        <f>COUNTIF($A$1:A5107,A5107)</f>
        <v>1</v>
      </c>
    </row>
    <row r="5108" spans="1:15" x14ac:dyDescent="0.2">
      <c r="A5108" t="s">
        <v>18407</v>
      </c>
      <c r="B5108" t="s">
        <v>5366</v>
      </c>
      <c r="G5108">
        <v>0.75</v>
      </c>
      <c r="J5108" t="s">
        <v>27077</v>
      </c>
      <c r="K5108">
        <f>COUNTIF(A:A,A5108)</f>
        <v>1</v>
      </c>
      <c r="L5108" t="str">
        <f t="shared" si="161"/>
        <v>US00773U20780.75</v>
      </c>
      <c r="M5108">
        <f>COUNTIF(L:L,L5108)</f>
        <v>1</v>
      </c>
      <c r="N5108" t="str">
        <f t="shared" si="162"/>
        <v>True</v>
      </c>
      <c r="O5108">
        <f>COUNTIF($A$1:A5108,A5108)</f>
        <v>1</v>
      </c>
    </row>
    <row r="5109" spans="1:15" x14ac:dyDescent="0.2">
      <c r="A5109" t="s">
        <v>18408</v>
      </c>
      <c r="B5109" t="s">
        <v>5367</v>
      </c>
      <c r="G5109">
        <v>0.55000000000000004</v>
      </c>
      <c r="J5109" t="s">
        <v>27077</v>
      </c>
      <c r="K5109">
        <f>COUNTIF(A:A,A5109)</f>
        <v>1</v>
      </c>
      <c r="L5109" t="str">
        <f t="shared" si="161"/>
        <v>VGG0103J10750.55</v>
      </c>
      <c r="M5109">
        <f>COUNTIF(L:L,L5109)</f>
        <v>1</v>
      </c>
      <c r="N5109" t="str">
        <f t="shared" si="162"/>
        <v>True</v>
      </c>
      <c r="O5109">
        <f>COUNTIF($A$1:A5109,A5109)</f>
        <v>1</v>
      </c>
    </row>
    <row r="5110" spans="1:15" x14ac:dyDescent="0.2">
      <c r="A5110" t="s">
        <v>18409</v>
      </c>
      <c r="B5110" t="s">
        <v>5368</v>
      </c>
      <c r="G5110">
        <v>0.7</v>
      </c>
      <c r="J5110" t="s">
        <v>27077</v>
      </c>
      <c r="K5110">
        <f>COUNTIF(A:A,A5110)</f>
        <v>1</v>
      </c>
      <c r="L5110" t="str">
        <f t="shared" si="161"/>
        <v>CA03444Q10000.7</v>
      </c>
      <c r="M5110">
        <f>COUNTIF(L:L,L5110)</f>
        <v>1</v>
      </c>
      <c r="N5110" t="str">
        <f t="shared" si="162"/>
        <v>True</v>
      </c>
      <c r="O5110">
        <f>COUNTIF($A$1:A5110,A5110)</f>
        <v>1</v>
      </c>
    </row>
    <row r="5111" spans="1:15" x14ac:dyDescent="0.2">
      <c r="A5111" t="s">
        <v>18410</v>
      </c>
      <c r="B5111" t="s">
        <v>5369</v>
      </c>
      <c r="G5111">
        <v>1</v>
      </c>
      <c r="J5111" t="s">
        <v>27077</v>
      </c>
      <c r="K5111">
        <f>COUNTIF(A:A,A5111)</f>
        <v>1</v>
      </c>
      <c r="L5111" t="str">
        <f t="shared" si="161"/>
        <v>AU000000ADX91</v>
      </c>
      <c r="M5111">
        <f>COUNTIF(L:L,L5111)</f>
        <v>1</v>
      </c>
      <c r="N5111" t="str">
        <f t="shared" si="162"/>
        <v>True</v>
      </c>
      <c r="O5111">
        <f>COUNTIF($A$1:A5111,A5111)</f>
        <v>1</v>
      </c>
    </row>
    <row r="5112" spans="1:15" x14ac:dyDescent="0.2">
      <c r="A5112" t="s">
        <v>18411</v>
      </c>
      <c r="B5112" t="s">
        <v>5370</v>
      </c>
      <c r="G5112">
        <v>0.5</v>
      </c>
      <c r="J5112" t="s">
        <v>27077</v>
      </c>
      <c r="K5112">
        <f>COUNTIF(A:A,A5112)</f>
        <v>1</v>
      </c>
      <c r="L5112" t="str">
        <f t="shared" si="161"/>
        <v>ES01364630170.5</v>
      </c>
      <c r="M5112">
        <f>COUNTIF(L:L,L5112)</f>
        <v>1</v>
      </c>
      <c r="N5112" t="str">
        <f t="shared" si="162"/>
        <v>True</v>
      </c>
      <c r="O5112">
        <f>COUNTIF($A$1:A5112,A5112)</f>
        <v>1</v>
      </c>
    </row>
    <row r="5113" spans="1:15" x14ac:dyDescent="0.2">
      <c r="A5113" t="s">
        <v>18412</v>
      </c>
      <c r="B5113" t="s">
        <v>5371</v>
      </c>
      <c r="G5113">
        <v>0.9</v>
      </c>
      <c r="J5113" t="s">
        <v>27077</v>
      </c>
      <c r="K5113">
        <f>COUNTIF(A:A,A5113)</f>
        <v>1</v>
      </c>
      <c r="L5113" t="str">
        <f t="shared" si="161"/>
        <v>CH00298507540.9</v>
      </c>
      <c r="M5113">
        <f>COUNTIF(L:L,L5113)</f>
        <v>1</v>
      </c>
      <c r="N5113" t="str">
        <f t="shared" si="162"/>
        <v>True</v>
      </c>
      <c r="O5113">
        <f>COUNTIF($A$1:A5113,A5113)</f>
        <v>1</v>
      </c>
    </row>
    <row r="5114" spans="1:15" x14ac:dyDescent="0.2">
      <c r="A5114" t="s">
        <v>18413</v>
      </c>
      <c r="B5114" t="s">
        <v>5372</v>
      </c>
      <c r="G5114">
        <v>0.45</v>
      </c>
      <c r="J5114" t="s">
        <v>27077</v>
      </c>
      <c r="K5114">
        <f>COUNTIF(A:A,A5114)</f>
        <v>1</v>
      </c>
      <c r="L5114" t="str">
        <f t="shared" si="161"/>
        <v>CH00273529930.45</v>
      </c>
      <c r="M5114">
        <f>COUNTIF(L:L,L5114)</f>
        <v>1</v>
      </c>
      <c r="N5114" t="str">
        <f t="shared" si="162"/>
        <v>True</v>
      </c>
      <c r="O5114">
        <f>COUNTIF($A$1:A5114,A5114)</f>
        <v>1</v>
      </c>
    </row>
    <row r="5115" spans="1:15" x14ac:dyDescent="0.2">
      <c r="A5115" t="s">
        <v>18414</v>
      </c>
      <c r="B5115" t="s">
        <v>5373</v>
      </c>
      <c r="G5115">
        <v>1</v>
      </c>
      <c r="J5115" t="s">
        <v>27077</v>
      </c>
      <c r="K5115">
        <f>COUNTIF(A:A,A5115)</f>
        <v>1</v>
      </c>
      <c r="L5115" t="str">
        <f t="shared" si="161"/>
        <v>CA00830W50191</v>
      </c>
      <c r="M5115">
        <f>COUNTIF(L:L,L5115)</f>
        <v>1</v>
      </c>
      <c r="N5115" t="str">
        <f t="shared" si="162"/>
        <v>True</v>
      </c>
      <c r="O5115">
        <f>COUNTIF($A$1:A5115,A5115)</f>
        <v>1</v>
      </c>
    </row>
    <row r="5116" spans="1:15" x14ac:dyDescent="0.2">
      <c r="A5116" t="s">
        <v>18415</v>
      </c>
      <c r="B5116" t="s">
        <v>5374</v>
      </c>
      <c r="G5116">
        <v>0.2</v>
      </c>
      <c r="J5116" t="s">
        <v>27077</v>
      </c>
      <c r="K5116">
        <f>COUNTIF(A:A,A5116)</f>
        <v>1</v>
      </c>
      <c r="L5116" t="str">
        <f t="shared" si="161"/>
        <v>ES01052870090.2</v>
      </c>
      <c r="M5116">
        <f>COUNTIF(L:L,L5116)</f>
        <v>1</v>
      </c>
      <c r="N5116" t="str">
        <f t="shared" si="162"/>
        <v>True</v>
      </c>
      <c r="O5116">
        <f>COUNTIF($A$1:A5116,A5116)</f>
        <v>1</v>
      </c>
    </row>
    <row r="5117" spans="1:15" x14ac:dyDescent="0.2">
      <c r="A5117" t="s">
        <v>18416</v>
      </c>
      <c r="B5117" t="s">
        <v>5375</v>
      </c>
      <c r="G5117">
        <v>1</v>
      </c>
      <c r="J5117" t="s">
        <v>27077</v>
      </c>
      <c r="K5117">
        <f>COUNTIF(A:A,A5117)</f>
        <v>1</v>
      </c>
      <c r="L5117" t="str">
        <f t="shared" si="161"/>
        <v>IT00053490521</v>
      </c>
      <c r="M5117">
        <f>COUNTIF(L:L,L5117)</f>
        <v>1</v>
      </c>
      <c r="N5117" t="str">
        <f t="shared" si="162"/>
        <v>True</v>
      </c>
      <c r="O5117">
        <f>COUNTIF($A$1:A5117,A5117)</f>
        <v>1</v>
      </c>
    </row>
    <row r="5118" spans="1:15" x14ac:dyDescent="0.2">
      <c r="A5118" t="s">
        <v>18417</v>
      </c>
      <c r="B5118" t="s">
        <v>5376</v>
      </c>
      <c r="G5118">
        <v>0.65</v>
      </c>
      <c r="J5118" t="s">
        <v>27077</v>
      </c>
      <c r="K5118">
        <f>COUNTIF(A:A,A5118)</f>
        <v>1</v>
      </c>
      <c r="L5118" t="str">
        <f t="shared" si="161"/>
        <v>AU000000AEE70.65</v>
      </c>
      <c r="M5118">
        <f>COUNTIF(L:L,L5118)</f>
        <v>1</v>
      </c>
      <c r="N5118" t="str">
        <f t="shared" si="162"/>
        <v>True</v>
      </c>
      <c r="O5118">
        <f>COUNTIF($A$1:A5118,A5118)</f>
        <v>1</v>
      </c>
    </row>
    <row r="5119" spans="1:15" x14ac:dyDescent="0.2">
      <c r="A5119" t="s">
        <v>18418</v>
      </c>
      <c r="B5119" t="s">
        <v>5377</v>
      </c>
      <c r="G5119">
        <v>1</v>
      </c>
      <c r="J5119" t="s">
        <v>27077</v>
      </c>
      <c r="K5119">
        <f>COUNTIF(A:A,A5119)</f>
        <v>1</v>
      </c>
      <c r="L5119" t="str">
        <f t="shared" ref="L5119:L5182" si="163">A5119&amp;G5119</f>
        <v>US02360810241</v>
      </c>
      <c r="M5119">
        <f>COUNTIF(L:L,L5119)</f>
        <v>1</v>
      </c>
      <c r="N5119" t="str">
        <f t="shared" si="162"/>
        <v>True</v>
      </c>
      <c r="O5119">
        <f>COUNTIF($A$1:A5119,A5119)</f>
        <v>1</v>
      </c>
    </row>
    <row r="5120" spans="1:15" x14ac:dyDescent="0.2">
      <c r="A5120" t="s">
        <v>18419</v>
      </c>
      <c r="B5120" t="s">
        <v>5378</v>
      </c>
      <c r="G5120">
        <v>0.9</v>
      </c>
      <c r="J5120" t="s">
        <v>27077</v>
      </c>
      <c r="K5120">
        <f>COUNTIF(A:A,A5120)</f>
        <v>1</v>
      </c>
      <c r="L5120" t="str">
        <f t="shared" si="163"/>
        <v>AU000000AEF40.9</v>
      </c>
      <c r="M5120">
        <f>COUNTIF(L:L,L5120)</f>
        <v>1</v>
      </c>
      <c r="N5120" t="str">
        <f t="shared" si="162"/>
        <v>True</v>
      </c>
      <c r="O5120">
        <f>COUNTIF($A$1:A5120,A5120)</f>
        <v>1</v>
      </c>
    </row>
    <row r="5121" spans="1:15" x14ac:dyDescent="0.2">
      <c r="A5121" t="s">
        <v>18420</v>
      </c>
      <c r="B5121" t="s">
        <v>5379</v>
      </c>
      <c r="G5121">
        <v>0.4</v>
      </c>
      <c r="J5121" t="s">
        <v>27077</v>
      </c>
      <c r="K5121">
        <f>COUNTIF(A:A,A5121)</f>
        <v>1</v>
      </c>
      <c r="L5121" t="str">
        <f t="shared" si="163"/>
        <v>IT00013845900.4</v>
      </c>
      <c r="M5121">
        <f>COUNTIF(L:L,L5121)</f>
        <v>1</v>
      </c>
      <c r="N5121" t="str">
        <f t="shared" si="162"/>
        <v>True</v>
      </c>
      <c r="O5121">
        <f>COUNTIF($A$1:A5121,A5121)</f>
        <v>1</v>
      </c>
    </row>
    <row r="5122" spans="1:15" x14ac:dyDescent="0.2">
      <c r="A5122" t="s">
        <v>18421</v>
      </c>
      <c r="B5122" t="s">
        <v>5380</v>
      </c>
      <c r="G5122">
        <v>0.8</v>
      </c>
      <c r="J5122" t="s">
        <v>27077</v>
      </c>
      <c r="K5122">
        <f>COUNTIF(A:A,A5122)</f>
        <v>1</v>
      </c>
      <c r="L5122" t="str">
        <f t="shared" si="163"/>
        <v>VGG041JN13050.8</v>
      </c>
      <c r="M5122">
        <f>COUNTIF(L:L,L5122)</f>
        <v>1</v>
      </c>
      <c r="N5122" t="str">
        <f t="shared" si="162"/>
        <v>True</v>
      </c>
      <c r="O5122">
        <f>COUNTIF($A$1:A5122,A5122)</f>
        <v>1</v>
      </c>
    </row>
    <row r="5123" spans="1:15" x14ac:dyDescent="0.2">
      <c r="A5123" t="s">
        <v>18422</v>
      </c>
      <c r="B5123" t="s">
        <v>5381</v>
      </c>
      <c r="G5123">
        <v>0.95</v>
      </c>
      <c r="J5123" t="s">
        <v>27077</v>
      </c>
      <c r="K5123">
        <f>COUNTIF(A:A,A5123)</f>
        <v>1</v>
      </c>
      <c r="L5123" t="str">
        <f t="shared" si="163"/>
        <v>US00760J10880.95</v>
      </c>
      <c r="M5123">
        <f>COUNTIF(L:L,L5123)</f>
        <v>1</v>
      </c>
      <c r="N5123" t="str">
        <f t="shared" si="162"/>
        <v>True</v>
      </c>
      <c r="O5123">
        <f>COUNTIF($A$1:A5123,A5123)</f>
        <v>1</v>
      </c>
    </row>
    <row r="5124" spans="1:15" x14ac:dyDescent="0.2">
      <c r="A5124" t="s">
        <v>18423</v>
      </c>
      <c r="B5124" t="s">
        <v>5382</v>
      </c>
      <c r="G5124">
        <v>0.1</v>
      </c>
      <c r="J5124" t="s">
        <v>27077</v>
      </c>
      <c r="K5124">
        <f>COUNTIF(A:A,A5124)</f>
        <v>1</v>
      </c>
      <c r="L5124" t="str">
        <f t="shared" si="163"/>
        <v>US02115D20800.1</v>
      </c>
      <c r="M5124">
        <f>COUNTIF(L:L,L5124)</f>
        <v>1</v>
      </c>
      <c r="N5124" t="str">
        <f t="shared" si="162"/>
        <v>True</v>
      </c>
      <c r="O5124">
        <f>COUNTIF($A$1:A5124,A5124)</f>
        <v>1</v>
      </c>
    </row>
    <row r="5125" spans="1:15" x14ac:dyDescent="0.2">
      <c r="A5125" t="s">
        <v>18424</v>
      </c>
      <c r="B5125" t="s">
        <v>5383</v>
      </c>
      <c r="G5125">
        <v>0.6</v>
      </c>
      <c r="J5125" t="s">
        <v>27077</v>
      </c>
      <c r="K5125">
        <f>COUNTIF(A:A,A5125)</f>
        <v>1</v>
      </c>
      <c r="L5125" t="str">
        <f t="shared" si="163"/>
        <v>DE000A2GS6330.6</v>
      </c>
      <c r="M5125">
        <f>COUNTIF(L:L,L5125)</f>
        <v>1</v>
      </c>
      <c r="N5125" t="str">
        <f t="shared" si="162"/>
        <v>True</v>
      </c>
      <c r="O5125">
        <f>COUNTIF($A$1:A5125,A5125)</f>
        <v>1</v>
      </c>
    </row>
    <row r="5126" spans="1:15" x14ac:dyDescent="0.2">
      <c r="A5126" t="s">
        <v>18425</v>
      </c>
      <c r="B5126" t="s">
        <v>5384</v>
      </c>
      <c r="G5126">
        <v>1</v>
      </c>
      <c r="J5126" t="s">
        <v>27077</v>
      </c>
      <c r="K5126">
        <f>COUNTIF(A:A,A5126)</f>
        <v>1</v>
      </c>
      <c r="L5126" t="str">
        <f t="shared" si="163"/>
        <v>US00797310081</v>
      </c>
      <c r="M5126">
        <f>COUNTIF(L:L,L5126)</f>
        <v>1</v>
      </c>
      <c r="N5126" t="str">
        <f t="shared" si="162"/>
        <v>True</v>
      </c>
      <c r="O5126">
        <f>COUNTIF($A$1:A5126,A5126)</f>
        <v>1</v>
      </c>
    </row>
    <row r="5127" spans="1:15" x14ac:dyDescent="0.2">
      <c r="A5127" t="s">
        <v>18426</v>
      </c>
      <c r="B5127" t="s">
        <v>5385</v>
      </c>
      <c r="G5127">
        <v>0.75</v>
      </c>
      <c r="J5127" t="s">
        <v>27077</v>
      </c>
      <c r="K5127">
        <f>COUNTIF(A:A,A5127)</f>
        <v>1</v>
      </c>
      <c r="L5127" t="str">
        <f t="shared" si="163"/>
        <v>AU00003619090.75</v>
      </c>
      <c r="M5127">
        <f>COUNTIF(L:L,L5127)</f>
        <v>1</v>
      </c>
      <c r="N5127" t="str">
        <f t="shared" si="162"/>
        <v>True</v>
      </c>
      <c r="O5127">
        <f>COUNTIF($A$1:A5127,A5127)</f>
        <v>1</v>
      </c>
    </row>
    <row r="5128" spans="1:15" x14ac:dyDescent="0.2">
      <c r="A5128" t="s">
        <v>18427</v>
      </c>
      <c r="B5128" t="s">
        <v>5386</v>
      </c>
      <c r="G5128">
        <v>0.3</v>
      </c>
      <c r="J5128" t="s">
        <v>27077</v>
      </c>
      <c r="K5128">
        <f>COUNTIF(A:A,A5128)</f>
        <v>1</v>
      </c>
      <c r="L5128" t="str">
        <f t="shared" si="163"/>
        <v>FR0014007ZB40.3</v>
      </c>
      <c r="M5128">
        <f>COUNTIF(L:L,L5128)</f>
        <v>1</v>
      </c>
      <c r="N5128" t="str">
        <f t="shared" si="162"/>
        <v>True</v>
      </c>
      <c r="O5128">
        <f>COUNTIF($A$1:A5128,A5128)</f>
        <v>1</v>
      </c>
    </row>
    <row r="5129" spans="1:15" x14ac:dyDescent="0.2">
      <c r="A5129" t="s">
        <v>18428</v>
      </c>
      <c r="B5129" t="s">
        <v>5387</v>
      </c>
      <c r="G5129">
        <v>1</v>
      </c>
      <c r="J5129" t="s">
        <v>27077</v>
      </c>
      <c r="K5129">
        <f>COUNTIF(A:A,A5129)</f>
        <v>1</v>
      </c>
      <c r="L5129" t="str">
        <f t="shared" si="163"/>
        <v>CA00847410851</v>
      </c>
      <c r="M5129">
        <f>COUNTIF(L:L,L5129)</f>
        <v>1</v>
      </c>
      <c r="N5129" t="str">
        <f t="shared" si="162"/>
        <v>True</v>
      </c>
      <c r="O5129">
        <f>COUNTIF($A$1:A5129,A5129)</f>
        <v>1</v>
      </c>
    </row>
    <row r="5130" spans="1:15" x14ac:dyDescent="0.2">
      <c r="A5130" t="s">
        <v>18429</v>
      </c>
      <c r="B5130" t="s">
        <v>5388</v>
      </c>
      <c r="G5130">
        <v>0.95</v>
      </c>
      <c r="J5130" t="s">
        <v>27077</v>
      </c>
      <c r="K5130">
        <f>COUNTIF(A:A,A5130)</f>
        <v>1</v>
      </c>
      <c r="L5130" t="str">
        <f t="shared" si="163"/>
        <v>US00808Y50500.95</v>
      </c>
      <c r="M5130">
        <f>COUNTIF(L:L,L5130)</f>
        <v>1</v>
      </c>
      <c r="N5130" t="str">
        <f t="shared" si="162"/>
        <v>True</v>
      </c>
      <c r="O5130">
        <f>COUNTIF($A$1:A5130,A5130)</f>
        <v>1</v>
      </c>
    </row>
    <row r="5131" spans="1:15" x14ac:dyDescent="0.2">
      <c r="A5131" t="s">
        <v>18430</v>
      </c>
      <c r="B5131" t="s">
        <v>5389</v>
      </c>
      <c r="G5131">
        <v>0.5</v>
      </c>
      <c r="J5131" t="s">
        <v>27077</v>
      </c>
      <c r="K5131">
        <f>COUNTIF(A:A,A5131)</f>
        <v>1</v>
      </c>
      <c r="L5131" t="str">
        <f t="shared" si="163"/>
        <v>ES01050460170.5</v>
      </c>
      <c r="M5131">
        <f>COUNTIF(L:L,L5131)</f>
        <v>1</v>
      </c>
      <c r="N5131" t="str">
        <f t="shared" si="162"/>
        <v>True</v>
      </c>
      <c r="O5131">
        <f>COUNTIF($A$1:A5131,A5131)</f>
        <v>1</v>
      </c>
    </row>
    <row r="5132" spans="1:15" x14ac:dyDescent="0.2">
      <c r="A5132" t="s">
        <v>18431</v>
      </c>
      <c r="B5132" t="s">
        <v>5390</v>
      </c>
      <c r="G5132">
        <v>0</v>
      </c>
      <c r="J5132" t="s">
        <v>27077</v>
      </c>
      <c r="K5132">
        <f>COUNTIF(A:A,A5132)</f>
        <v>1</v>
      </c>
      <c r="L5132" t="str">
        <f t="shared" si="163"/>
        <v>US01861F10210</v>
      </c>
      <c r="M5132">
        <f>COUNTIF(L:L,L5132)</f>
        <v>1</v>
      </c>
      <c r="N5132" t="str">
        <f t="shared" si="162"/>
        <v>True</v>
      </c>
      <c r="O5132">
        <f>COUNTIF($A$1:A5132,A5132)</f>
        <v>1</v>
      </c>
    </row>
    <row r="5133" spans="1:15" x14ac:dyDescent="0.2">
      <c r="A5133" t="s">
        <v>18432</v>
      </c>
      <c r="B5133" t="s">
        <v>5391</v>
      </c>
      <c r="G5133">
        <v>0.9</v>
      </c>
      <c r="J5133" t="s">
        <v>27077</v>
      </c>
      <c r="K5133">
        <f>COUNTIF(A:A,A5133)</f>
        <v>1</v>
      </c>
      <c r="L5133" t="str">
        <f t="shared" si="163"/>
        <v>US02553E10640.9</v>
      </c>
      <c r="M5133">
        <f>COUNTIF(L:L,L5133)</f>
        <v>1</v>
      </c>
      <c r="N5133" t="str">
        <f t="shared" si="162"/>
        <v>True</v>
      </c>
      <c r="O5133">
        <f>COUNTIF($A$1:A5133,A5133)</f>
        <v>1</v>
      </c>
    </row>
    <row r="5134" spans="1:15" x14ac:dyDescent="0.2">
      <c r="A5134" t="s">
        <v>18433</v>
      </c>
      <c r="B5134" t="s">
        <v>5392</v>
      </c>
      <c r="G5134">
        <v>0.85</v>
      </c>
      <c r="J5134" t="s">
        <v>27077</v>
      </c>
      <c r="K5134">
        <f>COUNTIF(A:A,A5134)</f>
        <v>1</v>
      </c>
      <c r="L5134" t="str">
        <f t="shared" si="163"/>
        <v>US00791X20990.85</v>
      </c>
      <c r="M5134">
        <f>COUNTIF(L:L,L5134)</f>
        <v>1</v>
      </c>
      <c r="N5134" t="str">
        <f t="shared" si="162"/>
        <v>True</v>
      </c>
      <c r="O5134">
        <f>COUNTIF($A$1:A5134,A5134)</f>
        <v>1</v>
      </c>
    </row>
    <row r="5135" spans="1:15" x14ac:dyDescent="0.2">
      <c r="A5135" t="s">
        <v>18434</v>
      </c>
      <c r="B5135" t="s">
        <v>5393</v>
      </c>
      <c r="G5135">
        <v>0</v>
      </c>
      <c r="J5135" t="s">
        <v>27077</v>
      </c>
      <c r="K5135">
        <f>COUNTIF(A:A,A5135)</f>
        <v>1</v>
      </c>
      <c r="L5135" t="str">
        <f t="shared" si="163"/>
        <v>GB00003657740</v>
      </c>
      <c r="M5135">
        <f>COUNTIF(L:L,L5135)</f>
        <v>1</v>
      </c>
      <c r="N5135" t="str">
        <f t="shared" si="162"/>
        <v>True</v>
      </c>
      <c r="O5135">
        <f>COUNTIF($A$1:A5135,A5135)</f>
        <v>1</v>
      </c>
    </row>
    <row r="5136" spans="1:15" x14ac:dyDescent="0.2">
      <c r="A5136" t="s">
        <v>18435</v>
      </c>
      <c r="B5136" t="s">
        <v>5394</v>
      </c>
      <c r="G5136">
        <v>1</v>
      </c>
      <c r="J5136" t="s">
        <v>27077</v>
      </c>
      <c r="K5136">
        <f>COUNTIF(A:A,A5136)</f>
        <v>1</v>
      </c>
      <c r="L5136" t="str">
        <f t="shared" si="163"/>
        <v>US02553710171</v>
      </c>
      <c r="M5136">
        <f>COUNTIF(L:L,L5136)</f>
        <v>1</v>
      </c>
      <c r="N5136" t="str">
        <f t="shared" si="162"/>
        <v>True</v>
      </c>
      <c r="O5136">
        <f>COUNTIF($A$1:A5136,A5136)</f>
        <v>1</v>
      </c>
    </row>
    <row r="5137" spans="1:15" x14ac:dyDescent="0.2">
      <c r="A5137" t="s">
        <v>18436</v>
      </c>
      <c r="B5137" t="s">
        <v>5395</v>
      </c>
      <c r="G5137">
        <v>1</v>
      </c>
      <c r="J5137" t="s">
        <v>27077</v>
      </c>
      <c r="K5137">
        <f>COUNTIF(A:A,A5137)</f>
        <v>1</v>
      </c>
      <c r="L5137" t="str">
        <f t="shared" si="163"/>
        <v>NL00006876631</v>
      </c>
      <c r="M5137">
        <f>COUNTIF(L:L,L5137)</f>
        <v>1</v>
      </c>
      <c r="N5137" t="str">
        <f t="shared" si="162"/>
        <v>True</v>
      </c>
      <c r="O5137">
        <f>COUNTIF($A$1:A5137,A5137)</f>
        <v>1</v>
      </c>
    </row>
    <row r="5138" spans="1:15" x14ac:dyDescent="0.2">
      <c r="A5138" t="s">
        <v>18437</v>
      </c>
      <c r="B5138" t="s">
        <v>5396</v>
      </c>
      <c r="G5138">
        <v>0.4</v>
      </c>
      <c r="J5138" t="s">
        <v>27077</v>
      </c>
      <c r="K5138">
        <f>COUNTIF(A:A,A5138)</f>
        <v>1</v>
      </c>
      <c r="L5138" t="str">
        <f t="shared" si="163"/>
        <v>CH11104256540.4</v>
      </c>
      <c r="M5138">
        <f>COUNTIF(L:L,L5138)</f>
        <v>1</v>
      </c>
      <c r="N5138" t="str">
        <f t="shared" si="162"/>
        <v>True</v>
      </c>
      <c r="O5138">
        <f>COUNTIF($A$1:A5138,A5138)</f>
        <v>1</v>
      </c>
    </row>
    <row r="5139" spans="1:15" x14ac:dyDescent="0.2">
      <c r="A5139" t="s">
        <v>18438</v>
      </c>
      <c r="B5139" t="s">
        <v>5397</v>
      </c>
      <c r="G5139">
        <v>1</v>
      </c>
      <c r="J5139" t="s">
        <v>27077</v>
      </c>
      <c r="K5139">
        <f>COUNTIF(A:A,A5139)</f>
        <v>1</v>
      </c>
      <c r="L5139" t="str">
        <f t="shared" si="163"/>
        <v>SE00234405571</v>
      </c>
      <c r="M5139">
        <f>COUNTIF(L:L,L5139)</f>
        <v>1</v>
      </c>
      <c r="N5139" t="str">
        <f t="shared" si="162"/>
        <v>True</v>
      </c>
      <c r="O5139">
        <f>COUNTIF($A$1:A5139,A5139)</f>
        <v>1</v>
      </c>
    </row>
    <row r="5140" spans="1:15" x14ac:dyDescent="0.2">
      <c r="A5140" t="s">
        <v>18439</v>
      </c>
      <c r="B5140" t="s">
        <v>5398</v>
      </c>
      <c r="G5140">
        <v>0.3</v>
      </c>
      <c r="J5140" t="s">
        <v>27077</v>
      </c>
      <c r="K5140">
        <f>COUNTIF(A:A,A5140)</f>
        <v>1</v>
      </c>
      <c r="L5140" t="str">
        <f t="shared" si="163"/>
        <v>KYG0136H10200.3</v>
      </c>
      <c r="M5140">
        <f>COUNTIF(L:L,L5140)</f>
        <v>1</v>
      </c>
      <c r="N5140" t="str">
        <f t="shared" si="162"/>
        <v>True</v>
      </c>
      <c r="O5140">
        <f>COUNTIF($A$1:A5140,A5140)</f>
        <v>1</v>
      </c>
    </row>
    <row r="5141" spans="1:15" x14ac:dyDescent="0.2">
      <c r="A5141" t="s">
        <v>18440</v>
      </c>
      <c r="B5141" t="s">
        <v>5399</v>
      </c>
      <c r="G5141">
        <v>1</v>
      </c>
      <c r="J5141" t="s">
        <v>27077</v>
      </c>
      <c r="K5141">
        <f>COUNTIF(A:A,A5141)</f>
        <v>1</v>
      </c>
      <c r="L5141" t="str">
        <f t="shared" si="163"/>
        <v>US00130H10591</v>
      </c>
      <c r="M5141">
        <f>COUNTIF(L:L,L5141)</f>
        <v>1</v>
      </c>
      <c r="N5141" t="str">
        <f t="shared" si="162"/>
        <v>True</v>
      </c>
      <c r="O5141">
        <f>COUNTIF($A$1:A5141,A5141)</f>
        <v>1</v>
      </c>
    </row>
    <row r="5142" spans="1:15" x14ac:dyDescent="0.2">
      <c r="A5142" t="s">
        <v>18441</v>
      </c>
      <c r="B5142" t="s">
        <v>5400</v>
      </c>
      <c r="G5142">
        <v>0.65</v>
      </c>
      <c r="J5142" t="s">
        <v>27077</v>
      </c>
      <c r="K5142">
        <f>COUNTIF(A:A,A5142)</f>
        <v>1</v>
      </c>
      <c r="L5142" t="str">
        <f t="shared" si="163"/>
        <v>US64204510890.65</v>
      </c>
      <c r="M5142">
        <f>COUNTIF(L:L,L5142)</f>
        <v>1</v>
      </c>
      <c r="N5142" t="str">
        <f t="shared" si="162"/>
        <v>True</v>
      </c>
      <c r="O5142">
        <f>COUNTIF($A$1:A5142,A5142)</f>
        <v>1</v>
      </c>
    </row>
    <row r="5143" spans="1:15" x14ac:dyDescent="0.2">
      <c r="A5143" t="s">
        <v>18442</v>
      </c>
      <c r="B5143" t="s">
        <v>5401</v>
      </c>
      <c r="G5143">
        <v>0.65</v>
      </c>
      <c r="J5143" t="s">
        <v>27077</v>
      </c>
      <c r="K5143">
        <f>COUNTIF(A:A,A5143)</f>
        <v>1</v>
      </c>
      <c r="L5143" t="str">
        <f t="shared" si="163"/>
        <v>GB00B4X3Q4930.65</v>
      </c>
      <c r="M5143">
        <f>COUNTIF(L:L,L5143)</f>
        <v>1</v>
      </c>
      <c r="N5143" t="str">
        <f t="shared" si="162"/>
        <v>True</v>
      </c>
      <c r="O5143">
        <f>COUNTIF($A$1:A5143,A5143)</f>
        <v>1</v>
      </c>
    </row>
    <row r="5144" spans="1:15" x14ac:dyDescent="0.2">
      <c r="A5144" t="s">
        <v>18443</v>
      </c>
      <c r="B5144" t="s">
        <v>5402</v>
      </c>
      <c r="G5144">
        <v>1</v>
      </c>
      <c r="J5144" t="s">
        <v>27077</v>
      </c>
      <c r="K5144">
        <f>COUNTIF(A:A,A5144)</f>
        <v>1</v>
      </c>
      <c r="L5144" t="str">
        <f t="shared" si="163"/>
        <v>AU000000AEV11</v>
      </c>
      <c r="M5144">
        <f>COUNTIF(L:L,L5144)</f>
        <v>1</v>
      </c>
      <c r="N5144" t="str">
        <f t="shared" si="162"/>
        <v>True</v>
      </c>
      <c r="O5144">
        <f>COUNTIF($A$1:A5144,A5144)</f>
        <v>1</v>
      </c>
    </row>
    <row r="5145" spans="1:15" x14ac:dyDescent="0.2">
      <c r="A5145" t="s">
        <v>18444</v>
      </c>
      <c r="B5145" t="s">
        <v>5403</v>
      </c>
      <c r="G5145">
        <v>0.7</v>
      </c>
      <c r="J5145" t="s">
        <v>27077</v>
      </c>
      <c r="K5145">
        <f>COUNTIF(A:A,A5145)</f>
        <v>1</v>
      </c>
      <c r="L5145" t="str">
        <f t="shared" si="163"/>
        <v>US00835Q20210.7</v>
      </c>
      <c r="M5145">
        <f>COUNTIF(L:L,L5145)</f>
        <v>1</v>
      </c>
      <c r="N5145" t="str">
        <f t="shared" si="162"/>
        <v>True</v>
      </c>
      <c r="O5145">
        <f>COUNTIF($A$1:A5145,A5145)</f>
        <v>1</v>
      </c>
    </row>
    <row r="5146" spans="1:15" x14ac:dyDescent="0.2">
      <c r="A5146" t="s">
        <v>18445</v>
      </c>
      <c r="B5146" t="s">
        <v>5404</v>
      </c>
      <c r="G5146">
        <v>1</v>
      </c>
      <c r="J5146" t="s">
        <v>27077</v>
      </c>
      <c r="K5146">
        <f>COUNTIF(A:A,A5146)</f>
        <v>1</v>
      </c>
      <c r="L5146" t="str">
        <f t="shared" si="163"/>
        <v>GB00BWD241541</v>
      </c>
      <c r="M5146">
        <f>COUNTIF(L:L,L5146)</f>
        <v>1</v>
      </c>
      <c r="N5146" t="str">
        <f t="shared" si="162"/>
        <v>True</v>
      </c>
      <c r="O5146">
        <f>COUNTIF($A$1:A5146,A5146)</f>
        <v>1</v>
      </c>
    </row>
    <row r="5147" spans="1:15" x14ac:dyDescent="0.2">
      <c r="A5147" t="s">
        <v>18446</v>
      </c>
      <c r="B5147" t="s">
        <v>5405</v>
      </c>
      <c r="G5147">
        <v>0.75</v>
      </c>
      <c r="J5147" t="s">
        <v>27077</v>
      </c>
      <c r="K5147">
        <f>COUNTIF(A:A,A5147)</f>
        <v>1</v>
      </c>
      <c r="L5147" t="str">
        <f t="shared" si="163"/>
        <v>IE00030732550.75</v>
      </c>
      <c r="M5147">
        <f>COUNTIF(L:L,L5147)</f>
        <v>1</v>
      </c>
      <c r="N5147" t="str">
        <f t="shared" ref="N5147:N5202" si="164">IF(K5147=M5147,"True","False")</f>
        <v>True</v>
      </c>
      <c r="O5147">
        <f>COUNTIF($A$1:A5147,A5147)</f>
        <v>1</v>
      </c>
    </row>
    <row r="5148" spans="1:15" x14ac:dyDescent="0.2">
      <c r="A5148" t="s">
        <v>18447</v>
      </c>
      <c r="B5148" t="s">
        <v>5406</v>
      </c>
      <c r="G5148">
        <v>0.65</v>
      </c>
      <c r="J5148" t="s">
        <v>27077</v>
      </c>
      <c r="K5148">
        <f>COUNTIF(A:A,A5148)</f>
        <v>1</v>
      </c>
      <c r="L5148" t="str">
        <f t="shared" si="163"/>
        <v>US05073420140.65</v>
      </c>
      <c r="M5148">
        <f>COUNTIF(L:L,L5148)</f>
        <v>1</v>
      </c>
      <c r="N5148" t="str">
        <f t="shared" si="164"/>
        <v>True</v>
      </c>
      <c r="O5148">
        <f>COUNTIF($A$1:A5148,A5148)</f>
        <v>1</v>
      </c>
    </row>
    <row r="5149" spans="1:15" x14ac:dyDescent="0.2">
      <c r="A5149" t="s">
        <v>18448</v>
      </c>
      <c r="B5149" t="s">
        <v>5407</v>
      </c>
      <c r="G5149">
        <v>0.7</v>
      </c>
      <c r="J5149" t="s">
        <v>27077</v>
      </c>
      <c r="K5149">
        <f>COUNTIF(A:A,A5149)</f>
        <v>1</v>
      </c>
      <c r="L5149" t="str">
        <f t="shared" si="163"/>
        <v>US00832E10380.7</v>
      </c>
      <c r="M5149">
        <f>COUNTIF(L:L,L5149)</f>
        <v>1</v>
      </c>
      <c r="N5149" t="str">
        <f t="shared" si="164"/>
        <v>True</v>
      </c>
      <c r="O5149">
        <f>COUNTIF($A$1:A5149,A5149)</f>
        <v>1</v>
      </c>
    </row>
    <row r="5150" spans="1:15" x14ac:dyDescent="0.2">
      <c r="A5150" t="s">
        <v>18449</v>
      </c>
      <c r="B5150" t="s">
        <v>5408</v>
      </c>
      <c r="G5150">
        <v>0.85</v>
      </c>
      <c r="J5150" t="s">
        <v>27077</v>
      </c>
      <c r="K5150">
        <f>COUNTIF(A:A,A5150)</f>
        <v>1</v>
      </c>
      <c r="L5150" t="str">
        <f t="shared" si="163"/>
        <v>GB00B18S7B290.85</v>
      </c>
      <c r="M5150">
        <f>COUNTIF(L:L,L5150)</f>
        <v>1</v>
      </c>
      <c r="N5150" t="str">
        <f t="shared" si="164"/>
        <v>True</v>
      </c>
      <c r="O5150">
        <f>COUNTIF($A$1:A5150,A5150)</f>
        <v>1</v>
      </c>
    </row>
    <row r="5151" spans="1:15" x14ac:dyDescent="0.2">
      <c r="A5151" t="s">
        <v>18450</v>
      </c>
      <c r="B5151" t="s">
        <v>5409</v>
      </c>
      <c r="G5151">
        <v>0.8</v>
      </c>
      <c r="J5151" t="s">
        <v>27077</v>
      </c>
      <c r="K5151">
        <f>COUNTIF(A:A,A5151)</f>
        <v>1</v>
      </c>
      <c r="L5151" t="str">
        <f t="shared" si="163"/>
        <v>US00109K10510.8</v>
      </c>
      <c r="M5151">
        <f>COUNTIF(L:L,L5151)</f>
        <v>1</v>
      </c>
      <c r="N5151" t="str">
        <f t="shared" si="164"/>
        <v>True</v>
      </c>
      <c r="O5151">
        <f>COUNTIF($A$1:A5151,A5151)</f>
        <v>1</v>
      </c>
    </row>
    <row r="5152" spans="1:15" x14ac:dyDescent="0.2">
      <c r="A5152" t="s">
        <v>18451</v>
      </c>
      <c r="B5152" t="s">
        <v>5410</v>
      </c>
      <c r="G5152">
        <v>0.7</v>
      </c>
      <c r="J5152" t="s">
        <v>27077</v>
      </c>
      <c r="K5152">
        <f>COUNTIF(A:A,A5152)</f>
        <v>1</v>
      </c>
      <c r="L5152" t="str">
        <f t="shared" si="163"/>
        <v>AU000000AFG90.7</v>
      </c>
      <c r="M5152">
        <f>COUNTIF(L:L,L5152)</f>
        <v>1</v>
      </c>
      <c r="N5152" t="str">
        <f t="shared" si="164"/>
        <v>True</v>
      </c>
      <c r="O5152">
        <f>COUNTIF($A$1:A5152,A5152)</f>
        <v>1</v>
      </c>
    </row>
    <row r="5153" spans="1:15" x14ac:dyDescent="0.2">
      <c r="A5153" t="s">
        <v>18452</v>
      </c>
      <c r="B5153" t="s">
        <v>5411</v>
      </c>
      <c r="G5153">
        <v>0.85</v>
      </c>
      <c r="J5153" t="s">
        <v>27077</v>
      </c>
      <c r="K5153">
        <f>COUNTIF(A:A,A5153)</f>
        <v>1</v>
      </c>
      <c r="L5153" t="str">
        <f t="shared" si="163"/>
        <v>US02593210420.85</v>
      </c>
      <c r="M5153">
        <f>COUNTIF(L:L,L5153)</f>
        <v>1</v>
      </c>
      <c r="N5153" t="str">
        <f t="shared" si="164"/>
        <v>True</v>
      </c>
      <c r="O5153">
        <f>COUNTIF($A$1:A5153,A5153)</f>
        <v>1</v>
      </c>
    </row>
    <row r="5154" spans="1:15" x14ac:dyDescent="0.2">
      <c r="A5154" t="s">
        <v>18453</v>
      </c>
      <c r="B5154" t="s">
        <v>5412</v>
      </c>
      <c r="G5154">
        <v>0.9</v>
      </c>
      <c r="J5154" t="s">
        <v>27077</v>
      </c>
      <c r="K5154">
        <f>COUNTIF(A:A,A5154)</f>
        <v>1</v>
      </c>
      <c r="L5154" t="str">
        <f t="shared" si="163"/>
        <v>US00105510280.9</v>
      </c>
      <c r="M5154">
        <f>COUNTIF(L:L,L5154)</f>
        <v>1</v>
      </c>
      <c r="N5154" t="str">
        <f t="shared" si="164"/>
        <v>True</v>
      </c>
      <c r="O5154">
        <f>COUNTIF($A$1:A5154,A5154)</f>
        <v>1</v>
      </c>
    </row>
    <row r="5155" spans="1:15" x14ac:dyDescent="0.2">
      <c r="A5155" t="s">
        <v>18454</v>
      </c>
      <c r="B5155" t="s">
        <v>5413</v>
      </c>
      <c r="G5155">
        <v>0.95</v>
      </c>
      <c r="J5155" t="s">
        <v>27077</v>
      </c>
      <c r="K5155">
        <f>COUNTIF(A:A,A5155)</f>
        <v>1</v>
      </c>
      <c r="L5155" t="str">
        <f t="shared" si="163"/>
        <v>CA00118110680.95</v>
      </c>
      <c r="M5155">
        <f>COUNTIF(L:L,L5155)</f>
        <v>1</v>
      </c>
      <c r="N5155" t="str">
        <f t="shared" si="164"/>
        <v>True</v>
      </c>
      <c r="O5155">
        <f>COUNTIF($A$1:A5155,A5155)</f>
        <v>1</v>
      </c>
    </row>
    <row r="5156" spans="1:15" x14ac:dyDescent="0.2">
      <c r="A5156" t="s">
        <v>18455</v>
      </c>
      <c r="B5156" t="s">
        <v>5414</v>
      </c>
      <c r="G5156">
        <v>1</v>
      </c>
      <c r="J5156" t="s">
        <v>27077</v>
      </c>
      <c r="K5156">
        <f>COUNTIF(A:A,A5156)</f>
        <v>1</v>
      </c>
      <c r="L5156" t="str">
        <f t="shared" si="163"/>
        <v>IL00109794871</v>
      </c>
      <c r="M5156">
        <f>COUNTIF(L:L,L5156)</f>
        <v>1</v>
      </c>
      <c r="N5156" t="str">
        <f t="shared" si="164"/>
        <v>True</v>
      </c>
      <c r="O5156">
        <f>COUNTIF($A$1:A5156,A5156)</f>
        <v>1</v>
      </c>
    </row>
    <row r="5157" spans="1:15" x14ac:dyDescent="0.2">
      <c r="A5157" t="s">
        <v>18456</v>
      </c>
      <c r="B5157" t="s">
        <v>5415</v>
      </c>
      <c r="G5157">
        <v>0.2</v>
      </c>
      <c r="J5157" t="s">
        <v>27077</v>
      </c>
      <c r="K5157">
        <f>COUNTIF(A:A,A5157)</f>
        <v>1</v>
      </c>
      <c r="L5157" t="str">
        <f t="shared" si="163"/>
        <v>GI000A3DNK690.2</v>
      </c>
      <c r="M5157">
        <f>COUNTIF(L:L,L5157)</f>
        <v>1</v>
      </c>
      <c r="N5157" t="str">
        <f t="shared" si="164"/>
        <v>True</v>
      </c>
      <c r="O5157">
        <f>COUNTIF($A$1:A5157,A5157)</f>
        <v>1</v>
      </c>
    </row>
    <row r="5158" spans="1:15" x14ac:dyDescent="0.2">
      <c r="A5158" t="s">
        <v>18457</v>
      </c>
      <c r="B5158" t="s">
        <v>5416</v>
      </c>
      <c r="G5158">
        <v>1</v>
      </c>
      <c r="J5158" t="s">
        <v>27077</v>
      </c>
      <c r="K5158">
        <f>COUNTIF(A:A,A5158)</f>
        <v>1</v>
      </c>
      <c r="L5158" t="str">
        <f t="shared" si="163"/>
        <v>US00827B10611</v>
      </c>
      <c r="M5158">
        <f>COUNTIF(L:L,L5158)</f>
        <v>1</v>
      </c>
      <c r="N5158" t="str">
        <f t="shared" si="164"/>
        <v>True</v>
      </c>
      <c r="O5158">
        <f>COUNTIF($A$1:A5158,A5158)</f>
        <v>1</v>
      </c>
    </row>
    <row r="5159" spans="1:15" x14ac:dyDescent="0.2">
      <c r="A5159" t="s">
        <v>18458</v>
      </c>
      <c r="B5159" t="s">
        <v>5417</v>
      </c>
      <c r="G5159">
        <v>0.45</v>
      </c>
      <c r="J5159" t="s">
        <v>27077</v>
      </c>
      <c r="K5159">
        <f>COUNTIF(A:A,A5159)</f>
        <v>1</v>
      </c>
      <c r="L5159" t="str">
        <f t="shared" si="163"/>
        <v>GB00B013SN630.45</v>
      </c>
      <c r="M5159">
        <f>COUNTIF(L:L,L5159)</f>
        <v>1</v>
      </c>
      <c r="N5159" t="str">
        <f t="shared" si="164"/>
        <v>True</v>
      </c>
      <c r="O5159">
        <f>COUNTIF($A$1:A5159,A5159)</f>
        <v>1</v>
      </c>
    </row>
    <row r="5160" spans="1:15" x14ac:dyDescent="0.2">
      <c r="A5160" t="s">
        <v>18459</v>
      </c>
      <c r="B5160" t="s">
        <v>5418</v>
      </c>
      <c r="G5160">
        <v>0.9</v>
      </c>
      <c r="J5160" t="s">
        <v>27077</v>
      </c>
      <c r="K5160">
        <f>COUNTIF(A:A,A5160)</f>
        <v>1</v>
      </c>
      <c r="L5160" t="str">
        <f t="shared" si="163"/>
        <v>SE00059998360.9</v>
      </c>
      <c r="M5160">
        <f>COUNTIF(L:L,L5160)</f>
        <v>1</v>
      </c>
      <c r="N5160" t="str">
        <f t="shared" si="164"/>
        <v>True</v>
      </c>
      <c r="O5160">
        <f>COUNTIF($A$1:A5160,A5160)</f>
        <v>1</v>
      </c>
    </row>
    <row r="5161" spans="1:15" x14ac:dyDescent="0.2">
      <c r="A5161" t="s">
        <v>18460</v>
      </c>
      <c r="B5161" t="s">
        <v>5419</v>
      </c>
      <c r="G5161">
        <v>0.4</v>
      </c>
      <c r="J5161" t="s">
        <v>27077</v>
      </c>
      <c r="K5161">
        <f>COUNTIF(A:A,A5161)</f>
        <v>1</v>
      </c>
      <c r="L5161" t="str">
        <f t="shared" si="163"/>
        <v>DE00053137040.4</v>
      </c>
      <c r="M5161">
        <f>COUNTIF(L:L,L5161)</f>
        <v>1</v>
      </c>
      <c r="N5161" t="str">
        <f t="shared" si="164"/>
        <v>True</v>
      </c>
      <c r="O5161">
        <f>COUNTIF($A$1:A5161,A5161)</f>
        <v>1</v>
      </c>
    </row>
    <row r="5162" spans="1:15" x14ac:dyDescent="0.2">
      <c r="A5162" t="s">
        <v>18461</v>
      </c>
      <c r="B5162" t="s">
        <v>5420</v>
      </c>
      <c r="G5162">
        <v>0.4</v>
      </c>
      <c r="J5162" t="s">
        <v>27077</v>
      </c>
      <c r="K5162">
        <f>COUNTIF(A:A,A5162)</f>
        <v>1</v>
      </c>
      <c r="L5162" t="str">
        <f t="shared" si="163"/>
        <v>KYG0112510660.4</v>
      </c>
      <c r="M5162">
        <f>COUNTIF(L:L,L5162)</f>
        <v>1</v>
      </c>
      <c r="N5162" t="str">
        <f t="shared" si="164"/>
        <v>True</v>
      </c>
      <c r="O5162">
        <f>COUNTIF($A$1:A5162,A5162)</f>
        <v>1</v>
      </c>
    </row>
    <row r="5163" spans="1:15" x14ac:dyDescent="0.2">
      <c r="A5163" t="s">
        <v>18462</v>
      </c>
      <c r="B5163" t="s">
        <v>5421</v>
      </c>
      <c r="G5163">
        <v>0.95</v>
      </c>
      <c r="J5163" t="s">
        <v>27077</v>
      </c>
      <c r="K5163">
        <f>COUNTIF(A:A,A5163)</f>
        <v>1</v>
      </c>
      <c r="L5163" t="str">
        <f t="shared" si="163"/>
        <v>CA32076V10310.95</v>
      </c>
      <c r="M5163">
        <f>COUNTIF(L:L,L5163)</f>
        <v>1</v>
      </c>
      <c r="N5163" t="str">
        <f t="shared" si="164"/>
        <v>True</v>
      </c>
      <c r="O5163">
        <f>COUNTIF($A$1:A5163,A5163)</f>
        <v>1</v>
      </c>
    </row>
    <row r="5164" spans="1:15" x14ac:dyDescent="0.2">
      <c r="A5164" t="s">
        <v>18463</v>
      </c>
      <c r="B5164" t="s">
        <v>5422</v>
      </c>
      <c r="G5164">
        <v>0.2</v>
      </c>
      <c r="J5164" t="s">
        <v>27077</v>
      </c>
      <c r="K5164">
        <f>COUNTIF(A:A,A5164)</f>
        <v>1</v>
      </c>
      <c r="L5164" t="str">
        <f t="shared" si="163"/>
        <v>US01917010950.2</v>
      </c>
      <c r="M5164">
        <f>COUNTIF(L:L,L5164)</f>
        <v>1</v>
      </c>
      <c r="N5164" t="str">
        <f t="shared" si="164"/>
        <v>True</v>
      </c>
      <c r="O5164">
        <f>COUNTIF($A$1:A5164,A5164)</f>
        <v>1</v>
      </c>
    </row>
    <row r="5165" spans="1:15" x14ac:dyDescent="0.2">
      <c r="A5165" t="s">
        <v>18464</v>
      </c>
      <c r="B5165" t="s">
        <v>5423</v>
      </c>
      <c r="G5165">
        <v>1</v>
      </c>
      <c r="J5165" t="s">
        <v>27077</v>
      </c>
      <c r="K5165">
        <f>COUNTIF(A:A,A5165)</f>
        <v>1</v>
      </c>
      <c r="L5165" t="str">
        <f t="shared" si="163"/>
        <v>IT00055770901</v>
      </c>
      <c r="M5165">
        <f>COUNTIF(L:L,L5165)</f>
        <v>1</v>
      </c>
      <c r="N5165" t="str">
        <f t="shared" si="164"/>
        <v>True</v>
      </c>
      <c r="O5165">
        <f>COUNTIF($A$1:A5165,A5165)</f>
        <v>1</v>
      </c>
    </row>
    <row r="5166" spans="1:15" x14ac:dyDescent="0.2">
      <c r="A5166" t="s">
        <v>18465</v>
      </c>
      <c r="B5166" t="s">
        <v>5424</v>
      </c>
      <c r="G5166">
        <v>0.25</v>
      </c>
      <c r="J5166" t="s">
        <v>27077</v>
      </c>
      <c r="K5166">
        <f>COUNTIF(A:A,A5166)</f>
        <v>1</v>
      </c>
      <c r="L5166" t="str">
        <f t="shared" si="163"/>
        <v>BMG0672310320.25</v>
      </c>
      <c r="M5166">
        <f>COUNTIF(L:L,L5166)</f>
        <v>1</v>
      </c>
      <c r="N5166" t="str">
        <f t="shared" si="164"/>
        <v>True</v>
      </c>
      <c r="O5166">
        <f>COUNTIF($A$1:A5166,A5166)</f>
        <v>1</v>
      </c>
    </row>
    <row r="5167" spans="1:15" x14ac:dyDescent="0.2">
      <c r="A5167" t="s">
        <v>18466</v>
      </c>
      <c r="B5167" t="s">
        <v>5425</v>
      </c>
      <c r="G5167">
        <v>0.4</v>
      </c>
      <c r="J5167" t="s">
        <v>27077</v>
      </c>
      <c r="K5167">
        <f>COUNTIF(A:A,A5167)</f>
        <v>1</v>
      </c>
      <c r="L5167" t="str">
        <f t="shared" si="163"/>
        <v>AU00001221940.4</v>
      </c>
      <c r="M5167">
        <f>COUNTIF(L:L,L5167)</f>
        <v>1</v>
      </c>
      <c r="N5167" t="str">
        <f t="shared" si="164"/>
        <v>True</v>
      </c>
      <c r="O5167">
        <f>COUNTIF($A$1:A5167,A5167)</f>
        <v>1</v>
      </c>
    </row>
    <row r="5168" spans="1:15" x14ac:dyDescent="0.2">
      <c r="A5168" t="s">
        <v>18467</v>
      </c>
      <c r="B5168" t="s">
        <v>5426</v>
      </c>
      <c r="G5168">
        <v>0.85</v>
      </c>
      <c r="J5168" t="s">
        <v>27077</v>
      </c>
      <c r="K5168">
        <f>COUNTIF(A:A,A5168)</f>
        <v>1</v>
      </c>
      <c r="L5168" t="str">
        <f t="shared" si="163"/>
        <v>US00108410230.85</v>
      </c>
      <c r="M5168">
        <f>COUNTIF(L:L,L5168)</f>
        <v>1</v>
      </c>
      <c r="N5168" t="str">
        <f t="shared" si="164"/>
        <v>True</v>
      </c>
      <c r="O5168">
        <f>COUNTIF($A$1:A5168,A5168)</f>
        <v>1</v>
      </c>
    </row>
    <row r="5169" spans="1:15" x14ac:dyDescent="0.2">
      <c r="A5169" t="s">
        <v>18468</v>
      </c>
      <c r="B5169" t="s">
        <v>5427</v>
      </c>
      <c r="G5169">
        <v>1</v>
      </c>
      <c r="J5169" t="s">
        <v>27077</v>
      </c>
      <c r="K5169">
        <f>COUNTIF(A:A,A5169)</f>
        <v>1</v>
      </c>
      <c r="L5169" t="str">
        <f t="shared" si="163"/>
        <v>AU000000AGE21</v>
      </c>
      <c r="M5169">
        <f>COUNTIF(L:L,L5169)</f>
        <v>1</v>
      </c>
      <c r="N5169" t="str">
        <f t="shared" si="164"/>
        <v>True</v>
      </c>
      <c r="O5169">
        <f>COUNTIF($A$1:A5169,A5169)</f>
        <v>1</v>
      </c>
    </row>
    <row r="5170" spans="1:15" x14ac:dyDescent="0.2">
      <c r="A5170" t="s">
        <v>18469</v>
      </c>
      <c r="B5170" t="s">
        <v>5428</v>
      </c>
      <c r="G5170">
        <v>1</v>
      </c>
      <c r="J5170" t="s">
        <v>27077</v>
      </c>
      <c r="K5170">
        <f>COUNTIF(A:A,A5170)</f>
        <v>1</v>
      </c>
      <c r="L5170" t="str">
        <f t="shared" si="163"/>
        <v>US00847G80421</v>
      </c>
      <c r="M5170">
        <f>COUNTIF(L:L,L5170)</f>
        <v>1</v>
      </c>
      <c r="N5170" t="str">
        <f t="shared" si="164"/>
        <v>True</v>
      </c>
      <c r="O5170">
        <f>COUNTIF($A$1:A5170,A5170)</f>
        <v>1</v>
      </c>
    </row>
    <row r="5171" spans="1:15" x14ac:dyDescent="0.2">
      <c r="A5171" t="s">
        <v>18470</v>
      </c>
      <c r="B5171" t="s">
        <v>5429</v>
      </c>
      <c r="G5171">
        <v>0.95</v>
      </c>
      <c r="J5171" t="s">
        <v>27077</v>
      </c>
      <c r="K5171">
        <f>COUNTIF(A:A,A5171)</f>
        <v>1</v>
      </c>
      <c r="L5171" t="str">
        <f t="shared" si="163"/>
        <v>CA00109210580.95</v>
      </c>
      <c r="M5171">
        <f>COUNTIF(L:L,L5171)</f>
        <v>1</v>
      </c>
      <c r="N5171" t="str">
        <f t="shared" si="164"/>
        <v>True</v>
      </c>
      <c r="O5171">
        <f>COUNTIF($A$1:A5171,A5171)</f>
        <v>1</v>
      </c>
    </row>
    <row r="5172" spans="1:15" x14ac:dyDescent="0.2">
      <c r="A5172" t="s">
        <v>18471</v>
      </c>
      <c r="B5172" t="s">
        <v>5430</v>
      </c>
      <c r="G5172">
        <v>0.65</v>
      </c>
      <c r="J5172" t="s">
        <v>27077</v>
      </c>
      <c r="K5172">
        <f>COUNTIF(A:A,A5172)</f>
        <v>1</v>
      </c>
      <c r="L5172" t="str">
        <f t="shared" si="163"/>
        <v>US00853E40440.65</v>
      </c>
      <c r="M5172">
        <f>COUNTIF(L:L,L5172)</f>
        <v>1</v>
      </c>
      <c r="N5172" t="str">
        <f t="shared" si="164"/>
        <v>True</v>
      </c>
      <c r="O5172">
        <f>COUNTIF($A$1:A5172,A5172)</f>
        <v>1</v>
      </c>
    </row>
    <row r="5173" spans="1:15" x14ac:dyDescent="0.2">
      <c r="A5173" t="s">
        <v>18472</v>
      </c>
      <c r="B5173" t="s">
        <v>5431</v>
      </c>
      <c r="G5173">
        <v>0.55000000000000004</v>
      </c>
      <c r="J5173" t="s">
        <v>27077</v>
      </c>
      <c r="K5173">
        <f>COUNTIF(A:A,A5173)</f>
        <v>1</v>
      </c>
      <c r="L5173" t="str">
        <f t="shared" si="163"/>
        <v>US05156D10280.55</v>
      </c>
      <c r="M5173">
        <f>COUNTIF(L:L,L5173)</f>
        <v>1</v>
      </c>
      <c r="N5173" t="str">
        <f t="shared" si="164"/>
        <v>True</v>
      </c>
      <c r="O5173">
        <f>COUNTIF($A$1:A5173,A5173)</f>
        <v>1</v>
      </c>
    </row>
    <row r="5174" spans="1:15" x14ac:dyDescent="0.2">
      <c r="A5174" t="s">
        <v>18473</v>
      </c>
      <c r="B5174" t="s">
        <v>5432</v>
      </c>
      <c r="G5174">
        <v>0.45</v>
      </c>
      <c r="J5174" t="s">
        <v>27077</v>
      </c>
      <c r="K5174">
        <f>COUNTIF(A:A,A5174)</f>
        <v>1</v>
      </c>
      <c r="L5174" t="str">
        <f t="shared" si="163"/>
        <v>AU000000AGI30.45</v>
      </c>
      <c r="M5174">
        <f>COUNTIF(L:L,L5174)</f>
        <v>1</v>
      </c>
      <c r="N5174" t="str">
        <f t="shared" si="164"/>
        <v>True</v>
      </c>
      <c r="O5174">
        <f>COUNTIF($A$1:A5174,A5174)</f>
        <v>1</v>
      </c>
    </row>
    <row r="5175" spans="1:15" x14ac:dyDescent="0.2">
      <c r="A5175" t="s">
        <v>18474</v>
      </c>
      <c r="B5175" t="s">
        <v>5433</v>
      </c>
      <c r="G5175">
        <v>1</v>
      </c>
      <c r="J5175" t="s">
        <v>27077</v>
      </c>
      <c r="K5175">
        <f>COUNTIF(A:A,A5175)</f>
        <v>1</v>
      </c>
      <c r="L5175" t="str">
        <f t="shared" si="163"/>
        <v>CA01153210891</v>
      </c>
      <c r="M5175">
        <f>COUNTIF(L:L,L5175)</f>
        <v>1</v>
      </c>
      <c r="N5175" t="str">
        <f t="shared" si="164"/>
        <v>True</v>
      </c>
      <c r="O5175">
        <f>COUNTIF($A$1:A5175,A5175)</f>
        <v>1</v>
      </c>
    </row>
    <row r="5176" spans="1:15" x14ac:dyDescent="0.2">
      <c r="A5176" t="s">
        <v>18475</v>
      </c>
      <c r="B5176" t="s">
        <v>5434</v>
      </c>
      <c r="G5176">
        <v>0.55000000000000004</v>
      </c>
      <c r="J5176" t="s">
        <v>27077</v>
      </c>
      <c r="K5176">
        <f>COUNTIF(A:A,A5176)</f>
        <v>1</v>
      </c>
      <c r="L5176" t="str">
        <f t="shared" si="163"/>
        <v>ES01051020000.55</v>
      </c>
      <c r="M5176">
        <f>COUNTIF(L:L,L5176)</f>
        <v>1</v>
      </c>
      <c r="N5176" t="str">
        <f t="shared" si="164"/>
        <v>True</v>
      </c>
      <c r="O5176">
        <f>COUNTIF($A$1:A5176,A5176)</f>
        <v>1</v>
      </c>
    </row>
    <row r="5177" spans="1:15" x14ac:dyDescent="0.2">
      <c r="A5177" t="s">
        <v>18476</v>
      </c>
      <c r="B5177" t="s">
        <v>5435</v>
      </c>
      <c r="G5177">
        <v>0.9</v>
      </c>
      <c r="J5177" t="s">
        <v>27077</v>
      </c>
      <c r="K5177">
        <f>COUNTIF(A:A,A5177)</f>
        <v>1</v>
      </c>
      <c r="L5177" t="str">
        <f t="shared" si="163"/>
        <v>US00847X10460.9</v>
      </c>
      <c r="M5177">
        <f>COUNTIF(L:L,L5177)</f>
        <v>1</v>
      </c>
      <c r="N5177" t="str">
        <f t="shared" si="164"/>
        <v>True</v>
      </c>
      <c r="O5177">
        <f>COUNTIF($A$1:A5177,A5177)</f>
        <v>1</v>
      </c>
    </row>
    <row r="5178" spans="1:15" x14ac:dyDescent="0.2">
      <c r="A5178" t="s">
        <v>18477</v>
      </c>
      <c r="B5178" t="s">
        <v>5436</v>
      </c>
      <c r="G5178">
        <v>1</v>
      </c>
      <c r="J5178" t="s">
        <v>27077</v>
      </c>
      <c r="K5178">
        <f>COUNTIF(A:A,A5178)</f>
        <v>1</v>
      </c>
      <c r="L5178" t="str">
        <f t="shared" si="163"/>
        <v>AU000000AGL71</v>
      </c>
      <c r="M5178">
        <f>COUNTIF(L:L,L5178)</f>
        <v>1</v>
      </c>
      <c r="N5178" t="str">
        <f t="shared" si="164"/>
        <v>True</v>
      </c>
      <c r="O5178">
        <f>COUNTIF($A$1:A5178,A5178)</f>
        <v>1</v>
      </c>
    </row>
    <row r="5179" spans="1:15" x14ac:dyDescent="0.2">
      <c r="A5179" t="s">
        <v>18478</v>
      </c>
      <c r="B5179" t="s">
        <v>5437</v>
      </c>
      <c r="G5179">
        <v>0.8</v>
      </c>
      <c r="J5179" t="s">
        <v>27077</v>
      </c>
      <c r="K5179">
        <f>COUNTIF(A:A,A5179)</f>
        <v>1</v>
      </c>
      <c r="L5179" t="str">
        <f t="shared" si="163"/>
        <v>GB00343306790.8</v>
      </c>
      <c r="M5179">
        <f>COUNTIF(L:L,L5179)</f>
        <v>1</v>
      </c>
      <c r="N5179" t="str">
        <f t="shared" si="164"/>
        <v>True</v>
      </c>
      <c r="O5179">
        <f>COUNTIF($A$1:A5179,A5179)</f>
        <v>1</v>
      </c>
    </row>
    <row r="5180" spans="1:15" x14ac:dyDescent="0.2">
      <c r="A5180" t="s">
        <v>18479</v>
      </c>
      <c r="B5180" t="s">
        <v>5438</v>
      </c>
      <c r="G5180">
        <v>0.75</v>
      </c>
      <c r="J5180" t="s">
        <v>27077</v>
      </c>
      <c r="K5180">
        <f>COUNTIF(A:A,A5180)</f>
        <v>1</v>
      </c>
      <c r="L5180" t="str">
        <f t="shared" si="163"/>
        <v>US00857U10790.75</v>
      </c>
      <c r="M5180">
        <f>COUNTIF(L:L,L5180)</f>
        <v>1</v>
      </c>
      <c r="N5180" t="str">
        <f t="shared" si="164"/>
        <v>True</v>
      </c>
      <c r="O5180">
        <f>COUNTIF($A$1:A5180,A5180)</f>
        <v>1</v>
      </c>
    </row>
    <row r="5181" spans="1:15" x14ac:dyDescent="0.2">
      <c r="A5181" t="s">
        <v>18480</v>
      </c>
      <c r="B5181" t="s">
        <v>5439</v>
      </c>
      <c r="G5181">
        <v>1</v>
      </c>
      <c r="J5181" t="s">
        <v>27077</v>
      </c>
      <c r="K5181">
        <f>COUNTIF(A:A,A5181)</f>
        <v>1</v>
      </c>
      <c r="L5181" t="str">
        <f t="shared" si="163"/>
        <v>US31314830631</v>
      </c>
      <c r="M5181">
        <f>COUNTIF(L:L,L5181)</f>
        <v>1</v>
      </c>
      <c r="N5181" t="str">
        <f t="shared" si="164"/>
        <v>True</v>
      </c>
      <c r="O5181">
        <f>COUNTIF($A$1:A5181,A5181)</f>
        <v>1</v>
      </c>
    </row>
    <row r="5182" spans="1:15" x14ac:dyDescent="0.2">
      <c r="A5182" t="s">
        <v>18481</v>
      </c>
      <c r="B5182" t="s">
        <v>5440</v>
      </c>
      <c r="G5182">
        <v>0.95</v>
      </c>
      <c r="J5182" t="s">
        <v>27077</v>
      </c>
      <c r="K5182">
        <f>COUNTIF(A:A,A5182)</f>
        <v>1</v>
      </c>
      <c r="L5182" t="str">
        <f t="shared" si="163"/>
        <v>AU00001503280.95</v>
      </c>
      <c r="M5182">
        <f>COUNTIF(L:L,L5182)</f>
        <v>1</v>
      </c>
      <c r="N5182" t="str">
        <f t="shared" si="164"/>
        <v>True</v>
      </c>
      <c r="O5182">
        <f>COUNTIF($A$1:A5182,A5182)</f>
        <v>1</v>
      </c>
    </row>
    <row r="5183" spans="1:15" x14ac:dyDescent="0.2">
      <c r="A5183" t="s">
        <v>18482</v>
      </c>
      <c r="B5183" t="s">
        <v>5441</v>
      </c>
      <c r="G5183">
        <v>1</v>
      </c>
      <c r="J5183" t="s">
        <v>27077</v>
      </c>
      <c r="K5183">
        <f>COUNTIF(A:A,A5183)</f>
        <v>1</v>
      </c>
      <c r="L5183" t="str">
        <f t="shared" ref="L5183:L5246" si="165">A5183&amp;G5183</f>
        <v>US00123Q10401</v>
      </c>
      <c r="M5183">
        <f>COUNTIF(L:L,L5183)</f>
        <v>1</v>
      </c>
      <c r="N5183" t="str">
        <f t="shared" si="164"/>
        <v>True</v>
      </c>
      <c r="O5183">
        <f>COUNTIF($A$1:A5183,A5183)</f>
        <v>1</v>
      </c>
    </row>
    <row r="5184" spans="1:15" x14ac:dyDescent="0.2">
      <c r="A5184" t="s">
        <v>18483</v>
      </c>
      <c r="B5184" t="s">
        <v>5442</v>
      </c>
      <c r="G5184">
        <v>0.95</v>
      </c>
      <c r="J5184" t="s">
        <v>27077</v>
      </c>
      <c r="K5184">
        <f>COUNTIF(A:A,A5184)</f>
        <v>1</v>
      </c>
      <c r="L5184" t="str">
        <f t="shared" si="165"/>
        <v>BMG0585R10600.95</v>
      </c>
      <c r="M5184">
        <f>COUNTIF(L:L,L5184)</f>
        <v>1</v>
      </c>
      <c r="N5184" t="str">
        <f t="shared" si="164"/>
        <v>True</v>
      </c>
      <c r="O5184">
        <f>COUNTIF($A$1:A5184,A5184)</f>
        <v>1</v>
      </c>
    </row>
    <row r="5185" spans="1:15" x14ac:dyDescent="0.2">
      <c r="A5185" t="s">
        <v>18484</v>
      </c>
      <c r="B5185" t="s">
        <v>5443</v>
      </c>
      <c r="G5185">
        <v>0.4</v>
      </c>
      <c r="J5185" t="s">
        <v>27077</v>
      </c>
      <c r="K5185">
        <f>COUNTIF(A:A,A5185)</f>
        <v>1</v>
      </c>
      <c r="L5185" t="str">
        <f t="shared" si="165"/>
        <v>IT00054727300.4</v>
      </c>
      <c r="M5185">
        <f>COUNTIF(L:L,L5185)</f>
        <v>1</v>
      </c>
      <c r="N5185" t="str">
        <f t="shared" si="164"/>
        <v>True</v>
      </c>
      <c r="O5185">
        <f>COUNTIF($A$1:A5185,A5185)</f>
        <v>1</v>
      </c>
    </row>
    <row r="5186" spans="1:15" x14ac:dyDescent="0.2">
      <c r="A5186" t="s">
        <v>18485</v>
      </c>
      <c r="B5186" t="s">
        <v>5444</v>
      </c>
      <c r="G5186">
        <v>1</v>
      </c>
      <c r="J5186" t="s">
        <v>27077</v>
      </c>
      <c r="K5186">
        <f>COUNTIF(A:A,A5186)</f>
        <v>1</v>
      </c>
      <c r="L5186" t="str">
        <f t="shared" si="165"/>
        <v>AU000000AGR41</v>
      </c>
      <c r="M5186">
        <f>COUNTIF(L:L,L5186)</f>
        <v>1</v>
      </c>
      <c r="N5186" t="str">
        <f t="shared" si="164"/>
        <v>True</v>
      </c>
      <c r="O5186">
        <f>COUNTIF($A$1:A5186,A5186)</f>
        <v>1</v>
      </c>
    </row>
    <row r="5187" spans="1:15" x14ac:dyDescent="0.2">
      <c r="A5187" t="s">
        <v>18486</v>
      </c>
      <c r="B5187" t="s">
        <v>5445</v>
      </c>
      <c r="G5187">
        <v>0.95</v>
      </c>
      <c r="J5187" t="s">
        <v>27077</v>
      </c>
      <c r="K5187">
        <f>COUNTIF(A:A,A5187)</f>
        <v>1</v>
      </c>
      <c r="L5187" t="str">
        <f t="shared" si="165"/>
        <v>GB00BVGBWW930.95</v>
      </c>
      <c r="M5187">
        <f>COUNTIF(L:L,L5187)</f>
        <v>1</v>
      </c>
      <c r="N5187" t="str">
        <f t="shared" si="164"/>
        <v>True</v>
      </c>
      <c r="O5187">
        <f>COUNTIF($A$1:A5187,A5187)</f>
        <v>1</v>
      </c>
    </row>
    <row r="5188" spans="1:15" x14ac:dyDescent="0.2">
      <c r="A5188" t="s">
        <v>18487</v>
      </c>
      <c r="B5188" t="s">
        <v>5446</v>
      </c>
      <c r="G5188">
        <v>1</v>
      </c>
      <c r="J5188" t="s">
        <v>27077</v>
      </c>
      <c r="K5188">
        <f>COUNTIF(A:A,A5188)</f>
        <v>1</v>
      </c>
      <c r="L5188" t="str">
        <f t="shared" si="165"/>
        <v>CAC0094830401</v>
      </c>
      <c r="M5188">
        <f>COUNTIF(L:L,L5188)</f>
        <v>1</v>
      </c>
      <c r="N5188" t="str">
        <f t="shared" si="164"/>
        <v>True</v>
      </c>
      <c r="O5188">
        <f>COUNTIF($A$1:A5188,A5188)</f>
        <v>1</v>
      </c>
    </row>
    <row r="5189" spans="1:15" x14ac:dyDescent="0.2">
      <c r="A5189" t="s">
        <v>18488</v>
      </c>
      <c r="B5189" t="s">
        <v>5447</v>
      </c>
      <c r="G5189">
        <v>0.3</v>
      </c>
      <c r="J5189" t="s">
        <v>27077</v>
      </c>
      <c r="K5189">
        <f>COUNTIF(A:A,A5189)</f>
        <v>1</v>
      </c>
      <c r="L5189" t="str">
        <f t="shared" si="165"/>
        <v>LU05846714640.3</v>
      </c>
      <c r="M5189">
        <f>COUNTIF(L:L,L5189)</f>
        <v>1</v>
      </c>
      <c r="N5189" t="str">
        <f t="shared" si="164"/>
        <v>True</v>
      </c>
      <c r="O5189">
        <f>COUNTIF($A$1:A5189,A5189)</f>
        <v>1</v>
      </c>
    </row>
    <row r="5190" spans="1:15" x14ac:dyDescent="0.2">
      <c r="A5190" t="s">
        <v>18489</v>
      </c>
      <c r="B5190" t="s">
        <v>5448</v>
      </c>
      <c r="G5190">
        <v>1</v>
      </c>
      <c r="J5190" t="s">
        <v>27077</v>
      </c>
      <c r="K5190">
        <f>COUNTIF(A:A,A5190)</f>
        <v>1</v>
      </c>
      <c r="L5190" t="str">
        <f t="shared" si="165"/>
        <v>SE00085883541</v>
      </c>
      <c r="M5190">
        <f>COUNTIF(L:L,L5190)</f>
        <v>1</v>
      </c>
      <c r="N5190" t="str">
        <f t="shared" si="164"/>
        <v>True</v>
      </c>
      <c r="O5190">
        <f>COUNTIF($A$1:A5190,A5190)</f>
        <v>1</v>
      </c>
    </row>
    <row r="5191" spans="1:15" x14ac:dyDescent="0.2">
      <c r="A5191" t="s">
        <v>18490</v>
      </c>
      <c r="B5191" t="s">
        <v>5449</v>
      </c>
      <c r="G5191">
        <v>1</v>
      </c>
      <c r="J5191" t="s">
        <v>27077</v>
      </c>
      <c r="K5191">
        <f>COUNTIF(A:A,A5191)</f>
        <v>1</v>
      </c>
      <c r="L5191" t="str">
        <f t="shared" si="165"/>
        <v>US04010E10911</v>
      </c>
      <c r="M5191">
        <f>COUNTIF(L:L,L5191)</f>
        <v>1</v>
      </c>
      <c r="N5191" t="str">
        <f t="shared" si="164"/>
        <v>True</v>
      </c>
      <c r="O5191">
        <f>COUNTIF($A$1:A5191,A5191)</f>
        <v>1</v>
      </c>
    </row>
    <row r="5192" spans="1:15" x14ac:dyDescent="0.2">
      <c r="A5192" t="s">
        <v>18491</v>
      </c>
      <c r="B5192" t="s">
        <v>5450</v>
      </c>
      <c r="G5192">
        <v>1</v>
      </c>
      <c r="J5192" t="s">
        <v>27077</v>
      </c>
      <c r="K5192">
        <f>COUNTIF(A:A,A5192)</f>
        <v>1</v>
      </c>
      <c r="L5192" t="str">
        <f t="shared" si="165"/>
        <v>AU000000AGY01</v>
      </c>
      <c r="M5192">
        <f>COUNTIF(L:L,L5192)</f>
        <v>1</v>
      </c>
      <c r="N5192" t="str">
        <f t="shared" si="164"/>
        <v>True</v>
      </c>
      <c r="O5192">
        <f>COUNTIF($A$1:A5192,A5192)</f>
        <v>1</v>
      </c>
    </row>
    <row r="5193" spans="1:15" x14ac:dyDescent="0.2">
      <c r="A5193" t="s">
        <v>18492</v>
      </c>
      <c r="B5193" t="s">
        <v>5451</v>
      </c>
      <c r="G5193">
        <v>0.9</v>
      </c>
      <c r="J5193" t="s">
        <v>27077</v>
      </c>
      <c r="K5193">
        <f>COUNTIF(A:A,A5193)</f>
        <v>1</v>
      </c>
      <c r="L5193" t="str">
        <f t="shared" si="165"/>
        <v>US00847J10510.9</v>
      </c>
      <c r="M5193">
        <f>COUNTIF(L:L,L5193)</f>
        <v>1</v>
      </c>
      <c r="N5193" t="str">
        <f t="shared" si="164"/>
        <v>True</v>
      </c>
      <c r="O5193">
        <f>COUNTIF($A$1:A5193,A5193)</f>
        <v>1</v>
      </c>
    </row>
    <row r="5194" spans="1:15" x14ac:dyDescent="0.2">
      <c r="A5194" t="s">
        <v>18493</v>
      </c>
      <c r="B5194" t="s">
        <v>5452</v>
      </c>
      <c r="G5194">
        <v>0.7</v>
      </c>
      <c r="J5194" t="s">
        <v>27077</v>
      </c>
      <c r="K5194">
        <f>COUNTIF(A:A,A5194)</f>
        <v>1</v>
      </c>
      <c r="L5194" t="str">
        <f t="shared" si="165"/>
        <v>AU00001208180.7</v>
      </c>
      <c r="M5194">
        <f>COUNTIF(L:L,L5194)</f>
        <v>1</v>
      </c>
      <c r="N5194" t="str">
        <f t="shared" si="164"/>
        <v>True</v>
      </c>
      <c r="O5194">
        <f>COUNTIF($A$1:A5194,A5194)</f>
        <v>1</v>
      </c>
    </row>
    <row r="5195" spans="1:15" x14ac:dyDescent="0.2">
      <c r="A5195" t="s">
        <v>18494</v>
      </c>
      <c r="B5195" t="s">
        <v>5453</v>
      </c>
      <c r="G5195">
        <v>0.7</v>
      </c>
      <c r="J5195" t="s">
        <v>27077</v>
      </c>
      <c r="K5195">
        <f>COUNTIF(A:A,A5195)</f>
        <v>1</v>
      </c>
      <c r="L5195" t="str">
        <f t="shared" si="165"/>
        <v>US00653Q10220.7</v>
      </c>
      <c r="M5195">
        <f>COUNTIF(L:L,L5195)</f>
        <v>1</v>
      </c>
      <c r="N5195" t="str">
        <f t="shared" si="164"/>
        <v>True</v>
      </c>
      <c r="O5195">
        <f>COUNTIF($A$1:A5195,A5195)</f>
        <v>1</v>
      </c>
    </row>
    <row r="5196" spans="1:15" x14ac:dyDescent="0.2">
      <c r="A5196" t="s">
        <v>18495</v>
      </c>
      <c r="B5196" t="s">
        <v>5454</v>
      </c>
      <c r="G5196">
        <v>0.95</v>
      </c>
      <c r="J5196" t="s">
        <v>27077</v>
      </c>
      <c r="K5196">
        <f>COUNTIF(A:A,A5196)</f>
        <v>1</v>
      </c>
      <c r="L5196" t="str">
        <f t="shared" si="165"/>
        <v>AU000000AHF70.95</v>
      </c>
      <c r="M5196">
        <f>COUNTIF(L:L,L5196)</f>
        <v>1</v>
      </c>
      <c r="N5196" t="str">
        <f t="shared" si="164"/>
        <v>True</v>
      </c>
      <c r="O5196">
        <f>COUNTIF($A$1:A5196,A5196)</f>
        <v>1</v>
      </c>
    </row>
    <row r="5197" spans="1:15" x14ac:dyDescent="0.2">
      <c r="A5197" t="s">
        <v>18496</v>
      </c>
      <c r="B5197" t="s">
        <v>5455</v>
      </c>
      <c r="G5197">
        <v>1</v>
      </c>
      <c r="J5197" t="s">
        <v>27077</v>
      </c>
      <c r="K5197">
        <f>COUNTIF(A:A,A5197)</f>
        <v>1</v>
      </c>
      <c r="L5197" t="str">
        <f t="shared" si="165"/>
        <v>US04208T10881</v>
      </c>
      <c r="M5197">
        <f>COUNTIF(L:L,L5197)</f>
        <v>1</v>
      </c>
      <c r="N5197" t="str">
        <f t="shared" si="164"/>
        <v>True</v>
      </c>
      <c r="O5197">
        <f>COUNTIF($A$1:A5197,A5197)</f>
        <v>1</v>
      </c>
    </row>
    <row r="5198" spans="1:15" x14ac:dyDescent="0.2">
      <c r="A5198" t="s">
        <v>18497</v>
      </c>
      <c r="B5198" t="s">
        <v>5456</v>
      </c>
      <c r="G5198">
        <v>0.15</v>
      </c>
      <c r="J5198" t="s">
        <v>27077</v>
      </c>
      <c r="K5198">
        <f>COUNTIF(A:A,A5198)</f>
        <v>1</v>
      </c>
      <c r="L5198" t="str">
        <f t="shared" si="165"/>
        <v>BMG0538450190.15</v>
      </c>
      <c r="M5198">
        <f>COUNTIF(L:L,L5198)</f>
        <v>1</v>
      </c>
      <c r="N5198" t="str">
        <f t="shared" si="164"/>
        <v>True</v>
      </c>
      <c r="O5198">
        <f>COUNTIF($A$1:A5198,A5198)</f>
        <v>1</v>
      </c>
    </row>
    <row r="5199" spans="1:15" x14ac:dyDescent="0.2">
      <c r="A5199" t="s">
        <v>18498</v>
      </c>
      <c r="B5199" t="s">
        <v>5457</v>
      </c>
      <c r="G5199">
        <v>1</v>
      </c>
      <c r="J5199" t="s">
        <v>27077</v>
      </c>
      <c r="K5199">
        <f>COUNTIF(A:A,A5199)</f>
        <v>1</v>
      </c>
      <c r="L5199" t="str">
        <f t="shared" si="165"/>
        <v>US39818230381</v>
      </c>
      <c r="M5199">
        <f>COUNTIF(L:L,L5199)</f>
        <v>1</v>
      </c>
      <c r="N5199" t="str">
        <f t="shared" si="164"/>
        <v>True</v>
      </c>
      <c r="O5199">
        <f>COUNTIF($A$1:A5199,A5199)</f>
        <v>1</v>
      </c>
    </row>
    <row r="5200" spans="1:15" x14ac:dyDescent="0.2">
      <c r="A5200" t="s">
        <v>18499</v>
      </c>
      <c r="B5200" t="s">
        <v>5458</v>
      </c>
      <c r="G5200">
        <v>1</v>
      </c>
      <c r="J5200" t="s">
        <v>27077</v>
      </c>
      <c r="K5200">
        <f>COUNTIF(A:A,A5200)</f>
        <v>1</v>
      </c>
      <c r="L5200" t="str">
        <f t="shared" si="165"/>
        <v>GB00005367391</v>
      </c>
      <c r="M5200">
        <f>COUNTIF(L:L,L5200)</f>
        <v>1</v>
      </c>
      <c r="N5200" t="str">
        <f t="shared" si="164"/>
        <v>True</v>
      </c>
      <c r="O5200">
        <f>COUNTIF($A$1:A5200,A5200)</f>
        <v>1</v>
      </c>
    </row>
    <row r="5201" spans="1:15" x14ac:dyDescent="0.2">
      <c r="A5201" t="s">
        <v>18500</v>
      </c>
      <c r="B5201" t="s">
        <v>5459</v>
      </c>
      <c r="G5201">
        <v>1</v>
      </c>
      <c r="J5201" t="s">
        <v>27077</v>
      </c>
      <c r="K5201">
        <f>COUNTIF(A:A,A5201)</f>
        <v>1</v>
      </c>
      <c r="L5201" t="str">
        <f t="shared" si="165"/>
        <v>US04410379441</v>
      </c>
      <c r="M5201">
        <f>COUNTIF(L:L,L5201)</f>
        <v>1</v>
      </c>
      <c r="N5201" t="str">
        <f t="shared" si="164"/>
        <v>True</v>
      </c>
      <c r="O5201">
        <f>COUNTIF($A$1:A5201,A5201)</f>
        <v>1</v>
      </c>
    </row>
    <row r="5202" spans="1:15" x14ac:dyDescent="0.2">
      <c r="A5202" t="s">
        <v>18501</v>
      </c>
      <c r="B5202" t="s">
        <v>5460</v>
      </c>
      <c r="G5202">
        <v>0.65</v>
      </c>
      <c r="J5202" t="s">
        <v>27077</v>
      </c>
      <c r="K5202">
        <f>COUNTIF(A:A,A5202)</f>
        <v>1</v>
      </c>
      <c r="L5202" t="str">
        <f t="shared" si="165"/>
        <v>AU000000AHX00.65</v>
      </c>
      <c r="M5202">
        <f>COUNTIF(L:L,L5202)</f>
        <v>1</v>
      </c>
      <c r="N5202" t="str">
        <f t="shared" si="164"/>
        <v>True</v>
      </c>
      <c r="O5202">
        <f>COUNTIF($A$1:A5202,A5202)</f>
        <v>1</v>
      </c>
    </row>
    <row r="5203" spans="1:15" x14ac:dyDescent="0.2">
      <c r="A5203" t="s">
        <v>18502</v>
      </c>
      <c r="B5203" t="s">
        <v>5461</v>
      </c>
      <c r="G5203">
        <v>0.95</v>
      </c>
      <c r="J5203" t="s">
        <v>27077</v>
      </c>
      <c r="K5203">
        <f>COUNTIF(A:A,A5203)</f>
        <v>1</v>
      </c>
      <c r="L5203" t="str">
        <f t="shared" si="165"/>
        <v>CA04964G10000.95</v>
      </c>
      <c r="M5203">
        <f>COUNTIF(L:L,L5203)</f>
        <v>1</v>
      </c>
      <c r="N5203" t="str">
        <f t="shared" ref="N5203:N5257" si="166">IF(K5203=M5203,"True","False")</f>
        <v>True</v>
      </c>
      <c r="O5203">
        <f>COUNTIF($A$1:A5203,A5203)</f>
        <v>1</v>
      </c>
    </row>
    <row r="5204" spans="1:15" x14ac:dyDescent="0.2">
      <c r="A5204" t="s">
        <v>18503</v>
      </c>
      <c r="B5204" t="s">
        <v>5462</v>
      </c>
      <c r="G5204">
        <v>0.1</v>
      </c>
      <c r="J5204" t="s">
        <v>27077</v>
      </c>
      <c r="K5204">
        <f>COUNTIF(A:A,A5204)</f>
        <v>1</v>
      </c>
      <c r="L5204" t="str">
        <f t="shared" si="165"/>
        <v>ES01527686120.1</v>
      </c>
      <c r="M5204">
        <f>COUNTIF(L:L,L5204)</f>
        <v>1</v>
      </c>
      <c r="N5204" t="str">
        <f t="shared" si="166"/>
        <v>True</v>
      </c>
      <c r="O5204">
        <f>COUNTIF($A$1:A5204,A5204)</f>
        <v>1</v>
      </c>
    </row>
    <row r="5205" spans="1:15" x14ac:dyDescent="0.2">
      <c r="A5205" t="s">
        <v>18504</v>
      </c>
      <c r="B5205" t="s">
        <v>5463</v>
      </c>
      <c r="G5205">
        <v>0.95</v>
      </c>
      <c r="J5205" t="s">
        <v>27077</v>
      </c>
      <c r="K5205">
        <f>COUNTIF(A:A,A5205)</f>
        <v>1</v>
      </c>
      <c r="L5205" t="str">
        <f t="shared" si="165"/>
        <v>US12468P10490.95</v>
      </c>
      <c r="M5205">
        <f>COUNTIF(L:L,L5205)</f>
        <v>1</v>
      </c>
      <c r="N5205" t="str">
        <f t="shared" si="166"/>
        <v>True</v>
      </c>
      <c r="O5205">
        <f>COUNTIF($A$1:A5205,A5205)</f>
        <v>1</v>
      </c>
    </row>
    <row r="5206" spans="1:15" x14ac:dyDescent="0.2">
      <c r="A5206" t="s">
        <v>18505</v>
      </c>
      <c r="B5206" t="s">
        <v>5464</v>
      </c>
      <c r="G5206">
        <v>1</v>
      </c>
      <c r="J5206" t="s">
        <v>27077</v>
      </c>
      <c r="K5206">
        <f>COUNTIF(A:A,A5206)</f>
        <v>1</v>
      </c>
      <c r="L5206" t="str">
        <f t="shared" si="165"/>
        <v>AU00003014001</v>
      </c>
      <c r="M5206">
        <f>COUNTIF(L:L,L5206)</f>
        <v>1</v>
      </c>
      <c r="N5206" t="str">
        <f t="shared" si="166"/>
        <v>True</v>
      </c>
      <c r="O5206">
        <f>COUNTIF($A$1:A5206,A5206)</f>
        <v>1</v>
      </c>
    </row>
    <row r="5207" spans="1:15" x14ac:dyDescent="0.2">
      <c r="A5207" t="s">
        <v>18506</v>
      </c>
      <c r="B5207" t="s">
        <v>5465</v>
      </c>
      <c r="G5207">
        <v>1</v>
      </c>
      <c r="J5207" t="s">
        <v>27077</v>
      </c>
      <c r="K5207">
        <f>COUNTIF(A:A,A5207)</f>
        <v>1</v>
      </c>
      <c r="L5207" t="str">
        <f t="shared" si="165"/>
        <v>NZAIAE0002S61</v>
      </c>
      <c r="M5207">
        <f>COUNTIF(L:L,L5207)</f>
        <v>1</v>
      </c>
      <c r="N5207" t="str">
        <f t="shared" si="166"/>
        <v>True</v>
      </c>
      <c r="O5207">
        <f>COUNTIF($A$1:A5207,A5207)</f>
        <v>1</v>
      </c>
    </row>
    <row r="5208" spans="1:15" x14ac:dyDescent="0.2">
      <c r="A5208" t="s">
        <v>18507</v>
      </c>
      <c r="B5208" t="s">
        <v>5466</v>
      </c>
      <c r="G5208">
        <v>0.5</v>
      </c>
      <c r="J5208" t="s">
        <v>27077</v>
      </c>
      <c r="K5208">
        <f>COUNTIF(A:A,A5208)</f>
        <v>1</v>
      </c>
      <c r="L5208" t="str">
        <f t="shared" si="165"/>
        <v>CA42249X10060.5</v>
      </c>
      <c r="M5208">
        <f>COUNTIF(L:L,L5208)</f>
        <v>1</v>
      </c>
      <c r="N5208" t="str">
        <f t="shared" si="166"/>
        <v>True</v>
      </c>
      <c r="O5208">
        <f>COUNTIF($A$1:A5208,A5208)</f>
        <v>1</v>
      </c>
    </row>
    <row r="5209" spans="1:15" x14ac:dyDescent="0.2">
      <c r="A5209" t="s">
        <v>18508</v>
      </c>
      <c r="B5209" t="s">
        <v>5467</v>
      </c>
      <c r="G5209">
        <v>1</v>
      </c>
      <c r="J5209" t="s">
        <v>27077</v>
      </c>
      <c r="K5209">
        <f>COUNTIF(A:A,A5209)</f>
        <v>1</v>
      </c>
      <c r="L5209" t="str">
        <f t="shared" si="165"/>
        <v>CA02215R10731</v>
      </c>
      <c r="M5209">
        <f>COUNTIF(L:L,L5209)</f>
        <v>1</v>
      </c>
      <c r="N5209" t="str">
        <f t="shared" si="166"/>
        <v>True</v>
      </c>
      <c r="O5209">
        <f>COUNTIF($A$1:A5209,A5209)</f>
        <v>1</v>
      </c>
    </row>
    <row r="5210" spans="1:15" x14ac:dyDescent="0.2">
      <c r="A5210" t="s">
        <v>18509</v>
      </c>
      <c r="B5210" t="s">
        <v>5468</v>
      </c>
      <c r="G5210">
        <v>0.8</v>
      </c>
      <c r="J5210" t="s">
        <v>27077</v>
      </c>
      <c r="K5210">
        <f>COUNTIF(A:A,A5210)</f>
        <v>1</v>
      </c>
      <c r="L5210" t="str">
        <f t="shared" si="165"/>
        <v>US31797010120.8</v>
      </c>
      <c r="M5210">
        <f>COUNTIF(L:L,L5210)</f>
        <v>1</v>
      </c>
      <c r="N5210" t="str">
        <f t="shared" si="166"/>
        <v>True</v>
      </c>
      <c r="O5210">
        <f>COUNTIF($A$1:A5210,A5210)</f>
        <v>1</v>
      </c>
    </row>
    <row r="5211" spans="1:15" x14ac:dyDescent="0.2">
      <c r="A5211" t="s">
        <v>18510</v>
      </c>
      <c r="B5211" t="s">
        <v>5469</v>
      </c>
      <c r="G5211">
        <v>0.85</v>
      </c>
      <c r="J5211" t="s">
        <v>27077</v>
      </c>
      <c r="K5211">
        <f>COUNTIF(A:A,A5211)</f>
        <v>1</v>
      </c>
      <c r="L5211" t="str">
        <f t="shared" si="165"/>
        <v>FI40005079340.85</v>
      </c>
      <c r="M5211">
        <f>COUNTIF(L:L,L5211)</f>
        <v>1</v>
      </c>
      <c r="N5211" t="str">
        <f t="shared" si="166"/>
        <v>True</v>
      </c>
      <c r="O5211">
        <f>COUNTIF($A$1:A5211,A5211)</f>
        <v>1</v>
      </c>
    </row>
    <row r="5212" spans="1:15" x14ac:dyDescent="0.2">
      <c r="A5212" t="s">
        <v>18511</v>
      </c>
      <c r="B5212" t="s">
        <v>5470</v>
      </c>
      <c r="G5212">
        <v>1</v>
      </c>
      <c r="J5212" t="s">
        <v>27077</v>
      </c>
      <c r="K5212">
        <f>COUNTIF(A:A,A5212)</f>
        <v>1</v>
      </c>
      <c r="L5212" t="str">
        <f t="shared" si="165"/>
        <v>US02687478491</v>
      </c>
      <c r="M5212">
        <f>COUNTIF(L:L,L5212)</f>
        <v>1</v>
      </c>
      <c r="N5212" t="str">
        <f t="shared" si="166"/>
        <v>True</v>
      </c>
      <c r="O5212">
        <f>COUNTIF($A$1:A5212,A5212)</f>
        <v>1</v>
      </c>
    </row>
    <row r="5213" spans="1:15" x14ac:dyDescent="0.2">
      <c r="A5213" t="s">
        <v>18512</v>
      </c>
      <c r="B5213" t="s">
        <v>5471</v>
      </c>
      <c r="G5213">
        <v>0.7</v>
      </c>
      <c r="J5213" t="s">
        <v>27077</v>
      </c>
      <c r="K5213">
        <f>COUNTIF(A:A,A5213)</f>
        <v>1</v>
      </c>
      <c r="L5213" t="str">
        <f t="shared" si="165"/>
        <v>CA02039870720.7</v>
      </c>
      <c r="M5213">
        <f>COUNTIF(L:L,L5213)</f>
        <v>1</v>
      </c>
      <c r="N5213" t="str">
        <f t="shared" si="166"/>
        <v>True</v>
      </c>
      <c r="O5213">
        <f>COUNTIF($A$1:A5213,A5213)</f>
        <v>1</v>
      </c>
    </row>
    <row r="5214" spans="1:15" x14ac:dyDescent="0.2">
      <c r="A5214" t="s">
        <v>18513</v>
      </c>
      <c r="B5214" t="s">
        <v>5472</v>
      </c>
      <c r="G5214">
        <v>0.45</v>
      </c>
      <c r="J5214" t="s">
        <v>27077</v>
      </c>
      <c r="K5214">
        <f>COUNTIF(A:A,A5214)</f>
        <v>1</v>
      </c>
      <c r="L5214" t="str">
        <f t="shared" si="165"/>
        <v>US02694810910.45</v>
      </c>
      <c r="M5214">
        <f>COUNTIF(L:L,L5214)</f>
        <v>1</v>
      </c>
      <c r="N5214" t="str">
        <f t="shared" si="166"/>
        <v>True</v>
      </c>
      <c r="O5214">
        <f>COUNTIF($A$1:A5214,A5214)</f>
        <v>1</v>
      </c>
    </row>
    <row r="5215" spans="1:15" x14ac:dyDescent="0.2">
      <c r="A5215" t="s">
        <v>18514</v>
      </c>
      <c r="B5215" t="s">
        <v>5473</v>
      </c>
      <c r="G5215">
        <v>1</v>
      </c>
      <c r="J5215" t="s">
        <v>27077</v>
      </c>
      <c r="K5215">
        <f>COUNTIF(A:A,A5215)</f>
        <v>1</v>
      </c>
      <c r="L5215" t="str">
        <f t="shared" si="165"/>
        <v>IL00038301841</v>
      </c>
      <c r="M5215">
        <f>COUNTIF(L:L,L5215)</f>
        <v>1</v>
      </c>
      <c r="N5215" t="str">
        <f t="shared" si="166"/>
        <v>True</v>
      </c>
      <c r="O5215">
        <f>COUNTIF($A$1:A5215,A5215)</f>
        <v>1</v>
      </c>
    </row>
    <row r="5216" spans="1:15" x14ac:dyDescent="0.2">
      <c r="A5216" t="s">
        <v>18515</v>
      </c>
      <c r="B5216" t="s">
        <v>5474</v>
      </c>
      <c r="G5216">
        <v>0.45</v>
      </c>
      <c r="J5216" t="s">
        <v>27077</v>
      </c>
      <c r="K5216">
        <f>COUNTIF(A:A,A5216)</f>
        <v>1</v>
      </c>
      <c r="L5216" t="str">
        <f t="shared" si="165"/>
        <v>AU00001016360.45</v>
      </c>
      <c r="M5216">
        <f>COUNTIF(L:L,L5216)</f>
        <v>1</v>
      </c>
      <c r="N5216" t="str">
        <f t="shared" si="166"/>
        <v>True</v>
      </c>
      <c r="O5216">
        <f>COUNTIF($A$1:A5216,A5216)</f>
        <v>1</v>
      </c>
    </row>
    <row r="5217" spans="1:15" x14ac:dyDescent="0.2">
      <c r="A5217" t="s">
        <v>18516</v>
      </c>
      <c r="B5217" t="s">
        <v>5475</v>
      </c>
      <c r="G5217">
        <v>0.6</v>
      </c>
      <c r="J5217" t="s">
        <v>27077</v>
      </c>
      <c r="K5217">
        <f>COUNTIF(A:A,A5217)</f>
        <v>1</v>
      </c>
      <c r="L5217" t="str">
        <f t="shared" si="165"/>
        <v>CA00900Q10370.6</v>
      </c>
      <c r="M5217">
        <f>COUNTIF(L:L,L5217)</f>
        <v>1</v>
      </c>
      <c r="N5217" t="str">
        <f t="shared" si="166"/>
        <v>True</v>
      </c>
      <c r="O5217">
        <f>COUNTIF($A$1:A5217,A5217)</f>
        <v>1</v>
      </c>
    </row>
    <row r="5218" spans="1:15" x14ac:dyDescent="0.2">
      <c r="A5218" t="s">
        <v>18517</v>
      </c>
      <c r="B5218" t="s">
        <v>5476</v>
      </c>
      <c r="G5218">
        <v>1</v>
      </c>
      <c r="J5218" t="s">
        <v>27077</v>
      </c>
      <c r="K5218">
        <f>COUNTIF(A:A,A5218)</f>
        <v>1</v>
      </c>
      <c r="L5218" t="str">
        <f t="shared" si="165"/>
        <v>US00901B30331</v>
      </c>
      <c r="M5218">
        <f>COUNTIF(L:L,L5218)</f>
        <v>1</v>
      </c>
      <c r="N5218" t="str">
        <f t="shared" si="166"/>
        <v>True</v>
      </c>
      <c r="O5218">
        <f>COUNTIF($A$1:A5218,A5218)</f>
        <v>1</v>
      </c>
    </row>
    <row r="5219" spans="1:15" x14ac:dyDescent="0.2">
      <c r="A5219" t="s">
        <v>18518</v>
      </c>
      <c r="B5219" t="s">
        <v>5477</v>
      </c>
      <c r="G5219">
        <v>0.4</v>
      </c>
      <c r="J5219" t="s">
        <v>27077</v>
      </c>
      <c r="K5219">
        <f>COUNTIF(A:A,A5219)</f>
        <v>1</v>
      </c>
      <c r="L5219" t="str">
        <f t="shared" si="165"/>
        <v>US00902F40280.4</v>
      </c>
      <c r="M5219">
        <f>COUNTIF(L:L,L5219)</f>
        <v>1</v>
      </c>
      <c r="N5219" t="str">
        <f t="shared" si="166"/>
        <v>True</v>
      </c>
      <c r="O5219">
        <f>COUNTIF($A$1:A5219,A5219)</f>
        <v>1</v>
      </c>
    </row>
    <row r="5220" spans="1:15" x14ac:dyDescent="0.2">
      <c r="A5220" t="s">
        <v>18519</v>
      </c>
      <c r="B5220" t="s">
        <v>5478</v>
      </c>
      <c r="G5220">
        <v>1</v>
      </c>
      <c r="J5220" t="s">
        <v>27077</v>
      </c>
      <c r="K5220">
        <f>COUNTIF(A:A,A5220)</f>
        <v>1</v>
      </c>
      <c r="L5220" t="str">
        <f t="shared" si="165"/>
        <v>US01234810891</v>
      </c>
      <c r="M5220">
        <f>COUNTIF(L:L,L5220)</f>
        <v>1</v>
      </c>
      <c r="N5220" t="str">
        <f t="shared" si="166"/>
        <v>True</v>
      </c>
      <c r="O5220">
        <f>COUNTIF($A$1:A5220,A5220)</f>
        <v>1</v>
      </c>
    </row>
    <row r="5221" spans="1:15" x14ac:dyDescent="0.2">
      <c r="A5221" t="s">
        <v>18520</v>
      </c>
      <c r="B5221" t="s">
        <v>5479</v>
      </c>
      <c r="G5221">
        <v>0.95</v>
      </c>
      <c r="J5221" t="s">
        <v>27077</v>
      </c>
      <c r="K5221">
        <f>COUNTIF(A:A,A5221)</f>
        <v>1</v>
      </c>
      <c r="L5221" t="str">
        <f t="shared" si="165"/>
        <v>US73931J10970.95</v>
      </c>
      <c r="M5221">
        <f>COUNTIF(L:L,L5221)</f>
        <v>1</v>
      </c>
      <c r="N5221" t="str">
        <f t="shared" si="166"/>
        <v>True</v>
      </c>
      <c r="O5221">
        <f>COUNTIF($A$1:A5221,A5221)</f>
        <v>1</v>
      </c>
    </row>
    <row r="5222" spans="1:15" x14ac:dyDescent="0.2">
      <c r="A5222" t="s">
        <v>18521</v>
      </c>
      <c r="B5222" t="s">
        <v>5480</v>
      </c>
      <c r="G5222">
        <v>0.65</v>
      </c>
      <c r="J5222" t="s">
        <v>27077</v>
      </c>
      <c r="K5222">
        <f>COUNTIF(A:A,A5222)</f>
        <v>1</v>
      </c>
      <c r="L5222" t="str">
        <f t="shared" si="165"/>
        <v>US04302A10430.65</v>
      </c>
      <c r="M5222">
        <f>COUNTIF(L:L,L5222)</f>
        <v>1</v>
      </c>
      <c r="N5222" t="str">
        <f t="shared" si="166"/>
        <v>True</v>
      </c>
      <c r="O5222">
        <f>COUNTIF($A$1:A5222,A5222)</f>
        <v>1</v>
      </c>
    </row>
    <row r="5223" spans="1:15" x14ac:dyDescent="0.2">
      <c r="A5223" t="s">
        <v>18522</v>
      </c>
      <c r="B5223" t="s">
        <v>5481</v>
      </c>
      <c r="G5223">
        <v>0.5</v>
      </c>
      <c r="J5223" t="s">
        <v>27077</v>
      </c>
      <c r="K5223">
        <f>COUNTIF(A:A,A5223)</f>
        <v>1</v>
      </c>
      <c r="L5223" t="str">
        <f t="shared" si="165"/>
        <v>NZAIRE0001S20.5</v>
      </c>
      <c r="M5223">
        <f>COUNTIF(L:L,L5223)</f>
        <v>1</v>
      </c>
      <c r="N5223" t="str">
        <f t="shared" si="166"/>
        <v>True</v>
      </c>
      <c r="O5223">
        <f>COUNTIF($A$1:A5223,A5223)</f>
        <v>1</v>
      </c>
    </row>
    <row r="5224" spans="1:15" x14ac:dyDescent="0.2">
      <c r="A5224" t="s">
        <v>18523</v>
      </c>
      <c r="B5224" t="s">
        <v>5482</v>
      </c>
      <c r="G5224">
        <v>1</v>
      </c>
      <c r="J5224" t="s">
        <v>27077</v>
      </c>
      <c r="K5224">
        <f>COUNTIF(A:A,A5224)</f>
        <v>1</v>
      </c>
      <c r="L5224" t="str">
        <f t="shared" si="165"/>
        <v>US00036110521</v>
      </c>
      <c r="M5224">
        <f>COUNTIF(L:L,L5224)</f>
        <v>1</v>
      </c>
      <c r="N5224" t="str">
        <f t="shared" si="166"/>
        <v>True</v>
      </c>
      <c r="O5224">
        <f>COUNTIF($A$1:A5224,A5224)</f>
        <v>1</v>
      </c>
    </row>
    <row r="5225" spans="1:15" x14ac:dyDescent="0.2">
      <c r="A5225" t="s">
        <v>18524</v>
      </c>
      <c r="B5225" t="s">
        <v>5483</v>
      </c>
      <c r="G5225">
        <v>0.65</v>
      </c>
      <c r="J5225" t="s">
        <v>27077</v>
      </c>
      <c r="K5225">
        <f>COUNTIF(A:A,A5225)</f>
        <v>1</v>
      </c>
      <c r="L5225" t="str">
        <f t="shared" si="165"/>
        <v>GB00BDVK70880.65</v>
      </c>
      <c r="M5225">
        <f>COUNTIF(L:L,L5225)</f>
        <v>1</v>
      </c>
      <c r="N5225" t="str">
        <f t="shared" si="166"/>
        <v>True</v>
      </c>
      <c r="O5225">
        <f>COUNTIF($A$1:A5225,A5225)</f>
        <v>1</v>
      </c>
    </row>
    <row r="5226" spans="1:15" x14ac:dyDescent="0.2">
      <c r="A5226" t="s">
        <v>18525</v>
      </c>
      <c r="B5226" t="s">
        <v>5484</v>
      </c>
      <c r="G5226">
        <v>0.55000000000000004</v>
      </c>
      <c r="J5226" t="s">
        <v>27077</v>
      </c>
      <c r="K5226">
        <f>COUNTIF(A:A,A5226)</f>
        <v>1</v>
      </c>
      <c r="L5226" t="str">
        <f t="shared" si="165"/>
        <v>US75607T10510.55</v>
      </c>
      <c r="M5226">
        <f>COUNTIF(L:L,L5226)</f>
        <v>1</v>
      </c>
      <c r="N5226" t="str">
        <f t="shared" si="166"/>
        <v>True</v>
      </c>
      <c r="O5226">
        <f>COUNTIF($A$1:A5226,A5226)</f>
        <v>1</v>
      </c>
    </row>
    <row r="5227" spans="1:15" x14ac:dyDescent="0.2">
      <c r="A5227" t="s">
        <v>18526</v>
      </c>
      <c r="B5227" t="s">
        <v>5485</v>
      </c>
      <c r="G5227">
        <v>0.85</v>
      </c>
      <c r="J5227" t="s">
        <v>27077</v>
      </c>
      <c r="K5227">
        <f>COUNTIF(A:A,A5227)</f>
        <v>1</v>
      </c>
      <c r="L5227" t="str">
        <f t="shared" si="165"/>
        <v>US00938A10430.85</v>
      </c>
      <c r="M5227">
        <f>COUNTIF(L:L,L5227)</f>
        <v>1</v>
      </c>
      <c r="N5227" t="str">
        <f t="shared" si="166"/>
        <v>True</v>
      </c>
      <c r="O5227">
        <f>COUNTIF($A$1:A5227,A5227)</f>
        <v>1</v>
      </c>
    </row>
    <row r="5228" spans="1:15" x14ac:dyDescent="0.2">
      <c r="A5228" t="s">
        <v>18527</v>
      </c>
      <c r="B5228" t="s">
        <v>5486</v>
      </c>
      <c r="G5228">
        <v>0.8</v>
      </c>
      <c r="J5228" t="s">
        <v>27077</v>
      </c>
      <c r="K5228">
        <f>COUNTIF(A:A,A5228)</f>
        <v>1</v>
      </c>
      <c r="L5228" t="str">
        <f t="shared" si="165"/>
        <v>US00912N40340.8</v>
      </c>
      <c r="M5228">
        <f>COUNTIF(L:L,L5228)</f>
        <v>1</v>
      </c>
      <c r="N5228" t="str">
        <f t="shared" si="166"/>
        <v>True</v>
      </c>
      <c r="O5228">
        <f>COUNTIF($A$1:A5228,A5228)</f>
        <v>1</v>
      </c>
    </row>
    <row r="5229" spans="1:15" x14ac:dyDescent="0.2">
      <c r="A5229" t="s">
        <v>18528</v>
      </c>
      <c r="B5229" t="s">
        <v>5487</v>
      </c>
      <c r="G5229">
        <v>0.4</v>
      </c>
      <c r="J5229" t="s">
        <v>27077</v>
      </c>
      <c r="K5229">
        <f>COUNTIF(A:A,A5229)</f>
        <v>1</v>
      </c>
      <c r="L5229" t="str">
        <f t="shared" si="165"/>
        <v>US61216010160.4</v>
      </c>
      <c r="M5229">
        <f>COUNTIF(L:L,L5229)</f>
        <v>1</v>
      </c>
      <c r="N5229" t="str">
        <f t="shared" si="166"/>
        <v>True</v>
      </c>
      <c r="O5229">
        <f>COUNTIF($A$1:A5229,A5229)</f>
        <v>1</v>
      </c>
    </row>
    <row r="5230" spans="1:15" x14ac:dyDescent="0.2">
      <c r="A5230" t="s">
        <v>18529</v>
      </c>
      <c r="B5230" t="s">
        <v>5488</v>
      </c>
      <c r="G5230">
        <v>0.65</v>
      </c>
      <c r="J5230" t="s">
        <v>27077</v>
      </c>
      <c r="K5230">
        <f>COUNTIF(A:A,A5230)</f>
        <v>1</v>
      </c>
      <c r="L5230" t="str">
        <f t="shared" si="165"/>
        <v>US00942210680.65</v>
      </c>
      <c r="M5230">
        <f>COUNTIF(L:L,L5230)</f>
        <v>1</v>
      </c>
      <c r="N5230" t="str">
        <f t="shared" si="166"/>
        <v>True</v>
      </c>
      <c r="O5230">
        <f>COUNTIF($A$1:A5230,A5230)</f>
        <v>1</v>
      </c>
    </row>
    <row r="5231" spans="1:15" x14ac:dyDescent="0.2">
      <c r="A5231" t="s">
        <v>18530</v>
      </c>
      <c r="B5231" t="s">
        <v>5489</v>
      </c>
      <c r="G5231">
        <v>0.1</v>
      </c>
      <c r="J5231" t="s">
        <v>27077</v>
      </c>
      <c r="K5231">
        <f>COUNTIF(A:A,A5231)</f>
        <v>1</v>
      </c>
      <c r="L5231" t="str">
        <f t="shared" si="165"/>
        <v>US00949610020.1</v>
      </c>
      <c r="M5231">
        <f>COUNTIF(L:L,L5231)</f>
        <v>1</v>
      </c>
      <c r="N5231" t="str">
        <f t="shared" si="166"/>
        <v>True</v>
      </c>
      <c r="O5231">
        <f>COUNTIF($A$1:A5231,A5231)</f>
        <v>1</v>
      </c>
    </row>
    <row r="5232" spans="1:15" x14ac:dyDescent="0.2">
      <c r="A5232" t="s">
        <v>18531</v>
      </c>
      <c r="B5232" t="s">
        <v>5490</v>
      </c>
      <c r="G5232">
        <v>0.6</v>
      </c>
      <c r="J5232" t="s">
        <v>27077</v>
      </c>
      <c r="K5232">
        <f>COUNTIF(A:A,A5232)</f>
        <v>1</v>
      </c>
      <c r="L5232" t="str">
        <f t="shared" si="165"/>
        <v>AU000000AIS80.6</v>
      </c>
      <c r="M5232">
        <f>COUNTIF(L:L,L5232)</f>
        <v>1</v>
      </c>
      <c r="N5232" t="str">
        <f t="shared" si="166"/>
        <v>True</v>
      </c>
      <c r="O5232">
        <f>COUNTIF($A$1:A5232,A5232)</f>
        <v>1</v>
      </c>
    </row>
    <row r="5233" spans="1:15" x14ac:dyDescent="0.2">
      <c r="A5233" t="s">
        <v>18532</v>
      </c>
      <c r="B5233" t="s">
        <v>5491</v>
      </c>
      <c r="G5233">
        <v>0.65</v>
      </c>
      <c r="J5233" t="s">
        <v>27077</v>
      </c>
      <c r="K5233">
        <f>COUNTIF(A:A,A5233)</f>
        <v>1</v>
      </c>
      <c r="L5233" t="str">
        <f t="shared" si="165"/>
        <v>US00894010890.65</v>
      </c>
      <c r="M5233">
        <f>COUNTIF(L:L,L5233)</f>
        <v>1</v>
      </c>
      <c r="N5233" t="str">
        <f t="shared" si="166"/>
        <v>True</v>
      </c>
      <c r="O5233">
        <f>COUNTIF($A$1:A5233,A5233)</f>
        <v>1</v>
      </c>
    </row>
    <row r="5234" spans="1:15" x14ac:dyDescent="0.2">
      <c r="A5234" t="s">
        <v>18533</v>
      </c>
      <c r="B5234" t="s">
        <v>5492</v>
      </c>
      <c r="G5234">
        <v>1</v>
      </c>
      <c r="J5234" t="s">
        <v>27077</v>
      </c>
      <c r="K5234">
        <f>COUNTIF(A:A,A5234)</f>
        <v>1</v>
      </c>
      <c r="L5234" t="str">
        <f t="shared" si="165"/>
        <v>US03820C10531</v>
      </c>
      <c r="M5234">
        <f>COUNTIF(L:L,L5234)</f>
        <v>1</v>
      </c>
      <c r="N5234" t="str">
        <f t="shared" si="166"/>
        <v>True</v>
      </c>
      <c r="O5234">
        <f>COUNTIF($A$1:A5234,A5234)</f>
        <v>1</v>
      </c>
    </row>
    <row r="5235" spans="1:15" x14ac:dyDescent="0.2">
      <c r="A5235" t="s">
        <v>18534</v>
      </c>
      <c r="B5235" t="s">
        <v>5493</v>
      </c>
      <c r="G5235">
        <v>1</v>
      </c>
      <c r="J5235" t="s">
        <v>27077</v>
      </c>
      <c r="K5235">
        <f>COUNTIF(A:A,A5235)</f>
        <v>1</v>
      </c>
      <c r="L5235" t="str">
        <f t="shared" si="165"/>
        <v>US03748R74741</v>
      </c>
      <c r="M5235">
        <f>COUNTIF(L:L,L5235)</f>
        <v>1</v>
      </c>
      <c r="N5235" t="str">
        <f t="shared" si="166"/>
        <v>True</v>
      </c>
      <c r="O5235">
        <f>COUNTIF($A$1:A5235,A5235)</f>
        <v>1</v>
      </c>
    </row>
    <row r="5236" spans="1:15" x14ac:dyDescent="0.2">
      <c r="A5236" t="s">
        <v>18535</v>
      </c>
      <c r="B5236" t="s">
        <v>5494</v>
      </c>
      <c r="G5236">
        <v>1</v>
      </c>
      <c r="J5236" t="s">
        <v>27077</v>
      </c>
      <c r="K5236">
        <f>COUNTIF(A:A,A5236)</f>
        <v>1</v>
      </c>
      <c r="L5236" t="str">
        <f t="shared" si="165"/>
        <v>IT00054346151</v>
      </c>
      <c r="M5236">
        <f>COUNTIF(L:L,L5236)</f>
        <v>1</v>
      </c>
      <c r="N5236" t="str">
        <f t="shared" si="166"/>
        <v>True</v>
      </c>
      <c r="O5236">
        <f>COUNTIF($A$1:A5236,A5236)</f>
        <v>1</v>
      </c>
    </row>
    <row r="5237" spans="1:15" x14ac:dyDescent="0.2">
      <c r="A5237" t="s">
        <v>18536</v>
      </c>
      <c r="B5237" t="s">
        <v>5495</v>
      </c>
      <c r="G5237">
        <v>0.7</v>
      </c>
      <c r="J5237" t="s">
        <v>27077</v>
      </c>
      <c r="K5237">
        <f>COUNTIF(A:A,A5237)</f>
        <v>1</v>
      </c>
      <c r="L5237" t="str">
        <f t="shared" si="165"/>
        <v>SG1AF50000000.7</v>
      </c>
      <c r="M5237">
        <f>COUNTIF(L:L,L5237)</f>
        <v>1</v>
      </c>
      <c r="N5237" t="str">
        <f t="shared" si="166"/>
        <v>True</v>
      </c>
      <c r="O5237">
        <f>COUNTIF($A$1:A5237,A5237)</f>
        <v>1</v>
      </c>
    </row>
    <row r="5238" spans="1:15" x14ac:dyDescent="0.2">
      <c r="A5238" t="s">
        <v>18537</v>
      </c>
      <c r="B5238" t="s">
        <v>5496</v>
      </c>
      <c r="G5238">
        <v>1</v>
      </c>
      <c r="J5238" t="s">
        <v>27077</v>
      </c>
      <c r="K5238">
        <f>COUNTIF(A:A,A5238)</f>
        <v>1</v>
      </c>
      <c r="L5238" t="str">
        <f t="shared" si="165"/>
        <v>US04621X10811</v>
      </c>
      <c r="M5238">
        <f>COUNTIF(L:L,L5238)</f>
        <v>1</v>
      </c>
      <c r="N5238" t="str">
        <f t="shared" si="166"/>
        <v>True</v>
      </c>
      <c r="O5238">
        <f>COUNTIF($A$1:A5238,A5238)</f>
        <v>1</v>
      </c>
    </row>
    <row r="5239" spans="1:15" x14ac:dyDescent="0.2">
      <c r="A5239" t="s">
        <v>18538</v>
      </c>
      <c r="B5239" t="s">
        <v>5497</v>
      </c>
      <c r="G5239">
        <v>0.8</v>
      </c>
      <c r="J5239" t="s">
        <v>27077</v>
      </c>
      <c r="K5239">
        <f>COUNTIF(A:A,A5239)</f>
        <v>1</v>
      </c>
      <c r="L5239" t="str">
        <f t="shared" si="165"/>
        <v>GB00BFZNLB600.8</v>
      </c>
      <c r="M5239">
        <f>COUNTIF(L:L,L5239)</f>
        <v>1</v>
      </c>
      <c r="N5239" t="str">
        <f t="shared" si="166"/>
        <v>True</v>
      </c>
      <c r="O5239">
        <f>COUNTIF($A$1:A5239,A5239)</f>
        <v>1</v>
      </c>
    </row>
    <row r="5240" spans="1:15" x14ac:dyDescent="0.2">
      <c r="A5240" t="s">
        <v>18539</v>
      </c>
      <c r="B5240" t="s">
        <v>5498</v>
      </c>
      <c r="G5240">
        <v>0.8</v>
      </c>
      <c r="J5240" t="s">
        <v>27077</v>
      </c>
      <c r="K5240">
        <f>COUNTIF(A:A,A5240)</f>
        <v>1</v>
      </c>
      <c r="L5240" t="str">
        <f t="shared" si="165"/>
        <v>SG1AF60000090.8</v>
      </c>
      <c r="M5240">
        <f>COUNTIF(L:L,L5240)</f>
        <v>1</v>
      </c>
      <c r="N5240" t="str">
        <f t="shared" si="166"/>
        <v>True</v>
      </c>
      <c r="O5240">
        <f>COUNTIF($A$1:A5240,A5240)</f>
        <v>1</v>
      </c>
    </row>
    <row r="5241" spans="1:15" x14ac:dyDescent="0.2">
      <c r="A5241" t="s">
        <v>18540</v>
      </c>
      <c r="B5241" t="s">
        <v>5499</v>
      </c>
      <c r="G5241">
        <v>1</v>
      </c>
      <c r="J5241" t="s">
        <v>27077</v>
      </c>
      <c r="K5241">
        <f>COUNTIF(A:A,A5241)</f>
        <v>1</v>
      </c>
      <c r="L5241" t="str">
        <f t="shared" si="165"/>
        <v>US36357610971</v>
      </c>
      <c r="M5241">
        <f>COUNTIF(L:L,L5241)</f>
        <v>1</v>
      </c>
      <c r="N5241" t="str">
        <f t="shared" si="166"/>
        <v>True</v>
      </c>
      <c r="O5241">
        <f>COUNTIF($A$1:A5241,A5241)</f>
        <v>1</v>
      </c>
    </row>
    <row r="5242" spans="1:15" x14ac:dyDescent="0.2">
      <c r="A5242" t="s">
        <v>18541</v>
      </c>
      <c r="B5242" t="s">
        <v>5500</v>
      </c>
      <c r="G5242">
        <v>0.05</v>
      </c>
      <c r="J5242" t="s">
        <v>27077</v>
      </c>
      <c r="K5242">
        <f>COUNTIF(A:A,A5242)</f>
        <v>1</v>
      </c>
      <c r="L5242" t="str">
        <f t="shared" si="165"/>
        <v>US00152K20060.05</v>
      </c>
      <c r="M5242">
        <f>COUNTIF(L:L,L5242)</f>
        <v>1</v>
      </c>
      <c r="N5242" t="str">
        <f t="shared" si="166"/>
        <v>True</v>
      </c>
      <c r="O5242">
        <f>COUNTIF($A$1:A5242,A5242)</f>
        <v>1</v>
      </c>
    </row>
    <row r="5243" spans="1:15" x14ac:dyDescent="0.2">
      <c r="A5243" t="s">
        <v>18542</v>
      </c>
      <c r="B5243" t="s">
        <v>5501</v>
      </c>
      <c r="G5243">
        <v>1</v>
      </c>
      <c r="J5243" t="s">
        <v>27077</v>
      </c>
      <c r="K5243">
        <f>COUNTIF(A:A,A5243)</f>
        <v>1</v>
      </c>
      <c r="L5243" t="str">
        <f t="shared" si="165"/>
        <v>US00971T10161</v>
      </c>
      <c r="M5243">
        <f>COUNTIF(L:L,L5243)</f>
        <v>1</v>
      </c>
      <c r="N5243" t="str">
        <f t="shared" si="166"/>
        <v>True</v>
      </c>
      <c r="O5243">
        <f>COUNTIF($A$1:A5243,A5243)</f>
        <v>1</v>
      </c>
    </row>
    <row r="5244" spans="1:15" x14ac:dyDescent="0.2">
      <c r="A5244" t="s">
        <v>18543</v>
      </c>
      <c r="B5244" t="s">
        <v>5502</v>
      </c>
      <c r="G5244">
        <v>1</v>
      </c>
      <c r="J5244" t="s">
        <v>27077</v>
      </c>
      <c r="K5244">
        <f>COUNTIF(A:A,A5244)</f>
        <v>1</v>
      </c>
      <c r="L5244" t="str">
        <f t="shared" si="165"/>
        <v>CA00971M40391</v>
      </c>
      <c r="M5244">
        <f>COUNTIF(L:L,L5244)</f>
        <v>1</v>
      </c>
      <c r="N5244" t="str">
        <f t="shared" si="166"/>
        <v>True</v>
      </c>
      <c r="O5244">
        <f>COUNTIF($A$1:A5244,A5244)</f>
        <v>1</v>
      </c>
    </row>
    <row r="5245" spans="1:15" x14ac:dyDescent="0.2">
      <c r="A5245" t="s">
        <v>18544</v>
      </c>
      <c r="B5245" t="s">
        <v>5503</v>
      </c>
      <c r="G5245">
        <v>1</v>
      </c>
      <c r="J5245" t="s">
        <v>27077</v>
      </c>
      <c r="K5245">
        <f>COUNTIF(A:A,A5245)</f>
        <v>1</v>
      </c>
      <c r="L5245" t="str">
        <f t="shared" si="165"/>
        <v>US00972D10541</v>
      </c>
      <c r="M5245">
        <f>COUNTIF(L:L,L5245)</f>
        <v>1</v>
      </c>
      <c r="N5245" t="str">
        <f t="shared" si="166"/>
        <v>True</v>
      </c>
      <c r="O5245">
        <f>COUNTIF($A$1:A5245,A5245)</f>
        <v>1</v>
      </c>
    </row>
    <row r="5246" spans="1:15" x14ac:dyDescent="0.2">
      <c r="A5246" t="s">
        <v>18545</v>
      </c>
      <c r="B5246" t="s">
        <v>5504</v>
      </c>
      <c r="G5246">
        <v>1</v>
      </c>
      <c r="J5246" t="s">
        <v>27077</v>
      </c>
      <c r="K5246">
        <f>COUNTIF(A:A,A5246)</f>
        <v>1</v>
      </c>
      <c r="L5246" t="str">
        <f t="shared" si="165"/>
        <v>SE00151934121</v>
      </c>
      <c r="M5246">
        <f>COUNTIF(L:L,L5246)</f>
        <v>1</v>
      </c>
      <c r="N5246" t="str">
        <f t="shared" si="166"/>
        <v>True</v>
      </c>
      <c r="O5246">
        <f>COUNTIF($A$1:A5246,A5246)</f>
        <v>1</v>
      </c>
    </row>
    <row r="5247" spans="1:15" x14ac:dyDescent="0.2">
      <c r="A5247" t="s">
        <v>18546</v>
      </c>
      <c r="B5247" t="s">
        <v>5505</v>
      </c>
      <c r="G5247">
        <v>1</v>
      </c>
      <c r="J5247" t="s">
        <v>27077</v>
      </c>
      <c r="K5247">
        <f>COUNTIF(A:A,A5247)</f>
        <v>1</v>
      </c>
      <c r="L5247" t="str">
        <f t="shared" ref="L5247:L5310" si="167">A5247&amp;G5247</f>
        <v>US00423910961</v>
      </c>
      <c r="M5247">
        <f>COUNTIF(L:L,L5247)</f>
        <v>1</v>
      </c>
      <c r="N5247" t="str">
        <f t="shared" si="166"/>
        <v>True</v>
      </c>
      <c r="O5247">
        <f>COUNTIF($A$1:A5247,A5247)</f>
        <v>1</v>
      </c>
    </row>
    <row r="5248" spans="1:15" x14ac:dyDescent="0.2">
      <c r="A5248" t="s">
        <v>18547</v>
      </c>
      <c r="B5248" t="s">
        <v>5506</v>
      </c>
      <c r="G5248">
        <v>0.95</v>
      </c>
      <c r="J5248" t="s">
        <v>27077</v>
      </c>
      <c r="K5248">
        <f>COUNTIF(A:A,A5248)</f>
        <v>1</v>
      </c>
      <c r="L5248" t="str">
        <f t="shared" si="167"/>
        <v>US00973Y10820.95</v>
      </c>
      <c r="M5248">
        <f>COUNTIF(L:L,L5248)</f>
        <v>1</v>
      </c>
      <c r="N5248" t="str">
        <f t="shared" si="166"/>
        <v>True</v>
      </c>
      <c r="O5248">
        <f>COUNTIF($A$1:A5248,A5248)</f>
        <v>1</v>
      </c>
    </row>
    <row r="5249" spans="1:15" x14ac:dyDescent="0.2">
      <c r="A5249" t="s">
        <v>18548</v>
      </c>
      <c r="B5249" t="s">
        <v>5507</v>
      </c>
      <c r="G5249">
        <v>0.95</v>
      </c>
      <c r="J5249" t="s">
        <v>27077</v>
      </c>
      <c r="K5249">
        <f>COUNTIF(A:A,A5249)</f>
        <v>1</v>
      </c>
      <c r="L5249" t="str">
        <f t="shared" si="167"/>
        <v>CA00990510090.95</v>
      </c>
      <c r="M5249">
        <f>COUNTIF(L:L,L5249)</f>
        <v>1</v>
      </c>
      <c r="N5249" t="str">
        <f t="shared" si="166"/>
        <v>True</v>
      </c>
      <c r="O5249">
        <f>COUNTIF($A$1:A5249,A5249)</f>
        <v>1</v>
      </c>
    </row>
    <row r="5250" spans="1:15" x14ac:dyDescent="0.2">
      <c r="A5250" t="s">
        <v>18549</v>
      </c>
      <c r="B5250" t="s">
        <v>5508</v>
      </c>
      <c r="G5250">
        <v>0.8</v>
      </c>
      <c r="J5250" t="s">
        <v>27077</v>
      </c>
      <c r="K5250">
        <f>COUNTIF(A:A,A5250)</f>
        <v>1</v>
      </c>
      <c r="L5250" t="str">
        <f t="shared" si="167"/>
        <v>FI40000588700.8</v>
      </c>
      <c r="M5250">
        <f>COUNTIF(L:L,L5250)</f>
        <v>1</v>
      </c>
      <c r="N5250" t="str">
        <f t="shared" si="166"/>
        <v>True</v>
      </c>
      <c r="O5250">
        <f>COUNTIF($A$1:A5250,A5250)</f>
        <v>1</v>
      </c>
    </row>
    <row r="5251" spans="1:15" x14ac:dyDescent="0.2">
      <c r="A5251" t="s">
        <v>18550</v>
      </c>
      <c r="B5251" t="s">
        <v>5509</v>
      </c>
      <c r="G5251">
        <v>0.95</v>
      </c>
      <c r="J5251" t="s">
        <v>27077</v>
      </c>
      <c r="K5251">
        <f>COUNTIF(A:A,A5251)</f>
        <v>1</v>
      </c>
      <c r="L5251" t="str">
        <f t="shared" si="167"/>
        <v>US00912X30260.95</v>
      </c>
      <c r="M5251">
        <f>COUNTIF(L:L,L5251)</f>
        <v>1</v>
      </c>
      <c r="N5251" t="str">
        <f t="shared" si="166"/>
        <v>True</v>
      </c>
      <c r="O5251">
        <f>COUNTIF($A$1:A5251,A5251)</f>
        <v>1</v>
      </c>
    </row>
    <row r="5252" spans="1:15" x14ac:dyDescent="0.2">
      <c r="A5252" t="s">
        <v>18551</v>
      </c>
      <c r="B5252" t="s">
        <v>5510</v>
      </c>
      <c r="G5252">
        <v>1</v>
      </c>
      <c r="J5252" t="s">
        <v>27077</v>
      </c>
      <c r="K5252">
        <f>COUNTIF(A:A,A5252)</f>
        <v>1</v>
      </c>
      <c r="L5252" t="str">
        <f t="shared" si="167"/>
        <v>FR00133417811</v>
      </c>
      <c r="M5252">
        <f>COUNTIF(L:L,L5252)</f>
        <v>1</v>
      </c>
      <c r="N5252" t="str">
        <f t="shared" si="166"/>
        <v>True</v>
      </c>
      <c r="O5252">
        <f>COUNTIF($A$1:A5252,A5252)</f>
        <v>1</v>
      </c>
    </row>
    <row r="5253" spans="1:15" x14ac:dyDescent="0.2">
      <c r="A5253" t="s">
        <v>18552</v>
      </c>
      <c r="B5253" t="s">
        <v>5511</v>
      </c>
      <c r="G5253">
        <v>0.9</v>
      </c>
      <c r="J5253" t="s">
        <v>27077</v>
      </c>
      <c r="K5253">
        <f>COUNTIF(A:A,A5253)</f>
        <v>1</v>
      </c>
      <c r="L5253" t="str">
        <f t="shared" si="167"/>
        <v>AU00000792120.9</v>
      </c>
      <c r="M5253">
        <f>COUNTIF(L:L,L5253)</f>
        <v>1</v>
      </c>
      <c r="N5253" t="str">
        <f t="shared" si="166"/>
        <v>True</v>
      </c>
      <c r="O5253">
        <f>COUNTIF($A$1:A5253,A5253)</f>
        <v>1</v>
      </c>
    </row>
    <row r="5254" spans="1:15" x14ac:dyDescent="0.2">
      <c r="A5254" t="s">
        <v>18553</v>
      </c>
      <c r="B5254" t="s">
        <v>5512</v>
      </c>
      <c r="G5254">
        <v>0.95</v>
      </c>
      <c r="J5254" t="s">
        <v>27077</v>
      </c>
      <c r="K5254">
        <f>COUNTIF(A:A,A5254)</f>
        <v>1</v>
      </c>
      <c r="L5254" t="str">
        <f t="shared" si="167"/>
        <v>AU00001827840.95</v>
      </c>
      <c r="M5254">
        <f>COUNTIF(L:L,L5254)</f>
        <v>1</v>
      </c>
      <c r="N5254" t="str">
        <f t="shared" si="166"/>
        <v>True</v>
      </c>
      <c r="O5254">
        <f>COUNTIF($A$1:A5254,A5254)</f>
        <v>1</v>
      </c>
    </row>
    <row r="5255" spans="1:15" x14ac:dyDescent="0.2">
      <c r="A5255" t="s">
        <v>18554</v>
      </c>
      <c r="B5255" t="s">
        <v>5513</v>
      </c>
      <c r="G5255">
        <v>1</v>
      </c>
      <c r="J5255" t="s">
        <v>27077</v>
      </c>
      <c r="K5255">
        <f>COUNTIF(A:A,A5255)</f>
        <v>1</v>
      </c>
      <c r="L5255" t="str">
        <f t="shared" si="167"/>
        <v>CA02136110011</v>
      </c>
      <c r="M5255">
        <f>COUNTIF(L:L,L5255)</f>
        <v>1</v>
      </c>
      <c r="N5255" t="str">
        <f t="shared" si="166"/>
        <v>True</v>
      </c>
      <c r="O5255">
        <f>COUNTIF($A$1:A5255,A5255)</f>
        <v>1</v>
      </c>
    </row>
    <row r="5256" spans="1:15" x14ac:dyDescent="0.2">
      <c r="A5256" t="s">
        <v>18555</v>
      </c>
      <c r="B5256" t="s">
        <v>5514</v>
      </c>
      <c r="G5256">
        <v>0.25</v>
      </c>
      <c r="J5256" t="s">
        <v>27077</v>
      </c>
      <c r="K5256">
        <f>COUNTIF(A:A,A5256)</f>
        <v>1</v>
      </c>
      <c r="L5256" t="str">
        <f t="shared" si="167"/>
        <v>IT00054467000.25</v>
      </c>
      <c r="M5256">
        <f>COUNTIF(L:L,L5256)</f>
        <v>1</v>
      </c>
      <c r="N5256" t="str">
        <f t="shared" si="166"/>
        <v>True</v>
      </c>
      <c r="O5256">
        <f>COUNTIF($A$1:A5256,A5256)</f>
        <v>1</v>
      </c>
    </row>
    <row r="5257" spans="1:15" x14ac:dyDescent="0.2">
      <c r="A5257" t="s">
        <v>18556</v>
      </c>
      <c r="B5257" t="s">
        <v>5515</v>
      </c>
      <c r="G5257">
        <v>0.8</v>
      </c>
      <c r="J5257" t="s">
        <v>27077</v>
      </c>
      <c r="K5257">
        <f>COUNTIF(A:A,A5257)</f>
        <v>1</v>
      </c>
      <c r="L5257" t="str">
        <f t="shared" si="167"/>
        <v>US04626A10340.8</v>
      </c>
      <c r="M5257">
        <f>COUNTIF(L:L,L5257)</f>
        <v>1</v>
      </c>
      <c r="N5257" t="str">
        <f t="shared" si="166"/>
        <v>True</v>
      </c>
      <c r="O5257">
        <f>COUNTIF($A$1:A5257,A5257)</f>
        <v>1</v>
      </c>
    </row>
    <row r="5258" spans="1:15" x14ac:dyDescent="0.2">
      <c r="A5258" t="s">
        <v>18557</v>
      </c>
      <c r="B5258" t="s">
        <v>5516</v>
      </c>
      <c r="G5258">
        <v>1</v>
      </c>
      <c r="J5258" t="s">
        <v>27077</v>
      </c>
      <c r="K5258">
        <f>COUNTIF(A:A,A5258)</f>
        <v>1</v>
      </c>
      <c r="L5258" t="str">
        <f t="shared" si="167"/>
        <v>FR001400UT311</v>
      </c>
      <c r="M5258">
        <f>COUNTIF(L:L,L5258)</f>
        <v>1</v>
      </c>
      <c r="N5258" t="str">
        <f t="shared" ref="N5258:N5319" si="168">IF(K5258=M5258,"True","False")</f>
        <v>True</v>
      </c>
      <c r="O5258">
        <f>COUNTIF($A$1:A5258,A5258)</f>
        <v>1</v>
      </c>
    </row>
    <row r="5259" spans="1:15" x14ac:dyDescent="0.2">
      <c r="A5259" t="s">
        <v>18558</v>
      </c>
      <c r="B5259" t="s">
        <v>5517</v>
      </c>
      <c r="G5259">
        <v>0.4</v>
      </c>
      <c r="J5259" t="s">
        <v>27077</v>
      </c>
      <c r="K5259">
        <f>COUNTIF(A:A,A5259)</f>
        <v>1</v>
      </c>
      <c r="L5259" t="str">
        <f t="shared" si="167"/>
        <v>FR0014005AC90.4</v>
      </c>
      <c r="M5259">
        <f>COUNTIF(L:L,L5259)</f>
        <v>1</v>
      </c>
      <c r="N5259" t="str">
        <f t="shared" si="168"/>
        <v>True</v>
      </c>
      <c r="O5259">
        <f>COUNTIF($A$1:A5259,A5259)</f>
        <v>1</v>
      </c>
    </row>
    <row r="5260" spans="1:15" x14ac:dyDescent="0.2">
      <c r="A5260" t="s">
        <v>18559</v>
      </c>
      <c r="B5260" t="s">
        <v>5518</v>
      </c>
      <c r="G5260">
        <v>1</v>
      </c>
      <c r="J5260" t="s">
        <v>27077</v>
      </c>
      <c r="K5260">
        <f>COUNTIF(A:A,A5260)</f>
        <v>1</v>
      </c>
      <c r="L5260" t="str">
        <f t="shared" si="167"/>
        <v>FR00140043391</v>
      </c>
      <c r="M5260">
        <f>COUNTIF(L:L,L5260)</f>
        <v>1</v>
      </c>
      <c r="N5260" t="str">
        <f t="shared" si="168"/>
        <v>True</v>
      </c>
      <c r="O5260">
        <f>COUNTIF($A$1:A5260,A5260)</f>
        <v>1</v>
      </c>
    </row>
    <row r="5261" spans="1:15" x14ac:dyDescent="0.2">
      <c r="A5261" t="s">
        <v>18560</v>
      </c>
      <c r="B5261" t="s">
        <v>5519</v>
      </c>
      <c r="G5261">
        <v>1</v>
      </c>
      <c r="J5261" t="s">
        <v>27077</v>
      </c>
      <c r="K5261">
        <f>COUNTIF(A:A,A5261)</f>
        <v>1</v>
      </c>
      <c r="L5261" t="str">
        <f t="shared" si="167"/>
        <v>FR00134522811</v>
      </c>
      <c r="M5261">
        <f>COUNTIF(L:L,L5261)</f>
        <v>1</v>
      </c>
      <c r="N5261" t="str">
        <f t="shared" si="168"/>
        <v>True</v>
      </c>
      <c r="O5261">
        <f>COUNTIF($A$1:A5261,A5261)</f>
        <v>1</v>
      </c>
    </row>
    <row r="5262" spans="1:15" x14ac:dyDescent="0.2">
      <c r="A5262" t="s">
        <v>18561</v>
      </c>
      <c r="B5262" t="s">
        <v>5520</v>
      </c>
      <c r="G5262">
        <v>1</v>
      </c>
      <c r="J5262" t="s">
        <v>27077</v>
      </c>
      <c r="K5262">
        <f>COUNTIF(A:A,A5262)</f>
        <v>1</v>
      </c>
      <c r="L5262" t="str">
        <f t="shared" si="167"/>
        <v>FR00106414491</v>
      </c>
      <c r="M5262">
        <f>COUNTIF(L:L,L5262)</f>
        <v>1</v>
      </c>
      <c r="N5262" t="str">
        <f t="shared" si="168"/>
        <v>True</v>
      </c>
      <c r="O5262">
        <f>COUNTIF($A$1:A5262,A5262)</f>
        <v>1</v>
      </c>
    </row>
    <row r="5263" spans="1:15" x14ac:dyDescent="0.2">
      <c r="A5263" t="s">
        <v>18562</v>
      </c>
      <c r="B5263" t="s">
        <v>5521</v>
      </c>
      <c r="G5263">
        <v>1</v>
      </c>
      <c r="J5263" t="s">
        <v>27077</v>
      </c>
      <c r="K5263">
        <f>COUNTIF(A:A,A5263)</f>
        <v>1</v>
      </c>
      <c r="L5263" t="str">
        <f t="shared" si="167"/>
        <v>FR0014003V771</v>
      </c>
      <c r="M5263">
        <f>COUNTIF(L:L,L5263)</f>
        <v>1</v>
      </c>
      <c r="N5263" t="str">
        <f t="shared" si="168"/>
        <v>True</v>
      </c>
      <c r="O5263">
        <f>COUNTIF($A$1:A5263,A5263)</f>
        <v>1</v>
      </c>
    </row>
    <row r="5264" spans="1:15" x14ac:dyDescent="0.2">
      <c r="A5264" t="s">
        <v>18563</v>
      </c>
      <c r="B5264" t="s">
        <v>5522</v>
      </c>
      <c r="G5264">
        <v>1</v>
      </c>
      <c r="J5264" t="s">
        <v>27077</v>
      </c>
      <c r="K5264">
        <f>COUNTIF(A:A,A5264)</f>
        <v>1</v>
      </c>
      <c r="L5264" t="str">
        <f t="shared" si="167"/>
        <v>FR001400SOY21</v>
      </c>
      <c r="M5264">
        <f>COUNTIF(L:L,L5264)</f>
        <v>1</v>
      </c>
      <c r="N5264" t="str">
        <f t="shared" si="168"/>
        <v>True</v>
      </c>
      <c r="O5264">
        <f>COUNTIF($A$1:A5264,A5264)</f>
        <v>1</v>
      </c>
    </row>
    <row r="5265" spans="1:15" x14ac:dyDescent="0.2">
      <c r="A5265" t="s">
        <v>18564</v>
      </c>
      <c r="B5265" t="s">
        <v>5523</v>
      </c>
      <c r="G5265">
        <v>0.45</v>
      </c>
      <c r="J5265" t="s">
        <v>27077</v>
      </c>
      <c r="K5265">
        <f>COUNTIF(A:A,A5265)</f>
        <v>1</v>
      </c>
      <c r="L5265" t="str">
        <f t="shared" si="167"/>
        <v>GB00BNKGZC510.45</v>
      </c>
      <c r="M5265">
        <f>COUNTIF(L:L,L5265)</f>
        <v>1</v>
      </c>
      <c r="N5265" t="str">
        <f t="shared" si="168"/>
        <v>True</v>
      </c>
      <c r="O5265">
        <f>COUNTIF($A$1:A5265,A5265)</f>
        <v>1</v>
      </c>
    </row>
    <row r="5266" spans="1:15" x14ac:dyDescent="0.2">
      <c r="A5266" t="s">
        <v>18565</v>
      </c>
      <c r="B5266" t="s">
        <v>5524</v>
      </c>
      <c r="G5266">
        <v>1</v>
      </c>
      <c r="J5266" t="s">
        <v>27077</v>
      </c>
      <c r="K5266">
        <f>COUNTIF(A:A,A5266)</f>
        <v>1</v>
      </c>
      <c r="L5266" t="str">
        <f t="shared" si="167"/>
        <v>IL00108385681</v>
      </c>
      <c r="M5266">
        <f>COUNTIF(L:L,L5266)</f>
        <v>1</v>
      </c>
      <c r="N5266" t="str">
        <f t="shared" si="168"/>
        <v>True</v>
      </c>
      <c r="O5266">
        <f>COUNTIF($A$1:A5266,A5266)</f>
        <v>1</v>
      </c>
    </row>
    <row r="5267" spans="1:15" x14ac:dyDescent="0.2">
      <c r="A5267" t="s">
        <v>18566</v>
      </c>
      <c r="B5267" t="s">
        <v>5525</v>
      </c>
      <c r="G5267">
        <v>0.75</v>
      </c>
      <c r="J5267" t="s">
        <v>27077</v>
      </c>
      <c r="K5267">
        <f>COUNTIF(A:A,A5267)</f>
        <v>1</v>
      </c>
      <c r="L5267" t="str">
        <f t="shared" si="167"/>
        <v>FR00104782480.75</v>
      </c>
      <c r="M5267">
        <f>COUNTIF(L:L,L5267)</f>
        <v>1</v>
      </c>
      <c r="N5267" t="str">
        <f t="shared" si="168"/>
        <v>True</v>
      </c>
      <c r="O5267">
        <f>COUNTIF($A$1:A5267,A5267)</f>
        <v>1</v>
      </c>
    </row>
    <row r="5268" spans="1:15" x14ac:dyDescent="0.2">
      <c r="A5268" t="s">
        <v>18567</v>
      </c>
      <c r="B5268" t="s">
        <v>5526</v>
      </c>
      <c r="G5268">
        <v>0.35</v>
      </c>
      <c r="J5268" t="s">
        <v>27077</v>
      </c>
      <c r="K5268">
        <f>COUNTIF(A:A,A5268)</f>
        <v>1</v>
      </c>
      <c r="L5268" t="str">
        <f t="shared" si="167"/>
        <v>FR00000766550.35</v>
      </c>
      <c r="M5268">
        <f>COUNTIF(L:L,L5268)</f>
        <v>1</v>
      </c>
      <c r="N5268" t="str">
        <f t="shared" si="168"/>
        <v>True</v>
      </c>
      <c r="O5268">
        <f>COUNTIF($A$1:A5268,A5268)</f>
        <v>1</v>
      </c>
    </row>
    <row r="5269" spans="1:15" x14ac:dyDescent="0.2">
      <c r="A5269" t="s">
        <v>18568</v>
      </c>
      <c r="B5269" t="s">
        <v>5527</v>
      </c>
      <c r="G5269">
        <v>1</v>
      </c>
      <c r="J5269" t="s">
        <v>27077</v>
      </c>
      <c r="K5269">
        <f>COUNTIF(A:A,A5269)</f>
        <v>1</v>
      </c>
      <c r="L5269" t="str">
        <f t="shared" si="167"/>
        <v>US01265310131</v>
      </c>
      <c r="M5269">
        <f>COUNTIF(L:L,L5269)</f>
        <v>1</v>
      </c>
      <c r="N5269" t="str">
        <f t="shared" si="168"/>
        <v>True</v>
      </c>
      <c r="O5269">
        <f>COUNTIF($A$1:A5269,A5269)</f>
        <v>1</v>
      </c>
    </row>
    <row r="5270" spans="1:15" x14ac:dyDescent="0.2">
      <c r="A5270" t="s">
        <v>18569</v>
      </c>
      <c r="B5270" t="s">
        <v>5528</v>
      </c>
      <c r="G5270">
        <v>1</v>
      </c>
      <c r="J5270" t="s">
        <v>27077</v>
      </c>
      <c r="K5270">
        <f>COUNTIF(A:A,A5270)</f>
        <v>1</v>
      </c>
      <c r="L5270" t="str">
        <f t="shared" si="167"/>
        <v>GB00B06KBB181</v>
      </c>
      <c r="M5270">
        <f>COUNTIF(L:L,L5270)</f>
        <v>1</v>
      </c>
      <c r="N5270" t="str">
        <f t="shared" si="168"/>
        <v>True</v>
      </c>
      <c r="O5270">
        <f>COUNTIF($A$1:A5270,A5270)</f>
        <v>1</v>
      </c>
    </row>
    <row r="5271" spans="1:15" x14ac:dyDescent="0.2">
      <c r="A5271" t="s">
        <v>18570</v>
      </c>
      <c r="B5271" t="s">
        <v>5529</v>
      </c>
      <c r="G5271">
        <v>1</v>
      </c>
      <c r="J5271" t="s">
        <v>27077</v>
      </c>
      <c r="K5271">
        <f>COUNTIF(A:A,A5271)</f>
        <v>1</v>
      </c>
      <c r="L5271" t="str">
        <f t="shared" si="167"/>
        <v>IL00062501251</v>
      </c>
      <c r="M5271">
        <f>COUNTIF(L:L,L5271)</f>
        <v>1</v>
      </c>
      <c r="N5271" t="str">
        <f t="shared" si="168"/>
        <v>True</v>
      </c>
      <c r="O5271">
        <f>COUNTIF($A$1:A5271,A5271)</f>
        <v>1</v>
      </c>
    </row>
    <row r="5272" spans="1:15" x14ac:dyDescent="0.2">
      <c r="A5272" t="s">
        <v>18571</v>
      </c>
      <c r="B5272" t="s">
        <v>5530</v>
      </c>
      <c r="G5272">
        <v>0.65</v>
      </c>
      <c r="J5272" t="s">
        <v>27077</v>
      </c>
      <c r="K5272">
        <f>COUNTIF(A:A,A5272)</f>
        <v>1</v>
      </c>
      <c r="L5272" t="str">
        <f t="shared" si="167"/>
        <v>SE00167979890.65</v>
      </c>
      <c r="M5272">
        <f>COUNTIF(L:L,L5272)</f>
        <v>1</v>
      </c>
      <c r="N5272" t="str">
        <f t="shared" si="168"/>
        <v>True</v>
      </c>
      <c r="O5272">
        <f>COUNTIF($A$1:A5272,A5272)</f>
        <v>1</v>
      </c>
    </row>
    <row r="5273" spans="1:15" x14ac:dyDescent="0.2">
      <c r="A5273" t="s">
        <v>18572</v>
      </c>
      <c r="B5273" t="s">
        <v>5531</v>
      </c>
      <c r="G5273">
        <v>0.6</v>
      </c>
      <c r="J5273" t="s">
        <v>27077</v>
      </c>
      <c r="K5273">
        <f>COUNTIF(A:A,A5273)</f>
        <v>1</v>
      </c>
      <c r="L5273" t="str">
        <f t="shared" si="167"/>
        <v>FR00102026060.6</v>
      </c>
      <c r="M5273">
        <f>COUNTIF(L:L,L5273)</f>
        <v>1</v>
      </c>
      <c r="N5273" t="str">
        <f t="shared" si="168"/>
        <v>True</v>
      </c>
      <c r="O5273">
        <f>COUNTIF($A$1:A5273,A5273)</f>
        <v>1</v>
      </c>
    </row>
    <row r="5274" spans="1:15" x14ac:dyDescent="0.2">
      <c r="A5274" t="s">
        <v>18573</v>
      </c>
      <c r="B5274" t="s">
        <v>5532</v>
      </c>
      <c r="G5274">
        <v>1</v>
      </c>
      <c r="J5274" t="s">
        <v>27077</v>
      </c>
      <c r="K5274">
        <f>COUNTIF(A:A,A5274)</f>
        <v>1</v>
      </c>
      <c r="L5274" t="str">
        <f t="shared" si="167"/>
        <v>FR00110059331</v>
      </c>
      <c r="M5274">
        <f>COUNTIF(L:L,L5274)</f>
        <v>1</v>
      </c>
      <c r="N5274" t="str">
        <f t="shared" si="168"/>
        <v>True</v>
      </c>
      <c r="O5274">
        <f>COUNTIF($A$1:A5274,A5274)</f>
        <v>1</v>
      </c>
    </row>
    <row r="5275" spans="1:15" x14ac:dyDescent="0.2">
      <c r="A5275" t="s">
        <v>18574</v>
      </c>
      <c r="B5275" t="s">
        <v>5533</v>
      </c>
      <c r="G5275">
        <v>1</v>
      </c>
      <c r="J5275" t="s">
        <v>27077</v>
      </c>
      <c r="K5275">
        <f>COUNTIF(A:A,A5275)</f>
        <v>1</v>
      </c>
      <c r="L5275" t="str">
        <f t="shared" si="167"/>
        <v>FR00140037111</v>
      </c>
      <c r="M5275">
        <f>COUNTIF(L:L,L5275)</f>
        <v>1</v>
      </c>
      <c r="N5275" t="str">
        <f t="shared" si="168"/>
        <v>True</v>
      </c>
      <c r="O5275">
        <f>COUNTIF($A$1:A5275,A5275)</f>
        <v>1</v>
      </c>
    </row>
    <row r="5276" spans="1:15" x14ac:dyDescent="0.2">
      <c r="A5276" t="s">
        <v>18575</v>
      </c>
      <c r="B5276" t="s">
        <v>5534</v>
      </c>
      <c r="G5276">
        <v>1</v>
      </c>
      <c r="J5276" t="s">
        <v>27077</v>
      </c>
      <c r="K5276">
        <f>COUNTIF(A:A,A5276)</f>
        <v>1</v>
      </c>
      <c r="L5276" t="str">
        <f t="shared" si="167"/>
        <v>FR00041742331</v>
      </c>
      <c r="M5276">
        <f>COUNTIF(L:L,L5276)</f>
        <v>1</v>
      </c>
      <c r="N5276" t="str">
        <f t="shared" si="168"/>
        <v>True</v>
      </c>
      <c r="O5276">
        <f>COUNTIF($A$1:A5276,A5276)</f>
        <v>1</v>
      </c>
    </row>
    <row r="5277" spans="1:15" x14ac:dyDescent="0.2">
      <c r="A5277" t="s">
        <v>18576</v>
      </c>
      <c r="B5277" t="s">
        <v>5535</v>
      </c>
      <c r="G5277">
        <v>1</v>
      </c>
      <c r="J5277" t="s">
        <v>27077</v>
      </c>
      <c r="K5277">
        <f>COUNTIF(A:A,A5277)</f>
        <v>1</v>
      </c>
      <c r="L5277" t="str">
        <f t="shared" si="167"/>
        <v>FR001400OS221</v>
      </c>
      <c r="M5277">
        <f>COUNTIF(L:L,L5277)</f>
        <v>1</v>
      </c>
      <c r="N5277" t="str">
        <f t="shared" si="168"/>
        <v>True</v>
      </c>
      <c r="O5277">
        <f>COUNTIF($A$1:A5277,A5277)</f>
        <v>1</v>
      </c>
    </row>
    <row r="5278" spans="1:15" x14ac:dyDescent="0.2">
      <c r="A5278" t="s">
        <v>18577</v>
      </c>
      <c r="B5278" t="s">
        <v>5536</v>
      </c>
      <c r="G5278">
        <v>1</v>
      </c>
      <c r="J5278" t="s">
        <v>27077</v>
      </c>
      <c r="K5278">
        <f>COUNTIF(A:A,A5278)</f>
        <v>1</v>
      </c>
      <c r="L5278" t="str">
        <f t="shared" si="167"/>
        <v>FR001400AJZ71</v>
      </c>
      <c r="M5278">
        <f>COUNTIF(L:L,L5278)</f>
        <v>1</v>
      </c>
      <c r="N5278" t="str">
        <f t="shared" si="168"/>
        <v>True</v>
      </c>
      <c r="O5278">
        <f>COUNTIF($A$1:A5278,A5278)</f>
        <v>1</v>
      </c>
    </row>
    <row r="5279" spans="1:15" x14ac:dyDescent="0.2">
      <c r="A5279" t="s">
        <v>18578</v>
      </c>
      <c r="B5279" t="s">
        <v>5537</v>
      </c>
      <c r="G5279">
        <v>1</v>
      </c>
      <c r="J5279" t="s">
        <v>27077</v>
      </c>
      <c r="K5279">
        <f>COUNTIF(A:A,A5279)</f>
        <v>1</v>
      </c>
      <c r="L5279" t="str">
        <f t="shared" si="167"/>
        <v>FR001400OLP51</v>
      </c>
      <c r="M5279">
        <f>COUNTIF(L:L,L5279)</f>
        <v>1</v>
      </c>
      <c r="N5279" t="str">
        <f t="shared" si="168"/>
        <v>True</v>
      </c>
      <c r="O5279">
        <f>COUNTIF($A$1:A5279,A5279)</f>
        <v>1</v>
      </c>
    </row>
    <row r="5280" spans="1:15" x14ac:dyDescent="0.2">
      <c r="A5280" t="s">
        <v>18579</v>
      </c>
      <c r="B5280" t="s">
        <v>5538</v>
      </c>
      <c r="G5280">
        <v>0.85</v>
      </c>
      <c r="J5280" t="s">
        <v>27077</v>
      </c>
      <c r="K5280">
        <f>COUNTIF(A:A,A5280)</f>
        <v>1</v>
      </c>
      <c r="L5280" t="str">
        <f t="shared" si="167"/>
        <v>US05344R30210.85</v>
      </c>
      <c r="M5280">
        <f>COUNTIF(L:L,L5280)</f>
        <v>1</v>
      </c>
      <c r="N5280" t="str">
        <f t="shared" si="168"/>
        <v>True</v>
      </c>
      <c r="O5280">
        <f>COUNTIF($A$1:A5280,A5280)</f>
        <v>1</v>
      </c>
    </row>
    <row r="5281" spans="1:15" x14ac:dyDescent="0.2">
      <c r="A5281" t="s">
        <v>18580</v>
      </c>
      <c r="B5281" t="s">
        <v>5539</v>
      </c>
      <c r="G5281">
        <v>0.8</v>
      </c>
      <c r="J5281" t="s">
        <v>27077</v>
      </c>
      <c r="K5281">
        <f>COUNTIF(A:A,A5281)</f>
        <v>1</v>
      </c>
      <c r="L5281" t="str">
        <f t="shared" si="167"/>
        <v>AU000000ALC60.8</v>
      </c>
      <c r="M5281">
        <f>COUNTIF(L:L,L5281)</f>
        <v>1</v>
      </c>
      <c r="N5281" t="str">
        <f t="shared" si="168"/>
        <v>True</v>
      </c>
      <c r="O5281">
        <f>COUNTIF($A$1:A5281,A5281)</f>
        <v>1</v>
      </c>
    </row>
    <row r="5282" spans="1:15" x14ac:dyDescent="0.2">
      <c r="A5282" t="s">
        <v>18581</v>
      </c>
      <c r="B5282" t="s">
        <v>5540</v>
      </c>
      <c r="G5282">
        <v>1</v>
      </c>
      <c r="J5282" t="s">
        <v>27077</v>
      </c>
      <c r="K5282">
        <f>COUNTIF(A:A,A5282)</f>
        <v>1</v>
      </c>
      <c r="L5282" t="str">
        <f t="shared" si="167"/>
        <v>CH04324924671</v>
      </c>
      <c r="M5282">
        <f>COUNTIF(L:L,L5282)</f>
        <v>1</v>
      </c>
      <c r="N5282" t="str">
        <f t="shared" si="168"/>
        <v>True</v>
      </c>
      <c r="O5282">
        <f>COUNTIF($A$1:A5282,A5282)</f>
        <v>1</v>
      </c>
    </row>
    <row r="5283" spans="1:15" x14ac:dyDescent="0.2">
      <c r="A5283" t="s">
        <v>18582</v>
      </c>
      <c r="B5283" t="s">
        <v>5541</v>
      </c>
      <c r="G5283">
        <v>0.55000000000000004</v>
      </c>
      <c r="J5283" t="s">
        <v>27077</v>
      </c>
      <c r="K5283">
        <f>COUNTIF(A:A,A5283)</f>
        <v>1</v>
      </c>
      <c r="L5283" t="str">
        <f t="shared" si="167"/>
        <v>SE00087322180.55</v>
      </c>
      <c r="M5283">
        <f>COUNTIF(L:L,L5283)</f>
        <v>1</v>
      </c>
      <c r="N5283" t="str">
        <f t="shared" si="168"/>
        <v>True</v>
      </c>
      <c r="O5283">
        <f>COUNTIF($A$1:A5283,A5283)</f>
        <v>1</v>
      </c>
    </row>
    <row r="5284" spans="1:15" x14ac:dyDescent="0.2">
      <c r="A5284" t="s">
        <v>18583</v>
      </c>
      <c r="B5284" t="s">
        <v>5542</v>
      </c>
      <c r="G5284">
        <v>1</v>
      </c>
      <c r="J5284" t="s">
        <v>27077</v>
      </c>
      <c r="K5284">
        <f>COUNTIF(A:A,A5284)</f>
        <v>1</v>
      </c>
      <c r="L5284" t="str">
        <f t="shared" si="167"/>
        <v>FR001400DIY61</v>
      </c>
      <c r="M5284">
        <f>COUNTIF(L:L,L5284)</f>
        <v>1</v>
      </c>
      <c r="N5284" t="str">
        <f t="shared" si="168"/>
        <v>True</v>
      </c>
      <c r="O5284">
        <f>COUNTIF($A$1:A5284,A5284)</f>
        <v>1</v>
      </c>
    </row>
    <row r="5285" spans="1:15" x14ac:dyDescent="0.2">
      <c r="A5285" t="s">
        <v>18584</v>
      </c>
      <c r="B5285" t="s">
        <v>5543</v>
      </c>
      <c r="G5285">
        <v>0.9</v>
      </c>
      <c r="J5285" t="s">
        <v>27077</v>
      </c>
      <c r="K5285">
        <f>COUNTIF(A:A,A5285)</f>
        <v>1</v>
      </c>
      <c r="L5285" t="str">
        <f t="shared" si="167"/>
        <v>FR00109079560.9</v>
      </c>
      <c r="M5285">
        <f>COUNTIF(L:L,L5285)</f>
        <v>1</v>
      </c>
      <c r="N5285" t="str">
        <f t="shared" si="168"/>
        <v>True</v>
      </c>
      <c r="O5285">
        <f>COUNTIF($A$1:A5285,A5285)</f>
        <v>1</v>
      </c>
    </row>
    <row r="5286" spans="1:15" x14ac:dyDescent="0.2">
      <c r="A5286" t="s">
        <v>18585</v>
      </c>
      <c r="B5286" t="s">
        <v>5544</v>
      </c>
      <c r="G5286">
        <v>1</v>
      </c>
      <c r="J5286" t="s">
        <v>27077</v>
      </c>
      <c r="K5286">
        <f>COUNTIF(A:A,A5286)</f>
        <v>1</v>
      </c>
      <c r="L5286" t="str">
        <f t="shared" si="167"/>
        <v>FR00101930521</v>
      </c>
      <c r="M5286">
        <f>COUNTIF(L:L,L5286)</f>
        <v>1</v>
      </c>
      <c r="N5286" t="str">
        <f t="shared" si="168"/>
        <v>True</v>
      </c>
      <c r="O5286">
        <f>COUNTIF($A$1:A5286,A5286)</f>
        <v>1</v>
      </c>
    </row>
    <row r="5287" spans="1:15" x14ac:dyDescent="0.2">
      <c r="A5287" t="s">
        <v>18586</v>
      </c>
      <c r="B5287" t="s">
        <v>5545</v>
      </c>
      <c r="G5287">
        <v>0.85</v>
      </c>
      <c r="J5287" t="s">
        <v>27077</v>
      </c>
      <c r="K5287">
        <f>COUNTIF(A:A,A5287)</f>
        <v>1</v>
      </c>
      <c r="L5287" t="str">
        <f t="shared" si="167"/>
        <v>FR0014007LW00.85</v>
      </c>
      <c r="M5287">
        <f>COUNTIF(L:L,L5287)</f>
        <v>1</v>
      </c>
      <c r="N5287" t="str">
        <f t="shared" si="168"/>
        <v>True</v>
      </c>
      <c r="O5287">
        <f>COUNTIF($A$1:A5287,A5287)</f>
        <v>1</v>
      </c>
    </row>
    <row r="5288" spans="1:15" x14ac:dyDescent="0.2">
      <c r="A5288" t="s">
        <v>18587</v>
      </c>
      <c r="B5288" t="s">
        <v>5546</v>
      </c>
      <c r="G5288">
        <v>1</v>
      </c>
      <c r="J5288" t="s">
        <v>27077</v>
      </c>
      <c r="K5288">
        <f>COUNTIF(A:A,A5288)</f>
        <v>1</v>
      </c>
      <c r="L5288" t="str">
        <f t="shared" si="167"/>
        <v>FR00000543221</v>
      </c>
      <c r="M5288">
        <f>COUNTIF(L:L,L5288)</f>
        <v>1</v>
      </c>
      <c r="N5288" t="str">
        <f t="shared" si="168"/>
        <v>True</v>
      </c>
      <c r="O5288">
        <f>COUNTIF($A$1:A5288,A5288)</f>
        <v>1</v>
      </c>
    </row>
    <row r="5289" spans="1:15" x14ac:dyDescent="0.2">
      <c r="A5289" t="s">
        <v>18588</v>
      </c>
      <c r="B5289" t="s">
        <v>5547</v>
      </c>
      <c r="G5289">
        <v>1</v>
      </c>
      <c r="J5289" t="s">
        <v>27077</v>
      </c>
      <c r="K5289">
        <f>COUNTIF(A:A,A5289)</f>
        <v>1</v>
      </c>
      <c r="L5289" t="str">
        <f t="shared" si="167"/>
        <v>FR00117162651</v>
      </c>
      <c r="M5289">
        <f>COUNTIF(L:L,L5289)</f>
        <v>1</v>
      </c>
      <c r="N5289" t="str">
        <f t="shared" si="168"/>
        <v>True</v>
      </c>
      <c r="O5289">
        <f>COUNTIF($A$1:A5289,A5289)</f>
        <v>1</v>
      </c>
    </row>
    <row r="5290" spans="1:15" x14ac:dyDescent="0.2">
      <c r="A5290" t="s">
        <v>18589</v>
      </c>
      <c r="B5290" t="s">
        <v>5548</v>
      </c>
      <c r="G5290">
        <v>0.65</v>
      </c>
      <c r="J5290" t="s">
        <v>27077</v>
      </c>
      <c r="K5290">
        <f>COUNTIF(A:A,A5290)</f>
        <v>1</v>
      </c>
      <c r="L5290" t="str">
        <f t="shared" si="167"/>
        <v>FR00104255950.65</v>
      </c>
      <c r="M5290">
        <f>COUNTIF(L:L,L5290)</f>
        <v>1</v>
      </c>
      <c r="N5290" t="str">
        <f t="shared" si="168"/>
        <v>True</v>
      </c>
      <c r="O5290">
        <f>COUNTIF($A$1:A5290,A5290)</f>
        <v>1</v>
      </c>
    </row>
    <row r="5291" spans="1:15" x14ac:dyDescent="0.2">
      <c r="A5291" t="s">
        <v>18590</v>
      </c>
      <c r="B5291" t="s">
        <v>5549</v>
      </c>
      <c r="G5291">
        <v>0.6</v>
      </c>
      <c r="J5291" t="s">
        <v>27077</v>
      </c>
      <c r="K5291">
        <f>COUNTIF(A:A,A5291)</f>
        <v>1</v>
      </c>
      <c r="L5291" t="str">
        <f t="shared" si="167"/>
        <v>US01623010400.6</v>
      </c>
      <c r="M5291">
        <f>COUNTIF(L:L,L5291)</f>
        <v>1</v>
      </c>
      <c r="N5291" t="str">
        <f t="shared" si="168"/>
        <v>True</v>
      </c>
      <c r="O5291">
        <f>COUNTIF($A$1:A5291,A5291)</f>
        <v>1</v>
      </c>
    </row>
    <row r="5292" spans="1:15" x14ac:dyDescent="0.2">
      <c r="A5292" t="s">
        <v>18591</v>
      </c>
      <c r="B5292" t="s">
        <v>5550</v>
      </c>
      <c r="G5292">
        <v>1</v>
      </c>
      <c r="J5292" t="s">
        <v>27077</v>
      </c>
      <c r="K5292">
        <f>COUNTIF(A:A,A5292)</f>
        <v>1</v>
      </c>
      <c r="L5292" t="str">
        <f t="shared" si="167"/>
        <v>FR00110715701</v>
      </c>
      <c r="M5292">
        <f>COUNTIF(L:L,L5292)</f>
        <v>1</v>
      </c>
      <c r="N5292" t="str">
        <f t="shared" si="168"/>
        <v>True</v>
      </c>
      <c r="O5292">
        <f>COUNTIF($A$1:A5292,A5292)</f>
        <v>1</v>
      </c>
    </row>
    <row r="5293" spans="1:15" x14ac:dyDescent="0.2">
      <c r="A5293" t="s">
        <v>18592</v>
      </c>
      <c r="B5293" t="s">
        <v>5551</v>
      </c>
      <c r="G5293">
        <v>1</v>
      </c>
      <c r="J5293" t="s">
        <v>27077</v>
      </c>
      <c r="K5293">
        <f>COUNTIF(A:A,A5293)</f>
        <v>1</v>
      </c>
      <c r="L5293" t="str">
        <f t="shared" si="167"/>
        <v>BE01603420111</v>
      </c>
      <c r="M5293">
        <f>COUNTIF(L:L,L5293)</f>
        <v>1</v>
      </c>
      <c r="N5293" t="str">
        <f t="shared" si="168"/>
        <v>True</v>
      </c>
      <c r="O5293">
        <f>COUNTIF($A$1:A5293,A5293)</f>
        <v>1</v>
      </c>
    </row>
    <row r="5294" spans="1:15" x14ac:dyDescent="0.2">
      <c r="A5294" t="s">
        <v>18593</v>
      </c>
      <c r="B5294" t="s">
        <v>5552</v>
      </c>
      <c r="G5294">
        <v>1</v>
      </c>
      <c r="J5294" t="s">
        <v>27077</v>
      </c>
      <c r="K5294">
        <f>COUNTIF(A:A,A5294)</f>
        <v>1</v>
      </c>
      <c r="L5294" t="str">
        <f t="shared" si="167"/>
        <v>FR00130181241</v>
      </c>
      <c r="M5294">
        <f>COUNTIF(L:L,L5294)</f>
        <v>1</v>
      </c>
      <c r="N5294" t="str">
        <f t="shared" si="168"/>
        <v>True</v>
      </c>
      <c r="O5294">
        <f>COUNTIF($A$1:A5294,A5294)</f>
        <v>1</v>
      </c>
    </row>
    <row r="5295" spans="1:15" x14ac:dyDescent="0.2">
      <c r="A5295" t="s">
        <v>18594</v>
      </c>
      <c r="B5295" t="s">
        <v>5553</v>
      </c>
      <c r="G5295">
        <v>1</v>
      </c>
      <c r="J5295" t="s">
        <v>27077</v>
      </c>
      <c r="K5295">
        <f>COUNTIF(A:A,A5295)</f>
        <v>1</v>
      </c>
      <c r="L5295" t="str">
        <f t="shared" si="167"/>
        <v>FR00110536361</v>
      </c>
      <c r="M5295">
        <f>COUNTIF(L:L,L5295)</f>
        <v>1</v>
      </c>
      <c r="N5295" t="str">
        <f t="shared" si="168"/>
        <v>True</v>
      </c>
      <c r="O5295">
        <f>COUNTIF($A$1:A5295,A5295)</f>
        <v>1</v>
      </c>
    </row>
    <row r="5296" spans="1:15" x14ac:dyDescent="0.2">
      <c r="A5296" t="s">
        <v>18595</v>
      </c>
      <c r="B5296" t="s">
        <v>5554</v>
      </c>
      <c r="G5296">
        <v>0.95</v>
      </c>
      <c r="J5296" t="s">
        <v>27077</v>
      </c>
      <c r="K5296">
        <f>COUNTIF(A:A,A5296)</f>
        <v>1</v>
      </c>
      <c r="L5296" t="str">
        <f t="shared" si="167"/>
        <v>FR00116487160.95</v>
      </c>
      <c r="M5296">
        <f>COUNTIF(L:L,L5296)</f>
        <v>1</v>
      </c>
      <c r="N5296" t="str">
        <f t="shared" si="168"/>
        <v>True</v>
      </c>
      <c r="O5296">
        <f>COUNTIF($A$1:A5296,A5296)</f>
        <v>1</v>
      </c>
    </row>
    <row r="5297" spans="1:15" x14ac:dyDescent="0.2">
      <c r="A5297" t="s">
        <v>18596</v>
      </c>
      <c r="B5297" t="s">
        <v>5555</v>
      </c>
      <c r="G5297">
        <v>1</v>
      </c>
      <c r="J5297" t="s">
        <v>27077</v>
      </c>
      <c r="K5297">
        <f>COUNTIF(A:A,A5297)</f>
        <v>1</v>
      </c>
      <c r="L5297" t="str">
        <f t="shared" si="167"/>
        <v>FR00133989971</v>
      </c>
      <c r="M5297">
        <f>COUNTIF(L:L,L5297)</f>
        <v>1</v>
      </c>
      <c r="N5297" t="str">
        <f t="shared" si="168"/>
        <v>True</v>
      </c>
      <c r="O5297">
        <f>COUNTIF($A$1:A5297,A5297)</f>
        <v>1</v>
      </c>
    </row>
    <row r="5298" spans="1:15" x14ac:dyDescent="0.2">
      <c r="A5298" t="s">
        <v>18597</v>
      </c>
      <c r="B5298" t="s">
        <v>5556</v>
      </c>
      <c r="G5298">
        <v>1</v>
      </c>
      <c r="J5298" t="s">
        <v>27077</v>
      </c>
      <c r="K5298">
        <f>COUNTIF(A:A,A5298)</f>
        <v>1</v>
      </c>
      <c r="L5298" t="str">
        <f t="shared" si="167"/>
        <v>AU00000883381</v>
      </c>
      <c r="M5298">
        <f>COUNTIF(L:L,L5298)</f>
        <v>1</v>
      </c>
      <c r="N5298" t="str">
        <f t="shared" si="168"/>
        <v>True</v>
      </c>
      <c r="O5298">
        <f>COUNTIF($A$1:A5298,A5298)</f>
        <v>1</v>
      </c>
    </row>
    <row r="5299" spans="1:15" x14ac:dyDescent="0.2">
      <c r="A5299" t="s">
        <v>18598</v>
      </c>
      <c r="B5299" t="s">
        <v>5557</v>
      </c>
      <c r="G5299">
        <v>1</v>
      </c>
      <c r="J5299" t="s">
        <v>27077</v>
      </c>
      <c r="K5299">
        <f>COUNTIF(A:A,A5299)</f>
        <v>1</v>
      </c>
      <c r="L5299" t="str">
        <f t="shared" si="167"/>
        <v>FR001400LO861</v>
      </c>
      <c r="M5299">
        <f>COUNTIF(L:L,L5299)</f>
        <v>1</v>
      </c>
      <c r="N5299" t="str">
        <f t="shared" si="168"/>
        <v>True</v>
      </c>
      <c r="O5299">
        <f>COUNTIF($A$1:A5299,A5299)</f>
        <v>1</v>
      </c>
    </row>
    <row r="5300" spans="1:15" x14ac:dyDescent="0.2">
      <c r="A5300" t="s">
        <v>18599</v>
      </c>
      <c r="B5300" t="s">
        <v>5558</v>
      </c>
      <c r="G5300">
        <v>0.35</v>
      </c>
      <c r="J5300" t="s">
        <v>27077</v>
      </c>
      <c r="K5300">
        <f>COUNTIF(A:A,A5300)</f>
        <v>1</v>
      </c>
      <c r="L5300" t="str">
        <f t="shared" si="167"/>
        <v>FR00000541320.35</v>
      </c>
      <c r="M5300">
        <f>COUNTIF(L:L,L5300)</f>
        <v>1</v>
      </c>
      <c r="N5300" t="str">
        <f t="shared" si="168"/>
        <v>True</v>
      </c>
      <c r="O5300">
        <f>COUNTIF($A$1:A5300,A5300)</f>
        <v>1</v>
      </c>
    </row>
    <row r="5301" spans="1:15" x14ac:dyDescent="0.2">
      <c r="A5301" t="s">
        <v>18600</v>
      </c>
      <c r="B5301" t="s">
        <v>5559</v>
      </c>
      <c r="G5301">
        <v>1</v>
      </c>
      <c r="J5301" t="s">
        <v>27077</v>
      </c>
      <c r="K5301">
        <f>COUNTIF(A:A,A5301)</f>
        <v>1</v>
      </c>
      <c r="L5301" t="str">
        <f t="shared" si="167"/>
        <v>FR00122024971</v>
      </c>
      <c r="M5301">
        <f>COUNTIF(L:L,L5301)</f>
        <v>1</v>
      </c>
      <c r="N5301" t="str">
        <f t="shared" si="168"/>
        <v>True</v>
      </c>
      <c r="O5301">
        <f>COUNTIF($A$1:A5301,A5301)</f>
        <v>1</v>
      </c>
    </row>
    <row r="5302" spans="1:15" x14ac:dyDescent="0.2">
      <c r="A5302" t="s">
        <v>18601</v>
      </c>
      <c r="B5302" t="s">
        <v>5560</v>
      </c>
      <c r="G5302">
        <v>1</v>
      </c>
      <c r="J5302" t="s">
        <v>27077</v>
      </c>
      <c r="K5302">
        <f>COUNTIF(A:A,A5302)</f>
        <v>1</v>
      </c>
      <c r="L5302" t="str">
        <f t="shared" si="167"/>
        <v>FR00133312121</v>
      </c>
      <c r="M5302">
        <f>COUNTIF(L:L,L5302)</f>
        <v>1</v>
      </c>
      <c r="N5302" t="str">
        <f t="shared" si="168"/>
        <v>True</v>
      </c>
      <c r="O5302">
        <f>COUNTIF($A$1:A5302,A5302)</f>
        <v>1</v>
      </c>
    </row>
    <row r="5303" spans="1:15" x14ac:dyDescent="0.2">
      <c r="A5303" t="s">
        <v>18602</v>
      </c>
      <c r="B5303" t="s">
        <v>5561</v>
      </c>
      <c r="G5303">
        <v>1</v>
      </c>
      <c r="J5303" t="s">
        <v>27077</v>
      </c>
      <c r="K5303">
        <f>COUNTIF(A:A,A5303)</f>
        <v>1</v>
      </c>
      <c r="L5303" t="str">
        <f t="shared" si="167"/>
        <v>FR00104365841</v>
      </c>
      <c r="M5303">
        <f>COUNTIF(L:L,L5303)</f>
        <v>1</v>
      </c>
      <c r="N5303" t="str">
        <f t="shared" si="168"/>
        <v>True</v>
      </c>
      <c r="O5303">
        <f>COUNTIF($A$1:A5303,A5303)</f>
        <v>1</v>
      </c>
    </row>
    <row r="5304" spans="1:15" x14ac:dyDescent="0.2">
      <c r="A5304" t="s">
        <v>18603</v>
      </c>
      <c r="B5304" t="s">
        <v>5562</v>
      </c>
      <c r="G5304">
        <v>1</v>
      </c>
      <c r="J5304" t="s">
        <v>27077</v>
      </c>
      <c r="K5304">
        <f>COUNTIF(A:A,A5304)</f>
        <v>1</v>
      </c>
      <c r="L5304" t="str">
        <f t="shared" si="167"/>
        <v>FR001400SP131</v>
      </c>
      <c r="M5304">
        <f>COUNTIF(L:L,L5304)</f>
        <v>1</v>
      </c>
      <c r="N5304" t="str">
        <f t="shared" si="168"/>
        <v>True</v>
      </c>
      <c r="O5304">
        <f>COUNTIF($A$1:A5304,A5304)</f>
        <v>1</v>
      </c>
    </row>
    <row r="5305" spans="1:15" x14ac:dyDescent="0.2">
      <c r="A5305" t="s">
        <v>18604</v>
      </c>
      <c r="B5305" t="s">
        <v>5563</v>
      </c>
      <c r="G5305">
        <v>1</v>
      </c>
      <c r="J5305" t="s">
        <v>27077</v>
      </c>
      <c r="K5305">
        <f>COUNTIF(A:A,A5305)</f>
        <v>1</v>
      </c>
      <c r="L5305" t="str">
        <f t="shared" si="167"/>
        <v>FR001400SVN01</v>
      </c>
      <c r="M5305">
        <f>COUNTIF(L:L,L5305)</f>
        <v>1</v>
      </c>
      <c r="N5305" t="str">
        <f t="shared" si="168"/>
        <v>True</v>
      </c>
      <c r="O5305">
        <f>COUNTIF($A$1:A5305,A5305)</f>
        <v>1</v>
      </c>
    </row>
    <row r="5306" spans="1:15" x14ac:dyDescent="0.2">
      <c r="A5306" t="s">
        <v>18605</v>
      </c>
      <c r="B5306" t="s">
        <v>5564</v>
      </c>
      <c r="G5306">
        <v>1</v>
      </c>
      <c r="J5306" t="s">
        <v>27077</v>
      </c>
      <c r="K5306">
        <f>COUNTIF(A:A,A5306)</f>
        <v>1</v>
      </c>
      <c r="L5306" t="str">
        <f t="shared" si="167"/>
        <v>FR00128218901</v>
      </c>
      <c r="M5306">
        <f>COUNTIF(L:L,L5306)</f>
        <v>1</v>
      </c>
      <c r="N5306" t="str">
        <f t="shared" si="168"/>
        <v>True</v>
      </c>
      <c r="O5306">
        <f>COUNTIF($A$1:A5306,A5306)</f>
        <v>1</v>
      </c>
    </row>
    <row r="5307" spans="1:15" x14ac:dyDescent="0.2">
      <c r="A5307" t="s">
        <v>18606</v>
      </c>
      <c r="B5307" t="s">
        <v>5565</v>
      </c>
      <c r="G5307">
        <v>1</v>
      </c>
      <c r="J5307" t="s">
        <v>27077</v>
      </c>
      <c r="K5307">
        <f>COUNTIF(A:A,A5307)</f>
        <v>1</v>
      </c>
      <c r="L5307" t="str">
        <f t="shared" si="167"/>
        <v>FR00132967461</v>
      </c>
      <c r="M5307">
        <f>COUNTIF(L:L,L5307)</f>
        <v>1</v>
      </c>
      <c r="N5307" t="str">
        <f t="shared" si="168"/>
        <v>True</v>
      </c>
      <c r="O5307">
        <f>COUNTIF($A$1:A5307,A5307)</f>
        <v>1</v>
      </c>
    </row>
    <row r="5308" spans="1:15" x14ac:dyDescent="0.2">
      <c r="A5308" t="s">
        <v>18607</v>
      </c>
      <c r="B5308" t="s">
        <v>5566</v>
      </c>
      <c r="G5308">
        <v>0.9</v>
      </c>
      <c r="J5308" t="s">
        <v>27077</v>
      </c>
      <c r="K5308">
        <f>COUNTIF(A:A,A5308)</f>
        <v>1</v>
      </c>
      <c r="L5308" t="str">
        <f t="shared" si="167"/>
        <v>US01438T10600.9</v>
      </c>
      <c r="M5308">
        <f>COUNTIF(L:L,L5308)</f>
        <v>1</v>
      </c>
      <c r="N5308" t="str">
        <f t="shared" si="168"/>
        <v>True</v>
      </c>
      <c r="O5308">
        <f>COUNTIF($A$1:A5308,A5308)</f>
        <v>1</v>
      </c>
    </row>
    <row r="5309" spans="1:15" x14ac:dyDescent="0.2">
      <c r="A5309" t="s">
        <v>18608</v>
      </c>
      <c r="B5309" t="s">
        <v>5567</v>
      </c>
      <c r="G5309">
        <v>1</v>
      </c>
      <c r="J5309" t="s">
        <v>27077</v>
      </c>
      <c r="K5309">
        <f>COUNTIF(A:A,A5309)</f>
        <v>1</v>
      </c>
      <c r="L5309" t="str">
        <f t="shared" si="167"/>
        <v>US01852230071</v>
      </c>
      <c r="M5309">
        <f>COUNTIF(L:L,L5309)</f>
        <v>1</v>
      </c>
      <c r="N5309" t="str">
        <f t="shared" si="168"/>
        <v>True</v>
      </c>
      <c r="O5309">
        <f>COUNTIF($A$1:A5309,A5309)</f>
        <v>1</v>
      </c>
    </row>
    <row r="5310" spans="1:15" x14ac:dyDescent="0.2">
      <c r="A5310" t="s">
        <v>18609</v>
      </c>
      <c r="B5310" t="s">
        <v>5568</v>
      </c>
      <c r="G5310">
        <v>0.8</v>
      </c>
      <c r="J5310" t="s">
        <v>27077</v>
      </c>
      <c r="K5310">
        <f>COUNTIF(A:A,A5310)</f>
        <v>1</v>
      </c>
      <c r="L5310" t="str">
        <f t="shared" si="167"/>
        <v>US01444210720.8</v>
      </c>
      <c r="M5310">
        <f>COUNTIF(L:L,L5310)</f>
        <v>1</v>
      </c>
      <c r="N5310" t="str">
        <f t="shared" si="168"/>
        <v>True</v>
      </c>
      <c r="O5310">
        <f>COUNTIF($A$1:A5310,A5310)</f>
        <v>1</v>
      </c>
    </row>
    <row r="5311" spans="1:15" x14ac:dyDescent="0.2">
      <c r="A5311" t="s">
        <v>18610</v>
      </c>
      <c r="B5311" t="s">
        <v>5569</v>
      </c>
      <c r="G5311">
        <v>1</v>
      </c>
      <c r="J5311" t="s">
        <v>27077</v>
      </c>
      <c r="K5311">
        <f>COUNTIF(A:A,A5311)</f>
        <v>1</v>
      </c>
      <c r="L5311" t="str">
        <f t="shared" ref="L5311:L5374" si="169">A5311&amp;G5311</f>
        <v>DK00614076991</v>
      </c>
      <c r="M5311">
        <f>COUNTIF(L:L,L5311)</f>
        <v>1</v>
      </c>
      <c r="N5311" t="str">
        <f t="shared" si="168"/>
        <v>True</v>
      </c>
      <c r="O5311">
        <f>COUNTIF($A$1:A5311,A5311)</f>
        <v>1</v>
      </c>
    </row>
    <row r="5312" spans="1:15" x14ac:dyDescent="0.2">
      <c r="A5312" t="s">
        <v>18611</v>
      </c>
      <c r="B5312" t="s">
        <v>5570</v>
      </c>
      <c r="G5312">
        <v>1</v>
      </c>
      <c r="J5312" t="s">
        <v>27077</v>
      </c>
      <c r="K5312">
        <f>COUNTIF(A:A,A5312)</f>
        <v>1</v>
      </c>
      <c r="L5312" t="str">
        <f t="shared" si="169"/>
        <v>FR00000753431</v>
      </c>
      <c r="M5312">
        <f>COUNTIF(L:L,L5312)</f>
        <v>1</v>
      </c>
      <c r="N5312" t="str">
        <f t="shared" si="168"/>
        <v>True</v>
      </c>
      <c r="O5312">
        <f>COUNTIF($A$1:A5312,A5312)</f>
        <v>1</v>
      </c>
    </row>
    <row r="5313" spans="1:15" x14ac:dyDescent="0.2">
      <c r="A5313" t="s">
        <v>18612</v>
      </c>
      <c r="B5313" t="s">
        <v>5571</v>
      </c>
      <c r="G5313">
        <v>1</v>
      </c>
      <c r="J5313" t="s">
        <v>27077</v>
      </c>
      <c r="K5313">
        <f>COUNTIF(A:A,A5313)</f>
        <v>1</v>
      </c>
      <c r="L5313" t="str">
        <f t="shared" si="169"/>
        <v>FR00140049741</v>
      </c>
      <c r="M5313">
        <f>COUNTIF(L:L,L5313)</f>
        <v>1</v>
      </c>
      <c r="N5313" t="str">
        <f t="shared" si="168"/>
        <v>True</v>
      </c>
      <c r="O5313">
        <f>COUNTIF($A$1:A5313,A5313)</f>
        <v>1</v>
      </c>
    </row>
    <row r="5314" spans="1:15" x14ac:dyDescent="0.2">
      <c r="A5314" t="s">
        <v>18613</v>
      </c>
      <c r="B5314" t="s">
        <v>5572</v>
      </c>
      <c r="G5314">
        <v>1</v>
      </c>
      <c r="J5314" t="s">
        <v>27077</v>
      </c>
      <c r="K5314">
        <f>COUNTIF(A:A,A5314)</f>
        <v>1</v>
      </c>
      <c r="L5314" t="str">
        <f t="shared" si="169"/>
        <v>FR00104246971</v>
      </c>
      <c r="M5314">
        <f>COUNTIF(L:L,L5314)</f>
        <v>1</v>
      </c>
      <c r="N5314" t="str">
        <f t="shared" si="168"/>
        <v>True</v>
      </c>
      <c r="O5314">
        <f>COUNTIF($A$1:A5314,A5314)</f>
        <v>1</v>
      </c>
    </row>
    <row r="5315" spans="1:15" x14ac:dyDescent="0.2">
      <c r="A5315" t="s">
        <v>18614</v>
      </c>
      <c r="B5315" t="s">
        <v>5573</v>
      </c>
      <c r="G5315">
        <v>0.3</v>
      </c>
      <c r="J5315" t="s">
        <v>27077</v>
      </c>
      <c r="K5315">
        <f>COUNTIF(A:A,A5315)</f>
        <v>1</v>
      </c>
      <c r="L5315" t="str">
        <f t="shared" si="169"/>
        <v>FR00132409340.3</v>
      </c>
      <c r="M5315">
        <f>COUNTIF(L:L,L5315)</f>
        <v>1</v>
      </c>
      <c r="N5315" t="str">
        <f t="shared" si="168"/>
        <v>True</v>
      </c>
      <c r="O5315">
        <f>COUNTIF($A$1:A5315,A5315)</f>
        <v>1</v>
      </c>
    </row>
    <row r="5316" spans="1:15" x14ac:dyDescent="0.2">
      <c r="A5316" t="s">
        <v>18615</v>
      </c>
      <c r="B5316" t="s">
        <v>5574</v>
      </c>
      <c r="G5316">
        <v>1</v>
      </c>
      <c r="J5316" t="s">
        <v>27077</v>
      </c>
      <c r="K5316">
        <f>COUNTIF(A:A,A5316)</f>
        <v>1</v>
      </c>
      <c r="L5316" t="str">
        <f t="shared" si="169"/>
        <v>FR00114906481</v>
      </c>
      <c r="M5316">
        <f>COUNTIF(L:L,L5316)</f>
        <v>1</v>
      </c>
      <c r="N5316" t="str">
        <f t="shared" si="168"/>
        <v>True</v>
      </c>
      <c r="O5316">
        <f>COUNTIF($A$1:A5316,A5316)</f>
        <v>1</v>
      </c>
    </row>
    <row r="5317" spans="1:15" x14ac:dyDescent="0.2">
      <c r="A5317" t="s">
        <v>18616</v>
      </c>
      <c r="B5317" t="s">
        <v>5575</v>
      </c>
      <c r="G5317">
        <v>0.35</v>
      </c>
      <c r="J5317" t="s">
        <v>27077</v>
      </c>
      <c r="K5317">
        <f>COUNTIF(A:A,A5317)</f>
        <v>1</v>
      </c>
      <c r="L5317" t="str">
        <f t="shared" si="169"/>
        <v>FR00140043620.35</v>
      </c>
      <c r="M5317">
        <f>COUNTIF(L:L,L5317)</f>
        <v>1</v>
      </c>
      <c r="N5317" t="str">
        <f t="shared" si="168"/>
        <v>True</v>
      </c>
      <c r="O5317">
        <f>COUNTIF($A$1:A5317,A5317)</f>
        <v>1</v>
      </c>
    </row>
    <row r="5318" spans="1:15" x14ac:dyDescent="0.2">
      <c r="A5318" t="s">
        <v>18617</v>
      </c>
      <c r="B5318" t="s">
        <v>5576</v>
      </c>
      <c r="G5318">
        <v>1</v>
      </c>
      <c r="J5318" t="s">
        <v>27077</v>
      </c>
      <c r="K5318">
        <f>COUNTIF(A:A,A5318)</f>
        <v>1</v>
      </c>
      <c r="L5318" t="str">
        <f t="shared" si="169"/>
        <v>FR001400PDG81</v>
      </c>
      <c r="M5318">
        <f>COUNTIF(L:L,L5318)</f>
        <v>1</v>
      </c>
      <c r="N5318" t="str">
        <f t="shared" si="168"/>
        <v>True</v>
      </c>
      <c r="O5318">
        <f>COUNTIF($A$1:A5318,A5318)</f>
        <v>1</v>
      </c>
    </row>
    <row r="5319" spans="1:15" x14ac:dyDescent="0.2">
      <c r="A5319" t="s">
        <v>18618</v>
      </c>
      <c r="B5319" t="s">
        <v>5577</v>
      </c>
      <c r="G5319">
        <v>1</v>
      </c>
      <c r="J5319" t="s">
        <v>27077</v>
      </c>
      <c r="K5319">
        <f>COUNTIF(A:A,A5319)</f>
        <v>1</v>
      </c>
      <c r="L5319" t="str">
        <f t="shared" si="169"/>
        <v>US01449110491</v>
      </c>
      <c r="M5319">
        <f>COUNTIF(L:L,L5319)</f>
        <v>1</v>
      </c>
      <c r="N5319" t="str">
        <f t="shared" si="168"/>
        <v>True</v>
      </c>
      <c r="O5319">
        <f>COUNTIF($A$1:A5319,A5319)</f>
        <v>1</v>
      </c>
    </row>
    <row r="5320" spans="1:15" x14ac:dyDescent="0.2">
      <c r="A5320" t="s">
        <v>18619</v>
      </c>
      <c r="B5320" t="s">
        <v>5578</v>
      </c>
      <c r="G5320">
        <v>0.45</v>
      </c>
      <c r="J5320" t="s">
        <v>27077</v>
      </c>
      <c r="K5320">
        <f>COUNTIF(A:A,A5320)</f>
        <v>1</v>
      </c>
      <c r="L5320" t="str">
        <f t="shared" si="169"/>
        <v>GB00BDHXPG300.45</v>
      </c>
      <c r="M5320">
        <f>COUNTIF(L:L,L5320)</f>
        <v>1</v>
      </c>
      <c r="N5320" t="str">
        <f t="shared" ref="N5320:N5378" si="170">IF(K5320=M5320,"True","False")</f>
        <v>True</v>
      </c>
      <c r="O5320">
        <f>COUNTIF($A$1:A5320,A5320)</f>
        <v>1</v>
      </c>
    </row>
    <row r="5321" spans="1:15" x14ac:dyDescent="0.2">
      <c r="A5321" t="s">
        <v>18620</v>
      </c>
      <c r="B5321" t="s">
        <v>5579</v>
      </c>
      <c r="G5321">
        <v>1</v>
      </c>
      <c r="J5321" t="s">
        <v>27077</v>
      </c>
      <c r="K5321">
        <f>COUNTIF(A:A,A5321)</f>
        <v>1</v>
      </c>
      <c r="L5321" t="str">
        <f t="shared" si="169"/>
        <v>IT00054660391</v>
      </c>
      <c r="M5321">
        <f>COUNTIF(L:L,L5321)</f>
        <v>1</v>
      </c>
      <c r="N5321" t="str">
        <f t="shared" si="170"/>
        <v>True</v>
      </c>
      <c r="O5321">
        <f>COUNTIF($A$1:A5321,A5321)</f>
        <v>1</v>
      </c>
    </row>
    <row r="5322" spans="1:15" x14ac:dyDescent="0.2">
      <c r="A5322" t="s">
        <v>18621</v>
      </c>
      <c r="B5322" t="s">
        <v>5580</v>
      </c>
      <c r="G5322">
        <v>1</v>
      </c>
      <c r="J5322" t="s">
        <v>27077</v>
      </c>
      <c r="K5322">
        <f>COUNTIF(A:A,A5322)</f>
        <v>1</v>
      </c>
      <c r="L5322" t="str">
        <f t="shared" si="169"/>
        <v>FR00104852681</v>
      </c>
      <c r="M5322">
        <f>COUNTIF(L:L,L5322)</f>
        <v>1</v>
      </c>
      <c r="N5322" t="str">
        <f t="shared" si="170"/>
        <v>True</v>
      </c>
      <c r="O5322">
        <f>COUNTIF($A$1:A5322,A5322)</f>
        <v>1</v>
      </c>
    </row>
    <row r="5323" spans="1:15" x14ac:dyDescent="0.2">
      <c r="A5323" t="s">
        <v>18622</v>
      </c>
      <c r="B5323" t="s">
        <v>5581</v>
      </c>
      <c r="G5323">
        <v>1</v>
      </c>
      <c r="J5323" t="s">
        <v>27077</v>
      </c>
      <c r="K5323">
        <f>COUNTIF(A:A,A5323)</f>
        <v>1</v>
      </c>
      <c r="L5323" t="str">
        <f t="shared" si="169"/>
        <v>FR001400AEM61</v>
      </c>
      <c r="M5323">
        <f>COUNTIF(L:L,L5323)</f>
        <v>1</v>
      </c>
      <c r="N5323" t="str">
        <f t="shared" si="170"/>
        <v>True</v>
      </c>
      <c r="O5323">
        <f>COUNTIF($A$1:A5323,A5323)</f>
        <v>1</v>
      </c>
    </row>
    <row r="5324" spans="1:15" x14ac:dyDescent="0.2">
      <c r="A5324" t="s">
        <v>18623</v>
      </c>
      <c r="B5324" t="s">
        <v>5582</v>
      </c>
      <c r="G5324">
        <v>0.9</v>
      </c>
      <c r="J5324" t="s">
        <v>27077</v>
      </c>
      <c r="K5324">
        <f>COUNTIF(A:A,A5324)</f>
        <v>1</v>
      </c>
      <c r="L5324" t="str">
        <f t="shared" si="169"/>
        <v>US01131110760.9</v>
      </c>
      <c r="M5324">
        <f>COUNTIF(L:L,L5324)</f>
        <v>1</v>
      </c>
      <c r="N5324" t="str">
        <f t="shared" si="170"/>
        <v>True</v>
      </c>
      <c r="O5324">
        <f>COUNTIF($A$1:A5324,A5324)</f>
        <v>1</v>
      </c>
    </row>
    <row r="5325" spans="1:15" x14ac:dyDescent="0.2">
      <c r="A5325" t="s">
        <v>18624</v>
      </c>
      <c r="B5325" t="s">
        <v>5583</v>
      </c>
      <c r="G5325">
        <v>0.8</v>
      </c>
      <c r="J5325" t="s">
        <v>27077</v>
      </c>
      <c r="K5325">
        <f>COUNTIF(A:A,A5325)</f>
        <v>1</v>
      </c>
      <c r="L5325" t="str">
        <f t="shared" si="169"/>
        <v>FR00112716000.8</v>
      </c>
      <c r="M5325">
        <f>COUNTIF(L:L,L5325)</f>
        <v>1</v>
      </c>
      <c r="N5325" t="str">
        <f t="shared" si="170"/>
        <v>True</v>
      </c>
      <c r="O5325">
        <f>COUNTIF($A$1:A5325,A5325)</f>
        <v>1</v>
      </c>
    </row>
    <row r="5326" spans="1:15" x14ac:dyDescent="0.2">
      <c r="A5326" t="s">
        <v>18625</v>
      </c>
      <c r="B5326" t="s">
        <v>5584</v>
      </c>
      <c r="G5326">
        <v>1</v>
      </c>
      <c r="J5326" t="s">
        <v>27077</v>
      </c>
      <c r="K5326">
        <f>COUNTIF(A:A,A5326)</f>
        <v>1</v>
      </c>
      <c r="L5326" t="str">
        <f t="shared" si="169"/>
        <v>FR00110522571</v>
      </c>
      <c r="M5326">
        <f>COUNTIF(L:L,L5326)</f>
        <v>1</v>
      </c>
      <c r="N5326" t="str">
        <f t="shared" si="170"/>
        <v>True</v>
      </c>
      <c r="O5326">
        <f>COUNTIF($A$1:A5326,A5326)</f>
        <v>1</v>
      </c>
    </row>
    <row r="5327" spans="1:15" x14ac:dyDescent="0.2">
      <c r="A5327" t="s">
        <v>18626</v>
      </c>
      <c r="B5327" t="s">
        <v>5585</v>
      </c>
      <c r="G5327">
        <v>1</v>
      </c>
      <c r="J5327" t="s">
        <v>27077</v>
      </c>
      <c r="K5327">
        <f>COUNTIF(A:A,A5327)</f>
        <v>1</v>
      </c>
      <c r="L5327" t="str">
        <f t="shared" si="169"/>
        <v>FR001400M1R11</v>
      </c>
      <c r="M5327">
        <f>COUNTIF(L:L,L5327)</f>
        <v>1</v>
      </c>
      <c r="N5327" t="str">
        <f t="shared" si="170"/>
        <v>True</v>
      </c>
      <c r="O5327">
        <f>COUNTIF($A$1:A5327,A5327)</f>
        <v>1</v>
      </c>
    </row>
    <row r="5328" spans="1:15" x14ac:dyDescent="0.2">
      <c r="A5328" t="s">
        <v>18627</v>
      </c>
      <c r="B5328" t="s">
        <v>5586</v>
      </c>
      <c r="G5328">
        <v>1</v>
      </c>
      <c r="J5328" t="s">
        <v>27077</v>
      </c>
      <c r="K5328">
        <f>COUNTIF(A:A,A5328)</f>
        <v>1</v>
      </c>
      <c r="L5328" t="str">
        <f t="shared" si="169"/>
        <v>FR00040535101</v>
      </c>
      <c r="M5328">
        <f>COUNTIF(L:L,L5328)</f>
        <v>1</v>
      </c>
      <c r="N5328" t="str">
        <f t="shared" si="170"/>
        <v>True</v>
      </c>
      <c r="O5328">
        <f>COUNTIF($A$1:A5328,A5328)</f>
        <v>1</v>
      </c>
    </row>
    <row r="5329" spans="1:15" x14ac:dyDescent="0.2">
      <c r="A5329" t="s">
        <v>18628</v>
      </c>
      <c r="B5329" t="s">
        <v>5587</v>
      </c>
      <c r="G5329">
        <v>1</v>
      </c>
      <c r="J5329" t="s">
        <v>27077</v>
      </c>
      <c r="K5329">
        <f>COUNTIF(A:A,A5329)</f>
        <v>1</v>
      </c>
      <c r="L5329" t="str">
        <f t="shared" si="169"/>
        <v>FR00000723731</v>
      </c>
      <c r="M5329">
        <f>COUNTIF(L:L,L5329)</f>
        <v>1</v>
      </c>
      <c r="N5329" t="str">
        <f t="shared" si="170"/>
        <v>True</v>
      </c>
      <c r="O5329">
        <f>COUNTIF($A$1:A5329,A5329)</f>
        <v>1</v>
      </c>
    </row>
    <row r="5330" spans="1:15" x14ac:dyDescent="0.2">
      <c r="A5330" t="s">
        <v>18629</v>
      </c>
      <c r="B5330" t="s">
        <v>5588</v>
      </c>
      <c r="G5330">
        <v>1</v>
      </c>
      <c r="J5330" t="s">
        <v>27077</v>
      </c>
      <c r="K5330">
        <f>COUNTIF(A:A,A5330)</f>
        <v>1</v>
      </c>
      <c r="L5330" t="str">
        <f t="shared" si="169"/>
        <v>FR00000607901</v>
      </c>
      <c r="M5330">
        <f>COUNTIF(L:L,L5330)</f>
        <v>1</v>
      </c>
      <c r="N5330" t="str">
        <f t="shared" si="170"/>
        <v>True</v>
      </c>
      <c r="O5330">
        <f>COUNTIF($A$1:A5330,A5330)</f>
        <v>1</v>
      </c>
    </row>
    <row r="5331" spans="1:15" x14ac:dyDescent="0.2">
      <c r="A5331" t="s">
        <v>18630</v>
      </c>
      <c r="B5331" t="s">
        <v>5589</v>
      </c>
      <c r="G5331">
        <v>1</v>
      </c>
      <c r="J5331" t="s">
        <v>27077</v>
      </c>
      <c r="K5331">
        <f>COUNTIF(A:A,A5331)</f>
        <v>1</v>
      </c>
      <c r="L5331" t="str">
        <f t="shared" si="169"/>
        <v>FR00112086931</v>
      </c>
      <c r="M5331">
        <f>COUNTIF(L:L,L5331)</f>
        <v>1</v>
      </c>
      <c r="N5331" t="str">
        <f t="shared" si="170"/>
        <v>True</v>
      </c>
      <c r="O5331">
        <f>COUNTIF($A$1:A5331,A5331)</f>
        <v>1</v>
      </c>
    </row>
    <row r="5332" spans="1:15" x14ac:dyDescent="0.2">
      <c r="A5332" t="s">
        <v>18631</v>
      </c>
      <c r="B5332" t="s">
        <v>5590</v>
      </c>
      <c r="G5332">
        <v>0.7</v>
      </c>
      <c r="J5332" t="s">
        <v>27077</v>
      </c>
      <c r="K5332">
        <f>COUNTIF(A:A,A5332)</f>
        <v>1</v>
      </c>
      <c r="L5332" t="str">
        <f t="shared" si="169"/>
        <v>US01749D10540.7</v>
      </c>
      <c r="M5332">
        <f>COUNTIF(L:L,L5332)</f>
        <v>1</v>
      </c>
      <c r="N5332" t="str">
        <f t="shared" si="170"/>
        <v>True</v>
      </c>
      <c r="O5332">
        <f>COUNTIF($A$1:A5332,A5332)</f>
        <v>1</v>
      </c>
    </row>
    <row r="5333" spans="1:15" x14ac:dyDescent="0.2">
      <c r="A5333" t="s">
        <v>18632</v>
      </c>
      <c r="B5333" t="s">
        <v>5591</v>
      </c>
      <c r="G5333">
        <v>1</v>
      </c>
      <c r="J5333" t="s">
        <v>27077</v>
      </c>
      <c r="K5333">
        <f>COUNTIF(A:A,A5333)</f>
        <v>1</v>
      </c>
      <c r="L5333" t="str">
        <f t="shared" si="169"/>
        <v>US01625510161</v>
      </c>
      <c r="M5333">
        <f>COUNTIF(L:L,L5333)</f>
        <v>1</v>
      </c>
      <c r="N5333" t="str">
        <f t="shared" si="170"/>
        <v>True</v>
      </c>
      <c r="O5333">
        <f>COUNTIF($A$1:A5333,A5333)</f>
        <v>1</v>
      </c>
    </row>
    <row r="5334" spans="1:15" x14ac:dyDescent="0.2">
      <c r="A5334" t="s">
        <v>18633</v>
      </c>
      <c r="B5334" t="s">
        <v>5592</v>
      </c>
      <c r="G5334">
        <v>0.85</v>
      </c>
      <c r="J5334" t="s">
        <v>27077</v>
      </c>
      <c r="K5334">
        <f>COUNTIF(A:A,A5334)</f>
        <v>1</v>
      </c>
      <c r="L5334" t="str">
        <f t="shared" si="169"/>
        <v>US01626L20430.85</v>
      </c>
      <c r="M5334">
        <f>COUNTIF(L:L,L5334)</f>
        <v>1</v>
      </c>
      <c r="N5334" t="str">
        <f t="shared" si="170"/>
        <v>True</v>
      </c>
      <c r="O5334">
        <f>COUNTIF($A$1:A5334,A5334)</f>
        <v>1</v>
      </c>
    </row>
    <row r="5335" spans="1:15" x14ac:dyDescent="0.2">
      <c r="A5335" t="s">
        <v>18634</v>
      </c>
      <c r="B5335" t="s">
        <v>5593</v>
      </c>
      <c r="G5335">
        <v>0.7</v>
      </c>
      <c r="J5335" t="s">
        <v>27077</v>
      </c>
      <c r="K5335">
        <f>COUNTIF(A:A,A5335)</f>
        <v>1</v>
      </c>
      <c r="L5335" t="str">
        <f t="shared" si="169"/>
        <v>US01748X10280.7</v>
      </c>
      <c r="M5335">
        <f>COUNTIF(L:L,L5335)</f>
        <v>1</v>
      </c>
      <c r="N5335" t="str">
        <f t="shared" si="170"/>
        <v>True</v>
      </c>
      <c r="O5335">
        <f>COUNTIF($A$1:A5335,A5335)</f>
        <v>1</v>
      </c>
    </row>
    <row r="5336" spans="1:15" x14ac:dyDescent="0.2">
      <c r="A5336" t="s">
        <v>18635</v>
      </c>
      <c r="B5336" t="s">
        <v>5594</v>
      </c>
      <c r="G5336">
        <v>1</v>
      </c>
      <c r="J5336" t="s">
        <v>27077</v>
      </c>
      <c r="K5336">
        <f>COUNTIF(A:A,A5336)</f>
        <v>1</v>
      </c>
      <c r="L5336" t="str">
        <f t="shared" si="169"/>
        <v>FR0014007ND61</v>
      </c>
      <c r="M5336">
        <f>COUNTIF(L:L,L5336)</f>
        <v>1</v>
      </c>
      <c r="N5336" t="str">
        <f t="shared" si="170"/>
        <v>True</v>
      </c>
      <c r="O5336">
        <f>COUNTIF($A$1:A5336,A5336)</f>
        <v>1</v>
      </c>
    </row>
    <row r="5337" spans="1:15" x14ac:dyDescent="0.2">
      <c r="A5337" t="s">
        <v>18636</v>
      </c>
      <c r="B5337" t="s">
        <v>5595</v>
      </c>
      <c r="G5337">
        <v>0.7</v>
      </c>
      <c r="J5337" t="s">
        <v>27077</v>
      </c>
      <c r="K5337">
        <f>COUNTIF(A:A,A5337)</f>
        <v>1</v>
      </c>
      <c r="L5337" t="str">
        <f t="shared" si="169"/>
        <v>US01625V10440.7</v>
      </c>
      <c r="M5337">
        <f>COUNTIF(L:L,L5337)</f>
        <v>1</v>
      </c>
      <c r="N5337" t="str">
        <f t="shared" si="170"/>
        <v>True</v>
      </c>
      <c r="O5337">
        <f>COUNTIF($A$1:A5337,A5337)</f>
        <v>1</v>
      </c>
    </row>
    <row r="5338" spans="1:15" x14ac:dyDescent="0.2">
      <c r="A5338" t="s">
        <v>18637</v>
      </c>
      <c r="B5338" t="s">
        <v>5596</v>
      </c>
      <c r="G5338">
        <v>0.6</v>
      </c>
      <c r="J5338" t="s">
        <v>27077</v>
      </c>
      <c r="K5338">
        <f>COUNTIF(A:A,A5338)</f>
        <v>1</v>
      </c>
      <c r="L5338" t="str">
        <f t="shared" si="169"/>
        <v>IL00039001360.6</v>
      </c>
      <c r="M5338">
        <f>COUNTIF(L:L,L5338)</f>
        <v>1</v>
      </c>
      <c r="N5338" t="str">
        <f t="shared" si="170"/>
        <v>True</v>
      </c>
      <c r="O5338">
        <f>COUNTIF($A$1:A5338,A5338)</f>
        <v>1</v>
      </c>
    </row>
    <row r="5339" spans="1:15" x14ac:dyDescent="0.2">
      <c r="A5339" t="s">
        <v>18638</v>
      </c>
      <c r="B5339" t="s">
        <v>5597</v>
      </c>
      <c r="G5339">
        <v>0.5</v>
      </c>
      <c r="J5339" t="s">
        <v>27077</v>
      </c>
      <c r="K5339">
        <f>COUNTIF(A:A,A5339)</f>
        <v>1</v>
      </c>
      <c r="L5339" t="str">
        <f t="shared" si="169"/>
        <v>FR00041594730.5</v>
      </c>
      <c r="M5339">
        <f>COUNTIF(L:L,L5339)</f>
        <v>1</v>
      </c>
      <c r="N5339" t="str">
        <f t="shared" si="170"/>
        <v>True</v>
      </c>
      <c r="O5339">
        <f>COUNTIF($A$1:A5339,A5339)</f>
        <v>1</v>
      </c>
    </row>
    <row r="5340" spans="1:15" x14ac:dyDescent="0.2">
      <c r="A5340" t="s">
        <v>18639</v>
      </c>
      <c r="B5340" t="s">
        <v>5598</v>
      </c>
      <c r="G5340">
        <v>1</v>
      </c>
      <c r="J5340" t="s">
        <v>27077</v>
      </c>
      <c r="K5340">
        <f>COUNTIF(A:A,A5340)</f>
        <v>1</v>
      </c>
      <c r="L5340" t="str">
        <f t="shared" si="169"/>
        <v>FR00000385311</v>
      </c>
      <c r="M5340">
        <f>COUNTIF(L:L,L5340)</f>
        <v>1</v>
      </c>
      <c r="N5340" t="str">
        <f t="shared" si="170"/>
        <v>True</v>
      </c>
      <c r="O5340">
        <f>COUNTIF($A$1:A5340,A5340)</f>
        <v>1</v>
      </c>
    </row>
    <row r="5341" spans="1:15" x14ac:dyDescent="0.2">
      <c r="A5341" t="s">
        <v>18640</v>
      </c>
      <c r="B5341" t="s">
        <v>5599</v>
      </c>
      <c r="G5341">
        <v>0.6</v>
      </c>
      <c r="J5341" t="s">
        <v>27077</v>
      </c>
      <c r="K5341">
        <f>COUNTIF(A:A,A5341)</f>
        <v>1</v>
      </c>
      <c r="L5341" t="str">
        <f t="shared" si="169"/>
        <v>FR001400TL400.6</v>
      </c>
      <c r="M5341">
        <f>COUNTIF(L:L,L5341)</f>
        <v>1</v>
      </c>
      <c r="N5341" t="str">
        <f t="shared" si="170"/>
        <v>True</v>
      </c>
      <c r="O5341">
        <f>COUNTIF($A$1:A5341,A5341)</f>
        <v>1</v>
      </c>
    </row>
    <row r="5342" spans="1:15" x14ac:dyDescent="0.2">
      <c r="A5342" t="s">
        <v>18641</v>
      </c>
      <c r="B5342" t="s">
        <v>5600</v>
      </c>
      <c r="G5342">
        <v>0.4</v>
      </c>
      <c r="J5342" t="s">
        <v>27077</v>
      </c>
      <c r="K5342">
        <f>COUNTIF(A:A,A5342)</f>
        <v>1</v>
      </c>
      <c r="L5342" t="str">
        <f t="shared" si="169"/>
        <v>FR00134510440.4</v>
      </c>
      <c r="M5342">
        <f>COUNTIF(L:L,L5342)</f>
        <v>1</v>
      </c>
      <c r="N5342" t="str">
        <f t="shared" si="170"/>
        <v>True</v>
      </c>
      <c r="O5342">
        <f>COUNTIF($A$1:A5342,A5342)</f>
        <v>1</v>
      </c>
    </row>
    <row r="5343" spans="1:15" x14ac:dyDescent="0.2">
      <c r="A5343" t="s">
        <v>18642</v>
      </c>
      <c r="B5343" t="s">
        <v>5601</v>
      </c>
      <c r="G5343">
        <v>1</v>
      </c>
      <c r="J5343" t="s">
        <v>27077</v>
      </c>
      <c r="K5343">
        <f>COUNTIF(A:A,A5343)</f>
        <v>1</v>
      </c>
      <c r="L5343" t="str">
        <f t="shared" si="169"/>
        <v>FR0014010QE11</v>
      </c>
      <c r="M5343">
        <f>COUNTIF(L:L,L5343)</f>
        <v>1</v>
      </c>
      <c r="N5343" t="str">
        <f t="shared" si="170"/>
        <v>True</v>
      </c>
      <c r="O5343">
        <f>COUNTIF($A$1:A5343,A5343)</f>
        <v>1</v>
      </c>
    </row>
    <row r="5344" spans="1:15" x14ac:dyDescent="0.2">
      <c r="A5344" t="s">
        <v>18643</v>
      </c>
      <c r="B5344" t="s">
        <v>5602</v>
      </c>
      <c r="G5344">
        <v>1</v>
      </c>
      <c r="J5344" t="s">
        <v>27077</v>
      </c>
      <c r="K5344">
        <f>COUNTIF(A:A,A5344)</f>
        <v>1</v>
      </c>
      <c r="L5344" t="str">
        <f t="shared" si="169"/>
        <v>FR0014001PM51</v>
      </c>
      <c r="M5344">
        <f>COUNTIF(L:L,L5344)</f>
        <v>1</v>
      </c>
      <c r="N5344" t="str">
        <f t="shared" si="170"/>
        <v>True</v>
      </c>
      <c r="O5344">
        <f>COUNTIF($A$1:A5344,A5344)</f>
        <v>1</v>
      </c>
    </row>
    <row r="5345" spans="1:15" x14ac:dyDescent="0.2">
      <c r="A5345" t="s">
        <v>18644</v>
      </c>
      <c r="B5345" t="s">
        <v>5603</v>
      </c>
      <c r="G5345">
        <v>1</v>
      </c>
      <c r="J5345" t="s">
        <v>27077</v>
      </c>
      <c r="K5345">
        <f>COUNTIF(A:A,A5345)</f>
        <v>1</v>
      </c>
      <c r="L5345" t="str">
        <f t="shared" si="169"/>
        <v>FR00128219161</v>
      </c>
      <c r="M5345">
        <f>COUNTIF(L:L,L5345)</f>
        <v>1</v>
      </c>
      <c r="N5345" t="str">
        <f t="shared" si="170"/>
        <v>True</v>
      </c>
      <c r="O5345">
        <f>COUNTIF($A$1:A5345,A5345)</f>
        <v>1</v>
      </c>
    </row>
    <row r="5346" spans="1:15" x14ac:dyDescent="0.2">
      <c r="A5346" t="s">
        <v>18645</v>
      </c>
      <c r="B5346" t="s">
        <v>5604</v>
      </c>
      <c r="G5346">
        <v>1</v>
      </c>
      <c r="J5346" t="s">
        <v>27077</v>
      </c>
      <c r="K5346">
        <f>COUNTIF(A:A,A5346)</f>
        <v>1</v>
      </c>
      <c r="L5346" t="str">
        <f t="shared" si="169"/>
        <v>SE00144013781</v>
      </c>
      <c r="M5346">
        <f>COUNTIF(L:L,L5346)</f>
        <v>1</v>
      </c>
      <c r="N5346" t="str">
        <f t="shared" si="170"/>
        <v>True</v>
      </c>
      <c r="O5346">
        <f>COUNTIF($A$1:A5346,A5346)</f>
        <v>1</v>
      </c>
    </row>
    <row r="5347" spans="1:15" x14ac:dyDescent="0.2">
      <c r="A5347" t="s">
        <v>18646</v>
      </c>
      <c r="B5347" t="s">
        <v>5605</v>
      </c>
      <c r="G5347">
        <v>0.45</v>
      </c>
      <c r="J5347" t="s">
        <v>27077</v>
      </c>
      <c r="K5347">
        <f>COUNTIF(A:A,A5347)</f>
        <v>1</v>
      </c>
      <c r="L5347" t="str">
        <f t="shared" si="169"/>
        <v>SE00071589100.45</v>
      </c>
      <c r="M5347">
        <f>COUNTIF(L:L,L5347)</f>
        <v>1</v>
      </c>
      <c r="N5347" t="str">
        <f t="shared" si="170"/>
        <v>True</v>
      </c>
      <c r="O5347">
        <f>COUNTIF($A$1:A5347,A5347)</f>
        <v>1</v>
      </c>
    </row>
    <row r="5348" spans="1:15" x14ac:dyDescent="0.2">
      <c r="A5348" t="s">
        <v>18647</v>
      </c>
      <c r="B5348" t="s">
        <v>5606</v>
      </c>
      <c r="G5348">
        <v>1</v>
      </c>
      <c r="J5348" t="s">
        <v>27077</v>
      </c>
      <c r="K5348">
        <f>COUNTIF(A:A,A5348)</f>
        <v>1</v>
      </c>
      <c r="L5348" t="str">
        <f t="shared" si="169"/>
        <v>FR00134701681</v>
      </c>
      <c r="M5348">
        <f>COUNTIF(L:L,L5348)</f>
        <v>1</v>
      </c>
      <c r="N5348" t="str">
        <f t="shared" si="170"/>
        <v>True</v>
      </c>
      <c r="O5348">
        <f>COUNTIF($A$1:A5348,A5348)</f>
        <v>1</v>
      </c>
    </row>
    <row r="5349" spans="1:15" x14ac:dyDescent="0.2">
      <c r="A5349" t="s">
        <v>18648</v>
      </c>
      <c r="B5349" t="s">
        <v>5607</v>
      </c>
      <c r="G5349">
        <v>1</v>
      </c>
      <c r="J5349" t="s">
        <v>27077</v>
      </c>
      <c r="K5349">
        <f>COUNTIF(A:A,A5349)</f>
        <v>1</v>
      </c>
      <c r="L5349" t="str">
        <f t="shared" si="169"/>
        <v>FR00000642971</v>
      </c>
      <c r="M5349">
        <f>COUNTIF(L:L,L5349)</f>
        <v>1</v>
      </c>
      <c r="N5349" t="str">
        <f t="shared" si="170"/>
        <v>True</v>
      </c>
      <c r="O5349">
        <f>COUNTIF($A$1:A5349,A5349)</f>
        <v>1</v>
      </c>
    </row>
    <row r="5350" spans="1:15" x14ac:dyDescent="0.2">
      <c r="A5350" t="s">
        <v>18649</v>
      </c>
      <c r="B5350" t="s">
        <v>5608</v>
      </c>
      <c r="G5350">
        <v>1</v>
      </c>
      <c r="J5350" t="s">
        <v>27077</v>
      </c>
      <c r="K5350">
        <f>COUNTIF(A:A,A5350)</f>
        <v>1</v>
      </c>
      <c r="L5350" t="str">
        <f t="shared" si="169"/>
        <v>FR00111798861</v>
      </c>
      <c r="M5350">
        <f>COUNTIF(L:L,L5350)</f>
        <v>1</v>
      </c>
      <c r="N5350" t="str">
        <f t="shared" si="170"/>
        <v>True</v>
      </c>
      <c r="O5350">
        <f>COUNTIF($A$1:A5350,A5350)</f>
        <v>1</v>
      </c>
    </row>
    <row r="5351" spans="1:15" x14ac:dyDescent="0.2">
      <c r="A5351" t="s">
        <v>18650</v>
      </c>
      <c r="B5351" t="s">
        <v>5609</v>
      </c>
      <c r="G5351">
        <v>1</v>
      </c>
      <c r="J5351" t="s">
        <v>27077</v>
      </c>
      <c r="K5351">
        <f>COUNTIF(A:A,A5351)</f>
        <v>1</v>
      </c>
      <c r="L5351" t="str">
        <f t="shared" si="169"/>
        <v>FR00109087231</v>
      </c>
      <c r="M5351">
        <f>COUNTIF(L:L,L5351)</f>
        <v>1</v>
      </c>
      <c r="N5351" t="str">
        <f t="shared" si="170"/>
        <v>True</v>
      </c>
      <c r="O5351">
        <f>COUNTIF($A$1:A5351,A5351)</f>
        <v>1</v>
      </c>
    </row>
    <row r="5352" spans="1:15" x14ac:dyDescent="0.2">
      <c r="A5352" t="s">
        <v>18651</v>
      </c>
      <c r="B5352" t="s">
        <v>5610</v>
      </c>
      <c r="G5352">
        <v>1</v>
      </c>
      <c r="J5352" t="s">
        <v>27077</v>
      </c>
      <c r="K5352">
        <f>COUNTIF(A:A,A5352)</f>
        <v>1</v>
      </c>
      <c r="L5352" t="str">
        <f t="shared" si="169"/>
        <v>BE09742993161</v>
      </c>
      <c r="M5352">
        <f>COUNTIF(L:L,L5352)</f>
        <v>1</v>
      </c>
      <c r="N5352" t="str">
        <f t="shared" si="170"/>
        <v>True</v>
      </c>
      <c r="O5352">
        <f>COUNTIF($A$1:A5352,A5352)</f>
        <v>1</v>
      </c>
    </row>
    <row r="5353" spans="1:15" x14ac:dyDescent="0.2">
      <c r="A5353" t="s">
        <v>18652</v>
      </c>
      <c r="B5353" t="s">
        <v>5611</v>
      </c>
      <c r="G5353">
        <v>0.85</v>
      </c>
      <c r="J5353" t="s">
        <v>27077</v>
      </c>
      <c r="K5353">
        <f>COUNTIF(A:A,A5353)</f>
        <v>1</v>
      </c>
      <c r="L5353" t="str">
        <f t="shared" si="169"/>
        <v>US01626W10180.85</v>
      </c>
      <c r="M5353">
        <f>COUNTIF(L:L,L5353)</f>
        <v>1</v>
      </c>
      <c r="N5353" t="str">
        <f t="shared" si="170"/>
        <v>True</v>
      </c>
      <c r="O5353">
        <f>COUNTIF($A$1:A5353,A5353)</f>
        <v>1</v>
      </c>
    </row>
    <row r="5354" spans="1:15" x14ac:dyDescent="0.2">
      <c r="A5354" t="s">
        <v>18653</v>
      </c>
      <c r="B5354" t="s">
        <v>5612</v>
      </c>
      <c r="G5354">
        <v>0.7</v>
      </c>
      <c r="J5354" t="s">
        <v>27077</v>
      </c>
      <c r="K5354">
        <f>COUNTIF(A:A,A5354)</f>
        <v>1</v>
      </c>
      <c r="L5354" t="str">
        <f t="shared" si="169"/>
        <v>FR00000725970.7</v>
      </c>
      <c r="M5354">
        <f>COUNTIF(L:L,L5354)</f>
        <v>1</v>
      </c>
      <c r="N5354" t="str">
        <f t="shared" si="170"/>
        <v>True</v>
      </c>
      <c r="O5354">
        <f>COUNTIF($A$1:A5354,A5354)</f>
        <v>1</v>
      </c>
    </row>
    <row r="5355" spans="1:15" x14ac:dyDescent="0.2">
      <c r="A5355" t="s">
        <v>18654</v>
      </c>
      <c r="B5355" t="s">
        <v>5613</v>
      </c>
      <c r="G5355">
        <v>1</v>
      </c>
      <c r="J5355" t="s">
        <v>27077</v>
      </c>
      <c r="K5355">
        <f>COUNTIF(A:A,A5355)</f>
        <v>1</v>
      </c>
      <c r="L5355" t="str">
        <f t="shared" si="169"/>
        <v>SE00213096141</v>
      </c>
      <c r="M5355">
        <f>COUNTIF(L:L,L5355)</f>
        <v>1</v>
      </c>
      <c r="N5355" t="str">
        <f t="shared" si="170"/>
        <v>True</v>
      </c>
      <c r="O5355">
        <f>COUNTIF($A$1:A5355,A5355)</f>
        <v>1</v>
      </c>
    </row>
    <row r="5356" spans="1:15" x14ac:dyDescent="0.2">
      <c r="A5356" t="s">
        <v>18655</v>
      </c>
      <c r="B5356" t="s">
        <v>5614</v>
      </c>
      <c r="G5356">
        <v>1</v>
      </c>
      <c r="J5356" t="s">
        <v>27077</v>
      </c>
      <c r="K5356">
        <f>COUNTIF(A:A,A5356)</f>
        <v>1</v>
      </c>
      <c r="L5356" t="str">
        <f t="shared" si="169"/>
        <v>FR001400KO611</v>
      </c>
      <c r="M5356">
        <f>COUNTIF(L:L,L5356)</f>
        <v>1</v>
      </c>
      <c r="N5356" t="str">
        <f t="shared" si="170"/>
        <v>True</v>
      </c>
      <c r="O5356">
        <f>COUNTIF($A$1:A5356,A5356)</f>
        <v>1</v>
      </c>
    </row>
    <row r="5357" spans="1:15" x14ac:dyDescent="0.2">
      <c r="A5357" t="s">
        <v>18656</v>
      </c>
      <c r="B5357" t="s">
        <v>5615</v>
      </c>
      <c r="G5357">
        <v>0.9</v>
      </c>
      <c r="J5357" t="s">
        <v>27077</v>
      </c>
      <c r="K5357">
        <f>COUNTIF(A:A,A5357)</f>
        <v>1</v>
      </c>
      <c r="L5357" t="str">
        <f t="shared" si="169"/>
        <v>AU000000ALK90.9</v>
      </c>
      <c r="M5357">
        <f>COUNTIF(L:L,L5357)</f>
        <v>1</v>
      </c>
      <c r="N5357" t="str">
        <f t="shared" si="170"/>
        <v>True</v>
      </c>
      <c r="O5357">
        <f>COUNTIF($A$1:A5357,A5357)</f>
        <v>1</v>
      </c>
    </row>
    <row r="5358" spans="1:15" x14ac:dyDescent="0.2">
      <c r="A5358" t="s">
        <v>18657</v>
      </c>
      <c r="B5358" t="s">
        <v>5616</v>
      </c>
      <c r="G5358">
        <v>0.6</v>
      </c>
      <c r="J5358" t="s">
        <v>27077</v>
      </c>
      <c r="K5358">
        <f>COUNTIF(A:A,A5358)</f>
        <v>1</v>
      </c>
      <c r="L5358" t="str">
        <f t="shared" si="169"/>
        <v>GB00BMD6C0230.6</v>
      </c>
      <c r="M5358">
        <f>COUNTIF(L:L,L5358)</f>
        <v>1</v>
      </c>
      <c r="N5358" t="str">
        <f t="shared" si="170"/>
        <v>True</v>
      </c>
      <c r="O5358">
        <f>COUNTIF($A$1:A5358,A5358)</f>
        <v>1</v>
      </c>
    </row>
    <row r="5359" spans="1:15" x14ac:dyDescent="0.2">
      <c r="A5359" t="s">
        <v>18658</v>
      </c>
      <c r="B5359" t="s">
        <v>5617</v>
      </c>
      <c r="G5359">
        <v>1</v>
      </c>
      <c r="J5359" t="s">
        <v>27077</v>
      </c>
      <c r="K5359">
        <f>COUNTIF(A:A,A5359)</f>
        <v>1</v>
      </c>
      <c r="L5359" t="str">
        <f t="shared" si="169"/>
        <v>US01165910921</v>
      </c>
      <c r="M5359">
        <f>COUNTIF(L:L,L5359)</f>
        <v>1</v>
      </c>
      <c r="N5359" t="str">
        <f t="shared" si="170"/>
        <v>True</v>
      </c>
      <c r="O5359">
        <f>COUNTIF($A$1:A5359,A5359)</f>
        <v>1</v>
      </c>
    </row>
    <row r="5360" spans="1:15" x14ac:dyDescent="0.2">
      <c r="A5360" t="s">
        <v>18659</v>
      </c>
      <c r="B5360" t="s">
        <v>5618</v>
      </c>
      <c r="G5360">
        <v>0.6</v>
      </c>
      <c r="J5360" t="s">
        <v>27077</v>
      </c>
      <c r="K5360">
        <f>COUNTIF(A:A,A5360)</f>
        <v>1</v>
      </c>
      <c r="L5360" t="str">
        <f t="shared" si="169"/>
        <v>DK00618021390.6</v>
      </c>
      <c r="M5360">
        <f>COUNTIF(L:L,L5360)</f>
        <v>1</v>
      </c>
      <c r="N5360" t="str">
        <f t="shared" si="170"/>
        <v>True</v>
      </c>
      <c r="O5360">
        <f>COUNTIF($A$1:A5360,A5360)</f>
        <v>1</v>
      </c>
    </row>
    <row r="5361" spans="1:15" x14ac:dyDescent="0.2">
      <c r="A5361" t="s">
        <v>18660</v>
      </c>
      <c r="B5361" t="s">
        <v>5619</v>
      </c>
      <c r="G5361">
        <v>1</v>
      </c>
      <c r="J5361" t="s">
        <v>27077</v>
      </c>
      <c r="K5361">
        <f>COUNTIF(A:A,A5361)</f>
        <v>1</v>
      </c>
      <c r="L5361" t="str">
        <f t="shared" si="169"/>
        <v>FR00133746671</v>
      </c>
      <c r="M5361">
        <f>COUNTIF(L:L,L5361)</f>
        <v>1</v>
      </c>
      <c r="N5361" t="str">
        <f t="shared" si="170"/>
        <v>True</v>
      </c>
      <c r="O5361">
        <f>COUNTIF($A$1:A5361,A5361)</f>
        <v>1</v>
      </c>
    </row>
    <row r="5362" spans="1:15" x14ac:dyDescent="0.2">
      <c r="A5362" t="s">
        <v>18661</v>
      </c>
      <c r="B5362" t="s">
        <v>5620</v>
      </c>
      <c r="G5362">
        <v>1</v>
      </c>
      <c r="J5362" t="s">
        <v>27077</v>
      </c>
      <c r="K5362">
        <f>COUNTIF(A:A,A5362)</f>
        <v>1</v>
      </c>
      <c r="L5362" t="str">
        <f t="shared" si="169"/>
        <v>FR00110383481</v>
      </c>
      <c r="M5362">
        <f>COUNTIF(L:L,L5362)</f>
        <v>1</v>
      </c>
      <c r="N5362" t="str">
        <f t="shared" si="170"/>
        <v>True</v>
      </c>
      <c r="O5362">
        <f>COUNTIF($A$1:A5362,A5362)</f>
        <v>1</v>
      </c>
    </row>
    <row r="5363" spans="1:15" x14ac:dyDescent="0.2">
      <c r="A5363" t="s">
        <v>18662</v>
      </c>
      <c r="B5363" t="s">
        <v>5621</v>
      </c>
      <c r="G5363">
        <v>1</v>
      </c>
      <c r="J5363" t="s">
        <v>27077</v>
      </c>
      <c r="K5363">
        <f>COUNTIF(A:A,A5363)</f>
        <v>1</v>
      </c>
      <c r="L5363" t="str">
        <f t="shared" si="169"/>
        <v>FR00134818351</v>
      </c>
      <c r="M5363">
        <f>COUNTIF(L:L,L5363)</f>
        <v>1</v>
      </c>
      <c r="N5363" t="str">
        <f t="shared" si="170"/>
        <v>True</v>
      </c>
      <c r="O5363">
        <f>COUNTIF($A$1:A5363,A5363)</f>
        <v>1</v>
      </c>
    </row>
    <row r="5364" spans="1:15" x14ac:dyDescent="0.2">
      <c r="A5364" t="s">
        <v>18663</v>
      </c>
      <c r="B5364" t="s">
        <v>5622</v>
      </c>
      <c r="G5364">
        <v>1</v>
      </c>
      <c r="J5364" t="s">
        <v>27077</v>
      </c>
      <c r="K5364">
        <f>COUNTIF(A:A,A5364)</f>
        <v>1</v>
      </c>
      <c r="L5364" t="str">
        <f t="shared" si="169"/>
        <v>FR00131560071</v>
      </c>
      <c r="M5364">
        <f>COUNTIF(L:L,L5364)</f>
        <v>1</v>
      </c>
      <c r="N5364" t="str">
        <f t="shared" si="170"/>
        <v>True</v>
      </c>
      <c r="O5364">
        <f>COUNTIF($A$1:A5364,A5364)</f>
        <v>1</v>
      </c>
    </row>
    <row r="5365" spans="1:15" x14ac:dyDescent="0.2">
      <c r="A5365" t="s">
        <v>18664</v>
      </c>
      <c r="B5365" t="s">
        <v>5623</v>
      </c>
      <c r="G5365">
        <v>1</v>
      </c>
      <c r="J5365" t="s">
        <v>27077</v>
      </c>
      <c r="K5365">
        <f>COUNTIF(A:A,A5365)</f>
        <v>1</v>
      </c>
      <c r="L5365" t="str">
        <f t="shared" si="169"/>
        <v>IE00B56GVS151</v>
      </c>
      <c r="M5365">
        <f>COUNTIF(L:L,L5365)</f>
        <v>1</v>
      </c>
      <c r="N5365" t="str">
        <f t="shared" si="170"/>
        <v>True</v>
      </c>
      <c r="O5365">
        <f>COUNTIF($A$1:A5365,A5365)</f>
        <v>1</v>
      </c>
    </row>
    <row r="5366" spans="1:15" x14ac:dyDescent="0.2">
      <c r="A5366" t="s">
        <v>18665</v>
      </c>
      <c r="B5366" t="s">
        <v>5624</v>
      </c>
      <c r="G5366">
        <v>0.7</v>
      </c>
      <c r="J5366" t="s">
        <v>27077</v>
      </c>
      <c r="K5366">
        <f>COUNTIF(A:A,A5366)</f>
        <v>1</v>
      </c>
      <c r="L5366" t="str">
        <f t="shared" si="169"/>
        <v>US01644J10880.7</v>
      </c>
      <c r="M5366">
        <f>COUNTIF(L:L,L5366)</f>
        <v>1</v>
      </c>
      <c r="N5366" t="str">
        <f t="shared" si="170"/>
        <v>True</v>
      </c>
      <c r="O5366">
        <f>COUNTIF($A$1:A5366,A5366)</f>
        <v>1</v>
      </c>
    </row>
    <row r="5367" spans="1:15" x14ac:dyDescent="0.2">
      <c r="A5367" t="s">
        <v>18666</v>
      </c>
      <c r="B5367" t="s">
        <v>5625</v>
      </c>
      <c r="G5367">
        <v>1</v>
      </c>
      <c r="J5367" t="s">
        <v>27077</v>
      </c>
      <c r="K5367">
        <f>COUNTIF(A:A,A5367)</f>
        <v>1</v>
      </c>
      <c r="L5367" t="str">
        <f t="shared" si="169"/>
        <v>AU000000ALL71</v>
      </c>
      <c r="M5367">
        <f>COUNTIF(L:L,L5367)</f>
        <v>1</v>
      </c>
      <c r="N5367" t="str">
        <f t="shared" si="170"/>
        <v>True</v>
      </c>
      <c r="O5367">
        <f>COUNTIF($A$1:A5367,A5367)</f>
        <v>1</v>
      </c>
    </row>
    <row r="5368" spans="1:15" x14ac:dyDescent="0.2">
      <c r="A5368" t="s">
        <v>18667</v>
      </c>
      <c r="B5368" t="s">
        <v>5626</v>
      </c>
      <c r="G5368">
        <v>0.7</v>
      </c>
      <c r="J5368" t="s">
        <v>27077</v>
      </c>
      <c r="K5368">
        <f>COUNTIF(A:A,A5368)</f>
        <v>1</v>
      </c>
      <c r="L5368" t="str">
        <f t="shared" si="169"/>
        <v>AU00002375540.7</v>
      </c>
      <c r="M5368">
        <f>COUNTIF(L:L,L5368)</f>
        <v>1</v>
      </c>
      <c r="N5368" t="str">
        <f t="shared" si="170"/>
        <v>True</v>
      </c>
      <c r="O5368">
        <f>COUNTIF($A$1:A5368,A5368)</f>
        <v>1</v>
      </c>
    </row>
    <row r="5369" spans="1:15" x14ac:dyDescent="0.2">
      <c r="A5369" t="s">
        <v>18668</v>
      </c>
      <c r="B5369" t="s">
        <v>5627</v>
      </c>
      <c r="G5369">
        <v>1</v>
      </c>
      <c r="J5369" t="s">
        <v>27077</v>
      </c>
      <c r="K5369">
        <f>COUNTIF(A:A,A5369)</f>
        <v>1</v>
      </c>
      <c r="L5369" t="str">
        <f t="shared" si="169"/>
        <v>US02000210141</v>
      </c>
      <c r="M5369">
        <f>COUNTIF(L:L,L5369)</f>
        <v>1</v>
      </c>
      <c r="N5369" t="str">
        <f t="shared" si="170"/>
        <v>True</v>
      </c>
      <c r="O5369">
        <f>COUNTIF($A$1:A5369,A5369)</f>
        <v>1</v>
      </c>
    </row>
    <row r="5370" spans="1:15" x14ac:dyDescent="0.2">
      <c r="A5370" t="s">
        <v>18669</v>
      </c>
      <c r="B5370" t="s">
        <v>5628</v>
      </c>
      <c r="G5370">
        <v>1</v>
      </c>
      <c r="J5370" t="s">
        <v>27077</v>
      </c>
      <c r="K5370">
        <f>COUNTIF(A:A,A5370)</f>
        <v>1</v>
      </c>
      <c r="L5370" t="str">
        <f t="shared" si="169"/>
        <v>BE09743346671</v>
      </c>
      <c r="M5370">
        <f>COUNTIF(L:L,L5370)</f>
        <v>1</v>
      </c>
      <c r="N5370" t="str">
        <f t="shared" si="170"/>
        <v>True</v>
      </c>
      <c r="O5370">
        <f>COUNTIF($A$1:A5370,A5370)</f>
        <v>1</v>
      </c>
    </row>
    <row r="5371" spans="1:15" x14ac:dyDescent="0.2">
      <c r="A5371" t="s">
        <v>18670</v>
      </c>
      <c r="B5371" t="s">
        <v>5629</v>
      </c>
      <c r="G5371">
        <v>1</v>
      </c>
      <c r="J5371" t="s">
        <v>27077</v>
      </c>
      <c r="K5371">
        <f>COUNTIF(A:A,A5371)</f>
        <v>1</v>
      </c>
      <c r="L5371" t="str">
        <f t="shared" si="169"/>
        <v>FR00000754421</v>
      </c>
      <c r="M5371">
        <f>COUNTIF(L:L,L5371)</f>
        <v>1</v>
      </c>
      <c r="N5371" t="str">
        <f t="shared" si="170"/>
        <v>True</v>
      </c>
      <c r="O5371">
        <f>COUNTIF($A$1:A5371,A5371)</f>
        <v>1</v>
      </c>
    </row>
    <row r="5372" spans="1:15" x14ac:dyDescent="0.2">
      <c r="A5372" t="s">
        <v>18671</v>
      </c>
      <c r="B5372" t="s">
        <v>5630</v>
      </c>
      <c r="G5372">
        <v>1</v>
      </c>
      <c r="J5372" t="s">
        <v>27077</v>
      </c>
      <c r="K5372">
        <f>COUNTIF(A:A,A5372)</f>
        <v>1</v>
      </c>
      <c r="L5372" t="str">
        <f t="shared" si="169"/>
        <v>IE00BFRT3W741</v>
      </c>
      <c r="M5372">
        <f>COUNTIF(L:L,L5372)</f>
        <v>1</v>
      </c>
      <c r="N5372" t="str">
        <f t="shared" si="170"/>
        <v>True</v>
      </c>
      <c r="O5372">
        <f>COUNTIF($A$1:A5372,A5372)</f>
        <v>1</v>
      </c>
    </row>
    <row r="5373" spans="1:15" x14ac:dyDescent="0.2">
      <c r="A5373" t="s">
        <v>18672</v>
      </c>
      <c r="B5373" t="s">
        <v>5631</v>
      </c>
      <c r="G5373">
        <v>0.4</v>
      </c>
      <c r="J5373" t="s">
        <v>27077</v>
      </c>
      <c r="K5373">
        <f>COUNTIF(A:A,A5373)</f>
        <v>1</v>
      </c>
      <c r="L5373" t="str">
        <f t="shared" si="169"/>
        <v>FR00133357420.4</v>
      </c>
      <c r="M5373">
        <f>COUNTIF(L:L,L5373)</f>
        <v>1</v>
      </c>
      <c r="N5373" t="str">
        <f t="shared" si="170"/>
        <v>True</v>
      </c>
      <c r="O5373">
        <f>COUNTIF($A$1:A5373,A5373)</f>
        <v>1</v>
      </c>
    </row>
    <row r="5374" spans="1:15" x14ac:dyDescent="0.2">
      <c r="A5374" t="s">
        <v>18673</v>
      </c>
      <c r="B5374" t="s">
        <v>5632</v>
      </c>
      <c r="G5374">
        <v>0.7</v>
      </c>
      <c r="J5374" t="s">
        <v>27077</v>
      </c>
      <c r="K5374">
        <f>COUNTIF(A:A,A5374)</f>
        <v>1</v>
      </c>
      <c r="L5374" t="str">
        <f t="shared" si="169"/>
        <v>SE00176156440.7</v>
      </c>
      <c r="M5374">
        <f>COUNTIF(L:L,L5374)</f>
        <v>1</v>
      </c>
      <c r="N5374" t="str">
        <f t="shared" si="170"/>
        <v>True</v>
      </c>
      <c r="O5374">
        <f>COUNTIF($A$1:A5374,A5374)</f>
        <v>1</v>
      </c>
    </row>
    <row r="5375" spans="1:15" x14ac:dyDescent="0.2">
      <c r="A5375" t="s">
        <v>18674</v>
      </c>
      <c r="B5375" t="s">
        <v>5633</v>
      </c>
      <c r="G5375">
        <v>1</v>
      </c>
      <c r="J5375" t="s">
        <v>27077</v>
      </c>
      <c r="K5375">
        <f>COUNTIF(A:A,A5375)</f>
        <v>1</v>
      </c>
      <c r="L5375" t="str">
        <f t="shared" ref="L5375:L5438" si="171">A5375&amp;G5375</f>
        <v>FR00000335991</v>
      </c>
      <c r="M5375">
        <f>COUNTIF(L:L,L5375)</f>
        <v>1</v>
      </c>
      <c r="N5375" t="str">
        <f t="shared" si="170"/>
        <v>True</v>
      </c>
      <c r="O5375">
        <f>COUNTIF($A$1:A5375,A5375)</f>
        <v>1</v>
      </c>
    </row>
    <row r="5376" spans="1:15" x14ac:dyDescent="0.2">
      <c r="A5376" t="s">
        <v>18675</v>
      </c>
      <c r="B5376" t="s">
        <v>5634</v>
      </c>
      <c r="G5376">
        <v>1</v>
      </c>
      <c r="J5376" t="s">
        <v>27077</v>
      </c>
      <c r="K5376">
        <f>COUNTIF(A:A,A5376)</f>
        <v>1</v>
      </c>
      <c r="L5376" t="str">
        <f t="shared" si="171"/>
        <v>FR00133085821</v>
      </c>
      <c r="M5376">
        <f>COUNTIF(L:L,L5376)</f>
        <v>1</v>
      </c>
      <c r="N5376" t="str">
        <f t="shared" si="170"/>
        <v>True</v>
      </c>
      <c r="O5376">
        <f>COUNTIF($A$1:A5376,A5376)</f>
        <v>1</v>
      </c>
    </row>
    <row r="5377" spans="1:15" x14ac:dyDescent="0.2">
      <c r="A5377" t="s">
        <v>18676</v>
      </c>
      <c r="B5377" t="s">
        <v>5635</v>
      </c>
      <c r="G5377">
        <v>0.45</v>
      </c>
      <c r="J5377" t="s">
        <v>27077</v>
      </c>
      <c r="K5377">
        <f>COUNTIF(A:A,A5377)</f>
        <v>1</v>
      </c>
      <c r="L5377" t="str">
        <f t="shared" si="171"/>
        <v>SE00099223050.45</v>
      </c>
      <c r="M5377">
        <f>COUNTIF(L:L,L5377)</f>
        <v>1</v>
      </c>
      <c r="N5377" t="str">
        <f t="shared" si="170"/>
        <v>True</v>
      </c>
      <c r="O5377">
        <f>COUNTIF($A$1:A5377,A5377)</f>
        <v>1</v>
      </c>
    </row>
    <row r="5378" spans="1:15" x14ac:dyDescent="0.2">
      <c r="A5378" t="s">
        <v>18677</v>
      </c>
      <c r="B5378" t="s">
        <v>5636</v>
      </c>
      <c r="G5378">
        <v>0.8</v>
      </c>
      <c r="J5378" t="s">
        <v>27077</v>
      </c>
      <c r="K5378">
        <f>COUNTIF(A:A,A5378)</f>
        <v>1</v>
      </c>
      <c r="L5378" t="str">
        <f t="shared" si="171"/>
        <v>FR00101314090.8</v>
      </c>
      <c r="M5378">
        <f>COUNTIF(L:L,L5378)</f>
        <v>1</v>
      </c>
      <c r="N5378" t="str">
        <f t="shared" si="170"/>
        <v>True</v>
      </c>
      <c r="O5378">
        <f>COUNTIF($A$1:A5378,A5378)</f>
        <v>1</v>
      </c>
    </row>
    <row r="5379" spans="1:15" x14ac:dyDescent="0.2">
      <c r="A5379" t="s">
        <v>18678</v>
      </c>
      <c r="B5379" t="s">
        <v>5637</v>
      </c>
      <c r="G5379">
        <v>0.95</v>
      </c>
      <c r="J5379" t="s">
        <v>27077</v>
      </c>
      <c r="K5379">
        <f>COUNTIF(A:A,A5379)</f>
        <v>1</v>
      </c>
      <c r="L5379" t="str">
        <f t="shared" si="171"/>
        <v>CH00088375660.95</v>
      </c>
      <c r="M5379">
        <f>COUNTIF(L:L,L5379)</f>
        <v>1</v>
      </c>
      <c r="N5379" t="str">
        <f t="shared" ref="N5379:N5440" si="172">IF(K5379=M5379,"True","False")</f>
        <v>True</v>
      </c>
      <c r="O5379">
        <f>COUNTIF($A$1:A5379,A5379)</f>
        <v>1</v>
      </c>
    </row>
    <row r="5380" spans="1:15" x14ac:dyDescent="0.2">
      <c r="A5380" t="s">
        <v>18679</v>
      </c>
      <c r="B5380" t="s">
        <v>5638</v>
      </c>
      <c r="G5380">
        <v>0.75</v>
      </c>
      <c r="J5380" t="s">
        <v>27077</v>
      </c>
      <c r="K5380">
        <f>COUNTIF(A:A,A5380)</f>
        <v>1</v>
      </c>
      <c r="L5380" t="str">
        <f t="shared" si="171"/>
        <v>US01977010650.75</v>
      </c>
      <c r="M5380">
        <f>COUNTIF(L:L,L5380)</f>
        <v>1</v>
      </c>
      <c r="N5380" t="str">
        <f t="shared" si="172"/>
        <v>True</v>
      </c>
      <c r="O5380">
        <f>COUNTIF($A$1:A5380,A5380)</f>
        <v>1</v>
      </c>
    </row>
    <row r="5381" spans="1:15" x14ac:dyDescent="0.2">
      <c r="A5381" t="s">
        <v>18680</v>
      </c>
      <c r="B5381" t="s">
        <v>5639</v>
      </c>
      <c r="G5381">
        <v>1</v>
      </c>
      <c r="J5381" t="s">
        <v>27077</v>
      </c>
      <c r="K5381">
        <f>COUNTIF(A:A,A5381)</f>
        <v>1</v>
      </c>
      <c r="L5381" t="str">
        <f t="shared" si="171"/>
        <v>FR00000449431</v>
      </c>
      <c r="M5381">
        <f>COUNTIF(L:L,L5381)</f>
        <v>1</v>
      </c>
      <c r="N5381" t="str">
        <f t="shared" si="172"/>
        <v>True</v>
      </c>
      <c r="O5381">
        <f>COUNTIF($A$1:A5381,A5381)</f>
        <v>1</v>
      </c>
    </row>
    <row r="5382" spans="1:15" x14ac:dyDescent="0.2">
      <c r="A5382" t="s">
        <v>18681</v>
      </c>
      <c r="B5382" t="s">
        <v>5640</v>
      </c>
      <c r="G5382">
        <v>1</v>
      </c>
      <c r="J5382" t="s">
        <v>27077</v>
      </c>
      <c r="K5382">
        <f>COUNTIF(A:A,A5382)</f>
        <v>1</v>
      </c>
      <c r="L5382" t="str">
        <f t="shared" si="171"/>
        <v>FR001400F2Z11</v>
      </c>
      <c r="M5382">
        <f>COUNTIF(L:L,L5382)</f>
        <v>1</v>
      </c>
      <c r="N5382" t="str">
        <f t="shared" si="172"/>
        <v>True</v>
      </c>
      <c r="O5382">
        <f>COUNTIF($A$1:A5382,A5382)</f>
        <v>1</v>
      </c>
    </row>
    <row r="5383" spans="1:15" x14ac:dyDescent="0.2">
      <c r="A5383" t="s">
        <v>18682</v>
      </c>
      <c r="B5383" t="s">
        <v>5641</v>
      </c>
      <c r="G5383">
        <v>1</v>
      </c>
      <c r="J5383" t="s">
        <v>27077</v>
      </c>
      <c r="K5383">
        <f>COUNTIF(A:A,A5383)</f>
        <v>1</v>
      </c>
      <c r="L5383" t="str">
        <f t="shared" si="171"/>
        <v>US01674450081</v>
      </c>
      <c r="M5383">
        <f>COUNTIF(L:L,L5383)</f>
        <v>1</v>
      </c>
      <c r="N5383" t="str">
        <f t="shared" si="172"/>
        <v>True</v>
      </c>
      <c r="O5383">
        <f>COUNTIF($A$1:A5383,A5383)</f>
        <v>1</v>
      </c>
    </row>
    <row r="5384" spans="1:15" x14ac:dyDescent="0.2">
      <c r="A5384" t="s">
        <v>18683</v>
      </c>
      <c r="B5384" t="s">
        <v>5642</v>
      </c>
      <c r="G5384">
        <v>0.45</v>
      </c>
      <c r="J5384" t="s">
        <v>27077</v>
      </c>
      <c r="K5384">
        <f>COUNTIF(A:A,A5384)</f>
        <v>1</v>
      </c>
      <c r="L5384" t="str">
        <f t="shared" si="171"/>
        <v>IL00109965490.45</v>
      </c>
      <c r="M5384">
        <f>COUNTIF(L:L,L5384)</f>
        <v>1</v>
      </c>
      <c r="N5384" t="str">
        <f t="shared" si="172"/>
        <v>True</v>
      </c>
      <c r="O5384">
        <f>COUNTIF($A$1:A5384,A5384)</f>
        <v>1</v>
      </c>
    </row>
    <row r="5385" spans="1:15" x14ac:dyDescent="0.2">
      <c r="A5385" t="s">
        <v>18684</v>
      </c>
      <c r="B5385" t="s">
        <v>5643</v>
      </c>
      <c r="G5385">
        <v>0.9</v>
      </c>
      <c r="J5385" t="s">
        <v>27077</v>
      </c>
      <c r="K5385">
        <f>COUNTIF(A:A,A5385)</f>
        <v>1</v>
      </c>
      <c r="L5385" t="str">
        <f t="shared" si="171"/>
        <v>US02005N10000.9</v>
      </c>
      <c r="M5385">
        <f>COUNTIF(L:L,L5385)</f>
        <v>1</v>
      </c>
      <c r="N5385" t="str">
        <f t="shared" si="172"/>
        <v>True</v>
      </c>
      <c r="O5385">
        <f>COUNTIF($A$1:A5385,A5385)</f>
        <v>1</v>
      </c>
    </row>
    <row r="5386" spans="1:15" x14ac:dyDescent="0.2">
      <c r="A5386" t="s">
        <v>18685</v>
      </c>
      <c r="B5386" t="s">
        <v>5644</v>
      </c>
      <c r="G5386">
        <v>0.4</v>
      </c>
      <c r="J5386" t="s">
        <v>27077</v>
      </c>
      <c r="K5386">
        <f>COUNTIF(A:A,A5386)</f>
        <v>1</v>
      </c>
      <c r="L5386" t="str">
        <f t="shared" si="171"/>
        <v>ES01570970170.4</v>
      </c>
      <c r="M5386">
        <f>COUNTIF(L:L,L5386)</f>
        <v>1</v>
      </c>
      <c r="N5386" t="str">
        <f t="shared" si="172"/>
        <v>True</v>
      </c>
      <c r="O5386">
        <f>COUNTIF($A$1:A5386,A5386)</f>
        <v>1</v>
      </c>
    </row>
    <row r="5387" spans="1:15" x14ac:dyDescent="0.2">
      <c r="A5387" t="s">
        <v>18686</v>
      </c>
      <c r="B5387" t="s">
        <v>5645</v>
      </c>
      <c r="G5387">
        <v>0.65</v>
      </c>
      <c r="J5387" t="s">
        <v>27077</v>
      </c>
      <c r="K5387">
        <f>COUNTIF(A:A,A5387)</f>
        <v>1</v>
      </c>
      <c r="L5387" t="str">
        <f t="shared" si="171"/>
        <v>IL00113682920.65</v>
      </c>
      <c r="M5387">
        <f>COUNTIF(L:L,L5387)</f>
        <v>1</v>
      </c>
      <c r="N5387" t="str">
        <f t="shared" si="172"/>
        <v>True</v>
      </c>
      <c r="O5387">
        <f>COUNTIF($A$1:A5387,A5387)</f>
        <v>1</v>
      </c>
    </row>
    <row r="5388" spans="1:15" x14ac:dyDescent="0.2">
      <c r="A5388" t="s">
        <v>18687</v>
      </c>
      <c r="B5388" t="s">
        <v>5646</v>
      </c>
      <c r="G5388">
        <v>1</v>
      </c>
      <c r="J5388" t="s">
        <v>27077</v>
      </c>
      <c r="K5388">
        <f>COUNTIF(A:A,A5388)</f>
        <v>1</v>
      </c>
      <c r="L5388" t="str">
        <f t="shared" si="171"/>
        <v>FR00134008351</v>
      </c>
      <c r="M5388">
        <f>COUNTIF(L:L,L5388)</f>
        <v>1</v>
      </c>
      <c r="N5388" t="str">
        <f t="shared" si="172"/>
        <v>True</v>
      </c>
      <c r="O5388">
        <f>COUNTIF($A$1:A5388,A5388)</f>
        <v>1</v>
      </c>
    </row>
    <row r="5389" spans="1:15" x14ac:dyDescent="0.2">
      <c r="A5389" t="s">
        <v>18688</v>
      </c>
      <c r="B5389" t="s">
        <v>5647</v>
      </c>
      <c r="G5389">
        <v>1</v>
      </c>
      <c r="J5389" t="s">
        <v>27077</v>
      </c>
      <c r="K5389">
        <f>COUNTIF(A:A,A5389)</f>
        <v>1</v>
      </c>
      <c r="L5389" t="str">
        <f t="shared" si="171"/>
        <v>FR00041556871</v>
      </c>
      <c r="M5389">
        <f>COUNTIF(L:L,L5389)</f>
        <v>1</v>
      </c>
      <c r="N5389" t="str">
        <f t="shared" si="172"/>
        <v>True</v>
      </c>
      <c r="O5389">
        <f>COUNTIF($A$1:A5389,A5389)</f>
        <v>1</v>
      </c>
    </row>
    <row r="5390" spans="1:15" x14ac:dyDescent="0.2">
      <c r="A5390" t="s">
        <v>18689</v>
      </c>
      <c r="B5390" t="s">
        <v>5648</v>
      </c>
      <c r="G5390">
        <v>0.5</v>
      </c>
      <c r="J5390" t="s">
        <v>27077</v>
      </c>
      <c r="K5390">
        <f>COUNTIF(A:A,A5390)</f>
        <v>1</v>
      </c>
      <c r="L5390" t="str">
        <f t="shared" si="171"/>
        <v>DK00152503440.5</v>
      </c>
      <c r="M5390">
        <f>COUNTIF(L:L,L5390)</f>
        <v>1</v>
      </c>
      <c r="N5390" t="str">
        <f t="shared" si="172"/>
        <v>True</v>
      </c>
      <c r="O5390">
        <f>COUNTIF($A$1:A5390,A5390)</f>
        <v>1</v>
      </c>
    </row>
    <row r="5391" spans="1:15" x14ac:dyDescent="0.2">
      <c r="A5391" t="s">
        <v>18690</v>
      </c>
      <c r="B5391" t="s">
        <v>5649</v>
      </c>
      <c r="G5391">
        <v>0.6</v>
      </c>
      <c r="J5391" t="s">
        <v>27077</v>
      </c>
      <c r="K5391">
        <f>COUNTIF(A:A,A5391)</f>
        <v>1</v>
      </c>
      <c r="L5391" t="str">
        <f t="shared" si="171"/>
        <v>FR00103538880.6</v>
      </c>
      <c r="M5391">
        <f>COUNTIF(L:L,L5391)</f>
        <v>1</v>
      </c>
      <c r="N5391" t="str">
        <f t="shared" si="172"/>
        <v>True</v>
      </c>
      <c r="O5391">
        <f>COUNTIF($A$1:A5391,A5391)</f>
        <v>1</v>
      </c>
    </row>
    <row r="5392" spans="1:15" x14ac:dyDescent="0.2">
      <c r="A5392" t="s">
        <v>18691</v>
      </c>
      <c r="B5392" t="s">
        <v>5650</v>
      </c>
      <c r="G5392">
        <v>1</v>
      </c>
      <c r="J5392" t="s">
        <v>27077</v>
      </c>
      <c r="K5392">
        <f>COUNTIF(A:A,A5392)</f>
        <v>1</v>
      </c>
      <c r="L5392" t="str">
        <f t="shared" si="171"/>
        <v>FR00110498241</v>
      </c>
      <c r="M5392">
        <f>COUNTIF(L:L,L5392)</f>
        <v>1</v>
      </c>
      <c r="N5392" t="str">
        <f t="shared" si="172"/>
        <v>True</v>
      </c>
      <c r="O5392">
        <f>COUNTIF($A$1:A5392,A5392)</f>
        <v>1</v>
      </c>
    </row>
    <row r="5393" spans="1:15" x14ac:dyDescent="0.2">
      <c r="A5393" t="s">
        <v>18692</v>
      </c>
      <c r="B5393" t="s">
        <v>5651</v>
      </c>
      <c r="G5393">
        <v>1</v>
      </c>
      <c r="J5393" t="s">
        <v>27077</v>
      </c>
      <c r="K5393">
        <f>COUNTIF(A:A,A5393)</f>
        <v>1</v>
      </c>
      <c r="L5393" t="str">
        <f t="shared" si="171"/>
        <v>FR00112177101</v>
      </c>
      <c r="M5393">
        <f>COUNTIF(L:L,L5393)</f>
        <v>1</v>
      </c>
      <c r="N5393" t="str">
        <f t="shared" si="172"/>
        <v>True</v>
      </c>
      <c r="O5393">
        <f>COUNTIF($A$1:A5393,A5393)</f>
        <v>1</v>
      </c>
    </row>
    <row r="5394" spans="1:15" x14ac:dyDescent="0.2">
      <c r="A5394" t="s">
        <v>18693</v>
      </c>
      <c r="B5394" t="s">
        <v>5652</v>
      </c>
      <c r="G5394">
        <v>1</v>
      </c>
      <c r="J5394" t="s">
        <v>27077</v>
      </c>
      <c r="K5394">
        <f>COUNTIF(A:A,A5394)</f>
        <v>1</v>
      </c>
      <c r="L5394" t="str">
        <f t="shared" si="171"/>
        <v>FR00110515981</v>
      </c>
      <c r="M5394">
        <f>COUNTIF(L:L,L5394)</f>
        <v>1</v>
      </c>
      <c r="N5394" t="str">
        <f t="shared" si="172"/>
        <v>True</v>
      </c>
      <c r="O5394">
        <f>COUNTIF($A$1:A5394,A5394)</f>
        <v>1</v>
      </c>
    </row>
    <row r="5395" spans="1:15" x14ac:dyDescent="0.2">
      <c r="A5395" t="s">
        <v>18694</v>
      </c>
      <c r="B5395" t="s">
        <v>5653</v>
      </c>
      <c r="G5395">
        <v>1</v>
      </c>
      <c r="J5395" t="s">
        <v>27077</v>
      </c>
      <c r="K5395">
        <f>COUNTIF(A:A,A5395)</f>
        <v>1</v>
      </c>
      <c r="L5395" t="str">
        <f t="shared" si="171"/>
        <v>FR00041724501</v>
      </c>
      <c r="M5395">
        <f>COUNTIF(L:L,L5395)</f>
        <v>1</v>
      </c>
      <c r="N5395" t="str">
        <f t="shared" si="172"/>
        <v>True</v>
      </c>
      <c r="O5395">
        <f>COUNTIF($A$1:A5395,A5395)</f>
        <v>1</v>
      </c>
    </row>
    <row r="5396" spans="1:15" x14ac:dyDescent="0.2">
      <c r="A5396" t="s">
        <v>18695</v>
      </c>
      <c r="B5396" t="s">
        <v>5654</v>
      </c>
      <c r="G5396">
        <v>1</v>
      </c>
      <c r="J5396" t="s">
        <v>27077</v>
      </c>
      <c r="K5396">
        <f>COUNTIF(A:A,A5396)</f>
        <v>1</v>
      </c>
      <c r="L5396" t="str">
        <f t="shared" si="171"/>
        <v>FR00106092631</v>
      </c>
      <c r="M5396">
        <f>COUNTIF(L:L,L5396)</f>
        <v>1</v>
      </c>
      <c r="N5396" t="str">
        <f t="shared" si="172"/>
        <v>True</v>
      </c>
      <c r="O5396">
        <f>COUNTIF($A$1:A5396,A5396)</f>
        <v>1</v>
      </c>
    </row>
    <row r="5397" spans="1:15" x14ac:dyDescent="0.2">
      <c r="A5397" t="s">
        <v>18696</v>
      </c>
      <c r="B5397" t="s">
        <v>5655</v>
      </c>
      <c r="G5397">
        <v>1</v>
      </c>
      <c r="J5397" t="s">
        <v>27077</v>
      </c>
      <c r="K5397">
        <f>COUNTIF(A:A,A5397)</f>
        <v>1</v>
      </c>
      <c r="L5397" t="str">
        <f t="shared" si="171"/>
        <v>FR00110330831</v>
      </c>
      <c r="M5397">
        <f>COUNTIF(L:L,L5397)</f>
        <v>1</v>
      </c>
      <c r="N5397" t="str">
        <f t="shared" si="172"/>
        <v>True</v>
      </c>
      <c r="O5397">
        <f>COUNTIF($A$1:A5397,A5397)</f>
        <v>1</v>
      </c>
    </row>
    <row r="5398" spans="1:15" x14ac:dyDescent="0.2">
      <c r="A5398" t="s">
        <v>18697</v>
      </c>
      <c r="B5398" t="s">
        <v>5656</v>
      </c>
      <c r="G5398">
        <v>0.75</v>
      </c>
      <c r="J5398" t="s">
        <v>27077</v>
      </c>
      <c r="K5398">
        <f>COUNTIF(A:A,A5398)</f>
        <v>1</v>
      </c>
      <c r="L5398" t="str">
        <f t="shared" si="171"/>
        <v>US02230710200.75</v>
      </c>
      <c r="M5398">
        <f>COUNTIF(L:L,L5398)</f>
        <v>1</v>
      </c>
      <c r="N5398" t="str">
        <f t="shared" si="172"/>
        <v>True</v>
      </c>
      <c r="O5398">
        <f>COUNTIF($A$1:A5398,A5398)</f>
        <v>1</v>
      </c>
    </row>
    <row r="5399" spans="1:15" x14ac:dyDescent="0.2">
      <c r="A5399" t="s">
        <v>18698</v>
      </c>
      <c r="B5399" t="s">
        <v>5657</v>
      </c>
      <c r="G5399">
        <v>0.6</v>
      </c>
      <c r="J5399" t="s">
        <v>27077</v>
      </c>
      <c r="K5399">
        <f>COUNTIF(A:A,A5399)</f>
        <v>1</v>
      </c>
      <c r="L5399" t="str">
        <f t="shared" si="171"/>
        <v>US00776X10900.6</v>
      </c>
      <c r="M5399">
        <f>COUNTIF(L:L,L5399)</f>
        <v>1</v>
      </c>
      <c r="N5399" t="str">
        <f t="shared" si="172"/>
        <v>True</v>
      </c>
      <c r="O5399">
        <f>COUNTIF($A$1:A5399,A5399)</f>
        <v>1</v>
      </c>
    </row>
    <row r="5400" spans="1:15" x14ac:dyDescent="0.2">
      <c r="A5400" t="s">
        <v>18699</v>
      </c>
      <c r="B5400" t="s">
        <v>5658</v>
      </c>
      <c r="G5400">
        <v>1</v>
      </c>
      <c r="J5400" t="s">
        <v>27077</v>
      </c>
      <c r="K5400">
        <f>COUNTIF(A:A,A5400)</f>
        <v>1</v>
      </c>
      <c r="L5400" t="str">
        <f t="shared" si="171"/>
        <v>FR00134622311</v>
      </c>
      <c r="M5400">
        <f>COUNTIF(L:L,L5400)</f>
        <v>1</v>
      </c>
      <c r="N5400" t="str">
        <f t="shared" si="172"/>
        <v>True</v>
      </c>
      <c r="O5400">
        <f>COUNTIF($A$1:A5400,A5400)</f>
        <v>1</v>
      </c>
    </row>
    <row r="5401" spans="1:15" x14ac:dyDescent="0.2">
      <c r="A5401" t="s">
        <v>18700</v>
      </c>
      <c r="B5401" t="s">
        <v>5659</v>
      </c>
      <c r="G5401">
        <v>1</v>
      </c>
      <c r="J5401" t="s">
        <v>27077</v>
      </c>
      <c r="K5401">
        <f>COUNTIF(A:A,A5401)</f>
        <v>1</v>
      </c>
      <c r="L5401" t="str">
        <f t="shared" si="171"/>
        <v>FR00140108561</v>
      </c>
      <c r="M5401">
        <f>COUNTIF(L:L,L5401)</f>
        <v>1</v>
      </c>
      <c r="N5401" t="str">
        <f t="shared" si="172"/>
        <v>True</v>
      </c>
      <c r="O5401">
        <f>COUNTIF($A$1:A5401,A5401)</f>
        <v>1</v>
      </c>
    </row>
    <row r="5402" spans="1:15" x14ac:dyDescent="0.2">
      <c r="A5402" t="s">
        <v>18701</v>
      </c>
      <c r="B5402" t="s">
        <v>5660</v>
      </c>
      <c r="G5402">
        <v>1</v>
      </c>
      <c r="J5402" t="s">
        <v>27077</v>
      </c>
      <c r="K5402">
        <f>COUNTIF(A:A,A5402)</f>
        <v>1</v>
      </c>
      <c r="L5402" t="str">
        <f t="shared" si="171"/>
        <v>FR0014003XT01</v>
      </c>
      <c r="M5402">
        <f>COUNTIF(L:L,L5402)</f>
        <v>1</v>
      </c>
      <c r="N5402" t="str">
        <f t="shared" si="172"/>
        <v>True</v>
      </c>
      <c r="O5402">
        <f>COUNTIF($A$1:A5402,A5402)</f>
        <v>1</v>
      </c>
    </row>
    <row r="5403" spans="1:15" x14ac:dyDescent="0.2">
      <c r="A5403" t="s">
        <v>18702</v>
      </c>
      <c r="B5403" t="s">
        <v>5661</v>
      </c>
      <c r="G5403">
        <v>1</v>
      </c>
      <c r="J5403" t="s">
        <v>27077</v>
      </c>
      <c r="K5403">
        <f>COUNTIF(A:A,A5403)</f>
        <v>1</v>
      </c>
      <c r="L5403" t="str">
        <f t="shared" si="171"/>
        <v>NO00106079711</v>
      </c>
      <c r="M5403">
        <f>COUNTIF(L:L,L5403)</f>
        <v>1</v>
      </c>
      <c r="N5403" t="str">
        <f t="shared" si="172"/>
        <v>True</v>
      </c>
      <c r="O5403">
        <f>COUNTIF($A$1:A5403,A5403)</f>
        <v>1</v>
      </c>
    </row>
    <row r="5404" spans="1:15" x14ac:dyDescent="0.2">
      <c r="A5404" t="s">
        <v>18703</v>
      </c>
      <c r="B5404" t="s">
        <v>5662</v>
      </c>
      <c r="G5404">
        <v>1</v>
      </c>
      <c r="J5404" t="s">
        <v>27077</v>
      </c>
      <c r="K5404">
        <f>COUNTIF(A:A,A5404)</f>
        <v>1</v>
      </c>
      <c r="L5404" t="str">
        <f t="shared" si="171"/>
        <v>FR00116360831</v>
      </c>
      <c r="M5404">
        <f>COUNTIF(L:L,L5404)</f>
        <v>1</v>
      </c>
      <c r="N5404" t="str">
        <f t="shared" si="172"/>
        <v>True</v>
      </c>
      <c r="O5404">
        <f>COUNTIF($A$1:A5404,A5404)</f>
        <v>1</v>
      </c>
    </row>
    <row r="5405" spans="1:15" x14ac:dyDescent="0.2">
      <c r="A5405" t="s">
        <v>18704</v>
      </c>
      <c r="B5405" t="s">
        <v>5663</v>
      </c>
      <c r="G5405">
        <v>1</v>
      </c>
      <c r="J5405" t="s">
        <v>27077</v>
      </c>
      <c r="K5405">
        <f>COUNTIF(A:A,A5405)</f>
        <v>1</v>
      </c>
      <c r="L5405" t="str">
        <f t="shared" si="171"/>
        <v>FR001400RF991</v>
      </c>
      <c r="M5405">
        <f>COUNTIF(L:L,L5405)</f>
        <v>1</v>
      </c>
      <c r="N5405" t="str">
        <f t="shared" si="172"/>
        <v>True</v>
      </c>
      <c r="O5405">
        <f>COUNTIF($A$1:A5405,A5405)</f>
        <v>1</v>
      </c>
    </row>
    <row r="5406" spans="1:15" x14ac:dyDescent="0.2">
      <c r="A5406" t="s">
        <v>18705</v>
      </c>
      <c r="B5406" t="s">
        <v>5664</v>
      </c>
      <c r="G5406">
        <v>1</v>
      </c>
      <c r="J5406" t="s">
        <v>27077</v>
      </c>
      <c r="K5406">
        <f>COUNTIF(A:A,A5406)</f>
        <v>1</v>
      </c>
      <c r="L5406" t="str">
        <f t="shared" si="171"/>
        <v>FR00133307921</v>
      </c>
      <c r="M5406">
        <f>COUNTIF(L:L,L5406)</f>
        <v>1</v>
      </c>
      <c r="N5406" t="str">
        <f t="shared" si="172"/>
        <v>True</v>
      </c>
      <c r="O5406">
        <f>COUNTIF($A$1:A5406,A5406)</f>
        <v>1</v>
      </c>
    </row>
    <row r="5407" spans="1:15" x14ac:dyDescent="0.2">
      <c r="A5407" t="s">
        <v>18706</v>
      </c>
      <c r="B5407" t="s">
        <v>5665</v>
      </c>
      <c r="G5407">
        <v>1</v>
      </c>
      <c r="J5407" t="s">
        <v>27077</v>
      </c>
      <c r="K5407">
        <f>COUNTIF(A:A,A5407)</f>
        <v>1</v>
      </c>
      <c r="L5407" t="str">
        <f t="shared" si="171"/>
        <v>FR00103972321</v>
      </c>
      <c r="M5407">
        <f>COUNTIF(L:L,L5407)</f>
        <v>1</v>
      </c>
      <c r="N5407" t="str">
        <f t="shared" si="172"/>
        <v>True</v>
      </c>
      <c r="O5407">
        <f>COUNTIF($A$1:A5407,A5407)</f>
        <v>1</v>
      </c>
    </row>
    <row r="5408" spans="1:15" x14ac:dyDescent="0.2">
      <c r="A5408" t="s">
        <v>18707</v>
      </c>
      <c r="B5408" t="s">
        <v>5666</v>
      </c>
      <c r="G5408">
        <v>1</v>
      </c>
      <c r="J5408" t="s">
        <v>27077</v>
      </c>
      <c r="K5408">
        <f>COUNTIF(A:A,A5408)</f>
        <v>1</v>
      </c>
      <c r="L5408" t="str">
        <f t="shared" si="171"/>
        <v>FR00133993591</v>
      </c>
      <c r="M5408">
        <f>COUNTIF(L:L,L5408)</f>
        <v>1</v>
      </c>
      <c r="N5408" t="str">
        <f t="shared" si="172"/>
        <v>True</v>
      </c>
      <c r="O5408">
        <f>COUNTIF($A$1:A5408,A5408)</f>
        <v>1</v>
      </c>
    </row>
    <row r="5409" spans="1:15" x14ac:dyDescent="0.2">
      <c r="A5409" t="s">
        <v>18708</v>
      </c>
      <c r="B5409" t="s">
        <v>5667</v>
      </c>
      <c r="G5409">
        <v>0.5</v>
      </c>
      <c r="J5409" t="s">
        <v>27077</v>
      </c>
      <c r="K5409">
        <f>COUNTIF(A:A,A5409)</f>
        <v>1</v>
      </c>
      <c r="L5409" t="str">
        <f t="shared" si="171"/>
        <v>ES01265011310.5</v>
      </c>
      <c r="M5409">
        <f>COUNTIF(L:L,L5409)</f>
        <v>1</v>
      </c>
      <c r="N5409" t="str">
        <f t="shared" si="172"/>
        <v>True</v>
      </c>
      <c r="O5409">
        <f>COUNTIF($A$1:A5409,A5409)</f>
        <v>1</v>
      </c>
    </row>
    <row r="5410" spans="1:15" x14ac:dyDescent="0.2">
      <c r="A5410" t="s">
        <v>18709</v>
      </c>
      <c r="B5410" t="s">
        <v>5668</v>
      </c>
      <c r="G5410">
        <v>0.85</v>
      </c>
      <c r="J5410" t="s">
        <v>27077</v>
      </c>
      <c r="K5410">
        <f>COUNTIF(A:A,A5410)</f>
        <v>1</v>
      </c>
      <c r="L5410" t="str">
        <f t="shared" si="171"/>
        <v>US01933010920.85</v>
      </c>
      <c r="M5410">
        <f>COUNTIF(L:L,L5410)</f>
        <v>1</v>
      </c>
      <c r="N5410" t="str">
        <f t="shared" si="172"/>
        <v>True</v>
      </c>
      <c r="O5410">
        <f>COUNTIF($A$1:A5410,A5410)</f>
        <v>1</v>
      </c>
    </row>
    <row r="5411" spans="1:15" x14ac:dyDescent="0.2">
      <c r="A5411" t="s">
        <v>18710</v>
      </c>
      <c r="B5411" t="s">
        <v>5669</v>
      </c>
      <c r="G5411">
        <v>1</v>
      </c>
      <c r="J5411" t="s">
        <v>27077</v>
      </c>
      <c r="K5411">
        <f>COUNTIF(A:A,A5411)</f>
        <v>1</v>
      </c>
      <c r="L5411" t="str">
        <f t="shared" si="171"/>
        <v>FR00041540601</v>
      </c>
      <c r="M5411">
        <f>COUNTIF(L:L,L5411)</f>
        <v>1</v>
      </c>
      <c r="N5411" t="str">
        <f t="shared" si="172"/>
        <v>True</v>
      </c>
      <c r="O5411">
        <f>COUNTIF($A$1:A5411,A5411)</f>
        <v>1</v>
      </c>
    </row>
    <row r="5412" spans="1:15" x14ac:dyDescent="0.2">
      <c r="A5412" t="s">
        <v>18711</v>
      </c>
      <c r="B5412" t="s">
        <v>5670</v>
      </c>
      <c r="G5412">
        <v>1</v>
      </c>
      <c r="J5412" t="s">
        <v>27077</v>
      </c>
      <c r="K5412">
        <f>COUNTIF(A:A,A5412)</f>
        <v>1</v>
      </c>
      <c r="L5412" t="str">
        <f t="shared" si="171"/>
        <v>FR00041713461</v>
      </c>
      <c r="M5412">
        <f>COUNTIF(L:L,L5412)</f>
        <v>1</v>
      </c>
      <c r="N5412" t="str">
        <f t="shared" si="172"/>
        <v>True</v>
      </c>
      <c r="O5412">
        <f>COUNTIF($A$1:A5412,A5412)</f>
        <v>1</v>
      </c>
    </row>
    <row r="5413" spans="1:15" x14ac:dyDescent="0.2">
      <c r="A5413" t="s">
        <v>18712</v>
      </c>
      <c r="B5413" t="s">
        <v>5671</v>
      </c>
      <c r="G5413">
        <v>1</v>
      </c>
      <c r="J5413" t="s">
        <v>27077</v>
      </c>
      <c r="K5413">
        <f>COUNTIF(A:A,A5413)</f>
        <v>1</v>
      </c>
      <c r="L5413" t="str">
        <f t="shared" si="171"/>
        <v>US02043Q10761</v>
      </c>
      <c r="M5413">
        <f>COUNTIF(L:L,L5413)</f>
        <v>1</v>
      </c>
      <c r="N5413" t="str">
        <f t="shared" si="172"/>
        <v>True</v>
      </c>
      <c r="O5413">
        <f>COUNTIF($A$1:A5413,A5413)</f>
        <v>1</v>
      </c>
    </row>
    <row r="5414" spans="1:15" x14ac:dyDescent="0.2">
      <c r="A5414" t="s">
        <v>18713</v>
      </c>
      <c r="B5414" t="s">
        <v>5672</v>
      </c>
      <c r="G5414">
        <v>1</v>
      </c>
      <c r="J5414" t="s">
        <v>27077</v>
      </c>
      <c r="K5414">
        <f>COUNTIF(A:A,A5414)</f>
        <v>1</v>
      </c>
      <c r="L5414" t="str">
        <f t="shared" si="171"/>
        <v>FR0014003T711</v>
      </c>
      <c r="M5414">
        <f>COUNTIF(L:L,L5414)</f>
        <v>1</v>
      </c>
      <c r="N5414" t="str">
        <f t="shared" si="172"/>
        <v>True</v>
      </c>
      <c r="O5414">
        <f>COUNTIF($A$1:A5414,A5414)</f>
        <v>1</v>
      </c>
    </row>
    <row r="5415" spans="1:15" x14ac:dyDescent="0.2">
      <c r="A5415" t="s">
        <v>18714</v>
      </c>
      <c r="B5415" t="s">
        <v>5673</v>
      </c>
      <c r="G5415">
        <v>0.4</v>
      </c>
      <c r="J5415" t="s">
        <v>27077</v>
      </c>
      <c r="K5415">
        <f>COUNTIF(A:A,A5415)</f>
        <v>1</v>
      </c>
      <c r="L5415" t="str">
        <f t="shared" si="171"/>
        <v>FR001400U4P90.4</v>
      </c>
      <c r="M5415">
        <f>COUNTIF(L:L,L5415)</f>
        <v>1</v>
      </c>
      <c r="N5415" t="str">
        <f t="shared" si="172"/>
        <v>True</v>
      </c>
      <c r="O5415">
        <f>COUNTIF($A$1:A5415,A5415)</f>
        <v>1</v>
      </c>
    </row>
    <row r="5416" spans="1:15" x14ac:dyDescent="0.2">
      <c r="A5416" t="s">
        <v>18715</v>
      </c>
      <c r="B5416" t="s">
        <v>5674</v>
      </c>
      <c r="G5416">
        <v>0.55000000000000004</v>
      </c>
      <c r="J5416" t="s">
        <v>27077</v>
      </c>
      <c r="K5416">
        <f>COUNTIF(A:A,A5416)</f>
        <v>1</v>
      </c>
      <c r="L5416" t="str">
        <f t="shared" si="171"/>
        <v>FR00134396270.55</v>
      </c>
      <c r="M5416">
        <f>COUNTIF(L:L,L5416)</f>
        <v>1</v>
      </c>
      <c r="N5416" t="str">
        <f t="shared" si="172"/>
        <v>True</v>
      </c>
      <c r="O5416">
        <f>COUNTIF($A$1:A5416,A5416)</f>
        <v>1</v>
      </c>
    </row>
    <row r="5417" spans="1:15" x14ac:dyDescent="0.2">
      <c r="A5417" t="s">
        <v>18716</v>
      </c>
      <c r="B5417" t="s">
        <v>5675</v>
      </c>
      <c r="G5417">
        <v>1</v>
      </c>
      <c r="J5417" t="s">
        <v>27077</v>
      </c>
      <c r="K5417">
        <f>COUNTIF(A:A,A5417)</f>
        <v>1</v>
      </c>
      <c r="L5417" t="str">
        <f t="shared" si="171"/>
        <v>FR001400CM631</v>
      </c>
      <c r="M5417">
        <f>COUNTIF(L:L,L5417)</f>
        <v>1</v>
      </c>
      <c r="N5417" t="str">
        <f t="shared" si="172"/>
        <v>True</v>
      </c>
      <c r="O5417">
        <f>COUNTIF($A$1:A5417,A5417)</f>
        <v>1</v>
      </c>
    </row>
    <row r="5418" spans="1:15" x14ac:dyDescent="0.2">
      <c r="A5418" t="s">
        <v>18717</v>
      </c>
      <c r="B5418" t="s">
        <v>5676</v>
      </c>
      <c r="G5418">
        <v>1</v>
      </c>
      <c r="J5418" t="s">
        <v>27077</v>
      </c>
      <c r="K5418">
        <f>COUNTIF(A:A,A5418)</f>
        <v>1</v>
      </c>
      <c r="L5418" t="str">
        <f t="shared" si="171"/>
        <v>FR00000612441</v>
      </c>
      <c r="M5418">
        <f>COUNTIF(L:L,L5418)</f>
        <v>1</v>
      </c>
      <c r="N5418" t="str">
        <f t="shared" si="172"/>
        <v>True</v>
      </c>
      <c r="O5418">
        <f>COUNTIF($A$1:A5418,A5418)</f>
        <v>1</v>
      </c>
    </row>
    <row r="5419" spans="1:15" x14ac:dyDescent="0.2">
      <c r="A5419" t="s">
        <v>18718</v>
      </c>
      <c r="B5419" t="s">
        <v>5677</v>
      </c>
      <c r="G5419">
        <v>1</v>
      </c>
      <c r="J5419" t="s">
        <v>27077</v>
      </c>
      <c r="K5419">
        <f>COUNTIF(A:A,A5419)</f>
        <v>1</v>
      </c>
      <c r="L5419" t="str">
        <f t="shared" si="171"/>
        <v>FR00133180521</v>
      </c>
      <c r="M5419">
        <f>COUNTIF(L:L,L5419)</f>
        <v>1</v>
      </c>
      <c r="N5419" t="str">
        <f t="shared" si="172"/>
        <v>True</v>
      </c>
      <c r="O5419">
        <f>COUNTIF($A$1:A5419,A5419)</f>
        <v>1</v>
      </c>
    </row>
    <row r="5420" spans="1:15" x14ac:dyDescent="0.2">
      <c r="A5420" t="s">
        <v>18719</v>
      </c>
      <c r="B5420" t="s">
        <v>5678</v>
      </c>
      <c r="G5420">
        <v>0.75</v>
      </c>
      <c r="J5420" t="s">
        <v>27077</v>
      </c>
      <c r="K5420">
        <f>COUNTIF(A:A,A5420)</f>
        <v>1</v>
      </c>
      <c r="L5420" t="str">
        <f t="shared" si="171"/>
        <v>US04638F10840.75</v>
      </c>
      <c r="M5420">
        <f>COUNTIF(L:L,L5420)</f>
        <v>1</v>
      </c>
      <c r="N5420" t="str">
        <f t="shared" si="172"/>
        <v>True</v>
      </c>
      <c r="O5420">
        <f>COUNTIF($A$1:A5420,A5420)</f>
        <v>1</v>
      </c>
    </row>
    <row r="5421" spans="1:15" x14ac:dyDescent="0.2">
      <c r="A5421" t="s">
        <v>18720</v>
      </c>
      <c r="B5421" t="s">
        <v>5679</v>
      </c>
      <c r="G5421">
        <v>1</v>
      </c>
      <c r="J5421" t="s">
        <v>27077</v>
      </c>
      <c r="K5421">
        <f>COUNTIF(A:A,A5421)</f>
        <v>1</v>
      </c>
      <c r="L5421" t="str">
        <f t="shared" si="171"/>
        <v>FR00134797301</v>
      </c>
      <c r="M5421">
        <f>COUNTIF(L:L,L5421)</f>
        <v>1</v>
      </c>
      <c r="N5421" t="str">
        <f t="shared" si="172"/>
        <v>True</v>
      </c>
      <c r="O5421">
        <f>COUNTIF($A$1:A5421,A5421)</f>
        <v>1</v>
      </c>
    </row>
    <row r="5422" spans="1:15" x14ac:dyDescent="0.2">
      <c r="A5422" t="s">
        <v>18721</v>
      </c>
      <c r="B5422" t="s">
        <v>5680</v>
      </c>
      <c r="G5422">
        <v>1</v>
      </c>
      <c r="J5422" t="s">
        <v>27077</v>
      </c>
      <c r="K5422">
        <f>COUNTIF(A:A,A5422)</f>
        <v>1</v>
      </c>
      <c r="L5422" t="str">
        <f t="shared" si="171"/>
        <v>SE00168456551</v>
      </c>
      <c r="M5422">
        <f>COUNTIF(L:L,L5422)</f>
        <v>1</v>
      </c>
      <c r="N5422" t="str">
        <f t="shared" si="172"/>
        <v>True</v>
      </c>
      <c r="O5422">
        <f>COUNTIF($A$1:A5422,A5422)</f>
        <v>1</v>
      </c>
    </row>
    <row r="5423" spans="1:15" x14ac:dyDescent="0.2">
      <c r="A5423" t="s">
        <v>18722</v>
      </c>
      <c r="B5423" t="s">
        <v>5681</v>
      </c>
      <c r="G5423">
        <v>0.85</v>
      </c>
      <c r="J5423" t="s">
        <v>27077</v>
      </c>
      <c r="K5423">
        <f>COUNTIF(A:A,A5423)</f>
        <v>1</v>
      </c>
      <c r="L5423" t="str">
        <f t="shared" si="171"/>
        <v>GB00BF1TM5960.85</v>
      </c>
      <c r="M5423">
        <f>COUNTIF(L:L,L5423)</f>
        <v>1</v>
      </c>
      <c r="N5423" t="str">
        <f t="shared" si="172"/>
        <v>True</v>
      </c>
      <c r="O5423">
        <f>COUNTIF($A$1:A5423,A5423)</f>
        <v>1</v>
      </c>
    </row>
    <row r="5424" spans="1:15" x14ac:dyDescent="0.2">
      <c r="A5424" t="s">
        <v>18723</v>
      </c>
      <c r="B5424" t="s">
        <v>5682</v>
      </c>
      <c r="G5424">
        <v>1</v>
      </c>
      <c r="J5424" t="s">
        <v>27077</v>
      </c>
      <c r="K5424">
        <f>COUNTIF(A:A,A5424)</f>
        <v>1</v>
      </c>
      <c r="L5424" t="str">
        <f t="shared" si="171"/>
        <v>FR00103806261</v>
      </c>
      <c r="M5424">
        <f>COUNTIF(L:L,L5424)</f>
        <v>1</v>
      </c>
      <c r="N5424" t="str">
        <f t="shared" si="172"/>
        <v>True</v>
      </c>
      <c r="O5424">
        <f>COUNTIF($A$1:A5424,A5424)</f>
        <v>1</v>
      </c>
    </row>
    <row r="5425" spans="1:15" x14ac:dyDescent="0.2">
      <c r="A5425" t="s">
        <v>18724</v>
      </c>
      <c r="B5425" t="s">
        <v>5683</v>
      </c>
      <c r="G5425">
        <v>1</v>
      </c>
      <c r="J5425" t="s">
        <v>27077</v>
      </c>
      <c r="K5425">
        <f>COUNTIF(A:A,A5425)</f>
        <v>1</v>
      </c>
      <c r="L5425" t="str">
        <f t="shared" si="171"/>
        <v>FR00040446001</v>
      </c>
      <c r="M5425">
        <f>COUNTIF(L:L,L5425)</f>
        <v>1</v>
      </c>
      <c r="N5425" t="str">
        <f t="shared" si="172"/>
        <v>True</v>
      </c>
      <c r="O5425">
        <f>COUNTIF($A$1:A5425,A5425)</f>
        <v>1</v>
      </c>
    </row>
    <row r="5426" spans="1:15" x14ac:dyDescent="0.2">
      <c r="A5426" t="s">
        <v>18725</v>
      </c>
      <c r="B5426" t="s">
        <v>5684</v>
      </c>
      <c r="G5426">
        <v>0.65</v>
      </c>
      <c r="J5426" t="s">
        <v>27077</v>
      </c>
      <c r="K5426">
        <f>COUNTIF(A:A,A5426)</f>
        <v>1</v>
      </c>
      <c r="L5426" t="str">
        <f t="shared" si="171"/>
        <v>FR00124193070.65</v>
      </c>
      <c r="M5426">
        <f>COUNTIF(L:L,L5426)</f>
        <v>1</v>
      </c>
      <c r="N5426" t="str">
        <f t="shared" si="172"/>
        <v>True</v>
      </c>
      <c r="O5426">
        <f>COUNTIF($A$1:A5426,A5426)</f>
        <v>1</v>
      </c>
    </row>
    <row r="5427" spans="1:15" x14ac:dyDescent="0.2">
      <c r="A5427" t="s">
        <v>18726</v>
      </c>
      <c r="B5427" t="s">
        <v>5685</v>
      </c>
      <c r="G5427">
        <v>0.75</v>
      </c>
      <c r="J5427" t="s">
        <v>27077</v>
      </c>
      <c r="K5427">
        <f>COUNTIF(A:A,A5427)</f>
        <v>1</v>
      </c>
      <c r="L5427" t="str">
        <f t="shared" si="171"/>
        <v>FR00126136100.75</v>
      </c>
      <c r="M5427">
        <f>COUNTIF(L:L,L5427)</f>
        <v>1</v>
      </c>
      <c r="N5427" t="str">
        <f t="shared" si="172"/>
        <v>True</v>
      </c>
      <c r="O5427">
        <f>COUNTIF($A$1:A5427,A5427)</f>
        <v>1</v>
      </c>
    </row>
    <row r="5428" spans="1:15" x14ac:dyDescent="0.2">
      <c r="A5428" t="s">
        <v>18727</v>
      </c>
      <c r="B5428" t="s">
        <v>5686</v>
      </c>
      <c r="G5428">
        <v>1</v>
      </c>
      <c r="J5428" t="s">
        <v>27077</v>
      </c>
      <c r="K5428">
        <f>COUNTIF(A:A,A5428)</f>
        <v>1</v>
      </c>
      <c r="L5428" t="str">
        <f t="shared" si="171"/>
        <v>AU000000ALQ61</v>
      </c>
      <c r="M5428">
        <f>COUNTIF(L:L,L5428)</f>
        <v>1</v>
      </c>
      <c r="N5428" t="str">
        <f t="shared" si="172"/>
        <v>True</v>
      </c>
      <c r="O5428">
        <f>COUNTIF($A$1:A5428,A5428)</f>
        <v>1</v>
      </c>
    </row>
    <row r="5429" spans="1:15" x14ac:dyDescent="0.2">
      <c r="A5429" t="s">
        <v>18728</v>
      </c>
      <c r="B5429" t="s">
        <v>5687</v>
      </c>
      <c r="G5429">
        <v>1</v>
      </c>
      <c r="J5429" t="s">
        <v>27077</v>
      </c>
      <c r="K5429">
        <f>COUNTIF(A:A,A5429)</f>
        <v>1</v>
      </c>
      <c r="L5429" t="str">
        <f t="shared" si="171"/>
        <v>FR00118581901</v>
      </c>
      <c r="M5429">
        <f>COUNTIF(L:L,L5429)</f>
        <v>1</v>
      </c>
      <c r="N5429" t="str">
        <f t="shared" si="172"/>
        <v>True</v>
      </c>
      <c r="O5429">
        <f>COUNTIF($A$1:A5429,A5429)</f>
        <v>1</v>
      </c>
    </row>
    <row r="5430" spans="1:15" x14ac:dyDescent="0.2">
      <c r="A5430" t="s">
        <v>18729</v>
      </c>
      <c r="B5430" t="s">
        <v>5688</v>
      </c>
      <c r="G5430">
        <v>0.65</v>
      </c>
      <c r="J5430" t="s">
        <v>27077</v>
      </c>
      <c r="K5430">
        <f>COUNTIF(A:A,A5430)</f>
        <v>1</v>
      </c>
      <c r="L5430" t="str">
        <f t="shared" si="171"/>
        <v>FR00108202740.65</v>
      </c>
      <c r="M5430">
        <f>COUNTIF(L:L,L5430)</f>
        <v>1</v>
      </c>
      <c r="N5430" t="str">
        <f t="shared" si="172"/>
        <v>True</v>
      </c>
      <c r="O5430">
        <f>COUNTIF($A$1:A5430,A5430)</f>
        <v>1</v>
      </c>
    </row>
    <row r="5431" spans="1:15" x14ac:dyDescent="0.2">
      <c r="A5431" t="s">
        <v>18730</v>
      </c>
      <c r="B5431" t="s">
        <v>5689</v>
      </c>
      <c r="G5431">
        <v>0.55000000000000004</v>
      </c>
      <c r="J5431" t="s">
        <v>27077</v>
      </c>
      <c r="K5431">
        <f>COUNTIF(A:A,A5431)</f>
        <v>1</v>
      </c>
      <c r="L5431" t="str">
        <f t="shared" si="171"/>
        <v>FR00000759540.55</v>
      </c>
      <c r="M5431">
        <f>COUNTIF(L:L,L5431)</f>
        <v>1</v>
      </c>
      <c r="N5431" t="str">
        <f t="shared" si="172"/>
        <v>True</v>
      </c>
      <c r="O5431">
        <f>COUNTIF($A$1:A5431,A5431)</f>
        <v>1</v>
      </c>
    </row>
    <row r="5432" spans="1:15" x14ac:dyDescent="0.2">
      <c r="A5432" t="s">
        <v>18731</v>
      </c>
      <c r="B5432" t="s">
        <v>5690</v>
      </c>
      <c r="G5432">
        <v>1</v>
      </c>
      <c r="J5432" t="s">
        <v>27077</v>
      </c>
      <c r="K5432">
        <f>COUNTIF(A:A,A5432)</f>
        <v>1</v>
      </c>
      <c r="L5432" t="str">
        <f t="shared" si="171"/>
        <v>US01164210501</v>
      </c>
      <c r="M5432">
        <f>COUNTIF(L:L,L5432)</f>
        <v>1</v>
      </c>
      <c r="N5432" t="str">
        <f t="shared" si="172"/>
        <v>True</v>
      </c>
      <c r="O5432">
        <f>COUNTIF($A$1:A5432,A5432)</f>
        <v>1</v>
      </c>
    </row>
    <row r="5433" spans="1:15" x14ac:dyDescent="0.2">
      <c r="A5433" t="s">
        <v>18732</v>
      </c>
      <c r="B5433" t="s">
        <v>5691</v>
      </c>
      <c r="G5433">
        <v>1</v>
      </c>
      <c r="J5433" t="s">
        <v>27077</v>
      </c>
      <c r="K5433">
        <f>COUNTIF(A:A,A5433)</f>
        <v>1</v>
      </c>
      <c r="L5433" t="str">
        <f t="shared" si="171"/>
        <v>FR00105231671</v>
      </c>
      <c r="M5433">
        <f>COUNTIF(L:L,L5433)</f>
        <v>1</v>
      </c>
      <c r="N5433" t="str">
        <f t="shared" si="172"/>
        <v>True</v>
      </c>
      <c r="O5433">
        <f>COUNTIF($A$1:A5433,A5433)</f>
        <v>1</v>
      </c>
    </row>
    <row r="5434" spans="1:15" x14ac:dyDescent="0.2">
      <c r="A5434" t="s">
        <v>18733</v>
      </c>
      <c r="B5434" t="s">
        <v>5692</v>
      </c>
      <c r="G5434">
        <v>1</v>
      </c>
      <c r="J5434" t="s">
        <v>27077</v>
      </c>
      <c r="K5434">
        <f>COUNTIF(A:A,A5434)</f>
        <v>1</v>
      </c>
      <c r="L5434" t="str">
        <f t="shared" si="171"/>
        <v>GB00BM9PTW471</v>
      </c>
      <c r="M5434">
        <f>COUNTIF(L:L,L5434)</f>
        <v>1</v>
      </c>
      <c r="N5434" t="str">
        <f t="shared" si="172"/>
        <v>True</v>
      </c>
      <c r="O5434">
        <f>COUNTIF($A$1:A5434,A5434)</f>
        <v>1</v>
      </c>
    </row>
    <row r="5435" spans="1:15" x14ac:dyDescent="0.2">
      <c r="A5435" t="s">
        <v>18734</v>
      </c>
      <c r="B5435" t="s">
        <v>5693</v>
      </c>
      <c r="G5435">
        <v>0.9</v>
      </c>
      <c r="J5435" t="s">
        <v>27077</v>
      </c>
      <c r="K5435">
        <f>COUNTIF(A:A,A5435)</f>
        <v>1</v>
      </c>
      <c r="L5435" t="str">
        <f t="shared" si="171"/>
        <v>US01446U10340.9</v>
      </c>
      <c r="M5435">
        <f>COUNTIF(L:L,L5435)</f>
        <v>1</v>
      </c>
      <c r="N5435" t="str">
        <f t="shared" si="172"/>
        <v>True</v>
      </c>
      <c r="O5435">
        <f>COUNTIF($A$1:A5435,A5435)</f>
        <v>1</v>
      </c>
    </row>
    <row r="5436" spans="1:15" x14ac:dyDescent="0.2">
      <c r="A5436" t="s">
        <v>18735</v>
      </c>
      <c r="B5436" t="s">
        <v>5694</v>
      </c>
      <c r="G5436">
        <v>0.95</v>
      </c>
      <c r="J5436" t="s">
        <v>27077</v>
      </c>
      <c r="K5436">
        <f>COUNTIF(A:A,A5436)</f>
        <v>1</v>
      </c>
      <c r="L5436" t="str">
        <f t="shared" si="171"/>
        <v>GB00BMWVF7600.95</v>
      </c>
      <c r="M5436">
        <f>COUNTIF(L:L,L5436)</f>
        <v>1</v>
      </c>
      <c r="N5436" t="str">
        <f t="shared" si="172"/>
        <v>True</v>
      </c>
      <c r="O5436">
        <f>COUNTIF($A$1:A5436,A5436)</f>
        <v>1</v>
      </c>
    </row>
    <row r="5437" spans="1:15" x14ac:dyDescent="0.2">
      <c r="A5437" t="s">
        <v>18736</v>
      </c>
      <c r="B5437" t="s">
        <v>5695</v>
      </c>
      <c r="G5437">
        <v>0.8</v>
      </c>
      <c r="J5437" t="s">
        <v>27077</v>
      </c>
      <c r="K5437">
        <f>COUNTIF(A:A,A5437)</f>
        <v>1</v>
      </c>
      <c r="L5437" t="str">
        <f t="shared" si="171"/>
        <v>CA02093610090.8</v>
      </c>
      <c r="M5437">
        <f>COUNTIF(L:L,L5437)</f>
        <v>1</v>
      </c>
      <c r="N5437" t="str">
        <f t="shared" si="172"/>
        <v>True</v>
      </c>
      <c r="O5437">
        <f>COUNTIF($A$1:A5437,A5437)</f>
        <v>1</v>
      </c>
    </row>
    <row r="5438" spans="1:15" x14ac:dyDescent="0.2">
      <c r="A5438" t="s">
        <v>18737</v>
      </c>
      <c r="B5438" t="s">
        <v>5696</v>
      </c>
      <c r="G5438">
        <v>0.3</v>
      </c>
      <c r="J5438" t="s">
        <v>27077</v>
      </c>
      <c r="K5438">
        <f>COUNTIF(A:A,A5438)</f>
        <v>1</v>
      </c>
      <c r="L5438" t="str">
        <f t="shared" si="171"/>
        <v>FR0014010H010.3</v>
      </c>
      <c r="M5438">
        <f>COUNTIF(L:L,L5438)</f>
        <v>1</v>
      </c>
      <c r="N5438" t="str">
        <f t="shared" si="172"/>
        <v>True</v>
      </c>
      <c r="O5438">
        <f>COUNTIF($A$1:A5438,A5438)</f>
        <v>1</v>
      </c>
    </row>
    <row r="5439" spans="1:15" x14ac:dyDescent="0.2">
      <c r="A5439" t="s">
        <v>18738</v>
      </c>
      <c r="B5439" t="s">
        <v>5697</v>
      </c>
      <c r="G5439">
        <v>0.35</v>
      </c>
      <c r="J5439" t="s">
        <v>27077</v>
      </c>
      <c r="K5439">
        <f>COUNTIF(A:A,A5439)</f>
        <v>1</v>
      </c>
      <c r="L5439" t="str">
        <f t="shared" ref="L5439:L5501" si="173">A5439&amp;G5439</f>
        <v>FR00125964680.35</v>
      </c>
      <c r="M5439">
        <f>COUNTIF(L:L,L5439)</f>
        <v>1</v>
      </c>
      <c r="N5439" t="str">
        <f t="shared" si="172"/>
        <v>True</v>
      </c>
      <c r="O5439">
        <f>COUNTIF($A$1:A5439,A5439)</f>
        <v>1</v>
      </c>
    </row>
    <row r="5440" spans="1:15" x14ac:dyDescent="0.2">
      <c r="A5440" t="s">
        <v>18739</v>
      </c>
      <c r="B5440" t="s">
        <v>5698</v>
      </c>
      <c r="G5440">
        <v>1</v>
      </c>
      <c r="J5440" t="s">
        <v>27077</v>
      </c>
      <c r="K5440">
        <f>COUNTIF(A:A,A5440)</f>
        <v>1</v>
      </c>
      <c r="L5440" t="str">
        <f t="shared" si="173"/>
        <v>FR00114644521</v>
      </c>
      <c r="M5440">
        <f>COUNTIF(L:L,L5440)</f>
        <v>1</v>
      </c>
      <c r="N5440" t="str">
        <f t="shared" si="172"/>
        <v>True</v>
      </c>
      <c r="O5440">
        <f>COUNTIF($A$1:A5440,A5440)</f>
        <v>1</v>
      </c>
    </row>
    <row r="5441" spans="1:15" x14ac:dyDescent="0.2">
      <c r="A5441" t="s">
        <v>18740</v>
      </c>
      <c r="B5441" t="s">
        <v>5699</v>
      </c>
      <c r="G5441">
        <v>0.5</v>
      </c>
      <c r="J5441" t="s">
        <v>27077</v>
      </c>
      <c r="K5441">
        <f>COUNTIF(A:A,A5441)</f>
        <v>1</v>
      </c>
      <c r="L5441" t="str">
        <f t="shared" si="173"/>
        <v>CH00245902720.5</v>
      </c>
      <c r="M5441">
        <f>COUNTIF(L:L,L5441)</f>
        <v>1</v>
      </c>
      <c r="N5441" t="str">
        <f t="shared" ref="N5441:N5499" si="174">IF(K5441=M5441,"True","False")</f>
        <v>True</v>
      </c>
      <c r="O5441">
        <f>COUNTIF($A$1:A5441,A5441)</f>
        <v>1</v>
      </c>
    </row>
    <row r="5442" spans="1:15" x14ac:dyDescent="0.2">
      <c r="A5442" t="s">
        <v>18741</v>
      </c>
      <c r="B5442" t="s">
        <v>5700</v>
      </c>
      <c r="G5442">
        <v>1</v>
      </c>
      <c r="J5442" t="s">
        <v>27077</v>
      </c>
      <c r="K5442">
        <f>COUNTIF(A:A,A5442)</f>
        <v>1</v>
      </c>
      <c r="L5442" t="str">
        <f t="shared" si="173"/>
        <v>US01973R10141</v>
      </c>
      <c r="M5442">
        <f>COUNTIF(L:L,L5442)</f>
        <v>1</v>
      </c>
      <c r="N5442" t="str">
        <f t="shared" si="174"/>
        <v>True</v>
      </c>
      <c r="O5442">
        <f>COUNTIF($A$1:A5442,A5442)</f>
        <v>1</v>
      </c>
    </row>
    <row r="5443" spans="1:15" x14ac:dyDescent="0.2">
      <c r="A5443" t="s">
        <v>18742</v>
      </c>
      <c r="B5443" t="s">
        <v>5701</v>
      </c>
      <c r="G5443">
        <v>0.4</v>
      </c>
      <c r="J5443" t="s">
        <v>27077</v>
      </c>
      <c r="K5443">
        <f>COUNTIF(A:A,A5443)</f>
        <v>1</v>
      </c>
      <c r="L5443" t="str">
        <f t="shared" si="173"/>
        <v>FR00000658640.4</v>
      </c>
      <c r="M5443">
        <f>COUNTIF(L:L,L5443)</f>
        <v>1</v>
      </c>
      <c r="N5443" t="str">
        <f t="shared" si="174"/>
        <v>True</v>
      </c>
      <c r="O5443">
        <f>COUNTIF($A$1:A5443,A5443)</f>
        <v>1</v>
      </c>
    </row>
    <row r="5444" spans="1:15" x14ac:dyDescent="0.2">
      <c r="A5444" t="s">
        <v>18743</v>
      </c>
      <c r="B5444" t="s">
        <v>5702</v>
      </c>
      <c r="G5444">
        <v>1</v>
      </c>
      <c r="J5444" t="s">
        <v>27077</v>
      </c>
      <c r="K5444">
        <f>COUNTIF(A:A,A5444)</f>
        <v>1</v>
      </c>
      <c r="L5444" t="str">
        <f t="shared" si="173"/>
        <v>FR00140043Y11</v>
      </c>
      <c r="M5444">
        <f>COUNTIF(L:L,L5444)</f>
        <v>1</v>
      </c>
      <c r="N5444" t="str">
        <f t="shared" si="174"/>
        <v>True</v>
      </c>
      <c r="O5444">
        <f>COUNTIF($A$1:A5444,A5444)</f>
        <v>1</v>
      </c>
    </row>
    <row r="5445" spans="1:15" x14ac:dyDescent="0.2">
      <c r="A5445" t="s">
        <v>18744</v>
      </c>
      <c r="B5445" t="s">
        <v>5703</v>
      </c>
      <c r="G5445">
        <v>1</v>
      </c>
      <c r="J5445" t="s">
        <v>27077</v>
      </c>
      <c r="K5445">
        <f>COUNTIF(A:A,A5445)</f>
        <v>1</v>
      </c>
      <c r="L5445" t="str">
        <f t="shared" si="173"/>
        <v>FR001400N2P21</v>
      </c>
      <c r="M5445">
        <f>COUNTIF(L:L,L5445)</f>
        <v>1</v>
      </c>
      <c r="N5445" t="str">
        <f t="shared" si="174"/>
        <v>True</v>
      </c>
      <c r="O5445">
        <f>COUNTIF($A$1:A5445,A5445)</f>
        <v>1</v>
      </c>
    </row>
    <row r="5446" spans="1:15" x14ac:dyDescent="0.2">
      <c r="A5446" t="s">
        <v>18745</v>
      </c>
      <c r="B5446" t="s">
        <v>5704</v>
      </c>
      <c r="G5446">
        <v>1</v>
      </c>
      <c r="J5446" t="s">
        <v>27077</v>
      </c>
      <c r="K5446">
        <f>COUNTIF(A:A,A5446)</f>
        <v>1</v>
      </c>
      <c r="L5446" t="str">
        <f t="shared" si="173"/>
        <v>FR00108122301</v>
      </c>
      <c r="M5446">
        <f>COUNTIF(L:L,L5446)</f>
        <v>1</v>
      </c>
      <c r="N5446" t="str">
        <f t="shared" si="174"/>
        <v>True</v>
      </c>
      <c r="O5446">
        <f>COUNTIF($A$1:A5446,A5446)</f>
        <v>1</v>
      </c>
    </row>
    <row r="5447" spans="1:15" x14ac:dyDescent="0.2">
      <c r="A5447" t="s">
        <v>18746</v>
      </c>
      <c r="B5447" t="s">
        <v>5705</v>
      </c>
      <c r="G5447">
        <v>0.45</v>
      </c>
      <c r="J5447" t="s">
        <v>27077</v>
      </c>
      <c r="K5447">
        <f>COUNTIF(A:A,A5447)</f>
        <v>1</v>
      </c>
      <c r="L5447" t="str">
        <f t="shared" si="173"/>
        <v>FR001400MDW20.45</v>
      </c>
      <c r="M5447">
        <f>COUNTIF(L:L,L5447)</f>
        <v>1</v>
      </c>
      <c r="N5447" t="str">
        <f t="shared" si="174"/>
        <v>True</v>
      </c>
      <c r="O5447">
        <f>COUNTIF($A$1:A5447,A5447)</f>
        <v>1</v>
      </c>
    </row>
    <row r="5448" spans="1:15" x14ac:dyDescent="0.2">
      <c r="A5448" t="s">
        <v>18747</v>
      </c>
      <c r="B5448" t="s">
        <v>5706</v>
      </c>
      <c r="G5448">
        <v>0.55000000000000004</v>
      </c>
      <c r="J5448" t="s">
        <v>27077</v>
      </c>
      <c r="K5448">
        <f>COUNTIF(A:A,A5448)</f>
        <v>1</v>
      </c>
      <c r="L5448" t="str">
        <f t="shared" si="173"/>
        <v>GB00B0LSFV820.55</v>
      </c>
      <c r="M5448">
        <f>COUNTIF(L:L,L5448)</f>
        <v>1</v>
      </c>
      <c r="N5448" t="str">
        <f t="shared" si="174"/>
        <v>True</v>
      </c>
      <c r="O5448">
        <f>COUNTIF($A$1:A5448,A5448)</f>
        <v>1</v>
      </c>
    </row>
    <row r="5449" spans="1:15" x14ac:dyDescent="0.2">
      <c r="A5449" t="s">
        <v>18748</v>
      </c>
      <c r="B5449" t="s">
        <v>5707</v>
      </c>
      <c r="G5449">
        <v>1</v>
      </c>
      <c r="J5449" t="s">
        <v>27077</v>
      </c>
      <c r="K5449">
        <f>COUNTIF(A:A,A5449)</f>
        <v>1</v>
      </c>
      <c r="L5449" t="str">
        <f t="shared" si="173"/>
        <v>IE00BLRPRP891</v>
      </c>
      <c r="M5449">
        <f>COUNTIF(L:L,L5449)</f>
        <v>1</v>
      </c>
      <c r="N5449" t="str">
        <f t="shared" si="174"/>
        <v>True</v>
      </c>
      <c r="O5449">
        <f>COUNTIF($A$1:A5449,A5449)</f>
        <v>1</v>
      </c>
    </row>
    <row r="5450" spans="1:15" x14ac:dyDescent="0.2">
      <c r="A5450" t="s">
        <v>18749</v>
      </c>
      <c r="B5450" t="s">
        <v>5708</v>
      </c>
      <c r="G5450">
        <v>1</v>
      </c>
      <c r="J5450" t="s">
        <v>27077</v>
      </c>
      <c r="K5450">
        <f>COUNTIF(A:A,A5450)</f>
        <v>1</v>
      </c>
      <c r="L5450" t="str">
        <f t="shared" si="173"/>
        <v>US02155H20041</v>
      </c>
      <c r="M5450">
        <f>COUNTIF(L:L,L5450)</f>
        <v>1</v>
      </c>
      <c r="N5450" t="str">
        <f t="shared" si="174"/>
        <v>True</v>
      </c>
      <c r="O5450">
        <f>COUNTIF($A$1:A5450,A5450)</f>
        <v>1</v>
      </c>
    </row>
    <row r="5451" spans="1:15" x14ac:dyDescent="0.2">
      <c r="A5451" t="s">
        <v>18750</v>
      </c>
      <c r="B5451" t="s">
        <v>5709</v>
      </c>
      <c r="G5451">
        <v>0.55000000000000004</v>
      </c>
      <c r="J5451" t="s">
        <v>27077</v>
      </c>
      <c r="K5451">
        <f>COUNTIF(A:A,A5451)</f>
        <v>1</v>
      </c>
      <c r="L5451" t="str">
        <f t="shared" si="173"/>
        <v>FR00132309500.55</v>
      </c>
      <c r="M5451">
        <f>COUNTIF(L:L,L5451)</f>
        <v>1</v>
      </c>
      <c r="N5451" t="str">
        <f t="shared" si="174"/>
        <v>True</v>
      </c>
      <c r="O5451">
        <f>COUNTIF($A$1:A5451,A5451)</f>
        <v>1</v>
      </c>
    </row>
    <row r="5452" spans="1:15" x14ac:dyDescent="0.2">
      <c r="A5452" t="s">
        <v>18751</v>
      </c>
      <c r="B5452" t="s">
        <v>5710</v>
      </c>
      <c r="G5452">
        <v>1</v>
      </c>
      <c r="J5452" t="s">
        <v>27077</v>
      </c>
      <c r="K5452">
        <f>COUNTIF(A:A,A5452)</f>
        <v>1</v>
      </c>
      <c r="L5452" t="str">
        <f t="shared" si="173"/>
        <v>FR00041539301</v>
      </c>
      <c r="M5452">
        <f>COUNTIF(L:L,L5452)</f>
        <v>1</v>
      </c>
      <c r="N5452" t="str">
        <f t="shared" si="174"/>
        <v>True</v>
      </c>
      <c r="O5452">
        <f>COUNTIF($A$1:A5452,A5452)</f>
        <v>1</v>
      </c>
    </row>
    <row r="5453" spans="1:15" x14ac:dyDescent="0.2">
      <c r="A5453" t="s">
        <v>18752</v>
      </c>
      <c r="B5453" t="s">
        <v>5711</v>
      </c>
      <c r="G5453">
        <v>1</v>
      </c>
      <c r="J5453" t="s">
        <v>27077</v>
      </c>
      <c r="K5453">
        <f>COUNTIF(A:A,A5453)</f>
        <v>1</v>
      </c>
      <c r="L5453" t="str">
        <f t="shared" si="173"/>
        <v>FR001400H2X41</v>
      </c>
      <c r="M5453">
        <f>COUNTIF(L:L,L5453)</f>
        <v>1</v>
      </c>
      <c r="N5453" t="str">
        <f t="shared" si="174"/>
        <v>True</v>
      </c>
      <c r="O5453">
        <f>COUNTIF($A$1:A5453,A5453)</f>
        <v>1</v>
      </c>
    </row>
    <row r="5454" spans="1:15" x14ac:dyDescent="0.2">
      <c r="A5454" t="s">
        <v>18753</v>
      </c>
      <c r="B5454" t="s">
        <v>5712</v>
      </c>
      <c r="G5454">
        <v>0.85</v>
      </c>
      <c r="J5454" t="s">
        <v>27077</v>
      </c>
      <c r="K5454">
        <f>COUNTIF(A:A,A5454)</f>
        <v>1</v>
      </c>
      <c r="L5454" t="str">
        <f t="shared" si="173"/>
        <v>IL00118493660.85</v>
      </c>
      <c r="M5454">
        <f>COUNTIF(L:L,L5454)</f>
        <v>1</v>
      </c>
      <c r="N5454" t="str">
        <f t="shared" si="174"/>
        <v>True</v>
      </c>
      <c r="O5454">
        <f>COUNTIF($A$1:A5454,A5454)</f>
        <v>1</v>
      </c>
    </row>
    <row r="5455" spans="1:15" x14ac:dyDescent="0.2">
      <c r="A5455" t="s">
        <v>18754</v>
      </c>
      <c r="B5455" t="s">
        <v>5713</v>
      </c>
      <c r="G5455">
        <v>0.6</v>
      </c>
      <c r="J5455" t="s">
        <v>27077</v>
      </c>
      <c r="K5455">
        <f>COUNTIF(A:A,A5455)</f>
        <v>1</v>
      </c>
      <c r="L5455" t="str">
        <f t="shared" si="173"/>
        <v>US02128L10610.6</v>
      </c>
      <c r="M5455">
        <f>COUNTIF(L:L,L5455)</f>
        <v>1</v>
      </c>
      <c r="N5455" t="str">
        <f t="shared" si="174"/>
        <v>True</v>
      </c>
      <c r="O5455">
        <f>COUNTIF($A$1:A5455,A5455)</f>
        <v>1</v>
      </c>
    </row>
    <row r="5456" spans="1:15" x14ac:dyDescent="0.2">
      <c r="A5456" t="s">
        <v>18755</v>
      </c>
      <c r="B5456" t="s">
        <v>5714</v>
      </c>
      <c r="G5456">
        <v>1</v>
      </c>
      <c r="J5456" t="s">
        <v>27077</v>
      </c>
      <c r="K5456">
        <f>COUNTIF(A:A,A5456)</f>
        <v>1</v>
      </c>
      <c r="L5456" t="str">
        <f t="shared" si="173"/>
        <v>FR00101204021</v>
      </c>
      <c r="M5456">
        <f>COUNTIF(L:L,L5456)</f>
        <v>1</v>
      </c>
      <c r="N5456" t="str">
        <f t="shared" si="174"/>
        <v>True</v>
      </c>
      <c r="O5456">
        <f>COUNTIF($A$1:A5456,A5456)</f>
        <v>1</v>
      </c>
    </row>
    <row r="5457" spans="1:15" x14ac:dyDescent="0.2">
      <c r="A5457" t="s">
        <v>18756</v>
      </c>
      <c r="B5457" t="s">
        <v>5715</v>
      </c>
      <c r="G5457">
        <v>1</v>
      </c>
      <c r="J5457" t="s">
        <v>27077</v>
      </c>
      <c r="K5457">
        <f>COUNTIF(A:A,A5457)</f>
        <v>1</v>
      </c>
      <c r="L5457" t="str">
        <f t="shared" si="173"/>
        <v>FR00140066X41</v>
      </c>
      <c r="M5457">
        <f>COUNTIF(L:L,L5457)</f>
        <v>1</v>
      </c>
      <c r="N5457" t="str">
        <f t="shared" si="174"/>
        <v>True</v>
      </c>
      <c r="O5457">
        <f>COUNTIF($A$1:A5457,A5457)</f>
        <v>1</v>
      </c>
    </row>
    <row r="5458" spans="1:15" x14ac:dyDescent="0.2">
      <c r="A5458" t="s">
        <v>18757</v>
      </c>
      <c r="B5458" t="s">
        <v>5716</v>
      </c>
      <c r="G5458">
        <v>1</v>
      </c>
      <c r="J5458" t="s">
        <v>27077</v>
      </c>
      <c r="K5458">
        <f>COUNTIF(A:A,A5458)</f>
        <v>1</v>
      </c>
      <c r="L5458" t="str">
        <f t="shared" si="173"/>
        <v>FR00132862591</v>
      </c>
      <c r="M5458">
        <f>COUNTIF(L:L,L5458)</f>
        <v>1</v>
      </c>
      <c r="N5458" t="str">
        <f t="shared" si="174"/>
        <v>True</v>
      </c>
      <c r="O5458">
        <f>COUNTIF($A$1:A5458,A5458)</f>
        <v>1</v>
      </c>
    </row>
    <row r="5459" spans="1:15" x14ac:dyDescent="0.2">
      <c r="A5459" t="s">
        <v>18758</v>
      </c>
      <c r="B5459" t="s">
        <v>5717</v>
      </c>
      <c r="G5459">
        <v>0.6</v>
      </c>
      <c r="J5459" t="s">
        <v>27077</v>
      </c>
      <c r="K5459">
        <f>COUNTIF(A:A,A5459)</f>
        <v>1</v>
      </c>
      <c r="L5459" t="str">
        <f t="shared" si="173"/>
        <v>US02157E10640.6</v>
      </c>
      <c r="M5459">
        <f>COUNTIF(L:L,L5459)</f>
        <v>1</v>
      </c>
      <c r="N5459" t="str">
        <f t="shared" si="174"/>
        <v>True</v>
      </c>
      <c r="O5459">
        <f>COUNTIF($A$1:A5459,A5459)</f>
        <v>1</v>
      </c>
    </row>
    <row r="5460" spans="1:15" x14ac:dyDescent="0.2">
      <c r="A5460" t="s">
        <v>18759</v>
      </c>
      <c r="B5460" t="s">
        <v>5718</v>
      </c>
      <c r="G5460">
        <v>1</v>
      </c>
      <c r="J5460" t="s">
        <v>27077</v>
      </c>
      <c r="K5460">
        <f>COUNTIF(A:A,A5460)</f>
        <v>1</v>
      </c>
      <c r="L5460" t="str">
        <f t="shared" si="173"/>
        <v>NL0015000YE11</v>
      </c>
      <c r="M5460">
        <f>COUNTIF(L:L,L5460)</f>
        <v>1</v>
      </c>
      <c r="N5460" t="str">
        <f t="shared" si="174"/>
        <v>True</v>
      </c>
      <c r="O5460">
        <f>COUNTIF($A$1:A5460,A5460)</f>
        <v>1</v>
      </c>
    </row>
    <row r="5461" spans="1:15" x14ac:dyDescent="0.2">
      <c r="A5461" t="s">
        <v>18760</v>
      </c>
      <c r="B5461" t="s">
        <v>5719</v>
      </c>
      <c r="G5461">
        <v>0.35</v>
      </c>
      <c r="J5461" t="s">
        <v>27077</v>
      </c>
      <c r="K5461">
        <f>COUNTIF(A:A,A5461)</f>
        <v>1</v>
      </c>
      <c r="L5461" t="str">
        <f t="shared" si="173"/>
        <v>GB00BMH19X500.35</v>
      </c>
      <c r="M5461">
        <f>COUNTIF(L:L,L5461)</f>
        <v>1</v>
      </c>
      <c r="N5461" t="str">
        <f t="shared" si="174"/>
        <v>True</v>
      </c>
      <c r="O5461">
        <f>COUNTIF($A$1:A5461,A5461)</f>
        <v>1</v>
      </c>
    </row>
    <row r="5462" spans="1:15" x14ac:dyDescent="0.2">
      <c r="A5462" t="s">
        <v>18761</v>
      </c>
      <c r="B5462" t="s">
        <v>5720</v>
      </c>
      <c r="G5462">
        <v>0.95</v>
      </c>
      <c r="J5462" t="s">
        <v>27077</v>
      </c>
      <c r="K5462">
        <f>COUNTIF(A:A,A5462)</f>
        <v>1</v>
      </c>
      <c r="L5462" t="str">
        <f t="shared" si="173"/>
        <v>US02151310630.95</v>
      </c>
      <c r="M5462">
        <f>COUNTIF(L:L,L5462)</f>
        <v>1</v>
      </c>
      <c r="N5462" t="str">
        <f t="shared" si="174"/>
        <v>True</v>
      </c>
      <c r="O5462">
        <f>COUNTIF($A$1:A5462,A5462)</f>
        <v>1</v>
      </c>
    </row>
    <row r="5463" spans="1:15" x14ac:dyDescent="0.2">
      <c r="A5463" t="s">
        <v>18762</v>
      </c>
      <c r="B5463" t="s">
        <v>5721</v>
      </c>
      <c r="G5463">
        <v>1</v>
      </c>
      <c r="J5463" t="s">
        <v>27077</v>
      </c>
      <c r="K5463">
        <f>COUNTIF(A:A,A5463)</f>
        <v>1</v>
      </c>
      <c r="L5463" t="str">
        <f t="shared" si="173"/>
        <v>FR00140062B91</v>
      </c>
      <c r="M5463">
        <f>COUNTIF(L:L,L5463)</f>
        <v>1</v>
      </c>
      <c r="N5463" t="str">
        <f t="shared" si="174"/>
        <v>True</v>
      </c>
      <c r="O5463">
        <f>COUNTIF($A$1:A5463,A5463)</f>
        <v>1</v>
      </c>
    </row>
    <row r="5464" spans="1:15" x14ac:dyDescent="0.2">
      <c r="A5464" t="s">
        <v>18764</v>
      </c>
      <c r="B5464" t="s">
        <v>5722</v>
      </c>
      <c r="G5464">
        <v>1</v>
      </c>
      <c r="J5464" t="s">
        <v>27077</v>
      </c>
      <c r="K5464">
        <f>COUNTIF(A:A,A5464)</f>
        <v>1</v>
      </c>
      <c r="L5464" t="str">
        <f t="shared" si="173"/>
        <v>FR00000353051</v>
      </c>
      <c r="M5464">
        <f>COUNTIF(L:L,L5464)</f>
        <v>1</v>
      </c>
      <c r="N5464" t="str">
        <f t="shared" si="174"/>
        <v>True</v>
      </c>
      <c r="O5464">
        <f>COUNTIF($A$1:A5464,A5464)</f>
        <v>1</v>
      </c>
    </row>
    <row r="5465" spans="1:15" x14ac:dyDescent="0.2">
      <c r="A5465" t="s">
        <v>18765</v>
      </c>
      <c r="B5465" t="s">
        <v>5723</v>
      </c>
      <c r="G5465">
        <v>1</v>
      </c>
      <c r="J5465" t="s">
        <v>27077</v>
      </c>
      <c r="K5465">
        <f>COUNTIF(A:A,A5465)</f>
        <v>1</v>
      </c>
      <c r="L5465" t="str">
        <f t="shared" si="173"/>
        <v>US47089W10451</v>
      </c>
      <c r="M5465">
        <f>COUNTIF(L:L,L5465)</f>
        <v>1</v>
      </c>
      <c r="N5465" t="str">
        <f t="shared" si="174"/>
        <v>True</v>
      </c>
      <c r="O5465">
        <f>COUNTIF($A$1:A5465,A5465)</f>
        <v>1</v>
      </c>
    </row>
    <row r="5466" spans="1:15" x14ac:dyDescent="0.2">
      <c r="A5466" t="s">
        <v>18766</v>
      </c>
      <c r="B5466" t="s">
        <v>5724</v>
      </c>
      <c r="G5466">
        <v>0.05</v>
      </c>
      <c r="J5466" t="s">
        <v>27077</v>
      </c>
      <c r="K5466">
        <f>COUNTIF(A:A,A5466)</f>
        <v>1</v>
      </c>
      <c r="L5466" t="str">
        <f t="shared" si="173"/>
        <v>IT00055078570.05</v>
      </c>
      <c r="M5466">
        <f>COUNTIF(L:L,L5466)</f>
        <v>1</v>
      </c>
      <c r="N5466" t="str">
        <f t="shared" si="174"/>
        <v>True</v>
      </c>
      <c r="O5466">
        <f>COUNTIF($A$1:A5466,A5466)</f>
        <v>1</v>
      </c>
    </row>
    <row r="5467" spans="1:15" x14ac:dyDescent="0.2">
      <c r="A5467" t="s">
        <v>18767</v>
      </c>
      <c r="B5467" t="s">
        <v>5725</v>
      </c>
      <c r="G5467">
        <v>1</v>
      </c>
      <c r="J5467" t="s">
        <v>27077</v>
      </c>
      <c r="K5467">
        <f>COUNTIF(A:A,A5467)</f>
        <v>1</v>
      </c>
      <c r="L5467" t="str">
        <f t="shared" si="173"/>
        <v>FR00133454931</v>
      </c>
      <c r="M5467">
        <f>COUNTIF(L:L,L5467)</f>
        <v>1</v>
      </c>
      <c r="N5467" t="str">
        <f t="shared" si="174"/>
        <v>True</v>
      </c>
      <c r="O5467">
        <f>COUNTIF($A$1:A5467,A5467)</f>
        <v>1</v>
      </c>
    </row>
    <row r="5468" spans="1:15" x14ac:dyDescent="0.2">
      <c r="A5468" t="s">
        <v>18768</v>
      </c>
      <c r="B5468" t="s">
        <v>5726</v>
      </c>
      <c r="G5468">
        <v>0.8</v>
      </c>
      <c r="J5468" t="s">
        <v>27077</v>
      </c>
      <c r="K5468">
        <f>COUNTIF(A:A,A5468)</f>
        <v>1</v>
      </c>
      <c r="L5468" t="str">
        <f t="shared" si="173"/>
        <v>GB00002803530.8</v>
      </c>
      <c r="M5468">
        <f>COUNTIF(L:L,L5468)</f>
        <v>1</v>
      </c>
      <c r="N5468" t="str">
        <f t="shared" si="174"/>
        <v>True</v>
      </c>
      <c r="O5468">
        <f>COUNTIF($A$1:A5468,A5468)</f>
        <v>1</v>
      </c>
    </row>
    <row r="5469" spans="1:15" x14ac:dyDescent="0.2">
      <c r="A5469" t="s">
        <v>18769</v>
      </c>
      <c r="B5469" t="s">
        <v>5727</v>
      </c>
      <c r="G5469">
        <v>1</v>
      </c>
      <c r="J5469" t="s">
        <v>27077</v>
      </c>
      <c r="K5469">
        <f>COUNTIF(A:A,A5469)</f>
        <v>1</v>
      </c>
      <c r="L5469" t="str">
        <f t="shared" si="173"/>
        <v>FR00118843781</v>
      </c>
      <c r="M5469">
        <f>COUNTIF(L:L,L5469)</f>
        <v>1</v>
      </c>
      <c r="N5469" t="str">
        <f t="shared" si="174"/>
        <v>True</v>
      </c>
      <c r="O5469">
        <f>COUNTIF($A$1:A5469,A5469)</f>
        <v>1</v>
      </c>
    </row>
    <row r="5470" spans="1:15" x14ac:dyDescent="0.2">
      <c r="A5470" t="s">
        <v>18770</v>
      </c>
      <c r="B5470" t="s">
        <v>5728</v>
      </c>
      <c r="G5470">
        <v>1</v>
      </c>
      <c r="J5470" t="s">
        <v>27077</v>
      </c>
      <c r="K5470">
        <f>COUNTIF(A:A,A5470)</f>
        <v>1</v>
      </c>
      <c r="L5470" t="str">
        <f t="shared" si="173"/>
        <v>IL00118164311</v>
      </c>
      <c r="M5470">
        <f>COUNTIF(L:L,L5470)</f>
        <v>1</v>
      </c>
      <c r="N5470" t="str">
        <f t="shared" si="174"/>
        <v>True</v>
      </c>
      <c r="O5470">
        <f>COUNTIF($A$1:A5470,A5470)</f>
        <v>1</v>
      </c>
    </row>
    <row r="5471" spans="1:15" x14ac:dyDescent="0.2">
      <c r="A5471" t="s">
        <v>18771</v>
      </c>
      <c r="B5471" t="s">
        <v>5729</v>
      </c>
      <c r="G5471">
        <v>1</v>
      </c>
      <c r="J5471" t="s">
        <v>27077</v>
      </c>
      <c r="K5471">
        <f>COUNTIF(A:A,A5471)</f>
        <v>1</v>
      </c>
      <c r="L5471" t="str">
        <f t="shared" si="173"/>
        <v>FR00103378651</v>
      </c>
      <c r="M5471">
        <f>COUNTIF(L:L,L5471)</f>
        <v>1</v>
      </c>
      <c r="N5471" t="str">
        <f t="shared" si="174"/>
        <v>True</v>
      </c>
      <c r="O5471">
        <f>COUNTIF($A$1:A5471,A5471)</f>
        <v>1</v>
      </c>
    </row>
    <row r="5472" spans="1:15" x14ac:dyDescent="0.2">
      <c r="A5472" t="s">
        <v>18772</v>
      </c>
      <c r="B5472" t="s">
        <v>5730</v>
      </c>
      <c r="G5472">
        <v>0.95</v>
      </c>
      <c r="J5472" t="s">
        <v>27077</v>
      </c>
      <c r="K5472">
        <f>COUNTIF(A:A,A5472)</f>
        <v>1</v>
      </c>
      <c r="L5472" t="str">
        <f t="shared" si="173"/>
        <v>US02008G20120.95</v>
      </c>
      <c r="M5472">
        <f>COUNTIF(L:L,L5472)</f>
        <v>1</v>
      </c>
      <c r="N5472" t="str">
        <f t="shared" si="174"/>
        <v>True</v>
      </c>
      <c r="O5472">
        <f>COUNTIF($A$1:A5472,A5472)</f>
        <v>1</v>
      </c>
    </row>
    <row r="5473" spans="1:15" x14ac:dyDescent="0.2">
      <c r="A5473" t="s">
        <v>18773</v>
      </c>
      <c r="B5473" t="s">
        <v>5731</v>
      </c>
      <c r="G5473">
        <v>1</v>
      </c>
      <c r="J5473" t="s">
        <v>27077</v>
      </c>
      <c r="K5473">
        <f>COUNTIF(A:A,A5473)</f>
        <v>1</v>
      </c>
      <c r="L5473" t="str">
        <f t="shared" si="173"/>
        <v>FR00118985841</v>
      </c>
      <c r="M5473">
        <f>COUNTIF(L:L,L5473)</f>
        <v>1</v>
      </c>
      <c r="N5473" t="str">
        <f t="shared" si="174"/>
        <v>True</v>
      </c>
      <c r="O5473">
        <f>COUNTIF($A$1:A5473,A5473)</f>
        <v>1</v>
      </c>
    </row>
    <row r="5474" spans="1:15" x14ac:dyDescent="0.2">
      <c r="A5474" t="s">
        <v>18774</v>
      </c>
      <c r="B5474" t="s">
        <v>5732</v>
      </c>
      <c r="G5474">
        <v>0.85</v>
      </c>
      <c r="J5474" t="s">
        <v>27077</v>
      </c>
      <c r="K5474">
        <f>COUNTIF(A:A,A5474)</f>
        <v>1</v>
      </c>
      <c r="L5474" t="str">
        <f t="shared" si="173"/>
        <v>US05280010940.85</v>
      </c>
      <c r="M5474">
        <f>COUNTIF(L:L,L5474)</f>
        <v>1</v>
      </c>
      <c r="N5474" t="str">
        <f t="shared" si="174"/>
        <v>True</v>
      </c>
      <c r="O5474">
        <f>COUNTIF($A$1:A5474,A5474)</f>
        <v>1</v>
      </c>
    </row>
    <row r="5475" spans="1:15" x14ac:dyDescent="0.2">
      <c r="A5475" t="s">
        <v>18775</v>
      </c>
      <c r="B5475" t="s">
        <v>5733</v>
      </c>
      <c r="G5475">
        <v>1</v>
      </c>
      <c r="J5475" t="s">
        <v>27077</v>
      </c>
      <c r="K5475">
        <f>COUNTIF(A:A,A5475)</f>
        <v>1</v>
      </c>
      <c r="L5475" t="str">
        <f t="shared" si="173"/>
        <v>FR00132548511</v>
      </c>
      <c r="M5475">
        <f>COUNTIF(L:L,L5475)</f>
        <v>1</v>
      </c>
      <c r="N5475" t="str">
        <f t="shared" si="174"/>
        <v>True</v>
      </c>
      <c r="O5475">
        <f>COUNTIF($A$1:A5475,A5475)</f>
        <v>1</v>
      </c>
    </row>
    <row r="5476" spans="1:15" x14ac:dyDescent="0.2">
      <c r="A5476" t="s">
        <v>18776</v>
      </c>
      <c r="B5476" t="s">
        <v>5734</v>
      </c>
      <c r="G5476">
        <v>1</v>
      </c>
      <c r="J5476" t="s">
        <v>27077</v>
      </c>
      <c r="K5476">
        <f>COUNTIF(A:A,A5476)</f>
        <v>1</v>
      </c>
      <c r="L5476" t="str">
        <f t="shared" si="173"/>
        <v>FR00134198761</v>
      </c>
      <c r="M5476">
        <f>COUNTIF(L:L,L5476)</f>
        <v>1</v>
      </c>
      <c r="N5476" t="str">
        <f t="shared" si="174"/>
        <v>True</v>
      </c>
      <c r="O5476">
        <f>COUNTIF($A$1:A5476,A5476)</f>
        <v>1</v>
      </c>
    </row>
    <row r="5477" spans="1:15" x14ac:dyDescent="0.2">
      <c r="A5477" t="s">
        <v>18777</v>
      </c>
      <c r="B5477" t="s">
        <v>5735</v>
      </c>
      <c r="G5477">
        <v>1</v>
      </c>
      <c r="J5477" t="s">
        <v>27077</v>
      </c>
      <c r="K5477">
        <f>COUNTIF(A:A,A5477)</f>
        <v>1</v>
      </c>
      <c r="L5477" t="str">
        <f t="shared" si="173"/>
        <v>FR001400JXA21</v>
      </c>
      <c r="M5477">
        <f>COUNTIF(L:L,L5477)</f>
        <v>1</v>
      </c>
      <c r="N5477" t="str">
        <f t="shared" si="174"/>
        <v>True</v>
      </c>
      <c r="O5477">
        <f>COUNTIF($A$1:A5477,A5477)</f>
        <v>1</v>
      </c>
    </row>
    <row r="5478" spans="1:15" x14ac:dyDescent="0.2">
      <c r="A5478" t="s">
        <v>18778</v>
      </c>
      <c r="B5478" t="s">
        <v>5736</v>
      </c>
      <c r="G5478">
        <v>1</v>
      </c>
      <c r="J5478" t="s">
        <v>27077</v>
      </c>
      <c r="K5478">
        <f>COUNTIF(A:A,A5478)</f>
        <v>1</v>
      </c>
      <c r="L5478" t="str">
        <f t="shared" si="173"/>
        <v>FR00135301021</v>
      </c>
      <c r="M5478">
        <f>COUNTIF(L:L,L5478)</f>
        <v>1</v>
      </c>
      <c r="N5478" t="str">
        <f t="shared" si="174"/>
        <v>True</v>
      </c>
      <c r="O5478">
        <f>COUNTIF($A$1:A5478,A5478)</f>
        <v>1</v>
      </c>
    </row>
    <row r="5479" spans="1:15" x14ac:dyDescent="0.2">
      <c r="A5479" t="s">
        <v>18779</v>
      </c>
      <c r="B5479" t="s">
        <v>5737</v>
      </c>
      <c r="G5479">
        <v>1</v>
      </c>
      <c r="J5479" t="s">
        <v>27077</v>
      </c>
      <c r="K5479">
        <f>COUNTIF(A:A,A5479)</f>
        <v>1</v>
      </c>
      <c r="L5479" t="str">
        <f t="shared" si="173"/>
        <v>FR001400AXT11</v>
      </c>
      <c r="M5479">
        <f>COUNTIF(L:L,L5479)</f>
        <v>1</v>
      </c>
      <c r="N5479" t="str">
        <f t="shared" si="174"/>
        <v>True</v>
      </c>
      <c r="O5479">
        <f>COUNTIF($A$1:A5479,A5479)</f>
        <v>1</v>
      </c>
    </row>
    <row r="5480" spans="1:15" x14ac:dyDescent="0.2">
      <c r="A5480" t="s">
        <v>18780</v>
      </c>
      <c r="B5480" t="s">
        <v>5738</v>
      </c>
      <c r="G5480">
        <v>1</v>
      </c>
      <c r="J5480" t="s">
        <v>27077</v>
      </c>
      <c r="K5480">
        <f>COUNTIF(A:A,A5480)</f>
        <v>1</v>
      </c>
      <c r="L5480" t="str">
        <f t="shared" si="173"/>
        <v>FR00100955961</v>
      </c>
      <c r="M5480">
        <f>COUNTIF(L:L,L5480)</f>
        <v>1</v>
      </c>
      <c r="N5480" t="str">
        <f t="shared" si="174"/>
        <v>True</v>
      </c>
      <c r="O5480">
        <f>COUNTIF($A$1:A5480,A5480)</f>
        <v>1</v>
      </c>
    </row>
    <row r="5481" spans="1:15" x14ac:dyDescent="0.2">
      <c r="A5481" t="s">
        <v>18781</v>
      </c>
      <c r="B5481" t="s">
        <v>5739</v>
      </c>
      <c r="G5481">
        <v>0.35</v>
      </c>
      <c r="J5481" t="s">
        <v>27077</v>
      </c>
      <c r="K5481">
        <f>COUNTIF(A:A,A5481)</f>
        <v>1</v>
      </c>
      <c r="L5481" t="str">
        <f t="shared" si="173"/>
        <v>LU24583326110.35</v>
      </c>
      <c r="M5481">
        <f>COUNTIF(L:L,L5481)</f>
        <v>1</v>
      </c>
      <c r="N5481" t="str">
        <f t="shared" si="174"/>
        <v>True</v>
      </c>
      <c r="O5481">
        <f>COUNTIF($A$1:A5481,A5481)</f>
        <v>1</v>
      </c>
    </row>
    <row r="5482" spans="1:15" x14ac:dyDescent="0.2">
      <c r="A5482" t="s">
        <v>18782</v>
      </c>
      <c r="B5482" t="s">
        <v>5740</v>
      </c>
      <c r="G5482">
        <v>1</v>
      </c>
      <c r="J5482" t="s">
        <v>27077</v>
      </c>
      <c r="K5482">
        <f>COUNTIF(A:A,A5482)</f>
        <v>1</v>
      </c>
      <c r="L5482" t="str">
        <f t="shared" si="173"/>
        <v>FR0014000P111</v>
      </c>
      <c r="M5482">
        <f>COUNTIF(L:L,L5482)</f>
        <v>1</v>
      </c>
      <c r="N5482" t="str">
        <f t="shared" si="174"/>
        <v>True</v>
      </c>
      <c r="O5482">
        <f>COUNTIF($A$1:A5482,A5482)</f>
        <v>1</v>
      </c>
    </row>
    <row r="5483" spans="1:15" x14ac:dyDescent="0.2">
      <c r="A5483" t="s">
        <v>18783</v>
      </c>
      <c r="B5483" t="s">
        <v>5741</v>
      </c>
      <c r="G5483">
        <v>1</v>
      </c>
      <c r="J5483" t="s">
        <v>27077</v>
      </c>
      <c r="K5483">
        <f>COUNTIF(A:A,A5483)</f>
        <v>1</v>
      </c>
      <c r="L5483" t="str">
        <f t="shared" si="173"/>
        <v>FR00131438721</v>
      </c>
      <c r="M5483">
        <f>COUNTIF(L:L,L5483)</f>
        <v>1</v>
      </c>
      <c r="N5483" t="str">
        <f t="shared" si="174"/>
        <v>True</v>
      </c>
      <c r="O5483">
        <f>COUNTIF($A$1:A5483,A5483)</f>
        <v>1</v>
      </c>
    </row>
    <row r="5484" spans="1:15" x14ac:dyDescent="0.2">
      <c r="A5484" t="s">
        <v>18784</v>
      </c>
      <c r="B5484" t="s">
        <v>5742</v>
      </c>
      <c r="G5484">
        <v>1</v>
      </c>
      <c r="J5484" t="s">
        <v>27077</v>
      </c>
      <c r="K5484">
        <f>COUNTIF(A:A,A5484)</f>
        <v>1</v>
      </c>
      <c r="L5484" t="str">
        <f t="shared" si="173"/>
        <v>FR001400IUV61</v>
      </c>
      <c r="M5484">
        <f>COUNTIF(L:L,L5484)</f>
        <v>1</v>
      </c>
      <c r="N5484" t="str">
        <f t="shared" si="174"/>
        <v>True</v>
      </c>
      <c r="O5484">
        <f>COUNTIF($A$1:A5484,A5484)</f>
        <v>1</v>
      </c>
    </row>
    <row r="5485" spans="1:15" x14ac:dyDescent="0.2">
      <c r="A5485" t="s">
        <v>18785</v>
      </c>
      <c r="B5485" t="s">
        <v>5743</v>
      </c>
      <c r="G5485">
        <v>0.65</v>
      </c>
      <c r="J5485" t="s">
        <v>27077</v>
      </c>
      <c r="K5485">
        <f>COUNTIF(A:A,A5485)</f>
        <v>1</v>
      </c>
      <c r="L5485" t="str">
        <f t="shared" si="173"/>
        <v>AU00000135590.65</v>
      </c>
      <c r="M5485">
        <f>COUNTIF(L:L,L5485)</f>
        <v>1</v>
      </c>
      <c r="N5485" t="str">
        <f t="shared" si="174"/>
        <v>True</v>
      </c>
      <c r="O5485">
        <f>COUNTIF($A$1:A5485,A5485)</f>
        <v>1</v>
      </c>
    </row>
    <row r="5486" spans="1:15" x14ac:dyDescent="0.2">
      <c r="A5486" t="s">
        <v>18786</v>
      </c>
      <c r="B5486" t="s">
        <v>5744</v>
      </c>
      <c r="G5486">
        <v>1</v>
      </c>
      <c r="J5486" t="s">
        <v>27077</v>
      </c>
      <c r="K5486">
        <f>COUNTIF(A:A,A5486)</f>
        <v>1</v>
      </c>
      <c r="L5486" t="str">
        <f t="shared" si="173"/>
        <v>NL00121947241</v>
      </c>
      <c r="M5486">
        <f>COUNTIF(L:L,L5486)</f>
        <v>1</v>
      </c>
      <c r="N5486" t="str">
        <f t="shared" si="174"/>
        <v>True</v>
      </c>
      <c r="O5486">
        <f>COUNTIF($A$1:A5486,A5486)</f>
        <v>1</v>
      </c>
    </row>
    <row r="5487" spans="1:15" x14ac:dyDescent="0.2">
      <c r="A5487" t="s">
        <v>18787</v>
      </c>
      <c r="B5487" t="s">
        <v>5745</v>
      </c>
      <c r="G5487">
        <v>0.4</v>
      </c>
      <c r="J5487" t="s">
        <v>27077</v>
      </c>
      <c r="K5487">
        <f>COUNTIF(A:A,A5487)</f>
        <v>1</v>
      </c>
      <c r="L5487" t="str">
        <f t="shared" si="173"/>
        <v>US01475210920.4</v>
      </c>
      <c r="M5487">
        <f>COUNTIF(L:L,L5487)</f>
        <v>1</v>
      </c>
      <c r="N5487" t="str">
        <f t="shared" si="174"/>
        <v>True</v>
      </c>
      <c r="O5487">
        <f>COUNTIF($A$1:A5487,A5487)</f>
        <v>1</v>
      </c>
    </row>
    <row r="5488" spans="1:15" x14ac:dyDescent="0.2">
      <c r="A5488" t="s">
        <v>18788</v>
      </c>
      <c r="B5488" t="s">
        <v>5746</v>
      </c>
      <c r="G5488">
        <v>0.65</v>
      </c>
      <c r="J5488" t="s">
        <v>27077</v>
      </c>
      <c r="K5488">
        <f>COUNTIF(A:A,A5488)</f>
        <v>1</v>
      </c>
      <c r="L5488" t="str">
        <f t="shared" si="173"/>
        <v>US00166B10520.65</v>
      </c>
      <c r="M5488">
        <f>COUNTIF(L:L,L5488)</f>
        <v>1</v>
      </c>
      <c r="N5488" t="str">
        <f t="shared" si="174"/>
        <v>True</v>
      </c>
      <c r="O5488">
        <f>COUNTIF($A$1:A5488,A5488)</f>
        <v>1</v>
      </c>
    </row>
    <row r="5489" spans="1:15" x14ac:dyDescent="0.2">
      <c r="A5489" t="s">
        <v>18789</v>
      </c>
      <c r="B5489" t="s">
        <v>5747</v>
      </c>
      <c r="G5489">
        <v>0.6</v>
      </c>
      <c r="J5489" t="s">
        <v>27077</v>
      </c>
      <c r="K5489">
        <f>COUNTIF(A:A,A5489)</f>
        <v>1</v>
      </c>
      <c r="L5489" t="str">
        <f t="shared" si="173"/>
        <v>CA01643B10670.6</v>
      </c>
      <c r="M5489">
        <f>COUNTIF(L:L,L5489)</f>
        <v>1</v>
      </c>
      <c r="N5489" t="str">
        <f t="shared" si="174"/>
        <v>True</v>
      </c>
      <c r="O5489">
        <f>COUNTIF($A$1:A5489,A5489)</f>
        <v>1</v>
      </c>
    </row>
    <row r="5490" spans="1:15" x14ac:dyDescent="0.2">
      <c r="A5490" t="s">
        <v>18790</v>
      </c>
      <c r="B5490" t="s">
        <v>5748</v>
      </c>
      <c r="G5490">
        <v>1</v>
      </c>
      <c r="J5490" t="s">
        <v>27077</v>
      </c>
      <c r="K5490">
        <f>COUNTIF(A:A,A5490)</f>
        <v>1</v>
      </c>
      <c r="L5490" t="str">
        <f t="shared" si="173"/>
        <v>SE00074134551</v>
      </c>
      <c r="M5490">
        <f>COUNTIF(L:L,L5490)</f>
        <v>1</v>
      </c>
      <c r="N5490" t="str">
        <f t="shared" si="174"/>
        <v>True</v>
      </c>
      <c r="O5490">
        <f>COUNTIF($A$1:A5490,A5490)</f>
        <v>1</v>
      </c>
    </row>
    <row r="5491" spans="1:15" x14ac:dyDescent="0.2">
      <c r="A5491" t="s">
        <v>18791</v>
      </c>
      <c r="B5491" t="s">
        <v>5749</v>
      </c>
      <c r="G5491">
        <v>1</v>
      </c>
      <c r="J5491" t="s">
        <v>27077</v>
      </c>
      <c r="K5491">
        <f>COUNTIF(A:A,A5491)</f>
        <v>1</v>
      </c>
      <c r="L5491" t="str">
        <f t="shared" si="173"/>
        <v>SE00101337851</v>
      </c>
      <c r="M5491">
        <f>COUNTIF(L:L,L5491)</f>
        <v>1</v>
      </c>
      <c r="N5491" t="str">
        <f t="shared" si="174"/>
        <v>True</v>
      </c>
      <c r="O5491">
        <f>COUNTIF($A$1:A5491,A5491)</f>
        <v>1</v>
      </c>
    </row>
    <row r="5492" spans="1:15" x14ac:dyDescent="0.2">
      <c r="A5492" t="s">
        <v>18792</v>
      </c>
      <c r="B5492" t="s">
        <v>5750</v>
      </c>
      <c r="G5492">
        <v>1</v>
      </c>
      <c r="J5492" t="s">
        <v>27077</v>
      </c>
      <c r="K5492">
        <f>COUNTIF(A:A,A5492)</f>
        <v>1</v>
      </c>
      <c r="L5492" t="str">
        <f t="shared" si="173"/>
        <v>US02262M60571</v>
      </c>
      <c r="M5492">
        <f>COUNTIF(L:L,L5492)</f>
        <v>1</v>
      </c>
      <c r="N5492" t="str">
        <f t="shared" si="174"/>
        <v>True</v>
      </c>
      <c r="O5492">
        <f>COUNTIF($A$1:A5492,A5492)</f>
        <v>1</v>
      </c>
    </row>
    <row r="5493" spans="1:15" x14ac:dyDescent="0.2">
      <c r="A5493" t="s">
        <v>18793</v>
      </c>
      <c r="B5493" t="s">
        <v>5751</v>
      </c>
      <c r="G5493">
        <v>0.7</v>
      </c>
      <c r="J5493" t="s">
        <v>27077</v>
      </c>
      <c r="K5493">
        <f>COUNTIF(A:A,A5493)</f>
        <v>1</v>
      </c>
      <c r="L5493" t="str">
        <f t="shared" si="173"/>
        <v>US03676B10260.7</v>
      </c>
      <c r="M5493">
        <f>COUNTIF(L:L,L5493)</f>
        <v>1</v>
      </c>
      <c r="N5493" t="str">
        <f t="shared" si="174"/>
        <v>True</v>
      </c>
      <c r="O5493">
        <f>COUNTIF($A$1:A5493,A5493)</f>
        <v>1</v>
      </c>
    </row>
    <row r="5494" spans="1:15" x14ac:dyDescent="0.2">
      <c r="A5494" t="s">
        <v>18794</v>
      </c>
      <c r="B5494" t="s">
        <v>5752</v>
      </c>
      <c r="G5494">
        <v>1</v>
      </c>
      <c r="J5494" t="s">
        <v>27077</v>
      </c>
      <c r="K5494">
        <f>COUNTIF(A:A,A5494)</f>
        <v>1</v>
      </c>
      <c r="L5494" t="str">
        <f t="shared" si="173"/>
        <v>AU00003698291</v>
      </c>
      <c r="M5494">
        <f>COUNTIF(L:L,L5494)</f>
        <v>1</v>
      </c>
      <c r="N5494" t="str">
        <f t="shared" si="174"/>
        <v>True</v>
      </c>
      <c r="O5494">
        <f>COUNTIF($A$1:A5494,A5494)</f>
        <v>1</v>
      </c>
    </row>
    <row r="5495" spans="1:15" x14ac:dyDescent="0.2">
      <c r="A5495" t="s">
        <v>18795</v>
      </c>
      <c r="B5495" t="s">
        <v>5753</v>
      </c>
      <c r="G5495">
        <v>0.85</v>
      </c>
      <c r="J5495" t="s">
        <v>27077</v>
      </c>
      <c r="K5495">
        <f>COUNTIF(A:A,A5495)</f>
        <v>1</v>
      </c>
      <c r="L5495" t="str">
        <f t="shared" si="173"/>
        <v>AU000000AMA80.85</v>
      </c>
      <c r="M5495">
        <f>COUNTIF(L:L,L5495)</f>
        <v>1</v>
      </c>
      <c r="N5495" t="str">
        <f t="shared" si="174"/>
        <v>True</v>
      </c>
      <c r="O5495">
        <f>COUNTIF($A$1:A5495,A5495)</f>
        <v>1</v>
      </c>
    </row>
    <row r="5496" spans="1:15" x14ac:dyDescent="0.2">
      <c r="A5496" t="s">
        <v>18796</v>
      </c>
      <c r="B5496" t="s">
        <v>5754</v>
      </c>
      <c r="G5496">
        <v>0.6</v>
      </c>
      <c r="J5496" t="s">
        <v>27077</v>
      </c>
      <c r="K5496">
        <f>COUNTIF(A:A,A5496)</f>
        <v>1</v>
      </c>
      <c r="L5496" t="str">
        <f t="shared" si="173"/>
        <v>US02267110100.6</v>
      </c>
      <c r="M5496">
        <f>COUNTIF(L:L,L5496)</f>
        <v>1</v>
      </c>
      <c r="N5496" t="str">
        <f t="shared" si="174"/>
        <v>True</v>
      </c>
      <c r="O5496">
        <f>COUNTIF($A$1:A5496,A5496)</f>
        <v>1</v>
      </c>
    </row>
    <row r="5497" spans="1:15" x14ac:dyDescent="0.2">
      <c r="A5497" t="s">
        <v>18797</v>
      </c>
      <c r="B5497" t="s">
        <v>5755</v>
      </c>
      <c r="G5497">
        <v>1</v>
      </c>
      <c r="J5497" t="s">
        <v>27077</v>
      </c>
      <c r="K5497">
        <f>COUNTIF(A:A,A5497)</f>
        <v>1</v>
      </c>
      <c r="L5497" t="str">
        <f t="shared" si="173"/>
        <v>US03822210511</v>
      </c>
      <c r="M5497">
        <f>COUNTIF(L:L,L5497)</f>
        <v>1</v>
      </c>
      <c r="N5497" t="str">
        <f t="shared" si="174"/>
        <v>True</v>
      </c>
      <c r="O5497">
        <f>COUNTIF($A$1:A5497,A5497)</f>
        <v>1</v>
      </c>
    </row>
    <row r="5498" spans="1:15" x14ac:dyDescent="0.2">
      <c r="A5498" t="s">
        <v>18798</v>
      </c>
      <c r="B5498" t="s">
        <v>5756</v>
      </c>
      <c r="G5498">
        <v>0.95</v>
      </c>
      <c r="J5498" t="s">
        <v>27077</v>
      </c>
      <c r="K5498">
        <f>COUNTIF(A:A,A5498)</f>
        <v>1</v>
      </c>
      <c r="L5498" t="str">
        <f t="shared" si="173"/>
        <v>KYG037AX10150.95</v>
      </c>
      <c r="M5498">
        <f>COUNTIF(L:L,L5498)</f>
        <v>1</v>
      </c>
      <c r="N5498" t="str">
        <f t="shared" si="174"/>
        <v>True</v>
      </c>
      <c r="O5498">
        <f>COUNTIF($A$1:A5498,A5498)</f>
        <v>1</v>
      </c>
    </row>
    <row r="5499" spans="1:15" x14ac:dyDescent="0.2">
      <c r="A5499" t="s">
        <v>18799</v>
      </c>
      <c r="B5499" t="s">
        <v>5757</v>
      </c>
      <c r="G5499">
        <v>0.95</v>
      </c>
      <c r="J5499" t="s">
        <v>27077</v>
      </c>
      <c r="K5499">
        <f>COUNTIF(A:A,A5499)</f>
        <v>1</v>
      </c>
      <c r="L5499" t="str">
        <f t="shared" si="173"/>
        <v>US02313988450.95</v>
      </c>
      <c r="M5499">
        <f>COUNTIF(L:L,L5499)</f>
        <v>1</v>
      </c>
      <c r="N5499" t="str">
        <f t="shared" si="174"/>
        <v>True</v>
      </c>
      <c r="O5499">
        <f>COUNTIF($A$1:A5499,A5499)</f>
        <v>1</v>
      </c>
    </row>
    <row r="5500" spans="1:15" x14ac:dyDescent="0.2">
      <c r="A5500" t="s">
        <v>18800</v>
      </c>
      <c r="B5500" t="s">
        <v>5758</v>
      </c>
      <c r="G5500">
        <v>0.9</v>
      </c>
      <c r="J5500" t="s">
        <v>27077</v>
      </c>
      <c r="K5500">
        <f>COUNTIF(A:A,A5500)</f>
        <v>1</v>
      </c>
      <c r="L5500" t="str">
        <f t="shared" si="173"/>
        <v>SE00096638260.9</v>
      </c>
      <c r="M5500">
        <f>COUNTIF(L:L,L5500)</f>
        <v>1</v>
      </c>
      <c r="N5500" t="str">
        <f t="shared" ref="N5500:N5557" si="175">IF(K5500=M5500,"True","False")</f>
        <v>True</v>
      </c>
      <c r="O5500">
        <f>COUNTIF($A$1:A5500,A5500)</f>
        <v>1</v>
      </c>
    </row>
    <row r="5501" spans="1:15" x14ac:dyDescent="0.2">
      <c r="A5501" t="s">
        <v>18801</v>
      </c>
      <c r="B5501" t="s">
        <v>5759</v>
      </c>
      <c r="G5501">
        <v>0.15</v>
      </c>
      <c r="J5501" t="s">
        <v>27077</v>
      </c>
      <c r="K5501">
        <f>COUNTIF(A:A,A5501)</f>
        <v>1</v>
      </c>
      <c r="L5501" t="str">
        <f t="shared" si="173"/>
        <v>KYG0253210200.15</v>
      </c>
      <c r="M5501">
        <f>COUNTIF(L:L,L5501)</f>
        <v>1</v>
      </c>
      <c r="N5501" t="str">
        <f t="shared" si="175"/>
        <v>True</v>
      </c>
      <c r="O5501">
        <f>COUNTIF($A$1:A5501,A5501)</f>
        <v>1</v>
      </c>
    </row>
    <row r="5502" spans="1:15" x14ac:dyDescent="0.2">
      <c r="A5502" t="s">
        <v>18802</v>
      </c>
      <c r="B5502" t="s">
        <v>5760</v>
      </c>
      <c r="G5502">
        <v>0.25</v>
      </c>
      <c r="J5502" t="s">
        <v>27077</v>
      </c>
      <c r="K5502">
        <f>COUNTIF(A:A,A5502)</f>
        <v>1</v>
      </c>
      <c r="L5502" t="str">
        <f t="shared" ref="L5502:L5565" si="176">A5502&amp;G5502</f>
        <v>LU23698337490.25</v>
      </c>
      <c r="M5502">
        <f>COUNTIF(L:L,L5502)</f>
        <v>1</v>
      </c>
      <c r="N5502" t="str">
        <f t="shared" si="175"/>
        <v>True</v>
      </c>
      <c r="O5502">
        <f>COUNTIF($A$1:A5502,A5502)</f>
        <v>1</v>
      </c>
    </row>
    <row r="5503" spans="1:15" x14ac:dyDescent="0.2">
      <c r="A5503" t="s">
        <v>18803</v>
      </c>
      <c r="B5503" t="s">
        <v>5761</v>
      </c>
      <c r="G5503">
        <v>1</v>
      </c>
      <c r="J5503" t="s">
        <v>27077</v>
      </c>
      <c r="K5503">
        <f>COUNTIF(A:A,A5503)</f>
        <v>1</v>
      </c>
      <c r="L5503" t="str">
        <f t="shared" si="176"/>
        <v>AU000000AMC41</v>
      </c>
      <c r="M5503">
        <f>COUNTIF(L:L,L5503)</f>
        <v>1</v>
      </c>
      <c r="N5503" t="str">
        <f t="shared" si="175"/>
        <v>True</v>
      </c>
      <c r="O5503">
        <f>COUNTIF($A$1:A5503,A5503)</f>
        <v>1</v>
      </c>
    </row>
    <row r="5504" spans="1:15" x14ac:dyDescent="0.2">
      <c r="A5504" t="s">
        <v>18804</v>
      </c>
      <c r="B5504" t="s">
        <v>5762</v>
      </c>
      <c r="G5504">
        <v>0.95</v>
      </c>
      <c r="J5504" t="s">
        <v>27077</v>
      </c>
      <c r="K5504">
        <f>COUNTIF(A:A,A5504)</f>
        <v>1</v>
      </c>
      <c r="L5504" t="str">
        <f t="shared" si="176"/>
        <v>CA04051810290.95</v>
      </c>
      <c r="M5504">
        <f>COUNTIF(L:L,L5504)</f>
        <v>1</v>
      </c>
      <c r="N5504" t="str">
        <f t="shared" si="175"/>
        <v>True</v>
      </c>
      <c r="O5504">
        <f>COUNTIF($A$1:A5504,A5504)</f>
        <v>1</v>
      </c>
    </row>
    <row r="5505" spans="1:15" x14ac:dyDescent="0.2">
      <c r="A5505" t="s">
        <v>18805</v>
      </c>
      <c r="B5505" t="s">
        <v>5763</v>
      </c>
      <c r="G5505">
        <v>0.95</v>
      </c>
      <c r="J5505" t="s">
        <v>27077</v>
      </c>
      <c r="K5505">
        <f>COUNTIF(A:A,A5505)</f>
        <v>1</v>
      </c>
      <c r="L5505" t="str">
        <f t="shared" si="176"/>
        <v>US00165C30250.95</v>
      </c>
      <c r="M5505">
        <f>COUNTIF(L:L,L5505)</f>
        <v>1</v>
      </c>
      <c r="N5505" t="str">
        <f t="shared" si="175"/>
        <v>True</v>
      </c>
      <c r="O5505">
        <f>COUNTIF($A$1:A5505,A5505)</f>
        <v>1</v>
      </c>
    </row>
    <row r="5506" spans="1:15" x14ac:dyDescent="0.2">
      <c r="A5506" t="s">
        <v>18806</v>
      </c>
      <c r="B5506" t="s">
        <v>5764</v>
      </c>
      <c r="G5506">
        <v>1</v>
      </c>
      <c r="J5506" t="s">
        <v>27077</v>
      </c>
      <c r="K5506">
        <f>COUNTIF(A:A,A5506)</f>
        <v>1</v>
      </c>
      <c r="L5506" t="str">
        <f t="shared" si="176"/>
        <v>GB00BMBWCV321</v>
      </c>
      <c r="M5506">
        <f>COUNTIF(L:L,L5506)</f>
        <v>1</v>
      </c>
      <c r="N5506" t="str">
        <f t="shared" si="175"/>
        <v>True</v>
      </c>
      <c r="O5506">
        <f>COUNTIF($A$1:A5506,A5506)</f>
        <v>1</v>
      </c>
    </row>
    <row r="5507" spans="1:15" x14ac:dyDescent="0.2">
      <c r="A5507" t="s">
        <v>18807</v>
      </c>
      <c r="B5507" t="s">
        <v>5765</v>
      </c>
      <c r="G5507">
        <v>1</v>
      </c>
      <c r="J5507" t="s">
        <v>27077</v>
      </c>
      <c r="K5507">
        <f>COUNTIF(A:A,A5507)</f>
        <v>1</v>
      </c>
      <c r="L5507" t="str">
        <f t="shared" si="176"/>
        <v>JE00BJ1F30791</v>
      </c>
      <c r="M5507">
        <f>COUNTIF(L:L,L5507)</f>
        <v>1</v>
      </c>
      <c r="N5507" t="str">
        <f t="shared" si="175"/>
        <v>True</v>
      </c>
      <c r="O5507">
        <f>COUNTIF($A$1:A5507,A5507)</f>
        <v>1</v>
      </c>
    </row>
    <row r="5508" spans="1:15" x14ac:dyDescent="0.2">
      <c r="A5508" t="s">
        <v>18808</v>
      </c>
      <c r="B5508" t="s">
        <v>5766</v>
      </c>
      <c r="G5508">
        <v>1</v>
      </c>
      <c r="J5508" t="s">
        <v>27077</v>
      </c>
      <c r="K5508">
        <f>COUNTIF(A:A,A5508)</f>
        <v>1</v>
      </c>
      <c r="L5508" t="str">
        <f t="shared" si="176"/>
        <v>US00164V10351</v>
      </c>
      <c r="M5508">
        <f>COUNTIF(L:L,L5508)</f>
        <v>1</v>
      </c>
      <c r="N5508" t="str">
        <f t="shared" si="175"/>
        <v>True</v>
      </c>
      <c r="O5508">
        <f>COUNTIF($A$1:A5508,A5508)</f>
        <v>1</v>
      </c>
    </row>
    <row r="5509" spans="1:15" x14ac:dyDescent="0.2">
      <c r="A5509" t="s">
        <v>18809</v>
      </c>
      <c r="B5509" t="s">
        <v>5767</v>
      </c>
      <c r="G5509">
        <v>1</v>
      </c>
      <c r="J5509" t="s">
        <v>27077</v>
      </c>
      <c r="K5509">
        <f>COUNTIF(A:A,A5509)</f>
        <v>1</v>
      </c>
      <c r="L5509" t="str">
        <f t="shared" si="176"/>
        <v>US00790310781</v>
      </c>
      <c r="M5509">
        <f>COUNTIF(L:L,L5509)</f>
        <v>1</v>
      </c>
      <c r="N5509" t="str">
        <f t="shared" si="175"/>
        <v>True</v>
      </c>
      <c r="O5509">
        <f>COUNTIF($A$1:A5509,A5509)</f>
        <v>1</v>
      </c>
    </row>
    <row r="5510" spans="1:15" x14ac:dyDescent="0.2">
      <c r="A5510" t="s">
        <v>18810</v>
      </c>
      <c r="B5510" t="s">
        <v>5768</v>
      </c>
      <c r="G5510">
        <v>1</v>
      </c>
      <c r="J5510" t="s">
        <v>27077</v>
      </c>
      <c r="K5510">
        <f>COUNTIF(A:A,A5510)</f>
        <v>1</v>
      </c>
      <c r="L5510" t="str">
        <f t="shared" si="176"/>
        <v>US03110010041</v>
      </c>
      <c r="M5510">
        <f>COUNTIF(L:L,L5510)</f>
        <v>1</v>
      </c>
      <c r="N5510" t="str">
        <f t="shared" si="175"/>
        <v>True</v>
      </c>
      <c r="O5510">
        <f>COUNTIF($A$1:A5510,A5510)</f>
        <v>1</v>
      </c>
    </row>
    <row r="5511" spans="1:15" x14ac:dyDescent="0.2">
      <c r="A5511" t="s">
        <v>18811</v>
      </c>
      <c r="B5511" t="s">
        <v>5769</v>
      </c>
      <c r="G5511">
        <v>1</v>
      </c>
      <c r="J5511" t="s">
        <v>27077</v>
      </c>
      <c r="K5511">
        <f>COUNTIF(A:A,A5511)</f>
        <v>1</v>
      </c>
      <c r="L5511" t="str">
        <f t="shared" si="176"/>
        <v>GB00BS2GR5531</v>
      </c>
      <c r="M5511">
        <f>COUNTIF(L:L,L5511)</f>
        <v>1</v>
      </c>
      <c r="N5511" t="str">
        <f t="shared" si="175"/>
        <v>True</v>
      </c>
      <c r="O5511">
        <f>COUNTIF($A$1:A5511,A5511)</f>
        <v>1</v>
      </c>
    </row>
    <row r="5512" spans="1:15" x14ac:dyDescent="0.2">
      <c r="A5512" t="s">
        <v>18812</v>
      </c>
      <c r="B5512" t="s">
        <v>5770</v>
      </c>
      <c r="G5512">
        <v>1</v>
      </c>
      <c r="J5512" t="s">
        <v>27077</v>
      </c>
      <c r="K5512">
        <f>COUNTIF(A:A,A5512)</f>
        <v>1</v>
      </c>
      <c r="L5512" t="str">
        <f t="shared" si="176"/>
        <v>US00825210811</v>
      </c>
      <c r="M5512">
        <f>COUNTIF(L:L,L5512)</f>
        <v>1</v>
      </c>
      <c r="N5512" t="str">
        <f t="shared" si="175"/>
        <v>True</v>
      </c>
      <c r="O5512">
        <f>COUNTIF($A$1:A5512,A5512)</f>
        <v>1</v>
      </c>
    </row>
    <row r="5513" spans="1:15" x14ac:dyDescent="0.2">
      <c r="A5513" t="s">
        <v>18813</v>
      </c>
      <c r="B5513" t="s">
        <v>5771</v>
      </c>
      <c r="G5513">
        <v>1</v>
      </c>
      <c r="J5513" t="s">
        <v>27077</v>
      </c>
      <c r="K5513">
        <f>COUNTIF(A:A,A5513)</f>
        <v>1</v>
      </c>
      <c r="L5513" t="str">
        <f t="shared" si="176"/>
        <v>US03116210091</v>
      </c>
      <c r="M5513">
        <f>COUNTIF(L:L,L5513)</f>
        <v>1</v>
      </c>
      <c r="N5513" t="str">
        <f t="shared" si="175"/>
        <v>True</v>
      </c>
      <c r="O5513">
        <f>COUNTIF($A$1:A5513,A5513)</f>
        <v>1</v>
      </c>
    </row>
    <row r="5514" spans="1:15" x14ac:dyDescent="0.2">
      <c r="A5514" t="s">
        <v>18814</v>
      </c>
      <c r="B5514" t="s">
        <v>5772</v>
      </c>
      <c r="G5514">
        <v>1</v>
      </c>
      <c r="J5514" t="s">
        <v>27077</v>
      </c>
      <c r="K5514">
        <f>COUNTIF(A:A,A5514)</f>
        <v>1</v>
      </c>
      <c r="L5514" t="str">
        <f t="shared" si="176"/>
        <v>GB00BFFK8T451</v>
      </c>
      <c r="M5514">
        <f>COUNTIF(L:L,L5514)</f>
        <v>1</v>
      </c>
      <c r="N5514" t="str">
        <f t="shared" si="175"/>
        <v>True</v>
      </c>
      <c r="O5514">
        <f>COUNTIF($A$1:A5514,A5514)</f>
        <v>1</v>
      </c>
    </row>
    <row r="5515" spans="1:15" x14ac:dyDescent="0.2">
      <c r="A5515" t="s">
        <v>18815</v>
      </c>
      <c r="B5515" t="s">
        <v>5773</v>
      </c>
      <c r="G5515">
        <v>0.9</v>
      </c>
      <c r="J5515" t="s">
        <v>27077</v>
      </c>
      <c r="K5515">
        <f>COUNTIF(A:A,A5515)</f>
        <v>1</v>
      </c>
      <c r="L5515" t="str">
        <f t="shared" si="176"/>
        <v>US02665T30680.9</v>
      </c>
      <c r="M5515">
        <f>COUNTIF(L:L,L5515)</f>
        <v>1</v>
      </c>
      <c r="N5515" t="str">
        <f t="shared" si="175"/>
        <v>True</v>
      </c>
      <c r="O5515">
        <f>COUNTIF($A$1:A5515,A5515)</f>
        <v>1</v>
      </c>
    </row>
    <row r="5516" spans="1:15" x14ac:dyDescent="0.2">
      <c r="A5516" t="s">
        <v>18816</v>
      </c>
      <c r="B5516" t="s">
        <v>5774</v>
      </c>
      <c r="G5516">
        <v>0.75</v>
      </c>
      <c r="J5516" t="s">
        <v>27077</v>
      </c>
      <c r="K5516">
        <f>COUNTIF(A:A,A5516)</f>
        <v>1</v>
      </c>
      <c r="L5516" t="str">
        <f t="shared" si="176"/>
        <v>AU000000AMI10.75</v>
      </c>
      <c r="M5516">
        <f>COUNTIF(L:L,L5516)</f>
        <v>1</v>
      </c>
      <c r="N5516" t="str">
        <f t="shared" si="175"/>
        <v>True</v>
      </c>
      <c r="O5516">
        <f>COUNTIF($A$1:A5516,A5516)</f>
        <v>1</v>
      </c>
    </row>
    <row r="5517" spans="1:15" x14ac:dyDescent="0.2">
      <c r="A5517" t="s">
        <v>18817</v>
      </c>
      <c r="B5517" t="s">
        <v>5775</v>
      </c>
      <c r="G5517">
        <v>0.95</v>
      </c>
      <c r="J5517" t="s">
        <v>27077</v>
      </c>
      <c r="K5517">
        <f>COUNTIF(A:A,A5517)</f>
        <v>1</v>
      </c>
      <c r="L5517" t="str">
        <f t="shared" si="176"/>
        <v>US05330T20500.95</v>
      </c>
      <c r="M5517">
        <f>COUNTIF(L:L,L5517)</f>
        <v>1</v>
      </c>
      <c r="N5517" t="str">
        <f t="shared" si="175"/>
        <v>True</v>
      </c>
      <c r="O5517">
        <f>COUNTIF($A$1:A5517,A5517)</f>
        <v>1</v>
      </c>
    </row>
    <row r="5518" spans="1:15" x14ac:dyDescent="0.2">
      <c r="A5518" t="s">
        <v>18818</v>
      </c>
      <c r="B5518" t="s">
        <v>5776</v>
      </c>
      <c r="G5518">
        <v>0.45</v>
      </c>
      <c r="J5518" t="s">
        <v>27077</v>
      </c>
      <c r="K5518">
        <f>COUNTIF(A:A,A5518)</f>
        <v>1</v>
      </c>
      <c r="L5518" t="str">
        <f t="shared" si="176"/>
        <v>US03165210060.45</v>
      </c>
      <c r="M5518">
        <f>COUNTIF(L:L,L5518)</f>
        <v>1</v>
      </c>
      <c r="N5518" t="str">
        <f t="shared" si="175"/>
        <v>True</v>
      </c>
      <c r="O5518">
        <f>COUNTIF($A$1:A5518,A5518)</f>
        <v>1</v>
      </c>
    </row>
    <row r="5519" spans="1:15" x14ac:dyDescent="0.2">
      <c r="A5519" t="s">
        <v>18819</v>
      </c>
      <c r="B5519" t="s">
        <v>5777</v>
      </c>
      <c r="G5519">
        <v>0.35</v>
      </c>
      <c r="J5519" t="s">
        <v>27077</v>
      </c>
      <c r="K5519">
        <f>COUNTIF(A:A,A5519)</f>
        <v>1</v>
      </c>
      <c r="L5519" t="str">
        <f t="shared" si="176"/>
        <v>GB00BN7CG2370.35</v>
      </c>
      <c r="M5519">
        <f>COUNTIF(L:L,L5519)</f>
        <v>1</v>
      </c>
      <c r="N5519" t="str">
        <f t="shared" si="175"/>
        <v>True</v>
      </c>
      <c r="O5519">
        <f>COUNTIF($A$1:A5519,A5519)</f>
        <v>1</v>
      </c>
    </row>
    <row r="5520" spans="1:15" x14ac:dyDescent="0.2">
      <c r="A5520" t="s">
        <v>18820</v>
      </c>
      <c r="B5520" t="s">
        <v>5778</v>
      </c>
      <c r="G5520">
        <v>0.7</v>
      </c>
      <c r="J5520" t="s">
        <v>27077</v>
      </c>
      <c r="K5520">
        <f>COUNTIF(A:A,A5520)</f>
        <v>1</v>
      </c>
      <c r="L5520" t="str">
        <f t="shared" si="176"/>
        <v>US03237H10140.7</v>
      </c>
      <c r="M5520">
        <f>COUNTIF(L:L,L5520)</f>
        <v>1</v>
      </c>
      <c r="N5520" t="str">
        <f t="shared" si="175"/>
        <v>True</v>
      </c>
      <c r="O5520">
        <f>COUNTIF($A$1:A5520,A5520)</f>
        <v>1</v>
      </c>
    </row>
    <row r="5521" spans="1:15" x14ac:dyDescent="0.2">
      <c r="A5521" t="s">
        <v>18821</v>
      </c>
      <c r="B5521" t="s">
        <v>5779</v>
      </c>
      <c r="G5521">
        <v>1</v>
      </c>
      <c r="J5521" t="s">
        <v>27077</v>
      </c>
      <c r="K5521">
        <f>COUNTIF(A:A,A5521)</f>
        <v>1</v>
      </c>
      <c r="L5521" t="str">
        <f t="shared" si="176"/>
        <v>US00174410171</v>
      </c>
      <c r="M5521">
        <f>COUNTIF(L:L,L5521)</f>
        <v>1</v>
      </c>
      <c r="N5521" t="str">
        <f t="shared" si="175"/>
        <v>True</v>
      </c>
      <c r="O5521">
        <f>COUNTIF($A$1:A5521,A5521)</f>
        <v>1</v>
      </c>
    </row>
    <row r="5522" spans="1:15" x14ac:dyDescent="0.2">
      <c r="A5522" t="s">
        <v>18822</v>
      </c>
      <c r="B5522" t="s">
        <v>5780</v>
      </c>
      <c r="G5522">
        <v>0.4</v>
      </c>
      <c r="J5522" t="s">
        <v>27077</v>
      </c>
      <c r="K5522">
        <f>COUNTIF(A:A,A5522)</f>
        <v>1</v>
      </c>
      <c r="L5522" t="str">
        <f t="shared" si="176"/>
        <v>IL00109727890.4</v>
      </c>
      <c r="M5522">
        <f>COUNTIF(L:L,L5522)</f>
        <v>1</v>
      </c>
      <c r="N5522" t="str">
        <f t="shared" si="175"/>
        <v>True</v>
      </c>
      <c r="O5522">
        <f>COUNTIF($A$1:A5522,A5522)</f>
        <v>1</v>
      </c>
    </row>
    <row r="5523" spans="1:15" x14ac:dyDescent="0.2">
      <c r="A5523" t="s">
        <v>18823</v>
      </c>
      <c r="B5523" t="s">
        <v>5781</v>
      </c>
      <c r="G5523">
        <v>0.95</v>
      </c>
      <c r="J5523" t="s">
        <v>27077</v>
      </c>
      <c r="K5523">
        <f>COUNTIF(A:A,A5523)</f>
        <v>1</v>
      </c>
      <c r="L5523" t="str">
        <f t="shared" si="176"/>
        <v>AU000000AMP60.95</v>
      </c>
      <c r="M5523">
        <f>COUNTIF(L:L,L5523)</f>
        <v>1</v>
      </c>
      <c r="N5523" t="str">
        <f t="shared" si="175"/>
        <v>True</v>
      </c>
      <c r="O5523">
        <f>COUNTIF($A$1:A5523,A5523)</f>
        <v>1</v>
      </c>
    </row>
    <row r="5524" spans="1:15" x14ac:dyDescent="0.2">
      <c r="A5524" t="s">
        <v>18824</v>
      </c>
      <c r="B5524" t="s">
        <v>5782</v>
      </c>
      <c r="G5524">
        <v>0.95</v>
      </c>
      <c r="J5524" t="s">
        <v>27077</v>
      </c>
      <c r="K5524">
        <f>COUNTIF(A:A,A5524)</f>
        <v>1</v>
      </c>
      <c r="L5524" t="str">
        <f t="shared" si="176"/>
        <v>ES01092605310.95</v>
      </c>
      <c r="M5524">
        <f>COUNTIF(L:L,L5524)</f>
        <v>1</v>
      </c>
      <c r="N5524" t="str">
        <f t="shared" si="175"/>
        <v>True</v>
      </c>
      <c r="O5524">
        <f>COUNTIF($A$1:A5524,A5524)</f>
        <v>1</v>
      </c>
    </row>
    <row r="5525" spans="1:15" x14ac:dyDescent="0.2">
      <c r="A5525" t="s">
        <v>18825</v>
      </c>
      <c r="B5525" t="s">
        <v>5783</v>
      </c>
      <c r="G5525">
        <v>1</v>
      </c>
      <c r="J5525" t="s">
        <v>27077</v>
      </c>
      <c r="K5525">
        <f>COUNTIF(A:A,A5525)</f>
        <v>1</v>
      </c>
      <c r="L5525" t="str">
        <f t="shared" si="176"/>
        <v>SG99990111181</v>
      </c>
      <c r="M5525">
        <f>COUNTIF(L:L,L5525)</f>
        <v>1</v>
      </c>
      <c r="N5525" t="str">
        <f t="shared" si="175"/>
        <v>True</v>
      </c>
      <c r="O5525">
        <f>COUNTIF($A$1:A5525,A5525)</f>
        <v>1</v>
      </c>
    </row>
    <row r="5526" spans="1:15" x14ac:dyDescent="0.2">
      <c r="A5526" t="s">
        <v>18826</v>
      </c>
      <c r="B5526" t="s">
        <v>5784</v>
      </c>
      <c r="G5526">
        <v>1</v>
      </c>
      <c r="J5526" t="s">
        <v>27077</v>
      </c>
      <c r="K5526">
        <f>COUNTIF(A:A,A5526)</f>
        <v>1</v>
      </c>
      <c r="L5526" t="str">
        <f t="shared" si="176"/>
        <v>US03076C10621</v>
      </c>
      <c r="M5526">
        <f>COUNTIF(L:L,L5526)</f>
        <v>1</v>
      </c>
      <c r="N5526" t="str">
        <f t="shared" si="175"/>
        <v>True</v>
      </c>
      <c r="O5526">
        <f>COUNTIF($A$1:A5526,A5526)</f>
        <v>1</v>
      </c>
    </row>
    <row r="5527" spans="1:15" x14ac:dyDescent="0.2">
      <c r="A5527" t="s">
        <v>18827</v>
      </c>
      <c r="B5527" t="s">
        <v>5785</v>
      </c>
      <c r="G5527">
        <v>0.85</v>
      </c>
      <c r="J5527" t="s">
        <v>27077</v>
      </c>
      <c r="K5527">
        <f>COUNTIF(A:A,A5527)</f>
        <v>1</v>
      </c>
      <c r="L5527" t="str">
        <f t="shared" si="176"/>
        <v>US03211Q20030.85</v>
      </c>
      <c r="M5527">
        <f>COUNTIF(L:L,L5527)</f>
        <v>1</v>
      </c>
      <c r="N5527" t="str">
        <f t="shared" si="175"/>
        <v>True</v>
      </c>
      <c r="O5527">
        <f>COUNTIF($A$1:A5527,A5527)</f>
        <v>1</v>
      </c>
    </row>
    <row r="5528" spans="1:15" x14ac:dyDescent="0.2">
      <c r="A5528" t="s">
        <v>18828</v>
      </c>
      <c r="B5528" t="s">
        <v>5786</v>
      </c>
      <c r="G5528">
        <v>0.75</v>
      </c>
      <c r="J5528" t="s">
        <v>27077</v>
      </c>
      <c r="K5528">
        <f>COUNTIF(A:A,A5528)</f>
        <v>1</v>
      </c>
      <c r="L5528" t="str">
        <f t="shared" si="176"/>
        <v>US03209R10320.75</v>
      </c>
      <c r="M5528">
        <f>COUNTIF(L:L,L5528)</f>
        <v>1</v>
      </c>
      <c r="N5528" t="str">
        <f t="shared" si="175"/>
        <v>True</v>
      </c>
      <c r="O5528">
        <f>COUNTIF($A$1:A5528,A5528)</f>
        <v>1</v>
      </c>
    </row>
    <row r="5529" spans="1:15" x14ac:dyDescent="0.2">
      <c r="A5529" t="s">
        <v>18829</v>
      </c>
      <c r="B5529" t="s">
        <v>5787</v>
      </c>
      <c r="G5529">
        <v>0.85</v>
      </c>
      <c r="J5529" t="s">
        <v>27077</v>
      </c>
      <c r="K5529">
        <f>COUNTIF(A:A,A5529)</f>
        <v>1</v>
      </c>
      <c r="L5529" t="str">
        <f t="shared" si="176"/>
        <v>US03213A10430.85</v>
      </c>
      <c r="M5529">
        <f>COUNTIF(L:L,L5529)</f>
        <v>1</v>
      </c>
      <c r="N5529" t="str">
        <f t="shared" si="175"/>
        <v>True</v>
      </c>
      <c r="O5529">
        <f>COUNTIF($A$1:A5529,A5529)</f>
        <v>1</v>
      </c>
    </row>
    <row r="5530" spans="1:15" x14ac:dyDescent="0.2">
      <c r="A5530" t="s">
        <v>18830</v>
      </c>
      <c r="B5530" t="s">
        <v>5788</v>
      </c>
      <c r="G5530">
        <v>0.15</v>
      </c>
      <c r="J5530" t="s">
        <v>27077</v>
      </c>
      <c r="K5530">
        <f>COUNTIF(A:A,A5530)</f>
        <v>1</v>
      </c>
      <c r="L5530" t="str">
        <f t="shared" si="176"/>
        <v>FR00127896670.15</v>
      </c>
      <c r="M5530">
        <f>COUNTIF(L:L,L5530)</f>
        <v>1</v>
      </c>
      <c r="N5530" t="str">
        <f t="shared" si="175"/>
        <v>True</v>
      </c>
      <c r="O5530">
        <f>COUNTIF($A$1:A5530,A5530)</f>
        <v>1</v>
      </c>
    </row>
    <row r="5531" spans="1:15" x14ac:dyDescent="0.2">
      <c r="A5531" t="s">
        <v>18831</v>
      </c>
      <c r="B5531" t="s">
        <v>5789</v>
      </c>
      <c r="G5531">
        <v>0.85</v>
      </c>
      <c r="J5531" t="s">
        <v>27077</v>
      </c>
      <c r="K5531">
        <f>COUNTIF(A:A,A5531)</f>
        <v>1</v>
      </c>
      <c r="L5531" t="str">
        <f t="shared" si="176"/>
        <v>US03214Q10850.85</v>
      </c>
      <c r="M5531">
        <f>COUNTIF(L:L,L5531)</f>
        <v>1</v>
      </c>
      <c r="N5531" t="str">
        <f t="shared" si="175"/>
        <v>True</v>
      </c>
      <c r="O5531">
        <f>COUNTIF($A$1:A5531,A5531)</f>
        <v>1</v>
      </c>
    </row>
    <row r="5532" spans="1:15" x14ac:dyDescent="0.2">
      <c r="A5532" t="s">
        <v>18832</v>
      </c>
      <c r="B5532" t="s">
        <v>5790</v>
      </c>
      <c r="G5532">
        <v>0.85</v>
      </c>
      <c r="J5532" t="s">
        <v>27077</v>
      </c>
      <c r="K5532">
        <f>COUNTIF(A:A,A5532)</f>
        <v>1</v>
      </c>
      <c r="L5532" t="str">
        <f t="shared" si="176"/>
        <v>US03212B10350.85</v>
      </c>
      <c r="M5532">
        <f>COUNTIF(L:L,L5532)</f>
        <v>1</v>
      </c>
      <c r="N5532" t="str">
        <f t="shared" si="175"/>
        <v>True</v>
      </c>
      <c r="O5532">
        <f>COUNTIF($A$1:A5532,A5532)</f>
        <v>1</v>
      </c>
    </row>
    <row r="5533" spans="1:15" x14ac:dyDescent="0.2">
      <c r="A5533" t="s">
        <v>18833</v>
      </c>
      <c r="B5533" t="s">
        <v>5791</v>
      </c>
      <c r="G5533">
        <v>0.8</v>
      </c>
      <c r="J5533" t="s">
        <v>27077</v>
      </c>
      <c r="K5533">
        <f>COUNTIF(A:A,A5533)</f>
        <v>1</v>
      </c>
      <c r="L5533" t="str">
        <f t="shared" si="176"/>
        <v>US02076410610.8</v>
      </c>
      <c r="M5533">
        <f>COUNTIF(L:L,L5533)</f>
        <v>1</v>
      </c>
      <c r="N5533" t="str">
        <f t="shared" si="175"/>
        <v>True</v>
      </c>
      <c r="O5533">
        <f>COUNTIF($A$1:A5533,A5533)</f>
        <v>1</v>
      </c>
    </row>
    <row r="5534" spans="1:15" x14ac:dyDescent="0.2">
      <c r="A5534" t="s">
        <v>18834</v>
      </c>
      <c r="B5534" t="s">
        <v>5792</v>
      </c>
      <c r="G5534">
        <v>0.9</v>
      </c>
      <c r="J5534" t="s">
        <v>27077</v>
      </c>
      <c r="K5534">
        <f>COUNTIF(A:A,A5534)</f>
        <v>1</v>
      </c>
      <c r="L5534" t="str">
        <f t="shared" si="176"/>
        <v>US02361E10820.9</v>
      </c>
      <c r="M5534">
        <f>COUNTIF(L:L,L5534)</f>
        <v>1</v>
      </c>
      <c r="N5534" t="str">
        <f t="shared" si="175"/>
        <v>True</v>
      </c>
      <c r="O5534">
        <f>COUNTIF($A$1:A5534,A5534)</f>
        <v>1</v>
      </c>
    </row>
    <row r="5535" spans="1:15" x14ac:dyDescent="0.2">
      <c r="A5535" t="s">
        <v>18835</v>
      </c>
      <c r="B5535" t="s">
        <v>5793</v>
      </c>
      <c r="G5535">
        <v>0.8</v>
      </c>
      <c r="J5535" t="s">
        <v>27077</v>
      </c>
      <c r="K5535">
        <f>COUNTIF(A:A,A5535)</f>
        <v>1</v>
      </c>
      <c r="L5535" t="str">
        <f t="shared" si="176"/>
        <v>US00181T10790.8</v>
      </c>
      <c r="M5535">
        <f>COUNTIF(L:L,L5535)</f>
        <v>1</v>
      </c>
      <c r="N5535" t="str">
        <f t="shared" si="175"/>
        <v>True</v>
      </c>
      <c r="O5535">
        <f>COUNTIF($A$1:A5535,A5535)</f>
        <v>1</v>
      </c>
    </row>
    <row r="5536" spans="1:15" x14ac:dyDescent="0.2">
      <c r="A5536" t="s">
        <v>18836</v>
      </c>
      <c r="B5536" t="s">
        <v>5794</v>
      </c>
      <c r="G5536">
        <v>0.9</v>
      </c>
      <c r="J5536" t="s">
        <v>27077</v>
      </c>
      <c r="K5536">
        <f>COUNTIF(A:A,A5536)</f>
        <v>1</v>
      </c>
      <c r="L5536" t="str">
        <f t="shared" si="176"/>
        <v>IL00118820030.9</v>
      </c>
      <c r="M5536">
        <f>COUNTIF(L:L,L5536)</f>
        <v>1</v>
      </c>
      <c r="N5536" t="str">
        <f t="shared" si="175"/>
        <v>True</v>
      </c>
      <c r="O5536">
        <f>COUNTIF($A$1:A5536,A5536)</f>
        <v>1</v>
      </c>
    </row>
    <row r="5537" spans="1:15" x14ac:dyDescent="0.2">
      <c r="A5537" t="s">
        <v>18837</v>
      </c>
      <c r="B5537" t="s">
        <v>5795</v>
      </c>
      <c r="G5537">
        <v>0.95</v>
      </c>
      <c r="J5537" t="s">
        <v>27077</v>
      </c>
      <c r="K5537">
        <f>COUNTIF(A:A,A5537)</f>
        <v>1</v>
      </c>
      <c r="L5537" t="str">
        <f t="shared" si="176"/>
        <v>CA02311U10300.95</v>
      </c>
      <c r="M5537">
        <f>COUNTIF(L:L,L5537)</f>
        <v>1</v>
      </c>
      <c r="N5537" t="str">
        <f t="shared" si="175"/>
        <v>True</v>
      </c>
      <c r="O5537">
        <f>COUNTIF($A$1:A5537,A5537)</f>
        <v>1</v>
      </c>
    </row>
    <row r="5538" spans="1:15" x14ac:dyDescent="0.2">
      <c r="A5538" t="s">
        <v>18838</v>
      </c>
      <c r="B5538" t="s">
        <v>5796</v>
      </c>
      <c r="G5538">
        <v>0.55000000000000004</v>
      </c>
      <c r="J5538" t="s">
        <v>27077</v>
      </c>
      <c r="K5538">
        <f>COUNTIF(A:A,A5538)</f>
        <v>1</v>
      </c>
      <c r="L5538" t="str">
        <f t="shared" si="176"/>
        <v>US03168L10520.55</v>
      </c>
      <c r="M5538">
        <f>COUNTIF(L:L,L5538)</f>
        <v>1</v>
      </c>
      <c r="N5538" t="str">
        <f t="shared" si="175"/>
        <v>True</v>
      </c>
      <c r="O5538">
        <f>COUNTIF($A$1:A5538,A5538)</f>
        <v>1</v>
      </c>
    </row>
    <row r="5539" spans="1:15" x14ac:dyDescent="0.2">
      <c r="A5539" t="s">
        <v>18839</v>
      </c>
      <c r="B5539" t="s">
        <v>5797</v>
      </c>
      <c r="G5539">
        <v>0.95</v>
      </c>
      <c r="J5539" t="s">
        <v>27077</v>
      </c>
      <c r="K5539">
        <f>COUNTIF(A:A,A5539)</f>
        <v>1</v>
      </c>
      <c r="L5539" t="str">
        <f t="shared" si="176"/>
        <v>CH14301342260.95</v>
      </c>
      <c r="M5539">
        <f>COUNTIF(L:L,L5539)</f>
        <v>1</v>
      </c>
      <c r="N5539" t="str">
        <f t="shared" si="175"/>
        <v>True</v>
      </c>
      <c r="O5539">
        <f>COUNTIF($A$1:A5539,A5539)</f>
        <v>1</v>
      </c>
    </row>
    <row r="5540" spans="1:15" x14ac:dyDescent="0.2">
      <c r="A5540" t="s">
        <v>18840</v>
      </c>
      <c r="B5540" t="s">
        <v>5798</v>
      </c>
      <c r="G5540">
        <v>0.9</v>
      </c>
      <c r="J5540" t="s">
        <v>27077</v>
      </c>
      <c r="K5540">
        <f>COUNTIF(A:A,A5540)</f>
        <v>1</v>
      </c>
      <c r="L5540" t="str">
        <f t="shared" si="176"/>
        <v>AU00000338700.9</v>
      </c>
      <c r="M5540">
        <f>COUNTIF(L:L,L5540)</f>
        <v>1</v>
      </c>
      <c r="N5540" t="str">
        <f t="shared" si="175"/>
        <v>True</v>
      </c>
      <c r="O5540">
        <f>COUNTIF($A$1:A5540,A5540)</f>
        <v>1</v>
      </c>
    </row>
    <row r="5541" spans="1:15" x14ac:dyDescent="0.2">
      <c r="A5541" t="s">
        <v>18841</v>
      </c>
      <c r="B5541" t="s">
        <v>5799</v>
      </c>
      <c r="G5541">
        <v>1</v>
      </c>
      <c r="J5541" t="s">
        <v>27077</v>
      </c>
      <c r="K5541">
        <f>COUNTIF(A:A,A5541)</f>
        <v>1</v>
      </c>
      <c r="L5541" t="str">
        <f t="shared" si="176"/>
        <v>AT0000A3EPA41</v>
      </c>
      <c r="M5541">
        <f>COUNTIF(L:L,L5541)</f>
        <v>1</v>
      </c>
      <c r="N5541" t="str">
        <f t="shared" si="175"/>
        <v>True</v>
      </c>
      <c r="O5541">
        <f>COUNTIF($A$1:A5541,A5541)</f>
        <v>1</v>
      </c>
    </row>
    <row r="5542" spans="1:15" x14ac:dyDescent="0.2">
      <c r="A5542" t="s">
        <v>18842</v>
      </c>
      <c r="B5542" t="s">
        <v>5800</v>
      </c>
      <c r="G5542">
        <v>0.9</v>
      </c>
      <c r="J5542" t="s">
        <v>27077</v>
      </c>
      <c r="K5542">
        <f>COUNTIF(A:A,A5542)</f>
        <v>1</v>
      </c>
      <c r="L5542" t="str">
        <f t="shared" si="176"/>
        <v>GB00045365940.9</v>
      </c>
      <c r="M5542">
        <f>COUNTIF(L:L,L5542)</f>
        <v>1</v>
      </c>
      <c r="N5542" t="str">
        <f t="shared" si="175"/>
        <v>True</v>
      </c>
      <c r="O5542">
        <f>COUNTIF($A$1:A5542,A5542)</f>
        <v>1</v>
      </c>
    </row>
    <row r="5543" spans="1:15" x14ac:dyDescent="0.2">
      <c r="A5543" t="s">
        <v>18843</v>
      </c>
      <c r="B5543" t="s">
        <v>5801</v>
      </c>
      <c r="G5543">
        <v>0.5</v>
      </c>
      <c r="J5543" t="s">
        <v>27077</v>
      </c>
      <c r="K5543">
        <f>COUNTIF(A:A,A5543)</f>
        <v>1</v>
      </c>
      <c r="L5543" t="str">
        <f t="shared" si="176"/>
        <v>US02959510590.5</v>
      </c>
      <c r="M5543">
        <f>COUNTIF(L:L,L5543)</f>
        <v>1</v>
      </c>
      <c r="N5543" t="str">
        <f t="shared" si="175"/>
        <v>True</v>
      </c>
      <c r="O5543">
        <f>COUNTIF($A$1:A5543,A5543)</f>
        <v>1</v>
      </c>
    </row>
    <row r="5544" spans="1:15" x14ac:dyDescent="0.2">
      <c r="A5544" t="s">
        <v>18844</v>
      </c>
      <c r="B5544" t="s">
        <v>5802</v>
      </c>
      <c r="G5544">
        <v>1</v>
      </c>
      <c r="J5544" t="s">
        <v>27077</v>
      </c>
      <c r="K5544">
        <f>COUNTIF(A:A,A5544)</f>
        <v>1</v>
      </c>
      <c r="L5544" t="str">
        <f t="shared" si="176"/>
        <v>US03011120761</v>
      </c>
      <c r="M5544">
        <f>COUNTIF(L:L,L5544)</f>
        <v>1</v>
      </c>
      <c r="N5544" t="str">
        <f t="shared" si="175"/>
        <v>True</v>
      </c>
      <c r="O5544">
        <f>COUNTIF($A$1:A5544,A5544)</f>
        <v>1</v>
      </c>
    </row>
    <row r="5545" spans="1:15" x14ac:dyDescent="0.2">
      <c r="A5545" t="s">
        <v>18845</v>
      </c>
      <c r="B5545" t="s">
        <v>5803</v>
      </c>
      <c r="G5545">
        <v>1</v>
      </c>
      <c r="J5545" t="s">
        <v>27077</v>
      </c>
      <c r="K5545">
        <f>COUNTIF(A:A,A5545)</f>
        <v>1</v>
      </c>
      <c r="L5545" t="str">
        <f t="shared" si="176"/>
        <v>US03071H10051</v>
      </c>
      <c r="M5545">
        <f>COUNTIF(L:L,L5545)</f>
        <v>1</v>
      </c>
      <c r="N5545" t="str">
        <f t="shared" si="175"/>
        <v>True</v>
      </c>
      <c r="O5545">
        <f>COUNTIF($A$1:A5545,A5545)</f>
        <v>1</v>
      </c>
    </row>
    <row r="5546" spans="1:15" x14ac:dyDescent="0.2">
      <c r="A5546" t="s">
        <v>18846</v>
      </c>
      <c r="B5546" t="s">
        <v>5804</v>
      </c>
      <c r="G5546">
        <v>0.85</v>
      </c>
      <c r="J5546" t="s">
        <v>27077</v>
      </c>
      <c r="K5546">
        <f>COUNTIF(A:A,A5546)</f>
        <v>1</v>
      </c>
      <c r="L5546" t="str">
        <f t="shared" si="176"/>
        <v>US03109420420.85</v>
      </c>
      <c r="M5546">
        <f>COUNTIF(L:L,L5546)</f>
        <v>1</v>
      </c>
      <c r="N5546" t="str">
        <f t="shared" si="175"/>
        <v>True</v>
      </c>
      <c r="O5546">
        <f>COUNTIF($A$1:A5546,A5546)</f>
        <v>1</v>
      </c>
    </row>
    <row r="5547" spans="1:15" x14ac:dyDescent="0.2">
      <c r="A5547" t="s">
        <v>18847</v>
      </c>
      <c r="B5547" t="s">
        <v>5805</v>
      </c>
      <c r="G5547">
        <v>1</v>
      </c>
      <c r="J5547" t="s">
        <v>27077</v>
      </c>
      <c r="K5547">
        <f>COUNTIF(A:A,A5547)</f>
        <v>1</v>
      </c>
      <c r="L5547" t="str">
        <f t="shared" si="176"/>
        <v>US03027X10001</v>
      </c>
      <c r="M5547">
        <f>COUNTIF(L:L,L5547)</f>
        <v>1</v>
      </c>
      <c r="N5547" t="str">
        <f t="shared" si="175"/>
        <v>True</v>
      </c>
      <c r="O5547">
        <f>COUNTIF($A$1:A5547,A5547)</f>
        <v>1</v>
      </c>
    </row>
    <row r="5548" spans="1:15" x14ac:dyDescent="0.2">
      <c r="A5548" t="s">
        <v>18848</v>
      </c>
      <c r="B5548" t="s">
        <v>5806</v>
      </c>
      <c r="G5548">
        <v>0.95</v>
      </c>
      <c r="J5548" t="s">
        <v>27077</v>
      </c>
      <c r="K5548">
        <f>COUNTIF(A:A,A5548)</f>
        <v>1</v>
      </c>
      <c r="L5548" t="str">
        <f t="shared" si="176"/>
        <v>US02357610140.95</v>
      </c>
      <c r="M5548">
        <f>COUNTIF(L:L,L5548)</f>
        <v>1</v>
      </c>
      <c r="N5548" t="str">
        <f t="shared" si="175"/>
        <v>True</v>
      </c>
      <c r="O5548">
        <f>COUNTIF($A$1:A5548,A5548)</f>
        <v>1</v>
      </c>
    </row>
    <row r="5549" spans="1:15" x14ac:dyDescent="0.2">
      <c r="A5549" t="s">
        <v>18849</v>
      </c>
      <c r="B5549" t="s">
        <v>5807</v>
      </c>
      <c r="G5549">
        <v>0.8</v>
      </c>
      <c r="J5549" t="s">
        <v>27077</v>
      </c>
      <c r="K5549">
        <f>COUNTIF(A:A,A5549)</f>
        <v>1</v>
      </c>
      <c r="L5549" t="str">
        <f t="shared" si="176"/>
        <v>US02393910160.8</v>
      </c>
      <c r="M5549">
        <f>COUNTIF(L:L,L5549)</f>
        <v>1</v>
      </c>
      <c r="N5549" t="str">
        <f t="shared" si="175"/>
        <v>True</v>
      </c>
      <c r="O5549">
        <f>COUNTIF($A$1:A5549,A5549)</f>
        <v>1</v>
      </c>
    </row>
    <row r="5550" spans="1:15" x14ac:dyDescent="0.2">
      <c r="A5550" t="s">
        <v>18850</v>
      </c>
      <c r="B5550" t="s">
        <v>5808</v>
      </c>
      <c r="G5550">
        <v>0.95</v>
      </c>
      <c r="J5550" t="s">
        <v>27077</v>
      </c>
      <c r="K5550">
        <f>COUNTIF(A:A,A5550)</f>
        <v>1</v>
      </c>
      <c r="L5550" t="str">
        <f t="shared" si="176"/>
        <v>US00770K20240.95</v>
      </c>
      <c r="M5550">
        <f>COUNTIF(L:L,L5550)</f>
        <v>1</v>
      </c>
      <c r="N5550" t="str">
        <f t="shared" si="175"/>
        <v>True</v>
      </c>
      <c r="O5550">
        <f>COUNTIF($A$1:A5550,A5550)</f>
        <v>1</v>
      </c>
    </row>
    <row r="5551" spans="1:15" x14ac:dyDescent="0.2">
      <c r="A5551" t="s">
        <v>18851</v>
      </c>
      <c r="B5551" t="s">
        <v>5809</v>
      </c>
      <c r="G5551">
        <v>1</v>
      </c>
      <c r="J5551" t="s">
        <v>27077</v>
      </c>
      <c r="K5551">
        <f>COUNTIF(A:A,A5551)</f>
        <v>1</v>
      </c>
      <c r="L5551" t="str">
        <f t="shared" si="176"/>
        <v>US03050610971</v>
      </c>
      <c r="M5551">
        <f>COUNTIF(L:L,L5551)</f>
        <v>1</v>
      </c>
      <c r="N5551" t="str">
        <f t="shared" si="175"/>
        <v>True</v>
      </c>
      <c r="O5551">
        <f>COUNTIF($A$1:A5551,A5551)</f>
        <v>1</v>
      </c>
    </row>
    <row r="5552" spans="1:15" x14ac:dyDescent="0.2">
      <c r="A5552" t="s">
        <v>18852</v>
      </c>
      <c r="B5552" t="s">
        <v>5810</v>
      </c>
      <c r="G5552">
        <v>0.85</v>
      </c>
      <c r="J5552" t="s">
        <v>27077</v>
      </c>
      <c r="K5552">
        <f>COUNTIF(A:A,A5552)</f>
        <v>1</v>
      </c>
      <c r="L5552" t="str">
        <f t="shared" si="176"/>
        <v>US03044L20430.85</v>
      </c>
      <c r="M5552">
        <f>COUNTIF(L:L,L5552)</f>
        <v>1</v>
      </c>
      <c r="N5552" t="str">
        <f t="shared" si="175"/>
        <v>True</v>
      </c>
      <c r="O5552">
        <f>COUNTIF($A$1:A5552,A5552)</f>
        <v>1</v>
      </c>
    </row>
    <row r="5553" spans="1:15" x14ac:dyDescent="0.2">
      <c r="A5553" t="s">
        <v>18853</v>
      </c>
      <c r="B5553" t="s">
        <v>5811</v>
      </c>
      <c r="G5553">
        <v>1</v>
      </c>
      <c r="J5553" t="s">
        <v>27077</v>
      </c>
      <c r="K5553">
        <f>COUNTIF(A:A,A5553)</f>
        <v>1</v>
      </c>
      <c r="L5553" t="str">
        <f t="shared" si="176"/>
        <v>IL00113169781</v>
      </c>
      <c r="M5553">
        <f>COUNTIF(L:L,L5553)</f>
        <v>1</v>
      </c>
      <c r="N5553" t="str">
        <f t="shared" si="175"/>
        <v>True</v>
      </c>
      <c r="O5553">
        <f>COUNTIF($A$1:A5553,A5553)</f>
        <v>1</v>
      </c>
    </row>
    <row r="5554" spans="1:15" x14ac:dyDescent="0.2">
      <c r="A5554" t="s">
        <v>18854</v>
      </c>
      <c r="B5554" t="s">
        <v>5812</v>
      </c>
      <c r="G5554">
        <v>0.95</v>
      </c>
      <c r="J5554" t="s">
        <v>27077</v>
      </c>
      <c r="K5554">
        <f>COUNTIF(A:A,A5554)</f>
        <v>1</v>
      </c>
      <c r="L5554" t="str">
        <f t="shared" si="176"/>
        <v>US35804X20090.95</v>
      </c>
      <c r="M5554">
        <f>COUNTIF(L:L,L5554)</f>
        <v>1</v>
      </c>
      <c r="N5554" t="str">
        <f t="shared" si="175"/>
        <v>True</v>
      </c>
      <c r="O5554">
        <f>COUNTIF($A$1:A5554,A5554)</f>
        <v>1</v>
      </c>
    </row>
    <row r="5555" spans="1:15" x14ac:dyDescent="0.2">
      <c r="A5555" t="s">
        <v>18855</v>
      </c>
      <c r="B5555" t="s">
        <v>5813</v>
      </c>
      <c r="G5555">
        <v>0.9</v>
      </c>
      <c r="J5555" t="s">
        <v>27077</v>
      </c>
      <c r="K5555">
        <f>COUNTIF(A:A,A5555)</f>
        <v>1</v>
      </c>
      <c r="L5555" t="str">
        <f t="shared" si="176"/>
        <v>US02313510670.9</v>
      </c>
      <c r="M5555">
        <f>COUNTIF(L:L,L5555)</f>
        <v>1</v>
      </c>
      <c r="N5555" t="str">
        <f t="shared" si="175"/>
        <v>True</v>
      </c>
      <c r="O5555">
        <f>COUNTIF($A$1:A5555,A5555)</f>
        <v>1</v>
      </c>
    </row>
    <row r="5556" spans="1:15" x14ac:dyDescent="0.2">
      <c r="A5556" t="s">
        <v>18856</v>
      </c>
      <c r="B5556" t="s">
        <v>5814</v>
      </c>
      <c r="G5556">
        <v>0.75</v>
      </c>
      <c r="J5556" t="s">
        <v>27077</v>
      </c>
      <c r="K5556">
        <f>COUNTIF(A:A,A5556)</f>
        <v>1</v>
      </c>
      <c r="L5556" t="str">
        <f t="shared" si="176"/>
        <v>US05329W10270.75</v>
      </c>
      <c r="M5556">
        <f>COUNTIF(L:L,L5556)</f>
        <v>1</v>
      </c>
      <c r="N5556" t="str">
        <f t="shared" si="175"/>
        <v>True</v>
      </c>
      <c r="O5556">
        <f>COUNTIF($A$1:A5556,A5556)</f>
        <v>1</v>
      </c>
    </row>
    <row r="5557" spans="1:15" x14ac:dyDescent="0.2">
      <c r="A5557" t="s">
        <v>18857</v>
      </c>
      <c r="B5557" t="s">
        <v>5815</v>
      </c>
      <c r="G5557">
        <v>0.45</v>
      </c>
      <c r="J5557" t="s">
        <v>27077</v>
      </c>
      <c r="K5557">
        <f>COUNTIF(A:A,A5557)</f>
        <v>1</v>
      </c>
      <c r="L5557" t="str">
        <f t="shared" si="176"/>
        <v>ES01252203110.45</v>
      </c>
      <c r="M5557">
        <f>COUNTIF(L:L,L5557)</f>
        <v>1</v>
      </c>
      <c r="N5557" t="str">
        <f t="shared" si="175"/>
        <v>True</v>
      </c>
      <c r="O5557">
        <f>COUNTIF($A$1:A5557,A5557)</f>
        <v>1</v>
      </c>
    </row>
    <row r="5558" spans="1:15" x14ac:dyDescent="0.2">
      <c r="A5558" t="s">
        <v>18858</v>
      </c>
      <c r="B5558" t="s">
        <v>5816</v>
      </c>
      <c r="G5558">
        <v>0.7</v>
      </c>
      <c r="J5558" t="s">
        <v>27077</v>
      </c>
      <c r="K5558">
        <f>COUNTIF(A:A,A5558)</f>
        <v>1</v>
      </c>
      <c r="L5558" t="str">
        <f t="shared" si="176"/>
        <v>US03272410650.7</v>
      </c>
      <c r="M5558">
        <f>COUNTIF(L:L,L5558)</f>
        <v>1</v>
      </c>
      <c r="N5558" t="str">
        <f t="shared" ref="N5558:N5618" si="177">IF(K5558=M5558,"True","False")</f>
        <v>True</v>
      </c>
      <c r="O5558">
        <f>COUNTIF($A$1:A5558,A5558)</f>
        <v>1</v>
      </c>
    </row>
    <row r="5559" spans="1:15" x14ac:dyDescent="0.2">
      <c r="A5559" t="s">
        <v>18859</v>
      </c>
      <c r="B5559" t="s">
        <v>5817</v>
      </c>
      <c r="G5559">
        <v>0.7</v>
      </c>
      <c r="J5559" t="s">
        <v>27077</v>
      </c>
      <c r="K5559">
        <f>COUNTIF(A:A,A5559)</f>
        <v>1</v>
      </c>
      <c r="L5559" t="str">
        <f t="shared" si="176"/>
        <v>GB00323506950.7</v>
      </c>
      <c r="M5559">
        <f>COUNTIF(L:L,L5559)</f>
        <v>1</v>
      </c>
      <c r="N5559" t="str">
        <f t="shared" si="177"/>
        <v>True</v>
      </c>
      <c r="O5559">
        <f>COUNTIF($A$1:A5559,A5559)</f>
        <v>1</v>
      </c>
    </row>
    <row r="5560" spans="1:15" x14ac:dyDescent="0.2">
      <c r="A5560" t="s">
        <v>18860</v>
      </c>
      <c r="B5560" t="s">
        <v>5818</v>
      </c>
      <c r="G5560">
        <v>1</v>
      </c>
      <c r="J5560" t="s">
        <v>27077</v>
      </c>
      <c r="K5560">
        <f>COUNTIF(A:A,A5560)</f>
        <v>1</v>
      </c>
      <c r="L5560" t="str">
        <f t="shared" si="176"/>
        <v>CA03422310771</v>
      </c>
      <c r="M5560">
        <f>COUNTIF(L:L,L5560)</f>
        <v>1</v>
      </c>
      <c r="N5560" t="str">
        <f t="shared" si="177"/>
        <v>True</v>
      </c>
      <c r="O5560">
        <f>COUNTIF($A$1:A5560,A5560)</f>
        <v>1</v>
      </c>
    </row>
    <row r="5561" spans="1:15" x14ac:dyDescent="0.2">
      <c r="A5561" t="s">
        <v>18861</v>
      </c>
      <c r="B5561" t="s">
        <v>5819</v>
      </c>
      <c r="G5561">
        <v>0.95</v>
      </c>
      <c r="J5561" t="s">
        <v>27077</v>
      </c>
      <c r="K5561">
        <f>COUNTIF(A:A,A5561)</f>
        <v>1</v>
      </c>
      <c r="L5561" t="str">
        <f t="shared" si="176"/>
        <v>US03416410350.95</v>
      </c>
      <c r="M5561">
        <f>COUNTIF(L:L,L5561)</f>
        <v>1</v>
      </c>
      <c r="N5561" t="str">
        <f t="shared" si="177"/>
        <v>True</v>
      </c>
      <c r="O5561">
        <f>COUNTIF($A$1:A5561,A5561)</f>
        <v>1</v>
      </c>
    </row>
    <row r="5562" spans="1:15" x14ac:dyDescent="0.2">
      <c r="A5562" t="s">
        <v>18862</v>
      </c>
      <c r="B5562" t="s">
        <v>5820</v>
      </c>
      <c r="G5562">
        <v>0.65</v>
      </c>
      <c r="J5562" t="s">
        <v>27077</v>
      </c>
      <c r="K5562">
        <f>COUNTIF(A:A,A5562)</f>
        <v>1</v>
      </c>
      <c r="L5562" t="str">
        <f t="shared" si="176"/>
        <v>NO00108297650.65</v>
      </c>
      <c r="M5562">
        <f>COUNTIF(L:L,L5562)</f>
        <v>1</v>
      </c>
      <c r="N5562" t="str">
        <f t="shared" si="177"/>
        <v>True</v>
      </c>
      <c r="O5562">
        <f>COUNTIF($A$1:A5562,A5562)</f>
        <v>1</v>
      </c>
    </row>
    <row r="5563" spans="1:15" x14ac:dyDescent="0.2">
      <c r="A5563" t="s">
        <v>18863</v>
      </c>
      <c r="B5563" t="s">
        <v>5821</v>
      </c>
      <c r="G5563">
        <v>0.6</v>
      </c>
      <c r="J5563" t="s">
        <v>27077</v>
      </c>
      <c r="K5563">
        <f>COUNTIF(A:A,A5563)</f>
        <v>1</v>
      </c>
      <c r="L5563" t="str">
        <f t="shared" si="176"/>
        <v>AT00007300070.6</v>
      </c>
      <c r="M5563">
        <f>COUNTIF(L:L,L5563)</f>
        <v>1</v>
      </c>
      <c r="N5563" t="str">
        <f t="shared" si="177"/>
        <v>True</v>
      </c>
      <c r="O5563">
        <f>COUNTIF($A$1:A5563,A5563)</f>
        <v>1</v>
      </c>
    </row>
    <row r="5564" spans="1:15" x14ac:dyDescent="0.2">
      <c r="A5564" t="s">
        <v>18864</v>
      </c>
      <c r="B5564" t="s">
        <v>5822</v>
      </c>
      <c r="G5564">
        <v>0.15</v>
      </c>
      <c r="J5564" t="s">
        <v>27077</v>
      </c>
      <c r="K5564">
        <f>COUNTIF(A:A,A5564)</f>
        <v>1</v>
      </c>
      <c r="L5564" t="str">
        <f t="shared" si="176"/>
        <v>ES01055630030.15</v>
      </c>
      <c r="M5564">
        <f>COUNTIF(L:L,L5564)</f>
        <v>1</v>
      </c>
      <c r="N5564" t="str">
        <f t="shared" si="177"/>
        <v>True</v>
      </c>
      <c r="O5564">
        <f>COUNTIF($A$1:A5564,A5564)</f>
        <v>1</v>
      </c>
    </row>
    <row r="5565" spans="1:15" x14ac:dyDescent="0.2">
      <c r="A5565" t="s">
        <v>18865</v>
      </c>
      <c r="B5565" t="s">
        <v>5823</v>
      </c>
      <c r="G5565">
        <v>0.15</v>
      </c>
      <c r="J5565" t="s">
        <v>27077</v>
      </c>
      <c r="K5565">
        <f>COUNTIF(A:A,A5565)</f>
        <v>1</v>
      </c>
      <c r="L5565" t="str">
        <f t="shared" si="176"/>
        <v>US03456910360.15</v>
      </c>
      <c r="M5565">
        <f>COUNTIF(L:L,L5565)</f>
        <v>1</v>
      </c>
      <c r="N5565" t="str">
        <f t="shared" si="177"/>
        <v>True</v>
      </c>
      <c r="O5565">
        <f>COUNTIF($A$1:A5565,A5565)</f>
        <v>1</v>
      </c>
    </row>
    <row r="5566" spans="1:15" x14ac:dyDescent="0.2">
      <c r="A5566" t="s">
        <v>18866</v>
      </c>
      <c r="B5566" t="s">
        <v>5824</v>
      </c>
      <c r="G5566">
        <v>0.8</v>
      </c>
      <c r="J5566" t="s">
        <v>27077</v>
      </c>
      <c r="K5566">
        <f>COUNTIF(A:A,A5566)</f>
        <v>1</v>
      </c>
      <c r="L5566" t="str">
        <f t="shared" ref="L5566:L5629" si="178">A5566&amp;G5566</f>
        <v>US04041320540.8</v>
      </c>
      <c r="M5566">
        <f>COUNTIF(L:L,L5566)</f>
        <v>1</v>
      </c>
      <c r="N5566" t="str">
        <f t="shared" si="177"/>
        <v>True</v>
      </c>
      <c r="O5566">
        <f>COUNTIF($A$1:A5566,A5566)</f>
        <v>1</v>
      </c>
    </row>
    <row r="5567" spans="1:15" x14ac:dyDescent="0.2">
      <c r="A5567" t="s">
        <v>18867</v>
      </c>
      <c r="B5567" t="s">
        <v>5825</v>
      </c>
      <c r="G5567">
        <v>1</v>
      </c>
      <c r="J5567" t="s">
        <v>27077</v>
      </c>
      <c r="K5567">
        <f>COUNTIF(A:A,A5567)</f>
        <v>1</v>
      </c>
      <c r="L5567" t="str">
        <f t="shared" si="178"/>
        <v>US00289620761</v>
      </c>
      <c r="M5567">
        <f>COUNTIF(L:L,L5567)</f>
        <v>1</v>
      </c>
      <c r="N5567" t="str">
        <f t="shared" si="177"/>
        <v>True</v>
      </c>
      <c r="O5567">
        <f>COUNTIF($A$1:A5567,A5567)</f>
        <v>1</v>
      </c>
    </row>
    <row r="5568" spans="1:15" x14ac:dyDescent="0.2">
      <c r="A5568" t="s">
        <v>18868</v>
      </c>
      <c r="B5568" t="s">
        <v>5826</v>
      </c>
      <c r="G5568">
        <v>0.8</v>
      </c>
      <c r="J5568" t="s">
        <v>27077</v>
      </c>
      <c r="K5568">
        <f>COUNTIF(A:A,A5568)</f>
        <v>1</v>
      </c>
      <c r="L5568" t="str">
        <f t="shared" si="178"/>
        <v>AU000000ANG30.8</v>
      </c>
      <c r="M5568">
        <f>COUNTIF(L:L,L5568)</f>
        <v>1</v>
      </c>
      <c r="N5568" t="str">
        <f t="shared" si="177"/>
        <v>True</v>
      </c>
      <c r="O5568">
        <f>COUNTIF($A$1:A5568,A5568)</f>
        <v>1</v>
      </c>
    </row>
    <row r="5569" spans="1:15" x14ac:dyDescent="0.2">
      <c r="A5569" t="s">
        <v>18869</v>
      </c>
      <c r="B5569" t="s">
        <v>5827</v>
      </c>
      <c r="G5569">
        <v>0.35</v>
      </c>
      <c r="J5569" t="s">
        <v>27077</v>
      </c>
      <c r="K5569">
        <f>COUNTIF(A:A,A5569)</f>
        <v>1</v>
      </c>
      <c r="L5569" t="str">
        <f t="shared" si="178"/>
        <v>GB00BF1XGQ000.35</v>
      </c>
      <c r="M5569">
        <f>COUNTIF(L:L,L5569)</f>
        <v>1</v>
      </c>
      <c r="N5569" t="str">
        <f t="shared" si="177"/>
        <v>True</v>
      </c>
      <c r="O5569">
        <f>COUNTIF($A$1:A5569,A5569)</f>
        <v>1</v>
      </c>
    </row>
    <row r="5570" spans="1:15" x14ac:dyDescent="0.2">
      <c r="A5570" t="s">
        <v>18870</v>
      </c>
      <c r="B5570" t="s">
        <v>5828</v>
      </c>
      <c r="G5570">
        <v>0.3</v>
      </c>
      <c r="J5570" t="s">
        <v>27077</v>
      </c>
      <c r="K5570">
        <f>COUNTIF(A:A,A5570)</f>
        <v>1</v>
      </c>
      <c r="L5570" t="str">
        <f t="shared" si="178"/>
        <v>KYG0369L20040.3</v>
      </c>
      <c r="M5570">
        <f>COUNTIF(L:L,L5570)</f>
        <v>1</v>
      </c>
      <c r="N5570" t="str">
        <f t="shared" si="177"/>
        <v>True</v>
      </c>
      <c r="O5570">
        <f>COUNTIF($A$1:A5570,A5570)</f>
        <v>1</v>
      </c>
    </row>
    <row r="5571" spans="1:15" x14ac:dyDescent="0.2">
      <c r="A5571" t="s">
        <v>18871</v>
      </c>
      <c r="B5571" t="s">
        <v>5829</v>
      </c>
      <c r="G5571">
        <v>0.85</v>
      </c>
      <c r="J5571" t="s">
        <v>27077</v>
      </c>
      <c r="K5571">
        <f>COUNTIF(A:A,A5571)</f>
        <v>1</v>
      </c>
      <c r="L5571" t="str">
        <f t="shared" si="178"/>
        <v>US00183L20160.85</v>
      </c>
      <c r="M5571">
        <f>COUNTIF(L:L,L5571)</f>
        <v>1</v>
      </c>
      <c r="N5571" t="str">
        <f t="shared" si="177"/>
        <v>True</v>
      </c>
      <c r="O5571">
        <f>COUNTIF($A$1:A5571,A5571)</f>
        <v>1</v>
      </c>
    </row>
    <row r="5572" spans="1:15" x14ac:dyDescent="0.2">
      <c r="A5572" t="s">
        <v>18872</v>
      </c>
      <c r="B5572" t="s">
        <v>5830</v>
      </c>
      <c r="G5572">
        <v>0.95</v>
      </c>
      <c r="J5572" t="s">
        <v>27077</v>
      </c>
      <c r="K5572">
        <f>COUNTIF(A:A,A5572)</f>
        <v>1</v>
      </c>
      <c r="L5572" t="str">
        <f t="shared" si="178"/>
        <v>US03475V10170.95</v>
      </c>
      <c r="M5572">
        <f>COUNTIF(L:L,L5572)</f>
        <v>1</v>
      </c>
      <c r="N5572" t="str">
        <f t="shared" si="177"/>
        <v>True</v>
      </c>
      <c r="O5572">
        <f>COUNTIF($A$1:A5572,A5572)</f>
        <v>1</v>
      </c>
    </row>
    <row r="5573" spans="1:15" x14ac:dyDescent="0.2">
      <c r="A5573" t="s">
        <v>18873</v>
      </c>
      <c r="B5573" t="s">
        <v>5831</v>
      </c>
      <c r="G5573">
        <v>0.85</v>
      </c>
      <c r="J5573" t="s">
        <v>27077</v>
      </c>
      <c r="K5573">
        <f>COUNTIF(A:A,A5573)</f>
        <v>1</v>
      </c>
      <c r="L5573" t="str">
        <f t="shared" si="178"/>
        <v>IM00B6QH1J210.85</v>
      </c>
      <c r="M5573">
        <f>COUNTIF(L:L,L5573)</f>
        <v>1</v>
      </c>
      <c r="N5573" t="str">
        <f t="shared" si="177"/>
        <v>True</v>
      </c>
      <c r="O5573">
        <f>COUNTIF($A$1:A5573,A5573)</f>
        <v>1</v>
      </c>
    </row>
    <row r="5574" spans="1:15" x14ac:dyDescent="0.2">
      <c r="A5574" t="s">
        <v>18874</v>
      </c>
      <c r="B5574" t="s">
        <v>5832</v>
      </c>
      <c r="G5574">
        <v>0.9</v>
      </c>
      <c r="J5574" t="s">
        <v>27077</v>
      </c>
      <c r="K5574">
        <f>COUNTIF(A:A,A5574)</f>
        <v>1</v>
      </c>
      <c r="L5574" t="str">
        <f t="shared" si="178"/>
        <v>US03525510810.9</v>
      </c>
      <c r="M5574">
        <f>COUNTIF(L:L,L5574)</f>
        <v>1</v>
      </c>
      <c r="N5574" t="str">
        <f t="shared" si="177"/>
        <v>True</v>
      </c>
      <c r="O5574">
        <f>COUNTIF($A$1:A5574,A5574)</f>
        <v>1</v>
      </c>
    </row>
    <row r="5575" spans="1:15" x14ac:dyDescent="0.2">
      <c r="A5575" t="s">
        <v>18875</v>
      </c>
      <c r="B5575" t="s">
        <v>5833</v>
      </c>
      <c r="G5575">
        <v>0.85</v>
      </c>
      <c r="J5575" t="s">
        <v>27077</v>
      </c>
      <c r="K5575">
        <f>COUNTIF(A:A,A5575)</f>
        <v>1</v>
      </c>
      <c r="L5575" t="str">
        <f t="shared" si="178"/>
        <v>US00182C10360.85</v>
      </c>
      <c r="M5575">
        <f>COUNTIF(L:L,L5575)</f>
        <v>1</v>
      </c>
      <c r="N5575" t="str">
        <f t="shared" si="177"/>
        <v>True</v>
      </c>
      <c r="O5575">
        <f>COUNTIF($A$1:A5575,A5575)</f>
        <v>1</v>
      </c>
    </row>
    <row r="5576" spans="1:15" x14ac:dyDescent="0.2">
      <c r="A5576" t="s">
        <v>18876</v>
      </c>
      <c r="B5576" t="s">
        <v>5834</v>
      </c>
      <c r="G5576">
        <v>0.95</v>
      </c>
      <c r="J5576" t="s">
        <v>27077</v>
      </c>
      <c r="K5576">
        <f>COUNTIF(A:A,A5576)</f>
        <v>1</v>
      </c>
      <c r="L5576" t="str">
        <f t="shared" si="178"/>
        <v>US03528H10950.95</v>
      </c>
      <c r="M5576">
        <f>COUNTIF(L:L,L5576)</f>
        <v>1</v>
      </c>
      <c r="N5576" t="str">
        <f t="shared" si="177"/>
        <v>True</v>
      </c>
      <c r="O5576">
        <f>COUNTIF($A$1:A5576,A5576)</f>
        <v>1</v>
      </c>
    </row>
    <row r="5577" spans="1:15" x14ac:dyDescent="0.2">
      <c r="A5577" t="s">
        <v>18877</v>
      </c>
      <c r="B5577" t="s">
        <v>5835</v>
      </c>
      <c r="G5577">
        <v>1</v>
      </c>
      <c r="J5577" t="s">
        <v>27077</v>
      </c>
      <c r="K5577">
        <f>COUNTIF(A:A,A5577)</f>
        <v>1</v>
      </c>
      <c r="L5577" t="str">
        <f t="shared" si="178"/>
        <v>IL00108061361</v>
      </c>
      <c r="M5577">
        <f>COUNTIF(L:L,L5577)</f>
        <v>1</v>
      </c>
      <c r="N5577" t="str">
        <f t="shared" si="177"/>
        <v>True</v>
      </c>
      <c r="O5577">
        <f>COUNTIF($A$1:A5577,A5577)</f>
        <v>1</v>
      </c>
    </row>
    <row r="5578" spans="1:15" x14ac:dyDescent="0.2">
      <c r="A5578" t="s">
        <v>18878</v>
      </c>
      <c r="B5578" t="s">
        <v>5836</v>
      </c>
      <c r="G5578">
        <v>0.95</v>
      </c>
      <c r="J5578" t="s">
        <v>27077</v>
      </c>
      <c r="K5578">
        <f>COUNTIF(A:A,A5578)</f>
        <v>1</v>
      </c>
      <c r="L5578" t="str">
        <f t="shared" si="178"/>
        <v>AU000000ANN90.95</v>
      </c>
      <c r="M5578">
        <f>COUNTIF(L:L,L5578)</f>
        <v>1</v>
      </c>
      <c r="N5578" t="str">
        <f t="shared" si="177"/>
        <v>True</v>
      </c>
      <c r="O5578">
        <f>COUNTIF($A$1:A5578,A5578)</f>
        <v>1</v>
      </c>
    </row>
    <row r="5579" spans="1:15" x14ac:dyDescent="0.2">
      <c r="A5579" t="s">
        <v>18879</v>
      </c>
      <c r="B5579" t="s">
        <v>5837</v>
      </c>
      <c r="G5579">
        <v>0.55000000000000004</v>
      </c>
      <c r="J5579" t="s">
        <v>27077</v>
      </c>
      <c r="K5579">
        <f>COUNTIF(A:A,A5579)</f>
        <v>1</v>
      </c>
      <c r="L5579" t="str">
        <f t="shared" si="178"/>
        <v>SE00152216840.55</v>
      </c>
      <c r="M5579">
        <f>COUNTIF(L:L,L5579)</f>
        <v>1</v>
      </c>
      <c r="N5579" t="str">
        <f t="shared" si="177"/>
        <v>True</v>
      </c>
      <c r="O5579">
        <f>COUNTIF($A$1:A5579,A5579)</f>
        <v>1</v>
      </c>
    </row>
    <row r="5580" spans="1:15" x14ac:dyDescent="0.2">
      <c r="A5580" t="s">
        <v>18880</v>
      </c>
      <c r="B5580" t="s">
        <v>5838</v>
      </c>
      <c r="G5580">
        <v>1</v>
      </c>
      <c r="J5580" t="s">
        <v>27077</v>
      </c>
      <c r="K5580">
        <f>COUNTIF(A:A,A5580)</f>
        <v>1</v>
      </c>
      <c r="L5580" t="str">
        <f t="shared" si="178"/>
        <v>SE00251593871</v>
      </c>
      <c r="M5580">
        <f>COUNTIF(L:L,L5580)</f>
        <v>1</v>
      </c>
      <c r="N5580" t="str">
        <f t="shared" si="177"/>
        <v>True</v>
      </c>
      <c r="O5580">
        <f>COUNTIF($A$1:A5580,A5580)</f>
        <v>1</v>
      </c>
    </row>
    <row r="5581" spans="1:15" x14ac:dyDescent="0.2">
      <c r="A5581" t="s">
        <v>18881</v>
      </c>
      <c r="B5581" t="s">
        <v>5839</v>
      </c>
      <c r="G5581">
        <v>0.8</v>
      </c>
      <c r="J5581" t="s">
        <v>27077</v>
      </c>
      <c r="K5581">
        <f>COUNTIF(A:A,A5581)</f>
        <v>1</v>
      </c>
      <c r="L5581" t="str">
        <f t="shared" si="178"/>
        <v>US03589W10270.8</v>
      </c>
      <c r="M5581">
        <f>COUNTIF(L:L,L5581)</f>
        <v>1</v>
      </c>
      <c r="N5581" t="str">
        <f t="shared" si="177"/>
        <v>True</v>
      </c>
      <c r="O5581">
        <f>COUNTIF($A$1:A5581,A5581)</f>
        <v>1</v>
      </c>
    </row>
    <row r="5582" spans="1:15" x14ac:dyDescent="0.2">
      <c r="A5582" t="s">
        <v>18882</v>
      </c>
      <c r="B5582" t="s">
        <v>5840</v>
      </c>
      <c r="G5582">
        <v>1</v>
      </c>
      <c r="J5582" t="s">
        <v>27077</v>
      </c>
      <c r="K5582">
        <f>COUNTIF(A:A,A5582)</f>
        <v>1</v>
      </c>
      <c r="L5582" t="str">
        <f t="shared" si="178"/>
        <v>SE00178857671</v>
      </c>
      <c r="M5582">
        <f>COUNTIF(L:L,L5582)</f>
        <v>1</v>
      </c>
      <c r="N5582" t="str">
        <f t="shared" si="177"/>
        <v>True</v>
      </c>
      <c r="O5582">
        <f>COUNTIF($A$1:A5582,A5582)</f>
        <v>1</v>
      </c>
    </row>
    <row r="5583" spans="1:15" x14ac:dyDescent="0.2">
      <c r="A5583" t="s">
        <v>18883</v>
      </c>
      <c r="B5583" t="s">
        <v>5841</v>
      </c>
      <c r="G5583">
        <v>0.6</v>
      </c>
      <c r="J5583" t="s">
        <v>27077</v>
      </c>
      <c r="K5583">
        <f>COUNTIF(A:A,A5583)</f>
        <v>1</v>
      </c>
      <c r="L5583" t="str">
        <f t="shared" si="178"/>
        <v>FI40002924380.6</v>
      </c>
      <c r="M5583">
        <f>COUNTIF(L:L,L5583)</f>
        <v>1</v>
      </c>
      <c r="N5583" t="str">
        <f t="shared" si="177"/>
        <v>True</v>
      </c>
      <c r="O5583">
        <f>COUNTIF($A$1:A5583,A5583)</f>
        <v>1</v>
      </c>
    </row>
    <row r="5584" spans="1:15" x14ac:dyDescent="0.2">
      <c r="A5584" t="s">
        <v>18884</v>
      </c>
      <c r="B5584" t="s">
        <v>5842</v>
      </c>
      <c r="G5584">
        <v>1</v>
      </c>
      <c r="J5584" t="s">
        <v>27077</v>
      </c>
      <c r="K5584">
        <f>COUNTIF(A:A,A5584)</f>
        <v>1</v>
      </c>
      <c r="L5584" t="str">
        <f t="shared" si="178"/>
        <v>SE00104152811</v>
      </c>
      <c r="M5584">
        <f>COUNTIF(L:L,L5584)</f>
        <v>1</v>
      </c>
      <c r="N5584" t="str">
        <f t="shared" si="177"/>
        <v>True</v>
      </c>
      <c r="O5584">
        <f>COUNTIF($A$1:A5584,A5584)</f>
        <v>1</v>
      </c>
    </row>
    <row r="5585" spans="1:15" x14ac:dyDescent="0.2">
      <c r="A5585" t="s">
        <v>18885</v>
      </c>
      <c r="B5585" t="s">
        <v>5843</v>
      </c>
      <c r="G5585">
        <v>0.6</v>
      </c>
      <c r="J5585" t="s">
        <v>27077</v>
      </c>
      <c r="K5585">
        <f>COUNTIF(A:A,A5585)</f>
        <v>1</v>
      </c>
      <c r="L5585" t="str">
        <f t="shared" si="178"/>
        <v>GB00B3NWT1780.6</v>
      </c>
      <c r="M5585">
        <f>COUNTIF(L:L,L5585)</f>
        <v>1</v>
      </c>
      <c r="N5585" t="str">
        <f t="shared" si="177"/>
        <v>True</v>
      </c>
      <c r="O5585">
        <f>COUNTIF($A$1:A5585,A5585)</f>
        <v>1</v>
      </c>
    </row>
    <row r="5586" spans="1:15" x14ac:dyDescent="0.2">
      <c r="A5586" t="s">
        <v>18886</v>
      </c>
      <c r="B5586" t="s">
        <v>5844</v>
      </c>
      <c r="G5586">
        <v>0.15</v>
      </c>
      <c r="J5586" t="s">
        <v>27077</v>
      </c>
      <c r="K5586">
        <f>COUNTIF(A:A,A5586)</f>
        <v>1</v>
      </c>
      <c r="L5586" t="str">
        <f t="shared" si="178"/>
        <v>VGG7555P10180.15</v>
      </c>
      <c r="M5586">
        <f>COUNTIF(L:L,L5586)</f>
        <v>1</v>
      </c>
      <c r="N5586" t="str">
        <f t="shared" si="177"/>
        <v>True</v>
      </c>
      <c r="O5586">
        <f>COUNTIF($A$1:A5586,A5586)</f>
        <v>1</v>
      </c>
    </row>
    <row r="5587" spans="1:15" x14ac:dyDescent="0.2">
      <c r="A5587" t="s">
        <v>18887</v>
      </c>
      <c r="B5587" t="s">
        <v>5845</v>
      </c>
      <c r="G5587">
        <v>0.2</v>
      </c>
      <c r="J5587" t="s">
        <v>27077</v>
      </c>
      <c r="K5587">
        <f>COUNTIF(A:A,A5587)</f>
        <v>1</v>
      </c>
      <c r="L5587" t="str">
        <f t="shared" si="178"/>
        <v>CA03253E20690.2</v>
      </c>
      <c r="M5587">
        <f>COUNTIF(L:L,L5587)</f>
        <v>1</v>
      </c>
      <c r="N5587" t="str">
        <f t="shared" si="177"/>
        <v>True</v>
      </c>
      <c r="O5587">
        <f>COUNTIF($A$1:A5587,A5587)</f>
        <v>1</v>
      </c>
    </row>
    <row r="5588" spans="1:15" x14ac:dyDescent="0.2">
      <c r="A5588" t="s">
        <v>18888</v>
      </c>
      <c r="B5588" t="s">
        <v>5846</v>
      </c>
      <c r="G5588">
        <v>0.8</v>
      </c>
      <c r="J5588" t="s">
        <v>27077</v>
      </c>
      <c r="K5588">
        <f>COUNTIF(A:A,A5588)</f>
        <v>1</v>
      </c>
      <c r="L5588" t="str">
        <f t="shared" si="178"/>
        <v>US02157Q10940.8</v>
      </c>
      <c r="M5588">
        <f>COUNTIF(L:L,L5588)</f>
        <v>1</v>
      </c>
      <c r="N5588" t="str">
        <f t="shared" si="177"/>
        <v>True</v>
      </c>
      <c r="O5588">
        <f>COUNTIF($A$1:A5588,A5588)</f>
        <v>1</v>
      </c>
    </row>
    <row r="5589" spans="1:15" x14ac:dyDescent="0.2">
      <c r="A5589" t="s">
        <v>18889</v>
      </c>
      <c r="B5589" t="s">
        <v>5847</v>
      </c>
      <c r="G5589">
        <v>0.15</v>
      </c>
      <c r="J5589" t="s">
        <v>27077</v>
      </c>
      <c r="K5589">
        <f>COUNTIF(A:A,A5589)</f>
        <v>1</v>
      </c>
      <c r="L5589" t="str">
        <f t="shared" si="178"/>
        <v>KYG0395R10650.15</v>
      </c>
      <c r="M5589">
        <f>COUNTIF(L:L,L5589)</f>
        <v>1</v>
      </c>
      <c r="N5589" t="str">
        <f t="shared" si="177"/>
        <v>True</v>
      </c>
      <c r="O5589">
        <f>COUNTIF($A$1:A5589,A5589)</f>
        <v>1</v>
      </c>
    </row>
    <row r="5590" spans="1:15" x14ac:dyDescent="0.2">
      <c r="A5590" t="s">
        <v>18890</v>
      </c>
      <c r="B5590" t="s">
        <v>5848</v>
      </c>
      <c r="G5590">
        <v>0.4</v>
      </c>
      <c r="J5590" t="s">
        <v>27077</v>
      </c>
      <c r="K5590">
        <f>COUNTIF(A:A,A5590)</f>
        <v>1</v>
      </c>
      <c r="L5590" t="str">
        <f t="shared" si="178"/>
        <v>GB00004561440.4</v>
      </c>
      <c r="M5590">
        <f>COUNTIF(L:L,L5590)</f>
        <v>1</v>
      </c>
      <c r="N5590" t="str">
        <f t="shared" si="177"/>
        <v>True</v>
      </c>
      <c r="O5590">
        <f>COUNTIF($A$1:A5590,A5590)</f>
        <v>1</v>
      </c>
    </row>
    <row r="5591" spans="1:15" x14ac:dyDescent="0.2">
      <c r="A5591" t="s">
        <v>18891</v>
      </c>
      <c r="B5591" t="s">
        <v>5849</v>
      </c>
      <c r="G5591">
        <v>0.6</v>
      </c>
      <c r="J5591" t="s">
        <v>27077</v>
      </c>
      <c r="K5591">
        <f>COUNTIF(A:A,A5591)</f>
        <v>1</v>
      </c>
      <c r="L5591" t="str">
        <f t="shared" si="178"/>
        <v>US03732610580.6</v>
      </c>
      <c r="M5591">
        <f>COUNTIF(L:L,L5591)</f>
        <v>1</v>
      </c>
      <c r="N5591" t="str">
        <f t="shared" si="177"/>
        <v>True</v>
      </c>
      <c r="O5591">
        <f>COUNTIF($A$1:A5591,A5591)</f>
        <v>1</v>
      </c>
    </row>
    <row r="5592" spans="1:15" x14ac:dyDescent="0.2">
      <c r="A5592" t="s">
        <v>18892</v>
      </c>
      <c r="B5592" t="s">
        <v>5850</v>
      </c>
      <c r="G5592">
        <v>0.8</v>
      </c>
      <c r="J5592" t="s">
        <v>27077</v>
      </c>
      <c r="K5592">
        <f>COUNTIF(A:A,A5592)</f>
        <v>1</v>
      </c>
      <c r="L5592" t="str">
        <f t="shared" si="178"/>
        <v>US03615A10880.8</v>
      </c>
      <c r="M5592">
        <f>COUNTIF(L:L,L5592)</f>
        <v>1</v>
      </c>
      <c r="N5592" t="str">
        <f t="shared" si="177"/>
        <v>True</v>
      </c>
      <c r="O5592">
        <f>COUNTIF($A$1:A5592,A5592)</f>
        <v>1</v>
      </c>
    </row>
    <row r="5593" spans="1:15" x14ac:dyDescent="0.2">
      <c r="A5593" t="s">
        <v>18893</v>
      </c>
      <c r="B5593" t="s">
        <v>5851</v>
      </c>
      <c r="G5593">
        <v>1</v>
      </c>
      <c r="J5593" t="s">
        <v>27077</v>
      </c>
      <c r="K5593">
        <f>COUNTIF(A:A,A5593)</f>
        <v>1</v>
      </c>
      <c r="L5593" t="str">
        <f t="shared" si="178"/>
        <v>GB00BF2G3L291</v>
      </c>
      <c r="M5593">
        <f>COUNTIF(L:L,L5593)</f>
        <v>1</v>
      </c>
      <c r="N5593" t="str">
        <f t="shared" si="177"/>
        <v>True</v>
      </c>
      <c r="O5593">
        <f>COUNTIF($A$1:A5593,A5593)</f>
        <v>1</v>
      </c>
    </row>
    <row r="5594" spans="1:15" x14ac:dyDescent="0.2">
      <c r="A5594" t="s">
        <v>18894</v>
      </c>
      <c r="B5594" t="s">
        <v>5852</v>
      </c>
      <c r="G5594">
        <v>0.95</v>
      </c>
      <c r="J5594" t="s">
        <v>27077</v>
      </c>
      <c r="K5594">
        <f>COUNTIF(A:A,A5594)</f>
        <v>1</v>
      </c>
      <c r="L5594" t="str">
        <f t="shared" si="178"/>
        <v>CA84841L40730.95</v>
      </c>
      <c r="M5594">
        <f>COUNTIF(L:L,L5594)</f>
        <v>1</v>
      </c>
      <c r="N5594" t="str">
        <f t="shared" si="177"/>
        <v>True</v>
      </c>
      <c r="O5594">
        <f>COUNTIF($A$1:A5594,A5594)</f>
        <v>1</v>
      </c>
    </row>
    <row r="5595" spans="1:15" x14ac:dyDescent="0.2">
      <c r="A5595" t="s">
        <v>18895</v>
      </c>
      <c r="B5595" t="s">
        <v>5853</v>
      </c>
      <c r="G5595">
        <v>1</v>
      </c>
      <c r="J5595" t="s">
        <v>27077</v>
      </c>
      <c r="K5595">
        <f>COUNTIF(A:A,A5595)</f>
        <v>1</v>
      </c>
      <c r="L5595" t="str">
        <f t="shared" si="178"/>
        <v>AU000000ANZ31</v>
      </c>
      <c r="M5595">
        <f>COUNTIF(L:L,L5595)</f>
        <v>1</v>
      </c>
      <c r="N5595" t="str">
        <f t="shared" si="177"/>
        <v>True</v>
      </c>
      <c r="O5595">
        <f>COUNTIF($A$1:A5595,A5595)</f>
        <v>1</v>
      </c>
    </row>
    <row r="5596" spans="1:15" x14ac:dyDescent="0.2">
      <c r="A5596" t="s">
        <v>18896</v>
      </c>
      <c r="B5596" t="s">
        <v>5854</v>
      </c>
      <c r="G5596">
        <v>0.35</v>
      </c>
      <c r="J5596" t="s">
        <v>27077</v>
      </c>
      <c r="K5596">
        <f>COUNTIF(A:A,A5596)</f>
        <v>1</v>
      </c>
      <c r="L5596" t="str">
        <f t="shared" si="178"/>
        <v>GB00BJTNFH410.35</v>
      </c>
      <c r="M5596">
        <f>COUNTIF(L:L,L5596)</f>
        <v>1</v>
      </c>
      <c r="N5596" t="str">
        <f t="shared" si="177"/>
        <v>True</v>
      </c>
      <c r="O5596">
        <f>COUNTIF($A$1:A5596,A5596)</f>
        <v>1</v>
      </c>
    </row>
    <row r="5597" spans="1:15" x14ac:dyDescent="0.2">
      <c r="A5597" t="s">
        <v>18897</v>
      </c>
      <c r="B5597" t="s">
        <v>5855</v>
      </c>
      <c r="G5597">
        <v>0.6</v>
      </c>
      <c r="J5597" t="s">
        <v>27077</v>
      </c>
      <c r="K5597">
        <f>COUNTIF(A:A,A5597)</f>
        <v>1</v>
      </c>
      <c r="L5597" t="str">
        <f t="shared" si="178"/>
        <v>AU000000AOF30.6</v>
      </c>
      <c r="M5597">
        <f>COUNTIF(L:L,L5597)</f>
        <v>1</v>
      </c>
      <c r="N5597" t="str">
        <f t="shared" si="177"/>
        <v>True</v>
      </c>
      <c r="O5597">
        <f>COUNTIF($A$1:A5597,A5597)</f>
        <v>1</v>
      </c>
    </row>
    <row r="5598" spans="1:15" x14ac:dyDescent="0.2">
      <c r="A5598" t="s">
        <v>18898</v>
      </c>
      <c r="B5598" t="s">
        <v>5856</v>
      </c>
      <c r="G5598">
        <v>0.85</v>
      </c>
      <c r="J5598" t="s">
        <v>27077</v>
      </c>
      <c r="K5598">
        <f>COUNTIF(A:A,A5598)</f>
        <v>1</v>
      </c>
      <c r="L5598" t="str">
        <f t="shared" si="178"/>
        <v>DK00616867140.85</v>
      </c>
      <c r="M5598">
        <f>COUNTIF(L:L,L5598)</f>
        <v>1</v>
      </c>
      <c r="N5598" t="str">
        <f t="shared" si="177"/>
        <v>True</v>
      </c>
      <c r="O5598">
        <f>COUNTIF($A$1:A5598,A5598)</f>
        <v>1</v>
      </c>
    </row>
    <row r="5599" spans="1:15" x14ac:dyDescent="0.2">
      <c r="A5599" t="s">
        <v>18899</v>
      </c>
      <c r="B5599" t="s">
        <v>5857</v>
      </c>
      <c r="G5599">
        <v>0.65</v>
      </c>
      <c r="J5599" t="s">
        <v>27077</v>
      </c>
      <c r="K5599">
        <f>COUNTIF(A:A,A5599)</f>
        <v>1</v>
      </c>
      <c r="L5599" t="str">
        <f t="shared" si="178"/>
        <v>GB00BLH37Y170.65</v>
      </c>
      <c r="M5599">
        <f>COUNTIF(L:L,L5599)</f>
        <v>1</v>
      </c>
      <c r="N5599" t="str">
        <f t="shared" si="177"/>
        <v>True</v>
      </c>
      <c r="O5599">
        <f>COUNTIF($A$1:A5599,A5599)</f>
        <v>1</v>
      </c>
    </row>
    <row r="5600" spans="1:15" x14ac:dyDescent="0.2">
      <c r="A5600" t="s">
        <v>18900</v>
      </c>
      <c r="B5600" t="s">
        <v>5858</v>
      </c>
      <c r="G5600">
        <v>0.6</v>
      </c>
      <c r="J5600" t="s">
        <v>27077</v>
      </c>
      <c r="K5600">
        <f>COUNTIF(A:A,A5600)</f>
        <v>1</v>
      </c>
      <c r="L5600" t="str">
        <f t="shared" si="178"/>
        <v>US03464Y10820.6</v>
      </c>
      <c r="M5600">
        <f>COUNTIF(L:L,L5600)</f>
        <v>1</v>
      </c>
      <c r="N5600" t="str">
        <f t="shared" si="177"/>
        <v>True</v>
      </c>
      <c r="O5600">
        <f>COUNTIF($A$1:A5600,A5600)</f>
        <v>1</v>
      </c>
    </row>
    <row r="5601" spans="1:15" x14ac:dyDescent="0.2">
      <c r="A5601" t="s">
        <v>18901</v>
      </c>
      <c r="B5601" t="s">
        <v>5859</v>
      </c>
      <c r="G5601">
        <v>1</v>
      </c>
      <c r="J5601" t="s">
        <v>27077</v>
      </c>
      <c r="K5601">
        <f>COUNTIF(A:A,A5601)</f>
        <v>1</v>
      </c>
      <c r="L5601" t="str">
        <f t="shared" si="178"/>
        <v>IE00BLP1HW541</v>
      </c>
      <c r="M5601">
        <f>COUNTIF(L:L,L5601)</f>
        <v>1</v>
      </c>
      <c r="N5601" t="str">
        <f t="shared" si="177"/>
        <v>True</v>
      </c>
      <c r="O5601">
        <f>COUNTIF($A$1:A5601,A5601)</f>
        <v>1</v>
      </c>
    </row>
    <row r="5602" spans="1:15" x14ac:dyDescent="0.2">
      <c r="A5602" t="s">
        <v>18902</v>
      </c>
      <c r="B5602" t="s">
        <v>5860</v>
      </c>
      <c r="G5602">
        <v>0.95</v>
      </c>
      <c r="J5602" t="s">
        <v>27077</v>
      </c>
      <c r="K5602">
        <f>COUNTIF(A:A,A5602)</f>
        <v>1</v>
      </c>
      <c r="L5602" t="str">
        <f t="shared" si="178"/>
        <v>US22890310050.95</v>
      </c>
      <c r="M5602">
        <f>COUNTIF(L:L,L5602)</f>
        <v>1</v>
      </c>
      <c r="N5602" t="str">
        <f t="shared" si="177"/>
        <v>True</v>
      </c>
      <c r="O5602">
        <f>COUNTIF($A$1:A5602,A5602)</f>
        <v>1</v>
      </c>
    </row>
    <row r="5603" spans="1:15" x14ac:dyDescent="0.2">
      <c r="A5603" t="s">
        <v>18903</v>
      </c>
      <c r="B5603" t="s">
        <v>5861</v>
      </c>
      <c r="G5603">
        <v>1</v>
      </c>
      <c r="J5603" t="s">
        <v>27077</v>
      </c>
      <c r="K5603">
        <f>COUNTIF(A:A,A5603)</f>
        <v>1</v>
      </c>
      <c r="L5603" t="str">
        <f t="shared" si="178"/>
        <v>US83186520911</v>
      </c>
      <c r="M5603">
        <f>COUNTIF(L:L,L5603)</f>
        <v>1</v>
      </c>
      <c r="N5603" t="str">
        <f t="shared" si="177"/>
        <v>True</v>
      </c>
      <c r="O5603">
        <f>COUNTIF($A$1:A5603,A5603)</f>
        <v>1</v>
      </c>
    </row>
    <row r="5604" spans="1:15" x14ac:dyDescent="0.2">
      <c r="A5604" t="s">
        <v>18904</v>
      </c>
      <c r="B5604" t="s">
        <v>5862</v>
      </c>
      <c r="G5604">
        <v>0.8</v>
      </c>
      <c r="J5604" t="s">
        <v>27077</v>
      </c>
      <c r="K5604">
        <f>COUNTIF(A:A,A5604)</f>
        <v>1</v>
      </c>
      <c r="L5604" t="str">
        <f t="shared" si="178"/>
        <v>BMG6331P10410.8</v>
      </c>
      <c r="M5604">
        <f>COUNTIF(L:L,L5604)</f>
        <v>1</v>
      </c>
      <c r="N5604" t="str">
        <f t="shared" si="177"/>
        <v>True</v>
      </c>
      <c r="O5604">
        <f>COUNTIF($A$1:A5604,A5604)</f>
        <v>1</v>
      </c>
    </row>
    <row r="5605" spans="1:15" x14ac:dyDescent="0.2">
      <c r="A5605" t="s">
        <v>18905</v>
      </c>
      <c r="B5605" t="s">
        <v>5863</v>
      </c>
      <c r="G5605">
        <v>0.75</v>
      </c>
      <c r="J5605" t="s">
        <v>27077</v>
      </c>
      <c r="K5605">
        <f>COUNTIF(A:A,A5605)</f>
        <v>1</v>
      </c>
      <c r="L5605" t="str">
        <f t="shared" si="178"/>
        <v>CA04364G10630.75</v>
      </c>
      <c r="M5605">
        <f>COUNTIF(L:L,L5605)</f>
        <v>1</v>
      </c>
      <c r="N5605" t="str">
        <f t="shared" si="177"/>
        <v>True</v>
      </c>
      <c r="O5605">
        <f>COUNTIF($A$1:A5605,A5605)</f>
        <v>1</v>
      </c>
    </row>
    <row r="5606" spans="1:15" x14ac:dyDescent="0.2">
      <c r="A5606" t="s">
        <v>18906</v>
      </c>
      <c r="B5606" t="s">
        <v>5864</v>
      </c>
      <c r="G5606">
        <v>0.85</v>
      </c>
      <c r="J5606" t="s">
        <v>27077</v>
      </c>
      <c r="K5606">
        <f>COUNTIF(A:A,A5606)</f>
        <v>1</v>
      </c>
      <c r="L5606" t="str">
        <f t="shared" si="178"/>
        <v>US02875D10900.85</v>
      </c>
      <c r="M5606">
        <f>COUNTIF(L:L,L5606)</f>
        <v>1</v>
      </c>
      <c r="N5606" t="str">
        <f t="shared" si="177"/>
        <v>True</v>
      </c>
      <c r="O5606">
        <f>COUNTIF($A$1:A5606,A5606)</f>
        <v>1</v>
      </c>
    </row>
    <row r="5607" spans="1:15" x14ac:dyDescent="0.2">
      <c r="A5607" t="s">
        <v>18907</v>
      </c>
      <c r="B5607" t="s">
        <v>5865</v>
      </c>
      <c r="G5607">
        <v>0.9</v>
      </c>
      <c r="J5607" t="s">
        <v>27077</v>
      </c>
      <c r="K5607">
        <f>COUNTIF(A:A,A5607)</f>
        <v>1</v>
      </c>
      <c r="L5607" t="str">
        <f t="shared" si="178"/>
        <v>AU00003407700.9</v>
      </c>
      <c r="M5607">
        <f>COUNTIF(L:L,L5607)</f>
        <v>1</v>
      </c>
      <c r="N5607" t="str">
        <f t="shared" si="177"/>
        <v>True</v>
      </c>
      <c r="O5607">
        <f>COUNTIF($A$1:A5607,A5607)</f>
        <v>1</v>
      </c>
    </row>
    <row r="5608" spans="1:15" x14ac:dyDescent="0.2">
      <c r="A5608" t="s">
        <v>18908</v>
      </c>
      <c r="B5608" t="s">
        <v>5866</v>
      </c>
      <c r="G5608">
        <v>0.6</v>
      </c>
      <c r="J5608" t="s">
        <v>27077</v>
      </c>
      <c r="K5608">
        <f>COUNTIF(A:A,A5608)</f>
        <v>1</v>
      </c>
      <c r="L5608" t="str">
        <f t="shared" si="178"/>
        <v>US03203710340.6</v>
      </c>
      <c r="M5608">
        <f>COUNTIF(L:L,L5608)</f>
        <v>1</v>
      </c>
      <c r="N5608" t="str">
        <f t="shared" si="177"/>
        <v>True</v>
      </c>
      <c r="O5608">
        <f>COUNTIF($A$1:A5608,A5608)</f>
        <v>1</v>
      </c>
    </row>
    <row r="5609" spans="1:15" x14ac:dyDescent="0.2">
      <c r="A5609" t="s">
        <v>18909</v>
      </c>
      <c r="B5609" t="s">
        <v>5867</v>
      </c>
      <c r="G5609">
        <v>1</v>
      </c>
      <c r="J5609" t="s">
        <v>27077</v>
      </c>
      <c r="K5609">
        <f>COUNTIF(A:A,A5609)</f>
        <v>1</v>
      </c>
      <c r="L5609" t="str">
        <f t="shared" si="178"/>
        <v>CA01945610271</v>
      </c>
      <c r="M5609">
        <f>COUNTIF(L:L,L5609)</f>
        <v>1</v>
      </c>
      <c r="N5609" t="str">
        <f t="shared" si="177"/>
        <v>True</v>
      </c>
      <c r="O5609">
        <f>COUNTIF($A$1:A5609,A5609)</f>
        <v>1</v>
      </c>
    </row>
    <row r="5610" spans="1:15" x14ac:dyDescent="0.2">
      <c r="A5610" t="s">
        <v>18910</v>
      </c>
      <c r="B5610" t="s">
        <v>5868</v>
      </c>
      <c r="G5610">
        <v>0.35</v>
      </c>
      <c r="J5610" t="s">
        <v>27077</v>
      </c>
      <c r="K5610">
        <f>COUNTIF(A:A,A5610)</f>
        <v>1</v>
      </c>
      <c r="L5610" t="str">
        <f t="shared" si="178"/>
        <v>SG1U229330480.35</v>
      </c>
      <c r="M5610">
        <f>COUNTIF(L:L,L5610)</f>
        <v>1</v>
      </c>
      <c r="N5610" t="str">
        <f t="shared" si="177"/>
        <v>True</v>
      </c>
      <c r="O5610">
        <f>COUNTIF($A$1:A5610,A5610)</f>
        <v>1</v>
      </c>
    </row>
    <row r="5611" spans="1:15" x14ac:dyDescent="0.2">
      <c r="A5611" t="s">
        <v>18911</v>
      </c>
      <c r="B5611" t="s">
        <v>5869</v>
      </c>
      <c r="G5611">
        <v>1</v>
      </c>
      <c r="J5611" t="s">
        <v>27077</v>
      </c>
      <c r="K5611">
        <f>COUNTIF(A:A,A5611)</f>
        <v>1</v>
      </c>
      <c r="L5611" t="str">
        <f t="shared" si="178"/>
        <v>AU000000APA11</v>
      </c>
      <c r="M5611">
        <f>COUNTIF(L:L,L5611)</f>
        <v>1</v>
      </c>
      <c r="N5611" t="str">
        <f t="shared" si="177"/>
        <v>True</v>
      </c>
      <c r="O5611">
        <f>COUNTIF($A$1:A5611,A5611)</f>
        <v>1</v>
      </c>
    </row>
    <row r="5612" spans="1:15" x14ac:dyDescent="0.2">
      <c r="A5612" t="s">
        <v>18912</v>
      </c>
      <c r="B5612" t="s">
        <v>5870</v>
      </c>
      <c r="G5612">
        <v>1</v>
      </c>
      <c r="J5612" t="s">
        <v>27077</v>
      </c>
      <c r="K5612">
        <f>COUNTIF(A:A,A5612)</f>
        <v>1</v>
      </c>
      <c r="L5612" t="str">
        <f t="shared" si="178"/>
        <v>US03743Q10851</v>
      </c>
      <c r="M5612">
        <f>COUNTIF(L:L,L5612)</f>
        <v>1</v>
      </c>
      <c r="N5612" t="str">
        <f t="shared" si="177"/>
        <v>True</v>
      </c>
      <c r="O5612">
        <f>COUNTIF($A$1:A5612,A5612)</f>
        <v>1</v>
      </c>
    </row>
    <row r="5613" spans="1:15" x14ac:dyDescent="0.2">
      <c r="A5613" t="s">
        <v>18913</v>
      </c>
      <c r="B5613" t="s">
        <v>5871</v>
      </c>
      <c r="G5613">
        <v>1</v>
      </c>
      <c r="J5613" t="s">
        <v>27077</v>
      </c>
      <c r="K5613">
        <f>COUNTIF(A:A,A5613)</f>
        <v>1</v>
      </c>
      <c r="L5613" t="str">
        <f t="shared" si="178"/>
        <v>US04316A10881</v>
      </c>
      <c r="M5613">
        <f>COUNTIF(L:L,L5613)</f>
        <v>1</v>
      </c>
      <c r="N5613" t="str">
        <f t="shared" si="177"/>
        <v>True</v>
      </c>
      <c r="O5613">
        <f>COUNTIF($A$1:A5613,A5613)</f>
        <v>1</v>
      </c>
    </row>
    <row r="5614" spans="1:15" x14ac:dyDescent="0.2">
      <c r="A5614" t="s">
        <v>18914</v>
      </c>
      <c r="B5614" t="s">
        <v>5872</v>
      </c>
      <c r="G5614">
        <v>1</v>
      </c>
      <c r="J5614" t="s">
        <v>27077</v>
      </c>
      <c r="K5614">
        <f>COUNTIF(A:A,A5614)</f>
        <v>1</v>
      </c>
      <c r="L5614" t="str">
        <f t="shared" si="178"/>
        <v>US00915810681</v>
      </c>
      <c r="M5614">
        <f>COUNTIF(L:L,L5614)</f>
        <v>1</v>
      </c>
      <c r="N5614" t="str">
        <f t="shared" si="177"/>
        <v>True</v>
      </c>
      <c r="O5614">
        <f>COUNTIF($A$1:A5614,A5614)</f>
        <v>1</v>
      </c>
    </row>
    <row r="5615" spans="1:15" x14ac:dyDescent="0.2">
      <c r="A5615" t="s">
        <v>18915</v>
      </c>
      <c r="B5615" t="s">
        <v>5873</v>
      </c>
      <c r="G5615">
        <v>1</v>
      </c>
      <c r="J5615" t="s">
        <v>27077</v>
      </c>
      <c r="K5615">
        <f>COUNTIF(A:A,A5615)</f>
        <v>1</v>
      </c>
      <c r="L5615" t="str">
        <f t="shared" si="178"/>
        <v>US03815U60731</v>
      </c>
      <c r="M5615">
        <f>COUNTIF(L:L,L5615)</f>
        <v>1</v>
      </c>
      <c r="N5615" t="str">
        <f t="shared" si="177"/>
        <v>True</v>
      </c>
      <c r="O5615">
        <f>COUNTIF($A$1:A5615,A5615)</f>
        <v>1</v>
      </c>
    </row>
    <row r="5616" spans="1:15" x14ac:dyDescent="0.2">
      <c r="A5616" t="s">
        <v>18916</v>
      </c>
      <c r="B5616" t="s">
        <v>5874</v>
      </c>
      <c r="G5616">
        <v>0.65</v>
      </c>
      <c r="J5616" t="s">
        <v>27077</v>
      </c>
      <c r="K5616">
        <f>COUNTIF(A:A,A5616)</f>
        <v>1</v>
      </c>
      <c r="L5616" t="str">
        <f t="shared" si="178"/>
        <v>AU000000APE30.65</v>
      </c>
      <c r="M5616">
        <f>COUNTIF(L:L,L5616)</f>
        <v>1</v>
      </c>
      <c r="N5616" t="str">
        <f t="shared" si="177"/>
        <v>True</v>
      </c>
      <c r="O5616">
        <f>COUNTIF($A$1:A5616,A5616)</f>
        <v>1</v>
      </c>
    </row>
    <row r="5617" spans="1:15" x14ac:dyDescent="0.2">
      <c r="A5617" t="s">
        <v>18917</v>
      </c>
      <c r="B5617" t="s">
        <v>5875</v>
      </c>
      <c r="G5617">
        <v>0.7</v>
      </c>
      <c r="J5617" t="s">
        <v>27077</v>
      </c>
      <c r="K5617">
        <f>COUNTIF(A:A,A5617)</f>
        <v>1</v>
      </c>
      <c r="L5617" t="str">
        <f t="shared" si="178"/>
        <v>US02913V10350.7</v>
      </c>
      <c r="M5617">
        <f>COUNTIF(L:L,L5617)</f>
        <v>1</v>
      </c>
      <c r="N5617" t="str">
        <f t="shared" si="177"/>
        <v>True</v>
      </c>
      <c r="O5617">
        <f>COUNTIF($A$1:A5617,A5617)</f>
        <v>1</v>
      </c>
    </row>
    <row r="5618" spans="1:15" x14ac:dyDescent="0.2">
      <c r="A5618" t="s">
        <v>18918</v>
      </c>
      <c r="B5618" t="s">
        <v>5876</v>
      </c>
      <c r="G5618">
        <v>0.9</v>
      </c>
      <c r="J5618" t="s">
        <v>27077</v>
      </c>
      <c r="K5618">
        <f>COUNTIF(A:A,A5618)</f>
        <v>1</v>
      </c>
      <c r="L5618" t="str">
        <f t="shared" si="178"/>
        <v>US00187Y10010.9</v>
      </c>
      <c r="M5618">
        <f>COUNTIF(L:L,L5618)</f>
        <v>1</v>
      </c>
      <c r="N5618" t="str">
        <f t="shared" si="177"/>
        <v>True</v>
      </c>
      <c r="O5618">
        <f>COUNTIF($A$1:A5618,A5618)</f>
        <v>1</v>
      </c>
    </row>
    <row r="5619" spans="1:15" x14ac:dyDescent="0.2">
      <c r="A5619" t="s">
        <v>18919</v>
      </c>
      <c r="B5619" t="s">
        <v>5877</v>
      </c>
      <c r="G5619">
        <v>1</v>
      </c>
      <c r="J5619" t="s">
        <v>27077</v>
      </c>
      <c r="K5619">
        <f>COUNTIF(A:A,A5619)</f>
        <v>1</v>
      </c>
      <c r="L5619" t="str">
        <f t="shared" si="178"/>
        <v>US03770N10191</v>
      </c>
      <c r="M5619">
        <f>COUNTIF(L:L,L5619)</f>
        <v>1</v>
      </c>
      <c r="N5619" t="str">
        <f t="shared" ref="N5619:N5676" si="179">IF(K5619=M5619,"True","False")</f>
        <v>True</v>
      </c>
      <c r="O5619">
        <f>COUNTIF($A$1:A5619,A5619)</f>
        <v>1</v>
      </c>
    </row>
    <row r="5620" spans="1:15" x14ac:dyDescent="0.2">
      <c r="A5620" t="s">
        <v>18920</v>
      </c>
      <c r="B5620" t="s">
        <v>5878</v>
      </c>
      <c r="G5620">
        <v>0.7</v>
      </c>
      <c r="J5620" t="s">
        <v>27077</v>
      </c>
      <c r="K5620">
        <f>COUNTIF(A:A,A5620)</f>
        <v>1</v>
      </c>
      <c r="L5620" t="str">
        <f t="shared" si="178"/>
        <v>CH00191070250.7</v>
      </c>
      <c r="M5620">
        <f>COUNTIF(L:L,L5620)</f>
        <v>1</v>
      </c>
      <c r="N5620" t="str">
        <f t="shared" si="179"/>
        <v>True</v>
      </c>
      <c r="O5620">
        <f>COUNTIF($A$1:A5620,A5620)</f>
        <v>1</v>
      </c>
    </row>
    <row r="5621" spans="1:15" x14ac:dyDescent="0.2">
      <c r="A5621" t="s">
        <v>18921</v>
      </c>
      <c r="B5621" t="s">
        <v>5879</v>
      </c>
      <c r="G5621">
        <v>1</v>
      </c>
      <c r="J5621" t="s">
        <v>27077</v>
      </c>
      <c r="K5621">
        <f>COUNTIF(A:A,A5621)</f>
        <v>1</v>
      </c>
      <c r="L5621" t="str">
        <f t="shared" si="178"/>
        <v>US03209510171</v>
      </c>
      <c r="M5621">
        <f>COUNTIF(L:L,L5621)</f>
        <v>1</v>
      </c>
      <c r="N5621" t="str">
        <f t="shared" si="179"/>
        <v>True</v>
      </c>
      <c r="O5621">
        <f>COUNTIF($A$1:A5621,A5621)</f>
        <v>1</v>
      </c>
    </row>
    <row r="5622" spans="1:15" x14ac:dyDescent="0.2">
      <c r="A5622" t="s">
        <v>18922</v>
      </c>
      <c r="B5622" t="s">
        <v>5880</v>
      </c>
      <c r="G5622">
        <v>0.9</v>
      </c>
      <c r="J5622" t="s">
        <v>27077</v>
      </c>
      <c r="K5622">
        <f>COUNTIF(A:A,A5622)</f>
        <v>1</v>
      </c>
      <c r="L5622" t="str">
        <f t="shared" si="178"/>
        <v>US03816920700.9</v>
      </c>
      <c r="M5622">
        <f>COUNTIF(L:L,L5622)</f>
        <v>1</v>
      </c>
      <c r="N5622" t="str">
        <f t="shared" si="179"/>
        <v>True</v>
      </c>
      <c r="O5622">
        <f>COUNTIF($A$1:A5622,A5622)</f>
        <v>1</v>
      </c>
    </row>
    <row r="5623" spans="1:15" x14ac:dyDescent="0.2">
      <c r="A5623" t="s">
        <v>18923</v>
      </c>
      <c r="B5623" t="s">
        <v>5881</v>
      </c>
      <c r="G5623">
        <v>0.95</v>
      </c>
      <c r="J5623" t="s">
        <v>27077</v>
      </c>
      <c r="K5623">
        <f>COUNTIF(A:A,A5623)</f>
        <v>1</v>
      </c>
      <c r="L5623" t="str">
        <f t="shared" si="178"/>
        <v>US03784Y20000.95</v>
      </c>
      <c r="M5623">
        <f>COUNTIF(L:L,L5623)</f>
        <v>1</v>
      </c>
      <c r="N5623" t="str">
        <f t="shared" si="179"/>
        <v>True</v>
      </c>
      <c r="O5623">
        <f>COUNTIF($A$1:A5623,A5623)</f>
        <v>1</v>
      </c>
    </row>
    <row r="5624" spans="1:15" x14ac:dyDescent="0.2">
      <c r="A5624" t="s">
        <v>18924</v>
      </c>
      <c r="B5624" t="s">
        <v>5882</v>
      </c>
      <c r="G5624">
        <v>0.7</v>
      </c>
      <c r="J5624" t="s">
        <v>27077</v>
      </c>
      <c r="K5624">
        <f>COUNTIF(A:A,A5624)</f>
        <v>1</v>
      </c>
      <c r="L5624" t="str">
        <f t="shared" si="178"/>
        <v>KYG0411D12360.7</v>
      </c>
      <c r="M5624">
        <f>COUNTIF(L:L,L5624)</f>
        <v>1</v>
      </c>
      <c r="N5624" t="str">
        <f t="shared" si="179"/>
        <v>True</v>
      </c>
      <c r="O5624">
        <f>COUNTIF($A$1:A5624,A5624)</f>
        <v>1</v>
      </c>
    </row>
    <row r="5625" spans="1:15" x14ac:dyDescent="0.2">
      <c r="A5625" t="s">
        <v>18925</v>
      </c>
      <c r="B5625" t="s">
        <v>5883</v>
      </c>
      <c r="G5625">
        <v>0.45</v>
      </c>
      <c r="J5625" t="s">
        <v>27077</v>
      </c>
      <c r="K5625">
        <f>COUNTIF(A:A,A5625)</f>
        <v>1</v>
      </c>
      <c r="L5625" t="str">
        <f t="shared" si="178"/>
        <v>IL00108211430.45</v>
      </c>
      <c r="M5625">
        <f>COUNTIF(L:L,L5625)</f>
        <v>1</v>
      </c>
      <c r="N5625" t="str">
        <f t="shared" si="179"/>
        <v>True</v>
      </c>
      <c r="O5625">
        <f>COUNTIF($A$1:A5625,A5625)</f>
        <v>1</v>
      </c>
    </row>
    <row r="5626" spans="1:15" x14ac:dyDescent="0.2">
      <c r="A5626" t="s">
        <v>18926</v>
      </c>
      <c r="B5626" t="s">
        <v>5884</v>
      </c>
      <c r="G5626">
        <v>0.7</v>
      </c>
      <c r="J5626" t="s">
        <v>27077</v>
      </c>
      <c r="K5626">
        <f>COUNTIF(A:A,A5626)</f>
        <v>1</v>
      </c>
      <c r="L5626" t="str">
        <f t="shared" si="178"/>
        <v>US03753U10600.7</v>
      </c>
      <c r="M5626">
        <f>COUNTIF(L:L,L5626)</f>
        <v>1</v>
      </c>
      <c r="N5626" t="str">
        <f t="shared" si="179"/>
        <v>True</v>
      </c>
      <c r="O5626">
        <f>COUNTIF($A$1:A5626,A5626)</f>
        <v>1</v>
      </c>
    </row>
    <row r="5627" spans="1:15" x14ac:dyDescent="0.2">
      <c r="A5627" t="s">
        <v>18927</v>
      </c>
      <c r="B5627" t="s">
        <v>5885</v>
      </c>
      <c r="G5627">
        <v>0.8</v>
      </c>
      <c r="J5627" t="s">
        <v>27077</v>
      </c>
      <c r="K5627">
        <f>COUNTIF(A:A,A5627)</f>
        <v>1</v>
      </c>
      <c r="L5627" t="str">
        <f t="shared" si="178"/>
        <v>US03828A10160.8</v>
      </c>
      <c r="M5627">
        <f>COUNTIF(L:L,L5627)</f>
        <v>1</v>
      </c>
      <c r="N5627" t="str">
        <f t="shared" si="179"/>
        <v>True</v>
      </c>
      <c r="O5627">
        <f>COUNTIF($A$1:A5627,A5627)</f>
        <v>1</v>
      </c>
    </row>
    <row r="5628" spans="1:15" x14ac:dyDescent="0.2">
      <c r="A5628" t="s">
        <v>18928</v>
      </c>
      <c r="B5628" t="s">
        <v>5886</v>
      </c>
      <c r="G5628">
        <v>0.3</v>
      </c>
      <c r="J5628" t="s">
        <v>27077</v>
      </c>
      <c r="K5628">
        <f>COUNTIF(A:A,A5628)</f>
        <v>1</v>
      </c>
      <c r="L5628" t="str">
        <f t="shared" si="178"/>
        <v>CA03349X10150.3</v>
      </c>
      <c r="M5628">
        <f>COUNTIF(L:L,L5628)</f>
        <v>1</v>
      </c>
      <c r="N5628" t="str">
        <f t="shared" si="179"/>
        <v>True</v>
      </c>
      <c r="O5628">
        <f>COUNTIF($A$1:A5628,A5628)</f>
        <v>1</v>
      </c>
    </row>
    <row r="5629" spans="1:15" x14ac:dyDescent="0.2">
      <c r="A5629" t="s">
        <v>18929</v>
      </c>
      <c r="B5629" t="s">
        <v>5887</v>
      </c>
      <c r="G5629">
        <v>0.75</v>
      </c>
      <c r="J5629" t="s">
        <v>27077</v>
      </c>
      <c r="K5629">
        <f>COUNTIF(A:A,A5629)</f>
        <v>1</v>
      </c>
      <c r="L5629" t="str">
        <f t="shared" si="178"/>
        <v>KYG6096M12260.75</v>
      </c>
      <c r="M5629">
        <f>COUNTIF(L:L,L5629)</f>
        <v>1</v>
      </c>
      <c r="N5629" t="str">
        <f t="shared" si="179"/>
        <v>True</v>
      </c>
      <c r="O5629">
        <f>COUNTIF($A$1:A5629,A5629)</f>
        <v>1</v>
      </c>
    </row>
    <row r="5630" spans="1:15" x14ac:dyDescent="0.2">
      <c r="A5630" t="s">
        <v>18930</v>
      </c>
      <c r="B5630" t="s">
        <v>5888</v>
      </c>
      <c r="G5630">
        <v>0.9</v>
      </c>
      <c r="J5630" t="s">
        <v>27077</v>
      </c>
      <c r="K5630">
        <f>COUNTIF(A:A,A5630)</f>
        <v>1</v>
      </c>
      <c r="L5630" t="str">
        <f t="shared" ref="L5630:L5693" si="180">A5630&amp;G5630</f>
        <v>GB00BPVDXX640.9</v>
      </c>
      <c r="M5630">
        <f>COUNTIF(L:L,L5630)</f>
        <v>1</v>
      </c>
      <c r="N5630" t="str">
        <f t="shared" si="179"/>
        <v>True</v>
      </c>
      <c r="O5630">
        <f>COUNTIF($A$1:A5630,A5630)</f>
        <v>1</v>
      </c>
    </row>
    <row r="5631" spans="1:15" x14ac:dyDescent="0.2">
      <c r="A5631" t="s">
        <v>18931</v>
      </c>
      <c r="B5631" t="s">
        <v>5889</v>
      </c>
      <c r="G5631">
        <v>0.7</v>
      </c>
      <c r="J5631" t="s">
        <v>27077</v>
      </c>
      <c r="K5631">
        <f>COUNTIF(A:A,A5631)</f>
        <v>1</v>
      </c>
      <c r="L5631" t="str">
        <f t="shared" si="180"/>
        <v>US03769M10620.7</v>
      </c>
      <c r="M5631">
        <f>COUNTIF(L:L,L5631)</f>
        <v>1</v>
      </c>
      <c r="N5631" t="str">
        <f t="shared" si="179"/>
        <v>True</v>
      </c>
      <c r="O5631">
        <f>COUNTIF($A$1:A5631,A5631)</f>
        <v>1</v>
      </c>
    </row>
    <row r="5632" spans="1:15" x14ac:dyDescent="0.2">
      <c r="A5632" t="s">
        <v>18932</v>
      </c>
      <c r="B5632" t="s">
        <v>5890</v>
      </c>
      <c r="G5632">
        <v>1</v>
      </c>
      <c r="J5632" t="s">
        <v>27077</v>
      </c>
      <c r="K5632">
        <f>COUNTIF(A:A,A5632)</f>
        <v>1</v>
      </c>
      <c r="L5632" t="str">
        <f t="shared" si="180"/>
        <v>US03759810911</v>
      </c>
      <c r="M5632">
        <f>COUNTIF(L:L,L5632)</f>
        <v>1</v>
      </c>
      <c r="N5632" t="str">
        <f t="shared" si="179"/>
        <v>True</v>
      </c>
      <c r="O5632">
        <f>COUNTIF($A$1:A5632,A5632)</f>
        <v>1</v>
      </c>
    </row>
    <row r="5633" spans="1:15" x14ac:dyDescent="0.2">
      <c r="A5633" t="s">
        <v>18933</v>
      </c>
      <c r="B5633" t="s">
        <v>5891</v>
      </c>
      <c r="G5633">
        <v>0.4</v>
      </c>
      <c r="J5633" t="s">
        <v>27077</v>
      </c>
      <c r="K5633">
        <f>COUNTIF(A:A,A5633)</f>
        <v>1</v>
      </c>
      <c r="L5633" t="str">
        <f t="shared" si="180"/>
        <v>SE00233137620.4</v>
      </c>
      <c r="M5633">
        <f>COUNTIF(L:L,L5633)</f>
        <v>1</v>
      </c>
      <c r="N5633" t="str">
        <f t="shared" si="179"/>
        <v>True</v>
      </c>
      <c r="O5633">
        <f>COUNTIF($A$1:A5633,A5633)</f>
        <v>1</v>
      </c>
    </row>
    <row r="5634" spans="1:15" x14ac:dyDescent="0.2">
      <c r="A5634" t="s">
        <v>18934</v>
      </c>
      <c r="B5634" t="s">
        <v>5892</v>
      </c>
      <c r="G5634">
        <v>0.75</v>
      </c>
      <c r="J5634" t="s">
        <v>27077</v>
      </c>
      <c r="K5634">
        <f>COUNTIF(A:A,A5634)</f>
        <v>1</v>
      </c>
      <c r="L5634" t="str">
        <f t="shared" si="180"/>
        <v>US03831W10800.75</v>
      </c>
      <c r="M5634">
        <f>COUNTIF(L:L,L5634)</f>
        <v>1</v>
      </c>
      <c r="N5634" t="str">
        <f t="shared" si="179"/>
        <v>True</v>
      </c>
      <c r="O5634">
        <f>COUNTIF($A$1:A5634,A5634)</f>
        <v>1</v>
      </c>
    </row>
    <row r="5635" spans="1:15" x14ac:dyDescent="0.2">
      <c r="A5635" t="s">
        <v>18935</v>
      </c>
      <c r="B5635" t="s">
        <v>5893</v>
      </c>
      <c r="G5635">
        <v>0.95</v>
      </c>
      <c r="J5635" t="s">
        <v>27077</v>
      </c>
      <c r="K5635">
        <f>COUNTIF(A:A,A5635)</f>
        <v>1</v>
      </c>
      <c r="L5635" t="str">
        <f t="shared" si="180"/>
        <v>US03783C10090.95</v>
      </c>
      <c r="M5635">
        <f>COUNTIF(L:L,L5635)</f>
        <v>1</v>
      </c>
      <c r="N5635" t="str">
        <f t="shared" si="179"/>
        <v>True</v>
      </c>
      <c r="O5635">
        <f>COUNTIF($A$1:A5635,A5635)</f>
        <v>1</v>
      </c>
    </row>
    <row r="5636" spans="1:15" x14ac:dyDescent="0.2">
      <c r="A5636" t="s">
        <v>18936</v>
      </c>
      <c r="B5636" t="s">
        <v>5894</v>
      </c>
      <c r="G5636">
        <v>0.8</v>
      </c>
      <c r="J5636" t="s">
        <v>27077</v>
      </c>
      <c r="K5636">
        <f>COUNTIF(A:A,A5636)</f>
        <v>1</v>
      </c>
      <c r="L5636" t="str">
        <f t="shared" si="180"/>
        <v>US03782L10170.8</v>
      </c>
      <c r="M5636">
        <f>COUNTIF(L:L,L5636)</f>
        <v>1</v>
      </c>
      <c r="N5636" t="str">
        <f t="shared" si="179"/>
        <v>True</v>
      </c>
      <c r="O5636">
        <f>COUNTIF($A$1:A5636,A5636)</f>
        <v>1</v>
      </c>
    </row>
    <row r="5637" spans="1:15" x14ac:dyDescent="0.2">
      <c r="A5637" t="s">
        <v>18937</v>
      </c>
      <c r="B5637" t="s">
        <v>5895</v>
      </c>
      <c r="G5637">
        <v>0.5</v>
      </c>
      <c r="J5637" t="s">
        <v>27077</v>
      </c>
      <c r="K5637">
        <f>COUNTIF(A:A,A5637)</f>
        <v>1</v>
      </c>
      <c r="L5637" t="str">
        <f t="shared" si="180"/>
        <v>CA05329M10410.5</v>
      </c>
      <c r="M5637">
        <f>COUNTIF(L:L,L5637)</f>
        <v>1</v>
      </c>
      <c r="N5637" t="str">
        <f t="shared" si="179"/>
        <v>True</v>
      </c>
      <c r="O5637">
        <f>COUNTIF($A$1:A5637,A5637)</f>
        <v>1</v>
      </c>
    </row>
    <row r="5638" spans="1:15" x14ac:dyDescent="0.2">
      <c r="A5638" t="s">
        <v>18938</v>
      </c>
      <c r="B5638" t="s">
        <v>5896</v>
      </c>
      <c r="G5638">
        <v>0.9</v>
      </c>
      <c r="J5638" t="s">
        <v>27077</v>
      </c>
      <c r="K5638">
        <f>COUNTIF(A:A,A5638)</f>
        <v>1</v>
      </c>
      <c r="L5638" t="str">
        <f t="shared" si="180"/>
        <v>US03836J20150.9</v>
      </c>
      <c r="M5638">
        <f>COUNTIF(L:L,L5638)</f>
        <v>1</v>
      </c>
      <c r="N5638" t="str">
        <f t="shared" si="179"/>
        <v>True</v>
      </c>
      <c r="O5638">
        <f>COUNTIF($A$1:A5638,A5638)</f>
        <v>1</v>
      </c>
    </row>
    <row r="5639" spans="1:15" x14ac:dyDescent="0.2">
      <c r="A5639" t="s">
        <v>18939</v>
      </c>
      <c r="B5639" t="s">
        <v>5897</v>
      </c>
      <c r="G5639">
        <v>0.8</v>
      </c>
      <c r="J5639" t="s">
        <v>27077</v>
      </c>
      <c r="K5639">
        <f>COUNTIF(A:A,A5639)</f>
        <v>1</v>
      </c>
      <c r="L5639" t="str">
        <f t="shared" si="180"/>
        <v>CA03835T40810.8</v>
      </c>
      <c r="M5639">
        <f>COUNTIF(L:L,L5639)</f>
        <v>1</v>
      </c>
      <c r="N5639" t="str">
        <f t="shared" si="179"/>
        <v>True</v>
      </c>
      <c r="O5639">
        <f>COUNTIF($A$1:A5639,A5639)</f>
        <v>1</v>
      </c>
    </row>
    <row r="5640" spans="1:15" x14ac:dyDescent="0.2">
      <c r="A5640" t="s">
        <v>18940</v>
      </c>
      <c r="B5640" t="s">
        <v>5898</v>
      </c>
      <c r="G5640">
        <v>0.75</v>
      </c>
      <c r="J5640" t="s">
        <v>27077</v>
      </c>
      <c r="K5640">
        <f>COUNTIF(A:A,A5640)</f>
        <v>1</v>
      </c>
      <c r="L5640" t="str">
        <f t="shared" si="180"/>
        <v>US02077210950.75</v>
      </c>
      <c r="M5640">
        <f>COUNTIF(L:L,L5640)</f>
        <v>1</v>
      </c>
      <c r="N5640" t="str">
        <f t="shared" si="179"/>
        <v>True</v>
      </c>
      <c r="O5640">
        <f>COUNTIF($A$1:A5640,A5640)</f>
        <v>1</v>
      </c>
    </row>
    <row r="5641" spans="1:15" x14ac:dyDescent="0.2">
      <c r="A5641" t="s">
        <v>18941</v>
      </c>
      <c r="B5641" t="s">
        <v>5899</v>
      </c>
      <c r="G5641">
        <v>0.8</v>
      </c>
      <c r="J5641" t="s">
        <v>27077</v>
      </c>
      <c r="K5641">
        <f>COUNTIF(A:A,A5641)</f>
        <v>1</v>
      </c>
      <c r="L5641" t="str">
        <f t="shared" si="180"/>
        <v>GB00BNRRP5420.8</v>
      </c>
      <c r="M5641">
        <f>COUNTIF(L:L,L5641)</f>
        <v>1</v>
      </c>
      <c r="N5641" t="str">
        <f t="shared" si="179"/>
        <v>True</v>
      </c>
      <c r="O5641">
        <f>COUNTIF($A$1:A5641,A5641)</f>
        <v>1</v>
      </c>
    </row>
    <row r="5642" spans="1:15" x14ac:dyDescent="0.2">
      <c r="A5642" t="s">
        <v>18942</v>
      </c>
      <c r="B5642" t="s">
        <v>5900</v>
      </c>
      <c r="G5642">
        <v>0.65</v>
      </c>
      <c r="J5642" t="s">
        <v>27077</v>
      </c>
      <c r="K5642">
        <f>COUNTIF(A:A,A5642)</f>
        <v>1</v>
      </c>
      <c r="L5642" t="str">
        <f t="shared" si="180"/>
        <v>GB00BJV2F8040.65</v>
      </c>
      <c r="M5642">
        <f>COUNTIF(L:L,L5642)</f>
        <v>1</v>
      </c>
      <c r="N5642" t="str">
        <f t="shared" si="179"/>
        <v>True</v>
      </c>
      <c r="O5642">
        <f>COUNTIF($A$1:A5642,A5642)</f>
        <v>1</v>
      </c>
    </row>
    <row r="5643" spans="1:15" x14ac:dyDescent="0.2">
      <c r="A5643" t="s">
        <v>18943</v>
      </c>
      <c r="B5643" t="s">
        <v>5901</v>
      </c>
      <c r="G5643">
        <v>1</v>
      </c>
      <c r="J5643" t="s">
        <v>27077</v>
      </c>
      <c r="K5643">
        <f>COUNTIF(A:A,A5643)</f>
        <v>1</v>
      </c>
      <c r="L5643" t="str">
        <f t="shared" si="180"/>
        <v>JE00BTDN8H131</v>
      </c>
      <c r="M5643">
        <f>COUNTIF(L:L,L5643)</f>
        <v>1</v>
      </c>
      <c r="N5643" t="str">
        <f t="shared" si="179"/>
        <v>True</v>
      </c>
      <c r="O5643">
        <f>COUNTIF($A$1:A5643,A5643)</f>
        <v>1</v>
      </c>
    </row>
    <row r="5644" spans="1:15" x14ac:dyDescent="0.2">
      <c r="A5644" t="s">
        <v>18944</v>
      </c>
      <c r="B5644" t="s">
        <v>5902</v>
      </c>
      <c r="G5644">
        <v>0.3</v>
      </c>
      <c r="J5644" t="s">
        <v>27077</v>
      </c>
      <c r="K5644">
        <f>COUNTIF(A:A,A5644)</f>
        <v>1</v>
      </c>
      <c r="L5644" t="str">
        <f t="shared" si="180"/>
        <v>US03771D10280.3</v>
      </c>
      <c r="M5644">
        <f>COUNTIF(L:L,L5644)</f>
        <v>1</v>
      </c>
      <c r="N5644" t="str">
        <f t="shared" si="179"/>
        <v>True</v>
      </c>
      <c r="O5644">
        <f>COUNTIF($A$1:A5644,A5644)</f>
        <v>1</v>
      </c>
    </row>
    <row r="5645" spans="1:15" x14ac:dyDescent="0.2">
      <c r="A5645" t="s">
        <v>18945</v>
      </c>
      <c r="B5645" t="s">
        <v>5903</v>
      </c>
      <c r="G5645">
        <v>0.7</v>
      </c>
      <c r="J5645" t="s">
        <v>27077</v>
      </c>
      <c r="K5645">
        <f>COUNTIF(A:A,A5645)</f>
        <v>1</v>
      </c>
      <c r="L5645" t="str">
        <f t="shared" si="180"/>
        <v>US03835L50490.7</v>
      </c>
      <c r="M5645">
        <f>COUNTIF(L:L,L5645)</f>
        <v>1</v>
      </c>
      <c r="N5645" t="str">
        <f t="shared" si="179"/>
        <v>True</v>
      </c>
      <c r="O5645">
        <f>COUNTIF($A$1:A5645,A5645)</f>
        <v>1</v>
      </c>
    </row>
    <row r="5646" spans="1:15" x14ac:dyDescent="0.2">
      <c r="A5646" t="s">
        <v>18946</v>
      </c>
      <c r="B5646" t="s">
        <v>5904</v>
      </c>
      <c r="G5646">
        <v>0.2</v>
      </c>
      <c r="J5646" t="s">
        <v>27077</v>
      </c>
      <c r="K5646">
        <f>COUNTIF(A:A,A5646)</f>
        <v>1</v>
      </c>
      <c r="L5646" t="str">
        <f t="shared" si="180"/>
        <v>BMG0535E10660.2</v>
      </c>
      <c r="M5646">
        <f>COUNTIF(L:L,L5646)</f>
        <v>1</v>
      </c>
      <c r="N5646" t="str">
        <f t="shared" si="179"/>
        <v>True</v>
      </c>
      <c r="O5646">
        <f>COUNTIF($A$1:A5646,A5646)</f>
        <v>1</v>
      </c>
    </row>
    <row r="5647" spans="1:15" x14ac:dyDescent="0.2">
      <c r="A5647" t="s">
        <v>18947</v>
      </c>
      <c r="B5647" t="s">
        <v>5905</v>
      </c>
      <c r="G5647">
        <v>1</v>
      </c>
      <c r="J5647" t="s">
        <v>27077</v>
      </c>
      <c r="K5647">
        <f>COUNTIF(A:A,A5647)</f>
        <v>1</v>
      </c>
      <c r="L5647" t="str">
        <f t="shared" si="180"/>
        <v>AU000000APX31</v>
      </c>
      <c r="M5647">
        <f>COUNTIF(L:L,L5647)</f>
        <v>1</v>
      </c>
      <c r="N5647" t="str">
        <f t="shared" si="179"/>
        <v>True</v>
      </c>
      <c r="O5647">
        <f>COUNTIF($A$1:A5647,A5647)</f>
        <v>1</v>
      </c>
    </row>
    <row r="5648" spans="1:15" x14ac:dyDescent="0.2">
      <c r="A5648" t="s">
        <v>18948</v>
      </c>
      <c r="B5648" t="s">
        <v>5906</v>
      </c>
      <c r="G5648">
        <v>0.85</v>
      </c>
      <c r="J5648" t="s">
        <v>27077</v>
      </c>
      <c r="K5648">
        <f>COUNTIF(A:A,A5648)</f>
        <v>1</v>
      </c>
      <c r="L5648" t="str">
        <f t="shared" si="180"/>
        <v>US03837C10620.85</v>
      </c>
      <c r="M5648">
        <f>COUNTIF(L:L,L5648)</f>
        <v>1</v>
      </c>
      <c r="N5648" t="str">
        <f t="shared" si="179"/>
        <v>True</v>
      </c>
      <c r="O5648">
        <f>COUNTIF($A$1:A5648,A5648)</f>
        <v>1</v>
      </c>
    </row>
    <row r="5649" spans="1:15" x14ac:dyDescent="0.2">
      <c r="A5649" t="s">
        <v>18949</v>
      </c>
      <c r="B5649" t="s">
        <v>5907</v>
      </c>
      <c r="G5649">
        <v>0.75</v>
      </c>
      <c r="J5649" t="s">
        <v>27077</v>
      </c>
      <c r="K5649">
        <f>COUNTIF(A:A,A5649)</f>
        <v>1</v>
      </c>
      <c r="L5649" t="str">
        <f t="shared" si="180"/>
        <v>AU000000APZ80.75</v>
      </c>
      <c r="M5649">
        <f>COUNTIF(L:L,L5649)</f>
        <v>1</v>
      </c>
      <c r="N5649" t="str">
        <f t="shared" si="179"/>
        <v>True</v>
      </c>
      <c r="O5649">
        <f>COUNTIF($A$1:A5649,A5649)</f>
        <v>1</v>
      </c>
    </row>
    <row r="5650" spans="1:15" x14ac:dyDescent="0.2">
      <c r="A5650" t="s">
        <v>18950</v>
      </c>
      <c r="B5650" t="s">
        <v>5908</v>
      </c>
      <c r="G5650">
        <v>0.65</v>
      </c>
      <c r="J5650" t="s">
        <v>27077</v>
      </c>
      <c r="K5650">
        <f>COUNTIF(A:A,A5650)</f>
        <v>1</v>
      </c>
      <c r="L5650" t="str">
        <f t="shared" si="180"/>
        <v>SE00220621960.65</v>
      </c>
      <c r="M5650">
        <f>COUNTIF(L:L,L5650)</f>
        <v>1</v>
      </c>
      <c r="N5650" t="str">
        <f t="shared" si="179"/>
        <v>True</v>
      </c>
      <c r="O5650">
        <f>COUNTIF($A$1:A5650,A5650)</f>
        <v>1</v>
      </c>
    </row>
    <row r="5651" spans="1:15" x14ac:dyDescent="0.2">
      <c r="A5651" t="s">
        <v>18951</v>
      </c>
      <c r="B5651" t="s">
        <v>5909</v>
      </c>
      <c r="G5651">
        <v>1</v>
      </c>
      <c r="J5651" t="s">
        <v>27077</v>
      </c>
      <c r="K5651">
        <f>COUNTIF(A:A,A5651)</f>
        <v>1</v>
      </c>
      <c r="L5651" t="str">
        <f t="shared" si="180"/>
        <v>US03842K30951</v>
      </c>
      <c r="M5651">
        <f>COUNTIF(L:L,L5651)</f>
        <v>1</v>
      </c>
      <c r="N5651" t="str">
        <f t="shared" si="179"/>
        <v>True</v>
      </c>
      <c r="O5651">
        <f>COUNTIF($A$1:A5651,A5651)</f>
        <v>1</v>
      </c>
    </row>
    <row r="5652" spans="1:15" x14ac:dyDescent="0.2">
      <c r="A5652" t="s">
        <v>18952</v>
      </c>
      <c r="B5652" t="s">
        <v>5910</v>
      </c>
      <c r="G5652">
        <v>0.65</v>
      </c>
      <c r="J5652" t="s">
        <v>27077</v>
      </c>
      <c r="K5652">
        <f>COUNTIF(A:A,A5652)</f>
        <v>1</v>
      </c>
      <c r="L5652" t="str">
        <f t="shared" si="180"/>
        <v>AU000000AQC50.65</v>
      </c>
      <c r="M5652">
        <f>COUNTIF(L:L,L5652)</f>
        <v>1</v>
      </c>
      <c r="N5652" t="str">
        <f t="shared" si="179"/>
        <v>True</v>
      </c>
      <c r="O5652">
        <f>COUNTIF($A$1:A5652,A5652)</f>
        <v>1</v>
      </c>
    </row>
    <row r="5653" spans="1:15" x14ac:dyDescent="0.2">
      <c r="A5653" t="s">
        <v>18953</v>
      </c>
      <c r="B5653" t="s">
        <v>5911</v>
      </c>
      <c r="G5653">
        <v>0.85</v>
      </c>
      <c r="J5653" t="s">
        <v>27077</v>
      </c>
      <c r="K5653">
        <f>COUNTIF(A:A,A5653)</f>
        <v>1</v>
      </c>
      <c r="L5653" t="str">
        <f t="shared" si="180"/>
        <v>US03837J30950.85</v>
      </c>
      <c r="M5653">
        <f>COUNTIF(L:L,L5653)</f>
        <v>1</v>
      </c>
      <c r="N5653" t="str">
        <f t="shared" si="179"/>
        <v>True</v>
      </c>
      <c r="O5653">
        <f>COUNTIF($A$1:A5653,A5653)</f>
        <v>1</v>
      </c>
    </row>
    <row r="5654" spans="1:15" x14ac:dyDescent="0.2">
      <c r="A5654" t="s">
        <v>18954</v>
      </c>
      <c r="B5654" t="s">
        <v>5912</v>
      </c>
      <c r="G5654">
        <v>0.9</v>
      </c>
      <c r="J5654" t="s">
        <v>27077</v>
      </c>
      <c r="K5654">
        <f>COUNTIF(A:A,A5654)</f>
        <v>1</v>
      </c>
      <c r="L5654" t="str">
        <f t="shared" si="180"/>
        <v>CA01585710530.9</v>
      </c>
      <c r="M5654">
        <f>COUNTIF(L:L,L5654)</f>
        <v>1</v>
      </c>
      <c r="N5654" t="str">
        <f t="shared" si="179"/>
        <v>True</v>
      </c>
      <c r="O5654">
        <f>COUNTIF($A$1:A5654,A5654)</f>
        <v>1</v>
      </c>
    </row>
    <row r="5655" spans="1:15" x14ac:dyDescent="0.2">
      <c r="A5655" t="s">
        <v>18955</v>
      </c>
      <c r="B5655" t="s">
        <v>5913</v>
      </c>
      <c r="G5655">
        <v>0.65</v>
      </c>
      <c r="J5655" t="s">
        <v>27077</v>
      </c>
      <c r="K5655">
        <f>COUNTIF(A:A,A5655)</f>
        <v>1</v>
      </c>
      <c r="L5655" t="str">
        <f t="shared" si="180"/>
        <v>DK00615551090.65</v>
      </c>
      <c r="M5655">
        <f>COUNTIF(L:L,L5655)</f>
        <v>1</v>
      </c>
      <c r="N5655" t="str">
        <f t="shared" si="179"/>
        <v>True</v>
      </c>
      <c r="O5655">
        <f>COUNTIF($A$1:A5655,A5655)</f>
        <v>1</v>
      </c>
    </row>
    <row r="5656" spans="1:15" x14ac:dyDescent="0.2">
      <c r="A5656" t="s">
        <v>18956</v>
      </c>
      <c r="B5656" t="s">
        <v>5914</v>
      </c>
      <c r="G5656">
        <v>0.9</v>
      </c>
      <c r="J5656" t="s">
        <v>27077</v>
      </c>
      <c r="K5656">
        <f>COUNTIF(A:A,A5656)</f>
        <v>1</v>
      </c>
      <c r="L5656" t="str">
        <f t="shared" si="180"/>
        <v>US03843E10470.9</v>
      </c>
      <c r="M5656">
        <f>COUNTIF(L:L,L5656)</f>
        <v>1</v>
      </c>
      <c r="N5656" t="str">
        <f t="shared" si="179"/>
        <v>True</v>
      </c>
      <c r="O5656">
        <f>COUNTIF($A$1:A5656,A5656)</f>
        <v>1</v>
      </c>
    </row>
    <row r="5657" spans="1:15" x14ac:dyDescent="0.2">
      <c r="A5657" t="s">
        <v>18957</v>
      </c>
      <c r="B5657" t="s">
        <v>5915</v>
      </c>
      <c r="G5657">
        <v>1</v>
      </c>
      <c r="J5657" t="s">
        <v>27077</v>
      </c>
      <c r="K5657">
        <f>COUNTIF(A:A,A5657)</f>
        <v>1</v>
      </c>
      <c r="L5657" t="str">
        <f t="shared" si="180"/>
        <v>IL00117024091</v>
      </c>
      <c r="M5657">
        <f>COUNTIF(L:L,L5657)</f>
        <v>1</v>
      </c>
      <c r="N5657" t="str">
        <f t="shared" si="179"/>
        <v>True</v>
      </c>
      <c r="O5657">
        <f>COUNTIF($A$1:A5657,A5657)</f>
        <v>1</v>
      </c>
    </row>
    <row r="5658" spans="1:15" x14ac:dyDescent="0.2">
      <c r="A5658" t="s">
        <v>18958</v>
      </c>
      <c r="B5658" t="s">
        <v>5916</v>
      </c>
      <c r="G5658">
        <v>0.4</v>
      </c>
      <c r="J5658" t="s">
        <v>27077</v>
      </c>
      <c r="K5658">
        <f>COUNTIF(A:A,A5658)</f>
        <v>1</v>
      </c>
      <c r="L5658" t="str">
        <f t="shared" si="180"/>
        <v>AU000000AQZ60.4</v>
      </c>
      <c r="M5658">
        <f>COUNTIF(L:L,L5658)</f>
        <v>1</v>
      </c>
      <c r="N5658" t="str">
        <f t="shared" si="179"/>
        <v>True</v>
      </c>
      <c r="O5658">
        <f>COUNTIF($A$1:A5658,A5658)</f>
        <v>1</v>
      </c>
    </row>
    <row r="5659" spans="1:15" x14ac:dyDescent="0.2">
      <c r="A5659" t="s">
        <v>18959</v>
      </c>
      <c r="B5659" t="s">
        <v>5917</v>
      </c>
      <c r="G5659">
        <v>0.95</v>
      </c>
      <c r="J5659" t="s">
        <v>27077</v>
      </c>
      <c r="K5659">
        <f>COUNTIF(A:A,A5659)</f>
        <v>1</v>
      </c>
      <c r="L5659" t="str">
        <f t="shared" si="180"/>
        <v>US03674X10630.95</v>
      </c>
      <c r="M5659">
        <f>COUNTIF(L:L,L5659)</f>
        <v>1</v>
      </c>
      <c r="N5659" t="str">
        <f t="shared" si="179"/>
        <v>True</v>
      </c>
      <c r="O5659">
        <f>COUNTIF($A$1:A5659,A5659)</f>
        <v>1</v>
      </c>
    </row>
    <row r="5660" spans="1:15" x14ac:dyDescent="0.2">
      <c r="A5660" t="s">
        <v>18960</v>
      </c>
      <c r="B5660" t="s">
        <v>5918</v>
      </c>
      <c r="G5660">
        <v>0.75</v>
      </c>
      <c r="J5660" t="s">
        <v>27077</v>
      </c>
      <c r="K5660">
        <f>COUNTIF(A:A,A5660)</f>
        <v>1</v>
      </c>
      <c r="L5660" t="str">
        <f t="shared" si="180"/>
        <v>AU00001546840.75</v>
      </c>
      <c r="M5660">
        <f>COUNTIF(L:L,L5660)</f>
        <v>1</v>
      </c>
      <c r="N5660" t="str">
        <f t="shared" si="179"/>
        <v>True</v>
      </c>
      <c r="O5660">
        <f>COUNTIF($A$1:A5660,A5660)</f>
        <v>1</v>
      </c>
    </row>
    <row r="5661" spans="1:15" x14ac:dyDescent="0.2">
      <c r="A5661" t="s">
        <v>18961</v>
      </c>
      <c r="B5661" t="s">
        <v>5919</v>
      </c>
      <c r="G5661">
        <v>1</v>
      </c>
      <c r="J5661" t="s">
        <v>27077</v>
      </c>
      <c r="K5661">
        <f>COUNTIF(A:A,A5661)</f>
        <v>1</v>
      </c>
      <c r="L5661" t="str">
        <f t="shared" si="180"/>
        <v>AU00000208771</v>
      </c>
      <c r="M5661">
        <f>COUNTIF(L:L,L5661)</f>
        <v>1</v>
      </c>
      <c r="N5661" t="str">
        <f t="shared" si="179"/>
        <v>True</v>
      </c>
      <c r="O5661">
        <f>COUNTIF($A$1:A5661,A5661)</f>
        <v>1</v>
      </c>
    </row>
    <row r="5662" spans="1:15" x14ac:dyDescent="0.2">
      <c r="A5662" t="s">
        <v>18962</v>
      </c>
      <c r="B5662" t="s">
        <v>5920</v>
      </c>
      <c r="G5662">
        <v>0.15</v>
      </c>
      <c r="J5662" t="s">
        <v>27077</v>
      </c>
      <c r="K5662">
        <f>COUNTIF(A:A,A5662)</f>
        <v>1</v>
      </c>
      <c r="L5662" t="str">
        <f t="shared" si="180"/>
        <v>US04272H20400.15</v>
      </c>
      <c r="M5662">
        <f>COUNTIF(L:L,L5662)</f>
        <v>1</v>
      </c>
      <c r="N5662" t="str">
        <f t="shared" si="179"/>
        <v>True</v>
      </c>
      <c r="O5662">
        <f>COUNTIF($A$1:A5662,A5662)</f>
        <v>1</v>
      </c>
    </row>
    <row r="5663" spans="1:15" x14ac:dyDescent="0.2">
      <c r="A5663" t="s">
        <v>18963</v>
      </c>
      <c r="B5663" t="s">
        <v>5921</v>
      </c>
      <c r="G5663">
        <v>1</v>
      </c>
      <c r="J5663" t="s">
        <v>27077</v>
      </c>
      <c r="K5663">
        <f>COUNTIF(A:A,A5663)</f>
        <v>1</v>
      </c>
      <c r="L5663" t="str">
        <f t="shared" si="180"/>
        <v>US00439710521</v>
      </c>
      <c r="M5663">
        <f>COUNTIF(L:L,L5663)</f>
        <v>1</v>
      </c>
      <c r="N5663" t="str">
        <f t="shared" si="179"/>
        <v>True</v>
      </c>
      <c r="O5663">
        <f>COUNTIF($A$1:A5663,A5663)</f>
        <v>1</v>
      </c>
    </row>
    <row r="5664" spans="1:15" x14ac:dyDescent="0.2">
      <c r="A5664" t="s">
        <v>18964</v>
      </c>
      <c r="B5664" t="s">
        <v>5922</v>
      </c>
      <c r="G5664">
        <v>0.8</v>
      </c>
      <c r="J5664" t="s">
        <v>27077</v>
      </c>
      <c r="K5664">
        <f>COUNTIF(A:A,A5664)</f>
        <v>1</v>
      </c>
      <c r="L5664" t="str">
        <f t="shared" si="180"/>
        <v>AU000000ARB50.8</v>
      </c>
      <c r="M5664">
        <f>COUNTIF(L:L,L5664)</f>
        <v>1</v>
      </c>
      <c r="N5664" t="str">
        <f t="shared" si="179"/>
        <v>True</v>
      </c>
      <c r="O5664">
        <f>COUNTIF($A$1:A5664,A5664)</f>
        <v>1</v>
      </c>
    </row>
    <row r="5665" spans="1:15" x14ac:dyDescent="0.2">
      <c r="A5665" t="s">
        <v>18965</v>
      </c>
      <c r="B5665" t="s">
        <v>5923</v>
      </c>
      <c r="G5665">
        <v>0.9</v>
      </c>
      <c r="J5665" t="s">
        <v>27077</v>
      </c>
      <c r="K5665">
        <f>COUNTIF(A:A,A5665)</f>
        <v>1</v>
      </c>
      <c r="L5665" t="str">
        <f t="shared" si="180"/>
        <v>GB00BZ15CS020.9</v>
      </c>
      <c r="M5665">
        <f>COUNTIF(L:L,L5665)</f>
        <v>1</v>
      </c>
      <c r="N5665" t="str">
        <f t="shared" si="179"/>
        <v>True</v>
      </c>
      <c r="O5665">
        <f>COUNTIF($A$1:A5665,A5665)</f>
        <v>1</v>
      </c>
    </row>
    <row r="5666" spans="1:15" x14ac:dyDescent="0.2">
      <c r="A5666" t="s">
        <v>18966</v>
      </c>
      <c r="B5666" t="s">
        <v>5924</v>
      </c>
      <c r="G5666">
        <v>0.85</v>
      </c>
      <c r="J5666" t="s">
        <v>27077</v>
      </c>
      <c r="K5666">
        <f>COUNTIF(A:A,A5666)</f>
        <v>1</v>
      </c>
      <c r="L5666" t="str">
        <f t="shared" si="180"/>
        <v>KYG0447T11860.85</v>
      </c>
      <c r="M5666">
        <f>COUNTIF(L:L,L5666)</f>
        <v>1</v>
      </c>
      <c r="N5666" t="str">
        <f t="shared" si="179"/>
        <v>True</v>
      </c>
      <c r="O5666">
        <f>COUNTIF($A$1:A5666,A5666)</f>
        <v>1</v>
      </c>
    </row>
    <row r="5667" spans="1:15" x14ac:dyDescent="0.2">
      <c r="A5667" t="s">
        <v>18967</v>
      </c>
      <c r="B5667" t="s">
        <v>5925</v>
      </c>
      <c r="G5667">
        <v>0.8</v>
      </c>
      <c r="J5667" t="s">
        <v>27077</v>
      </c>
      <c r="K5667">
        <f>COUNTIF(A:A,A5667)</f>
        <v>1</v>
      </c>
      <c r="L5667" t="str">
        <f t="shared" si="180"/>
        <v>IL00117966250.8</v>
      </c>
      <c r="M5667">
        <f>COUNTIF(L:L,L5667)</f>
        <v>1</v>
      </c>
      <c r="N5667" t="str">
        <f t="shared" si="179"/>
        <v>True</v>
      </c>
      <c r="O5667">
        <f>COUNTIF($A$1:A5667,A5667)</f>
        <v>1</v>
      </c>
    </row>
    <row r="5668" spans="1:15" x14ac:dyDescent="0.2">
      <c r="A5668" t="s">
        <v>18968</v>
      </c>
      <c r="B5668" t="s">
        <v>5926</v>
      </c>
      <c r="G5668">
        <v>0.75</v>
      </c>
      <c r="J5668" t="s">
        <v>27077</v>
      </c>
      <c r="K5668">
        <f>COUNTIF(A:A,A5668)</f>
        <v>1</v>
      </c>
      <c r="L5668" t="str">
        <f t="shared" si="180"/>
        <v>CH01102406000.75</v>
      </c>
      <c r="M5668">
        <f>COUNTIF(L:L,L5668)</f>
        <v>1</v>
      </c>
      <c r="N5668" t="str">
        <f t="shared" si="179"/>
        <v>True</v>
      </c>
      <c r="O5668">
        <f>COUNTIF($A$1:A5668,A5668)</f>
        <v>1</v>
      </c>
    </row>
    <row r="5669" spans="1:15" x14ac:dyDescent="0.2">
      <c r="A5669" t="s">
        <v>18969</v>
      </c>
      <c r="B5669" t="s">
        <v>5927</v>
      </c>
      <c r="G5669">
        <v>1</v>
      </c>
      <c r="J5669" t="s">
        <v>27077</v>
      </c>
      <c r="K5669">
        <f>COUNTIF(A:A,A5669)</f>
        <v>1</v>
      </c>
      <c r="L5669" t="str">
        <f t="shared" si="180"/>
        <v>IT00053863691</v>
      </c>
      <c r="M5669">
        <f>COUNTIF(L:L,L5669)</f>
        <v>1</v>
      </c>
      <c r="N5669" t="str">
        <f t="shared" si="179"/>
        <v>True</v>
      </c>
      <c r="O5669">
        <f>COUNTIF($A$1:A5669,A5669)</f>
        <v>1</v>
      </c>
    </row>
    <row r="5670" spans="1:15" x14ac:dyDescent="0.2">
      <c r="A5670" t="s">
        <v>18970</v>
      </c>
      <c r="B5670" t="s">
        <v>5928</v>
      </c>
      <c r="G5670">
        <v>0.9</v>
      </c>
      <c r="J5670" t="s">
        <v>27077</v>
      </c>
      <c r="K5670">
        <f>COUNTIF(A:A,A5670)</f>
        <v>1</v>
      </c>
      <c r="L5670" t="str">
        <f t="shared" si="180"/>
        <v>GB00BDBBJZ030.9</v>
      </c>
      <c r="M5670">
        <f>COUNTIF(L:L,L5670)</f>
        <v>1</v>
      </c>
      <c r="N5670" t="str">
        <f t="shared" si="179"/>
        <v>True</v>
      </c>
      <c r="O5670">
        <f>COUNTIF($A$1:A5670,A5670)</f>
        <v>1</v>
      </c>
    </row>
    <row r="5671" spans="1:15" x14ac:dyDescent="0.2">
      <c r="A5671" t="s">
        <v>18971</v>
      </c>
      <c r="B5671" t="s">
        <v>5929</v>
      </c>
      <c r="G5671">
        <v>1</v>
      </c>
      <c r="J5671" t="s">
        <v>27077</v>
      </c>
      <c r="K5671">
        <f>COUNTIF(A:A,A5671)</f>
        <v>1</v>
      </c>
      <c r="L5671" t="str">
        <f t="shared" si="180"/>
        <v>US03937C10531</v>
      </c>
      <c r="M5671">
        <f>COUNTIF(L:L,L5671)</f>
        <v>1</v>
      </c>
      <c r="N5671" t="str">
        <f t="shared" si="179"/>
        <v>True</v>
      </c>
      <c r="O5671">
        <f>COUNTIF($A$1:A5671,A5671)</f>
        <v>1</v>
      </c>
    </row>
    <row r="5672" spans="1:15" x14ac:dyDescent="0.2">
      <c r="A5672" t="s">
        <v>18972</v>
      </c>
      <c r="B5672" t="s">
        <v>5930</v>
      </c>
      <c r="G5672">
        <v>0.95</v>
      </c>
      <c r="J5672" t="s">
        <v>27077</v>
      </c>
      <c r="K5672">
        <f>COUNTIF(A:A,A5672)</f>
        <v>1</v>
      </c>
      <c r="L5672" t="str">
        <f t="shared" si="180"/>
        <v>VGG0457910160.95</v>
      </c>
      <c r="M5672">
        <f>COUNTIF(L:L,L5672)</f>
        <v>1</v>
      </c>
      <c r="N5672" t="str">
        <f t="shared" si="179"/>
        <v>True</v>
      </c>
      <c r="O5672">
        <f>COUNTIF($A$1:A5672,A5672)</f>
        <v>1</v>
      </c>
    </row>
    <row r="5673" spans="1:15" x14ac:dyDescent="0.2">
      <c r="A5673" t="s">
        <v>18973</v>
      </c>
      <c r="B5673" t="s">
        <v>5931</v>
      </c>
      <c r="G5673">
        <v>0.95</v>
      </c>
      <c r="J5673" t="s">
        <v>27077</v>
      </c>
      <c r="K5673">
        <f>COUNTIF(A:A,A5673)</f>
        <v>1</v>
      </c>
      <c r="L5673" t="str">
        <f t="shared" si="180"/>
        <v>VGG0457F10710.95</v>
      </c>
      <c r="M5673">
        <f>COUNTIF(L:L,L5673)</f>
        <v>1</v>
      </c>
      <c r="N5673" t="str">
        <f t="shared" si="179"/>
        <v>True</v>
      </c>
      <c r="O5673">
        <f>COUNTIF($A$1:A5673,A5673)</f>
        <v>1</v>
      </c>
    </row>
    <row r="5674" spans="1:15" x14ac:dyDescent="0.2">
      <c r="A5674" t="s">
        <v>18974</v>
      </c>
      <c r="B5674" t="s">
        <v>5932</v>
      </c>
      <c r="G5674">
        <v>1</v>
      </c>
      <c r="J5674" t="s">
        <v>27077</v>
      </c>
      <c r="K5674">
        <f>COUNTIF(A:A,A5674)</f>
        <v>1</v>
      </c>
      <c r="L5674" t="str">
        <f t="shared" si="180"/>
        <v>SE00062191761</v>
      </c>
      <c r="M5674">
        <f>COUNTIF(L:L,L5674)</f>
        <v>1</v>
      </c>
      <c r="N5674" t="str">
        <f t="shared" si="179"/>
        <v>True</v>
      </c>
      <c r="O5674">
        <f>COUNTIF($A$1:A5674,A5674)</f>
        <v>1</v>
      </c>
    </row>
    <row r="5675" spans="1:15" x14ac:dyDescent="0.2">
      <c r="A5675" t="s">
        <v>18975</v>
      </c>
      <c r="B5675" t="s">
        <v>5933</v>
      </c>
      <c r="G5675">
        <v>1</v>
      </c>
      <c r="J5675" t="s">
        <v>27077</v>
      </c>
      <c r="K5675">
        <f>COUNTIF(A:A,A5675)</f>
        <v>1</v>
      </c>
      <c r="L5675" t="str">
        <f t="shared" si="180"/>
        <v>SE00241727791</v>
      </c>
      <c r="M5675">
        <f>COUNTIF(L:L,L5675)</f>
        <v>1</v>
      </c>
      <c r="N5675" t="str">
        <f t="shared" si="179"/>
        <v>True</v>
      </c>
      <c r="O5675">
        <f>COUNTIF($A$1:A5675,A5675)</f>
        <v>1</v>
      </c>
    </row>
    <row r="5676" spans="1:15" x14ac:dyDescent="0.2">
      <c r="A5676" t="s">
        <v>18976</v>
      </c>
      <c r="B5676" t="s">
        <v>5934</v>
      </c>
      <c r="G5676">
        <v>0.9</v>
      </c>
      <c r="J5676" t="s">
        <v>27077</v>
      </c>
      <c r="K5676">
        <f>COUNTIF(A:A,A5676)</f>
        <v>1</v>
      </c>
      <c r="L5676" t="str">
        <f t="shared" si="180"/>
        <v>US03969T10970.9</v>
      </c>
      <c r="M5676">
        <f>COUNTIF(L:L,L5676)</f>
        <v>1</v>
      </c>
      <c r="N5676" t="str">
        <f t="shared" si="179"/>
        <v>True</v>
      </c>
      <c r="O5676">
        <f>COUNTIF($A$1:A5676,A5676)</f>
        <v>1</v>
      </c>
    </row>
    <row r="5677" spans="1:15" x14ac:dyDescent="0.2">
      <c r="A5677" t="s">
        <v>18977</v>
      </c>
      <c r="B5677" t="s">
        <v>5935</v>
      </c>
      <c r="G5677">
        <v>1</v>
      </c>
      <c r="J5677" t="s">
        <v>27077</v>
      </c>
      <c r="K5677">
        <f>COUNTIF(A:A,A5677)</f>
        <v>1</v>
      </c>
      <c r="L5677" t="str">
        <f t="shared" si="180"/>
        <v>SE00177691361</v>
      </c>
      <c r="M5677">
        <f>COUNTIF(L:L,L5677)</f>
        <v>1</v>
      </c>
      <c r="N5677" t="str">
        <f t="shared" ref="N5677:N5732" si="181">IF(K5677=M5677,"True","False")</f>
        <v>True</v>
      </c>
      <c r="O5677">
        <f>COUNTIF($A$1:A5677,A5677)</f>
        <v>1</v>
      </c>
    </row>
    <row r="5678" spans="1:15" x14ac:dyDescent="0.2">
      <c r="A5678" t="s">
        <v>18978</v>
      </c>
      <c r="B5678" t="s">
        <v>5936</v>
      </c>
      <c r="G5678">
        <v>1</v>
      </c>
      <c r="J5678" t="s">
        <v>27077</v>
      </c>
      <c r="K5678">
        <f>COUNTIF(A:A,A5678)</f>
        <v>1</v>
      </c>
      <c r="L5678" t="str">
        <f t="shared" si="180"/>
        <v>AU000000ARD11</v>
      </c>
      <c r="M5678">
        <f>COUNTIF(L:L,L5678)</f>
        <v>1</v>
      </c>
      <c r="N5678" t="str">
        <f t="shared" si="181"/>
        <v>True</v>
      </c>
      <c r="O5678">
        <f>COUNTIF($A$1:A5678,A5678)</f>
        <v>1</v>
      </c>
    </row>
    <row r="5679" spans="1:15" x14ac:dyDescent="0.2">
      <c r="A5679" t="s">
        <v>18979</v>
      </c>
      <c r="B5679" t="s">
        <v>5937</v>
      </c>
      <c r="G5679">
        <v>1</v>
      </c>
      <c r="J5679" t="s">
        <v>27077</v>
      </c>
      <c r="K5679">
        <f>COUNTIF(A:A,A5679)</f>
        <v>1</v>
      </c>
      <c r="L5679" t="str">
        <f t="shared" si="180"/>
        <v>IL00109165131</v>
      </c>
      <c r="M5679">
        <f>COUNTIF(L:L,L5679)</f>
        <v>1</v>
      </c>
      <c r="N5679" t="str">
        <f t="shared" si="181"/>
        <v>True</v>
      </c>
      <c r="O5679">
        <f>COUNTIF($A$1:A5679,A5679)</f>
        <v>1</v>
      </c>
    </row>
    <row r="5680" spans="1:15" x14ac:dyDescent="0.2">
      <c r="A5680" t="s">
        <v>18980</v>
      </c>
      <c r="B5680" t="s">
        <v>5938</v>
      </c>
      <c r="G5680">
        <v>1</v>
      </c>
      <c r="J5680" t="s">
        <v>27077</v>
      </c>
      <c r="K5680">
        <f>COUNTIF(A:A,A5680)</f>
        <v>1</v>
      </c>
      <c r="L5680" t="str">
        <f t="shared" si="180"/>
        <v>IL00036301051</v>
      </c>
      <c r="M5680">
        <f>COUNTIF(L:L,L5680)</f>
        <v>1</v>
      </c>
      <c r="N5680" t="str">
        <f t="shared" si="181"/>
        <v>True</v>
      </c>
      <c r="O5680">
        <f>COUNTIF($A$1:A5680,A5680)</f>
        <v>1</v>
      </c>
    </row>
    <row r="5681" spans="1:15" x14ac:dyDescent="0.2">
      <c r="A5681" t="s">
        <v>18981</v>
      </c>
      <c r="B5681" t="s">
        <v>5939</v>
      </c>
      <c r="G5681">
        <v>0.45</v>
      </c>
      <c r="J5681" t="s">
        <v>27077</v>
      </c>
      <c r="K5681">
        <f>COUNTIF(A:A,A5681)</f>
        <v>1</v>
      </c>
      <c r="L5681" t="str">
        <f t="shared" si="180"/>
        <v>US03980N10720.45</v>
      </c>
      <c r="M5681">
        <f>COUNTIF(L:L,L5681)</f>
        <v>1</v>
      </c>
      <c r="N5681" t="str">
        <f t="shared" si="181"/>
        <v>True</v>
      </c>
      <c r="O5681">
        <f>COUNTIF($A$1:A5681,A5681)</f>
        <v>1</v>
      </c>
    </row>
    <row r="5682" spans="1:15" x14ac:dyDescent="0.2">
      <c r="A5682" t="s">
        <v>18982</v>
      </c>
      <c r="B5682" t="s">
        <v>5940</v>
      </c>
      <c r="G5682">
        <v>1</v>
      </c>
      <c r="J5682" t="s">
        <v>27077</v>
      </c>
      <c r="K5682">
        <f>COUNTIF(A:A,A5682)</f>
        <v>1</v>
      </c>
      <c r="L5682" t="str">
        <f t="shared" si="180"/>
        <v>US03969710711</v>
      </c>
      <c r="M5682">
        <f>COUNTIF(L:L,L5682)</f>
        <v>1</v>
      </c>
      <c r="N5682" t="str">
        <f t="shared" si="181"/>
        <v>True</v>
      </c>
      <c r="O5682">
        <f>COUNTIF($A$1:A5682,A5682)</f>
        <v>1</v>
      </c>
    </row>
    <row r="5683" spans="1:15" x14ac:dyDescent="0.2">
      <c r="A5683" t="s">
        <v>18983</v>
      </c>
      <c r="B5683" t="s">
        <v>5941</v>
      </c>
      <c r="G5683">
        <v>1</v>
      </c>
      <c r="J5683" t="s">
        <v>27077</v>
      </c>
      <c r="K5683">
        <f>COUNTIF(A:A,A5683)</f>
        <v>1</v>
      </c>
      <c r="L5683" t="str">
        <f t="shared" si="180"/>
        <v>CA00762V10941</v>
      </c>
      <c r="M5683">
        <f>COUNTIF(L:L,L5683)</f>
        <v>1</v>
      </c>
      <c r="N5683" t="str">
        <f t="shared" si="181"/>
        <v>True</v>
      </c>
      <c r="O5683">
        <f>COUNTIF($A$1:A5683,A5683)</f>
        <v>1</v>
      </c>
    </row>
    <row r="5684" spans="1:15" x14ac:dyDescent="0.2">
      <c r="A5684" t="s">
        <v>18984</v>
      </c>
      <c r="B5684" t="s">
        <v>5942</v>
      </c>
      <c r="G5684">
        <v>0.9</v>
      </c>
      <c r="J5684" t="s">
        <v>27077</v>
      </c>
      <c r="K5684">
        <f>COUNTIF(A:A,A5684)</f>
        <v>1</v>
      </c>
      <c r="L5684" t="str">
        <f t="shared" si="180"/>
        <v>US01527110910.9</v>
      </c>
      <c r="M5684">
        <f>COUNTIF(L:L,L5684)</f>
        <v>1</v>
      </c>
      <c r="N5684" t="str">
        <f t="shared" si="181"/>
        <v>True</v>
      </c>
      <c r="O5684">
        <f>COUNTIF($A$1:A5684,A5684)</f>
        <v>1</v>
      </c>
    </row>
    <row r="5685" spans="1:15" x14ac:dyDescent="0.2">
      <c r="A5685" t="s">
        <v>18985</v>
      </c>
      <c r="B5685" t="s">
        <v>5943</v>
      </c>
      <c r="G5685">
        <v>1</v>
      </c>
      <c r="J5685" t="s">
        <v>27077</v>
      </c>
      <c r="K5685">
        <f>COUNTIF(A:A,A5685)</f>
        <v>1</v>
      </c>
      <c r="L5685" t="str">
        <f t="shared" si="180"/>
        <v>US02919L60481</v>
      </c>
      <c r="M5685">
        <f>COUNTIF(L:L,L5685)</f>
        <v>1</v>
      </c>
      <c r="N5685" t="str">
        <f t="shared" si="181"/>
        <v>True</v>
      </c>
      <c r="O5685">
        <f>COUNTIF($A$1:A5685,A5685)</f>
        <v>1</v>
      </c>
    </row>
    <row r="5686" spans="1:15" x14ac:dyDescent="0.2">
      <c r="A5686" t="s">
        <v>18986</v>
      </c>
      <c r="B5686" t="s">
        <v>5944</v>
      </c>
      <c r="G5686">
        <v>0.75</v>
      </c>
      <c r="J5686" t="s">
        <v>27077</v>
      </c>
      <c r="K5686">
        <f>COUNTIF(A:A,A5686)</f>
        <v>1</v>
      </c>
      <c r="L5686" t="str">
        <f t="shared" si="180"/>
        <v>GB00BMWLM9730.75</v>
      </c>
      <c r="M5686">
        <f>COUNTIF(L:L,L5686)</f>
        <v>1</v>
      </c>
      <c r="N5686" t="str">
        <f t="shared" si="181"/>
        <v>True</v>
      </c>
      <c r="O5686">
        <f>COUNTIF($A$1:A5686,A5686)</f>
        <v>1</v>
      </c>
    </row>
    <row r="5687" spans="1:15" x14ac:dyDescent="0.2">
      <c r="A5687" t="s">
        <v>18987</v>
      </c>
      <c r="B5687" t="s">
        <v>5945</v>
      </c>
      <c r="G5687">
        <v>0.7</v>
      </c>
      <c r="J5687" t="s">
        <v>27077</v>
      </c>
      <c r="K5687">
        <f>COUNTIF(A:A,A5687)</f>
        <v>1</v>
      </c>
      <c r="L5687" t="str">
        <f t="shared" si="180"/>
        <v>US02927U20870.7</v>
      </c>
      <c r="M5687">
        <f>COUNTIF(L:L,L5687)</f>
        <v>1</v>
      </c>
      <c r="N5687" t="str">
        <f t="shared" si="181"/>
        <v>True</v>
      </c>
      <c r="O5687">
        <f>COUNTIF($A$1:A5687,A5687)</f>
        <v>1</v>
      </c>
    </row>
    <row r="5688" spans="1:15" x14ac:dyDescent="0.2">
      <c r="A5688" t="s">
        <v>18988</v>
      </c>
      <c r="B5688" t="s">
        <v>5946</v>
      </c>
      <c r="G5688">
        <v>0.25</v>
      </c>
      <c r="J5688" t="s">
        <v>27077</v>
      </c>
      <c r="K5688">
        <f>COUNTIF(A:A,A5688)</f>
        <v>1</v>
      </c>
      <c r="L5688" t="str">
        <f t="shared" si="180"/>
        <v>US04004410950.25</v>
      </c>
      <c r="M5688">
        <f>COUNTIF(L:L,L5688)</f>
        <v>1</v>
      </c>
      <c r="N5688" t="str">
        <f t="shared" si="181"/>
        <v>True</v>
      </c>
      <c r="O5688">
        <f>COUNTIF($A$1:A5688,A5688)</f>
        <v>1</v>
      </c>
    </row>
    <row r="5689" spans="1:15" x14ac:dyDescent="0.2">
      <c r="A5689" t="s">
        <v>18989</v>
      </c>
      <c r="B5689" t="s">
        <v>5947</v>
      </c>
      <c r="G5689">
        <v>0.9</v>
      </c>
      <c r="J5689" t="s">
        <v>27077</v>
      </c>
      <c r="K5689">
        <f>COUNTIF(A:A,A5689)</f>
        <v>1</v>
      </c>
      <c r="L5689" t="str">
        <f t="shared" si="180"/>
        <v>US03990B10170.9</v>
      </c>
      <c r="M5689">
        <f>COUNTIF(L:L,L5689)</f>
        <v>1</v>
      </c>
      <c r="N5689" t="str">
        <f t="shared" si="181"/>
        <v>True</v>
      </c>
      <c r="O5689">
        <f>COUNTIF($A$1:A5689,A5689)</f>
        <v>1</v>
      </c>
    </row>
    <row r="5690" spans="1:15" x14ac:dyDescent="0.2">
      <c r="A5690" t="s">
        <v>18990</v>
      </c>
      <c r="B5690" t="s">
        <v>5948</v>
      </c>
      <c r="G5690">
        <v>1</v>
      </c>
      <c r="J5690" t="s">
        <v>27077</v>
      </c>
      <c r="K5690">
        <f>COUNTIF(A:A,A5690)</f>
        <v>1</v>
      </c>
      <c r="L5690" t="str">
        <f t="shared" si="180"/>
        <v>AU000000ARF61</v>
      </c>
      <c r="M5690">
        <f>COUNTIF(L:L,L5690)</f>
        <v>1</v>
      </c>
      <c r="N5690" t="str">
        <f t="shared" si="181"/>
        <v>True</v>
      </c>
      <c r="O5690">
        <f>COUNTIF($A$1:A5690,A5690)</f>
        <v>1</v>
      </c>
    </row>
    <row r="5691" spans="1:15" x14ac:dyDescent="0.2">
      <c r="A5691" t="s">
        <v>18991</v>
      </c>
      <c r="B5691" t="s">
        <v>5949</v>
      </c>
      <c r="G5691">
        <v>0.85</v>
      </c>
      <c r="J5691" t="s">
        <v>27077</v>
      </c>
      <c r="K5691">
        <f>COUNTIF(A:A,A5691)</f>
        <v>1</v>
      </c>
      <c r="L5691" t="str">
        <f t="shared" si="180"/>
        <v>IL00119891050.85</v>
      </c>
      <c r="M5691">
        <f>COUNTIF(L:L,L5691)</f>
        <v>1</v>
      </c>
      <c r="N5691" t="str">
        <f t="shared" si="181"/>
        <v>True</v>
      </c>
      <c r="O5691">
        <f>COUNTIF($A$1:A5691,A5691)</f>
        <v>1</v>
      </c>
    </row>
    <row r="5692" spans="1:15" x14ac:dyDescent="0.2">
      <c r="A5692" t="s">
        <v>18992</v>
      </c>
      <c r="B5692" t="s">
        <v>5950</v>
      </c>
      <c r="G5692">
        <v>0.8</v>
      </c>
      <c r="J5692" t="s">
        <v>27077</v>
      </c>
      <c r="K5692">
        <f>COUNTIF(A:A,A5692)</f>
        <v>1</v>
      </c>
      <c r="L5692" t="str">
        <f t="shared" si="180"/>
        <v>CA03074G10900.8</v>
      </c>
      <c r="M5692">
        <f>COUNTIF(L:L,L5692)</f>
        <v>1</v>
      </c>
      <c r="N5692" t="str">
        <f t="shared" si="181"/>
        <v>True</v>
      </c>
      <c r="O5692">
        <f>COUNTIF($A$1:A5692,A5692)</f>
        <v>1</v>
      </c>
    </row>
    <row r="5693" spans="1:15" x14ac:dyDescent="0.2">
      <c r="A5693" t="s">
        <v>18993</v>
      </c>
      <c r="B5693" t="s">
        <v>5951</v>
      </c>
      <c r="G5693">
        <v>0.85</v>
      </c>
      <c r="J5693" t="s">
        <v>27077</v>
      </c>
      <c r="K5693">
        <f>COUNTIF(A:A,A5693)</f>
        <v>1</v>
      </c>
      <c r="L5693" t="str">
        <f t="shared" si="180"/>
        <v>NZARGE0010S70.85</v>
      </c>
      <c r="M5693">
        <f>COUNTIF(L:L,L5693)</f>
        <v>1</v>
      </c>
      <c r="N5693" t="str">
        <f t="shared" si="181"/>
        <v>True</v>
      </c>
      <c r="O5693">
        <f>COUNTIF($A$1:A5693,A5693)</f>
        <v>1</v>
      </c>
    </row>
    <row r="5694" spans="1:15" x14ac:dyDescent="0.2">
      <c r="A5694" t="s">
        <v>18994</v>
      </c>
      <c r="B5694" t="s">
        <v>5952</v>
      </c>
      <c r="G5694">
        <v>0.7</v>
      </c>
      <c r="J5694" t="s">
        <v>27077</v>
      </c>
      <c r="K5694">
        <f>COUNTIF(A:A,A5694)</f>
        <v>1</v>
      </c>
      <c r="L5694" t="str">
        <f t="shared" ref="L5694:L5757" si="182">A5694&amp;G5694</f>
        <v>NL0015000D840.7</v>
      </c>
      <c r="M5694">
        <f>COUNTIF(L:L,L5694)</f>
        <v>1</v>
      </c>
      <c r="N5694" t="str">
        <f t="shared" si="181"/>
        <v>True</v>
      </c>
      <c r="O5694">
        <f>COUNTIF($A$1:A5694,A5694)</f>
        <v>1</v>
      </c>
    </row>
    <row r="5695" spans="1:15" x14ac:dyDescent="0.2">
      <c r="A5695" t="s">
        <v>18995</v>
      </c>
      <c r="B5695" t="s">
        <v>5953</v>
      </c>
      <c r="G5695">
        <v>1</v>
      </c>
      <c r="J5695" t="s">
        <v>27077</v>
      </c>
      <c r="K5695">
        <f>COUNTIF(A:A,A5695)</f>
        <v>1</v>
      </c>
      <c r="L5695" t="str">
        <f t="shared" si="182"/>
        <v>US04035M10271</v>
      </c>
      <c r="M5695">
        <f>COUNTIF(L:L,L5695)</f>
        <v>1</v>
      </c>
      <c r="N5695" t="str">
        <f t="shared" si="181"/>
        <v>True</v>
      </c>
      <c r="O5695">
        <f>COUNTIF($A$1:A5695,A5695)</f>
        <v>1</v>
      </c>
    </row>
    <row r="5696" spans="1:15" x14ac:dyDescent="0.2">
      <c r="A5696" t="s">
        <v>18996</v>
      </c>
      <c r="B5696" t="s">
        <v>5954</v>
      </c>
      <c r="G5696">
        <v>1</v>
      </c>
      <c r="J5696" t="s">
        <v>27077</v>
      </c>
      <c r="K5696">
        <f>COUNTIF(A:A,A5696)</f>
        <v>1</v>
      </c>
      <c r="L5696" t="str">
        <f t="shared" si="182"/>
        <v>AU00003550001</v>
      </c>
      <c r="M5696">
        <f>COUNTIF(L:L,L5696)</f>
        <v>1</v>
      </c>
      <c r="N5696" t="str">
        <f t="shared" si="181"/>
        <v>True</v>
      </c>
      <c r="O5696">
        <f>COUNTIF($A$1:A5696,A5696)</f>
        <v>1</v>
      </c>
    </row>
    <row r="5697" spans="1:15" x14ac:dyDescent="0.2">
      <c r="A5697" t="s">
        <v>18997</v>
      </c>
      <c r="B5697" t="s">
        <v>5955</v>
      </c>
      <c r="G5697">
        <v>0.9</v>
      </c>
      <c r="J5697" t="s">
        <v>27077</v>
      </c>
      <c r="K5697">
        <f>COUNTIF(A:A,A5697)</f>
        <v>1</v>
      </c>
      <c r="L5697" t="str">
        <f t="shared" si="182"/>
        <v>US03762U10510.9</v>
      </c>
      <c r="M5697">
        <f>COUNTIF(L:L,L5697)</f>
        <v>1</v>
      </c>
      <c r="N5697" t="str">
        <f t="shared" si="181"/>
        <v>True</v>
      </c>
      <c r="O5697">
        <f>COUNTIF($A$1:A5697,A5697)</f>
        <v>1</v>
      </c>
    </row>
    <row r="5698" spans="1:15" x14ac:dyDescent="0.2">
      <c r="A5698" t="s">
        <v>18998</v>
      </c>
      <c r="B5698" t="s">
        <v>5956</v>
      </c>
      <c r="G5698">
        <v>0.3</v>
      </c>
      <c r="J5698" t="s">
        <v>27077</v>
      </c>
      <c r="K5698">
        <f>COUNTIF(A:A,A5698)</f>
        <v>1</v>
      </c>
      <c r="L5698" t="str">
        <f t="shared" si="182"/>
        <v>IL00036601360.3</v>
      </c>
      <c r="M5698">
        <f>COUNTIF(L:L,L5698)</f>
        <v>1</v>
      </c>
      <c r="N5698" t="str">
        <f t="shared" si="181"/>
        <v>True</v>
      </c>
      <c r="O5698">
        <f>COUNTIF($A$1:A5698,A5698)</f>
        <v>1</v>
      </c>
    </row>
    <row r="5699" spans="1:15" x14ac:dyDescent="0.2">
      <c r="A5699" t="s">
        <v>18999</v>
      </c>
      <c r="B5699" t="s">
        <v>5957</v>
      </c>
      <c r="G5699">
        <v>0.9</v>
      </c>
      <c r="J5699" t="s">
        <v>27077</v>
      </c>
      <c r="K5699">
        <f>COUNTIF(A:A,A5699)</f>
        <v>1</v>
      </c>
      <c r="L5699" t="str">
        <f t="shared" si="182"/>
        <v>CA04040Y10970.9</v>
      </c>
      <c r="M5699">
        <f>COUNTIF(L:L,L5699)</f>
        <v>1</v>
      </c>
      <c r="N5699" t="str">
        <f t="shared" si="181"/>
        <v>True</v>
      </c>
      <c r="O5699">
        <f>COUNTIF($A$1:A5699,A5699)</f>
        <v>1</v>
      </c>
    </row>
    <row r="5700" spans="1:15" x14ac:dyDescent="0.2">
      <c r="A5700" t="s">
        <v>19000</v>
      </c>
      <c r="B5700" t="s">
        <v>5958</v>
      </c>
      <c r="G5700">
        <v>0.55000000000000004</v>
      </c>
      <c r="J5700" t="s">
        <v>27077</v>
      </c>
      <c r="K5700">
        <f>COUNTIF(A:A,A5700)</f>
        <v>1</v>
      </c>
      <c r="L5700" t="str">
        <f t="shared" si="182"/>
        <v>NL0015000N330.55</v>
      </c>
      <c r="M5700">
        <f>COUNTIF(L:L,L5700)</f>
        <v>1</v>
      </c>
      <c r="N5700" t="str">
        <f t="shared" si="181"/>
        <v>True</v>
      </c>
      <c r="O5700">
        <f>COUNTIF($A$1:A5700,A5700)</f>
        <v>1</v>
      </c>
    </row>
    <row r="5701" spans="1:15" x14ac:dyDescent="0.2">
      <c r="A5701" t="s">
        <v>19001</v>
      </c>
      <c r="B5701" t="s">
        <v>5959</v>
      </c>
      <c r="G5701">
        <v>0.95</v>
      </c>
      <c r="J5701" t="s">
        <v>27077</v>
      </c>
      <c r="K5701">
        <f>COUNTIF(A:A,A5701)</f>
        <v>1</v>
      </c>
      <c r="L5701" t="str">
        <f t="shared" si="182"/>
        <v>US04041L10610.95</v>
      </c>
      <c r="M5701">
        <f>COUNTIF(L:L,L5701)</f>
        <v>1</v>
      </c>
      <c r="N5701" t="str">
        <f t="shared" si="181"/>
        <v>True</v>
      </c>
      <c r="O5701">
        <f>COUNTIF($A$1:A5701,A5701)</f>
        <v>1</v>
      </c>
    </row>
    <row r="5702" spans="1:15" x14ac:dyDescent="0.2">
      <c r="A5702" t="s">
        <v>19002</v>
      </c>
      <c r="B5702" t="s">
        <v>5960</v>
      </c>
      <c r="G5702">
        <v>0.6</v>
      </c>
      <c r="J5702" t="s">
        <v>27077</v>
      </c>
      <c r="K5702">
        <f>COUNTIF(A:A,A5702)</f>
        <v>1</v>
      </c>
      <c r="L5702" t="str">
        <f t="shared" si="182"/>
        <v>SE00020956040.6</v>
      </c>
      <c r="M5702">
        <f>COUNTIF(L:L,L5702)</f>
        <v>1</v>
      </c>
      <c r="N5702" t="str">
        <f t="shared" si="181"/>
        <v>True</v>
      </c>
      <c r="O5702">
        <f>COUNTIF($A$1:A5702,A5702)</f>
        <v>1</v>
      </c>
    </row>
    <row r="5703" spans="1:15" x14ac:dyDescent="0.2">
      <c r="A5703" t="s">
        <v>19003</v>
      </c>
      <c r="B5703" t="s">
        <v>5961</v>
      </c>
      <c r="G5703">
        <v>0.8</v>
      </c>
      <c r="J5703" t="s">
        <v>27077</v>
      </c>
      <c r="K5703">
        <f>COUNTIF(A:A,A5703)</f>
        <v>1</v>
      </c>
      <c r="L5703" t="str">
        <f t="shared" si="182"/>
        <v>SE00104681160.8</v>
      </c>
      <c r="M5703">
        <f>COUNTIF(L:L,L5703)</f>
        <v>1</v>
      </c>
      <c r="N5703" t="str">
        <f t="shared" si="181"/>
        <v>True</v>
      </c>
      <c r="O5703">
        <f>COUNTIF($A$1:A5703,A5703)</f>
        <v>1</v>
      </c>
    </row>
    <row r="5704" spans="1:15" x14ac:dyDescent="0.2">
      <c r="A5704" t="s">
        <v>19004</v>
      </c>
      <c r="B5704" t="s">
        <v>5962</v>
      </c>
      <c r="G5704">
        <v>0.4</v>
      </c>
      <c r="J5704" t="s">
        <v>27077</v>
      </c>
      <c r="K5704">
        <f>COUNTIF(A:A,A5704)</f>
        <v>1</v>
      </c>
      <c r="L5704" t="str">
        <f t="shared" si="182"/>
        <v>US04124210850.4</v>
      </c>
      <c r="M5704">
        <f>COUNTIF(L:L,L5704)</f>
        <v>1</v>
      </c>
      <c r="N5704" t="str">
        <f t="shared" si="181"/>
        <v>True</v>
      </c>
      <c r="O5704">
        <f>COUNTIF($A$1:A5704,A5704)</f>
        <v>1</v>
      </c>
    </row>
    <row r="5705" spans="1:15" x14ac:dyDescent="0.2">
      <c r="A5705" t="s">
        <v>19005</v>
      </c>
      <c r="B5705" t="s">
        <v>5963</v>
      </c>
      <c r="G5705">
        <v>0.45</v>
      </c>
      <c r="J5705" t="s">
        <v>27077</v>
      </c>
      <c r="K5705">
        <f>COUNTIF(A:A,A5705)</f>
        <v>1</v>
      </c>
      <c r="L5705" t="str">
        <f t="shared" si="182"/>
        <v>US04071210130.45</v>
      </c>
      <c r="M5705">
        <f>COUNTIF(L:L,L5705)</f>
        <v>1</v>
      </c>
      <c r="N5705" t="str">
        <f t="shared" si="181"/>
        <v>True</v>
      </c>
      <c r="O5705">
        <f>COUNTIF($A$1:A5705,A5705)</f>
        <v>1</v>
      </c>
    </row>
    <row r="5706" spans="1:15" x14ac:dyDescent="0.2">
      <c r="A5706" t="s">
        <v>19006</v>
      </c>
      <c r="B5706" t="s">
        <v>5964</v>
      </c>
      <c r="G5706">
        <v>0.1</v>
      </c>
      <c r="J5706" t="s">
        <v>27077</v>
      </c>
      <c r="K5706">
        <f>COUNTIF(A:A,A5706)</f>
        <v>1</v>
      </c>
      <c r="L5706" t="str">
        <f t="shared" si="182"/>
        <v>US02917410900.1</v>
      </c>
      <c r="M5706">
        <f>COUNTIF(L:L,L5706)</f>
        <v>1</v>
      </c>
      <c r="N5706" t="str">
        <f t="shared" si="181"/>
        <v>True</v>
      </c>
      <c r="O5706">
        <f>COUNTIF($A$1:A5706,A5706)</f>
        <v>1</v>
      </c>
    </row>
    <row r="5707" spans="1:15" x14ac:dyDescent="0.2">
      <c r="A5707" t="s">
        <v>19007</v>
      </c>
      <c r="B5707" t="s">
        <v>5965</v>
      </c>
      <c r="G5707">
        <v>1</v>
      </c>
      <c r="J5707" t="s">
        <v>27077</v>
      </c>
      <c r="K5707">
        <f>COUNTIF(A:A,A5707)</f>
        <v>1</v>
      </c>
      <c r="L5707" t="str">
        <f t="shared" si="182"/>
        <v>US04206A10161</v>
      </c>
      <c r="M5707">
        <f>COUNTIF(L:L,L5707)</f>
        <v>1</v>
      </c>
      <c r="N5707" t="str">
        <f t="shared" si="181"/>
        <v>True</v>
      </c>
      <c r="O5707">
        <f>COUNTIF($A$1:A5707,A5707)</f>
        <v>1</v>
      </c>
    </row>
    <row r="5708" spans="1:15" x14ac:dyDescent="0.2">
      <c r="A5708" t="s">
        <v>19008</v>
      </c>
      <c r="B5708" t="s">
        <v>5966</v>
      </c>
      <c r="G5708">
        <v>1</v>
      </c>
      <c r="J5708" t="s">
        <v>27077</v>
      </c>
      <c r="K5708">
        <f>COUNTIF(A:A,A5708)</f>
        <v>1</v>
      </c>
      <c r="L5708" t="str">
        <f t="shared" si="182"/>
        <v>US03852U10601</v>
      </c>
      <c r="M5708">
        <f>COUNTIF(L:L,L5708)</f>
        <v>1</v>
      </c>
      <c r="N5708" t="str">
        <f t="shared" si="181"/>
        <v>True</v>
      </c>
      <c r="O5708">
        <f>COUNTIF($A$1:A5708,A5708)</f>
        <v>1</v>
      </c>
    </row>
    <row r="5709" spans="1:15" x14ac:dyDescent="0.2">
      <c r="A5709" t="s">
        <v>19009</v>
      </c>
      <c r="B5709" t="s">
        <v>5967</v>
      </c>
      <c r="G5709">
        <v>0.3</v>
      </c>
      <c r="J5709" t="s">
        <v>27077</v>
      </c>
      <c r="K5709">
        <f>COUNTIF(A:A,A5709)</f>
        <v>1</v>
      </c>
      <c r="L5709" t="str">
        <f t="shared" si="182"/>
        <v>US04216R10230.3</v>
      </c>
      <c r="M5709">
        <f>COUNTIF(L:L,L5709)</f>
        <v>1</v>
      </c>
      <c r="N5709" t="str">
        <f t="shared" si="181"/>
        <v>True</v>
      </c>
      <c r="O5709">
        <f>COUNTIF($A$1:A5709,A5709)</f>
        <v>1</v>
      </c>
    </row>
    <row r="5710" spans="1:15" x14ac:dyDescent="0.2">
      <c r="A5710" t="s">
        <v>19010</v>
      </c>
      <c r="B5710" t="s">
        <v>5968</v>
      </c>
      <c r="G5710">
        <v>0.1</v>
      </c>
      <c r="J5710" t="s">
        <v>27077</v>
      </c>
      <c r="K5710">
        <f>COUNTIF(A:A,A5710)</f>
        <v>1</v>
      </c>
      <c r="L5710" t="str">
        <f t="shared" si="182"/>
        <v>IT00047207330.1</v>
      </c>
      <c r="M5710">
        <f>COUNTIF(L:L,L5710)</f>
        <v>1</v>
      </c>
      <c r="N5710" t="str">
        <f t="shared" si="181"/>
        <v>True</v>
      </c>
      <c r="O5710">
        <f>COUNTIF($A$1:A5710,A5710)</f>
        <v>1</v>
      </c>
    </row>
    <row r="5711" spans="1:15" x14ac:dyDescent="0.2">
      <c r="A5711" t="s">
        <v>19011</v>
      </c>
      <c r="B5711" t="s">
        <v>5969</v>
      </c>
      <c r="G5711">
        <v>1</v>
      </c>
      <c r="J5711" t="s">
        <v>27077</v>
      </c>
      <c r="K5711">
        <f>COUNTIF(A:A,A5711)</f>
        <v>1</v>
      </c>
      <c r="L5711" t="str">
        <f t="shared" si="182"/>
        <v>US03957W10621</v>
      </c>
      <c r="M5711">
        <f>COUNTIF(L:L,L5711)</f>
        <v>1</v>
      </c>
      <c r="N5711" t="str">
        <f t="shared" si="181"/>
        <v>True</v>
      </c>
      <c r="O5711">
        <f>COUNTIF($A$1:A5711,A5711)</f>
        <v>1</v>
      </c>
    </row>
    <row r="5712" spans="1:15" x14ac:dyDescent="0.2">
      <c r="A5712" t="s">
        <v>19012</v>
      </c>
      <c r="B5712" t="s">
        <v>5970</v>
      </c>
      <c r="G5712">
        <v>1</v>
      </c>
      <c r="J5712" t="s">
        <v>27077</v>
      </c>
      <c r="K5712">
        <f>COUNTIF(A:A,A5712)</f>
        <v>1</v>
      </c>
      <c r="L5712" t="str">
        <f t="shared" si="182"/>
        <v>US04274410291</v>
      </c>
      <c r="M5712">
        <f>COUNTIF(L:L,L5712)</f>
        <v>1</v>
      </c>
      <c r="N5712" t="str">
        <f t="shared" si="181"/>
        <v>True</v>
      </c>
      <c r="O5712">
        <f>COUNTIF($A$1:A5712,A5712)</f>
        <v>1</v>
      </c>
    </row>
    <row r="5713" spans="1:15" x14ac:dyDescent="0.2">
      <c r="A5713" t="s">
        <v>19013</v>
      </c>
      <c r="B5713" t="s">
        <v>5971</v>
      </c>
      <c r="G5713">
        <v>0.3</v>
      </c>
      <c r="J5713" t="s">
        <v>27077</v>
      </c>
      <c r="K5713">
        <f>COUNTIF(A:A,A5713)</f>
        <v>1</v>
      </c>
      <c r="L5713" t="str">
        <f t="shared" si="182"/>
        <v>SE00158108170.3</v>
      </c>
      <c r="M5713">
        <f>COUNTIF(L:L,L5713)</f>
        <v>1</v>
      </c>
      <c r="N5713" t="str">
        <f t="shared" si="181"/>
        <v>True</v>
      </c>
      <c r="O5713">
        <f>COUNTIF($A$1:A5713,A5713)</f>
        <v>1</v>
      </c>
    </row>
    <row r="5714" spans="1:15" x14ac:dyDescent="0.2">
      <c r="A5714" t="s">
        <v>19014</v>
      </c>
      <c r="B5714" t="s">
        <v>5972</v>
      </c>
      <c r="G5714">
        <v>0.45</v>
      </c>
      <c r="J5714" t="s">
        <v>27077</v>
      </c>
      <c r="K5714">
        <f>COUNTIF(A:A,A5714)</f>
        <v>1</v>
      </c>
      <c r="L5714" t="str">
        <f t="shared" si="182"/>
        <v>IL00109583580.45</v>
      </c>
      <c r="M5714">
        <f>COUNTIF(L:L,L5714)</f>
        <v>1</v>
      </c>
      <c r="N5714" t="str">
        <f t="shared" si="181"/>
        <v>True</v>
      </c>
      <c r="O5714">
        <f>COUNTIF($A$1:A5714,A5714)</f>
        <v>1</v>
      </c>
    </row>
    <row r="5715" spans="1:15" x14ac:dyDescent="0.2">
      <c r="A5715" t="s">
        <v>19015</v>
      </c>
      <c r="B5715" t="s">
        <v>5973</v>
      </c>
      <c r="G5715">
        <v>0.85</v>
      </c>
      <c r="J5715" t="s">
        <v>27077</v>
      </c>
      <c r="K5715">
        <f>COUNTIF(A:A,A5715)</f>
        <v>1</v>
      </c>
      <c r="L5715" t="str">
        <f t="shared" si="182"/>
        <v>US00770C10180.85</v>
      </c>
      <c r="M5715">
        <f>COUNTIF(L:L,L5715)</f>
        <v>1</v>
      </c>
      <c r="N5715" t="str">
        <f t="shared" si="181"/>
        <v>True</v>
      </c>
      <c r="O5715">
        <f>COUNTIF($A$1:A5715,A5715)</f>
        <v>1</v>
      </c>
    </row>
    <row r="5716" spans="1:15" x14ac:dyDescent="0.2">
      <c r="A5716" t="s">
        <v>19016</v>
      </c>
      <c r="B5716" t="s">
        <v>5974</v>
      </c>
      <c r="G5716">
        <v>0.6</v>
      </c>
      <c r="J5716" t="s">
        <v>27077</v>
      </c>
      <c r="K5716">
        <f>COUNTIF(A:A,A5716)</f>
        <v>1</v>
      </c>
      <c r="L5716" t="str">
        <f t="shared" si="182"/>
        <v>KYG0567U12780.6</v>
      </c>
      <c r="M5716">
        <f>COUNTIF(L:L,L5716)</f>
        <v>1</v>
      </c>
      <c r="N5716" t="str">
        <f t="shared" si="181"/>
        <v>True</v>
      </c>
      <c r="O5716">
        <f>COUNTIF($A$1:A5716,A5716)</f>
        <v>1</v>
      </c>
    </row>
    <row r="5717" spans="1:15" x14ac:dyDescent="0.2">
      <c r="A5717" t="s">
        <v>19017</v>
      </c>
      <c r="B5717" t="s">
        <v>5975</v>
      </c>
      <c r="G5717">
        <v>0.9</v>
      </c>
      <c r="J5717" t="s">
        <v>27077</v>
      </c>
      <c r="K5717">
        <f>COUNTIF(A:A,A5717)</f>
        <v>1</v>
      </c>
      <c r="L5717" t="str">
        <f t="shared" si="182"/>
        <v>US03969K10880.9</v>
      </c>
      <c r="M5717">
        <f>COUNTIF(L:L,L5717)</f>
        <v>1</v>
      </c>
      <c r="N5717" t="str">
        <f t="shared" si="181"/>
        <v>True</v>
      </c>
      <c r="O5717">
        <f>COUNTIF($A$1:A5717,A5717)</f>
        <v>1</v>
      </c>
    </row>
    <row r="5718" spans="1:15" x14ac:dyDescent="0.2">
      <c r="A5718" t="s">
        <v>19018</v>
      </c>
      <c r="B5718" t="s">
        <v>5976</v>
      </c>
      <c r="G5718">
        <v>0.85</v>
      </c>
      <c r="J5718" t="s">
        <v>27077</v>
      </c>
      <c r="K5718">
        <f>COUNTIF(A:A,A5718)</f>
        <v>1</v>
      </c>
      <c r="L5718" t="str">
        <f t="shared" si="182"/>
        <v>NZARRE0004S70.85</v>
      </c>
      <c r="M5718">
        <f>COUNTIF(L:L,L5718)</f>
        <v>1</v>
      </c>
      <c r="N5718" t="str">
        <f t="shared" si="181"/>
        <v>True</v>
      </c>
      <c r="O5718">
        <f>COUNTIF($A$1:A5718,A5718)</f>
        <v>1</v>
      </c>
    </row>
    <row r="5719" spans="1:15" x14ac:dyDescent="0.2">
      <c r="A5719" t="s">
        <v>19019</v>
      </c>
      <c r="B5719" t="s">
        <v>5977</v>
      </c>
      <c r="G5719">
        <v>1</v>
      </c>
      <c r="J5719" t="s">
        <v>27077</v>
      </c>
      <c r="K5719">
        <f>COUNTIF(A:A,A5719)</f>
        <v>1</v>
      </c>
      <c r="L5719" t="str">
        <f t="shared" si="182"/>
        <v>US04231570581</v>
      </c>
      <c r="M5719">
        <f>COUNTIF(L:L,L5719)</f>
        <v>1</v>
      </c>
      <c r="N5719" t="str">
        <f t="shared" si="181"/>
        <v>True</v>
      </c>
      <c r="O5719">
        <f>COUNTIF($A$1:A5719,A5719)</f>
        <v>1</v>
      </c>
    </row>
    <row r="5720" spans="1:15" x14ac:dyDescent="0.2">
      <c r="A5720" t="s">
        <v>19020</v>
      </c>
      <c r="B5720" t="s">
        <v>5978</v>
      </c>
      <c r="G5720">
        <v>1</v>
      </c>
      <c r="J5720" t="s">
        <v>27077</v>
      </c>
      <c r="K5720">
        <f>COUNTIF(A:A,A5720)</f>
        <v>1</v>
      </c>
      <c r="L5720" t="str">
        <f t="shared" si="182"/>
        <v>US04271T10071</v>
      </c>
      <c r="M5720">
        <f>COUNTIF(L:L,L5720)</f>
        <v>1</v>
      </c>
      <c r="N5720" t="str">
        <f t="shared" si="181"/>
        <v>True</v>
      </c>
      <c r="O5720">
        <f>COUNTIF($A$1:A5720,A5720)</f>
        <v>1</v>
      </c>
    </row>
    <row r="5721" spans="1:15" x14ac:dyDescent="0.2">
      <c r="A5721" t="s">
        <v>19021</v>
      </c>
      <c r="B5721" t="s">
        <v>5979</v>
      </c>
      <c r="G5721">
        <v>0.5</v>
      </c>
      <c r="J5721" t="s">
        <v>27077</v>
      </c>
      <c r="K5721">
        <f>COUNTIF(A:A,A5721)</f>
        <v>1</v>
      </c>
      <c r="L5721" t="str">
        <f t="shared" si="182"/>
        <v>BM04521V10380.5</v>
      </c>
      <c r="M5721">
        <f>COUNTIF(L:L,L5721)</f>
        <v>1</v>
      </c>
      <c r="N5721" t="str">
        <f t="shared" si="181"/>
        <v>True</v>
      </c>
      <c r="O5721">
        <f>COUNTIF($A$1:A5721,A5721)</f>
        <v>1</v>
      </c>
    </row>
    <row r="5722" spans="1:15" x14ac:dyDescent="0.2">
      <c r="A5722" t="s">
        <v>19022</v>
      </c>
      <c r="B5722" t="s">
        <v>5980</v>
      </c>
      <c r="G5722">
        <v>0.6</v>
      </c>
      <c r="J5722" t="s">
        <v>27077</v>
      </c>
      <c r="K5722">
        <f>COUNTIF(A:A,A5722)</f>
        <v>1</v>
      </c>
      <c r="L5722" t="str">
        <f t="shared" si="182"/>
        <v>AU00001359980.6</v>
      </c>
      <c r="M5722">
        <f>COUNTIF(L:L,L5722)</f>
        <v>1</v>
      </c>
      <c r="N5722" t="str">
        <f t="shared" si="181"/>
        <v>True</v>
      </c>
      <c r="O5722">
        <f>COUNTIF($A$1:A5722,A5722)</f>
        <v>1</v>
      </c>
    </row>
    <row r="5723" spans="1:15" x14ac:dyDescent="0.2">
      <c r="A5723" t="s">
        <v>19023</v>
      </c>
      <c r="B5723" t="s">
        <v>5981</v>
      </c>
      <c r="G5723">
        <v>1</v>
      </c>
      <c r="J5723" t="s">
        <v>27077</v>
      </c>
      <c r="K5723">
        <f>COUNTIF(A:A,A5723)</f>
        <v>1</v>
      </c>
      <c r="L5723" t="str">
        <f t="shared" si="182"/>
        <v>US04301G60701</v>
      </c>
      <c r="M5723">
        <f>COUNTIF(L:L,L5723)</f>
        <v>1</v>
      </c>
      <c r="N5723" t="str">
        <f t="shared" si="181"/>
        <v>True</v>
      </c>
      <c r="O5723">
        <f>COUNTIF($A$1:A5723,A5723)</f>
        <v>1</v>
      </c>
    </row>
    <row r="5724" spans="1:15" x14ac:dyDescent="0.2">
      <c r="A5724" t="s">
        <v>19024</v>
      </c>
      <c r="B5724" t="s">
        <v>5982</v>
      </c>
      <c r="G5724">
        <v>1</v>
      </c>
      <c r="J5724" t="s">
        <v>27077</v>
      </c>
      <c r="K5724">
        <f>COUNTIF(A:A,A5724)</f>
        <v>1</v>
      </c>
      <c r="L5724" t="str">
        <f t="shared" si="182"/>
        <v>US04311320851</v>
      </c>
      <c r="M5724">
        <f>COUNTIF(L:L,L5724)</f>
        <v>1</v>
      </c>
      <c r="N5724" t="str">
        <f t="shared" si="181"/>
        <v>True</v>
      </c>
      <c r="O5724">
        <f>COUNTIF($A$1:A5724,A5724)</f>
        <v>1</v>
      </c>
    </row>
    <row r="5725" spans="1:15" x14ac:dyDescent="0.2">
      <c r="A5725" t="s">
        <v>19025</v>
      </c>
      <c r="B5725" t="s">
        <v>5983</v>
      </c>
      <c r="G5725">
        <v>0.25</v>
      </c>
      <c r="J5725" t="s">
        <v>27077</v>
      </c>
      <c r="K5725">
        <f>COUNTIF(A:A,A5725)</f>
        <v>1</v>
      </c>
      <c r="L5725" t="str">
        <f t="shared" si="182"/>
        <v>US04317A10790.25</v>
      </c>
      <c r="M5725">
        <f>COUNTIF(L:L,L5725)</f>
        <v>1</v>
      </c>
      <c r="N5725" t="str">
        <f t="shared" si="181"/>
        <v>True</v>
      </c>
      <c r="O5725">
        <f>COUNTIF($A$1:A5725,A5725)</f>
        <v>1</v>
      </c>
    </row>
    <row r="5726" spans="1:15" x14ac:dyDescent="0.2">
      <c r="A5726" t="s">
        <v>19026</v>
      </c>
      <c r="B5726" t="s">
        <v>5984</v>
      </c>
      <c r="G5726">
        <v>0.5</v>
      </c>
      <c r="J5726" t="s">
        <v>27077</v>
      </c>
      <c r="K5726">
        <f>COUNTIF(A:A,A5726)</f>
        <v>1</v>
      </c>
      <c r="L5726" t="str">
        <f t="shared" si="182"/>
        <v>US04316810320.5</v>
      </c>
      <c r="M5726">
        <f>COUNTIF(L:L,L5726)</f>
        <v>1</v>
      </c>
      <c r="N5726" t="str">
        <f t="shared" si="181"/>
        <v>True</v>
      </c>
      <c r="O5726">
        <f>COUNTIF($A$1:A5726,A5726)</f>
        <v>1</v>
      </c>
    </row>
    <row r="5727" spans="1:15" x14ac:dyDescent="0.2">
      <c r="A5727" t="s">
        <v>19027</v>
      </c>
      <c r="B5727" t="s">
        <v>5985</v>
      </c>
      <c r="G5727">
        <v>0.9</v>
      </c>
      <c r="J5727" t="s">
        <v>27077</v>
      </c>
      <c r="K5727">
        <f>COUNTIF(A:A,A5727)</f>
        <v>1</v>
      </c>
      <c r="L5727" t="str">
        <f t="shared" si="182"/>
        <v>AU000000ARU50.9</v>
      </c>
      <c r="M5727">
        <f>COUNTIF(L:L,L5727)</f>
        <v>1</v>
      </c>
      <c r="N5727" t="str">
        <f t="shared" si="181"/>
        <v>True</v>
      </c>
      <c r="O5727">
        <f>COUNTIF($A$1:A5727,A5727)</f>
        <v>1</v>
      </c>
    </row>
    <row r="5728" spans="1:15" x14ac:dyDescent="0.2">
      <c r="A5728" t="s">
        <v>19028</v>
      </c>
      <c r="B5728" t="s">
        <v>5986</v>
      </c>
      <c r="G5728">
        <v>1</v>
      </c>
      <c r="J5728" t="s">
        <v>27077</v>
      </c>
      <c r="K5728">
        <f>COUNTIF(A:A,A5728)</f>
        <v>1</v>
      </c>
      <c r="L5728" t="str">
        <f t="shared" si="182"/>
        <v>AU000000ARV31</v>
      </c>
      <c r="M5728">
        <f>COUNTIF(L:L,L5728)</f>
        <v>1</v>
      </c>
      <c r="N5728" t="str">
        <f t="shared" si="181"/>
        <v>True</v>
      </c>
      <c r="O5728">
        <f>COUNTIF($A$1:A5728,A5728)</f>
        <v>1</v>
      </c>
    </row>
    <row r="5729" spans="1:15" x14ac:dyDescent="0.2">
      <c r="A5729" t="s">
        <v>19029</v>
      </c>
      <c r="B5729" t="s">
        <v>5987</v>
      </c>
      <c r="G5729">
        <v>1</v>
      </c>
      <c r="J5729" t="s">
        <v>27077</v>
      </c>
      <c r="K5729">
        <f>COUNTIF(A:A,A5729)</f>
        <v>1</v>
      </c>
      <c r="L5729" t="str">
        <f t="shared" si="182"/>
        <v>US04335A10511</v>
      </c>
      <c r="M5729">
        <f>COUNTIF(L:L,L5729)</f>
        <v>1</v>
      </c>
      <c r="N5729" t="str">
        <f t="shared" si="181"/>
        <v>True</v>
      </c>
      <c r="O5729">
        <f>COUNTIF($A$1:A5729,A5729)</f>
        <v>1</v>
      </c>
    </row>
    <row r="5730" spans="1:15" x14ac:dyDescent="0.2">
      <c r="A5730" t="s">
        <v>19030</v>
      </c>
      <c r="B5730" t="s">
        <v>5988</v>
      </c>
      <c r="G5730">
        <v>1</v>
      </c>
      <c r="J5730" t="s">
        <v>27077</v>
      </c>
      <c r="K5730">
        <f>COUNTIF(A:A,A5730)</f>
        <v>1</v>
      </c>
      <c r="L5730" t="str">
        <f t="shared" si="182"/>
        <v>US04273510041</v>
      </c>
      <c r="M5730">
        <f>COUNTIF(L:L,L5730)</f>
        <v>1</v>
      </c>
      <c r="N5730" t="str">
        <f t="shared" si="181"/>
        <v>True</v>
      </c>
      <c r="O5730">
        <f>COUNTIF($A$1:A5730,A5730)</f>
        <v>1</v>
      </c>
    </row>
    <row r="5731" spans="1:15" x14ac:dyDescent="0.2">
      <c r="A5731" t="s">
        <v>19031</v>
      </c>
      <c r="B5731" t="s">
        <v>5989</v>
      </c>
      <c r="G5731">
        <v>0.85</v>
      </c>
      <c r="J5731" t="s">
        <v>27077</v>
      </c>
      <c r="K5731">
        <f>COUNTIF(A:A,A5731)</f>
        <v>1</v>
      </c>
      <c r="L5731" t="str">
        <f t="shared" si="182"/>
        <v>US04280A10070.85</v>
      </c>
      <c r="M5731">
        <f>COUNTIF(L:L,L5731)</f>
        <v>1</v>
      </c>
      <c r="N5731" t="str">
        <f t="shared" si="181"/>
        <v>True</v>
      </c>
      <c r="O5731">
        <f>COUNTIF($A$1:A5731,A5731)</f>
        <v>1</v>
      </c>
    </row>
    <row r="5732" spans="1:15" x14ac:dyDescent="0.2">
      <c r="A5732" t="s">
        <v>19032</v>
      </c>
      <c r="B5732" t="s">
        <v>5990</v>
      </c>
      <c r="G5732">
        <v>0.65</v>
      </c>
      <c r="J5732" t="s">
        <v>27077</v>
      </c>
      <c r="K5732">
        <f>COUNTIF(A:A,A5732)</f>
        <v>1</v>
      </c>
      <c r="L5732" t="str">
        <f t="shared" si="182"/>
        <v>NZARXE0001S10.65</v>
      </c>
      <c r="M5732">
        <f>COUNTIF(L:L,L5732)</f>
        <v>1</v>
      </c>
      <c r="N5732" t="str">
        <f t="shared" si="181"/>
        <v>True</v>
      </c>
      <c r="O5732">
        <f>COUNTIF($A$1:A5732,A5732)</f>
        <v>1</v>
      </c>
    </row>
    <row r="5733" spans="1:15" x14ac:dyDescent="0.2">
      <c r="A5733" t="s">
        <v>19033</v>
      </c>
      <c r="B5733" t="s">
        <v>5991</v>
      </c>
      <c r="G5733">
        <v>1</v>
      </c>
      <c r="J5733" t="s">
        <v>27077</v>
      </c>
      <c r="K5733">
        <f>COUNTIF(A:A,A5733)</f>
        <v>1</v>
      </c>
      <c r="L5733" t="str">
        <f t="shared" si="182"/>
        <v>CA00208D40841</v>
      </c>
      <c r="M5733">
        <f>COUNTIF(L:L,L5733)</f>
        <v>1</v>
      </c>
      <c r="N5733" t="str">
        <f t="shared" ref="N5733:N5786" si="183">IF(K5733=M5733,"True","False")</f>
        <v>True</v>
      </c>
      <c r="O5733">
        <f>COUNTIF($A$1:A5733,A5733)</f>
        <v>1</v>
      </c>
    </row>
    <row r="5734" spans="1:15" x14ac:dyDescent="0.2">
      <c r="A5734" t="s">
        <v>19034</v>
      </c>
      <c r="B5734" t="s">
        <v>5992</v>
      </c>
      <c r="G5734">
        <v>0.95</v>
      </c>
      <c r="J5734" t="s">
        <v>27077</v>
      </c>
      <c r="K5734">
        <f>COUNTIF(A:A,A5734)</f>
        <v>1</v>
      </c>
      <c r="L5734" t="str">
        <f t="shared" si="182"/>
        <v>CH14256847140.95</v>
      </c>
      <c r="M5734">
        <f>COUNTIF(L:L,L5734)</f>
        <v>1</v>
      </c>
      <c r="N5734" t="str">
        <f t="shared" si="183"/>
        <v>True</v>
      </c>
      <c r="O5734">
        <f>COUNTIF($A$1:A5734,A5734)</f>
        <v>1</v>
      </c>
    </row>
    <row r="5735" spans="1:15" x14ac:dyDescent="0.2">
      <c r="A5735" t="s">
        <v>19035</v>
      </c>
      <c r="B5735" t="s">
        <v>5993</v>
      </c>
      <c r="G5735">
        <v>1</v>
      </c>
      <c r="J5735" t="s">
        <v>27077</v>
      </c>
      <c r="K5735">
        <f>COUNTIF(A:A,A5735)</f>
        <v>1</v>
      </c>
      <c r="L5735" t="str">
        <f t="shared" si="182"/>
        <v>IL00058701471</v>
      </c>
      <c r="M5735">
        <f>COUNTIF(L:L,L5735)</f>
        <v>1</v>
      </c>
      <c r="N5735" t="str">
        <f t="shared" si="183"/>
        <v>True</v>
      </c>
      <c r="O5735">
        <f>COUNTIF($A$1:A5735,A5735)</f>
        <v>1</v>
      </c>
    </row>
    <row r="5736" spans="1:15" x14ac:dyDescent="0.2">
      <c r="A5736" t="s">
        <v>19036</v>
      </c>
      <c r="B5736" t="s">
        <v>5994</v>
      </c>
      <c r="G5736">
        <v>0.25</v>
      </c>
      <c r="J5736" t="s">
        <v>27077</v>
      </c>
      <c r="K5736">
        <f>COUNTIF(A:A,A5736)</f>
        <v>1</v>
      </c>
      <c r="L5736" t="str">
        <f t="shared" si="182"/>
        <v>KYG0260P10280.25</v>
      </c>
      <c r="M5736">
        <f>COUNTIF(L:L,L5736)</f>
        <v>1</v>
      </c>
      <c r="N5736" t="str">
        <f t="shared" si="183"/>
        <v>True</v>
      </c>
      <c r="O5736">
        <f>COUNTIF($A$1:A5736,A5736)</f>
        <v>1</v>
      </c>
    </row>
    <row r="5737" spans="1:15" x14ac:dyDescent="0.2">
      <c r="A5737" t="s">
        <v>19037</v>
      </c>
      <c r="B5737" t="s">
        <v>5995</v>
      </c>
      <c r="G5737">
        <v>1</v>
      </c>
      <c r="J5737" t="s">
        <v>27077</v>
      </c>
      <c r="K5737">
        <f>COUNTIF(A:A,A5737)</f>
        <v>1</v>
      </c>
      <c r="L5737" t="str">
        <f t="shared" si="182"/>
        <v>AU00003156241</v>
      </c>
      <c r="M5737">
        <f>COUNTIF(L:L,L5737)</f>
        <v>1</v>
      </c>
      <c r="N5737" t="str">
        <f t="shared" si="183"/>
        <v>True</v>
      </c>
      <c r="O5737">
        <f>COUNTIF($A$1:A5737,A5737)</f>
        <v>1</v>
      </c>
    </row>
    <row r="5738" spans="1:15" x14ac:dyDescent="0.2">
      <c r="A5738" t="s">
        <v>19038</v>
      </c>
      <c r="B5738" t="s">
        <v>5996</v>
      </c>
      <c r="G5738">
        <v>0.55000000000000004</v>
      </c>
      <c r="J5738" t="s">
        <v>27077</v>
      </c>
      <c r="K5738">
        <f>COUNTIF(A:A,A5738)</f>
        <v>1</v>
      </c>
      <c r="L5738" t="str">
        <f t="shared" si="182"/>
        <v>US04342Y10470.55</v>
      </c>
      <c r="M5738">
        <f>COUNTIF(L:L,L5738)</f>
        <v>1</v>
      </c>
      <c r="N5738" t="str">
        <f t="shared" si="183"/>
        <v>True</v>
      </c>
      <c r="O5738">
        <f>COUNTIF($A$1:A5738,A5738)</f>
        <v>1</v>
      </c>
    </row>
    <row r="5739" spans="1:15" x14ac:dyDescent="0.2">
      <c r="A5739" t="s">
        <v>19039</v>
      </c>
      <c r="B5739" t="s">
        <v>5997</v>
      </c>
      <c r="G5739">
        <v>0.65</v>
      </c>
      <c r="J5739" t="s">
        <v>27077</v>
      </c>
      <c r="K5739">
        <f>COUNTIF(A:A,A5739)</f>
        <v>1</v>
      </c>
      <c r="L5739" t="str">
        <f t="shared" si="182"/>
        <v>AU000000ASB30.65</v>
      </c>
      <c r="M5739">
        <f>COUNTIF(L:L,L5739)</f>
        <v>1</v>
      </c>
      <c r="N5739" t="str">
        <f t="shared" si="183"/>
        <v>True</v>
      </c>
      <c r="O5739">
        <f>COUNTIF($A$1:A5739,A5739)</f>
        <v>1</v>
      </c>
    </row>
    <row r="5740" spans="1:15" x14ac:dyDescent="0.2">
      <c r="A5740" t="s">
        <v>19040</v>
      </c>
      <c r="B5740" t="s">
        <v>5998</v>
      </c>
      <c r="G5740">
        <v>1</v>
      </c>
      <c r="J5740" t="s">
        <v>27077</v>
      </c>
      <c r="K5740">
        <f>COUNTIF(A:A,A5740)</f>
        <v>1</v>
      </c>
      <c r="L5740" t="str">
        <f t="shared" si="182"/>
        <v>US04548710561</v>
      </c>
      <c r="M5740">
        <f>COUNTIF(L:L,L5740)</f>
        <v>1</v>
      </c>
      <c r="N5740" t="str">
        <f t="shared" si="183"/>
        <v>True</v>
      </c>
      <c r="O5740">
        <f>COUNTIF($A$1:A5740,A5740)</f>
        <v>1</v>
      </c>
    </row>
    <row r="5741" spans="1:15" x14ac:dyDescent="0.2">
      <c r="A5741" t="s">
        <v>19041</v>
      </c>
      <c r="B5741" t="s">
        <v>5999</v>
      </c>
      <c r="G5741">
        <v>0.35</v>
      </c>
      <c r="J5741" t="s">
        <v>27077</v>
      </c>
      <c r="K5741">
        <f>COUNTIF(A:A,A5741)</f>
        <v>1</v>
      </c>
      <c r="L5741" t="str">
        <f t="shared" si="182"/>
        <v>GB00309272540.35</v>
      </c>
      <c r="M5741">
        <f>COUNTIF(L:L,L5741)</f>
        <v>1</v>
      </c>
      <c r="N5741" t="str">
        <f t="shared" si="183"/>
        <v>True</v>
      </c>
      <c r="O5741">
        <f>COUNTIF($A$1:A5741,A5741)</f>
        <v>1</v>
      </c>
    </row>
    <row r="5742" spans="1:15" x14ac:dyDescent="0.2">
      <c r="A5742" t="s">
        <v>19042</v>
      </c>
      <c r="B5742" t="s">
        <v>6000</v>
      </c>
      <c r="G5742">
        <v>0.4</v>
      </c>
      <c r="J5742" t="s">
        <v>27077</v>
      </c>
      <c r="K5742">
        <f>COUNTIF(A:A,A5742)</f>
        <v>1</v>
      </c>
      <c r="L5742" t="str">
        <f t="shared" si="182"/>
        <v>IT00040932630.4</v>
      </c>
      <c r="M5742">
        <f>COUNTIF(L:L,L5742)</f>
        <v>1</v>
      </c>
      <c r="N5742" t="str">
        <f t="shared" si="183"/>
        <v>True</v>
      </c>
      <c r="O5742">
        <f>COUNTIF($A$1:A5742,A5742)</f>
        <v>1</v>
      </c>
    </row>
    <row r="5743" spans="1:15" x14ac:dyDescent="0.2">
      <c r="A5743" t="s">
        <v>19043</v>
      </c>
      <c r="B5743" t="s">
        <v>6001</v>
      </c>
      <c r="G5743">
        <v>0.95</v>
      </c>
      <c r="J5743" t="s">
        <v>27077</v>
      </c>
      <c r="K5743">
        <f>COUNTIF(A:A,A5743)</f>
        <v>1</v>
      </c>
      <c r="L5743" t="str">
        <f t="shared" si="182"/>
        <v>MHY0207T10010.95</v>
      </c>
      <c r="M5743">
        <f>COUNTIF(L:L,L5743)</f>
        <v>1</v>
      </c>
      <c r="N5743" t="str">
        <f t="shared" si="183"/>
        <v>True</v>
      </c>
      <c r="O5743">
        <f>COUNTIF($A$1:A5743,A5743)</f>
        <v>1</v>
      </c>
    </row>
    <row r="5744" spans="1:15" x14ac:dyDescent="0.2">
      <c r="A5744" t="s">
        <v>19044</v>
      </c>
      <c r="B5744" t="s">
        <v>6002</v>
      </c>
      <c r="G5744">
        <v>1</v>
      </c>
      <c r="J5744" t="s">
        <v>27077</v>
      </c>
      <c r="K5744">
        <f>COUNTIF(A:A,A5744)</f>
        <v>1</v>
      </c>
      <c r="L5744" t="str">
        <f t="shared" si="182"/>
        <v>CH00113392041</v>
      </c>
      <c r="M5744">
        <f>COUNTIF(L:L,L5744)</f>
        <v>1</v>
      </c>
      <c r="N5744" t="str">
        <f t="shared" si="183"/>
        <v>True</v>
      </c>
      <c r="O5744">
        <f>COUNTIF($A$1:A5744,A5744)</f>
        <v>1</v>
      </c>
    </row>
    <row r="5745" spans="1:15" x14ac:dyDescent="0.2">
      <c r="A5745" t="s">
        <v>19045</v>
      </c>
      <c r="B5745" t="s">
        <v>6003</v>
      </c>
      <c r="G5745">
        <v>0.9</v>
      </c>
      <c r="J5745" t="s">
        <v>27077</v>
      </c>
      <c r="K5745">
        <f>COUNTIF(A:A,A5745)</f>
        <v>1</v>
      </c>
      <c r="L5745" t="str">
        <f t="shared" si="182"/>
        <v>CA04058Q10540.9</v>
      </c>
      <c r="M5745">
        <f>COUNTIF(L:L,L5745)</f>
        <v>1</v>
      </c>
      <c r="N5745" t="str">
        <f t="shared" si="183"/>
        <v>True</v>
      </c>
      <c r="O5745">
        <f>COUNTIF($A$1:A5745,A5745)</f>
        <v>1</v>
      </c>
    </row>
    <row r="5746" spans="1:15" x14ac:dyDescent="0.2">
      <c r="A5746" t="s">
        <v>19046</v>
      </c>
      <c r="B5746" t="s">
        <v>6004</v>
      </c>
      <c r="G5746">
        <v>0.45</v>
      </c>
      <c r="J5746" t="s">
        <v>27077</v>
      </c>
      <c r="K5746">
        <f>COUNTIF(A:A,A5746)</f>
        <v>1</v>
      </c>
      <c r="L5746" t="str">
        <f t="shared" si="182"/>
        <v>AU000000ASG20.45</v>
      </c>
      <c r="M5746">
        <f>COUNTIF(L:L,L5746)</f>
        <v>1</v>
      </c>
      <c r="N5746" t="str">
        <f t="shared" si="183"/>
        <v>True</v>
      </c>
      <c r="O5746">
        <f>COUNTIF($A$1:A5746,A5746)</f>
        <v>1</v>
      </c>
    </row>
    <row r="5747" spans="1:15" x14ac:dyDescent="0.2">
      <c r="A5747" t="s">
        <v>19047</v>
      </c>
      <c r="B5747" t="s">
        <v>6005</v>
      </c>
      <c r="G5747">
        <v>1</v>
      </c>
      <c r="J5747" t="s">
        <v>27077</v>
      </c>
      <c r="K5747">
        <f>COUNTIF(A:A,A5747)</f>
        <v>1</v>
      </c>
      <c r="L5747" t="str">
        <f t="shared" si="182"/>
        <v>US00191U10251</v>
      </c>
      <c r="M5747">
        <f>COUNTIF(L:L,L5747)</f>
        <v>1</v>
      </c>
      <c r="N5747" t="str">
        <f t="shared" si="183"/>
        <v>True</v>
      </c>
      <c r="O5747">
        <f>COUNTIF($A$1:A5747,A5747)</f>
        <v>1</v>
      </c>
    </row>
    <row r="5748" spans="1:15" x14ac:dyDescent="0.2">
      <c r="A5748" t="s">
        <v>19048</v>
      </c>
      <c r="B5748" t="s">
        <v>6006</v>
      </c>
      <c r="G5748">
        <v>0.5</v>
      </c>
      <c r="J5748" t="s">
        <v>27077</v>
      </c>
      <c r="K5748">
        <f>COUNTIF(A:A,A5748)</f>
        <v>1</v>
      </c>
      <c r="L5748" t="str">
        <f t="shared" si="182"/>
        <v>IL00031301550.5</v>
      </c>
      <c r="M5748">
        <f>COUNTIF(L:L,L5748)</f>
        <v>1</v>
      </c>
      <c r="N5748" t="str">
        <f t="shared" si="183"/>
        <v>True</v>
      </c>
      <c r="O5748">
        <f>COUNTIF($A$1:A5748,A5748)</f>
        <v>1</v>
      </c>
    </row>
    <row r="5749" spans="1:15" x14ac:dyDescent="0.2">
      <c r="A5749" t="s">
        <v>19049</v>
      </c>
      <c r="B5749" t="s">
        <v>6007</v>
      </c>
      <c r="G5749">
        <v>1</v>
      </c>
      <c r="J5749" t="s">
        <v>27077</v>
      </c>
      <c r="K5749">
        <f>COUNTIF(A:A,A5749)</f>
        <v>1</v>
      </c>
      <c r="L5749" t="str">
        <f t="shared" si="182"/>
        <v>US04418610461</v>
      </c>
      <c r="M5749">
        <f>COUNTIF(L:L,L5749)</f>
        <v>1</v>
      </c>
      <c r="N5749" t="str">
        <f t="shared" si="183"/>
        <v>True</v>
      </c>
      <c r="O5749">
        <f>COUNTIF($A$1:A5749,A5749)</f>
        <v>1</v>
      </c>
    </row>
    <row r="5750" spans="1:15" x14ac:dyDescent="0.2">
      <c r="A5750" t="s">
        <v>19050</v>
      </c>
      <c r="B5750" t="s">
        <v>6008</v>
      </c>
      <c r="G5750">
        <v>0.4</v>
      </c>
      <c r="J5750" t="s">
        <v>27077</v>
      </c>
      <c r="K5750">
        <f>COUNTIF(A:A,A5750)</f>
        <v>1</v>
      </c>
      <c r="L5750" t="str">
        <f t="shared" si="182"/>
        <v>IL00113231560.4</v>
      </c>
      <c r="M5750">
        <f>COUNTIF(L:L,L5750)</f>
        <v>1</v>
      </c>
      <c r="N5750" t="str">
        <f t="shared" si="183"/>
        <v>True</v>
      </c>
      <c r="O5750">
        <f>COUNTIF($A$1:A5750,A5750)</f>
        <v>1</v>
      </c>
    </row>
    <row r="5751" spans="1:15" x14ac:dyDescent="0.2">
      <c r="A5751" t="s">
        <v>19051</v>
      </c>
      <c r="B5751" t="s">
        <v>6009</v>
      </c>
      <c r="G5751">
        <v>0.6</v>
      </c>
      <c r="J5751" t="s">
        <v>27077</v>
      </c>
      <c r="K5751">
        <f>COUNTIF(A:A,A5751)</f>
        <v>1</v>
      </c>
      <c r="L5751" t="str">
        <f t="shared" si="182"/>
        <v>GB00B132NW220.6</v>
      </c>
      <c r="M5751">
        <f>COUNTIF(L:L,L5751)</f>
        <v>1</v>
      </c>
      <c r="N5751" t="str">
        <f t="shared" si="183"/>
        <v>True</v>
      </c>
      <c r="O5751">
        <f>COUNTIF($A$1:A5751,A5751)</f>
        <v>1</v>
      </c>
    </row>
    <row r="5752" spans="1:15" x14ac:dyDescent="0.2">
      <c r="A5752" t="s">
        <v>19052</v>
      </c>
      <c r="B5752" t="s">
        <v>6010</v>
      </c>
      <c r="G5752">
        <v>0.35</v>
      </c>
      <c r="J5752" t="s">
        <v>27077</v>
      </c>
      <c r="K5752">
        <f>COUNTIF(A:A,A5752)</f>
        <v>1</v>
      </c>
      <c r="L5752" t="str">
        <f t="shared" si="182"/>
        <v>IL00031201720.35</v>
      </c>
      <c r="M5752">
        <f>COUNTIF(L:L,L5752)</f>
        <v>1</v>
      </c>
      <c r="N5752" t="str">
        <f t="shared" si="183"/>
        <v>True</v>
      </c>
      <c r="O5752">
        <f>COUNTIF($A$1:A5752,A5752)</f>
        <v>1</v>
      </c>
    </row>
    <row r="5753" spans="1:15" x14ac:dyDescent="0.2">
      <c r="A5753" t="s">
        <v>19053</v>
      </c>
      <c r="B5753" t="s">
        <v>6011</v>
      </c>
      <c r="G5753">
        <v>0.2</v>
      </c>
      <c r="J5753" t="s">
        <v>27077</v>
      </c>
      <c r="K5753">
        <f>COUNTIF(A:A,A5753)</f>
        <v>1</v>
      </c>
      <c r="L5753" t="str">
        <f t="shared" si="182"/>
        <v>US04681Y10380.2</v>
      </c>
      <c r="M5753">
        <f>COUNTIF(L:L,L5753)</f>
        <v>1</v>
      </c>
      <c r="N5753" t="str">
        <f t="shared" si="183"/>
        <v>True</v>
      </c>
      <c r="O5753">
        <f>COUNTIF($A$1:A5753,A5753)</f>
        <v>1</v>
      </c>
    </row>
    <row r="5754" spans="1:15" x14ac:dyDescent="0.2">
      <c r="A5754" t="s">
        <v>19054</v>
      </c>
      <c r="B5754" t="s">
        <v>6012</v>
      </c>
      <c r="G5754">
        <v>1</v>
      </c>
      <c r="J5754" t="s">
        <v>27077</v>
      </c>
      <c r="K5754">
        <f>COUNTIF(A:A,A5754)</f>
        <v>1</v>
      </c>
      <c r="L5754" t="str">
        <f t="shared" si="182"/>
        <v>US00773T10161</v>
      </c>
      <c r="M5754">
        <f>COUNTIF(L:L,L5754)</f>
        <v>1</v>
      </c>
      <c r="N5754" t="str">
        <f t="shared" si="183"/>
        <v>True</v>
      </c>
      <c r="O5754">
        <f>COUNTIF($A$1:A5754,A5754)</f>
        <v>1</v>
      </c>
    </row>
    <row r="5755" spans="1:15" x14ac:dyDescent="0.2">
      <c r="A5755" t="s">
        <v>19055</v>
      </c>
      <c r="B5755" t="s">
        <v>6013</v>
      </c>
      <c r="G5755">
        <v>0.3</v>
      </c>
      <c r="J5755" t="s">
        <v>27077</v>
      </c>
      <c r="K5755">
        <f>COUNTIF(A:A,A5755)</f>
        <v>1</v>
      </c>
      <c r="L5755" t="str">
        <f t="shared" si="182"/>
        <v>AU00002862130.3</v>
      </c>
      <c r="M5755">
        <f>COUNTIF(L:L,L5755)</f>
        <v>1</v>
      </c>
      <c r="N5755" t="str">
        <f t="shared" si="183"/>
        <v>True</v>
      </c>
      <c r="O5755">
        <f>COUNTIF($A$1:A5755,A5755)</f>
        <v>1</v>
      </c>
    </row>
    <row r="5756" spans="1:15" x14ac:dyDescent="0.2">
      <c r="A5756" t="s">
        <v>19056</v>
      </c>
      <c r="B5756" t="s">
        <v>6014</v>
      </c>
      <c r="G5756">
        <v>0.45</v>
      </c>
      <c r="J5756" t="s">
        <v>27077</v>
      </c>
      <c r="K5756">
        <f>COUNTIF(A:A,A5756)</f>
        <v>1</v>
      </c>
      <c r="L5756" t="str">
        <f t="shared" si="182"/>
        <v>SE00241714580.45</v>
      </c>
      <c r="M5756">
        <f>COUNTIF(L:L,L5756)</f>
        <v>1</v>
      </c>
      <c r="N5756" t="str">
        <f t="shared" si="183"/>
        <v>True</v>
      </c>
      <c r="O5756">
        <f>COUNTIF($A$1:A5756,A5756)</f>
        <v>1</v>
      </c>
    </row>
    <row r="5757" spans="1:15" x14ac:dyDescent="0.2">
      <c r="A5757" t="s">
        <v>19057</v>
      </c>
      <c r="B5757" t="s">
        <v>6015</v>
      </c>
      <c r="G5757">
        <v>0.9</v>
      </c>
      <c r="J5757" t="s">
        <v>27077</v>
      </c>
      <c r="K5757">
        <f>COUNTIF(A:A,A5757)</f>
        <v>1</v>
      </c>
      <c r="L5757" t="str">
        <f t="shared" si="182"/>
        <v>AU00003432530.9</v>
      </c>
      <c r="M5757">
        <f>COUNTIF(L:L,L5757)</f>
        <v>1</v>
      </c>
      <c r="N5757" t="str">
        <f t="shared" si="183"/>
        <v>True</v>
      </c>
      <c r="O5757">
        <f>COUNTIF($A$1:A5757,A5757)</f>
        <v>1</v>
      </c>
    </row>
    <row r="5758" spans="1:15" x14ac:dyDescent="0.2">
      <c r="A5758" t="s">
        <v>19058</v>
      </c>
      <c r="B5758" t="s">
        <v>6016</v>
      </c>
      <c r="G5758">
        <v>0.65</v>
      </c>
      <c r="J5758" t="s">
        <v>27077</v>
      </c>
      <c r="K5758">
        <f>COUNTIF(A:A,A5758)</f>
        <v>1</v>
      </c>
      <c r="L5758" t="str">
        <f t="shared" ref="L5758:L5821" si="184">A5758&amp;G5758</f>
        <v>US00810F10660.65</v>
      </c>
      <c r="M5758">
        <f>COUNTIF(L:L,L5758)</f>
        <v>1</v>
      </c>
      <c r="N5758" t="str">
        <f t="shared" si="183"/>
        <v>True</v>
      </c>
      <c r="O5758">
        <f>COUNTIF($A$1:A5758,A5758)</f>
        <v>1</v>
      </c>
    </row>
    <row r="5759" spans="1:15" x14ac:dyDescent="0.2">
      <c r="A5759" t="s">
        <v>19059</v>
      </c>
      <c r="B5759" t="s">
        <v>6017</v>
      </c>
      <c r="G5759">
        <v>0.75</v>
      </c>
      <c r="J5759" t="s">
        <v>27077</v>
      </c>
      <c r="K5759">
        <f>COUNTIF(A:A,A5759)</f>
        <v>1</v>
      </c>
      <c r="L5759" t="str">
        <f t="shared" si="184"/>
        <v>GB00BD9PXH490.75</v>
      </c>
      <c r="M5759">
        <f>COUNTIF(L:L,L5759)</f>
        <v>1</v>
      </c>
      <c r="N5759" t="str">
        <f t="shared" si="183"/>
        <v>True</v>
      </c>
      <c r="O5759">
        <f>COUNTIF($A$1:A5759,A5759)</f>
        <v>1</v>
      </c>
    </row>
    <row r="5760" spans="1:15" x14ac:dyDescent="0.2">
      <c r="A5760" t="s">
        <v>19060</v>
      </c>
      <c r="B5760" t="s">
        <v>6018</v>
      </c>
      <c r="G5760">
        <v>0.85</v>
      </c>
      <c r="J5760" t="s">
        <v>27077</v>
      </c>
      <c r="K5760">
        <f>COUNTIF(A:A,A5760)</f>
        <v>1</v>
      </c>
      <c r="L5760" t="str">
        <f t="shared" si="184"/>
        <v>AU00000941530.85</v>
      </c>
      <c r="M5760">
        <f>COUNTIF(L:L,L5760)</f>
        <v>1</v>
      </c>
      <c r="N5760" t="str">
        <f t="shared" si="183"/>
        <v>True</v>
      </c>
      <c r="O5760">
        <f>COUNTIF($A$1:A5760,A5760)</f>
        <v>1</v>
      </c>
    </row>
    <row r="5761" spans="1:15" x14ac:dyDescent="0.2">
      <c r="A5761" t="s">
        <v>19061</v>
      </c>
      <c r="B5761" t="s">
        <v>6019</v>
      </c>
      <c r="G5761">
        <v>0.95</v>
      </c>
      <c r="J5761" t="s">
        <v>27077</v>
      </c>
      <c r="K5761">
        <f>COUNTIF(A:A,A5761)</f>
        <v>1</v>
      </c>
      <c r="L5761" t="str">
        <f t="shared" si="184"/>
        <v>CA05390610300.95</v>
      </c>
      <c r="M5761">
        <f>COUNTIF(L:L,L5761)</f>
        <v>1</v>
      </c>
      <c r="N5761" t="str">
        <f t="shared" si="183"/>
        <v>True</v>
      </c>
      <c r="O5761">
        <f>COUNTIF($A$1:A5761,A5761)</f>
        <v>1</v>
      </c>
    </row>
    <row r="5762" spans="1:15" x14ac:dyDescent="0.2">
      <c r="A5762" t="s">
        <v>19062</v>
      </c>
      <c r="B5762" t="s">
        <v>6020</v>
      </c>
      <c r="G5762">
        <v>0.8</v>
      </c>
      <c r="J5762" t="s">
        <v>27077</v>
      </c>
      <c r="K5762">
        <f>COUNTIF(A:A,A5762)</f>
        <v>1</v>
      </c>
      <c r="L5762" t="str">
        <f t="shared" si="184"/>
        <v>US04539620700.8</v>
      </c>
      <c r="M5762">
        <f>COUNTIF(L:L,L5762)</f>
        <v>1</v>
      </c>
      <c r="N5762" t="str">
        <f t="shared" si="183"/>
        <v>True</v>
      </c>
      <c r="O5762">
        <f>COUNTIF($A$1:A5762,A5762)</f>
        <v>1</v>
      </c>
    </row>
    <row r="5763" spans="1:15" x14ac:dyDescent="0.2">
      <c r="A5763" t="s">
        <v>19063</v>
      </c>
      <c r="B5763" t="s">
        <v>6021</v>
      </c>
      <c r="G5763">
        <v>0.75</v>
      </c>
      <c r="J5763" t="s">
        <v>27077</v>
      </c>
      <c r="K5763">
        <f>COUNTIF(A:A,A5763)</f>
        <v>1</v>
      </c>
      <c r="L5763" t="str">
        <f t="shared" si="184"/>
        <v>SE00236156380.75</v>
      </c>
      <c r="M5763">
        <f>COUNTIF(L:L,L5763)</f>
        <v>1</v>
      </c>
      <c r="N5763" t="str">
        <f t="shared" si="183"/>
        <v>True</v>
      </c>
      <c r="O5763">
        <f>COUNTIF($A$1:A5763,A5763)</f>
        <v>1</v>
      </c>
    </row>
    <row r="5764" spans="1:15" x14ac:dyDescent="0.2">
      <c r="A5764" t="s">
        <v>19064</v>
      </c>
      <c r="B5764" t="s">
        <v>6022</v>
      </c>
      <c r="G5764">
        <v>0.9</v>
      </c>
      <c r="J5764" t="s">
        <v>27077</v>
      </c>
      <c r="K5764">
        <f>COUNTIF(A:A,A5764)</f>
        <v>1</v>
      </c>
      <c r="L5764" t="str">
        <f t="shared" si="184"/>
        <v>AU000000ASN80.9</v>
      </c>
      <c r="M5764">
        <f>COUNTIF(L:L,L5764)</f>
        <v>1</v>
      </c>
      <c r="N5764" t="str">
        <f t="shared" si="183"/>
        <v>True</v>
      </c>
      <c r="O5764">
        <f>COUNTIF($A$1:A5764,A5764)</f>
        <v>1</v>
      </c>
    </row>
    <row r="5765" spans="1:15" x14ac:dyDescent="0.2">
      <c r="A5765" t="s">
        <v>19065</v>
      </c>
      <c r="B5765" t="s">
        <v>6023</v>
      </c>
      <c r="G5765">
        <v>0.85</v>
      </c>
      <c r="J5765" t="s">
        <v>27077</v>
      </c>
      <c r="K5765">
        <f>COUNTIF(A:A,A5765)</f>
        <v>1</v>
      </c>
      <c r="L5765" t="str">
        <f t="shared" si="184"/>
        <v>US00503R40920.85</v>
      </c>
      <c r="M5765">
        <f>COUNTIF(L:L,L5765)</f>
        <v>1</v>
      </c>
      <c r="N5765" t="str">
        <f t="shared" si="183"/>
        <v>True</v>
      </c>
      <c r="O5765">
        <f>COUNTIF($A$1:A5765,A5765)</f>
        <v>1</v>
      </c>
    </row>
    <row r="5766" spans="1:15" x14ac:dyDescent="0.2">
      <c r="A5766" t="s">
        <v>19066</v>
      </c>
      <c r="B5766" t="s">
        <v>6024</v>
      </c>
      <c r="G5766">
        <v>1</v>
      </c>
      <c r="J5766" t="s">
        <v>27077</v>
      </c>
      <c r="K5766">
        <f>COUNTIF(A:A,A5766)</f>
        <v>1</v>
      </c>
      <c r="L5766" t="str">
        <f t="shared" si="184"/>
        <v>US00402L10701</v>
      </c>
      <c r="M5766">
        <f>COUNTIF(L:L,L5766)</f>
        <v>1</v>
      </c>
      <c r="N5766" t="str">
        <f t="shared" si="183"/>
        <v>True</v>
      </c>
      <c r="O5766">
        <f>COUNTIF($A$1:A5766,A5766)</f>
        <v>1</v>
      </c>
    </row>
    <row r="5767" spans="1:15" x14ac:dyDescent="0.2">
      <c r="A5767" t="s">
        <v>19067</v>
      </c>
      <c r="B5767" t="s">
        <v>6025</v>
      </c>
      <c r="G5767">
        <v>0.8</v>
      </c>
      <c r="J5767" t="s">
        <v>27077</v>
      </c>
      <c r="K5767">
        <f>COUNTIF(A:A,A5767)</f>
        <v>1</v>
      </c>
      <c r="L5767" t="str">
        <f t="shared" si="184"/>
        <v>US00218A10510.8</v>
      </c>
      <c r="M5767">
        <f>COUNTIF(L:L,L5767)</f>
        <v>1</v>
      </c>
      <c r="N5767" t="str">
        <f t="shared" si="183"/>
        <v>True</v>
      </c>
      <c r="O5767">
        <f>COUNTIF($A$1:A5767,A5767)</f>
        <v>1</v>
      </c>
    </row>
    <row r="5768" spans="1:15" x14ac:dyDescent="0.2">
      <c r="A5768" t="s">
        <v>19068</v>
      </c>
      <c r="B5768" t="s">
        <v>6026</v>
      </c>
      <c r="G5768">
        <v>0.8</v>
      </c>
      <c r="J5768" t="s">
        <v>27077</v>
      </c>
      <c r="K5768">
        <f>COUNTIF(A:A,A5768)</f>
        <v>1</v>
      </c>
      <c r="L5768" t="str">
        <f t="shared" si="184"/>
        <v>US04523Y10550.8</v>
      </c>
      <c r="M5768">
        <f>COUNTIF(L:L,L5768)</f>
        <v>1</v>
      </c>
      <c r="N5768" t="str">
        <f t="shared" si="183"/>
        <v>True</v>
      </c>
      <c r="O5768">
        <f>COUNTIF($A$1:A5768,A5768)</f>
        <v>1</v>
      </c>
    </row>
    <row r="5769" spans="1:15" x14ac:dyDescent="0.2">
      <c r="A5769" t="s">
        <v>19069</v>
      </c>
      <c r="B5769" t="s">
        <v>6027</v>
      </c>
      <c r="G5769">
        <v>0.8</v>
      </c>
      <c r="J5769" t="s">
        <v>27077</v>
      </c>
      <c r="K5769">
        <f>COUNTIF(A:A,A5769)</f>
        <v>1</v>
      </c>
      <c r="L5769" t="str">
        <f t="shared" si="184"/>
        <v>FI00090080720.8</v>
      </c>
      <c r="M5769">
        <f>COUNTIF(L:L,L5769)</f>
        <v>1</v>
      </c>
      <c r="N5769" t="str">
        <f t="shared" si="183"/>
        <v>True</v>
      </c>
      <c r="O5769">
        <f>COUNTIF($A$1:A5769,A5769)</f>
        <v>1</v>
      </c>
    </row>
    <row r="5770" spans="1:15" x14ac:dyDescent="0.2">
      <c r="A5770" t="s">
        <v>19070</v>
      </c>
      <c r="B5770" t="s">
        <v>6028</v>
      </c>
      <c r="G5770">
        <v>0.7</v>
      </c>
      <c r="J5770" t="s">
        <v>27077</v>
      </c>
      <c r="K5770">
        <f>COUNTIF(A:A,A5770)</f>
        <v>1</v>
      </c>
      <c r="L5770" t="str">
        <f t="shared" si="184"/>
        <v>LU04454082700.7</v>
      </c>
      <c r="M5770">
        <f>COUNTIF(L:L,L5770)</f>
        <v>1</v>
      </c>
      <c r="N5770" t="str">
        <f t="shared" si="183"/>
        <v>True</v>
      </c>
      <c r="O5770">
        <f>COUNTIF($A$1:A5770,A5770)</f>
        <v>1</v>
      </c>
    </row>
    <row r="5771" spans="1:15" x14ac:dyDescent="0.2">
      <c r="A5771" t="s">
        <v>19071</v>
      </c>
      <c r="B5771" t="s">
        <v>6029</v>
      </c>
      <c r="G5771">
        <v>1</v>
      </c>
      <c r="J5771" t="s">
        <v>27077</v>
      </c>
      <c r="K5771">
        <f>COUNTIF(A:A,A5771)</f>
        <v>1</v>
      </c>
      <c r="L5771" t="str">
        <f t="shared" si="184"/>
        <v>US04546C20521</v>
      </c>
      <c r="M5771">
        <f>COUNTIF(L:L,L5771)</f>
        <v>1</v>
      </c>
      <c r="N5771" t="str">
        <f t="shared" si="183"/>
        <v>True</v>
      </c>
      <c r="O5771">
        <f>COUNTIF($A$1:A5771,A5771)</f>
        <v>1</v>
      </c>
    </row>
    <row r="5772" spans="1:15" x14ac:dyDescent="0.2">
      <c r="A5772" t="s">
        <v>19072</v>
      </c>
      <c r="B5772" t="s">
        <v>6030</v>
      </c>
      <c r="G5772">
        <v>0.75</v>
      </c>
      <c r="J5772" t="s">
        <v>27077</v>
      </c>
      <c r="K5772">
        <f>COUNTIF(A:A,A5772)</f>
        <v>1</v>
      </c>
      <c r="L5772" t="str">
        <f t="shared" si="184"/>
        <v>US03074A10250.75</v>
      </c>
      <c r="M5772">
        <f>COUNTIF(L:L,L5772)</f>
        <v>1</v>
      </c>
      <c r="N5772" t="str">
        <f t="shared" si="183"/>
        <v>True</v>
      </c>
      <c r="O5772">
        <f>COUNTIF($A$1:A5772,A5772)</f>
        <v>1</v>
      </c>
    </row>
    <row r="5773" spans="1:15" x14ac:dyDescent="0.2">
      <c r="A5773" t="s">
        <v>19073</v>
      </c>
      <c r="B5773" t="s">
        <v>6031</v>
      </c>
      <c r="G5773">
        <v>0.45</v>
      </c>
      <c r="J5773" t="s">
        <v>27077</v>
      </c>
      <c r="K5773">
        <f>COUNTIF(A:A,A5773)</f>
        <v>1</v>
      </c>
      <c r="L5773" t="str">
        <f t="shared" si="184"/>
        <v>US04541A20420.45</v>
      </c>
      <c r="M5773">
        <f>COUNTIF(L:L,L5773)</f>
        <v>1</v>
      </c>
      <c r="N5773" t="str">
        <f t="shared" si="183"/>
        <v>True</v>
      </c>
      <c r="O5773">
        <f>COUNTIF($A$1:A5773,A5773)</f>
        <v>1</v>
      </c>
    </row>
    <row r="5774" spans="1:15" x14ac:dyDescent="0.2">
      <c r="A5774" t="s">
        <v>19074</v>
      </c>
      <c r="B5774" t="s">
        <v>6032</v>
      </c>
      <c r="G5774">
        <v>0.95</v>
      </c>
      <c r="J5774" t="s">
        <v>27077</v>
      </c>
      <c r="K5774">
        <f>COUNTIF(A:A,A5774)</f>
        <v>1</v>
      </c>
      <c r="L5774" t="str">
        <f t="shared" si="184"/>
        <v>GB00BJVH79050.95</v>
      </c>
      <c r="M5774">
        <f>COUNTIF(L:L,L5774)</f>
        <v>1</v>
      </c>
      <c r="N5774" t="str">
        <f t="shared" si="183"/>
        <v>True</v>
      </c>
      <c r="O5774">
        <f>COUNTIF($A$1:A5774,A5774)</f>
        <v>1</v>
      </c>
    </row>
    <row r="5775" spans="1:15" x14ac:dyDescent="0.2">
      <c r="A5775" t="s">
        <v>19075</v>
      </c>
      <c r="B5775" t="s">
        <v>6033</v>
      </c>
      <c r="G5775">
        <v>0.85</v>
      </c>
      <c r="J5775" t="s">
        <v>27077</v>
      </c>
      <c r="K5775">
        <f>COUNTIF(A:A,A5775)</f>
        <v>1</v>
      </c>
      <c r="L5775" t="str">
        <f t="shared" si="184"/>
        <v>US04648430950.85</v>
      </c>
      <c r="M5775">
        <f>COUNTIF(L:L,L5775)</f>
        <v>1</v>
      </c>
      <c r="N5775" t="str">
        <f t="shared" si="183"/>
        <v>True</v>
      </c>
      <c r="O5775">
        <f>COUNTIF($A$1:A5775,A5775)</f>
        <v>1</v>
      </c>
    </row>
    <row r="5776" spans="1:15" x14ac:dyDescent="0.2">
      <c r="A5776" t="s">
        <v>19076</v>
      </c>
      <c r="B5776" t="s">
        <v>6034</v>
      </c>
      <c r="G5776">
        <v>1</v>
      </c>
      <c r="J5776" t="s">
        <v>27077</v>
      </c>
      <c r="K5776">
        <f>COUNTIF(A:A,A5776)</f>
        <v>1</v>
      </c>
      <c r="L5776" t="str">
        <f t="shared" si="184"/>
        <v>US04622410111</v>
      </c>
      <c r="M5776">
        <f>COUNTIF(L:L,L5776)</f>
        <v>1</v>
      </c>
      <c r="N5776" t="str">
        <f t="shared" si="183"/>
        <v>True</v>
      </c>
      <c r="O5776">
        <f>COUNTIF($A$1:A5776,A5776)</f>
        <v>1</v>
      </c>
    </row>
    <row r="5777" spans="1:15" x14ac:dyDescent="0.2">
      <c r="A5777" t="s">
        <v>19077</v>
      </c>
      <c r="B5777" t="s">
        <v>6035</v>
      </c>
      <c r="G5777">
        <v>0.75</v>
      </c>
      <c r="J5777" t="s">
        <v>27077</v>
      </c>
      <c r="K5777">
        <f>COUNTIF(A:A,A5777)</f>
        <v>1</v>
      </c>
      <c r="L5777" t="str">
        <f t="shared" si="184"/>
        <v>US03763A20780.75</v>
      </c>
      <c r="M5777">
        <f>COUNTIF(L:L,L5777)</f>
        <v>1</v>
      </c>
      <c r="N5777" t="str">
        <f t="shared" si="183"/>
        <v>True</v>
      </c>
      <c r="O5777">
        <f>COUNTIF($A$1:A5777,A5777)</f>
        <v>1</v>
      </c>
    </row>
    <row r="5778" spans="1:15" x14ac:dyDescent="0.2">
      <c r="A5778" t="s">
        <v>19078</v>
      </c>
      <c r="B5778" t="s">
        <v>6036</v>
      </c>
      <c r="G5778">
        <v>1</v>
      </c>
      <c r="J5778" t="s">
        <v>27077</v>
      </c>
      <c r="K5778">
        <f>COUNTIF(A:A,A5778)</f>
        <v>1</v>
      </c>
      <c r="L5778" t="str">
        <f t="shared" si="184"/>
        <v>US04363580401</v>
      </c>
      <c r="M5778">
        <f>COUNTIF(L:L,L5778)</f>
        <v>1</v>
      </c>
      <c r="N5778" t="str">
        <f t="shared" si="183"/>
        <v>True</v>
      </c>
      <c r="O5778">
        <f>COUNTIF($A$1:A5778,A5778)</f>
        <v>1</v>
      </c>
    </row>
    <row r="5779" spans="1:15" x14ac:dyDescent="0.2">
      <c r="A5779" t="s">
        <v>19079</v>
      </c>
      <c r="B5779" t="s">
        <v>6037</v>
      </c>
      <c r="G5779">
        <v>1</v>
      </c>
      <c r="J5779" t="s">
        <v>27077</v>
      </c>
      <c r="K5779">
        <f>COUNTIF(A:A,A5779)</f>
        <v>1</v>
      </c>
      <c r="L5779" t="str">
        <f t="shared" si="184"/>
        <v>DK00604772631</v>
      </c>
      <c r="M5779">
        <f>COUNTIF(L:L,L5779)</f>
        <v>1</v>
      </c>
      <c r="N5779" t="str">
        <f t="shared" si="183"/>
        <v>True</v>
      </c>
      <c r="O5779">
        <f>COUNTIF($A$1:A5779,A5779)</f>
        <v>1</v>
      </c>
    </row>
    <row r="5780" spans="1:15" x14ac:dyDescent="0.2">
      <c r="A5780" t="s">
        <v>19080</v>
      </c>
      <c r="B5780" t="s">
        <v>6038</v>
      </c>
      <c r="G5780">
        <v>0.85</v>
      </c>
      <c r="J5780" t="s">
        <v>27077</v>
      </c>
      <c r="K5780">
        <f>COUNTIF(A:A,A5780)</f>
        <v>1</v>
      </c>
      <c r="L5780" t="str">
        <f t="shared" si="184"/>
        <v>CA01565810700.85</v>
      </c>
      <c r="M5780">
        <f>COUNTIF(L:L,L5780)</f>
        <v>1</v>
      </c>
      <c r="N5780" t="str">
        <f t="shared" si="183"/>
        <v>True</v>
      </c>
      <c r="O5780">
        <f>COUNTIF($A$1:A5780,A5780)</f>
        <v>1</v>
      </c>
    </row>
    <row r="5781" spans="1:15" x14ac:dyDescent="0.2">
      <c r="A5781" t="s">
        <v>19081</v>
      </c>
      <c r="B5781" t="s">
        <v>6039</v>
      </c>
      <c r="G5781">
        <v>0.9</v>
      </c>
      <c r="J5781" t="s">
        <v>27077</v>
      </c>
      <c r="K5781">
        <f>COUNTIF(A:A,A5781)</f>
        <v>1</v>
      </c>
      <c r="L5781" t="str">
        <f t="shared" si="184"/>
        <v>US00217D10000.9</v>
      </c>
      <c r="M5781">
        <f>COUNTIF(L:L,L5781)</f>
        <v>1</v>
      </c>
      <c r="N5781" t="str">
        <f t="shared" si="183"/>
        <v>True</v>
      </c>
      <c r="O5781">
        <f>COUNTIF($A$1:A5781,A5781)</f>
        <v>1</v>
      </c>
    </row>
    <row r="5782" spans="1:15" x14ac:dyDescent="0.2">
      <c r="A5782" t="s">
        <v>19082</v>
      </c>
      <c r="B5782" t="s">
        <v>6040</v>
      </c>
      <c r="G5782">
        <v>0.7</v>
      </c>
      <c r="J5782" t="s">
        <v>27077</v>
      </c>
      <c r="K5782">
        <f>COUNTIF(A:A,A5782)</f>
        <v>1</v>
      </c>
      <c r="L5782" t="str">
        <f t="shared" si="184"/>
        <v>US04649U10250.7</v>
      </c>
      <c r="M5782">
        <f>COUNTIF(L:L,L5782)</f>
        <v>1</v>
      </c>
      <c r="N5782" t="str">
        <f t="shared" si="183"/>
        <v>True</v>
      </c>
      <c r="O5782">
        <f>COUNTIF($A$1:A5782,A5782)</f>
        <v>1</v>
      </c>
    </row>
    <row r="5783" spans="1:15" x14ac:dyDescent="0.2">
      <c r="A5783" t="s">
        <v>19083</v>
      </c>
      <c r="B5783" t="s">
        <v>6041</v>
      </c>
      <c r="G5783">
        <v>1</v>
      </c>
      <c r="J5783" t="s">
        <v>27077</v>
      </c>
      <c r="K5783">
        <f>COUNTIF(A:A,A5783)</f>
        <v>1</v>
      </c>
      <c r="L5783" t="str">
        <f t="shared" si="184"/>
        <v>AU000000ASX71</v>
      </c>
      <c r="M5783">
        <f>COUNTIF(L:L,L5783)</f>
        <v>1</v>
      </c>
      <c r="N5783" t="str">
        <f t="shared" si="183"/>
        <v>True</v>
      </c>
      <c r="O5783">
        <f>COUNTIF($A$1:A5783,A5783)</f>
        <v>1</v>
      </c>
    </row>
    <row r="5784" spans="1:15" x14ac:dyDescent="0.2">
      <c r="A5784" t="s">
        <v>19084</v>
      </c>
      <c r="B5784" t="s">
        <v>6042</v>
      </c>
      <c r="G5784">
        <v>0.5</v>
      </c>
      <c r="J5784" t="s">
        <v>27077</v>
      </c>
      <c r="K5784">
        <f>COUNTIF(A:A,A5784)</f>
        <v>1</v>
      </c>
      <c r="L5784" t="str">
        <f t="shared" si="184"/>
        <v>US03233250450.5</v>
      </c>
      <c r="M5784">
        <f>COUNTIF(L:L,L5784)</f>
        <v>1</v>
      </c>
      <c r="N5784" t="str">
        <f t="shared" si="183"/>
        <v>True</v>
      </c>
      <c r="O5784">
        <f>COUNTIF($A$1:A5784,A5784)</f>
        <v>1</v>
      </c>
    </row>
    <row r="5785" spans="1:15" x14ac:dyDescent="0.2">
      <c r="A5785" t="s">
        <v>19085</v>
      </c>
      <c r="B5785" t="s">
        <v>6043</v>
      </c>
      <c r="G5785">
        <v>1</v>
      </c>
      <c r="J5785" t="s">
        <v>27077</v>
      </c>
      <c r="K5785">
        <f>COUNTIF(A:A,A5785)</f>
        <v>1</v>
      </c>
      <c r="L5785" t="str">
        <f t="shared" si="184"/>
        <v>GB00BLH425071</v>
      </c>
      <c r="M5785">
        <f>COUNTIF(L:L,L5785)</f>
        <v>1</v>
      </c>
      <c r="N5785" t="str">
        <f t="shared" si="183"/>
        <v>True</v>
      </c>
      <c r="O5785">
        <f>COUNTIF($A$1:A5785,A5785)</f>
        <v>1</v>
      </c>
    </row>
    <row r="5786" spans="1:15" x14ac:dyDescent="0.2">
      <c r="A5786" t="s">
        <v>19086</v>
      </c>
      <c r="B5786" t="s">
        <v>6044</v>
      </c>
      <c r="G5786">
        <v>0.9</v>
      </c>
      <c r="J5786" t="s">
        <v>27077</v>
      </c>
      <c r="K5786">
        <f>COUNTIF(A:A,A5786)</f>
        <v>1</v>
      </c>
      <c r="L5786" t="str">
        <f t="shared" si="184"/>
        <v>AU00000803270.9</v>
      </c>
      <c r="M5786">
        <f>COUNTIF(L:L,L5786)</f>
        <v>1</v>
      </c>
      <c r="N5786" t="str">
        <f t="shared" si="183"/>
        <v>True</v>
      </c>
      <c r="O5786">
        <f>COUNTIF($A$1:A5786,A5786)</f>
        <v>1</v>
      </c>
    </row>
    <row r="5787" spans="1:15" x14ac:dyDescent="0.2">
      <c r="A5787" t="s">
        <v>19087</v>
      </c>
      <c r="B5787" t="s">
        <v>6045</v>
      </c>
      <c r="G5787">
        <v>0.45</v>
      </c>
      <c r="J5787" t="s">
        <v>27077</v>
      </c>
      <c r="K5787">
        <f>COUNTIF(A:A,A5787)</f>
        <v>1</v>
      </c>
      <c r="L5787" t="str">
        <f t="shared" si="184"/>
        <v>LU16731089390.45</v>
      </c>
      <c r="M5787">
        <f>COUNTIF(L:L,L5787)</f>
        <v>1</v>
      </c>
      <c r="N5787" t="str">
        <f t="shared" ref="N5787:N5845" si="185">IF(K5787=M5787,"True","False")</f>
        <v>True</v>
      </c>
      <c r="O5787">
        <f>COUNTIF($A$1:A5787,A5787)</f>
        <v>1</v>
      </c>
    </row>
    <row r="5788" spans="1:15" x14ac:dyDescent="0.2">
      <c r="A5788" t="s">
        <v>19088</v>
      </c>
      <c r="B5788" t="s">
        <v>6046</v>
      </c>
      <c r="G5788">
        <v>0.25</v>
      </c>
      <c r="J5788" t="s">
        <v>27077</v>
      </c>
      <c r="K5788">
        <f>COUNTIF(A:A,A5788)</f>
        <v>1</v>
      </c>
      <c r="L5788" t="str">
        <f t="shared" si="184"/>
        <v>AU00001903080.25</v>
      </c>
      <c r="M5788">
        <f>COUNTIF(L:L,L5788)</f>
        <v>1</v>
      </c>
      <c r="N5788" t="str">
        <f t="shared" si="185"/>
        <v>True</v>
      </c>
      <c r="O5788">
        <f>COUNTIF($A$1:A5788,A5788)</f>
        <v>1</v>
      </c>
    </row>
    <row r="5789" spans="1:15" x14ac:dyDescent="0.2">
      <c r="A5789" t="s">
        <v>19089</v>
      </c>
      <c r="B5789" t="s">
        <v>6047</v>
      </c>
      <c r="G5789">
        <v>0.8</v>
      </c>
      <c r="J5789" t="s">
        <v>27077</v>
      </c>
      <c r="K5789">
        <f>COUNTIF(A:A,A5789)</f>
        <v>1</v>
      </c>
      <c r="L5789" t="str">
        <f t="shared" si="184"/>
        <v>NL0015000DX50.8</v>
      </c>
      <c r="M5789">
        <f>COUNTIF(L:L,L5789)</f>
        <v>1</v>
      </c>
      <c r="N5789" t="str">
        <f t="shared" si="185"/>
        <v>True</v>
      </c>
      <c r="O5789">
        <f>COUNTIF($A$1:A5789,A5789)</f>
        <v>1</v>
      </c>
    </row>
    <row r="5790" spans="1:15" x14ac:dyDescent="0.2">
      <c r="A5790" t="s">
        <v>19090</v>
      </c>
      <c r="B5790" t="s">
        <v>6048</v>
      </c>
      <c r="G5790">
        <v>0.85</v>
      </c>
      <c r="J5790" t="s">
        <v>27077</v>
      </c>
      <c r="K5790">
        <f>COUNTIF(A:A,A5790)</f>
        <v>1</v>
      </c>
      <c r="L5790" t="str">
        <f t="shared" si="184"/>
        <v>AU000000ATC90.85</v>
      </c>
      <c r="M5790">
        <f>COUNTIF(L:L,L5790)</f>
        <v>1</v>
      </c>
      <c r="N5790" t="str">
        <f t="shared" si="185"/>
        <v>True</v>
      </c>
      <c r="O5790">
        <f>COUNTIF($A$1:A5790,A5790)</f>
        <v>1</v>
      </c>
    </row>
    <row r="5791" spans="1:15" x14ac:dyDescent="0.2">
      <c r="A5791" t="s">
        <v>19091</v>
      </c>
      <c r="B5791" t="s">
        <v>6049</v>
      </c>
      <c r="G5791">
        <v>1</v>
      </c>
      <c r="J5791" t="s">
        <v>27077</v>
      </c>
      <c r="K5791">
        <f>COUNTIF(A:A,A5791)</f>
        <v>1</v>
      </c>
      <c r="L5791" t="str">
        <f t="shared" si="184"/>
        <v>US12874520561</v>
      </c>
      <c r="M5791">
        <f>COUNTIF(L:L,L5791)</f>
        <v>1</v>
      </c>
      <c r="N5791" t="str">
        <f t="shared" si="185"/>
        <v>True</v>
      </c>
      <c r="O5791">
        <f>COUNTIF($A$1:A5791,A5791)</f>
        <v>1</v>
      </c>
    </row>
    <row r="5792" spans="1:15" x14ac:dyDescent="0.2">
      <c r="A5792" t="s">
        <v>19092</v>
      </c>
      <c r="B5792" t="s">
        <v>6050</v>
      </c>
      <c r="G5792">
        <v>0.8</v>
      </c>
      <c r="J5792" t="s">
        <v>27077</v>
      </c>
      <c r="K5792">
        <f>COUNTIF(A:A,A5792)</f>
        <v>1</v>
      </c>
      <c r="L5792" t="str">
        <f t="shared" si="184"/>
        <v>CA01626P14840.8</v>
      </c>
      <c r="M5792">
        <f>COUNTIF(L:L,L5792)</f>
        <v>1</v>
      </c>
      <c r="N5792" t="str">
        <f t="shared" si="185"/>
        <v>True</v>
      </c>
      <c r="O5792">
        <f>COUNTIF($A$1:A5792,A5792)</f>
        <v>1</v>
      </c>
    </row>
    <row r="5793" spans="1:15" x14ac:dyDescent="0.2">
      <c r="A5793" t="s">
        <v>19093</v>
      </c>
      <c r="B5793" t="s">
        <v>6051</v>
      </c>
      <c r="G5793">
        <v>0.8</v>
      </c>
      <c r="J5793" t="s">
        <v>27077</v>
      </c>
      <c r="K5793">
        <f>COUNTIF(A:A,A5793)</f>
        <v>1</v>
      </c>
      <c r="L5793" t="str">
        <f t="shared" si="184"/>
        <v>US02081G20120.8</v>
      </c>
      <c r="M5793">
        <f>COUNTIF(L:L,L5793)</f>
        <v>1</v>
      </c>
      <c r="N5793" t="str">
        <f t="shared" si="185"/>
        <v>True</v>
      </c>
      <c r="O5793">
        <f>COUNTIF($A$1:A5793,A5793)</f>
        <v>1</v>
      </c>
    </row>
    <row r="5794" spans="1:15" x14ac:dyDescent="0.2">
      <c r="A5794" t="s">
        <v>19094</v>
      </c>
      <c r="B5794" t="s">
        <v>6052</v>
      </c>
      <c r="G5794">
        <v>0.7</v>
      </c>
      <c r="J5794" t="s">
        <v>27077</v>
      </c>
      <c r="K5794">
        <f>COUNTIF(A:A,A5794)</f>
        <v>1</v>
      </c>
      <c r="L5794" t="str">
        <f t="shared" si="184"/>
        <v>FR00119927000.7</v>
      </c>
      <c r="M5794">
        <f>COUNTIF(L:L,L5794)</f>
        <v>1</v>
      </c>
      <c r="N5794" t="str">
        <f t="shared" si="185"/>
        <v>True</v>
      </c>
      <c r="O5794">
        <f>COUNTIF($A$1:A5794,A5794)</f>
        <v>1</v>
      </c>
    </row>
    <row r="5795" spans="1:15" x14ac:dyDescent="0.2">
      <c r="A5795" t="s">
        <v>19095</v>
      </c>
      <c r="B5795" t="s">
        <v>6053</v>
      </c>
      <c r="G5795">
        <v>0.95</v>
      </c>
      <c r="J5795" t="s">
        <v>27077</v>
      </c>
      <c r="K5795">
        <f>COUNTIF(A:A,A5795)</f>
        <v>1</v>
      </c>
      <c r="L5795" t="str">
        <f t="shared" si="184"/>
        <v>US00212110180.95</v>
      </c>
      <c r="M5795">
        <f>COUNTIF(L:L,L5795)</f>
        <v>1</v>
      </c>
      <c r="N5795" t="str">
        <f t="shared" si="185"/>
        <v>True</v>
      </c>
      <c r="O5795">
        <f>COUNTIF($A$1:A5795,A5795)</f>
        <v>1</v>
      </c>
    </row>
    <row r="5796" spans="1:15" x14ac:dyDescent="0.2">
      <c r="A5796" t="s">
        <v>19096</v>
      </c>
      <c r="B5796" t="s">
        <v>6054</v>
      </c>
      <c r="G5796">
        <v>0.8</v>
      </c>
      <c r="J5796" t="s">
        <v>27077</v>
      </c>
      <c r="K5796">
        <f>COUNTIF(A:A,A5796)</f>
        <v>1</v>
      </c>
      <c r="L5796" t="str">
        <f t="shared" si="184"/>
        <v>US02156U20060.8</v>
      </c>
      <c r="M5796">
        <f>COUNTIF(L:L,L5796)</f>
        <v>1</v>
      </c>
      <c r="N5796" t="str">
        <f t="shared" si="185"/>
        <v>True</v>
      </c>
      <c r="O5796">
        <f>COUNTIF($A$1:A5796,A5796)</f>
        <v>1</v>
      </c>
    </row>
    <row r="5797" spans="1:15" x14ac:dyDescent="0.2">
      <c r="A5797" t="s">
        <v>19097</v>
      </c>
      <c r="B5797" t="s">
        <v>6055</v>
      </c>
      <c r="G5797">
        <v>0.9</v>
      </c>
      <c r="J5797" t="s">
        <v>27077</v>
      </c>
      <c r="K5797">
        <f>COUNTIF(A:A,A5797)</f>
        <v>1</v>
      </c>
      <c r="L5797" t="str">
        <f t="shared" si="184"/>
        <v>US03676C10090.9</v>
      </c>
      <c r="M5797">
        <f>COUNTIF(L:L,L5797)</f>
        <v>1</v>
      </c>
      <c r="N5797" t="str">
        <f t="shared" si="185"/>
        <v>True</v>
      </c>
      <c r="O5797">
        <f>COUNTIF($A$1:A5797,A5797)</f>
        <v>1</v>
      </c>
    </row>
    <row r="5798" spans="1:15" x14ac:dyDescent="0.2">
      <c r="A5798" t="s">
        <v>19098</v>
      </c>
      <c r="B5798" t="s">
        <v>6056</v>
      </c>
      <c r="G5798">
        <v>0.55000000000000004</v>
      </c>
      <c r="J5798" t="s">
        <v>27077</v>
      </c>
      <c r="K5798">
        <f>COUNTIF(A:A,A5798)</f>
        <v>1</v>
      </c>
      <c r="L5798" t="str">
        <f t="shared" si="184"/>
        <v>AU00003039760.55</v>
      </c>
      <c r="M5798">
        <f>COUNTIF(L:L,L5798)</f>
        <v>1</v>
      </c>
      <c r="N5798" t="str">
        <f t="shared" si="185"/>
        <v>True</v>
      </c>
      <c r="O5798">
        <f>COUNTIF($A$1:A5798,A5798)</f>
        <v>1</v>
      </c>
    </row>
    <row r="5799" spans="1:15" x14ac:dyDescent="0.2">
      <c r="A5799" t="s">
        <v>19099</v>
      </c>
      <c r="B5799" t="s">
        <v>6057</v>
      </c>
      <c r="G5799">
        <v>0.8</v>
      </c>
      <c r="J5799" t="s">
        <v>27077</v>
      </c>
      <c r="K5799">
        <f>COUNTIF(A:A,A5799)</f>
        <v>1</v>
      </c>
      <c r="L5799" t="str">
        <f t="shared" si="184"/>
        <v>GB00BMVQDZ640.8</v>
      </c>
      <c r="M5799">
        <f>COUNTIF(L:L,L5799)</f>
        <v>1</v>
      </c>
      <c r="N5799" t="str">
        <f t="shared" si="185"/>
        <v>True</v>
      </c>
      <c r="O5799">
        <f>COUNTIF($A$1:A5799,A5799)</f>
        <v>1</v>
      </c>
    </row>
    <row r="5800" spans="1:15" x14ac:dyDescent="0.2">
      <c r="A5800" t="s">
        <v>19100</v>
      </c>
      <c r="B5800" t="s">
        <v>6058</v>
      </c>
      <c r="G5800">
        <v>1</v>
      </c>
      <c r="J5800" t="s">
        <v>27077</v>
      </c>
      <c r="K5800">
        <f>COUNTIF(A:A,A5800)</f>
        <v>1</v>
      </c>
      <c r="L5800" t="str">
        <f t="shared" si="184"/>
        <v>US00737L10351</v>
      </c>
      <c r="M5800">
        <f>COUNTIF(L:L,L5800)</f>
        <v>1</v>
      </c>
      <c r="N5800" t="str">
        <f t="shared" si="185"/>
        <v>True</v>
      </c>
      <c r="O5800">
        <f>COUNTIF($A$1:A5800,A5800)</f>
        <v>1</v>
      </c>
    </row>
    <row r="5801" spans="1:15" x14ac:dyDescent="0.2">
      <c r="A5801" t="s">
        <v>19101</v>
      </c>
      <c r="B5801" t="s">
        <v>6059</v>
      </c>
      <c r="G5801">
        <v>0.2</v>
      </c>
      <c r="J5801" t="s">
        <v>27077</v>
      </c>
      <c r="K5801">
        <f>COUNTIF(A:A,A5801)</f>
        <v>1</v>
      </c>
      <c r="L5801" t="str">
        <f t="shared" si="184"/>
        <v>VGG0232G11550.2</v>
      </c>
      <c r="M5801">
        <f>COUNTIF(L:L,L5801)</f>
        <v>1</v>
      </c>
      <c r="N5801" t="str">
        <f t="shared" si="185"/>
        <v>True</v>
      </c>
      <c r="O5801">
        <f>COUNTIF($A$1:A5801,A5801)</f>
        <v>1</v>
      </c>
    </row>
    <row r="5802" spans="1:15" x14ac:dyDescent="0.2">
      <c r="A5802" t="s">
        <v>19102</v>
      </c>
      <c r="B5802" t="s">
        <v>6060</v>
      </c>
      <c r="G5802">
        <v>1</v>
      </c>
      <c r="J5802" t="s">
        <v>27077</v>
      </c>
      <c r="K5802">
        <f>COUNTIF(A:A,A5802)</f>
        <v>1</v>
      </c>
      <c r="L5802" t="str">
        <f t="shared" si="184"/>
        <v>AU00000439451</v>
      </c>
      <c r="M5802">
        <f>COUNTIF(L:L,L5802)</f>
        <v>1</v>
      </c>
      <c r="N5802" t="str">
        <f t="shared" si="185"/>
        <v>True</v>
      </c>
      <c r="O5802">
        <f>COUNTIF($A$1:A5802,A5802)</f>
        <v>1</v>
      </c>
    </row>
    <row r="5803" spans="1:15" x14ac:dyDescent="0.2">
      <c r="A5803" t="s">
        <v>19103</v>
      </c>
      <c r="B5803" t="s">
        <v>6061</v>
      </c>
      <c r="G5803">
        <v>1</v>
      </c>
      <c r="J5803" t="s">
        <v>27077</v>
      </c>
      <c r="K5803">
        <f>COUNTIF(A:A,A5803)</f>
        <v>1</v>
      </c>
      <c r="L5803" t="str">
        <f t="shared" si="184"/>
        <v>CA04682R10731</v>
      </c>
      <c r="M5803">
        <f>COUNTIF(L:L,L5803)</f>
        <v>1</v>
      </c>
      <c r="N5803" t="str">
        <f t="shared" si="185"/>
        <v>True</v>
      </c>
      <c r="O5803">
        <f>COUNTIF($A$1:A5803,A5803)</f>
        <v>1</v>
      </c>
    </row>
    <row r="5804" spans="1:15" x14ac:dyDescent="0.2">
      <c r="A5804" t="s">
        <v>19104</v>
      </c>
      <c r="B5804" t="s">
        <v>6062</v>
      </c>
      <c r="G5804">
        <v>0.85</v>
      </c>
      <c r="J5804" t="s">
        <v>27077</v>
      </c>
      <c r="K5804">
        <f>COUNTIF(A:A,A5804)</f>
        <v>1</v>
      </c>
      <c r="L5804" t="str">
        <f t="shared" si="184"/>
        <v>US04746L10440.85</v>
      </c>
      <c r="M5804">
        <f>COUNTIF(L:L,L5804)</f>
        <v>1</v>
      </c>
      <c r="N5804" t="str">
        <f t="shared" si="185"/>
        <v>True</v>
      </c>
      <c r="O5804">
        <f>COUNTIF($A$1:A5804,A5804)</f>
        <v>1</v>
      </c>
    </row>
    <row r="5805" spans="1:15" x14ac:dyDescent="0.2">
      <c r="A5805" t="s">
        <v>19105</v>
      </c>
      <c r="B5805" t="s">
        <v>6063</v>
      </c>
      <c r="G5805">
        <v>0.45</v>
      </c>
      <c r="J5805" t="s">
        <v>27077</v>
      </c>
      <c r="K5805">
        <f>COUNTIF(A:A,A5805)</f>
        <v>1</v>
      </c>
      <c r="L5805" t="str">
        <f t="shared" si="184"/>
        <v>US00809R20220.45</v>
      </c>
      <c r="M5805">
        <f>COUNTIF(L:L,L5805)</f>
        <v>1</v>
      </c>
      <c r="N5805" t="str">
        <f t="shared" si="185"/>
        <v>True</v>
      </c>
      <c r="O5805">
        <f>COUNTIF($A$1:A5805,A5805)</f>
        <v>1</v>
      </c>
    </row>
    <row r="5806" spans="1:15" x14ac:dyDescent="0.2">
      <c r="A5806" t="s">
        <v>19106</v>
      </c>
      <c r="B5806" t="s">
        <v>6064</v>
      </c>
      <c r="G5806">
        <v>1</v>
      </c>
      <c r="J5806" t="s">
        <v>27077</v>
      </c>
      <c r="K5806">
        <f>COUNTIF(A:A,A5806)</f>
        <v>1</v>
      </c>
      <c r="L5806" t="str">
        <f t="shared" si="184"/>
        <v>US01741R10231</v>
      </c>
      <c r="M5806">
        <f>COUNTIF(L:L,L5806)</f>
        <v>1</v>
      </c>
      <c r="N5806" t="str">
        <f t="shared" si="185"/>
        <v>True</v>
      </c>
      <c r="O5806">
        <f>COUNTIF($A$1:A5806,A5806)</f>
        <v>1</v>
      </c>
    </row>
    <row r="5807" spans="1:15" x14ac:dyDescent="0.2">
      <c r="A5807" t="s">
        <v>19107</v>
      </c>
      <c r="B5807" t="s">
        <v>6065</v>
      </c>
      <c r="G5807">
        <v>1</v>
      </c>
      <c r="J5807" t="s">
        <v>27077</v>
      </c>
      <c r="K5807">
        <f>COUNTIF(A:A,A5807)</f>
        <v>1</v>
      </c>
      <c r="L5807" t="str">
        <f t="shared" si="184"/>
        <v>SE00092694671</v>
      </c>
      <c r="M5807">
        <f>COUNTIF(L:L,L5807)</f>
        <v>1</v>
      </c>
      <c r="N5807" t="str">
        <f t="shared" si="185"/>
        <v>True</v>
      </c>
      <c r="O5807">
        <f>COUNTIF($A$1:A5807,A5807)</f>
        <v>1</v>
      </c>
    </row>
    <row r="5808" spans="1:15" x14ac:dyDescent="0.2">
      <c r="A5808" t="s">
        <v>19108</v>
      </c>
      <c r="B5808" t="s">
        <v>6066</v>
      </c>
      <c r="G5808">
        <v>1</v>
      </c>
      <c r="J5808" t="s">
        <v>27077</v>
      </c>
      <c r="K5808">
        <f>COUNTIF(A:A,A5808)</f>
        <v>1</v>
      </c>
      <c r="L5808" t="str">
        <f t="shared" si="184"/>
        <v>US04764910811</v>
      </c>
      <c r="M5808">
        <f>COUNTIF(L:L,L5808)</f>
        <v>1</v>
      </c>
      <c r="N5808" t="str">
        <f t="shared" si="185"/>
        <v>True</v>
      </c>
      <c r="O5808">
        <f>COUNTIF($A$1:A5808,A5808)</f>
        <v>1</v>
      </c>
    </row>
    <row r="5809" spans="1:15" x14ac:dyDescent="0.2">
      <c r="A5809" t="s">
        <v>19109</v>
      </c>
      <c r="B5809" t="s">
        <v>6067</v>
      </c>
      <c r="G5809">
        <v>1</v>
      </c>
      <c r="J5809" t="s">
        <v>27077</v>
      </c>
      <c r="K5809">
        <f>COUNTIF(A:A,A5809)</f>
        <v>1</v>
      </c>
      <c r="L5809" t="str">
        <f t="shared" si="184"/>
        <v>FO000A0DN9X41</v>
      </c>
      <c r="M5809">
        <f>COUNTIF(L:L,L5809)</f>
        <v>1</v>
      </c>
      <c r="N5809" t="str">
        <f t="shared" si="185"/>
        <v>True</v>
      </c>
      <c r="O5809">
        <f>COUNTIF($A$1:A5809,A5809)</f>
        <v>1</v>
      </c>
    </row>
    <row r="5810" spans="1:15" x14ac:dyDescent="0.2">
      <c r="A5810" t="s">
        <v>19110</v>
      </c>
      <c r="B5810" t="s">
        <v>6068</v>
      </c>
      <c r="G5810">
        <v>0.6</v>
      </c>
      <c r="J5810" t="s">
        <v>27077</v>
      </c>
      <c r="K5810">
        <f>COUNTIF(A:A,A5810)</f>
        <v>1</v>
      </c>
      <c r="L5810" t="str">
        <f t="shared" si="184"/>
        <v>US04914Y10290.6</v>
      </c>
      <c r="M5810">
        <f>COUNTIF(L:L,L5810)</f>
        <v>1</v>
      </c>
      <c r="N5810" t="str">
        <f t="shared" si="185"/>
        <v>True</v>
      </c>
      <c r="O5810">
        <f>COUNTIF($A$1:A5810,A5810)</f>
        <v>1</v>
      </c>
    </row>
    <row r="5811" spans="1:15" x14ac:dyDescent="0.2">
      <c r="A5811" t="s">
        <v>19111</v>
      </c>
      <c r="B5811" t="s">
        <v>6069</v>
      </c>
      <c r="G5811">
        <v>0.55000000000000004</v>
      </c>
      <c r="J5811" t="s">
        <v>27077</v>
      </c>
      <c r="K5811">
        <f>COUNTIF(A:A,A5811)</f>
        <v>1</v>
      </c>
      <c r="L5811" t="str">
        <f t="shared" si="184"/>
        <v>US04859210940.55</v>
      </c>
      <c r="M5811">
        <f>COUNTIF(L:L,L5811)</f>
        <v>1</v>
      </c>
      <c r="N5811" t="str">
        <f t="shared" si="185"/>
        <v>True</v>
      </c>
      <c r="O5811">
        <f>COUNTIF($A$1:A5811,A5811)</f>
        <v>1</v>
      </c>
    </row>
    <row r="5812" spans="1:15" x14ac:dyDescent="0.2">
      <c r="A5812" t="s">
        <v>19112</v>
      </c>
      <c r="B5812" t="s">
        <v>6070</v>
      </c>
      <c r="G5812">
        <v>1</v>
      </c>
      <c r="J5812" t="s">
        <v>27077</v>
      </c>
      <c r="K5812">
        <f>COUNTIF(A:A,A5812)</f>
        <v>1</v>
      </c>
      <c r="L5812" t="str">
        <f t="shared" si="184"/>
        <v>US03100110041</v>
      </c>
      <c r="M5812">
        <f>COUNTIF(L:L,L5812)</f>
        <v>1</v>
      </c>
      <c r="N5812" t="str">
        <f t="shared" si="185"/>
        <v>True</v>
      </c>
      <c r="O5812">
        <f>COUNTIF($A$1:A5812,A5812)</f>
        <v>1</v>
      </c>
    </row>
    <row r="5813" spans="1:15" x14ac:dyDescent="0.2">
      <c r="A5813" t="s">
        <v>19113</v>
      </c>
      <c r="B5813" t="s">
        <v>6071</v>
      </c>
      <c r="G5813">
        <v>0.6</v>
      </c>
      <c r="J5813" t="s">
        <v>27077</v>
      </c>
      <c r="K5813">
        <f>COUNTIF(A:A,A5813)</f>
        <v>1</v>
      </c>
      <c r="L5813" t="str">
        <f t="shared" si="184"/>
        <v>US10586130680.6</v>
      </c>
      <c r="M5813">
        <f>COUNTIF(L:L,L5813)</f>
        <v>1</v>
      </c>
      <c r="N5813" t="str">
        <f t="shared" si="185"/>
        <v>True</v>
      </c>
      <c r="O5813">
        <f>COUNTIF($A$1:A5813,A5813)</f>
        <v>1</v>
      </c>
    </row>
    <row r="5814" spans="1:15" x14ac:dyDescent="0.2">
      <c r="A5814" t="s">
        <v>19114</v>
      </c>
      <c r="B5814" t="s">
        <v>6072</v>
      </c>
      <c r="G5814">
        <v>1</v>
      </c>
      <c r="J5814" t="s">
        <v>27077</v>
      </c>
      <c r="K5814">
        <f>COUNTIF(A:A,A5814)</f>
        <v>1</v>
      </c>
      <c r="L5814" t="str">
        <f t="shared" si="184"/>
        <v>GG00BD95V1481</v>
      </c>
      <c r="M5814">
        <f>COUNTIF(L:L,L5814)</f>
        <v>1</v>
      </c>
      <c r="N5814" t="str">
        <f t="shared" si="185"/>
        <v>True</v>
      </c>
      <c r="O5814">
        <f>COUNTIF($A$1:A5814,A5814)</f>
        <v>1</v>
      </c>
    </row>
    <row r="5815" spans="1:15" x14ac:dyDescent="0.2">
      <c r="A5815" t="s">
        <v>19115</v>
      </c>
      <c r="B5815" t="s">
        <v>6073</v>
      </c>
      <c r="G5815">
        <v>0.9</v>
      </c>
      <c r="J5815" t="s">
        <v>27077</v>
      </c>
      <c r="K5815">
        <f>COUNTIF(A:A,A5815)</f>
        <v>1</v>
      </c>
      <c r="L5815" t="str">
        <f t="shared" si="184"/>
        <v>US04956D10720.9</v>
      </c>
      <c r="M5815">
        <f>COUNTIF(L:L,L5815)</f>
        <v>1</v>
      </c>
      <c r="N5815" t="str">
        <f t="shared" si="185"/>
        <v>True</v>
      </c>
      <c r="O5815">
        <f>COUNTIF($A$1:A5815,A5815)</f>
        <v>1</v>
      </c>
    </row>
    <row r="5816" spans="1:15" x14ac:dyDescent="0.2">
      <c r="A5816" t="s">
        <v>19116</v>
      </c>
      <c r="B5816" t="s">
        <v>6074</v>
      </c>
      <c r="G5816">
        <v>0.65</v>
      </c>
      <c r="J5816" t="s">
        <v>27077</v>
      </c>
      <c r="K5816">
        <f>COUNTIF(A:A,A5816)</f>
        <v>1</v>
      </c>
      <c r="L5816" t="str">
        <f t="shared" si="184"/>
        <v>US00215F10750.65</v>
      </c>
      <c r="M5816">
        <f>COUNTIF(L:L,L5816)</f>
        <v>1</v>
      </c>
      <c r="N5816" t="str">
        <f t="shared" si="185"/>
        <v>True</v>
      </c>
      <c r="O5816">
        <f>COUNTIF($A$1:A5816,A5816)</f>
        <v>1</v>
      </c>
    </row>
    <row r="5817" spans="1:15" x14ac:dyDescent="0.2">
      <c r="A5817" t="s">
        <v>19117</v>
      </c>
      <c r="B5817" t="s">
        <v>6075</v>
      </c>
      <c r="G5817">
        <v>1</v>
      </c>
      <c r="J5817" t="s">
        <v>27077</v>
      </c>
      <c r="K5817">
        <f>COUNTIF(A:A,A5817)</f>
        <v>1</v>
      </c>
      <c r="L5817" t="str">
        <f t="shared" si="184"/>
        <v>US00507W20611</v>
      </c>
      <c r="M5817">
        <f>COUNTIF(L:L,L5817)</f>
        <v>1</v>
      </c>
      <c r="N5817" t="str">
        <f t="shared" si="185"/>
        <v>True</v>
      </c>
      <c r="O5817">
        <f>COUNTIF($A$1:A5817,A5817)</f>
        <v>1</v>
      </c>
    </row>
    <row r="5818" spans="1:15" x14ac:dyDescent="0.2">
      <c r="A5818" t="s">
        <v>19118</v>
      </c>
      <c r="B5818" t="s">
        <v>6076</v>
      </c>
      <c r="G5818">
        <v>1</v>
      </c>
      <c r="J5818" t="s">
        <v>27077</v>
      </c>
      <c r="K5818">
        <f>COUNTIF(A:A,A5818)</f>
        <v>1</v>
      </c>
      <c r="L5818" t="str">
        <f t="shared" si="184"/>
        <v>US04956010581</v>
      </c>
      <c r="M5818">
        <f>COUNTIF(L:L,L5818)</f>
        <v>1</v>
      </c>
      <c r="N5818" t="str">
        <f t="shared" si="185"/>
        <v>True</v>
      </c>
      <c r="O5818">
        <f>COUNTIF($A$1:A5818,A5818)</f>
        <v>1</v>
      </c>
    </row>
    <row r="5819" spans="1:15" x14ac:dyDescent="0.2">
      <c r="A5819" t="s">
        <v>19119</v>
      </c>
      <c r="B5819" t="s">
        <v>6077</v>
      </c>
      <c r="G5819">
        <v>0.55000000000000004</v>
      </c>
      <c r="J5819" t="s">
        <v>27077</v>
      </c>
      <c r="K5819">
        <f>COUNTIF(A:A,A5819)</f>
        <v>1</v>
      </c>
      <c r="L5819" t="str">
        <f t="shared" si="184"/>
        <v>GB00BP4BSM100.55</v>
      </c>
      <c r="M5819">
        <f>COUNTIF(L:L,L5819)</f>
        <v>1</v>
      </c>
      <c r="N5819" t="str">
        <f t="shared" si="185"/>
        <v>True</v>
      </c>
      <c r="O5819">
        <f>COUNTIF($A$1:A5819,A5819)</f>
        <v>1</v>
      </c>
    </row>
    <row r="5820" spans="1:15" x14ac:dyDescent="0.2">
      <c r="A5820" t="s">
        <v>19120</v>
      </c>
      <c r="B5820" t="s">
        <v>6078</v>
      </c>
      <c r="G5820">
        <v>0.95</v>
      </c>
      <c r="J5820" t="s">
        <v>27077</v>
      </c>
      <c r="K5820">
        <f>COUNTIF(A:A,A5820)</f>
        <v>1</v>
      </c>
      <c r="L5820" t="str">
        <f t="shared" si="184"/>
        <v>US04965B10080.95</v>
      </c>
      <c r="M5820">
        <f>COUNTIF(L:L,L5820)</f>
        <v>1</v>
      </c>
      <c r="N5820" t="str">
        <f t="shared" si="185"/>
        <v>True</v>
      </c>
      <c r="O5820">
        <f>COUNTIF($A$1:A5820,A5820)</f>
        <v>1</v>
      </c>
    </row>
    <row r="5821" spans="1:15" x14ac:dyDescent="0.2">
      <c r="A5821" t="s">
        <v>19121</v>
      </c>
      <c r="B5821" t="s">
        <v>6079</v>
      </c>
      <c r="G5821">
        <v>1</v>
      </c>
      <c r="J5821" t="s">
        <v>27077</v>
      </c>
      <c r="K5821">
        <f>COUNTIF(A:A,A5821)</f>
        <v>1</v>
      </c>
      <c r="L5821" t="str">
        <f t="shared" si="184"/>
        <v>IT00054494641</v>
      </c>
      <c r="M5821">
        <f>COUNTIF(L:L,L5821)</f>
        <v>1</v>
      </c>
      <c r="N5821" t="str">
        <f t="shared" si="185"/>
        <v>True</v>
      </c>
      <c r="O5821">
        <f>COUNTIF($A$1:A5821,A5821)</f>
        <v>1</v>
      </c>
    </row>
    <row r="5822" spans="1:15" x14ac:dyDescent="0.2">
      <c r="A5822" t="s">
        <v>19122</v>
      </c>
      <c r="B5822" t="s">
        <v>6080</v>
      </c>
      <c r="G5822">
        <v>0.95</v>
      </c>
      <c r="J5822" t="s">
        <v>27077</v>
      </c>
      <c r="K5822">
        <f>COUNTIF(A:A,A5822)</f>
        <v>1</v>
      </c>
      <c r="L5822" t="str">
        <f t="shared" ref="L5822:L5885" si="186">A5822&amp;G5822</f>
        <v>SE00241736370.95</v>
      </c>
      <c r="M5822">
        <f>COUNTIF(L:L,L5822)</f>
        <v>1</v>
      </c>
      <c r="N5822" t="str">
        <f t="shared" si="185"/>
        <v>True</v>
      </c>
      <c r="O5822">
        <f>COUNTIF($A$1:A5822,A5822)</f>
        <v>1</v>
      </c>
    </row>
    <row r="5823" spans="1:15" x14ac:dyDescent="0.2">
      <c r="A5823" t="s">
        <v>19123</v>
      </c>
      <c r="B5823" t="s">
        <v>6081</v>
      </c>
      <c r="G5823">
        <v>1</v>
      </c>
      <c r="J5823" t="s">
        <v>27077</v>
      </c>
      <c r="K5823">
        <f>COUNTIF(A:A,A5823)</f>
        <v>1</v>
      </c>
      <c r="L5823" t="str">
        <f t="shared" si="186"/>
        <v>US04962H50631</v>
      </c>
      <c r="M5823">
        <f>COUNTIF(L:L,L5823)</f>
        <v>1</v>
      </c>
      <c r="N5823" t="str">
        <f t="shared" si="185"/>
        <v>True</v>
      </c>
      <c r="O5823">
        <f>COUNTIF($A$1:A5823,A5823)</f>
        <v>1</v>
      </c>
    </row>
    <row r="5824" spans="1:15" x14ac:dyDescent="0.2">
      <c r="A5824" t="s">
        <v>19124</v>
      </c>
      <c r="B5824" t="s">
        <v>6082</v>
      </c>
      <c r="G5824">
        <v>1</v>
      </c>
      <c r="J5824" t="s">
        <v>27077</v>
      </c>
      <c r="K5824">
        <f>COUNTIF(A:A,A5824)</f>
        <v>1</v>
      </c>
      <c r="L5824" t="str">
        <f t="shared" si="186"/>
        <v>AU000000ATP11</v>
      </c>
      <c r="M5824">
        <f>COUNTIF(L:L,L5824)</f>
        <v>1</v>
      </c>
      <c r="N5824" t="str">
        <f t="shared" si="185"/>
        <v>True</v>
      </c>
      <c r="O5824">
        <f>COUNTIF($A$1:A5824,A5824)</f>
        <v>1</v>
      </c>
    </row>
    <row r="5825" spans="1:15" x14ac:dyDescent="0.2">
      <c r="A5825" t="s">
        <v>19125</v>
      </c>
      <c r="B5825" t="s">
        <v>6083</v>
      </c>
      <c r="G5825">
        <v>0.4</v>
      </c>
      <c r="J5825" t="s">
        <v>27077</v>
      </c>
      <c r="K5825">
        <f>COUNTIF(A:A,A5825)</f>
        <v>1</v>
      </c>
      <c r="L5825" t="str">
        <f t="shared" si="186"/>
        <v>US00838920770.4</v>
      </c>
      <c r="M5825">
        <f>COUNTIF(L:L,L5825)</f>
        <v>1</v>
      </c>
      <c r="N5825" t="str">
        <f t="shared" si="185"/>
        <v>True</v>
      </c>
      <c r="O5825">
        <f>COUNTIF($A$1:A5825,A5825)</f>
        <v>1</v>
      </c>
    </row>
    <row r="5826" spans="1:15" x14ac:dyDescent="0.2">
      <c r="A5826" t="s">
        <v>19126</v>
      </c>
      <c r="B5826" t="s">
        <v>6084</v>
      </c>
      <c r="G5826">
        <v>1</v>
      </c>
      <c r="J5826" t="s">
        <v>27077</v>
      </c>
      <c r="K5826">
        <f>COUNTIF(A:A,A5826)</f>
        <v>1</v>
      </c>
      <c r="L5826" t="str">
        <f t="shared" si="186"/>
        <v>US03833610391</v>
      </c>
      <c r="M5826">
        <f>COUNTIF(L:L,L5826)</f>
        <v>1</v>
      </c>
      <c r="N5826" t="str">
        <f t="shared" si="185"/>
        <v>True</v>
      </c>
      <c r="O5826">
        <f>COUNTIF($A$1:A5826,A5826)</f>
        <v>1</v>
      </c>
    </row>
    <row r="5827" spans="1:15" x14ac:dyDescent="0.2">
      <c r="A5827" t="s">
        <v>19127</v>
      </c>
      <c r="B5827" t="s">
        <v>6085</v>
      </c>
      <c r="G5827">
        <v>1</v>
      </c>
      <c r="J5827" t="s">
        <v>27077</v>
      </c>
      <c r="K5827">
        <f>COUNTIF(A:A,A5827)</f>
        <v>1</v>
      </c>
      <c r="L5827" t="str">
        <f t="shared" si="186"/>
        <v>US04963C20981</v>
      </c>
      <c r="M5827">
        <f>COUNTIF(L:L,L5827)</f>
        <v>1</v>
      </c>
      <c r="N5827" t="str">
        <f t="shared" si="185"/>
        <v>True</v>
      </c>
      <c r="O5827">
        <f>COUNTIF($A$1:A5827,A5827)</f>
        <v>1</v>
      </c>
    </row>
    <row r="5828" spans="1:15" x14ac:dyDescent="0.2">
      <c r="A5828" t="s">
        <v>19128</v>
      </c>
      <c r="B5828" t="s">
        <v>6086</v>
      </c>
      <c r="G5828">
        <v>0.85</v>
      </c>
      <c r="J5828" t="s">
        <v>27077</v>
      </c>
      <c r="K5828">
        <f>COUNTIF(A:A,A5828)</f>
        <v>1</v>
      </c>
      <c r="L5828" t="str">
        <f t="shared" si="186"/>
        <v>CA04764T10490.85</v>
      </c>
      <c r="M5828">
        <f>COUNTIF(L:L,L5828)</f>
        <v>1</v>
      </c>
      <c r="N5828" t="str">
        <f t="shared" si="185"/>
        <v>True</v>
      </c>
      <c r="O5828">
        <f>COUNTIF($A$1:A5828,A5828)</f>
        <v>1</v>
      </c>
    </row>
    <row r="5829" spans="1:15" x14ac:dyDescent="0.2">
      <c r="A5829" t="s">
        <v>19129</v>
      </c>
      <c r="B5829" t="s">
        <v>6087</v>
      </c>
      <c r="G5829">
        <v>0.4</v>
      </c>
      <c r="J5829" t="s">
        <v>27077</v>
      </c>
      <c r="K5829">
        <f>COUNTIF(A:A,A5829)</f>
        <v>1</v>
      </c>
      <c r="L5829" t="str">
        <f t="shared" si="186"/>
        <v>SE00243208320.4</v>
      </c>
      <c r="M5829">
        <f>COUNTIF(L:L,L5829)</f>
        <v>1</v>
      </c>
      <c r="N5829" t="str">
        <f t="shared" si="185"/>
        <v>True</v>
      </c>
      <c r="O5829">
        <f>COUNTIF($A$1:A5829,A5829)</f>
        <v>1</v>
      </c>
    </row>
    <row r="5830" spans="1:15" x14ac:dyDescent="0.2">
      <c r="A5830" t="s">
        <v>19130</v>
      </c>
      <c r="B5830" t="s">
        <v>6088</v>
      </c>
      <c r="G5830">
        <v>1</v>
      </c>
      <c r="J5830" t="s">
        <v>27077</v>
      </c>
      <c r="K5830">
        <f>COUNTIF(A:A,A5830)</f>
        <v>1</v>
      </c>
      <c r="L5830" t="str">
        <f t="shared" si="186"/>
        <v>US04643310831</v>
      </c>
      <c r="M5830">
        <f>COUNTIF(L:L,L5830)</f>
        <v>1</v>
      </c>
      <c r="N5830" t="str">
        <f t="shared" si="185"/>
        <v>True</v>
      </c>
      <c r="O5830">
        <f>COUNTIF($A$1:A5830,A5830)</f>
        <v>1</v>
      </c>
    </row>
    <row r="5831" spans="1:15" x14ac:dyDescent="0.2">
      <c r="A5831" t="s">
        <v>19131</v>
      </c>
      <c r="B5831" t="s">
        <v>6089</v>
      </c>
      <c r="G5831">
        <v>0.55000000000000004</v>
      </c>
      <c r="J5831" t="s">
        <v>27077</v>
      </c>
      <c r="K5831">
        <f>COUNTIF(A:A,A5831)</f>
        <v>1</v>
      </c>
      <c r="L5831" t="str">
        <f t="shared" si="186"/>
        <v>ES01051480030.55</v>
      </c>
      <c r="M5831">
        <f>COUNTIF(L:L,L5831)</f>
        <v>1</v>
      </c>
      <c r="N5831" t="str">
        <f t="shared" si="185"/>
        <v>True</v>
      </c>
      <c r="O5831">
        <f>COUNTIF($A$1:A5831,A5831)</f>
        <v>1</v>
      </c>
    </row>
    <row r="5832" spans="1:15" x14ac:dyDescent="0.2">
      <c r="A5832" t="s">
        <v>19132</v>
      </c>
      <c r="B5832" t="s">
        <v>6090</v>
      </c>
      <c r="G5832">
        <v>1</v>
      </c>
      <c r="J5832" t="s">
        <v>27077</v>
      </c>
      <c r="K5832">
        <f>COUNTIF(A:A,A5832)</f>
        <v>1</v>
      </c>
      <c r="L5832" t="str">
        <f t="shared" si="186"/>
        <v>IL00109610631</v>
      </c>
      <c r="M5832">
        <f>COUNTIF(L:L,L5832)</f>
        <v>1</v>
      </c>
      <c r="N5832" t="str">
        <f t="shared" si="185"/>
        <v>True</v>
      </c>
      <c r="O5832">
        <f>COUNTIF($A$1:A5832,A5832)</f>
        <v>1</v>
      </c>
    </row>
    <row r="5833" spans="1:15" x14ac:dyDescent="0.2">
      <c r="A5833" t="s">
        <v>19133</v>
      </c>
      <c r="B5833" t="s">
        <v>6091</v>
      </c>
      <c r="G5833">
        <v>0.65</v>
      </c>
      <c r="J5833" t="s">
        <v>27077</v>
      </c>
      <c r="K5833">
        <f>COUNTIF(A:A,A5833)</f>
        <v>1</v>
      </c>
      <c r="L5833" t="str">
        <f t="shared" si="186"/>
        <v>AT00009699850.65</v>
      </c>
      <c r="M5833">
        <f>COUNTIF(L:L,L5833)</f>
        <v>1</v>
      </c>
      <c r="N5833" t="str">
        <f t="shared" si="185"/>
        <v>True</v>
      </c>
      <c r="O5833">
        <f>COUNTIF($A$1:A5833,A5833)</f>
        <v>1</v>
      </c>
    </row>
    <row r="5834" spans="1:15" x14ac:dyDescent="0.2">
      <c r="A5834" t="s">
        <v>19134</v>
      </c>
      <c r="B5834" t="s">
        <v>6092</v>
      </c>
      <c r="G5834">
        <v>0.85</v>
      </c>
      <c r="J5834" t="s">
        <v>27077</v>
      </c>
      <c r="K5834">
        <f>COUNTIF(A:A,A5834)</f>
        <v>1</v>
      </c>
      <c r="L5834" t="str">
        <f t="shared" si="186"/>
        <v>CA00217Y10430.85</v>
      </c>
      <c r="M5834">
        <f>COUNTIF(L:L,L5834)</f>
        <v>1</v>
      </c>
      <c r="N5834" t="str">
        <f t="shared" si="185"/>
        <v>True</v>
      </c>
      <c r="O5834">
        <f>COUNTIF($A$1:A5834,A5834)</f>
        <v>1</v>
      </c>
    </row>
    <row r="5835" spans="1:15" x14ac:dyDescent="0.2">
      <c r="A5835" t="s">
        <v>19135</v>
      </c>
      <c r="B5835" t="s">
        <v>6093</v>
      </c>
      <c r="G5835">
        <v>0.7</v>
      </c>
      <c r="J5835" t="s">
        <v>27077</v>
      </c>
      <c r="K5835">
        <f>COUNTIF(A:A,A5835)</f>
        <v>1</v>
      </c>
      <c r="L5835" t="str">
        <f t="shared" si="186"/>
        <v>SE00076661100.7</v>
      </c>
      <c r="M5835">
        <f>COUNTIF(L:L,L5835)</f>
        <v>1</v>
      </c>
      <c r="N5835" t="str">
        <f t="shared" si="185"/>
        <v>True</v>
      </c>
      <c r="O5835">
        <f>COUNTIF($A$1:A5835,A5835)</f>
        <v>1</v>
      </c>
    </row>
    <row r="5836" spans="1:15" x14ac:dyDescent="0.2">
      <c r="A5836" t="s">
        <v>19136</v>
      </c>
      <c r="B5836" t="s">
        <v>6094</v>
      </c>
      <c r="G5836">
        <v>0.9</v>
      </c>
      <c r="J5836" t="s">
        <v>27077</v>
      </c>
      <c r="K5836">
        <f>COUNTIF(A:A,A5836)</f>
        <v>1</v>
      </c>
      <c r="L5836" t="str">
        <f t="shared" si="186"/>
        <v>US02156K10340.9</v>
      </c>
      <c r="M5836">
        <f>COUNTIF(L:L,L5836)</f>
        <v>1</v>
      </c>
      <c r="N5836" t="str">
        <f t="shared" si="185"/>
        <v>True</v>
      </c>
      <c r="O5836">
        <f>COUNTIF($A$1:A5836,A5836)</f>
        <v>1</v>
      </c>
    </row>
    <row r="5837" spans="1:15" x14ac:dyDescent="0.2">
      <c r="A5837" t="s">
        <v>19137</v>
      </c>
      <c r="B5837" t="s">
        <v>6095</v>
      </c>
      <c r="G5837">
        <v>0.95</v>
      </c>
      <c r="J5837" t="s">
        <v>27077</v>
      </c>
      <c r="K5837">
        <f>COUNTIF(A:A,A5837)</f>
        <v>1</v>
      </c>
      <c r="L5837" t="str">
        <f t="shared" si="186"/>
        <v>AU00000238220.95</v>
      </c>
      <c r="M5837">
        <f>COUNTIF(L:L,L5837)</f>
        <v>1</v>
      </c>
      <c r="N5837" t="str">
        <f t="shared" si="185"/>
        <v>True</v>
      </c>
      <c r="O5837">
        <f>COUNTIF($A$1:A5837,A5837)</f>
        <v>1</v>
      </c>
    </row>
    <row r="5838" spans="1:15" x14ac:dyDescent="0.2">
      <c r="A5838" t="s">
        <v>19138</v>
      </c>
      <c r="B5838" t="s">
        <v>6096</v>
      </c>
      <c r="G5838">
        <v>0.85</v>
      </c>
      <c r="J5838" t="s">
        <v>27077</v>
      </c>
      <c r="K5838">
        <f>COUNTIF(A:A,A5838)</f>
        <v>1</v>
      </c>
      <c r="L5838" t="str">
        <f t="shared" si="186"/>
        <v>US04635X10280.85</v>
      </c>
      <c r="M5838">
        <f>COUNTIF(L:L,L5838)</f>
        <v>1</v>
      </c>
      <c r="N5838" t="str">
        <f t="shared" si="185"/>
        <v>True</v>
      </c>
      <c r="O5838">
        <f>COUNTIF($A$1:A5838,A5838)</f>
        <v>1</v>
      </c>
    </row>
    <row r="5839" spans="1:15" x14ac:dyDescent="0.2">
      <c r="A5839" t="s">
        <v>19139</v>
      </c>
      <c r="B5839" t="s">
        <v>6097</v>
      </c>
      <c r="G5839">
        <v>0.7</v>
      </c>
      <c r="J5839" t="s">
        <v>27077</v>
      </c>
      <c r="K5839">
        <f>COUNTIF(A:A,A5839)</f>
        <v>1</v>
      </c>
      <c r="L5839" t="str">
        <f t="shared" si="186"/>
        <v>CY01060021120.7</v>
      </c>
      <c r="M5839">
        <f>COUNTIF(L:L,L5839)</f>
        <v>1</v>
      </c>
      <c r="N5839" t="str">
        <f t="shared" si="185"/>
        <v>True</v>
      </c>
      <c r="O5839">
        <f>COUNTIF($A$1:A5839,A5839)</f>
        <v>1</v>
      </c>
    </row>
    <row r="5840" spans="1:15" x14ac:dyDescent="0.2">
      <c r="A5840" t="s">
        <v>19140</v>
      </c>
      <c r="B5840" t="s">
        <v>6098</v>
      </c>
      <c r="G5840">
        <v>1</v>
      </c>
      <c r="J5840" t="s">
        <v>27077</v>
      </c>
      <c r="K5840">
        <f>COUNTIF(A:A,A5840)</f>
        <v>1</v>
      </c>
      <c r="L5840" t="str">
        <f t="shared" si="186"/>
        <v>US00212020251</v>
      </c>
      <c r="M5840">
        <f>COUNTIF(L:L,L5840)</f>
        <v>1</v>
      </c>
      <c r="N5840" t="str">
        <f t="shared" si="185"/>
        <v>True</v>
      </c>
      <c r="O5840">
        <f>COUNTIF($A$1:A5840,A5840)</f>
        <v>1</v>
      </c>
    </row>
    <row r="5841" spans="1:15" x14ac:dyDescent="0.2">
      <c r="A5841" t="s">
        <v>19141</v>
      </c>
      <c r="B5841" t="s">
        <v>6099</v>
      </c>
      <c r="G5841">
        <v>0.9</v>
      </c>
      <c r="J5841" t="s">
        <v>27077</v>
      </c>
      <c r="K5841">
        <f>COUNTIF(A:A,A5841)</f>
        <v>1</v>
      </c>
      <c r="L5841" t="str">
        <f t="shared" si="186"/>
        <v>CA04045U10210.9</v>
      </c>
      <c r="M5841">
        <f>COUNTIF(L:L,L5841)</f>
        <v>1</v>
      </c>
      <c r="N5841" t="str">
        <f t="shared" si="185"/>
        <v>True</v>
      </c>
      <c r="O5841">
        <f>COUNTIF($A$1:A5841,A5841)</f>
        <v>1</v>
      </c>
    </row>
    <row r="5842" spans="1:15" x14ac:dyDescent="0.2">
      <c r="A5842" t="s">
        <v>19142</v>
      </c>
      <c r="B5842" t="s">
        <v>6100</v>
      </c>
      <c r="G5842">
        <v>1</v>
      </c>
      <c r="J5842" t="s">
        <v>27077</v>
      </c>
      <c r="K5842">
        <f>COUNTIF(A:A,A5842)</f>
        <v>1</v>
      </c>
      <c r="L5842" t="str">
        <f t="shared" si="186"/>
        <v>GB00BRXH26641</v>
      </c>
      <c r="M5842">
        <f>COUNTIF(L:L,L5842)</f>
        <v>1</v>
      </c>
      <c r="N5842" t="str">
        <f t="shared" si="185"/>
        <v>True</v>
      </c>
      <c r="O5842">
        <f>COUNTIF($A$1:A5842,A5842)</f>
        <v>1</v>
      </c>
    </row>
    <row r="5843" spans="1:15" x14ac:dyDescent="0.2">
      <c r="A5843" t="s">
        <v>19143</v>
      </c>
      <c r="B5843" t="s">
        <v>6101</v>
      </c>
      <c r="G5843">
        <v>0.85</v>
      </c>
      <c r="J5843" t="s">
        <v>27077</v>
      </c>
      <c r="K5843">
        <f>COUNTIF(A:A,A5843)</f>
        <v>1</v>
      </c>
      <c r="L5843" t="str">
        <f t="shared" si="186"/>
        <v>SG1U259331690.85</v>
      </c>
      <c r="M5843">
        <f>COUNTIF(L:L,L5843)</f>
        <v>1</v>
      </c>
      <c r="N5843" t="str">
        <f t="shared" si="185"/>
        <v>True</v>
      </c>
      <c r="O5843">
        <f>COUNTIF($A$1:A5843,A5843)</f>
        <v>1</v>
      </c>
    </row>
    <row r="5844" spans="1:15" x14ac:dyDescent="0.2">
      <c r="A5844" t="s">
        <v>19144</v>
      </c>
      <c r="B5844" t="s">
        <v>6102</v>
      </c>
      <c r="G5844">
        <v>1</v>
      </c>
      <c r="J5844" t="s">
        <v>27077</v>
      </c>
      <c r="K5844">
        <f>COUNTIF(A:A,A5844)</f>
        <v>1</v>
      </c>
      <c r="L5844" t="str">
        <f t="shared" si="186"/>
        <v>AU000000AUB91</v>
      </c>
      <c r="M5844">
        <f>COUNTIF(L:L,L5844)</f>
        <v>1</v>
      </c>
      <c r="N5844" t="str">
        <f t="shared" si="185"/>
        <v>True</v>
      </c>
      <c r="O5844">
        <f>COUNTIF($A$1:A5844,A5844)</f>
        <v>1</v>
      </c>
    </row>
    <row r="5845" spans="1:15" x14ac:dyDescent="0.2">
      <c r="A5845" t="s">
        <v>19145</v>
      </c>
      <c r="B5845" t="s">
        <v>6103</v>
      </c>
      <c r="G5845">
        <v>1</v>
      </c>
      <c r="J5845" t="s">
        <v>27077</v>
      </c>
      <c r="K5845">
        <f>COUNTIF(A:A,A5845)</f>
        <v>1</v>
      </c>
      <c r="L5845" t="str">
        <f t="shared" si="186"/>
        <v>US04911A10791</v>
      </c>
      <c r="M5845">
        <f>COUNTIF(L:L,L5845)</f>
        <v>1</v>
      </c>
      <c r="N5845" t="str">
        <f t="shared" si="185"/>
        <v>True</v>
      </c>
      <c r="O5845">
        <f>COUNTIF($A$1:A5845,A5845)</f>
        <v>1</v>
      </c>
    </row>
    <row r="5846" spans="1:15" x14ac:dyDescent="0.2">
      <c r="A5846" t="s">
        <v>19146</v>
      </c>
      <c r="B5846" t="s">
        <v>6104</v>
      </c>
      <c r="G5846">
        <v>0.45</v>
      </c>
      <c r="J5846" t="s">
        <v>27077</v>
      </c>
      <c r="K5846">
        <f>COUNTIF(A:A,A5846)</f>
        <v>1</v>
      </c>
      <c r="L5846" t="str">
        <f t="shared" si="186"/>
        <v>US05047310780.45</v>
      </c>
      <c r="M5846">
        <f>COUNTIF(L:L,L5846)</f>
        <v>1</v>
      </c>
      <c r="N5846" t="str">
        <f t="shared" ref="N5846:N5904" si="187">IF(K5846=M5846,"True","False")</f>
        <v>True</v>
      </c>
      <c r="O5846">
        <f>COUNTIF($A$1:A5846,A5846)</f>
        <v>1</v>
      </c>
    </row>
    <row r="5847" spans="1:15" x14ac:dyDescent="0.2">
      <c r="A5847" t="s">
        <v>19147</v>
      </c>
      <c r="B5847" t="s">
        <v>6105</v>
      </c>
      <c r="G5847">
        <v>0.85</v>
      </c>
      <c r="J5847" t="s">
        <v>27077</v>
      </c>
      <c r="K5847">
        <f>COUNTIF(A:A,A5847)</f>
        <v>1</v>
      </c>
      <c r="L5847" t="str">
        <f t="shared" si="186"/>
        <v>AU000000AUC70.85</v>
      </c>
      <c r="M5847">
        <f>COUNTIF(L:L,L5847)</f>
        <v>1</v>
      </c>
      <c r="N5847" t="str">
        <f t="shared" si="187"/>
        <v>True</v>
      </c>
      <c r="O5847">
        <f>COUNTIF($A$1:A5847,A5847)</f>
        <v>1</v>
      </c>
    </row>
    <row r="5848" spans="1:15" x14ac:dyDescent="0.2">
      <c r="A5848" t="s">
        <v>19148</v>
      </c>
      <c r="B5848" t="s">
        <v>6106</v>
      </c>
      <c r="G5848">
        <v>0.7</v>
      </c>
      <c r="J5848" t="s">
        <v>27077</v>
      </c>
      <c r="K5848">
        <f>COUNTIF(A:A,A5848)</f>
        <v>1</v>
      </c>
      <c r="L5848" t="str">
        <f t="shared" si="186"/>
        <v>IL00108296580.7</v>
      </c>
      <c r="M5848">
        <f>COUNTIF(L:L,L5848)</f>
        <v>1</v>
      </c>
      <c r="N5848" t="str">
        <f t="shared" si="187"/>
        <v>True</v>
      </c>
      <c r="O5848">
        <f>COUNTIF($A$1:A5848,A5848)</f>
        <v>1</v>
      </c>
    </row>
    <row r="5849" spans="1:15" x14ac:dyDescent="0.2">
      <c r="A5849" t="s">
        <v>19149</v>
      </c>
      <c r="B5849" t="s">
        <v>6107</v>
      </c>
      <c r="G5849">
        <v>0.8</v>
      </c>
      <c r="J5849" t="s">
        <v>27077</v>
      </c>
      <c r="K5849">
        <f>COUNTIF(A:A,A5849)</f>
        <v>1</v>
      </c>
      <c r="L5849" t="str">
        <f t="shared" si="186"/>
        <v>AU00001734780.8</v>
      </c>
      <c r="M5849">
        <f>COUNTIF(L:L,L5849)</f>
        <v>1</v>
      </c>
      <c r="N5849" t="str">
        <f t="shared" si="187"/>
        <v>True</v>
      </c>
      <c r="O5849">
        <f>COUNTIF($A$1:A5849,A5849)</f>
        <v>1</v>
      </c>
    </row>
    <row r="5850" spans="1:15" x14ac:dyDescent="0.2">
      <c r="A5850" t="s">
        <v>19150</v>
      </c>
      <c r="B5850" t="s">
        <v>6108</v>
      </c>
      <c r="G5850">
        <v>1</v>
      </c>
      <c r="J5850" t="s">
        <v>27077</v>
      </c>
      <c r="K5850">
        <f>COUNTIF(A:A,A5850)</f>
        <v>1</v>
      </c>
      <c r="L5850" t="str">
        <f t="shared" si="186"/>
        <v>IL00110590731</v>
      </c>
      <c r="M5850">
        <f>COUNTIF(L:L,L5850)</f>
        <v>1</v>
      </c>
      <c r="N5850" t="str">
        <f t="shared" si="187"/>
        <v>True</v>
      </c>
      <c r="O5850">
        <f>COUNTIF($A$1:A5850,A5850)</f>
        <v>1</v>
      </c>
    </row>
    <row r="5851" spans="1:15" x14ac:dyDescent="0.2">
      <c r="A5851" t="s">
        <v>19151</v>
      </c>
      <c r="B5851" t="s">
        <v>6109</v>
      </c>
      <c r="G5851">
        <v>0.9</v>
      </c>
      <c r="J5851" t="s">
        <v>27077</v>
      </c>
      <c r="K5851">
        <f>COUNTIF(A:A,A5851)</f>
        <v>1</v>
      </c>
      <c r="L5851" t="str">
        <f t="shared" si="186"/>
        <v>US46264C30510.9</v>
      </c>
      <c r="M5851">
        <f>COUNTIF(L:L,L5851)</f>
        <v>1</v>
      </c>
      <c r="N5851" t="str">
        <f t="shared" si="187"/>
        <v>True</v>
      </c>
      <c r="O5851">
        <f>COUNTIF($A$1:A5851,A5851)</f>
        <v>1</v>
      </c>
    </row>
    <row r="5852" spans="1:15" x14ac:dyDescent="0.2">
      <c r="A5852" t="s">
        <v>19152</v>
      </c>
      <c r="B5852" t="s">
        <v>6110</v>
      </c>
      <c r="G5852">
        <v>1</v>
      </c>
      <c r="J5852" t="s">
        <v>27077</v>
      </c>
      <c r="K5852">
        <f>COUNTIF(A:A,A5852)</f>
        <v>1</v>
      </c>
      <c r="L5852" t="str">
        <f t="shared" si="186"/>
        <v>US38111940301</v>
      </c>
      <c r="M5852">
        <f>COUNTIF(L:L,L5852)</f>
        <v>1</v>
      </c>
      <c r="N5852" t="str">
        <f t="shared" si="187"/>
        <v>True</v>
      </c>
      <c r="O5852">
        <f>COUNTIF($A$1:A5852,A5852)</f>
        <v>1</v>
      </c>
    </row>
    <row r="5853" spans="1:15" x14ac:dyDescent="0.2">
      <c r="A5853" t="s">
        <v>19153</v>
      </c>
      <c r="B5853" t="s">
        <v>6111</v>
      </c>
      <c r="G5853">
        <v>0.9</v>
      </c>
      <c r="J5853" t="s">
        <v>27077</v>
      </c>
      <c r="K5853">
        <f>COUNTIF(A:A,A5853)</f>
        <v>1</v>
      </c>
      <c r="L5853" t="str">
        <f t="shared" si="186"/>
        <v>AU00001108500.9</v>
      </c>
      <c r="M5853">
        <f>COUNTIF(L:L,L5853)</f>
        <v>1</v>
      </c>
      <c r="N5853" t="str">
        <f t="shared" si="187"/>
        <v>True</v>
      </c>
      <c r="O5853">
        <f>COUNTIF($A$1:A5853,A5853)</f>
        <v>1</v>
      </c>
    </row>
    <row r="5854" spans="1:15" x14ac:dyDescent="0.2">
      <c r="A5854" t="s">
        <v>19154</v>
      </c>
      <c r="B5854" t="s">
        <v>6112</v>
      </c>
      <c r="G5854">
        <v>0.75</v>
      </c>
      <c r="J5854" t="s">
        <v>27077</v>
      </c>
      <c r="K5854">
        <f>COUNTIF(A:A,A5854)</f>
        <v>1</v>
      </c>
      <c r="L5854" t="str">
        <f t="shared" si="186"/>
        <v>LU27919947210.75</v>
      </c>
      <c r="M5854">
        <f>COUNTIF(L:L,L5854)</f>
        <v>1</v>
      </c>
      <c r="N5854" t="str">
        <f t="shared" si="187"/>
        <v>True</v>
      </c>
      <c r="O5854">
        <f>COUNTIF($A$1:A5854,A5854)</f>
        <v>1</v>
      </c>
    </row>
    <row r="5855" spans="1:15" x14ac:dyDescent="0.2">
      <c r="A5855" t="s">
        <v>19155</v>
      </c>
      <c r="B5855" t="s">
        <v>6113</v>
      </c>
      <c r="G5855">
        <v>0.95</v>
      </c>
      <c r="J5855" t="s">
        <v>27077</v>
      </c>
      <c r="K5855">
        <f>COUNTIF(A:A,A5855)</f>
        <v>1</v>
      </c>
      <c r="L5855" t="str">
        <f t="shared" si="186"/>
        <v>CA05156V10220.95</v>
      </c>
      <c r="M5855">
        <f>COUNTIF(L:L,L5855)</f>
        <v>1</v>
      </c>
      <c r="N5855" t="str">
        <f t="shared" si="187"/>
        <v>True</v>
      </c>
      <c r="O5855">
        <f>COUNTIF($A$1:A5855,A5855)</f>
        <v>1</v>
      </c>
    </row>
    <row r="5856" spans="1:15" x14ac:dyDescent="0.2">
      <c r="A5856" t="s">
        <v>19156</v>
      </c>
      <c r="B5856" t="s">
        <v>6114</v>
      </c>
      <c r="G5856">
        <v>0.8</v>
      </c>
      <c r="J5856" t="s">
        <v>27077</v>
      </c>
      <c r="K5856">
        <f>COUNTIF(A:A,A5856)</f>
        <v>1</v>
      </c>
      <c r="L5856" t="str">
        <f t="shared" si="186"/>
        <v>US05177410720.8</v>
      </c>
      <c r="M5856">
        <f>COUNTIF(L:L,L5856)</f>
        <v>1</v>
      </c>
      <c r="N5856" t="str">
        <f t="shared" si="187"/>
        <v>True</v>
      </c>
      <c r="O5856">
        <f>COUNTIF($A$1:A5856,A5856)</f>
        <v>1</v>
      </c>
    </row>
    <row r="5857" spans="1:15" x14ac:dyDescent="0.2">
      <c r="A5857" t="s">
        <v>19157</v>
      </c>
      <c r="B5857" t="s">
        <v>6115</v>
      </c>
      <c r="G5857">
        <v>1</v>
      </c>
      <c r="J5857" t="s">
        <v>27077</v>
      </c>
      <c r="K5857">
        <f>COUNTIF(A:A,A5857)</f>
        <v>1</v>
      </c>
      <c r="L5857" t="str">
        <f t="shared" si="186"/>
        <v>IL00037301941</v>
      </c>
      <c r="M5857">
        <f>COUNTIF(L:L,L5857)</f>
        <v>1</v>
      </c>
      <c r="N5857" t="str">
        <f t="shared" si="187"/>
        <v>True</v>
      </c>
      <c r="O5857">
        <f>COUNTIF($A$1:A5857,A5857)</f>
        <v>1</v>
      </c>
    </row>
    <row r="5858" spans="1:15" x14ac:dyDescent="0.2">
      <c r="A5858" t="s">
        <v>19158</v>
      </c>
      <c r="B5858" t="s">
        <v>6116</v>
      </c>
      <c r="G5858">
        <v>0.6</v>
      </c>
      <c r="J5858" t="s">
        <v>27077</v>
      </c>
      <c r="K5858">
        <f>COUNTIF(A:A,A5858)</f>
        <v>1</v>
      </c>
      <c r="L5858" t="str">
        <f t="shared" si="186"/>
        <v>US05153U10790.6</v>
      </c>
      <c r="M5858">
        <f>COUNTIF(L:L,L5858)</f>
        <v>1</v>
      </c>
      <c r="N5858" t="str">
        <f t="shared" si="187"/>
        <v>True</v>
      </c>
      <c r="O5858">
        <f>COUNTIF($A$1:A5858,A5858)</f>
        <v>1</v>
      </c>
    </row>
    <row r="5859" spans="1:15" x14ac:dyDescent="0.2">
      <c r="A5859" t="s">
        <v>19159</v>
      </c>
      <c r="B5859" t="s">
        <v>6117</v>
      </c>
      <c r="G5859">
        <v>0.5</v>
      </c>
      <c r="J5859" t="s">
        <v>27077</v>
      </c>
      <c r="K5859">
        <f>COUNTIF(A:A,A5859)</f>
        <v>1</v>
      </c>
      <c r="L5859" t="str">
        <f t="shared" si="186"/>
        <v>CA05223F10620.5</v>
      </c>
      <c r="M5859">
        <f>COUNTIF(L:L,L5859)</f>
        <v>1</v>
      </c>
      <c r="N5859" t="str">
        <f t="shared" si="187"/>
        <v>True</v>
      </c>
      <c r="O5859">
        <f>COUNTIF($A$1:A5859,A5859)</f>
        <v>1</v>
      </c>
    </row>
    <row r="5860" spans="1:15" x14ac:dyDescent="0.2">
      <c r="A5860" t="s">
        <v>19160</v>
      </c>
      <c r="B5860" t="s">
        <v>6118</v>
      </c>
      <c r="G5860">
        <v>1</v>
      </c>
      <c r="J5860" t="s">
        <v>27077</v>
      </c>
      <c r="K5860">
        <f>COUNTIF(A:A,A5860)</f>
        <v>1</v>
      </c>
      <c r="L5860" t="str">
        <f t="shared" si="186"/>
        <v>IT00000840431</v>
      </c>
      <c r="M5860">
        <f>COUNTIF(L:L,L5860)</f>
        <v>1</v>
      </c>
      <c r="N5860" t="str">
        <f t="shared" si="187"/>
        <v>True</v>
      </c>
      <c r="O5860">
        <f>COUNTIF($A$1:A5860,A5860)</f>
        <v>1</v>
      </c>
    </row>
    <row r="5861" spans="1:15" x14ac:dyDescent="0.2">
      <c r="A5861" t="s">
        <v>19161</v>
      </c>
      <c r="B5861" t="s">
        <v>6119</v>
      </c>
      <c r="G5861">
        <v>0.45</v>
      </c>
      <c r="J5861" t="s">
        <v>27077</v>
      </c>
      <c r="K5861">
        <f>COUNTIF(A:A,A5861)</f>
        <v>1</v>
      </c>
      <c r="L5861" t="str">
        <f t="shared" si="186"/>
        <v>CH01274803630.45</v>
      </c>
      <c r="M5861">
        <f>COUNTIF(L:L,L5861)</f>
        <v>1</v>
      </c>
      <c r="N5861" t="str">
        <f t="shared" si="187"/>
        <v>True</v>
      </c>
      <c r="O5861">
        <f>COUNTIF($A$1:A5861,A5861)</f>
        <v>1</v>
      </c>
    </row>
    <row r="5862" spans="1:15" x14ac:dyDescent="0.2">
      <c r="A5862" t="s">
        <v>19162</v>
      </c>
      <c r="B5862" t="s">
        <v>6120</v>
      </c>
      <c r="G5862">
        <v>1</v>
      </c>
      <c r="J5862" t="s">
        <v>27077</v>
      </c>
      <c r="K5862">
        <f>COUNTIF(A:A,A5862)</f>
        <v>1</v>
      </c>
      <c r="L5862" t="str">
        <f t="shared" si="186"/>
        <v>GB00BVYVFW231</v>
      </c>
      <c r="M5862">
        <f>COUNTIF(L:L,L5862)</f>
        <v>1</v>
      </c>
      <c r="N5862" t="str">
        <f t="shared" si="187"/>
        <v>True</v>
      </c>
      <c r="O5862">
        <f>COUNTIF($A$1:A5862,A5862)</f>
        <v>1</v>
      </c>
    </row>
    <row r="5863" spans="1:15" x14ac:dyDescent="0.2">
      <c r="A5863" t="s">
        <v>19163</v>
      </c>
      <c r="B5863" t="s">
        <v>6121</v>
      </c>
      <c r="G5863">
        <v>1</v>
      </c>
      <c r="J5863" t="s">
        <v>27077</v>
      </c>
      <c r="K5863">
        <f>COUNTIF(A:A,A5863)</f>
        <v>1</v>
      </c>
      <c r="L5863" t="str">
        <f t="shared" si="186"/>
        <v>US05072K30591</v>
      </c>
      <c r="M5863">
        <f>COUNTIF(L:L,L5863)</f>
        <v>1</v>
      </c>
      <c r="N5863" t="str">
        <f t="shared" si="187"/>
        <v>True</v>
      </c>
      <c r="O5863">
        <f>COUNTIF($A$1:A5863,A5863)</f>
        <v>1</v>
      </c>
    </row>
    <row r="5864" spans="1:15" x14ac:dyDescent="0.2">
      <c r="A5864" t="s">
        <v>19164</v>
      </c>
      <c r="B5864" t="s">
        <v>6122</v>
      </c>
      <c r="G5864">
        <v>1</v>
      </c>
      <c r="J5864" t="s">
        <v>27077</v>
      </c>
      <c r="K5864">
        <f>COUNTIF(A:A,A5864)</f>
        <v>1</v>
      </c>
      <c r="L5864" t="str">
        <f t="shared" si="186"/>
        <v>AU000000AUZ81</v>
      </c>
      <c r="M5864">
        <f>COUNTIF(L:L,L5864)</f>
        <v>1</v>
      </c>
      <c r="N5864" t="str">
        <f t="shared" si="187"/>
        <v>True</v>
      </c>
      <c r="O5864">
        <f>COUNTIF($A$1:A5864,A5864)</f>
        <v>1</v>
      </c>
    </row>
    <row r="5865" spans="1:15" x14ac:dyDescent="0.2">
      <c r="A5865" t="s">
        <v>19165</v>
      </c>
      <c r="B5865" t="s">
        <v>6123</v>
      </c>
      <c r="G5865">
        <v>1</v>
      </c>
      <c r="J5865" t="s">
        <v>27077</v>
      </c>
      <c r="K5865">
        <f>COUNTIF(A:A,A5865)</f>
        <v>1</v>
      </c>
      <c r="L5865" t="str">
        <f t="shared" si="186"/>
        <v>GB00BPQY8M801</v>
      </c>
      <c r="M5865">
        <f>COUNTIF(L:L,L5865)</f>
        <v>1</v>
      </c>
      <c r="N5865" t="str">
        <f t="shared" si="187"/>
        <v>True</v>
      </c>
      <c r="O5865">
        <f>COUNTIF($A$1:A5865,A5865)</f>
        <v>1</v>
      </c>
    </row>
    <row r="5866" spans="1:15" x14ac:dyDescent="0.2">
      <c r="A5866" t="s">
        <v>19166</v>
      </c>
      <c r="B5866" t="s">
        <v>6124</v>
      </c>
      <c r="G5866">
        <v>0.4</v>
      </c>
      <c r="J5866" t="s">
        <v>27077</v>
      </c>
      <c r="K5866">
        <f>COUNTIF(A:A,A5866)</f>
        <v>1</v>
      </c>
      <c r="L5866" t="str">
        <f t="shared" si="186"/>
        <v>IT00053666010.4</v>
      </c>
      <c r="M5866">
        <f>COUNTIF(L:L,L5866)</f>
        <v>1</v>
      </c>
      <c r="N5866" t="str">
        <f t="shared" si="187"/>
        <v>True</v>
      </c>
      <c r="O5866">
        <f>COUNTIF($A$1:A5866,A5866)</f>
        <v>1</v>
      </c>
    </row>
    <row r="5867" spans="1:15" x14ac:dyDescent="0.2">
      <c r="A5867" t="s">
        <v>19167</v>
      </c>
      <c r="B5867" t="s">
        <v>6125</v>
      </c>
      <c r="G5867">
        <v>0.95</v>
      </c>
      <c r="J5867" t="s">
        <v>27077</v>
      </c>
      <c r="K5867">
        <f>COUNTIF(A:A,A5867)</f>
        <v>1</v>
      </c>
      <c r="L5867" t="str">
        <f t="shared" si="186"/>
        <v>AU00000339460.95</v>
      </c>
      <c r="M5867">
        <f>COUNTIF(L:L,L5867)</f>
        <v>1</v>
      </c>
      <c r="N5867" t="str">
        <f t="shared" si="187"/>
        <v>True</v>
      </c>
      <c r="O5867">
        <f>COUNTIF($A$1:A5867,A5867)</f>
        <v>1</v>
      </c>
    </row>
    <row r="5868" spans="1:15" x14ac:dyDescent="0.2">
      <c r="A5868" t="s">
        <v>19168</v>
      </c>
      <c r="B5868" t="s">
        <v>6126</v>
      </c>
      <c r="G5868">
        <v>1</v>
      </c>
      <c r="J5868" t="s">
        <v>27077</v>
      </c>
      <c r="K5868">
        <f>COUNTIF(A:A,A5868)</f>
        <v>1</v>
      </c>
      <c r="L5868" t="str">
        <f t="shared" si="186"/>
        <v>AU00000108451</v>
      </c>
      <c r="M5868">
        <f>COUNTIF(L:L,L5868)</f>
        <v>1</v>
      </c>
      <c r="N5868" t="str">
        <f t="shared" si="187"/>
        <v>True</v>
      </c>
      <c r="O5868">
        <f>COUNTIF($A$1:A5868,A5868)</f>
        <v>1</v>
      </c>
    </row>
    <row r="5869" spans="1:15" x14ac:dyDescent="0.2">
      <c r="A5869" t="s">
        <v>19169</v>
      </c>
      <c r="B5869" t="s">
        <v>6127</v>
      </c>
      <c r="G5869">
        <v>1</v>
      </c>
      <c r="J5869" t="s">
        <v>27077</v>
      </c>
      <c r="K5869">
        <f>COUNTIF(A:A,A5869)</f>
        <v>1</v>
      </c>
      <c r="L5869" t="str">
        <f t="shared" si="186"/>
        <v>US05379B10701</v>
      </c>
      <c r="M5869">
        <f>COUNTIF(L:L,L5869)</f>
        <v>1</v>
      </c>
      <c r="N5869" t="str">
        <f t="shared" si="187"/>
        <v>True</v>
      </c>
      <c r="O5869">
        <f>COUNTIF($A$1:A5869,A5869)</f>
        <v>1</v>
      </c>
    </row>
    <row r="5870" spans="1:15" x14ac:dyDescent="0.2">
      <c r="A5870" t="s">
        <v>19170</v>
      </c>
      <c r="B5870" t="s">
        <v>6128</v>
      </c>
      <c r="G5870">
        <v>0.3</v>
      </c>
      <c r="J5870" t="s">
        <v>27077</v>
      </c>
      <c r="K5870">
        <f>COUNTIF(A:A,A5870)</f>
        <v>1</v>
      </c>
      <c r="L5870" t="str">
        <f t="shared" si="186"/>
        <v>US05356F10570.3</v>
      </c>
      <c r="M5870">
        <f>COUNTIF(L:L,L5870)</f>
        <v>1</v>
      </c>
      <c r="N5870" t="str">
        <f t="shared" si="187"/>
        <v>True</v>
      </c>
      <c r="O5870">
        <f>COUNTIF($A$1:A5870,A5870)</f>
        <v>1</v>
      </c>
    </row>
    <row r="5871" spans="1:15" x14ac:dyDescent="0.2">
      <c r="A5871" t="s">
        <v>19171</v>
      </c>
      <c r="B5871" t="s">
        <v>6129</v>
      </c>
      <c r="G5871">
        <v>0.6</v>
      </c>
      <c r="J5871" t="s">
        <v>27077</v>
      </c>
      <c r="K5871">
        <f>COUNTIF(A:A,A5871)</f>
        <v>1</v>
      </c>
      <c r="L5871" t="str">
        <f t="shared" si="186"/>
        <v>GB00B196F5540.6</v>
      </c>
      <c r="M5871">
        <f>COUNTIF(L:L,L5871)</f>
        <v>1</v>
      </c>
      <c r="N5871" t="str">
        <f t="shared" si="187"/>
        <v>True</v>
      </c>
      <c r="O5871">
        <f>COUNTIF($A$1:A5871,A5871)</f>
        <v>1</v>
      </c>
    </row>
    <row r="5872" spans="1:15" x14ac:dyDescent="0.2">
      <c r="A5872" t="s">
        <v>19172</v>
      </c>
      <c r="B5872" t="s">
        <v>6130</v>
      </c>
      <c r="G5872">
        <v>0.65</v>
      </c>
      <c r="J5872" t="s">
        <v>27077</v>
      </c>
      <c r="K5872">
        <f>COUNTIF(A:A,A5872)</f>
        <v>1</v>
      </c>
      <c r="L5872" t="str">
        <f t="shared" si="186"/>
        <v>US00807310880.65</v>
      </c>
      <c r="M5872">
        <f>COUNTIF(L:L,L5872)</f>
        <v>1</v>
      </c>
      <c r="N5872" t="str">
        <f t="shared" si="187"/>
        <v>True</v>
      </c>
      <c r="O5872">
        <f>COUNTIF($A$1:A5872,A5872)</f>
        <v>1</v>
      </c>
    </row>
    <row r="5873" spans="1:15" x14ac:dyDescent="0.2">
      <c r="A5873" t="s">
        <v>19173</v>
      </c>
      <c r="B5873" t="s">
        <v>6131</v>
      </c>
      <c r="G5873">
        <v>1</v>
      </c>
      <c r="J5873" t="s">
        <v>27077</v>
      </c>
      <c r="K5873">
        <f>COUNTIF(A:A,A5873)</f>
        <v>1</v>
      </c>
      <c r="L5873" t="str">
        <f t="shared" si="186"/>
        <v>US05348410121</v>
      </c>
      <c r="M5873">
        <f>COUNTIF(L:L,L5873)</f>
        <v>1</v>
      </c>
      <c r="N5873" t="str">
        <f t="shared" si="187"/>
        <v>True</v>
      </c>
      <c r="O5873">
        <f>COUNTIF($A$1:A5873,A5873)</f>
        <v>1</v>
      </c>
    </row>
    <row r="5874" spans="1:15" x14ac:dyDescent="0.2">
      <c r="A5874" t="s">
        <v>19174</v>
      </c>
      <c r="B5874" t="s">
        <v>6132</v>
      </c>
      <c r="G5874">
        <v>0.85</v>
      </c>
      <c r="J5874" t="s">
        <v>27077</v>
      </c>
      <c r="K5874">
        <f>COUNTIF(A:A,A5874)</f>
        <v>1</v>
      </c>
      <c r="L5874" t="str">
        <f t="shared" si="186"/>
        <v>US04272N10280.85</v>
      </c>
      <c r="M5874">
        <f>COUNTIF(L:L,L5874)</f>
        <v>1</v>
      </c>
      <c r="N5874" t="str">
        <f t="shared" si="187"/>
        <v>True</v>
      </c>
      <c r="O5874">
        <f>COUNTIF($A$1:A5874,A5874)</f>
        <v>1</v>
      </c>
    </row>
    <row r="5875" spans="1:15" x14ac:dyDescent="0.2">
      <c r="A5875" t="s">
        <v>19175</v>
      </c>
      <c r="B5875" t="s">
        <v>6133</v>
      </c>
      <c r="G5875">
        <v>0.75</v>
      </c>
      <c r="J5875" t="s">
        <v>27077</v>
      </c>
      <c r="K5875">
        <f>COUNTIF(A:A,A5875)</f>
        <v>1</v>
      </c>
      <c r="L5875" t="str">
        <f t="shared" si="186"/>
        <v>CA05368K10030.75</v>
      </c>
      <c r="M5875">
        <f>COUNTIF(L:L,L5875)</f>
        <v>1</v>
      </c>
      <c r="N5875" t="str">
        <f t="shared" si="187"/>
        <v>True</v>
      </c>
      <c r="O5875">
        <f>COUNTIF($A$1:A5875,A5875)</f>
        <v>1</v>
      </c>
    </row>
    <row r="5876" spans="1:15" x14ac:dyDescent="0.2">
      <c r="A5876" t="s">
        <v>19176</v>
      </c>
      <c r="B5876" t="s">
        <v>6134</v>
      </c>
      <c r="G5876">
        <v>1</v>
      </c>
      <c r="J5876" t="s">
        <v>27077</v>
      </c>
      <c r="K5876">
        <f>COUNTIF(A:A,A5876)</f>
        <v>1</v>
      </c>
      <c r="L5876" t="str">
        <f t="shared" si="186"/>
        <v>GB00BYYW9G871</v>
      </c>
      <c r="M5876">
        <f>COUNTIF(L:L,L5876)</f>
        <v>1</v>
      </c>
      <c r="N5876" t="str">
        <f t="shared" si="187"/>
        <v>True</v>
      </c>
      <c r="O5876">
        <f>COUNTIF($A$1:A5876,A5876)</f>
        <v>1</v>
      </c>
    </row>
    <row r="5877" spans="1:15" x14ac:dyDescent="0.2">
      <c r="A5877" t="s">
        <v>19177</v>
      </c>
      <c r="B5877" t="s">
        <v>6135</v>
      </c>
      <c r="G5877">
        <v>0.95</v>
      </c>
      <c r="J5877" t="s">
        <v>27077</v>
      </c>
      <c r="K5877">
        <f>COUNTIF(A:A,A5877)</f>
        <v>1</v>
      </c>
      <c r="L5877" t="str">
        <f t="shared" si="186"/>
        <v>US03037110810.95</v>
      </c>
      <c r="M5877">
        <f>COUNTIF(L:L,L5877)</f>
        <v>1</v>
      </c>
      <c r="N5877" t="str">
        <f t="shared" si="187"/>
        <v>True</v>
      </c>
      <c r="O5877">
        <f>COUNTIF($A$1:A5877,A5877)</f>
        <v>1</v>
      </c>
    </row>
    <row r="5878" spans="1:15" x14ac:dyDescent="0.2">
      <c r="A5878" t="s">
        <v>19178</v>
      </c>
      <c r="B5878" t="s">
        <v>6136</v>
      </c>
      <c r="G5878">
        <v>0.9</v>
      </c>
      <c r="J5878" t="s">
        <v>27077</v>
      </c>
      <c r="K5878">
        <f>COUNTIF(A:A,A5878)</f>
        <v>1</v>
      </c>
      <c r="L5878" t="str">
        <f t="shared" si="186"/>
        <v>IE00BDGMC5940.9</v>
      </c>
      <c r="M5878">
        <f>COUNTIF(L:L,L5878)</f>
        <v>1</v>
      </c>
      <c r="N5878" t="str">
        <f t="shared" si="187"/>
        <v>True</v>
      </c>
      <c r="O5878">
        <f>COUNTIF($A$1:A5878,A5878)</f>
        <v>1</v>
      </c>
    </row>
    <row r="5879" spans="1:15" x14ac:dyDescent="0.2">
      <c r="A5879" t="s">
        <v>19179</v>
      </c>
      <c r="B5879" t="s">
        <v>6137</v>
      </c>
      <c r="G5879">
        <v>0.9</v>
      </c>
      <c r="J5879" t="s">
        <v>27077</v>
      </c>
      <c r="K5879">
        <f>COUNTIF(A:A,A5879)</f>
        <v>1</v>
      </c>
      <c r="L5879" t="str">
        <f t="shared" si="186"/>
        <v>US05368X10280.9</v>
      </c>
      <c r="M5879">
        <f>COUNTIF(L:L,L5879)</f>
        <v>1</v>
      </c>
      <c r="N5879" t="str">
        <f t="shared" si="187"/>
        <v>True</v>
      </c>
      <c r="O5879">
        <f>COUNTIF($A$1:A5879,A5879)</f>
        <v>1</v>
      </c>
    </row>
    <row r="5880" spans="1:15" x14ac:dyDescent="0.2">
      <c r="A5880" t="s">
        <v>19180</v>
      </c>
      <c r="B5880" t="s">
        <v>6138</v>
      </c>
      <c r="G5880">
        <v>1</v>
      </c>
      <c r="J5880" t="s">
        <v>27077</v>
      </c>
      <c r="K5880">
        <f>COUNTIF(A:A,A5880)</f>
        <v>1</v>
      </c>
      <c r="L5880" t="str">
        <f t="shared" si="186"/>
        <v>AU00000474411</v>
      </c>
      <c r="M5880">
        <f>COUNTIF(L:L,L5880)</f>
        <v>1</v>
      </c>
      <c r="N5880" t="str">
        <f t="shared" si="187"/>
        <v>True</v>
      </c>
      <c r="O5880">
        <f>COUNTIF($A$1:A5880,A5880)</f>
        <v>1</v>
      </c>
    </row>
    <row r="5881" spans="1:15" x14ac:dyDescent="0.2">
      <c r="A5881" t="s">
        <v>19181</v>
      </c>
      <c r="B5881" t="s">
        <v>6139</v>
      </c>
      <c r="G5881">
        <v>0.95</v>
      </c>
      <c r="J5881" t="s">
        <v>27077</v>
      </c>
      <c r="K5881">
        <f>COUNTIF(A:A,A5881)</f>
        <v>1</v>
      </c>
      <c r="L5881" t="str">
        <f t="shared" si="186"/>
        <v>SE00006717450.95</v>
      </c>
      <c r="M5881">
        <f>COUNTIF(L:L,L5881)</f>
        <v>1</v>
      </c>
      <c r="N5881" t="str">
        <f t="shared" si="187"/>
        <v>True</v>
      </c>
      <c r="O5881">
        <f>COUNTIF($A$1:A5881,A5881)</f>
        <v>1</v>
      </c>
    </row>
    <row r="5882" spans="1:15" x14ac:dyDescent="0.2">
      <c r="A5882" t="s">
        <v>19182</v>
      </c>
      <c r="B5882" t="s">
        <v>6140</v>
      </c>
      <c r="G5882">
        <v>0.8</v>
      </c>
      <c r="J5882" t="s">
        <v>27077</v>
      </c>
      <c r="K5882">
        <f>COUNTIF(A:A,A5882)</f>
        <v>1</v>
      </c>
      <c r="L5882" t="str">
        <f t="shared" si="186"/>
        <v>AU000000AVG60.8</v>
      </c>
      <c r="M5882">
        <f>COUNTIF(L:L,L5882)</f>
        <v>1</v>
      </c>
      <c r="N5882" t="str">
        <f t="shared" si="187"/>
        <v>True</v>
      </c>
      <c r="O5882">
        <f>COUNTIF($A$1:A5882,A5882)</f>
        <v>1</v>
      </c>
    </row>
    <row r="5883" spans="1:15" x14ac:dyDescent="0.2">
      <c r="A5883" t="s">
        <v>19183</v>
      </c>
      <c r="B5883" t="s">
        <v>6141</v>
      </c>
      <c r="G5883">
        <v>0.9</v>
      </c>
      <c r="J5883" t="s">
        <v>27077</v>
      </c>
      <c r="K5883">
        <f>COUNTIF(A:A,A5883)</f>
        <v>1</v>
      </c>
      <c r="L5883" t="str">
        <f t="shared" si="186"/>
        <v>GB00091887970.9</v>
      </c>
      <c r="M5883">
        <f>COUNTIF(L:L,L5883)</f>
        <v>1</v>
      </c>
      <c r="N5883" t="str">
        <f t="shared" si="187"/>
        <v>True</v>
      </c>
      <c r="O5883">
        <f>COUNTIF($A$1:A5883,A5883)</f>
        <v>1</v>
      </c>
    </row>
    <row r="5884" spans="1:15" x14ac:dyDescent="0.2">
      <c r="A5884" t="s">
        <v>19184</v>
      </c>
      <c r="B5884" t="s">
        <v>6142</v>
      </c>
      <c r="G5884">
        <v>0.4</v>
      </c>
      <c r="J5884" t="s">
        <v>27077</v>
      </c>
      <c r="K5884">
        <f>COUNTIF(A:A,A5884)</f>
        <v>1</v>
      </c>
      <c r="L5884" t="str">
        <f t="shared" si="186"/>
        <v>IL00117181810.4</v>
      </c>
      <c r="M5884">
        <f>COUNTIF(L:L,L5884)</f>
        <v>1</v>
      </c>
      <c r="N5884" t="str">
        <f t="shared" si="187"/>
        <v>True</v>
      </c>
      <c r="O5884">
        <f>COUNTIF($A$1:A5884,A5884)</f>
        <v>1</v>
      </c>
    </row>
    <row r="5885" spans="1:15" x14ac:dyDescent="0.2">
      <c r="A5885" t="s">
        <v>19185</v>
      </c>
      <c r="B5885" t="s">
        <v>6143</v>
      </c>
      <c r="G5885">
        <v>1</v>
      </c>
      <c r="J5885" t="s">
        <v>27077</v>
      </c>
      <c r="K5885">
        <f>COUNTIF(A:A,A5885)</f>
        <v>1</v>
      </c>
      <c r="L5885" t="str">
        <f t="shared" si="186"/>
        <v>US11135F10121</v>
      </c>
      <c r="M5885">
        <f>COUNTIF(L:L,L5885)</f>
        <v>1</v>
      </c>
      <c r="N5885" t="str">
        <f t="shared" si="187"/>
        <v>True</v>
      </c>
      <c r="O5885">
        <f>COUNTIF($A$1:A5885,A5885)</f>
        <v>1</v>
      </c>
    </row>
    <row r="5886" spans="1:15" x14ac:dyDescent="0.2">
      <c r="A5886" t="s">
        <v>19186</v>
      </c>
      <c r="B5886" t="s">
        <v>6144</v>
      </c>
      <c r="G5886">
        <v>1</v>
      </c>
      <c r="J5886" t="s">
        <v>27077</v>
      </c>
      <c r="K5886">
        <f>COUNTIF(A:A,A5886)</f>
        <v>1</v>
      </c>
      <c r="L5886" t="str">
        <f t="shared" ref="L5886:L5949" si="188">A5886&amp;G5886</f>
        <v>AU000000AVH41</v>
      </c>
      <c r="M5886">
        <f>COUNTIF(L:L,L5886)</f>
        <v>1</v>
      </c>
      <c r="N5886" t="str">
        <f t="shared" si="187"/>
        <v>True</v>
      </c>
      <c r="O5886">
        <f>COUNTIF($A$1:A5886,A5886)</f>
        <v>1</v>
      </c>
    </row>
    <row r="5887" spans="1:15" x14ac:dyDescent="0.2">
      <c r="A5887" t="s">
        <v>19187</v>
      </c>
      <c r="B5887" t="s">
        <v>6145</v>
      </c>
      <c r="G5887">
        <v>0.9</v>
      </c>
      <c r="J5887" t="s">
        <v>27077</v>
      </c>
      <c r="K5887">
        <f>COUNTIF(A:A,A5887)</f>
        <v>1</v>
      </c>
      <c r="L5887" t="str">
        <f t="shared" si="188"/>
        <v>US04683R10680.9</v>
      </c>
      <c r="M5887">
        <f>COUNTIF(L:L,L5887)</f>
        <v>1</v>
      </c>
      <c r="N5887" t="str">
        <f t="shared" si="187"/>
        <v>True</v>
      </c>
      <c r="O5887">
        <f>COUNTIF($A$1:A5887,A5887)</f>
        <v>1</v>
      </c>
    </row>
    <row r="5888" spans="1:15" x14ac:dyDescent="0.2">
      <c r="A5888" t="s">
        <v>19188</v>
      </c>
      <c r="B5888" t="s">
        <v>6146</v>
      </c>
      <c r="G5888">
        <v>0.9</v>
      </c>
      <c r="J5888" t="s">
        <v>27077</v>
      </c>
      <c r="K5888">
        <f>COUNTIF(A:A,A5888)</f>
        <v>1</v>
      </c>
      <c r="L5888" t="str">
        <f t="shared" si="188"/>
        <v>AU000000AVL60.9</v>
      </c>
      <c r="M5888">
        <f>COUNTIF(L:L,L5888)</f>
        <v>1</v>
      </c>
      <c r="N5888" t="str">
        <f t="shared" si="187"/>
        <v>True</v>
      </c>
      <c r="O5888">
        <f>COUNTIF($A$1:A5888,A5888)</f>
        <v>1</v>
      </c>
    </row>
    <row r="5889" spans="1:15" x14ac:dyDescent="0.2">
      <c r="A5889" t="s">
        <v>19189</v>
      </c>
      <c r="B5889" t="s">
        <v>6147</v>
      </c>
      <c r="G5889">
        <v>0.75</v>
      </c>
      <c r="J5889" t="s">
        <v>27077</v>
      </c>
      <c r="K5889">
        <f>COUNTIF(A:A,A5889)</f>
        <v>1</v>
      </c>
      <c r="L5889" t="str">
        <f t="shared" si="188"/>
        <v>CA05337L30480.75</v>
      </c>
      <c r="M5889">
        <f>COUNTIF(L:L,L5889)</f>
        <v>1</v>
      </c>
      <c r="N5889" t="str">
        <f t="shared" si="187"/>
        <v>True</v>
      </c>
      <c r="O5889">
        <f>COUNTIF($A$1:A5889,A5889)</f>
        <v>1</v>
      </c>
    </row>
    <row r="5890" spans="1:15" x14ac:dyDescent="0.2">
      <c r="A5890" t="s">
        <v>19190</v>
      </c>
      <c r="B5890" t="s">
        <v>6148</v>
      </c>
      <c r="G5890">
        <v>1</v>
      </c>
      <c r="J5890" t="s">
        <v>27077</v>
      </c>
      <c r="K5890">
        <f>COUNTIF(A:A,A5890)</f>
        <v>1</v>
      </c>
      <c r="L5890" t="str">
        <f t="shared" si="188"/>
        <v>US05350V10611</v>
      </c>
      <c r="M5890">
        <f>COUNTIF(L:L,L5890)</f>
        <v>1</v>
      </c>
      <c r="N5890" t="str">
        <f t="shared" si="187"/>
        <v>True</v>
      </c>
      <c r="O5890">
        <f>COUNTIF($A$1:A5890,A5890)</f>
        <v>1</v>
      </c>
    </row>
    <row r="5891" spans="1:15" x14ac:dyDescent="0.2">
      <c r="A5891" t="s">
        <v>19191</v>
      </c>
      <c r="B5891" t="s">
        <v>6149</v>
      </c>
      <c r="G5891">
        <v>0.85</v>
      </c>
      <c r="J5891" t="s">
        <v>27077</v>
      </c>
      <c r="K5891">
        <f>COUNTIF(A:A,A5891)</f>
        <v>1</v>
      </c>
      <c r="L5891" t="str">
        <f t="shared" si="188"/>
        <v>CA05353D20230.85</v>
      </c>
      <c r="M5891">
        <f>COUNTIF(L:L,L5891)</f>
        <v>1</v>
      </c>
      <c r="N5891" t="str">
        <f t="shared" si="187"/>
        <v>True</v>
      </c>
      <c r="O5891">
        <f>COUNTIF($A$1:A5891,A5891)</f>
        <v>1</v>
      </c>
    </row>
    <row r="5892" spans="1:15" x14ac:dyDescent="0.2">
      <c r="A5892" t="s">
        <v>19192</v>
      </c>
      <c r="B5892" t="s">
        <v>6150</v>
      </c>
      <c r="G5892">
        <v>1</v>
      </c>
      <c r="J5892" t="s">
        <v>27077</v>
      </c>
      <c r="K5892">
        <f>COUNTIF(A:A,A5892)</f>
        <v>1</v>
      </c>
      <c r="L5892" t="str">
        <f t="shared" si="188"/>
        <v>US05368V10611</v>
      </c>
      <c r="M5892">
        <f>COUNTIF(L:L,L5892)</f>
        <v>1</v>
      </c>
      <c r="N5892" t="str">
        <f t="shared" si="187"/>
        <v>True</v>
      </c>
      <c r="O5892">
        <f>COUNTIF($A$1:A5892,A5892)</f>
        <v>1</v>
      </c>
    </row>
    <row r="5893" spans="1:15" x14ac:dyDescent="0.2">
      <c r="A5893" t="s">
        <v>19193</v>
      </c>
      <c r="B5893" t="s">
        <v>6151</v>
      </c>
      <c r="G5893">
        <v>0.95</v>
      </c>
      <c r="J5893" t="s">
        <v>27077</v>
      </c>
      <c r="K5893">
        <f>COUNTIF(A:A,A5893)</f>
        <v>1</v>
      </c>
      <c r="L5893" t="str">
        <f t="shared" si="188"/>
        <v>US05366Y20190.95</v>
      </c>
      <c r="M5893">
        <f>COUNTIF(L:L,L5893)</f>
        <v>1</v>
      </c>
      <c r="N5893" t="str">
        <f t="shared" si="187"/>
        <v>True</v>
      </c>
      <c r="O5893">
        <f>COUNTIF($A$1:A5893,A5893)</f>
        <v>1</v>
      </c>
    </row>
    <row r="5894" spans="1:15" x14ac:dyDescent="0.2">
      <c r="A5894" t="s">
        <v>19194</v>
      </c>
      <c r="B5894" t="s">
        <v>6152</v>
      </c>
      <c r="G5894">
        <v>0.6</v>
      </c>
      <c r="J5894" t="s">
        <v>27077</v>
      </c>
      <c r="K5894">
        <f>COUNTIF(A:A,A5894)</f>
        <v>1</v>
      </c>
      <c r="L5894" t="str">
        <f t="shared" si="188"/>
        <v>US60510V10890.6</v>
      </c>
      <c r="M5894">
        <f>COUNTIF(L:L,L5894)</f>
        <v>1</v>
      </c>
      <c r="N5894" t="str">
        <f t="shared" si="187"/>
        <v>True</v>
      </c>
      <c r="O5894">
        <f>COUNTIF($A$1:A5894,A5894)</f>
        <v>1</v>
      </c>
    </row>
    <row r="5895" spans="1:15" x14ac:dyDescent="0.2">
      <c r="A5895" t="s">
        <v>19195</v>
      </c>
      <c r="B5895" t="s">
        <v>6153</v>
      </c>
      <c r="G5895">
        <v>0.7</v>
      </c>
      <c r="J5895" t="s">
        <v>27077</v>
      </c>
      <c r="K5895">
        <f>COUNTIF(A:A,A5895)</f>
        <v>1</v>
      </c>
      <c r="L5895" t="str">
        <f t="shared" si="188"/>
        <v>CH00234054560.7</v>
      </c>
      <c r="M5895">
        <f>COUNTIF(L:L,L5895)</f>
        <v>1</v>
      </c>
      <c r="N5895" t="str">
        <f t="shared" si="187"/>
        <v>True</v>
      </c>
      <c r="O5895">
        <f>COUNTIF($A$1:A5895,A5895)</f>
        <v>1</v>
      </c>
    </row>
    <row r="5896" spans="1:15" x14ac:dyDescent="0.2">
      <c r="A5896" t="s">
        <v>19196</v>
      </c>
      <c r="B5896" t="s">
        <v>6154</v>
      </c>
      <c r="G5896">
        <v>0.8</v>
      </c>
      <c r="J5896" t="s">
        <v>27077</v>
      </c>
      <c r="K5896">
        <f>COUNTIF(A:A,A5896)</f>
        <v>1</v>
      </c>
      <c r="L5896" t="str">
        <f t="shared" si="188"/>
        <v>GB00006670130.8</v>
      </c>
      <c r="M5896">
        <f>COUNTIF(L:L,L5896)</f>
        <v>1</v>
      </c>
      <c r="N5896" t="str">
        <f t="shared" si="187"/>
        <v>True</v>
      </c>
      <c r="O5896">
        <f>COUNTIF($A$1:A5896,A5896)</f>
        <v>1</v>
      </c>
    </row>
    <row r="5897" spans="1:15" x14ac:dyDescent="0.2">
      <c r="A5897" t="s">
        <v>19197</v>
      </c>
      <c r="B5897" t="s">
        <v>6155</v>
      </c>
      <c r="G5897">
        <v>0.65</v>
      </c>
      <c r="J5897" t="s">
        <v>27077</v>
      </c>
      <c r="K5897">
        <f>COUNTIF(A:A,A5897)</f>
        <v>1</v>
      </c>
      <c r="L5897" t="str">
        <f t="shared" si="188"/>
        <v>US05360410410.65</v>
      </c>
      <c r="M5897">
        <f>COUNTIF(L:L,L5897)</f>
        <v>1</v>
      </c>
      <c r="N5897" t="str">
        <f t="shared" si="187"/>
        <v>True</v>
      </c>
      <c r="O5897">
        <f>COUNTIF($A$1:A5897,A5897)</f>
        <v>1</v>
      </c>
    </row>
    <row r="5898" spans="1:15" x14ac:dyDescent="0.2">
      <c r="A5898" t="s">
        <v>19198</v>
      </c>
      <c r="B5898" t="s">
        <v>6156</v>
      </c>
      <c r="G5898">
        <v>1</v>
      </c>
      <c r="J5898" t="s">
        <v>27077</v>
      </c>
      <c r="K5898">
        <f>COUNTIF(A:A,A5898)</f>
        <v>1</v>
      </c>
      <c r="L5898" t="str">
        <f t="shared" si="188"/>
        <v>AU00000888411</v>
      </c>
      <c r="M5898">
        <f>COUNTIF(L:L,L5898)</f>
        <v>1</v>
      </c>
      <c r="N5898" t="str">
        <f t="shared" si="187"/>
        <v>True</v>
      </c>
      <c r="O5898">
        <f>COUNTIF($A$1:A5898,A5898)</f>
        <v>1</v>
      </c>
    </row>
    <row r="5899" spans="1:15" x14ac:dyDescent="0.2">
      <c r="A5899" t="s">
        <v>19199</v>
      </c>
      <c r="B5899" t="s">
        <v>6156</v>
      </c>
      <c r="G5899">
        <v>1</v>
      </c>
      <c r="J5899" t="s">
        <v>27077</v>
      </c>
      <c r="K5899">
        <f>COUNTIF(A:A,A5899)</f>
        <v>1</v>
      </c>
      <c r="L5899" t="str">
        <f t="shared" si="188"/>
        <v>US03675P10211</v>
      </c>
      <c r="M5899">
        <f>COUNTIF(L:L,L5899)</f>
        <v>1</v>
      </c>
      <c r="N5899" t="str">
        <f t="shared" si="187"/>
        <v>True</v>
      </c>
      <c r="O5899">
        <f>COUNTIF($A$1:A5899,A5899)</f>
        <v>1</v>
      </c>
    </row>
    <row r="5900" spans="1:15" x14ac:dyDescent="0.2">
      <c r="A5900" t="s">
        <v>19200</v>
      </c>
      <c r="B5900" t="s">
        <v>6157</v>
      </c>
      <c r="G5900">
        <v>1</v>
      </c>
      <c r="J5900" t="s">
        <v>27077</v>
      </c>
      <c r="K5900">
        <f>COUNTIF(A:A,A5900)</f>
        <v>1</v>
      </c>
      <c r="L5900" t="str">
        <f t="shared" si="188"/>
        <v>US05380710381</v>
      </c>
      <c r="M5900">
        <f>COUNTIF(L:L,L5900)</f>
        <v>1</v>
      </c>
      <c r="N5900" t="str">
        <f t="shared" si="187"/>
        <v>True</v>
      </c>
      <c r="O5900">
        <f>COUNTIF($A$1:A5900,A5900)</f>
        <v>1</v>
      </c>
    </row>
    <row r="5901" spans="1:15" x14ac:dyDescent="0.2">
      <c r="A5901" t="s">
        <v>19201</v>
      </c>
      <c r="B5901" t="s">
        <v>6158</v>
      </c>
      <c r="G5901">
        <v>1</v>
      </c>
      <c r="J5901" t="s">
        <v>27077</v>
      </c>
      <c r="K5901">
        <f>COUNTIF(A:A,A5901)</f>
        <v>1</v>
      </c>
      <c r="L5901" t="str">
        <f t="shared" si="188"/>
        <v>SE00042704451</v>
      </c>
      <c r="M5901">
        <f>COUNTIF(L:L,L5901)</f>
        <v>1</v>
      </c>
      <c r="N5901" t="str">
        <f t="shared" si="187"/>
        <v>True</v>
      </c>
      <c r="O5901">
        <f>COUNTIF($A$1:A5901,A5901)</f>
        <v>1</v>
      </c>
    </row>
    <row r="5902" spans="1:15" x14ac:dyDescent="0.2">
      <c r="A5902" t="s">
        <v>19202</v>
      </c>
      <c r="B5902" t="s">
        <v>6159</v>
      </c>
      <c r="G5902">
        <v>1</v>
      </c>
      <c r="J5902" t="s">
        <v>27077</v>
      </c>
      <c r="K5902">
        <f>COUNTIF(A:A,A5902)</f>
        <v>1</v>
      </c>
      <c r="L5902" t="str">
        <f t="shared" si="188"/>
        <v>US05352A10071</v>
      </c>
      <c r="M5902">
        <f>COUNTIF(L:L,L5902)</f>
        <v>1</v>
      </c>
      <c r="N5902" t="str">
        <f t="shared" si="187"/>
        <v>True</v>
      </c>
      <c r="O5902">
        <f>COUNTIF($A$1:A5902,A5902)</f>
        <v>1</v>
      </c>
    </row>
    <row r="5903" spans="1:15" x14ac:dyDescent="0.2">
      <c r="A5903" t="s">
        <v>19203</v>
      </c>
      <c r="B5903" t="s">
        <v>6160</v>
      </c>
      <c r="G5903">
        <v>0.8</v>
      </c>
      <c r="J5903" t="s">
        <v>27077</v>
      </c>
      <c r="K5903">
        <f>COUNTIF(A:A,A5903)</f>
        <v>1</v>
      </c>
      <c r="L5903" t="str">
        <f t="shared" si="188"/>
        <v>US05338F30640.8</v>
      </c>
      <c r="M5903">
        <f>COUNTIF(L:L,L5903)</f>
        <v>1</v>
      </c>
      <c r="N5903" t="str">
        <f t="shared" si="187"/>
        <v>True</v>
      </c>
      <c r="O5903">
        <f>COUNTIF($A$1:A5903,A5903)</f>
        <v>1</v>
      </c>
    </row>
    <row r="5904" spans="1:15" x14ac:dyDescent="0.2">
      <c r="A5904" t="s">
        <v>19204</v>
      </c>
      <c r="B5904" t="s">
        <v>6161</v>
      </c>
      <c r="G5904">
        <v>1</v>
      </c>
      <c r="J5904" t="s">
        <v>27077</v>
      </c>
      <c r="K5904">
        <f>COUNTIF(A:A,A5904)</f>
        <v>1</v>
      </c>
      <c r="L5904" t="str">
        <f t="shared" si="188"/>
        <v>US03279730061</v>
      </c>
      <c r="M5904">
        <f>COUNTIF(L:L,L5904)</f>
        <v>1</v>
      </c>
      <c r="N5904" t="str">
        <f t="shared" si="187"/>
        <v>True</v>
      </c>
      <c r="O5904">
        <f>COUNTIF($A$1:A5904,A5904)</f>
        <v>1</v>
      </c>
    </row>
    <row r="5905" spans="1:15" x14ac:dyDescent="0.2">
      <c r="A5905" t="s">
        <v>19205</v>
      </c>
      <c r="B5905" t="s">
        <v>6162</v>
      </c>
      <c r="G5905">
        <v>1</v>
      </c>
      <c r="J5905" t="s">
        <v>27077</v>
      </c>
      <c r="K5905">
        <f>COUNTIF(A:A,A5905)</f>
        <v>1</v>
      </c>
      <c r="L5905" t="str">
        <f t="shared" si="188"/>
        <v>US05361110911</v>
      </c>
      <c r="M5905">
        <f>COUNTIF(L:L,L5905)</f>
        <v>1</v>
      </c>
      <c r="N5905" t="str">
        <f t="shared" ref="N5905:N5954" si="189">IF(K5905=M5905,"True","False")</f>
        <v>True</v>
      </c>
      <c r="O5905">
        <f>COUNTIF($A$1:A5905,A5905)</f>
        <v>1</v>
      </c>
    </row>
    <row r="5906" spans="1:15" x14ac:dyDescent="0.2">
      <c r="A5906" t="s">
        <v>19206</v>
      </c>
      <c r="B5906" t="s">
        <v>6163</v>
      </c>
      <c r="G5906">
        <v>0.45</v>
      </c>
      <c r="J5906" t="s">
        <v>27077</v>
      </c>
      <c r="K5906">
        <f>COUNTIF(A:A,A5906)</f>
        <v>1</v>
      </c>
      <c r="L5906" t="str">
        <f t="shared" si="188"/>
        <v>CA00022510270.45</v>
      </c>
      <c r="M5906">
        <f>COUNTIF(L:L,L5906)</f>
        <v>1</v>
      </c>
      <c r="N5906" t="str">
        <f t="shared" si="189"/>
        <v>True</v>
      </c>
      <c r="O5906">
        <f>COUNTIF($A$1:A5906,A5906)</f>
        <v>1</v>
      </c>
    </row>
    <row r="5907" spans="1:15" x14ac:dyDescent="0.2">
      <c r="A5907" t="s">
        <v>19207</v>
      </c>
      <c r="B5907" t="s">
        <v>6164</v>
      </c>
      <c r="G5907">
        <v>1</v>
      </c>
      <c r="J5907" t="s">
        <v>27077</v>
      </c>
      <c r="K5907">
        <f>COUNTIF(A:A,A5907)</f>
        <v>1</v>
      </c>
      <c r="L5907" t="str">
        <f t="shared" si="188"/>
        <v>AU00001872391</v>
      </c>
      <c r="M5907">
        <f>COUNTIF(L:L,L5907)</f>
        <v>1</v>
      </c>
      <c r="N5907" t="str">
        <f t="shared" si="189"/>
        <v>True</v>
      </c>
      <c r="O5907">
        <f>COUNTIF($A$1:A5907,A5907)</f>
        <v>1</v>
      </c>
    </row>
    <row r="5908" spans="1:15" x14ac:dyDescent="0.2">
      <c r="A5908" t="s">
        <v>19208</v>
      </c>
      <c r="B5908" t="s">
        <v>6165</v>
      </c>
      <c r="G5908">
        <v>0.55000000000000004</v>
      </c>
      <c r="J5908" t="s">
        <v>27077</v>
      </c>
      <c r="K5908">
        <f>COUNTIF(A:A,A5908)</f>
        <v>1</v>
      </c>
      <c r="L5908" t="str">
        <f t="shared" si="188"/>
        <v>SG1U279332250.55</v>
      </c>
      <c r="M5908">
        <f>COUNTIF(L:L,L5908)</f>
        <v>1</v>
      </c>
      <c r="N5908" t="str">
        <f t="shared" si="189"/>
        <v>True</v>
      </c>
      <c r="O5908">
        <f>COUNTIF($A$1:A5908,A5908)</f>
        <v>1</v>
      </c>
    </row>
    <row r="5909" spans="1:15" x14ac:dyDescent="0.2">
      <c r="A5909" t="s">
        <v>19209</v>
      </c>
      <c r="B5909" t="s">
        <v>6166</v>
      </c>
      <c r="G5909">
        <v>0.5</v>
      </c>
      <c r="J5909" t="s">
        <v>27077</v>
      </c>
      <c r="K5909">
        <f>COUNTIF(A:A,A5909)</f>
        <v>1</v>
      </c>
      <c r="L5909" t="str">
        <f t="shared" si="188"/>
        <v>GB00BNDRMJ140.5</v>
      </c>
      <c r="M5909">
        <f>COUNTIF(L:L,L5909)</f>
        <v>1</v>
      </c>
      <c r="N5909" t="str">
        <f t="shared" si="189"/>
        <v>True</v>
      </c>
      <c r="O5909">
        <f>COUNTIF($A$1:A5909,A5909)</f>
        <v>1</v>
      </c>
    </row>
    <row r="5910" spans="1:15" x14ac:dyDescent="0.2">
      <c r="A5910" t="s">
        <v>19210</v>
      </c>
      <c r="B5910" t="s">
        <v>6167</v>
      </c>
      <c r="G5910">
        <v>1</v>
      </c>
      <c r="J5910" t="s">
        <v>27077</v>
      </c>
      <c r="K5910">
        <f>COUNTIF(A:A,A5910)</f>
        <v>1</v>
      </c>
      <c r="L5910" t="str">
        <f t="shared" si="188"/>
        <v>US04247X10281</v>
      </c>
      <c r="M5910">
        <f>COUNTIF(L:L,L5910)</f>
        <v>1</v>
      </c>
      <c r="N5910" t="str">
        <f t="shared" si="189"/>
        <v>True</v>
      </c>
      <c r="O5910">
        <f>COUNTIF($A$1:A5910,A5910)</f>
        <v>1</v>
      </c>
    </row>
    <row r="5911" spans="1:15" x14ac:dyDescent="0.2">
      <c r="A5911" t="s">
        <v>19211</v>
      </c>
      <c r="B5911" t="s">
        <v>6168</v>
      </c>
      <c r="G5911">
        <v>1</v>
      </c>
      <c r="J5911" t="s">
        <v>27077</v>
      </c>
      <c r="K5911">
        <f>COUNTIF(A:A,A5911)</f>
        <v>1</v>
      </c>
      <c r="L5911" t="str">
        <f t="shared" si="188"/>
        <v>AU00001211131</v>
      </c>
      <c r="M5911">
        <f>COUNTIF(L:L,L5911)</f>
        <v>1</v>
      </c>
      <c r="N5911" t="str">
        <f t="shared" si="189"/>
        <v>True</v>
      </c>
      <c r="O5911">
        <f>COUNTIF($A$1:A5911,A5911)</f>
        <v>1</v>
      </c>
    </row>
    <row r="5912" spans="1:15" x14ac:dyDescent="0.2">
      <c r="A5912" t="s">
        <v>19212</v>
      </c>
      <c r="B5912" t="s">
        <v>6169</v>
      </c>
      <c r="G5912">
        <v>1</v>
      </c>
      <c r="J5912" t="s">
        <v>27077</v>
      </c>
      <c r="K5912">
        <f>COUNTIF(A:A,A5912)</f>
        <v>1</v>
      </c>
      <c r="L5912" t="str">
        <f t="shared" si="188"/>
        <v>US03042010331</v>
      </c>
      <c r="M5912">
        <f>COUNTIF(L:L,L5912)</f>
        <v>1</v>
      </c>
      <c r="N5912" t="str">
        <f t="shared" si="189"/>
        <v>True</v>
      </c>
      <c r="O5912">
        <f>COUNTIF($A$1:A5912,A5912)</f>
        <v>1</v>
      </c>
    </row>
    <row r="5913" spans="1:15" x14ac:dyDescent="0.2">
      <c r="A5913" t="s">
        <v>19213</v>
      </c>
      <c r="B5913" t="s">
        <v>6170</v>
      </c>
      <c r="G5913">
        <v>1</v>
      </c>
      <c r="J5913" t="s">
        <v>27077</v>
      </c>
      <c r="K5913">
        <f>COUNTIF(A:A,A5913)</f>
        <v>1</v>
      </c>
      <c r="L5913" t="str">
        <f t="shared" si="188"/>
        <v>US02989910111</v>
      </c>
      <c r="M5913">
        <f>COUNTIF(L:L,L5913)</f>
        <v>1</v>
      </c>
      <c r="N5913" t="str">
        <f t="shared" si="189"/>
        <v>True</v>
      </c>
      <c r="O5913">
        <f>COUNTIF($A$1:A5913,A5913)</f>
        <v>1</v>
      </c>
    </row>
    <row r="5914" spans="1:15" x14ac:dyDescent="0.2">
      <c r="A5914" t="s">
        <v>19214</v>
      </c>
      <c r="B5914" t="s">
        <v>6171</v>
      </c>
      <c r="G5914">
        <v>0.55000000000000004</v>
      </c>
      <c r="J5914" t="s">
        <v>27077</v>
      </c>
      <c r="K5914">
        <f>COUNTIF(A:A,A5914)</f>
        <v>1</v>
      </c>
      <c r="L5914" t="str">
        <f t="shared" si="188"/>
        <v>US05453N10000.55</v>
      </c>
      <c r="M5914">
        <f>COUNTIF(L:L,L5914)</f>
        <v>1</v>
      </c>
      <c r="N5914" t="str">
        <f t="shared" si="189"/>
        <v>True</v>
      </c>
      <c r="O5914">
        <f>COUNTIF($A$1:A5914,A5914)</f>
        <v>1</v>
      </c>
    </row>
    <row r="5915" spans="1:15" x14ac:dyDescent="0.2">
      <c r="A5915" t="s">
        <v>19215</v>
      </c>
      <c r="B5915" t="s">
        <v>6172</v>
      </c>
      <c r="G5915">
        <v>0.75</v>
      </c>
      <c r="J5915" t="s">
        <v>27077</v>
      </c>
      <c r="K5915">
        <f>COUNTIF(A:A,A5915)</f>
        <v>1</v>
      </c>
      <c r="L5915" t="str">
        <f t="shared" si="188"/>
        <v>SG1BA10000030.75</v>
      </c>
      <c r="M5915">
        <f>COUNTIF(L:L,L5915)</f>
        <v>1</v>
      </c>
      <c r="N5915" t="str">
        <f t="shared" si="189"/>
        <v>True</v>
      </c>
      <c r="O5915">
        <f>COUNTIF($A$1:A5915,A5915)</f>
        <v>1</v>
      </c>
    </row>
    <row r="5916" spans="1:15" x14ac:dyDescent="0.2">
      <c r="A5916" t="s">
        <v>19216</v>
      </c>
      <c r="B5916" t="s">
        <v>6173</v>
      </c>
      <c r="G5916">
        <v>0.6</v>
      </c>
      <c r="J5916" t="s">
        <v>27077</v>
      </c>
      <c r="K5916">
        <f>COUNTIF(A:A,A5916)</f>
        <v>1</v>
      </c>
      <c r="L5916" t="str">
        <f t="shared" si="188"/>
        <v>US05343P10930.6</v>
      </c>
      <c r="M5916">
        <f>COUNTIF(L:L,L5916)</f>
        <v>1</v>
      </c>
      <c r="N5916" t="str">
        <f t="shared" si="189"/>
        <v>True</v>
      </c>
      <c r="O5916">
        <f>COUNTIF($A$1:A5916,A5916)</f>
        <v>1</v>
      </c>
    </row>
    <row r="5917" spans="1:15" x14ac:dyDescent="0.2">
      <c r="A5917" t="s">
        <v>19217</v>
      </c>
      <c r="B5917" t="s">
        <v>6174</v>
      </c>
      <c r="G5917">
        <v>1</v>
      </c>
      <c r="J5917" t="s">
        <v>27077</v>
      </c>
      <c r="K5917">
        <f>COUNTIF(A:A,A5917)</f>
        <v>1</v>
      </c>
      <c r="L5917" t="str">
        <f t="shared" si="188"/>
        <v>US05465C10091</v>
      </c>
      <c r="M5917">
        <f>COUNTIF(L:L,L5917)</f>
        <v>1</v>
      </c>
      <c r="N5917" t="str">
        <f t="shared" si="189"/>
        <v>True</v>
      </c>
      <c r="O5917">
        <f>COUNTIF($A$1:A5917,A5917)</f>
        <v>1</v>
      </c>
    </row>
    <row r="5918" spans="1:15" x14ac:dyDescent="0.2">
      <c r="A5918" t="s">
        <v>19218</v>
      </c>
      <c r="B5918" t="s">
        <v>6175</v>
      </c>
      <c r="G5918">
        <v>0.65</v>
      </c>
      <c r="J5918" t="s">
        <v>27077</v>
      </c>
      <c r="K5918">
        <f>COUNTIF(A:A,A5918)</f>
        <v>1</v>
      </c>
      <c r="L5918" t="str">
        <f t="shared" si="188"/>
        <v>CA04315L10580.65</v>
      </c>
      <c r="M5918">
        <f>COUNTIF(L:L,L5918)</f>
        <v>1</v>
      </c>
      <c r="N5918" t="str">
        <f t="shared" si="189"/>
        <v>True</v>
      </c>
      <c r="O5918">
        <f>COUNTIF($A$1:A5918,A5918)</f>
        <v>1</v>
      </c>
    </row>
    <row r="5919" spans="1:15" x14ac:dyDescent="0.2">
      <c r="A5919" t="s">
        <v>19219</v>
      </c>
      <c r="B5919" t="s">
        <v>6176</v>
      </c>
      <c r="G5919">
        <v>0.7</v>
      </c>
      <c r="J5919" t="s">
        <v>27077</v>
      </c>
      <c r="K5919">
        <f>COUNTIF(A:A,A5919)</f>
        <v>1</v>
      </c>
      <c r="L5919" t="str">
        <f t="shared" si="188"/>
        <v>AU000000AX190.7</v>
      </c>
      <c r="M5919">
        <f>COUNTIF(L:L,L5919)</f>
        <v>1</v>
      </c>
      <c r="N5919" t="str">
        <f t="shared" si="189"/>
        <v>True</v>
      </c>
      <c r="O5919">
        <f>COUNTIF($A$1:A5919,A5919)</f>
        <v>1</v>
      </c>
    </row>
    <row r="5920" spans="1:15" x14ac:dyDescent="0.2">
      <c r="A5920" t="s">
        <v>19220</v>
      </c>
      <c r="B5920" t="s">
        <v>6177</v>
      </c>
      <c r="G5920">
        <v>1</v>
      </c>
      <c r="J5920" t="s">
        <v>27077</v>
      </c>
      <c r="K5920">
        <f>COUNTIF(A:A,A5920)</f>
        <v>1</v>
      </c>
      <c r="L5920" t="str">
        <f t="shared" si="188"/>
        <v>AU000000AXE71</v>
      </c>
      <c r="M5920">
        <f>COUNTIF(L:L,L5920)</f>
        <v>1</v>
      </c>
      <c r="N5920" t="str">
        <f t="shared" si="189"/>
        <v>True</v>
      </c>
      <c r="O5920">
        <f>COUNTIF($A$1:A5920,A5920)</f>
        <v>1</v>
      </c>
    </row>
    <row r="5921" spans="1:15" x14ac:dyDescent="0.2">
      <c r="A5921" t="s">
        <v>19221</v>
      </c>
      <c r="B5921" t="s">
        <v>6178</v>
      </c>
      <c r="G5921">
        <v>0.5</v>
      </c>
      <c r="J5921" t="s">
        <v>27077</v>
      </c>
      <c r="K5921">
        <f>COUNTIF(A:A,A5921)</f>
        <v>1</v>
      </c>
      <c r="L5921" t="str">
        <f t="shared" si="188"/>
        <v>SE00069937700.5</v>
      </c>
      <c r="M5921">
        <f>COUNTIF(L:L,L5921)</f>
        <v>1</v>
      </c>
      <c r="N5921" t="str">
        <f t="shared" si="189"/>
        <v>True</v>
      </c>
      <c r="O5921">
        <f>COUNTIF($A$1:A5921,A5921)</f>
        <v>1</v>
      </c>
    </row>
    <row r="5922" spans="1:15" x14ac:dyDescent="0.2">
      <c r="A5922" t="s">
        <v>19222</v>
      </c>
      <c r="B5922" t="s">
        <v>6179</v>
      </c>
      <c r="G5922">
        <v>1</v>
      </c>
      <c r="J5922" t="s">
        <v>27077</v>
      </c>
      <c r="K5922">
        <f>COUNTIF(A:A,A5922)</f>
        <v>1</v>
      </c>
      <c r="L5922" t="str">
        <f t="shared" si="188"/>
        <v>US05463X10631</v>
      </c>
      <c r="M5922">
        <f>COUNTIF(L:L,L5922)</f>
        <v>1</v>
      </c>
      <c r="N5922" t="str">
        <f t="shared" si="189"/>
        <v>True</v>
      </c>
      <c r="O5922">
        <f>COUNTIF($A$1:A5922,A5922)</f>
        <v>1</v>
      </c>
    </row>
    <row r="5923" spans="1:15" x14ac:dyDescent="0.2">
      <c r="A5923" t="s">
        <v>19223</v>
      </c>
      <c r="B5923" t="s">
        <v>6180</v>
      </c>
      <c r="G5923">
        <v>1</v>
      </c>
      <c r="J5923" t="s">
        <v>27077</v>
      </c>
      <c r="K5923">
        <f>COUNTIF(A:A,A5923)</f>
        <v>1</v>
      </c>
      <c r="L5923" t="str">
        <f t="shared" si="188"/>
        <v>SE00052507191</v>
      </c>
      <c r="M5923">
        <f>COUNTIF(L:L,L5923)</f>
        <v>1</v>
      </c>
      <c r="N5923" t="str">
        <f t="shared" si="189"/>
        <v>True</v>
      </c>
      <c r="O5923">
        <f>COUNTIF($A$1:A5923,A5923)</f>
        <v>1</v>
      </c>
    </row>
    <row r="5924" spans="1:15" x14ac:dyDescent="0.2">
      <c r="A5924" t="s">
        <v>19224</v>
      </c>
      <c r="B5924" t="s">
        <v>6181</v>
      </c>
      <c r="G5924">
        <v>0.5</v>
      </c>
      <c r="J5924" t="s">
        <v>27077</v>
      </c>
      <c r="K5924">
        <f>COUNTIF(A:A,A5924)</f>
        <v>1</v>
      </c>
      <c r="L5924" t="str">
        <f t="shared" si="188"/>
        <v>US76151R20670.5</v>
      </c>
      <c r="M5924">
        <f>COUNTIF(L:L,L5924)</f>
        <v>1</v>
      </c>
      <c r="N5924" t="str">
        <f t="shared" si="189"/>
        <v>True</v>
      </c>
      <c r="O5924">
        <f>COUNTIF($A$1:A5924,A5924)</f>
        <v>1</v>
      </c>
    </row>
    <row r="5925" spans="1:15" x14ac:dyDescent="0.2">
      <c r="A5925" t="s">
        <v>19225</v>
      </c>
      <c r="B5925" t="s">
        <v>6182</v>
      </c>
      <c r="G5925">
        <v>1</v>
      </c>
      <c r="J5925" t="s">
        <v>27077</v>
      </c>
      <c r="K5925">
        <f>COUNTIF(A:A,A5925)</f>
        <v>1</v>
      </c>
      <c r="L5925" t="str">
        <f t="shared" si="188"/>
        <v>AU00003360181</v>
      </c>
      <c r="M5925">
        <f>COUNTIF(L:L,L5925)</f>
        <v>1</v>
      </c>
      <c r="N5925" t="str">
        <f t="shared" si="189"/>
        <v>True</v>
      </c>
      <c r="O5925">
        <f>COUNTIF($A$1:A5925,A5925)</f>
        <v>1</v>
      </c>
    </row>
    <row r="5926" spans="1:15" x14ac:dyDescent="0.2">
      <c r="A5926" t="s">
        <v>19226</v>
      </c>
      <c r="B5926" t="s">
        <v>6183</v>
      </c>
      <c r="G5926">
        <v>0.65</v>
      </c>
      <c r="J5926" t="s">
        <v>27077</v>
      </c>
      <c r="K5926">
        <f>COUNTIF(A:A,A5926)</f>
        <v>1</v>
      </c>
      <c r="L5926" t="str">
        <f t="shared" si="188"/>
        <v>CA04274P10530.65</v>
      </c>
      <c r="M5926">
        <f>COUNTIF(L:L,L5926)</f>
        <v>1</v>
      </c>
      <c r="N5926" t="str">
        <f t="shared" si="189"/>
        <v>True</v>
      </c>
      <c r="O5926">
        <f>COUNTIF($A$1:A5926,A5926)</f>
        <v>1</v>
      </c>
    </row>
    <row r="5927" spans="1:15" x14ac:dyDescent="0.2">
      <c r="A5927" t="s">
        <v>19227</v>
      </c>
      <c r="B5927" t="s">
        <v>6184</v>
      </c>
      <c r="G5927">
        <v>0.95</v>
      </c>
      <c r="J5927" t="s">
        <v>27077</v>
      </c>
      <c r="K5927">
        <f>COUNTIF(A:A,A5927)</f>
        <v>1</v>
      </c>
      <c r="L5927" t="str">
        <f t="shared" si="188"/>
        <v>US02406110300.95</v>
      </c>
      <c r="M5927">
        <f>COUNTIF(L:L,L5927)</f>
        <v>1</v>
      </c>
      <c r="N5927" t="str">
        <f t="shared" si="189"/>
        <v>True</v>
      </c>
      <c r="O5927">
        <f>COUNTIF($A$1:A5927,A5927)</f>
        <v>1</v>
      </c>
    </row>
    <row r="5928" spans="1:15" x14ac:dyDescent="0.2">
      <c r="A5928" t="s">
        <v>19228</v>
      </c>
      <c r="B5928" t="s">
        <v>6185</v>
      </c>
      <c r="G5928">
        <v>1</v>
      </c>
      <c r="J5928" t="s">
        <v>27077</v>
      </c>
      <c r="K5928">
        <f>COUNTIF(A:A,A5928)</f>
        <v>1</v>
      </c>
      <c r="L5928" t="str">
        <f t="shared" si="188"/>
        <v>SE00094143031</v>
      </c>
      <c r="M5928">
        <f>COUNTIF(L:L,L5928)</f>
        <v>1</v>
      </c>
      <c r="N5928" t="str">
        <f t="shared" si="189"/>
        <v>True</v>
      </c>
      <c r="O5928">
        <f>COUNTIF($A$1:A5928,A5928)</f>
        <v>1</v>
      </c>
    </row>
    <row r="5929" spans="1:15" x14ac:dyDescent="0.2">
      <c r="A5929" t="s">
        <v>19229</v>
      </c>
      <c r="B5929" t="s">
        <v>6186</v>
      </c>
      <c r="G5929">
        <v>0.95</v>
      </c>
      <c r="J5929" t="s">
        <v>27077</v>
      </c>
      <c r="K5929">
        <f>COUNTIF(A:A,A5929)</f>
        <v>1</v>
      </c>
      <c r="L5929" t="str">
        <f t="shared" si="188"/>
        <v>US05464C10180.95</v>
      </c>
      <c r="M5929">
        <f>COUNTIF(L:L,L5929)</f>
        <v>1</v>
      </c>
      <c r="N5929" t="str">
        <f t="shared" si="189"/>
        <v>True</v>
      </c>
      <c r="O5929">
        <f>COUNTIF($A$1:A5929,A5929)</f>
        <v>1</v>
      </c>
    </row>
    <row r="5930" spans="1:15" x14ac:dyDescent="0.2">
      <c r="A5930" t="s">
        <v>19230</v>
      </c>
      <c r="B5930" t="s">
        <v>6187</v>
      </c>
      <c r="G5930">
        <v>0.8</v>
      </c>
      <c r="J5930" t="s">
        <v>27077</v>
      </c>
      <c r="K5930">
        <f>COUNTIF(A:A,A5930)</f>
        <v>1</v>
      </c>
      <c r="L5930" t="str">
        <f t="shared" si="188"/>
        <v>US02581610920.8</v>
      </c>
      <c r="M5930">
        <f>COUNTIF(L:L,L5930)</f>
        <v>1</v>
      </c>
      <c r="N5930" t="str">
        <f t="shared" si="189"/>
        <v>True</v>
      </c>
      <c r="O5930">
        <f>COUNTIF($A$1:A5930,A5930)</f>
        <v>1</v>
      </c>
    </row>
    <row r="5931" spans="1:15" x14ac:dyDescent="0.2">
      <c r="A5931" t="s">
        <v>19231</v>
      </c>
      <c r="B5931" t="s">
        <v>6188</v>
      </c>
      <c r="G5931">
        <v>0.35</v>
      </c>
      <c r="J5931" t="s">
        <v>27077</v>
      </c>
      <c r="K5931">
        <f>COUNTIF(A:A,A5931)</f>
        <v>1</v>
      </c>
      <c r="L5931" t="str">
        <f t="shared" si="188"/>
        <v>US03215910510.35</v>
      </c>
      <c r="M5931">
        <f>COUNTIF(L:L,L5931)</f>
        <v>1</v>
      </c>
      <c r="N5931" t="str">
        <f t="shared" si="189"/>
        <v>True</v>
      </c>
      <c r="O5931">
        <f>COUNTIF($A$1:A5931,A5931)</f>
        <v>1</v>
      </c>
    </row>
    <row r="5932" spans="1:15" x14ac:dyDescent="0.2">
      <c r="A5932" t="s">
        <v>19232</v>
      </c>
      <c r="B5932" t="s">
        <v>6189</v>
      </c>
      <c r="G5932">
        <v>1</v>
      </c>
      <c r="J5932" t="s">
        <v>27077</v>
      </c>
      <c r="K5932">
        <f>COUNTIF(A:A,A5932)</f>
        <v>1</v>
      </c>
      <c r="L5932" t="str">
        <f t="shared" si="188"/>
        <v>BMG0692U10991</v>
      </c>
      <c r="M5932">
        <f>COUNTIF(L:L,L5932)</f>
        <v>1</v>
      </c>
      <c r="N5932" t="str">
        <f t="shared" si="189"/>
        <v>True</v>
      </c>
      <c r="O5932">
        <f>COUNTIF($A$1:A5932,A5932)</f>
        <v>1</v>
      </c>
    </row>
    <row r="5933" spans="1:15" x14ac:dyDescent="0.2">
      <c r="A5933" t="s">
        <v>19233</v>
      </c>
      <c r="B5933" t="s">
        <v>6190</v>
      </c>
      <c r="G5933">
        <v>0.85</v>
      </c>
      <c r="J5933" t="s">
        <v>27077</v>
      </c>
      <c r="K5933">
        <f>COUNTIF(A:A,A5933)</f>
        <v>1</v>
      </c>
      <c r="L5933" t="str">
        <f t="shared" si="188"/>
        <v>US05464T10430.85</v>
      </c>
      <c r="M5933">
        <f>COUNTIF(L:L,L5933)</f>
        <v>1</v>
      </c>
      <c r="N5933" t="str">
        <f t="shared" si="189"/>
        <v>True</v>
      </c>
      <c r="O5933">
        <f>COUNTIF($A$1:A5933,A5933)</f>
        <v>1</v>
      </c>
    </row>
    <row r="5934" spans="1:15" x14ac:dyDescent="0.2">
      <c r="A5934" t="s">
        <v>19234</v>
      </c>
      <c r="B5934" t="s">
        <v>6191</v>
      </c>
      <c r="G5934">
        <v>1</v>
      </c>
      <c r="J5934" t="s">
        <v>27077</v>
      </c>
      <c r="K5934">
        <f>COUNTIF(A:A,A5934)</f>
        <v>1</v>
      </c>
      <c r="L5934" t="str">
        <f t="shared" si="188"/>
        <v>BMG0750C10821</v>
      </c>
      <c r="M5934">
        <f>COUNTIF(L:L,L5934)</f>
        <v>1</v>
      </c>
      <c r="N5934" t="str">
        <f t="shared" si="189"/>
        <v>True</v>
      </c>
      <c r="O5934">
        <f>COUNTIF($A$1:A5934,A5934)</f>
        <v>1</v>
      </c>
    </row>
    <row r="5935" spans="1:15" x14ac:dyDescent="0.2">
      <c r="A5935" t="s">
        <v>19235</v>
      </c>
      <c r="B5935" t="s">
        <v>6192</v>
      </c>
      <c r="G5935">
        <v>0.85</v>
      </c>
      <c r="J5935" t="s">
        <v>27077</v>
      </c>
      <c r="K5935">
        <f>COUNTIF(A:A,A5935)</f>
        <v>1</v>
      </c>
      <c r="L5935" t="str">
        <f t="shared" si="188"/>
        <v>US00246W10360.85</v>
      </c>
      <c r="M5935">
        <f>COUNTIF(L:L,L5935)</f>
        <v>1</v>
      </c>
      <c r="N5935" t="str">
        <f t="shared" si="189"/>
        <v>True</v>
      </c>
      <c r="O5935">
        <f>COUNTIF($A$1:A5935,A5935)</f>
        <v>1</v>
      </c>
    </row>
    <row r="5936" spans="1:15" x14ac:dyDescent="0.2">
      <c r="A5936" t="s">
        <v>19236</v>
      </c>
      <c r="B5936" t="s">
        <v>6193</v>
      </c>
      <c r="G5936">
        <v>0.85</v>
      </c>
      <c r="J5936" t="s">
        <v>27077</v>
      </c>
      <c r="K5936">
        <f>COUNTIF(A:A,A5936)</f>
        <v>1</v>
      </c>
      <c r="L5936" t="str">
        <f t="shared" si="188"/>
        <v>AU00001824120.85</v>
      </c>
      <c r="M5936">
        <f>COUNTIF(L:L,L5936)</f>
        <v>1</v>
      </c>
      <c r="N5936" t="str">
        <f t="shared" si="189"/>
        <v>True</v>
      </c>
      <c r="O5936">
        <f>COUNTIF($A$1:A5936,A5936)</f>
        <v>1</v>
      </c>
    </row>
    <row r="5937" spans="1:15" x14ac:dyDescent="0.2">
      <c r="A5937" t="s">
        <v>19237</v>
      </c>
      <c r="B5937" t="s">
        <v>6194</v>
      </c>
      <c r="G5937">
        <v>0.9</v>
      </c>
      <c r="J5937" t="s">
        <v>27077</v>
      </c>
      <c r="K5937">
        <f>COUNTIF(A:A,A5937)</f>
        <v>1</v>
      </c>
      <c r="L5937" t="str">
        <f t="shared" si="188"/>
        <v>CA05466C10950.9</v>
      </c>
      <c r="M5937">
        <f>COUNTIF(L:L,L5937)</f>
        <v>1</v>
      </c>
      <c r="N5937" t="str">
        <f t="shared" si="189"/>
        <v>True</v>
      </c>
      <c r="O5937">
        <f>COUNTIF($A$1:A5937,A5937)</f>
        <v>1</v>
      </c>
    </row>
    <row r="5938" spans="1:15" x14ac:dyDescent="0.2">
      <c r="A5938" t="s">
        <v>19238</v>
      </c>
      <c r="B5938" t="s">
        <v>6195</v>
      </c>
      <c r="G5938">
        <v>0.3</v>
      </c>
      <c r="J5938" t="s">
        <v>27077</v>
      </c>
      <c r="K5938">
        <f>COUNTIF(A:A,A5938)</f>
        <v>1</v>
      </c>
      <c r="L5938" t="str">
        <f t="shared" si="188"/>
        <v>IL00020901520.3</v>
      </c>
      <c r="M5938">
        <f>COUNTIF(L:L,L5938)</f>
        <v>1</v>
      </c>
      <c r="N5938" t="str">
        <f t="shared" si="189"/>
        <v>True</v>
      </c>
      <c r="O5938">
        <f>COUNTIF($A$1:A5938,A5938)</f>
        <v>1</v>
      </c>
    </row>
    <row r="5939" spans="1:15" x14ac:dyDescent="0.2">
      <c r="A5939" t="s">
        <v>19239</v>
      </c>
      <c r="B5939" t="s">
        <v>6196</v>
      </c>
      <c r="G5939">
        <v>1</v>
      </c>
      <c r="J5939" t="s">
        <v>27077</v>
      </c>
      <c r="K5939">
        <f>COUNTIF(A:A,A5939)</f>
        <v>1</v>
      </c>
      <c r="L5939" t="str">
        <f t="shared" si="188"/>
        <v>US00508Y10291</v>
      </c>
      <c r="M5939">
        <f>COUNTIF(L:L,L5939)</f>
        <v>1</v>
      </c>
      <c r="N5939" t="str">
        <f t="shared" si="189"/>
        <v>True</v>
      </c>
      <c r="O5939">
        <f>COUNTIF($A$1:A5939,A5939)</f>
        <v>1</v>
      </c>
    </row>
    <row r="5940" spans="1:15" x14ac:dyDescent="0.2">
      <c r="A5940" t="s">
        <v>19240</v>
      </c>
      <c r="B5940" t="s">
        <v>6197</v>
      </c>
      <c r="G5940">
        <v>0.8</v>
      </c>
      <c r="J5940" t="s">
        <v>27077</v>
      </c>
      <c r="K5940">
        <f>COUNTIF(A:A,A5940)</f>
        <v>1</v>
      </c>
      <c r="L5940" t="str">
        <f t="shared" si="188"/>
        <v>GB00003204720.8</v>
      </c>
      <c r="M5940">
        <f>COUNTIF(L:L,L5940)</f>
        <v>1</v>
      </c>
      <c r="N5940" t="str">
        <f t="shared" si="189"/>
        <v>True</v>
      </c>
      <c r="O5940">
        <f>COUNTIF($A$1:A5940,A5940)</f>
        <v>1</v>
      </c>
    </row>
    <row r="5941" spans="1:15" x14ac:dyDescent="0.2">
      <c r="A5941" t="s">
        <v>19241</v>
      </c>
      <c r="B5941" t="s">
        <v>6198</v>
      </c>
      <c r="G5941">
        <v>0.8</v>
      </c>
      <c r="J5941" t="s">
        <v>27077</v>
      </c>
      <c r="K5941">
        <f>COUNTIF(A:A,A5941)</f>
        <v>1</v>
      </c>
      <c r="L5941" t="str">
        <f t="shared" si="188"/>
        <v>US05475485880.8</v>
      </c>
      <c r="M5941">
        <f>COUNTIF(L:L,L5941)</f>
        <v>1</v>
      </c>
      <c r="N5941" t="str">
        <f t="shared" si="189"/>
        <v>True</v>
      </c>
      <c r="O5941">
        <f>COUNTIF($A$1:A5941,A5941)</f>
        <v>1</v>
      </c>
    </row>
    <row r="5942" spans="1:15" x14ac:dyDescent="0.2">
      <c r="A5942" t="s">
        <v>19242</v>
      </c>
      <c r="B5942" t="s">
        <v>6199</v>
      </c>
      <c r="G5942">
        <v>1</v>
      </c>
      <c r="J5942" t="s">
        <v>27077</v>
      </c>
      <c r="K5942">
        <f>COUNTIF(A:A,A5942)</f>
        <v>1</v>
      </c>
      <c r="L5942" t="str">
        <f t="shared" si="188"/>
        <v>AU00001243491</v>
      </c>
      <c r="M5942">
        <f>COUNTIF(L:L,L5942)</f>
        <v>1</v>
      </c>
      <c r="N5942" t="str">
        <f t="shared" si="189"/>
        <v>True</v>
      </c>
      <c r="O5942">
        <f>COUNTIF($A$1:A5942,A5942)</f>
        <v>1</v>
      </c>
    </row>
    <row r="5943" spans="1:15" x14ac:dyDescent="0.2">
      <c r="A5943" t="s">
        <v>19243</v>
      </c>
      <c r="B5943" t="s">
        <v>6200</v>
      </c>
      <c r="G5943">
        <v>0.8</v>
      </c>
      <c r="J5943" t="s">
        <v>27077</v>
      </c>
      <c r="K5943">
        <f>COUNTIF(A:A,A5943)</f>
        <v>1</v>
      </c>
      <c r="L5943" t="str">
        <f t="shared" si="188"/>
        <v>CA00220510270.8</v>
      </c>
      <c r="M5943">
        <f>COUNTIF(L:L,L5943)</f>
        <v>1</v>
      </c>
      <c r="N5943" t="str">
        <f t="shared" si="189"/>
        <v>True</v>
      </c>
      <c r="O5943">
        <f>COUNTIF($A$1:A5943,A5943)</f>
        <v>1</v>
      </c>
    </row>
    <row r="5944" spans="1:15" x14ac:dyDescent="0.2">
      <c r="A5944" t="s">
        <v>19244</v>
      </c>
      <c r="B5944" t="s">
        <v>6201</v>
      </c>
      <c r="G5944">
        <v>1</v>
      </c>
      <c r="J5944" t="s">
        <v>27077</v>
      </c>
      <c r="K5944">
        <f>COUNTIF(A:A,A5944)</f>
        <v>1</v>
      </c>
      <c r="L5944" t="str">
        <f t="shared" si="188"/>
        <v>AU00003401431</v>
      </c>
      <c r="M5944">
        <f>COUNTIF(L:L,L5944)</f>
        <v>1</v>
      </c>
      <c r="N5944" t="str">
        <f t="shared" si="189"/>
        <v>True</v>
      </c>
      <c r="O5944">
        <f>COUNTIF($A$1:A5944,A5944)</f>
        <v>1</v>
      </c>
    </row>
    <row r="5945" spans="1:15" x14ac:dyDescent="0.2">
      <c r="A5945" t="s">
        <v>19245</v>
      </c>
      <c r="B5945" t="s">
        <v>6202</v>
      </c>
      <c r="G5945">
        <v>0.75</v>
      </c>
      <c r="J5945" t="s">
        <v>27077</v>
      </c>
      <c r="K5945">
        <f>COUNTIF(A:A,A5945)</f>
        <v>1</v>
      </c>
      <c r="L5945" t="str">
        <f t="shared" si="188"/>
        <v>SE00124540720.75</v>
      </c>
      <c r="M5945">
        <f>COUNTIF(L:L,L5945)</f>
        <v>1</v>
      </c>
      <c r="N5945" t="str">
        <f t="shared" si="189"/>
        <v>True</v>
      </c>
      <c r="O5945">
        <f>COUNTIF($A$1:A5945,A5945)</f>
        <v>1</v>
      </c>
    </row>
    <row r="5946" spans="1:15" x14ac:dyDescent="0.2">
      <c r="A5946" t="s">
        <v>19246</v>
      </c>
      <c r="B5946" t="s">
        <v>6203</v>
      </c>
      <c r="G5946">
        <v>0.95</v>
      </c>
      <c r="J5946" t="s">
        <v>27077</v>
      </c>
      <c r="K5946">
        <f>COUNTIF(A:A,A5946)</f>
        <v>1</v>
      </c>
      <c r="L5946" t="str">
        <f t="shared" si="188"/>
        <v>AU000000AZJ10.95</v>
      </c>
      <c r="M5946">
        <f>COUNTIF(L:L,L5946)</f>
        <v>1</v>
      </c>
      <c r="N5946" t="str">
        <f t="shared" si="189"/>
        <v>True</v>
      </c>
      <c r="O5946">
        <f>COUNTIF($A$1:A5946,A5946)</f>
        <v>1</v>
      </c>
    </row>
    <row r="5947" spans="1:15" x14ac:dyDescent="0.2">
      <c r="A5947" t="s">
        <v>19247</v>
      </c>
      <c r="B5947" t="s">
        <v>6204</v>
      </c>
      <c r="G5947">
        <v>0.35</v>
      </c>
      <c r="J5947" t="s">
        <v>27077</v>
      </c>
      <c r="K5947">
        <f>COUNTIF(A:A,A5947)</f>
        <v>1</v>
      </c>
      <c r="L5947" t="str">
        <f t="shared" si="188"/>
        <v>ES01124583120.35</v>
      </c>
      <c r="M5947">
        <f>COUNTIF(L:L,L5947)</f>
        <v>1</v>
      </c>
      <c r="N5947" t="str">
        <f t="shared" si="189"/>
        <v>True</v>
      </c>
      <c r="O5947">
        <f>COUNTIF($A$1:A5947,A5947)</f>
        <v>1</v>
      </c>
    </row>
    <row r="5948" spans="1:15" x14ac:dyDescent="0.2">
      <c r="A5948" t="s">
        <v>19248</v>
      </c>
      <c r="B5948" t="s">
        <v>6205</v>
      </c>
      <c r="G5948">
        <v>0.9</v>
      </c>
      <c r="J5948" t="s">
        <v>27077</v>
      </c>
      <c r="K5948">
        <f>COUNTIF(A:A,A5948)</f>
        <v>1</v>
      </c>
      <c r="L5948" t="str">
        <f t="shared" si="188"/>
        <v>AU00001796400.9</v>
      </c>
      <c r="M5948">
        <f>COUNTIF(L:L,L5948)</f>
        <v>1</v>
      </c>
      <c r="N5948" t="str">
        <f t="shared" si="189"/>
        <v>True</v>
      </c>
      <c r="O5948">
        <f>COUNTIF($A$1:A5948,A5948)</f>
        <v>1</v>
      </c>
    </row>
    <row r="5949" spans="1:15" x14ac:dyDescent="0.2">
      <c r="A5949" t="s">
        <v>19249</v>
      </c>
      <c r="B5949" t="s">
        <v>6206</v>
      </c>
      <c r="G5949">
        <v>1</v>
      </c>
      <c r="J5949" t="s">
        <v>27077</v>
      </c>
      <c r="K5949">
        <f>COUNTIF(A:A,A5949)</f>
        <v>1</v>
      </c>
      <c r="L5949" t="str">
        <f t="shared" si="188"/>
        <v>GB00098952921</v>
      </c>
      <c r="M5949">
        <f>COUNTIF(L:L,L5949)</f>
        <v>1</v>
      </c>
      <c r="N5949" t="str">
        <f t="shared" si="189"/>
        <v>True</v>
      </c>
      <c r="O5949">
        <f>COUNTIF($A$1:A5949,A5949)</f>
        <v>1</v>
      </c>
    </row>
    <row r="5950" spans="1:15" x14ac:dyDescent="0.2">
      <c r="A5950" t="s">
        <v>19250</v>
      </c>
      <c r="B5950" t="s">
        <v>6207</v>
      </c>
      <c r="G5950">
        <v>1</v>
      </c>
      <c r="J5950" t="s">
        <v>27077</v>
      </c>
      <c r="K5950">
        <f>COUNTIF(A:A,A5950)</f>
        <v>1</v>
      </c>
      <c r="L5950" t="str">
        <f t="shared" ref="L5950:L6013" si="190">A5950&amp;G5950</f>
        <v>US05333210241</v>
      </c>
      <c r="M5950">
        <f>COUNTIF(L:L,L5950)</f>
        <v>1</v>
      </c>
      <c r="N5950" t="str">
        <f t="shared" si="189"/>
        <v>True</v>
      </c>
      <c r="O5950">
        <f>COUNTIF($A$1:A5950,A5950)</f>
        <v>1</v>
      </c>
    </row>
    <row r="5951" spans="1:15" x14ac:dyDescent="0.2">
      <c r="A5951" t="s">
        <v>19251</v>
      </c>
      <c r="B5951" t="s">
        <v>6208</v>
      </c>
      <c r="G5951">
        <v>0.3</v>
      </c>
      <c r="J5951" t="s">
        <v>27077</v>
      </c>
      <c r="K5951">
        <f>COUNTIF(A:A,A5951)</f>
        <v>1</v>
      </c>
      <c r="L5951" t="str">
        <f t="shared" si="190"/>
        <v>IL00111947890.3</v>
      </c>
      <c r="M5951">
        <f>COUNTIF(L:L,L5951)</f>
        <v>1</v>
      </c>
      <c r="N5951" t="str">
        <f t="shared" si="189"/>
        <v>True</v>
      </c>
      <c r="O5951">
        <f>COUNTIF($A$1:A5951,A5951)</f>
        <v>1</v>
      </c>
    </row>
    <row r="5952" spans="1:15" x14ac:dyDescent="0.2">
      <c r="A5952" t="s">
        <v>19252</v>
      </c>
      <c r="B5952" t="s">
        <v>6209</v>
      </c>
      <c r="G5952">
        <v>1</v>
      </c>
      <c r="J5952" t="s">
        <v>27077</v>
      </c>
      <c r="K5952">
        <f>COUNTIF(A:A,A5952)</f>
        <v>1</v>
      </c>
      <c r="L5952" t="str">
        <f t="shared" si="190"/>
        <v>IL00071501181</v>
      </c>
      <c r="M5952">
        <f>COUNTIF(L:L,L5952)</f>
        <v>1</v>
      </c>
      <c r="N5952" t="str">
        <f t="shared" si="189"/>
        <v>True</v>
      </c>
      <c r="O5952">
        <f>COUNTIF($A$1:A5952,A5952)</f>
        <v>1</v>
      </c>
    </row>
    <row r="5953" spans="1:15" x14ac:dyDescent="0.2">
      <c r="A5953" t="s">
        <v>19253</v>
      </c>
      <c r="B5953" t="s">
        <v>6210</v>
      </c>
      <c r="G5953">
        <v>0.7</v>
      </c>
      <c r="J5953" t="s">
        <v>27077</v>
      </c>
      <c r="K5953">
        <f>COUNTIF(A:A,A5953)</f>
        <v>1</v>
      </c>
      <c r="L5953" t="str">
        <f t="shared" si="190"/>
        <v>IL00116277540.7</v>
      </c>
      <c r="M5953">
        <f>COUNTIF(L:L,L5953)</f>
        <v>1</v>
      </c>
      <c r="N5953" t="str">
        <f t="shared" si="189"/>
        <v>True</v>
      </c>
      <c r="O5953">
        <f>COUNTIF($A$1:A5953,A5953)</f>
        <v>1</v>
      </c>
    </row>
    <row r="5954" spans="1:15" x14ac:dyDescent="0.2">
      <c r="A5954" t="s">
        <v>19254</v>
      </c>
      <c r="B5954" t="s">
        <v>6211</v>
      </c>
      <c r="G5954">
        <v>0.9</v>
      </c>
      <c r="J5954" t="s">
        <v>27077</v>
      </c>
      <c r="K5954">
        <f>COUNTIF(A:A,A5954)</f>
        <v>1</v>
      </c>
      <c r="L5954" t="str">
        <f t="shared" si="190"/>
        <v>US11434010240.9</v>
      </c>
      <c r="M5954">
        <f>COUNTIF(L:L,L5954)</f>
        <v>1</v>
      </c>
      <c r="N5954" t="str">
        <f t="shared" si="189"/>
        <v>True</v>
      </c>
      <c r="O5954">
        <f>COUNTIF($A$1:A5954,A5954)</f>
        <v>1</v>
      </c>
    </row>
    <row r="5955" spans="1:15" x14ac:dyDescent="0.2">
      <c r="A5955" t="s">
        <v>19255</v>
      </c>
      <c r="B5955" t="s">
        <v>6212</v>
      </c>
      <c r="G5955">
        <v>0.9</v>
      </c>
      <c r="J5955" t="s">
        <v>27077</v>
      </c>
      <c r="K5955">
        <f>COUNTIF(A:A,A5955)</f>
        <v>1</v>
      </c>
      <c r="L5955" t="str">
        <f t="shared" si="190"/>
        <v>US05479L30240.9</v>
      </c>
      <c r="M5955">
        <f>COUNTIF(L:L,L5955)</f>
        <v>1</v>
      </c>
      <c r="N5955" t="str">
        <f t="shared" ref="N5955:N6008" si="191">IF(K5955=M5955,"True","False")</f>
        <v>True</v>
      </c>
      <c r="O5955">
        <f>COUNTIF($A$1:A5955,A5955)</f>
        <v>1</v>
      </c>
    </row>
    <row r="5956" spans="1:15" x14ac:dyDescent="0.2">
      <c r="A5956" t="s">
        <v>19256</v>
      </c>
      <c r="B5956" t="s">
        <v>6213</v>
      </c>
      <c r="G5956">
        <v>0.9</v>
      </c>
      <c r="J5956" t="s">
        <v>27077</v>
      </c>
      <c r="K5956">
        <f>COUNTIF(A:A,A5956)</f>
        <v>1</v>
      </c>
      <c r="L5956" t="str">
        <f t="shared" si="190"/>
        <v>AU000000AZY00.9</v>
      </c>
      <c r="M5956">
        <f>COUNTIF(L:L,L5956)</f>
        <v>1</v>
      </c>
      <c r="N5956" t="str">
        <f t="shared" si="191"/>
        <v>True</v>
      </c>
      <c r="O5956">
        <f>COUNTIF($A$1:A5956,A5956)</f>
        <v>1</v>
      </c>
    </row>
    <row r="5957" spans="1:15" x14ac:dyDescent="0.2">
      <c r="A5957" t="s">
        <v>19257</v>
      </c>
      <c r="B5957" t="s">
        <v>6214</v>
      </c>
      <c r="G5957">
        <v>1</v>
      </c>
      <c r="J5957" t="s">
        <v>27077</v>
      </c>
      <c r="K5957">
        <f>COUNTIF(A:A,A5957)</f>
        <v>1</v>
      </c>
      <c r="L5957" t="str">
        <f t="shared" si="190"/>
        <v>US00247410451</v>
      </c>
      <c r="M5957">
        <f>COUNTIF(L:L,L5957)</f>
        <v>1</v>
      </c>
      <c r="N5957" t="str">
        <f t="shared" si="191"/>
        <v>True</v>
      </c>
      <c r="O5957">
        <f>COUNTIF($A$1:A5957,A5957)</f>
        <v>1</v>
      </c>
    </row>
    <row r="5958" spans="1:15" x14ac:dyDescent="0.2">
      <c r="A5958" t="s">
        <v>19258</v>
      </c>
      <c r="B5958" t="s">
        <v>6215</v>
      </c>
      <c r="G5958">
        <v>0.55000000000000004</v>
      </c>
      <c r="J5958" t="s">
        <v>27077</v>
      </c>
      <c r="K5958">
        <f>COUNTIF(A:A,A5958)</f>
        <v>1</v>
      </c>
      <c r="L5958" t="str">
        <f t="shared" si="190"/>
        <v>SE00083476600.55</v>
      </c>
      <c r="M5958">
        <f>COUNTIF(L:L,L5958)</f>
        <v>1</v>
      </c>
      <c r="N5958" t="str">
        <f t="shared" si="191"/>
        <v>True</v>
      </c>
      <c r="O5958">
        <f>COUNTIF($A$1:A5958,A5958)</f>
        <v>1</v>
      </c>
    </row>
    <row r="5959" spans="1:15" x14ac:dyDescent="0.2">
      <c r="A5959" t="s">
        <v>19259</v>
      </c>
      <c r="B5959" t="s">
        <v>6216</v>
      </c>
      <c r="G5959">
        <v>0.6</v>
      </c>
      <c r="J5959" t="s">
        <v>27077</v>
      </c>
      <c r="K5959">
        <f>COUNTIF(A:A,A5959)</f>
        <v>1</v>
      </c>
      <c r="L5959" t="str">
        <f t="shared" si="190"/>
        <v>AU00001908030.6</v>
      </c>
      <c r="M5959">
        <f>COUNTIF(L:L,L5959)</f>
        <v>1</v>
      </c>
      <c r="N5959" t="str">
        <f t="shared" si="191"/>
        <v>True</v>
      </c>
      <c r="O5959">
        <f>COUNTIF($A$1:A5959,A5959)</f>
        <v>1</v>
      </c>
    </row>
    <row r="5960" spans="1:15" x14ac:dyDescent="0.2">
      <c r="A5960" t="s">
        <v>19260</v>
      </c>
      <c r="B5960" t="s">
        <v>6217</v>
      </c>
      <c r="G5960">
        <v>1</v>
      </c>
      <c r="J5960" t="s">
        <v>27077</v>
      </c>
      <c r="K5960">
        <f>COUNTIF(A:A,A5960)</f>
        <v>1</v>
      </c>
      <c r="L5960" t="str">
        <f t="shared" si="190"/>
        <v>SG1T499306651</v>
      </c>
      <c r="M5960">
        <f>COUNTIF(L:L,L5960)</f>
        <v>1</v>
      </c>
      <c r="N5960" t="str">
        <f t="shared" si="191"/>
        <v>True</v>
      </c>
      <c r="O5960">
        <f>COUNTIF($A$1:A5960,A5960)</f>
        <v>1</v>
      </c>
    </row>
    <row r="5961" spans="1:15" x14ac:dyDescent="0.2">
      <c r="A5961" t="s">
        <v>19261</v>
      </c>
      <c r="B5961" t="s">
        <v>6218</v>
      </c>
      <c r="G5961">
        <v>1</v>
      </c>
      <c r="J5961" t="s">
        <v>27077</v>
      </c>
      <c r="K5961">
        <f>COUNTIF(A:A,A5961)</f>
        <v>1</v>
      </c>
      <c r="L5961" t="str">
        <f t="shared" si="190"/>
        <v>GB00026349461</v>
      </c>
      <c r="M5961">
        <f>COUNTIF(L:L,L5961)</f>
        <v>1</v>
      </c>
      <c r="N5961" t="str">
        <f t="shared" si="191"/>
        <v>True</v>
      </c>
      <c r="O5961">
        <f>COUNTIF($A$1:A5961,A5961)</f>
        <v>1</v>
      </c>
    </row>
    <row r="5962" spans="1:15" x14ac:dyDescent="0.2">
      <c r="A5962" t="s">
        <v>19262</v>
      </c>
      <c r="B5962" t="s">
        <v>6219</v>
      </c>
      <c r="G5962">
        <v>1</v>
      </c>
      <c r="J5962" t="s">
        <v>27077</v>
      </c>
      <c r="K5962">
        <f>COUNTIF(A:A,A5962)</f>
        <v>1</v>
      </c>
      <c r="L5962" t="str">
        <f t="shared" si="190"/>
        <v>US09702310581</v>
      </c>
      <c r="M5962">
        <f>COUNTIF(L:L,L5962)</f>
        <v>1</v>
      </c>
      <c r="N5962" t="str">
        <f t="shared" si="191"/>
        <v>True</v>
      </c>
      <c r="O5962">
        <f>COUNTIF($A$1:A5962,A5962)</f>
        <v>1</v>
      </c>
    </row>
    <row r="5963" spans="1:15" x14ac:dyDescent="0.2">
      <c r="A5963" t="s">
        <v>19263</v>
      </c>
      <c r="B5963" t="s">
        <v>6220</v>
      </c>
      <c r="G5963">
        <v>0.95</v>
      </c>
      <c r="J5963" t="s">
        <v>27077</v>
      </c>
      <c r="K5963">
        <f>COUNTIF(A:A,A5963)</f>
        <v>1</v>
      </c>
      <c r="L5963" t="str">
        <f t="shared" si="190"/>
        <v>GB00096970370.95</v>
      </c>
      <c r="M5963">
        <f>COUNTIF(L:L,L5963)</f>
        <v>1</v>
      </c>
      <c r="N5963" t="str">
        <f t="shared" si="191"/>
        <v>True</v>
      </c>
      <c r="O5963">
        <f>COUNTIF($A$1:A5963,A5963)</f>
        <v>1</v>
      </c>
    </row>
    <row r="5964" spans="1:15" x14ac:dyDescent="0.2">
      <c r="A5964" t="s">
        <v>19264</v>
      </c>
      <c r="B5964" t="s">
        <v>6221</v>
      </c>
      <c r="G5964">
        <v>0.9</v>
      </c>
      <c r="J5964" t="s">
        <v>27077</v>
      </c>
      <c r="K5964">
        <f>COUNTIF(A:A,A5964)</f>
        <v>1</v>
      </c>
      <c r="L5964" t="str">
        <f t="shared" si="190"/>
        <v>US06050510460.9</v>
      </c>
      <c r="M5964">
        <f>COUNTIF(L:L,L5964)</f>
        <v>1</v>
      </c>
      <c r="N5964" t="str">
        <f t="shared" si="191"/>
        <v>True</v>
      </c>
      <c r="O5964">
        <f>COUNTIF($A$1:A5964,A5964)</f>
        <v>1</v>
      </c>
    </row>
    <row r="5965" spans="1:15" x14ac:dyDescent="0.2">
      <c r="A5965" t="s">
        <v>19265</v>
      </c>
      <c r="B5965" t="s">
        <v>6222</v>
      </c>
      <c r="G5965">
        <v>1</v>
      </c>
      <c r="J5965" t="s">
        <v>27077</v>
      </c>
      <c r="K5965">
        <f>COUNTIF(A:A,A5965)</f>
        <v>1</v>
      </c>
      <c r="L5965" t="str">
        <f t="shared" si="190"/>
        <v>DK00614177301</v>
      </c>
      <c r="M5965">
        <f>COUNTIF(L:L,L5965)</f>
        <v>1</v>
      </c>
      <c r="N5965" t="str">
        <f t="shared" si="191"/>
        <v>True</v>
      </c>
      <c r="O5965">
        <f>COUNTIF($A$1:A5965,A5965)</f>
        <v>1</v>
      </c>
    </row>
    <row r="5966" spans="1:15" x14ac:dyDescent="0.2">
      <c r="A5966" t="s">
        <v>19266</v>
      </c>
      <c r="B5966" t="s">
        <v>6223</v>
      </c>
      <c r="G5966">
        <v>0.6</v>
      </c>
      <c r="J5966" t="s">
        <v>27077</v>
      </c>
      <c r="K5966">
        <f>COUNTIF(A:A,A5966)</f>
        <v>1</v>
      </c>
      <c r="L5966" t="str">
        <f t="shared" si="190"/>
        <v>US96812F10210.6</v>
      </c>
      <c r="M5966">
        <f>COUNTIF(L:L,L5966)</f>
        <v>1</v>
      </c>
      <c r="N5966" t="str">
        <f t="shared" si="191"/>
        <v>True</v>
      </c>
      <c r="O5966">
        <f>COUNTIF($A$1:A5966,A5966)</f>
        <v>1</v>
      </c>
    </row>
    <row r="5967" spans="1:15" x14ac:dyDescent="0.2">
      <c r="A5967" t="s">
        <v>19267</v>
      </c>
      <c r="B5967" t="s">
        <v>6224</v>
      </c>
      <c r="G5967">
        <v>0.85</v>
      </c>
      <c r="J5967" t="s">
        <v>27077</v>
      </c>
      <c r="K5967">
        <f>COUNTIF(A:A,A5967)</f>
        <v>1</v>
      </c>
      <c r="L5967" t="str">
        <f t="shared" si="190"/>
        <v>US07279B10440.85</v>
      </c>
      <c r="M5967">
        <f>COUNTIF(L:L,L5967)</f>
        <v>1</v>
      </c>
      <c r="N5967" t="str">
        <f t="shared" si="191"/>
        <v>True</v>
      </c>
      <c r="O5967">
        <f>COUNTIF($A$1:A5967,A5967)</f>
        <v>1</v>
      </c>
    </row>
    <row r="5968" spans="1:15" x14ac:dyDescent="0.2">
      <c r="A5968" t="s">
        <v>19268</v>
      </c>
      <c r="B5968" t="s">
        <v>6225</v>
      </c>
      <c r="G5968">
        <v>1</v>
      </c>
      <c r="J5968" t="s">
        <v>27077</v>
      </c>
      <c r="K5968">
        <f>COUNTIF(A:A,A5968)</f>
        <v>1</v>
      </c>
      <c r="L5968" t="str">
        <f t="shared" si="190"/>
        <v>GB00B6XZKY751</v>
      </c>
      <c r="M5968">
        <f>COUNTIF(L:L,L5968)</f>
        <v>1</v>
      </c>
      <c r="N5968" t="str">
        <f t="shared" si="191"/>
        <v>True</v>
      </c>
      <c r="O5968">
        <f>COUNTIF($A$1:A5968,A5968)</f>
        <v>1</v>
      </c>
    </row>
    <row r="5969" spans="1:15" x14ac:dyDescent="0.2">
      <c r="A5969" t="s">
        <v>19269</v>
      </c>
      <c r="B5969" t="s">
        <v>6226</v>
      </c>
      <c r="G5969">
        <v>1</v>
      </c>
      <c r="J5969" t="s">
        <v>27077</v>
      </c>
      <c r="K5969">
        <f>COUNTIF(A:A,A5969)</f>
        <v>1</v>
      </c>
      <c r="L5969" t="str">
        <f t="shared" si="190"/>
        <v>US09950210621</v>
      </c>
      <c r="M5969">
        <f>COUNTIF(L:L,L5969)</f>
        <v>1</v>
      </c>
      <c r="N5969" t="str">
        <f t="shared" si="191"/>
        <v>True</v>
      </c>
      <c r="O5969">
        <f>COUNTIF($A$1:A5969,A5969)</f>
        <v>1</v>
      </c>
    </row>
    <row r="5970" spans="1:15" x14ac:dyDescent="0.2">
      <c r="A5970" t="s">
        <v>19270</v>
      </c>
      <c r="B5970" t="s">
        <v>6227</v>
      </c>
      <c r="G5970">
        <v>0.2</v>
      </c>
      <c r="J5970" t="s">
        <v>27077</v>
      </c>
      <c r="K5970">
        <f>COUNTIF(A:A,A5970)</f>
        <v>1</v>
      </c>
      <c r="L5970" t="str">
        <f t="shared" si="190"/>
        <v>SE00104424180.2</v>
      </c>
      <c r="M5970">
        <f>COUNTIF(L:L,L5970)</f>
        <v>1</v>
      </c>
      <c r="N5970" t="str">
        <f t="shared" si="191"/>
        <v>True</v>
      </c>
      <c r="O5970">
        <f>COUNTIF($A$1:A5970,A5970)</f>
        <v>1</v>
      </c>
    </row>
    <row r="5971" spans="1:15" x14ac:dyDescent="0.2">
      <c r="A5971" t="s">
        <v>19271</v>
      </c>
      <c r="B5971" t="s">
        <v>6228</v>
      </c>
      <c r="G5971">
        <v>0.3</v>
      </c>
      <c r="J5971" t="s">
        <v>27077</v>
      </c>
      <c r="K5971">
        <f>COUNTIF(A:A,A5971)</f>
        <v>1</v>
      </c>
      <c r="L5971" t="str">
        <f t="shared" si="190"/>
        <v>GB00BF8J3Z990.3</v>
      </c>
      <c r="M5971">
        <f>COUNTIF(L:L,L5971)</f>
        <v>1</v>
      </c>
      <c r="N5971" t="str">
        <f t="shared" si="191"/>
        <v>True</v>
      </c>
      <c r="O5971">
        <f>COUNTIF($A$1:A5971,A5971)</f>
        <v>1</v>
      </c>
    </row>
    <row r="5972" spans="1:15" x14ac:dyDescent="0.2">
      <c r="A5972" t="s">
        <v>19272</v>
      </c>
      <c r="B5972" t="s">
        <v>6229</v>
      </c>
      <c r="G5972">
        <v>0.6</v>
      </c>
      <c r="J5972" t="s">
        <v>27077</v>
      </c>
      <c r="K5972">
        <f>COUNTIF(A:A,A5972)</f>
        <v>1</v>
      </c>
      <c r="L5972" t="str">
        <f t="shared" si="190"/>
        <v>SE00103239980.6</v>
      </c>
      <c r="M5972">
        <f>COUNTIF(L:L,L5972)</f>
        <v>1</v>
      </c>
      <c r="N5972" t="str">
        <f t="shared" si="191"/>
        <v>True</v>
      </c>
      <c r="O5972">
        <f>COUNTIF($A$1:A5972,A5972)</f>
        <v>1</v>
      </c>
    </row>
    <row r="5973" spans="1:15" x14ac:dyDescent="0.2">
      <c r="A5973" t="s">
        <v>19273</v>
      </c>
      <c r="B5973" t="s">
        <v>6230</v>
      </c>
      <c r="G5973">
        <v>0.6</v>
      </c>
      <c r="J5973" t="s">
        <v>27077</v>
      </c>
      <c r="K5973">
        <f>COUNTIF(A:A,A5973)</f>
        <v>1</v>
      </c>
      <c r="L5973" t="str">
        <f t="shared" si="190"/>
        <v>SE00178324880.6</v>
      </c>
      <c r="M5973">
        <f>COUNTIF(L:L,L5973)</f>
        <v>1</v>
      </c>
      <c r="N5973" t="str">
        <f t="shared" si="191"/>
        <v>True</v>
      </c>
      <c r="O5973">
        <f>COUNTIF($A$1:A5973,A5973)</f>
        <v>1</v>
      </c>
    </row>
    <row r="5974" spans="1:15" x14ac:dyDescent="0.2">
      <c r="A5974" t="s">
        <v>19274</v>
      </c>
      <c r="B5974" t="s">
        <v>6231</v>
      </c>
      <c r="G5974">
        <v>1</v>
      </c>
      <c r="J5974" t="s">
        <v>27077</v>
      </c>
      <c r="K5974">
        <f>COUNTIF(A:A,A5974)</f>
        <v>1</v>
      </c>
      <c r="L5974" t="str">
        <f t="shared" si="190"/>
        <v>US05849810641</v>
      </c>
      <c r="M5974">
        <f>COUNTIF(L:L,L5974)</f>
        <v>1</v>
      </c>
      <c r="N5974" t="str">
        <f t="shared" si="191"/>
        <v>True</v>
      </c>
      <c r="O5974">
        <f>COUNTIF($A$1:A5974,A5974)</f>
        <v>1</v>
      </c>
    </row>
    <row r="5975" spans="1:15" x14ac:dyDescent="0.2">
      <c r="A5975" t="s">
        <v>19275</v>
      </c>
      <c r="B5975" t="s">
        <v>6232</v>
      </c>
      <c r="G5975">
        <v>0.9</v>
      </c>
      <c r="J5975" t="s">
        <v>27077</v>
      </c>
      <c r="K5975">
        <f>COUNTIF(A:A,A5975)</f>
        <v>1</v>
      </c>
      <c r="L5975" t="str">
        <f t="shared" si="190"/>
        <v>CH00124105170.9</v>
      </c>
      <c r="M5975">
        <f>COUNTIF(L:L,L5975)</f>
        <v>1</v>
      </c>
      <c r="N5975" t="str">
        <f t="shared" si="191"/>
        <v>True</v>
      </c>
      <c r="O5975">
        <f>COUNTIF($A$1:A5975,A5975)</f>
        <v>1</v>
      </c>
    </row>
    <row r="5976" spans="1:15" x14ac:dyDescent="0.2">
      <c r="A5976" t="s">
        <v>19276</v>
      </c>
      <c r="B5976" t="s">
        <v>6233</v>
      </c>
      <c r="G5976">
        <v>0.15</v>
      </c>
      <c r="J5976" t="s">
        <v>27077</v>
      </c>
      <c r="K5976">
        <f>COUNTIF(A:A,A5976)</f>
        <v>1</v>
      </c>
      <c r="L5976" t="str">
        <f t="shared" si="190"/>
        <v>US05875B30420.15</v>
      </c>
      <c r="M5976">
        <f>COUNTIF(L:L,L5976)</f>
        <v>1</v>
      </c>
      <c r="N5976" t="str">
        <f t="shared" si="191"/>
        <v>True</v>
      </c>
      <c r="O5976">
        <f>COUNTIF($A$1:A5976,A5976)</f>
        <v>1</v>
      </c>
    </row>
    <row r="5977" spans="1:15" x14ac:dyDescent="0.2">
      <c r="A5977" t="s">
        <v>19277</v>
      </c>
      <c r="B5977" t="s">
        <v>6234</v>
      </c>
      <c r="G5977">
        <v>0.25</v>
      </c>
      <c r="J5977" t="s">
        <v>27077</v>
      </c>
      <c r="K5977">
        <f>COUNTIF(A:A,A5977)</f>
        <v>1</v>
      </c>
      <c r="L5977" t="str">
        <f t="shared" si="190"/>
        <v>CA11300410580.25</v>
      </c>
      <c r="M5977">
        <f>COUNTIF(L:L,L5977)</f>
        <v>1</v>
      </c>
      <c r="N5977" t="str">
        <f t="shared" si="191"/>
        <v>True</v>
      </c>
      <c r="O5977">
        <f>COUNTIF($A$1:A5977,A5977)</f>
        <v>1</v>
      </c>
    </row>
    <row r="5978" spans="1:15" x14ac:dyDescent="0.2">
      <c r="A5978" t="s">
        <v>19278</v>
      </c>
      <c r="B5978" t="s">
        <v>6235</v>
      </c>
      <c r="G5978">
        <v>0.35</v>
      </c>
      <c r="J5978" t="s">
        <v>27077</v>
      </c>
      <c r="K5978">
        <f>COUNTIF(A:A,A5978)</f>
        <v>1</v>
      </c>
      <c r="L5978" t="str">
        <f t="shared" si="190"/>
        <v>IT00010337000.35</v>
      </c>
      <c r="M5978">
        <f>COUNTIF(L:L,L5978)</f>
        <v>1</v>
      </c>
      <c r="N5978" t="str">
        <f t="shared" si="191"/>
        <v>True</v>
      </c>
      <c r="O5978">
        <f>COUNTIF($A$1:A5978,A5978)</f>
        <v>1</v>
      </c>
    </row>
    <row r="5979" spans="1:15" x14ac:dyDescent="0.2">
      <c r="A5979" t="s">
        <v>19279</v>
      </c>
      <c r="B5979" t="s">
        <v>6236</v>
      </c>
      <c r="G5979">
        <v>0.35</v>
      </c>
      <c r="J5979" t="s">
        <v>27077</v>
      </c>
      <c r="K5979">
        <f>COUNTIF(A:A,A5979)</f>
        <v>1</v>
      </c>
      <c r="L5979" t="str">
        <f t="shared" si="190"/>
        <v>CH11764937290.35</v>
      </c>
      <c r="M5979">
        <f>COUNTIF(L:L,L5979)</f>
        <v>1</v>
      </c>
      <c r="N5979" t="str">
        <f t="shared" si="191"/>
        <v>True</v>
      </c>
      <c r="O5979">
        <f>COUNTIF($A$1:A5979,A5979)</f>
        <v>1</v>
      </c>
    </row>
    <row r="5980" spans="1:15" x14ac:dyDescent="0.2">
      <c r="A5980" t="s">
        <v>19280</v>
      </c>
      <c r="B5980" t="s">
        <v>6237</v>
      </c>
      <c r="G5980">
        <v>0.9</v>
      </c>
      <c r="J5980" t="s">
        <v>27077</v>
      </c>
      <c r="K5980">
        <f>COUNTIF(A:A,A5980)</f>
        <v>1</v>
      </c>
      <c r="L5980" t="str">
        <f t="shared" si="190"/>
        <v>US05990K10600.9</v>
      </c>
      <c r="M5980">
        <f>COUNTIF(L:L,L5980)</f>
        <v>1</v>
      </c>
      <c r="N5980" t="str">
        <f t="shared" si="191"/>
        <v>True</v>
      </c>
      <c r="O5980">
        <f>COUNTIF($A$1:A5980,A5980)</f>
        <v>1</v>
      </c>
    </row>
    <row r="5981" spans="1:15" x14ac:dyDescent="0.2">
      <c r="A5981" t="s">
        <v>19281</v>
      </c>
      <c r="B5981" t="s">
        <v>6238</v>
      </c>
      <c r="G5981">
        <v>1</v>
      </c>
      <c r="J5981" t="s">
        <v>27077</v>
      </c>
      <c r="K5981">
        <f>COUNTIF(A:A,A5981)</f>
        <v>1</v>
      </c>
      <c r="L5981" t="str">
        <f t="shared" si="190"/>
        <v>US05988J10341</v>
      </c>
      <c r="M5981">
        <f>COUNTIF(L:L,L5981)</f>
        <v>1</v>
      </c>
      <c r="N5981" t="str">
        <f t="shared" si="191"/>
        <v>True</v>
      </c>
      <c r="O5981">
        <f>COUNTIF($A$1:A5981,A5981)</f>
        <v>1</v>
      </c>
    </row>
    <row r="5982" spans="1:15" x14ac:dyDescent="0.2">
      <c r="A5982" t="s">
        <v>19282</v>
      </c>
      <c r="B5982" t="s">
        <v>6239</v>
      </c>
      <c r="G5982">
        <v>0.65</v>
      </c>
      <c r="J5982" t="s">
        <v>27077</v>
      </c>
      <c r="K5982">
        <f>COUNTIF(A:A,A5982)</f>
        <v>1</v>
      </c>
      <c r="L5982" t="str">
        <f t="shared" si="190"/>
        <v>US05945F10300.65</v>
      </c>
      <c r="M5982">
        <f>COUNTIF(L:L,L5982)</f>
        <v>1</v>
      </c>
      <c r="N5982" t="str">
        <f t="shared" si="191"/>
        <v>True</v>
      </c>
      <c r="O5982">
        <f>COUNTIF($A$1:A5982,A5982)</f>
        <v>1</v>
      </c>
    </row>
    <row r="5983" spans="1:15" x14ac:dyDescent="0.2">
      <c r="A5983" t="s">
        <v>19283</v>
      </c>
      <c r="B5983" t="s">
        <v>6240</v>
      </c>
      <c r="G5983">
        <v>0.4</v>
      </c>
      <c r="J5983" t="s">
        <v>27077</v>
      </c>
      <c r="K5983">
        <f>COUNTIF(A:A,A5983)</f>
        <v>1</v>
      </c>
      <c r="L5983" t="str">
        <f t="shared" si="190"/>
        <v>GB00338819040.4</v>
      </c>
      <c r="M5983">
        <f>COUNTIF(L:L,L5983)</f>
        <v>1</v>
      </c>
      <c r="N5983" t="str">
        <f t="shared" si="191"/>
        <v>True</v>
      </c>
      <c r="O5983">
        <f>COUNTIF($A$1:A5983,A5983)</f>
        <v>1</v>
      </c>
    </row>
    <row r="5984" spans="1:15" x14ac:dyDescent="0.2">
      <c r="A5984" t="s">
        <v>19284</v>
      </c>
      <c r="B5984" t="s">
        <v>6241</v>
      </c>
      <c r="G5984">
        <v>0.2</v>
      </c>
      <c r="J5984" t="s">
        <v>27077</v>
      </c>
      <c r="K5984">
        <f>COUNTIF(A:A,A5984)</f>
        <v>1</v>
      </c>
      <c r="L5984" t="str">
        <f t="shared" si="190"/>
        <v>KYG1991X10970.2</v>
      </c>
      <c r="M5984">
        <f>COUNTIF(L:L,L5984)</f>
        <v>1</v>
      </c>
      <c r="N5984" t="str">
        <f t="shared" si="191"/>
        <v>True</v>
      </c>
      <c r="O5984">
        <f>COUNTIF($A$1:A5984,A5984)</f>
        <v>1</v>
      </c>
    </row>
    <row r="5985" spans="1:15" x14ac:dyDescent="0.2">
      <c r="A5985" t="s">
        <v>19285</v>
      </c>
      <c r="B5985" t="s">
        <v>6242</v>
      </c>
      <c r="G5985">
        <v>1</v>
      </c>
      <c r="J5985" t="s">
        <v>27077</v>
      </c>
      <c r="K5985">
        <f>COUNTIF(A:A,A5985)</f>
        <v>1</v>
      </c>
      <c r="L5985" t="str">
        <f t="shared" si="190"/>
        <v>US06652V20881</v>
      </c>
      <c r="M5985">
        <f>COUNTIF(L:L,L5985)</f>
        <v>1</v>
      </c>
      <c r="N5985" t="str">
        <f t="shared" si="191"/>
        <v>True</v>
      </c>
      <c r="O5985">
        <f>COUNTIF($A$1:A5985,A5985)</f>
        <v>1</v>
      </c>
    </row>
    <row r="5986" spans="1:15" x14ac:dyDescent="0.2">
      <c r="A5986" t="s">
        <v>19286</v>
      </c>
      <c r="B5986" t="s">
        <v>6243</v>
      </c>
      <c r="G5986">
        <v>0.85</v>
      </c>
      <c r="J5986" t="s">
        <v>27077</v>
      </c>
      <c r="K5986">
        <f>COUNTIF(A:A,A5986)</f>
        <v>1</v>
      </c>
      <c r="L5986" t="str">
        <f t="shared" si="190"/>
        <v>AU000000BAP90.85</v>
      </c>
      <c r="M5986">
        <f>COUNTIF(L:L,L5986)</f>
        <v>1</v>
      </c>
      <c r="N5986" t="str">
        <f t="shared" si="191"/>
        <v>True</v>
      </c>
      <c r="O5986">
        <f>COUNTIF($A$1:A5986,A5986)</f>
        <v>1</v>
      </c>
    </row>
    <row r="5987" spans="1:15" x14ac:dyDescent="0.2">
      <c r="A5987" t="s">
        <v>19287</v>
      </c>
      <c r="B5987" t="s">
        <v>6244</v>
      </c>
      <c r="G5987">
        <v>0.65</v>
      </c>
      <c r="J5987" t="s">
        <v>27077</v>
      </c>
      <c r="K5987">
        <f>COUNTIF(A:A,A5987)</f>
        <v>1</v>
      </c>
      <c r="L5987" t="str">
        <f t="shared" si="190"/>
        <v>BMG2519Y10840.65</v>
      </c>
      <c r="M5987">
        <f>COUNTIF(L:L,L5987)</f>
        <v>1</v>
      </c>
      <c r="N5987" t="str">
        <f t="shared" si="191"/>
        <v>True</v>
      </c>
      <c r="O5987">
        <f>COUNTIF($A$1:A5987,A5987)</f>
        <v>1</v>
      </c>
    </row>
    <row r="5988" spans="1:15" x14ac:dyDescent="0.2">
      <c r="A5988" t="s">
        <v>19288</v>
      </c>
      <c r="B5988" t="s">
        <v>6245</v>
      </c>
      <c r="G5988">
        <v>1</v>
      </c>
      <c r="J5988" t="s">
        <v>27077</v>
      </c>
      <c r="K5988">
        <f>COUNTIF(A:A,A5988)</f>
        <v>1</v>
      </c>
      <c r="L5988" t="str">
        <f t="shared" si="190"/>
        <v>GB00313486581</v>
      </c>
      <c r="M5988">
        <f>COUNTIF(L:L,L5988)</f>
        <v>1</v>
      </c>
      <c r="N5988" t="str">
        <f t="shared" si="191"/>
        <v>True</v>
      </c>
      <c r="O5988">
        <f>COUNTIF($A$1:A5988,A5988)</f>
        <v>1</v>
      </c>
    </row>
    <row r="5989" spans="1:15" x14ac:dyDescent="0.2">
      <c r="A5989" t="s">
        <v>19289</v>
      </c>
      <c r="B5989" t="s">
        <v>6246</v>
      </c>
      <c r="G5989">
        <v>0.6</v>
      </c>
      <c r="J5989" t="s">
        <v>27077</v>
      </c>
      <c r="K5989">
        <f>COUNTIF(A:A,A5989)</f>
        <v>1</v>
      </c>
      <c r="L5989" t="str">
        <f t="shared" si="190"/>
        <v>US68622E10470.6</v>
      </c>
      <c r="M5989">
        <f>COUNTIF(L:L,L5989)</f>
        <v>1</v>
      </c>
      <c r="N5989" t="str">
        <f t="shared" si="191"/>
        <v>True</v>
      </c>
      <c r="O5989">
        <f>COUNTIF($A$1:A5989,A5989)</f>
        <v>1</v>
      </c>
    </row>
    <row r="5990" spans="1:15" x14ac:dyDescent="0.2">
      <c r="A5990" t="s">
        <v>19290</v>
      </c>
      <c r="B5990" t="s">
        <v>6247</v>
      </c>
      <c r="G5990">
        <v>1</v>
      </c>
      <c r="J5990" t="s">
        <v>27077</v>
      </c>
      <c r="K5990">
        <f>COUNTIF(A:A,A5990)</f>
        <v>1</v>
      </c>
      <c r="L5990" t="str">
        <f t="shared" si="190"/>
        <v>AU000000BAS31</v>
      </c>
      <c r="M5990">
        <f>COUNTIF(L:L,L5990)</f>
        <v>1</v>
      </c>
      <c r="N5990" t="str">
        <f t="shared" si="191"/>
        <v>True</v>
      </c>
      <c r="O5990">
        <f>COUNTIF($A$1:A5990,A5990)</f>
        <v>1</v>
      </c>
    </row>
    <row r="5991" spans="1:15" x14ac:dyDescent="0.2">
      <c r="A5991" t="s">
        <v>19291</v>
      </c>
      <c r="B5991" t="s">
        <v>6248</v>
      </c>
      <c r="G5991">
        <v>0.7</v>
      </c>
      <c r="J5991" t="s">
        <v>27077</v>
      </c>
      <c r="K5991">
        <f>COUNTIF(A:A,A5991)</f>
        <v>1</v>
      </c>
      <c r="L5991" t="str">
        <f t="shared" si="190"/>
        <v>US22207T10160.7</v>
      </c>
      <c r="M5991">
        <f>COUNTIF(L:L,L5991)</f>
        <v>1</v>
      </c>
      <c r="N5991" t="str">
        <f t="shared" si="191"/>
        <v>True</v>
      </c>
      <c r="O5991">
        <f>COUNTIF($A$1:A5991,A5991)</f>
        <v>1</v>
      </c>
    </row>
    <row r="5992" spans="1:15" x14ac:dyDescent="0.2">
      <c r="A5992" t="s">
        <v>19292</v>
      </c>
      <c r="B5992" t="s">
        <v>6249</v>
      </c>
      <c r="G5992">
        <v>0.5</v>
      </c>
      <c r="J5992" t="s">
        <v>27077</v>
      </c>
      <c r="K5992">
        <f>COUNTIF(A:A,A5992)</f>
        <v>1</v>
      </c>
      <c r="L5992" t="str">
        <f t="shared" si="190"/>
        <v>US07134L10700.5</v>
      </c>
      <c r="M5992">
        <f>COUNTIF(L:L,L5992)</f>
        <v>1</v>
      </c>
      <c r="N5992" t="str">
        <f t="shared" si="191"/>
        <v>True</v>
      </c>
      <c r="O5992">
        <f>COUNTIF($A$1:A5992,A5992)</f>
        <v>1</v>
      </c>
    </row>
    <row r="5993" spans="1:15" x14ac:dyDescent="0.2">
      <c r="A5993" t="s">
        <v>19293</v>
      </c>
      <c r="B5993" t="s">
        <v>6250</v>
      </c>
      <c r="G5993">
        <v>0.9</v>
      </c>
      <c r="J5993" t="s">
        <v>27077</v>
      </c>
      <c r="K5993">
        <f>COUNTIF(A:A,A5993)</f>
        <v>1</v>
      </c>
      <c r="L5993" t="str">
        <f t="shared" si="190"/>
        <v>US04772610460.9</v>
      </c>
      <c r="M5993">
        <f>COUNTIF(L:L,L5993)</f>
        <v>1</v>
      </c>
      <c r="N5993" t="str">
        <f t="shared" si="191"/>
        <v>True</v>
      </c>
      <c r="O5993">
        <f>COUNTIF($A$1:A5993,A5993)</f>
        <v>1</v>
      </c>
    </row>
    <row r="5994" spans="1:15" x14ac:dyDescent="0.2">
      <c r="A5994" t="s">
        <v>19294</v>
      </c>
      <c r="B5994" t="s">
        <v>6251</v>
      </c>
      <c r="G5994">
        <v>0.95</v>
      </c>
      <c r="J5994" t="s">
        <v>27077</v>
      </c>
      <c r="K5994">
        <f>COUNTIF(A:A,A5994)</f>
        <v>1</v>
      </c>
      <c r="L5994" t="str">
        <f t="shared" si="190"/>
        <v>US04772630260.95</v>
      </c>
      <c r="M5994">
        <f>COUNTIF(L:L,L5994)</f>
        <v>1</v>
      </c>
      <c r="N5994" t="str">
        <f t="shared" si="191"/>
        <v>True</v>
      </c>
      <c r="O5994">
        <f>COUNTIF($A$1:A5994,A5994)</f>
        <v>1</v>
      </c>
    </row>
    <row r="5995" spans="1:15" x14ac:dyDescent="0.2">
      <c r="A5995" t="s">
        <v>19295</v>
      </c>
      <c r="B5995" t="s">
        <v>6252</v>
      </c>
      <c r="G5995">
        <v>0.9</v>
      </c>
      <c r="J5995" t="s">
        <v>27077</v>
      </c>
      <c r="K5995">
        <f>COUNTIF(A:A,A5995)</f>
        <v>1</v>
      </c>
      <c r="L5995" t="str">
        <f t="shared" si="190"/>
        <v>GB00028758040.9</v>
      </c>
      <c r="M5995">
        <f>COUNTIF(L:L,L5995)</f>
        <v>1</v>
      </c>
      <c r="N5995" t="str">
        <f t="shared" si="191"/>
        <v>True</v>
      </c>
      <c r="O5995">
        <f>COUNTIF($A$1:A5995,A5995)</f>
        <v>1</v>
      </c>
    </row>
    <row r="5996" spans="1:15" x14ac:dyDescent="0.2">
      <c r="A5996" t="s">
        <v>19296</v>
      </c>
      <c r="B5996" t="s">
        <v>6253</v>
      </c>
      <c r="G5996">
        <v>0.9</v>
      </c>
      <c r="J5996" t="s">
        <v>27077</v>
      </c>
      <c r="K5996">
        <f>COUNTIF(A:A,A5996)</f>
        <v>1</v>
      </c>
      <c r="L5996" t="str">
        <f t="shared" si="190"/>
        <v>DK00159980170.9</v>
      </c>
      <c r="M5996">
        <f>COUNTIF(L:L,L5996)</f>
        <v>1</v>
      </c>
      <c r="N5996" t="str">
        <f t="shared" si="191"/>
        <v>True</v>
      </c>
      <c r="O5996">
        <f>COUNTIF($A$1:A5996,A5996)</f>
        <v>1</v>
      </c>
    </row>
    <row r="5997" spans="1:15" x14ac:dyDescent="0.2">
      <c r="A5997" t="s">
        <v>19297</v>
      </c>
      <c r="B5997" t="s">
        <v>6254</v>
      </c>
      <c r="G5997">
        <v>1</v>
      </c>
      <c r="J5997" t="s">
        <v>27077</v>
      </c>
      <c r="K5997">
        <f>COUNTIF(A:A,A5997)</f>
        <v>1</v>
      </c>
      <c r="L5997" t="str">
        <f t="shared" si="190"/>
        <v>US07181310991</v>
      </c>
      <c r="M5997">
        <f>COUNTIF(L:L,L5997)</f>
        <v>1</v>
      </c>
      <c r="N5997" t="str">
        <f t="shared" si="191"/>
        <v>True</v>
      </c>
      <c r="O5997">
        <f>COUNTIF($A$1:A5997,A5997)</f>
        <v>1</v>
      </c>
    </row>
    <row r="5998" spans="1:15" x14ac:dyDescent="0.2">
      <c r="A5998" t="s">
        <v>19298</v>
      </c>
      <c r="B5998" t="s">
        <v>6255</v>
      </c>
      <c r="G5998">
        <v>1</v>
      </c>
      <c r="J5998" t="s">
        <v>27077</v>
      </c>
      <c r="K5998">
        <f>COUNTIF(A:A,A5998)</f>
        <v>1</v>
      </c>
      <c r="L5998" t="str">
        <f t="shared" si="190"/>
        <v>CA09228F10361</v>
      </c>
      <c r="M5998">
        <f>COUNTIF(L:L,L5998)</f>
        <v>1</v>
      </c>
      <c r="N5998" t="str">
        <f t="shared" si="191"/>
        <v>True</v>
      </c>
      <c r="O5998">
        <f>COUNTIF($A$1:A5998,A5998)</f>
        <v>1</v>
      </c>
    </row>
    <row r="5999" spans="1:15" x14ac:dyDescent="0.2">
      <c r="A5999" t="s">
        <v>19299</v>
      </c>
      <c r="B5999" t="s">
        <v>6256</v>
      </c>
      <c r="G5999">
        <v>1</v>
      </c>
      <c r="J5999" t="s">
        <v>27077</v>
      </c>
      <c r="K5999">
        <f>COUNTIF(A:A,A5999)</f>
        <v>1</v>
      </c>
      <c r="L5999" t="str">
        <f t="shared" si="190"/>
        <v>AU00003228511</v>
      </c>
      <c r="M5999">
        <f>COUNTIF(L:L,L5999)</f>
        <v>1</v>
      </c>
      <c r="N5999" t="str">
        <f t="shared" si="191"/>
        <v>True</v>
      </c>
      <c r="O5999">
        <f>COUNTIF($A$1:A5999,A5999)</f>
        <v>1</v>
      </c>
    </row>
    <row r="6000" spans="1:15" x14ac:dyDescent="0.2">
      <c r="A6000" t="s">
        <v>19300</v>
      </c>
      <c r="B6000" t="s">
        <v>6257</v>
      </c>
      <c r="G6000">
        <v>1</v>
      </c>
      <c r="J6000" t="s">
        <v>27077</v>
      </c>
      <c r="K6000">
        <f>COUNTIF(A:A,A6000)</f>
        <v>1</v>
      </c>
      <c r="L6000" t="str">
        <f t="shared" si="190"/>
        <v>US08975B10981</v>
      </c>
      <c r="M6000">
        <f>COUNTIF(L:L,L6000)</f>
        <v>1</v>
      </c>
      <c r="N6000" t="str">
        <f t="shared" si="191"/>
        <v>True</v>
      </c>
      <c r="O6000">
        <f>COUNTIF($A$1:A6000,A6000)</f>
        <v>1</v>
      </c>
    </row>
    <row r="6001" spans="1:15" x14ac:dyDescent="0.2">
      <c r="A6001" t="s">
        <v>19301</v>
      </c>
      <c r="B6001" t="s">
        <v>6258</v>
      </c>
      <c r="G6001">
        <v>0.15</v>
      </c>
      <c r="J6001" t="s">
        <v>27077</v>
      </c>
      <c r="K6001">
        <f>COUNTIF(A:A,A6001)</f>
        <v>1</v>
      </c>
      <c r="L6001" t="str">
        <f t="shared" si="190"/>
        <v>GB00BD5JMP100.15</v>
      </c>
      <c r="M6001">
        <f>COUNTIF(L:L,L6001)</f>
        <v>1</v>
      </c>
      <c r="N6001" t="str">
        <f t="shared" si="191"/>
        <v>True</v>
      </c>
      <c r="O6001">
        <f>COUNTIF($A$1:A6001,A6001)</f>
        <v>1</v>
      </c>
    </row>
    <row r="6002" spans="1:15" x14ac:dyDescent="0.2">
      <c r="A6002" t="s">
        <v>19302</v>
      </c>
      <c r="B6002" t="s">
        <v>6259</v>
      </c>
      <c r="G6002">
        <v>0.45</v>
      </c>
      <c r="J6002" t="s">
        <v>27077</v>
      </c>
      <c r="K6002">
        <f>COUNTIF(A:A,A6002)</f>
        <v>1</v>
      </c>
      <c r="L6002" t="str">
        <f t="shared" si="190"/>
        <v>US20670410850.45</v>
      </c>
      <c r="M6002">
        <f>COUNTIF(L:L,L6002)</f>
        <v>1</v>
      </c>
      <c r="N6002" t="str">
        <f t="shared" si="191"/>
        <v>True</v>
      </c>
      <c r="O6002">
        <f>COUNTIF($A$1:A6002,A6002)</f>
        <v>1</v>
      </c>
    </row>
    <row r="6003" spans="1:15" x14ac:dyDescent="0.2">
      <c r="A6003" t="s">
        <v>19303</v>
      </c>
      <c r="B6003" t="s">
        <v>6260</v>
      </c>
      <c r="G6003">
        <v>0.2</v>
      </c>
      <c r="J6003" t="s">
        <v>27077</v>
      </c>
      <c r="K6003">
        <f>COUNTIF(A:A,A6003)</f>
        <v>1</v>
      </c>
      <c r="L6003" t="str">
        <f t="shared" si="190"/>
        <v>CA09775187980.2</v>
      </c>
      <c r="M6003">
        <f>COUNTIF(L:L,L6003)</f>
        <v>1</v>
      </c>
      <c r="N6003" t="str">
        <f t="shared" si="191"/>
        <v>True</v>
      </c>
      <c r="O6003">
        <f>COUNTIF($A$1:A6003,A6003)</f>
        <v>1</v>
      </c>
    </row>
    <row r="6004" spans="1:15" x14ac:dyDescent="0.2">
      <c r="A6004" t="s">
        <v>19304</v>
      </c>
      <c r="B6004" t="s">
        <v>6261</v>
      </c>
      <c r="G6004">
        <v>1</v>
      </c>
      <c r="J6004" t="s">
        <v>27077</v>
      </c>
      <c r="K6004">
        <f>COUNTIF(A:A,A6004)</f>
        <v>1</v>
      </c>
      <c r="L6004" t="str">
        <f t="shared" si="190"/>
        <v>CA09775186161</v>
      </c>
      <c r="M6004">
        <f>COUNTIF(L:L,L6004)</f>
        <v>1</v>
      </c>
      <c r="N6004" t="str">
        <f t="shared" si="191"/>
        <v>True</v>
      </c>
      <c r="O6004">
        <f>COUNTIF($A$1:A6004,A6004)</f>
        <v>1</v>
      </c>
    </row>
    <row r="6005" spans="1:15" x14ac:dyDescent="0.2">
      <c r="A6005" t="s">
        <v>19305</v>
      </c>
      <c r="B6005" t="s">
        <v>6262</v>
      </c>
      <c r="G6005">
        <v>0.75</v>
      </c>
      <c r="J6005" t="s">
        <v>27077</v>
      </c>
      <c r="K6005">
        <f>COUNTIF(A:A,A6005)</f>
        <v>1</v>
      </c>
      <c r="L6005" t="str">
        <f t="shared" si="190"/>
        <v>US07401420070.75</v>
      </c>
      <c r="M6005">
        <f>COUNTIF(L:L,L6005)</f>
        <v>1</v>
      </c>
      <c r="N6005" t="str">
        <f t="shared" si="191"/>
        <v>True</v>
      </c>
      <c r="O6005">
        <f>COUNTIF($A$1:A6005,A6005)</f>
        <v>1</v>
      </c>
    </row>
    <row r="6006" spans="1:15" x14ac:dyDescent="0.2">
      <c r="A6006" t="s">
        <v>19306</v>
      </c>
      <c r="B6006" t="s">
        <v>6263</v>
      </c>
      <c r="G6006">
        <v>0.85</v>
      </c>
      <c r="J6006" t="s">
        <v>27077</v>
      </c>
      <c r="K6006">
        <f>COUNTIF(A:A,A6006)</f>
        <v>1</v>
      </c>
      <c r="L6006" t="str">
        <f t="shared" si="190"/>
        <v>US10806X10280.85</v>
      </c>
      <c r="M6006">
        <f>COUNTIF(L:L,L6006)</f>
        <v>1</v>
      </c>
      <c r="N6006" t="str">
        <f t="shared" si="191"/>
        <v>True</v>
      </c>
      <c r="O6006">
        <f>COUNTIF($A$1:A6006,A6006)</f>
        <v>1</v>
      </c>
    </row>
    <row r="6007" spans="1:15" x14ac:dyDescent="0.2">
      <c r="A6007" t="s">
        <v>19307</v>
      </c>
      <c r="B6007" t="s">
        <v>6264</v>
      </c>
      <c r="G6007">
        <v>1</v>
      </c>
      <c r="J6007" t="s">
        <v>27077</v>
      </c>
      <c r="K6007">
        <f>COUNTIF(A:A,A6007)</f>
        <v>1</v>
      </c>
      <c r="L6007" t="str">
        <f t="shared" si="190"/>
        <v>US09807060081</v>
      </c>
      <c r="M6007">
        <f>COUNTIF(L:L,L6007)</f>
        <v>1</v>
      </c>
      <c r="N6007" t="str">
        <f t="shared" si="191"/>
        <v>True</v>
      </c>
      <c r="O6007">
        <f>COUNTIF($A$1:A6007,A6007)</f>
        <v>1</v>
      </c>
    </row>
    <row r="6008" spans="1:15" x14ac:dyDescent="0.2">
      <c r="A6008" t="s">
        <v>19308</v>
      </c>
      <c r="B6008" t="s">
        <v>6265</v>
      </c>
      <c r="G6008">
        <v>0.55000000000000004</v>
      </c>
      <c r="J6008" t="s">
        <v>27077</v>
      </c>
      <c r="K6008">
        <f>COUNTIF(A:A,A6008)</f>
        <v>1</v>
      </c>
      <c r="L6008" t="str">
        <f t="shared" si="190"/>
        <v>AU000000BBN20.55</v>
      </c>
      <c r="M6008">
        <f>COUNTIF(L:L,L6008)</f>
        <v>1</v>
      </c>
      <c r="N6008" t="str">
        <f t="shared" si="191"/>
        <v>True</v>
      </c>
      <c r="O6008">
        <f>COUNTIF($A$1:A6008,A6008)</f>
        <v>1</v>
      </c>
    </row>
    <row r="6009" spans="1:15" x14ac:dyDescent="0.2">
      <c r="A6009" t="s">
        <v>19309</v>
      </c>
      <c r="B6009" t="s">
        <v>6266</v>
      </c>
      <c r="G6009">
        <v>0.55000000000000004</v>
      </c>
      <c r="J6009" t="s">
        <v>27077</v>
      </c>
      <c r="K6009">
        <f>COUNTIF(A:A,A6009)</f>
        <v>1</v>
      </c>
      <c r="L6009" t="str">
        <f t="shared" si="190"/>
        <v>CH00284221000.55</v>
      </c>
      <c r="M6009">
        <f>COUNTIF(L:L,L6009)</f>
        <v>1</v>
      </c>
      <c r="N6009" t="str">
        <f t="shared" ref="N6009:N6060" si="192">IF(K6009=M6009,"True","False")</f>
        <v>True</v>
      </c>
      <c r="O6009">
        <f>COUNTIF($A$1:A6009,A6009)</f>
        <v>1</v>
      </c>
    </row>
    <row r="6010" spans="1:15" x14ac:dyDescent="0.2">
      <c r="A6010" t="s">
        <v>19310</v>
      </c>
      <c r="B6010" t="s">
        <v>6267</v>
      </c>
      <c r="G6010">
        <v>0.65</v>
      </c>
      <c r="J6010" t="s">
        <v>27077</v>
      </c>
      <c r="K6010">
        <f>COUNTIF(A:A,A6010)</f>
        <v>1</v>
      </c>
      <c r="L6010" t="str">
        <f t="shared" si="190"/>
        <v>US08659B10260.65</v>
      </c>
      <c r="M6010">
        <f>COUNTIF(L:L,L6010)</f>
        <v>1</v>
      </c>
      <c r="N6010" t="str">
        <f t="shared" si="192"/>
        <v>True</v>
      </c>
      <c r="O6010">
        <f>COUNTIF($A$1:A6010,A6010)</f>
        <v>1</v>
      </c>
    </row>
    <row r="6011" spans="1:15" x14ac:dyDescent="0.2">
      <c r="A6011" t="s">
        <v>19311</v>
      </c>
      <c r="B6011" t="s">
        <v>6268</v>
      </c>
      <c r="G6011">
        <v>0.9</v>
      </c>
      <c r="J6011" t="s">
        <v>27077</v>
      </c>
      <c r="K6011">
        <f>COUNTIF(A:A,A6011)</f>
        <v>1</v>
      </c>
      <c r="L6011" t="str">
        <f t="shared" si="190"/>
        <v>GB00BG49KP990.9</v>
      </c>
      <c r="M6011">
        <f>COUNTIF(L:L,L6011)</f>
        <v>1</v>
      </c>
      <c r="N6011" t="str">
        <f t="shared" si="192"/>
        <v>True</v>
      </c>
      <c r="O6011">
        <f>COUNTIF($A$1:A6011,A6011)</f>
        <v>1</v>
      </c>
    </row>
    <row r="6012" spans="1:15" x14ac:dyDescent="0.2">
      <c r="A6012" t="s">
        <v>19312</v>
      </c>
      <c r="B6012" t="s">
        <v>6269</v>
      </c>
      <c r="G6012">
        <v>1</v>
      </c>
      <c r="J6012" t="s">
        <v>27077</v>
      </c>
      <c r="K6012">
        <f>COUNTIF(A:A,A6012)</f>
        <v>1</v>
      </c>
      <c r="L6012" t="str">
        <f t="shared" si="190"/>
        <v>SE00162884761</v>
      </c>
      <c r="M6012">
        <f>COUNTIF(L:L,L6012)</f>
        <v>1</v>
      </c>
      <c r="N6012" t="str">
        <f t="shared" si="192"/>
        <v>True</v>
      </c>
      <c r="O6012">
        <f>COUNTIF($A$1:A6012,A6012)</f>
        <v>1</v>
      </c>
    </row>
    <row r="6013" spans="1:15" x14ac:dyDescent="0.2">
      <c r="A6013" t="s">
        <v>19313</v>
      </c>
      <c r="B6013" t="s">
        <v>6270</v>
      </c>
      <c r="G6013">
        <v>1</v>
      </c>
      <c r="J6013" t="s">
        <v>27077</v>
      </c>
      <c r="K6013">
        <f>COUNTIF(A:A,A6013)</f>
        <v>1</v>
      </c>
      <c r="L6013" t="str">
        <f t="shared" si="190"/>
        <v>US06846310801</v>
      </c>
      <c r="M6013">
        <f>COUNTIF(L:L,L6013)</f>
        <v>1</v>
      </c>
      <c r="N6013" t="str">
        <f t="shared" si="192"/>
        <v>True</v>
      </c>
      <c r="O6013">
        <f>COUNTIF($A$1:A6013,A6013)</f>
        <v>1</v>
      </c>
    </row>
    <row r="6014" spans="1:15" x14ac:dyDescent="0.2">
      <c r="A6014" t="s">
        <v>19314</v>
      </c>
      <c r="B6014" t="s">
        <v>6271</v>
      </c>
      <c r="G6014">
        <v>0.35</v>
      </c>
      <c r="J6014" t="s">
        <v>27077</v>
      </c>
      <c r="K6014">
        <f>COUNTIF(A:A,A6014)</f>
        <v>1</v>
      </c>
      <c r="L6014" t="str">
        <f t="shared" ref="L6014:L6077" si="193">A6014&amp;G6014</f>
        <v>GB00BSLKLP680.35</v>
      </c>
      <c r="M6014">
        <f>COUNTIF(L:L,L6014)</f>
        <v>1</v>
      </c>
      <c r="N6014" t="str">
        <f t="shared" si="192"/>
        <v>True</v>
      </c>
      <c r="O6014">
        <f>COUNTIF($A$1:A6014,A6014)</f>
        <v>1</v>
      </c>
    </row>
    <row r="6015" spans="1:15" x14ac:dyDescent="0.2">
      <c r="A6015" t="s">
        <v>19315</v>
      </c>
      <c r="B6015" t="s">
        <v>6272</v>
      </c>
      <c r="G6015">
        <v>0.4</v>
      </c>
      <c r="J6015" t="s">
        <v>27077</v>
      </c>
      <c r="K6015">
        <f>COUNTIF(A:A,A6015)</f>
        <v>1</v>
      </c>
      <c r="L6015" t="str">
        <f t="shared" si="193"/>
        <v>AU00001570750.4</v>
      </c>
      <c r="M6015">
        <f>COUNTIF(L:L,L6015)</f>
        <v>1</v>
      </c>
      <c r="N6015" t="str">
        <f t="shared" si="192"/>
        <v>True</v>
      </c>
      <c r="O6015">
        <f>COUNTIF($A$1:A6015,A6015)</f>
        <v>1</v>
      </c>
    </row>
    <row r="6016" spans="1:15" x14ac:dyDescent="0.2">
      <c r="A6016" t="s">
        <v>19316</v>
      </c>
      <c r="B6016" t="s">
        <v>6273</v>
      </c>
      <c r="G6016">
        <v>0.35</v>
      </c>
      <c r="J6016" t="s">
        <v>27077</v>
      </c>
      <c r="K6016">
        <f>COUNTIF(A:A,A6016)</f>
        <v>1</v>
      </c>
      <c r="L6016" t="str">
        <f t="shared" si="193"/>
        <v>CA11259V10670.35</v>
      </c>
      <c r="M6016">
        <f>COUNTIF(L:L,L6016)</f>
        <v>1</v>
      </c>
      <c r="N6016" t="str">
        <f t="shared" si="192"/>
        <v>True</v>
      </c>
      <c r="O6016">
        <f>COUNTIF($A$1:A6016,A6016)</f>
        <v>1</v>
      </c>
    </row>
    <row r="6017" spans="1:15" x14ac:dyDescent="0.2">
      <c r="A6017" t="s">
        <v>19317</v>
      </c>
      <c r="B6017" t="s">
        <v>6274</v>
      </c>
      <c r="G6017">
        <v>1</v>
      </c>
      <c r="J6017" t="s">
        <v>27077</v>
      </c>
      <c r="K6017">
        <f>COUNTIF(A:A,A6017)</f>
        <v>1</v>
      </c>
      <c r="L6017" t="str">
        <f t="shared" si="193"/>
        <v>ES01132118351</v>
      </c>
      <c r="M6017">
        <f>COUNTIF(L:L,L6017)</f>
        <v>1</v>
      </c>
      <c r="N6017" t="str">
        <f t="shared" si="192"/>
        <v>True</v>
      </c>
      <c r="O6017">
        <f>COUNTIF($A$1:A6017,A6017)</f>
        <v>1</v>
      </c>
    </row>
    <row r="6018" spans="1:15" x14ac:dyDescent="0.2">
      <c r="A6018" t="s">
        <v>19318</v>
      </c>
      <c r="B6018" t="s">
        <v>6275</v>
      </c>
      <c r="G6018">
        <v>0.8</v>
      </c>
      <c r="J6018" t="s">
        <v>27077</v>
      </c>
      <c r="K6018">
        <f>COUNTIF(A:A,A6018)</f>
        <v>1</v>
      </c>
      <c r="L6018" t="str">
        <f t="shared" si="193"/>
        <v>US12007610470.8</v>
      </c>
      <c r="M6018">
        <f>COUNTIF(L:L,L6018)</f>
        <v>1</v>
      </c>
      <c r="N6018" t="str">
        <f t="shared" si="192"/>
        <v>True</v>
      </c>
      <c r="O6018">
        <f>COUNTIF($A$1:A6018,A6018)</f>
        <v>1</v>
      </c>
    </row>
    <row r="6019" spans="1:15" x14ac:dyDescent="0.2">
      <c r="A6019" t="s">
        <v>19319</v>
      </c>
      <c r="B6019" t="s">
        <v>6276</v>
      </c>
      <c r="G6019">
        <v>1</v>
      </c>
      <c r="J6019" t="s">
        <v>27077</v>
      </c>
      <c r="K6019">
        <f>COUNTIF(A:A,A6019)</f>
        <v>1</v>
      </c>
      <c r="L6019" t="str">
        <f t="shared" si="193"/>
        <v>US07083010411</v>
      </c>
      <c r="M6019">
        <f>COUNTIF(L:L,L6019)</f>
        <v>1</v>
      </c>
      <c r="N6019" t="str">
        <f t="shared" si="192"/>
        <v>True</v>
      </c>
      <c r="O6019">
        <f>COUNTIF($A$1:A6019,A6019)</f>
        <v>1</v>
      </c>
    </row>
    <row r="6020" spans="1:15" x14ac:dyDescent="0.2">
      <c r="A6020" t="s">
        <v>19320</v>
      </c>
      <c r="B6020" t="s">
        <v>6277</v>
      </c>
      <c r="G6020">
        <v>1</v>
      </c>
      <c r="J6020" t="s">
        <v>27077</v>
      </c>
      <c r="K6020">
        <f>COUNTIF(A:A,A6020)</f>
        <v>1</v>
      </c>
      <c r="L6020" t="str">
        <f t="shared" si="193"/>
        <v>GB00009616221</v>
      </c>
      <c r="M6020">
        <f>COUNTIF(L:L,L6020)</f>
        <v>1</v>
      </c>
      <c r="N6020" t="str">
        <f t="shared" si="192"/>
        <v>True</v>
      </c>
      <c r="O6020">
        <f>COUNTIF($A$1:A6020,A6020)</f>
        <v>1</v>
      </c>
    </row>
    <row r="6021" spans="1:15" x14ac:dyDescent="0.2">
      <c r="A6021" t="s">
        <v>19321</v>
      </c>
      <c r="B6021" t="s">
        <v>6278</v>
      </c>
      <c r="G6021">
        <v>0.9</v>
      </c>
      <c r="J6021" t="s">
        <v>27077</v>
      </c>
      <c r="K6021">
        <f>COUNTIF(A:A,A6021)</f>
        <v>1</v>
      </c>
      <c r="L6021" t="str">
        <f t="shared" si="193"/>
        <v>US08651610140.9</v>
      </c>
      <c r="M6021">
        <f>COUNTIF(L:L,L6021)</f>
        <v>1</v>
      </c>
      <c r="N6021" t="str">
        <f t="shared" si="192"/>
        <v>True</v>
      </c>
      <c r="O6021">
        <f>COUNTIF($A$1:A6021,A6021)</f>
        <v>1</v>
      </c>
    </row>
    <row r="6022" spans="1:15" x14ac:dyDescent="0.2">
      <c r="A6022" t="s">
        <v>19322</v>
      </c>
      <c r="B6022" t="s">
        <v>6279</v>
      </c>
      <c r="G6022">
        <v>1</v>
      </c>
      <c r="J6022" t="s">
        <v>27077</v>
      </c>
      <c r="K6022">
        <f>COUNTIF(A:A,A6022)</f>
        <v>1</v>
      </c>
      <c r="L6022" t="str">
        <f t="shared" si="193"/>
        <v>US11704310921</v>
      </c>
      <c r="M6022">
        <f>COUNTIF(L:L,L6022)</f>
        <v>1</v>
      </c>
      <c r="N6022" t="str">
        <f t="shared" si="192"/>
        <v>True</v>
      </c>
      <c r="O6022">
        <f>COUNTIF($A$1:A6022,A6022)</f>
        <v>1</v>
      </c>
    </row>
    <row r="6023" spans="1:15" x14ac:dyDescent="0.2">
      <c r="A6023" t="s">
        <v>19323</v>
      </c>
      <c r="B6023" t="s">
        <v>6280</v>
      </c>
      <c r="G6023">
        <v>0.95</v>
      </c>
      <c r="J6023" t="s">
        <v>27077</v>
      </c>
      <c r="K6023">
        <f>COUNTIF(A:A,A6023)</f>
        <v>1</v>
      </c>
      <c r="L6023" t="str">
        <f t="shared" si="193"/>
        <v>AU000000BC880.95</v>
      </c>
      <c r="M6023">
        <f>COUNTIF(L:L,L6023)</f>
        <v>1</v>
      </c>
      <c r="N6023" t="str">
        <f t="shared" si="192"/>
        <v>True</v>
      </c>
      <c r="O6023">
        <f>COUNTIF($A$1:A6023,A6023)</f>
        <v>1</v>
      </c>
    </row>
    <row r="6024" spans="1:15" x14ac:dyDescent="0.2">
      <c r="A6024" t="s">
        <v>19324</v>
      </c>
      <c r="B6024" t="s">
        <v>6281</v>
      </c>
      <c r="G6024">
        <v>0.75</v>
      </c>
      <c r="J6024" t="s">
        <v>27077</v>
      </c>
      <c r="K6024">
        <f>COUNTIF(A:A,A6024)</f>
        <v>1</v>
      </c>
      <c r="L6024" t="str">
        <f t="shared" si="193"/>
        <v>US09077B10440.75</v>
      </c>
      <c r="M6024">
        <f>COUNTIF(L:L,L6024)</f>
        <v>1</v>
      </c>
      <c r="N6024" t="str">
        <f t="shared" si="192"/>
        <v>True</v>
      </c>
      <c r="O6024">
        <f>COUNTIF($A$1:A6024,A6024)</f>
        <v>1</v>
      </c>
    </row>
    <row r="6025" spans="1:15" x14ac:dyDescent="0.2">
      <c r="A6025" t="s">
        <v>19325</v>
      </c>
      <c r="B6025" t="s">
        <v>6282</v>
      </c>
      <c r="G6025">
        <v>0.75</v>
      </c>
      <c r="J6025" t="s">
        <v>27077</v>
      </c>
      <c r="K6025">
        <f>COUNTIF(A:A,A6025)</f>
        <v>1</v>
      </c>
      <c r="L6025" t="str">
        <f t="shared" si="193"/>
        <v>US84252A10600.75</v>
      </c>
      <c r="M6025">
        <f>COUNTIF(L:L,L6025)</f>
        <v>1</v>
      </c>
      <c r="N6025" t="str">
        <f t="shared" si="192"/>
        <v>True</v>
      </c>
      <c r="O6025">
        <f>COUNTIF($A$1:A6025,A6025)</f>
        <v>1</v>
      </c>
    </row>
    <row r="6026" spans="1:15" x14ac:dyDescent="0.2">
      <c r="A6026" t="s">
        <v>19326</v>
      </c>
      <c r="B6026" t="s">
        <v>6283</v>
      </c>
      <c r="G6026">
        <v>0.55000000000000004</v>
      </c>
      <c r="J6026" t="s">
        <v>27077</v>
      </c>
      <c r="K6026">
        <f>COUNTIF(A:A,A6026)</f>
        <v>1</v>
      </c>
      <c r="L6026" t="str">
        <f t="shared" si="193"/>
        <v>US05547710320.55</v>
      </c>
      <c r="M6026">
        <f>COUNTIF(L:L,L6026)</f>
        <v>1</v>
      </c>
      <c r="N6026" t="str">
        <f t="shared" si="192"/>
        <v>True</v>
      </c>
      <c r="O6026">
        <f>COUNTIF($A$1:A6026,A6026)</f>
        <v>1</v>
      </c>
    </row>
    <row r="6027" spans="1:15" x14ac:dyDescent="0.2">
      <c r="A6027" t="s">
        <v>19327</v>
      </c>
      <c r="B6027" t="s">
        <v>6284</v>
      </c>
      <c r="G6027">
        <v>0.85</v>
      </c>
      <c r="J6027" t="s">
        <v>27077</v>
      </c>
      <c r="K6027">
        <f>COUNTIF(A:A,A6027)</f>
        <v>1</v>
      </c>
      <c r="L6027" t="str">
        <f t="shared" si="193"/>
        <v>US05529810390.85</v>
      </c>
      <c r="M6027">
        <f>COUNTIF(L:L,L6027)</f>
        <v>1</v>
      </c>
      <c r="N6027" t="str">
        <f t="shared" si="192"/>
        <v>True</v>
      </c>
      <c r="O6027">
        <f>COUNTIF($A$1:A6027,A6027)</f>
        <v>1</v>
      </c>
    </row>
    <row r="6028" spans="1:15" x14ac:dyDescent="0.2">
      <c r="A6028" t="s">
        <v>19328</v>
      </c>
      <c r="B6028" t="s">
        <v>6285</v>
      </c>
      <c r="G6028">
        <v>1</v>
      </c>
      <c r="J6028" t="s">
        <v>27077</v>
      </c>
      <c r="K6028">
        <f>COUNTIF(A:A,A6028)</f>
        <v>1</v>
      </c>
      <c r="L6028" t="str">
        <f t="shared" si="193"/>
        <v>US09739D10001</v>
      </c>
      <c r="M6028">
        <f>COUNTIF(L:L,L6028)</f>
        <v>1</v>
      </c>
      <c r="N6028" t="str">
        <f t="shared" si="192"/>
        <v>True</v>
      </c>
      <c r="O6028">
        <f>COUNTIF($A$1:A6028,A6028)</f>
        <v>1</v>
      </c>
    </row>
    <row r="6029" spans="1:15" x14ac:dyDescent="0.2">
      <c r="A6029" t="s">
        <v>19329</v>
      </c>
      <c r="B6029" t="s">
        <v>6286</v>
      </c>
      <c r="G6029">
        <v>0.75</v>
      </c>
      <c r="J6029" t="s">
        <v>27077</v>
      </c>
      <c r="K6029">
        <f>COUNTIF(A:A,A6029)</f>
        <v>1</v>
      </c>
      <c r="L6029" t="str">
        <f t="shared" si="193"/>
        <v>US09060U60640.75</v>
      </c>
      <c r="M6029">
        <f>COUNTIF(L:L,L6029)</f>
        <v>1</v>
      </c>
      <c r="N6029" t="str">
        <f t="shared" si="192"/>
        <v>True</v>
      </c>
      <c r="O6029">
        <f>COUNTIF($A$1:A6029,A6029)</f>
        <v>1</v>
      </c>
    </row>
    <row r="6030" spans="1:15" x14ac:dyDescent="0.2">
      <c r="A6030" t="s">
        <v>19330</v>
      </c>
      <c r="B6030" t="s">
        <v>6287</v>
      </c>
      <c r="G6030">
        <v>1</v>
      </c>
      <c r="J6030" t="s">
        <v>27077</v>
      </c>
      <c r="K6030">
        <f>COUNTIF(A:A,A6030)</f>
        <v>1</v>
      </c>
      <c r="L6030" t="str">
        <f t="shared" si="193"/>
        <v>CA05534B76041</v>
      </c>
      <c r="M6030">
        <f>COUNTIF(L:L,L6030)</f>
        <v>1</v>
      </c>
      <c r="N6030" t="str">
        <f t="shared" si="192"/>
        <v>True</v>
      </c>
      <c r="O6030">
        <f>COUNTIF($A$1:A6030,A6030)</f>
        <v>1</v>
      </c>
    </row>
    <row r="6031" spans="1:15" x14ac:dyDescent="0.2">
      <c r="A6031" t="s">
        <v>19331</v>
      </c>
      <c r="B6031" t="s">
        <v>6288</v>
      </c>
      <c r="G6031">
        <v>0.75</v>
      </c>
      <c r="J6031" t="s">
        <v>27077</v>
      </c>
      <c r="K6031">
        <f>COUNTIF(A:A,A6031)</f>
        <v>1</v>
      </c>
      <c r="L6031" t="str">
        <f t="shared" si="193"/>
        <v>GB00BN44P2540.75</v>
      </c>
      <c r="M6031">
        <f>COUNTIF(L:L,L6031)</f>
        <v>1</v>
      </c>
      <c r="N6031" t="str">
        <f t="shared" si="192"/>
        <v>True</v>
      </c>
      <c r="O6031">
        <f>COUNTIF($A$1:A6031,A6031)</f>
        <v>1</v>
      </c>
    </row>
    <row r="6032" spans="1:15" x14ac:dyDescent="0.2">
      <c r="A6032" t="s">
        <v>19332</v>
      </c>
      <c r="B6032" t="s">
        <v>6289</v>
      </c>
      <c r="G6032">
        <v>0.8</v>
      </c>
      <c r="J6032" t="s">
        <v>27077</v>
      </c>
      <c r="K6032">
        <f>COUNTIF(A:A,A6032)</f>
        <v>1</v>
      </c>
      <c r="L6032" t="str">
        <f t="shared" si="193"/>
        <v>CH00255360270.8</v>
      </c>
      <c r="M6032">
        <f>COUNTIF(L:L,L6032)</f>
        <v>1</v>
      </c>
      <c r="N6032" t="str">
        <f t="shared" si="192"/>
        <v>True</v>
      </c>
      <c r="O6032">
        <f>COUNTIF($A$1:A6032,A6032)</f>
        <v>1</v>
      </c>
    </row>
    <row r="6033" spans="1:15" x14ac:dyDescent="0.2">
      <c r="A6033" t="s">
        <v>19333</v>
      </c>
      <c r="B6033" t="s">
        <v>6290</v>
      </c>
      <c r="G6033">
        <v>0.95</v>
      </c>
      <c r="J6033" t="s">
        <v>27077</v>
      </c>
      <c r="K6033">
        <f>COUNTIF(A:A,A6033)</f>
        <v>1</v>
      </c>
      <c r="L6033" t="str">
        <f t="shared" si="193"/>
        <v>US07272M10710.95</v>
      </c>
      <c r="M6033">
        <f>COUNTIF(L:L,L6033)</f>
        <v>1</v>
      </c>
      <c r="N6033" t="str">
        <f t="shared" si="192"/>
        <v>True</v>
      </c>
      <c r="O6033">
        <f>COUNTIF($A$1:A6033,A6033)</f>
        <v>1</v>
      </c>
    </row>
    <row r="6034" spans="1:15" x14ac:dyDescent="0.2">
      <c r="A6034" t="s">
        <v>19334</v>
      </c>
      <c r="B6034" t="s">
        <v>6291</v>
      </c>
      <c r="G6034">
        <v>0.55000000000000004</v>
      </c>
      <c r="J6034" t="s">
        <v>27077</v>
      </c>
      <c r="K6034">
        <f>COUNTIF(A:A,A6034)</f>
        <v>1</v>
      </c>
      <c r="L6034" t="str">
        <f t="shared" si="193"/>
        <v>AU000000BCN00.55</v>
      </c>
      <c r="M6034">
        <f>COUNTIF(L:L,L6034)</f>
        <v>1</v>
      </c>
      <c r="N6034" t="str">
        <f t="shared" si="192"/>
        <v>True</v>
      </c>
      <c r="O6034">
        <f>COUNTIF($A$1:A6034,A6034)</f>
        <v>1</v>
      </c>
    </row>
    <row r="6035" spans="1:15" x14ac:dyDescent="0.2">
      <c r="A6035" t="s">
        <v>19335</v>
      </c>
      <c r="B6035" t="s">
        <v>6292</v>
      </c>
      <c r="G6035">
        <v>1</v>
      </c>
      <c r="J6035" t="s">
        <v>27077</v>
      </c>
      <c r="K6035">
        <f>COUNTIF(A:A,A6035)</f>
        <v>1</v>
      </c>
      <c r="L6035" t="str">
        <f t="shared" si="193"/>
        <v>US10969610401</v>
      </c>
      <c r="M6035">
        <f>COUNTIF(L:L,L6035)</f>
        <v>1</v>
      </c>
      <c r="N6035" t="str">
        <f t="shared" si="192"/>
        <v>True</v>
      </c>
      <c r="O6035">
        <f>COUNTIF($A$1:A6035,A6035)</f>
        <v>1</v>
      </c>
    </row>
    <row r="6036" spans="1:15" x14ac:dyDescent="0.2">
      <c r="A6036" t="s">
        <v>19336</v>
      </c>
      <c r="B6036" t="s">
        <v>6293</v>
      </c>
      <c r="G6036">
        <v>1</v>
      </c>
      <c r="J6036" t="s">
        <v>27077</v>
      </c>
      <c r="K6036">
        <f>COUNTIF(A:A,A6036)</f>
        <v>1</v>
      </c>
      <c r="L6036" t="str">
        <f t="shared" si="193"/>
        <v>IL00110766301</v>
      </c>
      <c r="M6036">
        <f>COUNTIF(L:L,L6036)</f>
        <v>1</v>
      </c>
      <c r="N6036" t="str">
        <f t="shared" si="192"/>
        <v>True</v>
      </c>
      <c r="O6036">
        <f>COUNTIF($A$1:A6036,A6036)</f>
        <v>1</v>
      </c>
    </row>
    <row r="6037" spans="1:15" x14ac:dyDescent="0.2">
      <c r="A6037" t="s">
        <v>19337</v>
      </c>
      <c r="B6037" t="s">
        <v>6294</v>
      </c>
      <c r="G6037">
        <v>1</v>
      </c>
      <c r="J6037" t="s">
        <v>27077</v>
      </c>
      <c r="K6037">
        <f>COUNTIF(A:A,A6037)</f>
        <v>1</v>
      </c>
      <c r="L6037" t="str">
        <f t="shared" si="193"/>
        <v>US05766520041</v>
      </c>
      <c r="M6037">
        <f>COUNTIF(L:L,L6037)</f>
        <v>1</v>
      </c>
      <c r="N6037" t="str">
        <f t="shared" si="192"/>
        <v>True</v>
      </c>
      <c r="O6037">
        <f>COUNTIF($A$1:A6037,A6037)</f>
        <v>1</v>
      </c>
    </row>
    <row r="6038" spans="1:15" x14ac:dyDescent="0.2">
      <c r="A6038" t="s">
        <v>19338</v>
      </c>
      <c r="B6038" t="s">
        <v>6295</v>
      </c>
      <c r="G6038">
        <v>1</v>
      </c>
      <c r="J6038" t="s">
        <v>27077</v>
      </c>
      <c r="K6038">
        <f>COUNTIF(A:A,A6038)</f>
        <v>1</v>
      </c>
      <c r="L6038" t="str">
        <f t="shared" si="193"/>
        <v>US09058V10351</v>
      </c>
      <c r="M6038">
        <f>COUNTIF(L:L,L6038)</f>
        <v>1</v>
      </c>
      <c r="N6038" t="str">
        <f t="shared" si="192"/>
        <v>True</v>
      </c>
      <c r="O6038">
        <f>COUNTIF($A$1:A6038,A6038)</f>
        <v>1</v>
      </c>
    </row>
    <row r="6039" spans="1:15" x14ac:dyDescent="0.2">
      <c r="A6039" t="s">
        <v>19339</v>
      </c>
      <c r="B6039" t="s">
        <v>6296</v>
      </c>
      <c r="G6039">
        <v>1</v>
      </c>
      <c r="J6039" t="s">
        <v>27077</v>
      </c>
      <c r="K6039">
        <f>COUNTIF(A:A,A6039)</f>
        <v>1</v>
      </c>
      <c r="L6039" t="str">
        <f t="shared" si="193"/>
        <v>NO00109502491</v>
      </c>
      <c r="M6039">
        <f>COUNTIF(L:L,L6039)</f>
        <v>1</v>
      </c>
      <c r="N6039" t="str">
        <f t="shared" si="192"/>
        <v>True</v>
      </c>
      <c r="O6039">
        <f>COUNTIF($A$1:A6039,A6039)</f>
        <v>1</v>
      </c>
    </row>
    <row r="6040" spans="1:15" x14ac:dyDescent="0.2">
      <c r="A6040" t="s">
        <v>19340</v>
      </c>
      <c r="B6040" t="s">
        <v>6297</v>
      </c>
      <c r="G6040">
        <v>0.85</v>
      </c>
      <c r="J6040" t="s">
        <v>27077</v>
      </c>
      <c r="K6040">
        <f>COUNTIF(A:A,A6040)</f>
        <v>1</v>
      </c>
      <c r="L6040" t="str">
        <f t="shared" si="193"/>
        <v>CA10793030710.85</v>
      </c>
      <c r="M6040">
        <f>COUNTIF(L:L,L6040)</f>
        <v>1</v>
      </c>
      <c r="N6040" t="str">
        <f t="shared" si="192"/>
        <v>True</v>
      </c>
      <c r="O6040">
        <f>COUNTIF($A$1:A6040,A6040)</f>
        <v>1</v>
      </c>
    </row>
    <row r="6041" spans="1:15" x14ac:dyDescent="0.2">
      <c r="A6041" t="s">
        <v>19341</v>
      </c>
      <c r="B6041" t="s">
        <v>6298</v>
      </c>
      <c r="G6041">
        <v>0.35</v>
      </c>
      <c r="J6041" t="s">
        <v>27077</v>
      </c>
      <c r="K6041">
        <f>COUNTIF(A:A,A6041)</f>
        <v>1</v>
      </c>
      <c r="L6041" t="str">
        <f t="shared" si="193"/>
        <v>CH05317517550.35</v>
      </c>
      <c r="M6041">
        <f>COUNTIF(L:L,L6041)</f>
        <v>1</v>
      </c>
      <c r="N6041" t="str">
        <f t="shared" si="192"/>
        <v>True</v>
      </c>
      <c r="O6041">
        <f>COUNTIF($A$1:A6041,A6041)</f>
        <v>1</v>
      </c>
    </row>
    <row r="6042" spans="1:15" x14ac:dyDescent="0.2">
      <c r="A6042" t="s">
        <v>19342</v>
      </c>
      <c r="B6042" t="s">
        <v>6299</v>
      </c>
      <c r="G6042">
        <v>1</v>
      </c>
      <c r="J6042" t="s">
        <v>27077</v>
      </c>
      <c r="K6042">
        <f>COUNTIF(A:A,A6042)</f>
        <v>1</v>
      </c>
      <c r="L6042" t="str">
        <f t="shared" si="193"/>
        <v>US07745410661</v>
      </c>
      <c r="M6042">
        <f>COUNTIF(L:L,L6042)</f>
        <v>1</v>
      </c>
      <c r="N6042" t="str">
        <f t="shared" si="192"/>
        <v>True</v>
      </c>
      <c r="O6042">
        <f>COUNTIF($A$1:A6042,A6042)</f>
        <v>1</v>
      </c>
    </row>
    <row r="6043" spans="1:15" x14ac:dyDescent="0.2">
      <c r="A6043" t="s">
        <v>19343</v>
      </c>
      <c r="B6043" t="s">
        <v>6300</v>
      </c>
      <c r="G6043">
        <v>1</v>
      </c>
      <c r="J6043" t="s">
        <v>27077</v>
      </c>
      <c r="K6043">
        <f>COUNTIF(A:A,A6043)</f>
        <v>1</v>
      </c>
      <c r="L6043" t="str">
        <f t="shared" si="193"/>
        <v>CA05653310261</v>
      </c>
      <c r="M6043">
        <f>COUNTIF(L:L,L6043)</f>
        <v>1</v>
      </c>
      <c r="N6043" t="str">
        <f t="shared" si="192"/>
        <v>True</v>
      </c>
      <c r="O6043">
        <f>COUNTIF($A$1:A6043,A6043)</f>
        <v>1</v>
      </c>
    </row>
    <row r="6044" spans="1:15" x14ac:dyDescent="0.2">
      <c r="A6044" t="s">
        <v>19344</v>
      </c>
      <c r="B6044" t="s">
        <v>6301</v>
      </c>
      <c r="G6044">
        <v>0.75</v>
      </c>
      <c r="J6044" t="s">
        <v>27077</v>
      </c>
      <c r="K6044">
        <f>COUNTIF(A:A,A6044)</f>
        <v>1</v>
      </c>
      <c r="L6044" t="str">
        <f t="shared" si="193"/>
        <v>CA09202D20770.75</v>
      </c>
      <c r="M6044">
        <f>COUNTIF(L:L,L6044)</f>
        <v>1</v>
      </c>
      <c r="N6044" t="str">
        <f t="shared" si="192"/>
        <v>True</v>
      </c>
      <c r="O6044">
        <f>COUNTIF($A$1:A6044,A6044)</f>
        <v>1</v>
      </c>
    </row>
    <row r="6045" spans="1:15" x14ac:dyDescent="0.2">
      <c r="A6045" t="s">
        <v>19345</v>
      </c>
      <c r="B6045" t="s">
        <v>6302</v>
      </c>
      <c r="G6045">
        <v>0.75</v>
      </c>
      <c r="J6045" t="s">
        <v>27077</v>
      </c>
      <c r="K6045">
        <f>COUNTIF(A:A,A6045)</f>
        <v>1</v>
      </c>
      <c r="L6045" t="str">
        <f t="shared" si="193"/>
        <v>AU00001189940.75</v>
      </c>
      <c r="M6045">
        <f>COUNTIF(L:L,L6045)</f>
        <v>1</v>
      </c>
      <c r="N6045" t="str">
        <f t="shared" si="192"/>
        <v>True</v>
      </c>
      <c r="O6045">
        <f>COUNTIF($A$1:A6045,A6045)</f>
        <v>1</v>
      </c>
    </row>
    <row r="6046" spans="1:15" x14ac:dyDescent="0.2">
      <c r="A6046" t="s">
        <v>19346</v>
      </c>
      <c r="B6046" t="s">
        <v>6303</v>
      </c>
      <c r="G6046">
        <v>1</v>
      </c>
      <c r="J6046" t="s">
        <v>27077</v>
      </c>
      <c r="K6046">
        <f>COUNTIF(A:A,A6046)</f>
        <v>1</v>
      </c>
      <c r="L6046" t="str">
        <f t="shared" si="193"/>
        <v>US10536820351</v>
      </c>
      <c r="M6046">
        <f>COUNTIF(L:L,L6046)</f>
        <v>1</v>
      </c>
      <c r="N6046" t="str">
        <f t="shared" si="192"/>
        <v>True</v>
      </c>
      <c r="O6046">
        <f>COUNTIF($A$1:A6046,A6046)</f>
        <v>1</v>
      </c>
    </row>
    <row r="6047" spans="1:15" x14ac:dyDescent="0.2">
      <c r="A6047" t="s">
        <v>19347</v>
      </c>
      <c r="B6047" t="s">
        <v>6304</v>
      </c>
      <c r="G6047">
        <v>0.5</v>
      </c>
      <c r="J6047" t="s">
        <v>27077</v>
      </c>
      <c r="K6047">
        <f>COUNTIF(A:A,A6047)</f>
        <v>1</v>
      </c>
      <c r="L6047" t="str">
        <f t="shared" si="193"/>
        <v>US09075X10810.5</v>
      </c>
      <c r="M6047">
        <f>COUNTIF(L:L,L6047)</f>
        <v>1</v>
      </c>
      <c r="N6047" t="str">
        <f t="shared" si="192"/>
        <v>True</v>
      </c>
      <c r="O6047">
        <f>COUNTIF($A$1:A6047,A6047)</f>
        <v>1</v>
      </c>
    </row>
    <row r="6048" spans="1:15" x14ac:dyDescent="0.2">
      <c r="A6048" t="s">
        <v>19348</v>
      </c>
      <c r="B6048" t="s">
        <v>6305</v>
      </c>
      <c r="G6048">
        <v>1</v>
      </c>
      <c r="J6048" t="s">
        <v>27077</v>
      </c>
      <c r="K6048">
        <f>COUNTIF(A:A,A6048)</f>
        <v>1</v>
      </c>
      <c r="L6048" t="str">
        <f t="shared" si="193"/>
        <v>CA09076P10451</v>
      </c>
      <c r="M6048">
        <f>COUNTIF(L:L,L6048)</f>
        <v>1</v>
      </c>
      <c r="N6048" t="str">
        <f t="shared" si="192"/>
        <v>True</v>
      </c>
      <c r="O6048">
        <f>COUNTIF($A$1:A6048,A6048)</f>
        <v>1</v>
      </c>
    </row>
    <row r="6049" spans="1:15" x14ac:dyDescent="0.2">
      <c r="A6049" t="s">
        <v>19349</v>
      </c>
      <c r="B6049" t="s">
        <v>6306</v>
      </c>
      <c r="G6049">
        <v>0.65</v>
      </c>
      <c r="J6049" t="s">
        <v>27077</v>
      </c>
      <c r="K6049">
        <f>COUNTIF(A:A,A6049)</f>
        <v>1</v>
      </c>
      <c r="L6049" t="str">
        <f t="shared" si="193"/>
        <v>DE00052328050.65</v>
      </c>
      <c r="M6049">
        <f>COUNTIF(L:L,L6049)</f>
        <v>1</v>
      </c>
      <c r="N6049" t="str">
        <f t="shared" si="192"/>
        <v>True</v>
      </c>
      <c r="O6049">
        <f>COUNTIF($A$1:A6049,A6049)</f>
        <v>1</v>
      </c>
    </row>
    <row r="6050" spans="1:15" x14ac:dyDescent="0.2">
      <c r="A6050" t="s">
        <v>19350</v>
      </c>
      <c r="B6050" t="s">
        <v>6307</v>
      </c>
      <c r="G6050">
        <v>0.8</v>
      </c>
      <c r="J6050" t="s">
        <v>27077</v>
      </c>
      <c r="K6050">
        <f>COUNTIF(A:A,A6050)</f>
        <v>1</v>
      </c>
      <c r="L6050" t="str">
        <f t="shared" si="193"/>
        <v>US09203E10550.8</v>
      </c>
      <c r="M6050">
        <f>COUNTIF(L:L,L6050)</f>
        <v>1</v>
      </c>
      <c r="N6050" t="str">
        <f t="shared" si="192"/>
        <v>True</v>
      </c>
      <c r="O6050">
        <f>COUNTIF($A$1:A6050,A6050)</f>
        <v>1</v>
      </c>
    </row>
    <row r="6051" spans="1:15" x14ac:dyDescent="0.2">
      <c r="A6051" t="s">
        <v>19351</v>
      </c>
      <c r="B6051" t="s">
        <v>6308</v>
      </c>
      <c r="G6051">
        <v>1</v>
      </c>
      <c r="J6051" t="s">
        <v>27077</v>
      </c>
      <c r="K6051">
        <f>COUNTIF(A:A,A6051)</f>
        <v>1</v>
      </c>
      <c r="L6051" t="str">
        <f t="shared" si="193"/>
        <v>AU00001609211</v>
      </c>
      <c r="M6051">
        <f>COUNTIF(L:L,L6051)</f>
        <v>1</v>
      </c>
      <c r="N6051" t="str">
        <f t="shared" si="192"/>
        <v>True</v>
      </c>
      <c r="O6051">
        <f>COUNTIF($A$1:A6051,A6051)</f>
        <v>1</v>
      </c>
    </row>
    <row r="6052" spans="1:15" x14ac:dyDescent="0.2">
      <c r="A6052" t="s">
        <v>19352</v>
      </c>
      <c r="B6052" t="s">
        <v>6309</v>
      </c>
      <c r="G6052">
        <v>1</v>
      </c>
      <c r="J6052" t="s">
        <v>27077</v>
      </c>
      <c r="K6052">
        <f>COUNTIF(A:A,A6052)</f>
        <v>1</v>
      </c>
      <c r="L6052" t="str">
        <f t="shared" si="193"/>
        <v>US07588710911</v>
      </c>
      <c r="M6052">
        <f>COUNTIF(L:L,L6052)</f>
        <v>1</v>
      </c>
      <c r="N6052" t="str">
        <f t="shared" si="192"/>
        <v>True</v>
      </c>
      <c r="O6052">
        <f>COUNTIF($A$1:A6052,A6052)</f>
        <v>1</v>
      </c>
    </row>
    <row r="6053" spans="1:15" x14ac:dyDescent="0.2">
      <c r="A6053" t="s">
        <v>19353</v>
      </c>
      <c r="B6053" t="s">
        <v>6310</v>
      </c>
      <c r="G6053">
        <v>0.95</v>
      </c>
      <c r="J6053" t="s">
        <v>27077</v>
      </c>
      <c r="K6053">
        <f>COUNTIF(A:A,A6053)</f>
        <v>1</v>
      </c>
      <c r="L6053" t="str">
        <f t="shared" si="193"/>
        <v>US09371210790.95</v>
      </c>
      <c r="M6053">
        <f>COUNTIF(L:L,L6053)</f>
        <v>1</v>
      </c>
      <c r="N6053" t="str">
        <f t="shared" si="192"/>
        <v>True</v>
      </c>
      <c r="O6053">
        <f>COUNTIF($A$1:A6053,A6053)</f>
        <v>1</v>
      </c>
    </row>
    <row r="6054" spans="1:15" x14ac:dyDescent="0.2">
      <c r="A6054" t="s">
        <v>19354</v>
      </c>
      <c r="B6054" t="s">
        <v>6311</v>
      </c>
      <c r="G6054">
        <v>0.9</v>
      </c>
      <c r="J6054" t="s">
        <v>27077</v>
      </c>
      <c r="K6054">
        <f>COUNTIF(A:A,A6054)</f>
        <v>1</v>
      </c>
      <c r="L6054" t="str">
        <f t="shared" si="193"/>
        <v>US07373V10520.9</v>
      </c>
      <c r="M6054">
        <f>COUNTIF(L:L,L6054)</f>
        <v>1</v>
      </c>
      <c r="N6054" t="str">
        <f t="shared" si="192"/>
        <v>True</v>
      </c>
      <c r="O6054">
        <f>COUNTIF($A$1:A6054,A6054)</f>
        <v>1</v>
      </c>
    </row>
    <row r="6055" spans="1:15" x14ac:dyDescent="0.2">
      <c r="A6055" t="s">
        <v>19355</v>
      </c>
      <c r="B6055" t="s">
        <v>6312</v>
      </c>
      <c r="G6055">
        <v>1</v>
      </c>
      <c r="J6055" t="s">
        <v>27077</v>
      </c>
      <c r="K6055">
        <f>COUNTIF(A:A,A6055)</f>
        <v>1</v>
      </c>
      <c r="L6055" t="str">
        <f t="shared" si="193"/>
        <v>SE00167990681</v>
      </c>
      <c r="M6055">
        <f>COUNTIF(L:L,L6055)</f>
        <v>1</v>
      </c>
      <c r="N6055" t="str">
        <f t="shared" si="192"/>
        <v>True</v>
      </c>
      <c r="O6055">
        <f>COUNTIF($A$1:A6055,A6055)</f>
        <v>1</v>
      </c>
    </row>
    <row r="6056" spans="1:15" x14ac:dyDescent="0.2">
      <c r="A6056" t="s">
        <v>19356</v>
      </c>
      <c r="B6056" t="s">
        <v>6313</v>
      </c>
      <c r="G6056">
        <v>0.8</v>
      </c>
      <c r="J6056" t="s">
        <v>27077</v>
      </c>
      <c r="K6056">
        <f>COUNTIF(A:A,A6056)</f>
        <v>1</v>
      </c>
      <c r="L6056" t="str">
        <f t="shared" si="193"/>
        <v>CH11010981630.8</v>
      </c>
      <c r="M6056">
        <f>COUNTIF(L:L,L6056)</f>
        <v>1</v>
      </c>
      <c r="N6056" t="str">
        <f t="shared" si="192"/>
        <v>True</v>
      </c>
      <c r="O6056">
        <f>COUNTIF($A$1:A6056,A6056)</f>
        <v>1</v>
      </c>
    </row>
    <row r="6057" spans="1:15" x14ac:dyDescent="0.2">
      <c r="A6057" t="s">
        <v>19357</v>
      </c>
      <c r="B6057" t="s">
        <v>6314</v>
      </c>
      <c r="G6057">
        <v>0.8</v>
      </c>
      <c r="J6057" t="s">
        <v>27077</v>
      </c>
      <c r="K6057">
        <f>COUNTIF(A:A,A6057)</f>
        <v>1</v>
      </c>
      <c r="L6057" t="str">
        <f t="shared" si="193"/>
        <v>US42238H10860.8</v>
      </c>
      <c r="M6057">
        <f>COUNTIF(L:L,L6057)</f>
        <v>1</v>
      </c>
      <c r="N6057" t="str">
        <f t="shared" si="192"/>
        <v>True</v>
      </c>
      <c r="O6057">
        <f>COUNTIF($A$1:A6057,A6057)</f>
        <v>1</v>
      </c>
    </row>
    <row r="6058" spans="1:15" x14ac:dyDescent="0.2">
      <c r="A6058" t="s">
        <v>19358</v>
      </c>
      <c r="B6058" t="s">
        <v>6315</v>
      </c>
      <c r="G6058">
        <v>0.45</v>
      </c>
      <c r="J6058" t="s">
        <v>27077</v>
      </c>
      <c r="K6058">
        <f>COUNTIF(A:A,A6058)</f>
        <v>1</v>
      </c>
      <c r="L6058" t="str">
        <f t="shared" si="193"/>
        <v>IT00012685610.45</v>
      </c>
      <c r="M6058">
        <f>COUNTIF(L:L,L6058)</f>
        <v>1</v>
      </c>
      <c r="N6058" t="str">
        <f t="shared" si="192"/>
        <v>True</v>
      </c>
      <c r="O6058">
        <f>COUNTIF($A$1:A6058,A6058)</f>
        <v>1</v>
      </c>
    </row>
    <row r="6059" spans="1:15" x14ac:dyDescent="0.2">
      <c r="A6059" t="s">
        <v>19359</v>
      </c>
      <c r="B6059" t="s">
        <v>6316</v>
      </c>
      <c r="G6059">
        <v>1</v>
      </c>
      <c r="J6059" t="s">
        <v>27077</v>
      </c>
      <c r="K6059">
        <f>COUNTIF(A:A,A6059)</f>
        <v>1</v>
      </c>
      <c r="L6059" t="str">
        <f t="shared" si="193"/>
        <v>US07373B10981</v>
      </c>
      <c r="M6059">
        <f>COUNTIF(L:L,L6059)</f>
        <v>1</v>
      </c>
      <c r="N6059" t="str">
        <f t="shared" si="192"/>
        <v>True</v>
      </c>
      <c r="O6059">
        <f>COUNTIF($A$1:A6059,A6059)</f>
        <v>1</v>
      </c>
    </row>
    <row r="6060" spans="1:15" x14ac:dyDescent="0.2">
      <c r="A6060" t="s">
        <v>19360</v>
      </c>
      <c r="B6060" t="s">
        <v>6317</v>
      </c>
      <c r="G6060">
        <v>1</v>
      </c>
      <c r="J6060" t="s">
        <v>27077</v>
      </c>
      <c r="K6060">
        <f>COUNTIF(A:A,A6060)</f>
        <v>1</v>
      </c>
      <c r="L6060" t="str">
        <f t="shared" si="193"/>
        <v>US60739N10191</v>
      </c>
      <c r="M6060">
        <f>COUNTIF(L:L,L6060)</f>
        <v>1</v>
      </c>
      <c r="N6060" t="str">
        <f t="shared" si="192"/>
        <v>True</v>
      </c>
      <c r="O6060">
        <f>COUNTIF($A$1:A6060,A6060)</f>
        <v>1</v>
      </c>
    </row>
    <row r="6061" spans="1:15" x14ac:dyDescent="0.2">
      <c r="A6061" t="s">
        <v>19361</v>
      </c>
      <c r="B6061" t="s">
        <v>6318</v>
      </c>
      <c r="G6061">
        <v>1</v>
      </c>
      <c r="J6061" t="s">
        <v>27077</v>
      </c>
      <c r="K6061">
        <f>COUNTIF(A:A,A6061)</f>
        <v>1</v>
      </c>
      <c r="L6061" t="str">
        <f t="shared" si="193"/>
        <v>FI40000380541</v>
      </c>
      <c r="M6061">
        <f>COUNTIF(L:L,L6061)</f>
        <v>1</v>
      </c>
      <c r="N6061" t="str">
        <f t="shared" ref="N6061:N6116" si="194">IF(K6061=M6061,"True","False")</f>
        <v>True</v>
      </c>
      <c r="O6061">
        <f>COUNTIF($A$1:A6061,A6061)</f>
        <v>1</v>
      </c>
    </row>
    <row r="6062" spans="1:15" x14ac:dyDescent="0.2">
      <c r="A6062" t="s">
        <v>19362</v>
      </c>
      <c r="B6062" t="s">
        <v>6319</v>
      </c>
      <c r="G6062">
        <v>0.8</v>
      </c>
      <c r="J6062" t="s">
        <v>27077</v>
      </c>
      <c r="K6062">
        <f>COUNTIF(A:A,A6062)</f>
        <v>1</v>
      </c>
      <c r="L6062" t="str">
        <f t="shared" si="193"/>
        <v>GB00B0305S970.8</v>
      </c>
      <c r="M6062">
        <f>COUNTIF(L:L,L6062)</f>
        <v>1</v>
      </c>
      <c r="N6062" t="str">
        <f t="shared" si="194"/>
        <v>True</v>
      </c>
      <c r="O6062">
        <f>COUNTIF($A$1:A6062,A6062)</f>
        <v>1</v>
      </c>
    </row>
    <row r="6063" spans="1:15" x14ac:dyDescent="0.2">
      <c r="A6063" t="s">
        <v>19363</v>
      </c>
      <c r="B6063" t="s">
        <v>6320</v>
      </c>
      <c r="G6063">
        <v>0.5</v>
      </c>
      <c r="J6063" t="s">
        <v>27077</v>
      </c>
      <c r="K6063">
        <f>COUNTIF(A:A,A6063)</f>
        <v>1</v>
      </c>
      <c r="L6063" t="str">
        <f t="shared" si="193"/>
        <v>SE00083219210.5</v>
      </c>
      <c r="M6063">
        <f>COUNTIF(L:L,L6063)</f>
        <v>1</v>
      </c>
      <c r="N6063" t="str">
        <f t="shared" si="194"/>
        <v>True</v>
      </c>
      <c r="O6063">
        <f>COUNTIF($A$1:A6063,A6063)</f>
        <v>1</v>
      </c>
    </row>
    <row r="6064" spans="1:15" x14ac:dyDescent="0.2">
      <c r="A6064" t="s">
        <v>19364</v>
      </c>
      <c r="B6064" t="s">
        <v>6321</v>
      </c>
      <c r="G6064">
        <v>0.35</v>
      </c>
      <c r="J6064" t="s">
        <v>27077</v>
      </c>
      <c r="K6064">
        <f>COUNTIF(A:A,A6064)</f>
        <v>1</v>
      </c>
      <c r="L6064" t="str">
        <f t="shared" si="193"/>
        <v>DE00052000000.35</v>
      </c>
      <c r="M6064">
        <f>COUNTIF(L:L,L6064)</f>
        <v>1</v>
      </c>
      <c r="N6064" t="str">
        <f t="shared" si="194"/>
        <v>True</v>
      </c>
      <c r="O6064">
        <f>COUNTIF($A$1:A6064,A6064)</f>
        <v>1</v>
      </c>
    </row>
    <row r="6065" spans="1:15" x14ac:dyDescent="0.2">
      <c r="A6065" t="s">
        <v>19365</v>
      </c>
      <c r="B6065" t="s">
        <v>6322</v>
      </c>
      <c r="G6065">
        <v>0.8</v>
      </c>
      <c r="J6065" t="s">
        <v>27077</v>
      </c>
      <c r="K6065">
        <f>COUNTIF(A:A,A6065)</f>
        <v>1</v>
      </c>
      <c r="L6065" t="str">
        <f t="shared" si="193"/>
        <v>CA09663110640.8</v>
      </c>
      <c r="M6065">
        <f>COUNTIF(L:L,L6065)</f>
        <v>1</v>
      </c>
      <c r="N6065" t="str">
        <f t="shared" si="194"/>
        <v>True</v>
      </c>
      <c r="O6065">
        <f>COUNTIF($A$1:A6065,A6065)</f>
        <v>1</v>
      </c>
    </row>
    <row r="6066" spans="1:15" x14ac:dyDescent="0.2">
      <c r="A6066" t="s">
        <v>19366</v>
      </c>
      <c r="B6066" t="s">
        <v>6323</v>
      </c>
      <c r="G6066">
        <v>0.8</v>
      </c>
      <c r="J6066" t="s">
        <v>27077</v>
      </c>
      <c r="K6066">
        <f>COUNTIF(A:A,A6066)</f>
        <v>1</v>
      </c>
      <c r="L6066" t="str">
        <f t="shared" si="193"/>
        <v>SE00110905470.8</v>
      </c>
      <c r="M6066">
        <f>COUNTIF(L:L,L6066)</f>
        <v>1</v>
      </c>
      <c r="N6066" t="str">
        <f t="shared" si="194"/>
        <v>True</v>
      </c>
      <c r="O6066">
        <f>COUNTIF($A$1:A6066,A6066)</f>
        <v>1</v>
      </c>
    </row>
    <row r="6067" spans="1:15" x14ac:dyDescent="0.2">
      <c r="A6067" t="s">
        <v>19367</v>
      </c>
      <c r="B6067" t="s">
        <v>6324</v>
      </c>
      <c r="G6067">
        <v>0.75</v>
      </c>
      <c r="J6067" t="s">
        <v>27077</v>
      </c>
      <c r="K6067">
        <f>COUNTIF(A:A,A6067)</f>
        <v>1</v>
      </c>
      <c r="L6067" t="str">
        <f t="shared" si="193"/>
        <v>US07734720160.75</v>
      </c>
      <c r="M6067">
        <f>COUNTIF(L:L,L6067)</f>
        <v>1</v>
      </c>
      <c r="N6067" t="str">
        <f t="shared" si="194"/>
        <v>True</v>
      </c>
      <c r="O6067">
        <f>COUNTIF($A$1:A6067,A6067)</f>
        <v>1</v>
      </c>
    </row>
    <row r="6068" spans="1:15" x14ac:dyDescent="0.2">
      <c r="A6068" t="s">
        <v>19368</v>
      </c>
      <c r="B6068" t="s">
        <v>6325</v>
      </c>
      <c r="G6068">
        <v>1</v>
      </c>
      <c r="J6068" t="s">
        <v>27077</v>
      </c>
      <c r="K6068">
        <f>COUNTIF(A:A,A6068)</f>
        <v>1</v>
      </c>
      <c r="L6068" t="str">
        <f t="shared" si="193"/>
        <v>US07734730061</v>
      </c>
      <c r="M6068">
        <f>COUNTIF(L:L,L6068)</f>
        <v>1</v>
      </c>
      <c r="N6068" t="str">
        <f t="shared" si="194"/>
        <v>True</v>
      </c>
      <c r="O6068">
        <f>COUNTIF($A$1:A6068,A6068)</f>
        <v>1</v>
      </c>
    </row>
    <row r="6069" spans="1:15" x14ac:dyDescent="0.2">
      <c r="A6069" t="s">
        <v>19369</v>
      </c>
      <c r="B6069" t="s">
        <v>6326</v>
      </c>
      <c r="G6069">
        <v>1</v>
      </c>
      <c r="J6069" t="s">
        <v>27077</v>
      </c>
      <c r="K6069">
        <f>COUNTIF(A:A,A6069)</f>
        <v>1</v>
      </c>
      <c r="L6069" t="str">
        <f t="shared" si="193"/>
        <v>IT00054970421</v>
      </c>
      <c r="M6069">
        <f>COUNTIF(L:L,L6069)</f>
        <v>1</v>
      </c>
      <c r="N6069" t="str">
        <f t="shared" si="194"/>
        <v>True</v>
      </c>
      <c r="O6069">
        <f>COUNTIF($A$1:A6069,A6069)</f>
        <v>1</v>
      </c>
    </row>
    <row r="6070" spans="1:15" x14ac:dyDescent="0.2">
      <c r="A6070" t="s">
        <v>19370</v>
      </c>
      <c r="B6070" t="s">
        <v>6327</v>
      </c>
      <c r="G6070">
        <v>1</v>
      </c>
      <c r="J6070" t="s">
        <v>27077</v>
      </c>
      <c r="K6070">
        <f>COUNTIF(A:A,A6070)</f>
        <v>1</v>
      </c>
      <c r="L6070" t="str">
        <f t="shared" si="193"/>
        <v>AU000000BEN61</v>
      </c>
      <c r="M6070">
        <f>COUNTIF(L:L,L6070)</f>
        <v>1</v>
      </c>
      <c r="N6070" t="str">
        <f t="shared" si="194"/>
        <v>True</v>
      </c>
      <c r="O6070">
        <f>COUNTIF($A$1:A6070,A6070)</f>
        <v>1</v>
      </c>
    </row>
    <row r="6071" spans="1:15" x14ac:dyDescent="0.2">
      <c r="A6071" t="s">
        <v>19371</v>
      </c>
      <c r="B6071" t="s">
        <v>6328</v>
      </c>
      <c r="G6071">
        <v>0.55000000000000004</v>
      </c>
      <c r="J6071" t="s">
        <v>27077</v>
      </c>
      <c r="K6071">
        <f>COUNTIF(A:A,A6071)</f>
        <v>1</v>
      </c>
      <c r="L6071" t="str">
        <f t="shared" si="193"/>
        <v>US35461310180.55</v>
      </c>
      <c r="M6071">
        <f>COUNTIF(L:L,L6071)</f>
        <v>1</v>
      </c>
      <c r="N6071" t="str">
        <f t="shared" si="194"/>
        <v>True</v>
      </c>
      <c r="O6071">
        <f>COUNTIF($A$1:A6071,A6071)</f>
        <v>1</v>
      </c>
    </row>
    <row r="6072" spans="1:15" x14ac:dyDescent="0.2">
      <c r="A6072" t="s">
        <v>19372</v>
      </c>
      <c r="B6072" t="s">
        <v>6329</v>
      </c>
      <c r="G6072">
        <v>0.85</v>
      </c>
      <c r="J6072" t="s">
        <v>27077</v>
      </c>
      <c r="K6072">
        <f>COUNTIF(A:A,A6072)</f>
        <v>1</v>
      </c>
      <c r="L6072" t="str">
        <f t="shared" si="193"/>
        <v>US08178Q30920.85</v>
      </c>
      <c r="M6072">
        <f>COUNTIF(L:L,L6072)</f>
        <v>1</v>
      </c>
      <c r="N6072" t="str">
        <f t="shared" si="194"/>
        <v>True</v>
      </c>
      <c r="O6072">
        <f>COUNTIF($A$1:A6072,A6072)</f>
        <v>1</v>
      </c>
    </row>
    <row r="6073" spans="1:15" x14ac:dyDescent="0.2">
      <c r="A6073" t="s">
        <v>19373</v>
      </c>
      <c r="B6073" t="s">
        <v>6330</v>
      </c>
      <c r="G6073">
        <v>0.95</v>
      </c>
      <c r="J6073" t="s">
        <v>27077</v>
      </c>
      <c r="K6073">
        <f>COUNTIF(A:A,A6073)</f>
        <v>1</v>
      </c>
      <c r="L6073" t="str">
        <f t="shared" si="193"/>
        <v>CA11285B10850.95</v>
      </c>
      <c r="M6073">
        <f>COUNTIF(L:L,L6073)</f>
        <v>1</v>
      </c>
      <c r="N6073" t="str">
        <f t="shared" si="194"/>
        <v>True</v>
      </c>
      <c r="O6073">
        <f>COUNTIF($A$1:A6073,A6073)</f>
        <v>1</v>
      </c>
    </row>
    <row r="6074" spans="1:15" x14ac:dyDescent="0.2">
      <c r="A6074" t="s">
        <v>19374</v>
      </c>
      <c r="B6074" t="s">
        <v>6331</v>
      </c>
      <c r="G6074">
        <v>0.9</v>
      </c>
      <c r="J6074" t="s">
        <v>27077</v>
      </c>
      <c r="K6074">
        <f>COUNTIF(A:A,A6074)</f>
        <v>1</v>
      </c>
      <c r="L6074" t="str">
        <f t="shared" si="193"/>
        <v>SE00001013620.9</v>
      </c>
      <c r="M6074">
        <f>COUNTIF(L:L,L6074)</f>
        <v>1</v>
      </c>
      <c r="N6074" t="str">
        <f t="shared" si="194"/>
        <v>True</v>
      </c>
      <c r="O6074">
        <f>COUNTIF($A$1:A6074,A6074)</f>
        <v>1</v>
      </c>
    </row>
    <row r="6075" spans="1:15" x14ac:dyDescent="0.2">
      <c r="A6075" t="s">
        <v>19375</v>
      </c>
      <c r="B6075" t="s">
        <v>6332</v>
      </c>
      <c r="G6075">
        <v>0.5</v>
      </c>
      <c r="J6075" t="s">
        <v>27077</v>
      </c>
      <c r="K6075">
        <f>COUNTIF(A:A,A6075)</f>
        <v>1</v>
      </c>
      <c r="L6075" t="str">
        <f t="shared" si="193"/>
        <v>SE00061431290.5</v>
      </c>
      <c r="M6075">
        <f>COUNTIF(L:L,L6075)</f>
        <v>1</v>
      </c>
      <c r="N6075" t="str">
        <f t="shared" si="194"/>
        <v>True</v>
      </c>
      <c r="O6075">
        <f>COUNTIF($A$1:A6075,A6075)</f>
        <v>1</v>
      </c>
    </row>
    <row r="6076" spans="1:15" x14ac:dyDescent="0.2">
      <c r="A6076" t="s">
        <v>19376</v>
      </c>
      <c r="B6076" t="s">
        <v>6333</v>
      </c>
      <c r="G6076">
        <v>1</v>
      </c>
      <c r="J6076" t="s">
        <v>27077</v>
      </c>
      <c r="K6076">
        <f>COUNTIF(A:A,A6076)</f>
        <v>1</v>
      </c>
      <c r="L6076" t="str">
        <f t="shared" si="193"/>
        <v>IT00056116421</v>
      </c>
      <c r="M6076">
        <f>COUNTIF(L:L,L6076)</f>
        <v>1</v>
      </c>
      <c r="N6076" t="str">
        <f t="shared" si="194"/>
        <v>True</v>
      </c>
      <c r="O6076">
        <f>COUNTIF($A$1:A6076,A6076)</f>
        <v>1</v>
      </c>
    </row>
    <row r="6077" spans="1:15" x14ac:dyDescent="0.2">
      <c r="A6077" t="s">
        <v>19377</v>
      </c>
      <c r="B6077" t="s">
        <v>6334</v>
      </c>
      <c r="G6077">
        <v>0.9</v>
      </c>
      <c r="J6077" t="s">
        <v>27077</v>
      </c>
      <c r="K6077">
        <f>COUNTIF(A:A,A6077)</f>
        <v>1</v>
      </c>
      <c r="L6077" t="str">
        <f t="shared" si="193"/>
        <v>AU00000505850.9</v>
      </c>
      <c r="M6077">
        <f>COUNTIF(L:L,L6077)</f>
        <v>1</v>
      </c>
      <c r="N6077" t="str">
        <f t="shared" si="194"/>
        <v>True</v>
      </c>
      <c r="O6077">
        <f>COUNTIF($A$1:A6077,A6077)</f>
        <v>1</v>
      </c>
    </row>
    <row r="6078" spans="1:15" x14ac:dyDescent="0.2">
      <c r="A6078" t="s">
        <v>19378</v>
      </c>
      <c r="B6078" t="s">
        <v>6335</v>
      </c>
      <c r="G6078">
        <v>0.65</v>
      </c>
      <c r="J6078" t="s">
        <v>27077</v>
      </c>
      <c r="K6078">
        <f>COUNTIF(A:A,A6078)</f>
        <v>1</v>
      </c>
      <c r="L6078" t="str">
        <f t="shared" ref="L6078:L6141" si="195">A6078&amp;G6078</f>
        <v>DK00609522400.65</v>
      </c>
      <c r="M6078">
        <f>COUNTIF(L:L,L6078)</f>
        <v>1</v>
      </c>
      <c r="N6078" t="str">
        <f t="shared" si="194"/>
        <v>True</v>
      </c>
      <c r="O6078">
        <f>COUNTIF($A$1:A6078,A6078)</f>
        <v>1</v>
      </c>
    </row>
    <row r="6079" spans="1:15" x14ac:dyDescent="0.2">
      <c r="A6079" t="s">
        <v>19379</v>
      </c>
      <c r="B6079" t="s">
        <v>6336</v>
      </c>
      <c r="G6079">
        <v>1</v>
      </c>
      <c r="J6079" t="s">
        <v>27077</v>
      </c>
      <c r="K6079">
        <f>COUNTIF(A:A,A6079)</f>
        <v>1</v>
      </c>
      <c r="L6079" t="str">
        <f t="shared" si="195"/>
        <v>FI40005125871</v>
      </c>
      <c r="M6079">
        <f>COUNTIF(L:L,L6079)</f>
        <v>1</v>
      </c>
      <c r="N6079" t="str">
        <f t="shared" si="194"/>
        <v>True</v>
      </c>
      <c r="O6079">
        <f>COUNTIF($A$1:A6079,A6079)</f>
        <v>1</v>
      </c>
    </row>
    <row r="6080" spans="1:15" x14ac:dyDescent="0.2">
      <c r="A6080" t="s">
        <v>19380</v>
      </c>
      <c r="B6080" t="s">
        <v>6337</v>
      </c>
      <c r="G6080">
        <v>0.75</v>
      </c>
      <c r="J6080" t="s">
        <v>27077</v>
      </c>
      <c r="K6080">
        <f>COUNTIF(A:A,A6080)</f>
        <v>1</v>
      </c>
      <c r="L6080" t="str">
        <f t="shared" si="195"/>
        <v>US08774B50840.75</v>
      </c>
      <c r="M6080">
        <f>COUNTIF(L:L,L6080)</f>
        <v>1</v>
      </c>
      <c r="N6080" t="str">
        <f t="shared" si="194"/>
        <v>True</v>
      </c>
      <c r="O6080">
        <f>COUNTIF($A$1:A6080,A6080)</f>
        <v>1</v>
      </c>
    </row>
    <row r="6081" spans="1:15" x14ac:dyDescent="0.2">
      <c r="A6081" t="s">
        <v>19381</v>
      </c>
      <c r="B6081" t="s">
        <v>6338</v>
      </c>
      <c r="G6081">
        <v>1</v>
      </c>
      <c r="J6081" t="s">
        <v>27077</v>
      </c>
      <c r="K6081">
        <f>COUNTIF(A:A,A6081)</f>
        <v>1</v>
      </c>
      <c r="L6081" t="str">
        <f t="shared" si="195"/>
        <v>SE00227264851</v>
      </c>
      <c r="M6081">
        <f>COUNTIF(L:L,L6081)</f>
        <v>1</v>
      </c>
      <c r="N6081" t="str">
        <f t="shared" si="194"/>
        <v>True</v>
      </c>
      <c r="O6081">
        <f>COUNTIF($A$1:A6081,A6081)</f>
        <v>1</v>
      </c>
    </row>
    <row r="6082" spans="1:15" x14ac:dyDescent="0.2">
      <c r="A6082" t="s">
        <v>19382</v>
      </c>
      <c r="B6082" t="s">
        <v>6339</v>
      </c>
      <c r="G6082">
        <v>1</v>
      </c>
      <c r="J6082" t="s">
        <v>27077</v>
      </c>
      <c r="K6082">
        <f>COUNTIF(A:A,A6082)</f>
        <v>1</v>
      </c>
      <c r="L6082" t="str">
        <f t="shared" si="195"/>
        <v>AU00001503511</v>
      </c>
      <c r="M6082">
        <f>COUNTIF(L:L,L6082)</f>
        <v>1</v>
      </c>
      <c r="N6082" t="str">
        <f t="shared" si="194"/>
        <v>True</v>
      </c>
      <c r="O6082">
        <f>COUNTIF($A$1:A6082,A6082)</f>
        <v>1</v>
      </c>
    </row>
    <row r="6083" spans="1:15" x14ac:dyDescent="0.2">
      <c r="A6083" t="s">
        <v>19383</v>
      </c>
      <c r="B6083" t="s">
        <v>6340</v>
      </c>
      <c r="G6083">
        <v>0.9</v>
      </c>
      <c r="J6083" t="s">
        <v>27077</v>
      </c>
      <c r="K6083">
        <f>COUNTIF(A:A,A6083)</f>
        <v>1</v>
      </c>
      <c r="L6083" t="str">
        <f t="shared" si="195"/>
        <v>DE00052016020.9</v>
      </c>
      <c r="M6083">
        <f>COUNTIF(L:L,L6083)</f>
        <v>1</v>
      </c>
      <c r="N6083" t="str">
        <f t="shared" si="194"/>
        <v>True</v>
      </c>
      <c r="O6083">
        <f>COUNTIF($A$1:A6083,A6083)</f>
        <v>1</v>
      </c>
    </row>
    <row r="6084" spans="1:15" x14ac:dyDescent="0.2">
      <c r="A6084" t="s">
        <v>19384</v>
      </c>
      <c r="B6084" t="s">
        <v>6341</v>
      </c>
      <c r="G6084">
        <v>1</v>
      </c>
      <c r="J6084" t="s">
        <v>27077</v>
      </c>
      <c r="K6084">
        <f>COUNTIF(A:A,A6084)</f>
        <v>1</v>
      </c>
      <c r="L6084" t="str">
        <f t="shared" si="195"/>
        <v>GB00BYQ0JC661</v>
      </c>
      <c r="M6084">
        <f>COUNTIF(L:L,L6084)</f>
        <v>1</v>
      </c>
      <c r="N6084" t="str">
        <f t="shared" si="194"/>
        <v>True</v>
      </c>
      <c r="O6084">
        <f>COUNTIF($A$1:A6084,A6084)</f>
        <v>1</v>
      </c>
    </row>
    <row r="6085" spans="1:15" x14ac:dyDescent="0.2">
      <c r="A6085" t="s">
        <v>19385</v>
      </c>
      <c r="B6085" t="s">
        <v>6342</v>
      </c>
      <c r="G6085">
        <v>0.75</v>
      </c>
      <c r="J6085" t="s">
        <v>27077</v>
      </c>
      <c r="K6085">
        <f>COUNTIF(A:A,A6085)</f>
        <v>1</v>
      </c>
      <c r="L6085" t="str">
        <f t="shared" si="195"/>
        <v>SG1BH20000070.75</v>
      </c>
      <c r="M6085">
        <f>COUNTIF(L:L,L6085)</f>
        <v>1</v>
      </c>
      <c r="N6085" t="str">
        <f t="shared" si="194"/>
        <v>True</v>
      </c>
      <c r="O6085">
        <f>COUNTIF($A$1:A6085,A6085)</f>
        <v>1</v>
      </c>
    </row>
    <row r="6086" spans="1:15" x14ac:dyDescent="0.2">
      <c r="A6086" t="s">
        <v>19386</v>
      </c>
      <c r="B6086" t="s">
        <v>6343</v>
      </c>
      <c r="G6086">
        <v>0.75</v>
      </c>
      <c r="J6086" t="s">
        <v>27077</v>
      </c>
      <c r="K6086">
        <f>COUNTIF(A:A,A6086)</f>
        <v>1</v>
      </c>
      <c r="L6086" t="str">
        <f t="shared" si="195"/>
        <v>IL00023001140.75</v>
      </c>
      <c r="M6086">
        <f>COUNTIF(L:L,L6086)</f>
        <v>1</v>
      </c>
      <c r="N6086" t="str">
        <f t="shared" si="194"/>
        <v>True</v>
      </c>
      <c r="O6086">
        <f>COUNTIF($A$1:A6086,A6086)</f>
        <v>1</v>
      </c>
    </row>
    <row r="6087" spans="1:15" x14ac:dyDescent="0.2">
      <c r="A6087" t="s">
        <v>19387</v>
      </c>
      <c r="B6087" t="s">
        <v>6344</v>
      </c>
      <c r="G6087">
        <v>0.25</v>
      </c>
      <c r="J6087" t="s">
        <v>27077</v>
      </c>
      <c r="K6087">
        <f>COUNTIF(A:A,A6087)</f>
        <v>1</v>
      </c>
      <c r="L6087" t="str">
        <f t="shared" si="195"/>
        <v>US11563710070.25</v>
      </c>
      <c r="M6087">
        <f>COUNTIF(L:L,L6087)</f>
        <v>1</v>
      </c>
      <c r="N6087" t="str">
        <f t="shared" si="194"/>
        <v>True</v>
      </c>
      <c r="O6087">
        <f>COUNTIF($A$1:A6087,A6087)</f>
        <v>1</v>
      </c>
    </row>
    <row r="6088" spans="1:15" x14ac:dyDescent="0.2">
      <c r="A6088" t="s">
        <v>19388</v>
      </c>
      <c r="B6088" t="s">
        <v>6345</v>
      </c>
      <c r="G6088">
        <v>1</v>
      </c>
      <c r="J6088" t="s">
        <v>27077</v>
      </c>
      <c r="K6088">
        <f>COUNTIF(A:A,A6088)</f>
        <v>1</v>
      </c>
      <c r="L6088" t="str">
        <f t="shared" si="195"/>
        <v>US11563720961</v>
      </c>
      <c r="M6088">
        <f>COUNTIF(L:L,L6088)</f>
        <v>1</v>
      </c>
      <c r="N6088" t="str">
        <f t="shared" si="194"/>
        <v>True</v>
      </c>
      <c r="O6088">
        <f>COUNTIF($A$1:A6088,A6088)</f>
        <v>1</v>
      </c>
    </row>
    <row r="6089" spans="1:15" x14ac:dyDescent="0.2">
      <c r="A6089" t="s">
        <v>19389</v>
      </c>
      <c r="B6089" t="s">
        <v>6346</v>
      </c>
      <c r="G6089">
        <v>0.9</v>
      </c>
      <c r="J6089" t="s">
        <v>27077</v>
      </c>
      <c r="K6089">
        <f>COUNTIF(A:A,A6089)</f>
        <v>1</v>
      </c>
      <c r="L6089" t="str">
        <f t="shared" si="195"/>
        <v>US10919410050.9</v>
      </c>
      <c r="M6089">
        <f>COUNTIF(L:L,L6089)</f>
        <v>1</v>
      </c>
      <c r="N6089" t="str">
        <f t="shared" si="194"/>
        <v>True</v>
      </c>
      <c r="O6089">
        <f>COUNTIF($A$1:A6089,A6089)</f>
        <v>1</v>
      </c>
    </row>
    <row r="6090" spans="1:15" x14ac:dyDescent="0.2">
      <c r="A6090" t="s">
        <v>19390</v>
      </c>
      <c r="B6090" t="s">
        <v>6347</v>
      </c>
      <c r="G6090">
        <v>0.95</v>
      </c>
      <c r="J6090" t="s">
        <v>27077</v>
      </c>
      <c r="K6090">
        <f>COUNTIF(A:A,A6090)</f>
        <v>1</v>
      </c>
      <c r="L6090" t="str">
        <f t="shared" si="195"/>
        <v>US06211J10070.95</v>
      </c>
      <c r="M6090">
        <f>COUNTIF(L:L,L6090)</f>
        <v>1</v>
      </c>
      <c r="N6090" t="str">
        <f t="shared" si="194"/>
        <v>True</v>
      </c>
      <c r="O6090">
        <f>COUNTIF($A$1:A6090,A6090)</f>
        <v>1</v>
      </c>
    </row>
    <row r="6091" spans="1:15" x14ac:dyDescent="0.2">
      <c r="A6091" t="s">
        <v>19391</v>
      </c>
      <c r="B6091" t="s">
        <v>6348</v>
      </c>
      <c r="G6091">
        <v>1</v>
      </c>
      <c r="J6091" t="s">
        <v>27077</v>
      </c>
      <c r="K6091">
        <f>COUNTIF(A:A,A6091)</f>
        <v>1</v>
      </c>
      <c r="L6091" t="str">
        <f t="shared" si="195"/>
        <v>US01858110821</v>
      </c>
      <c r="M6091">
        <f>COUNTIF(L:L,L6091)</f>
        <v>1</v>
      </c>
      <c r="N6091" t="str">
        <f t="shared" si="194"/>
        <v>True</v>
      </c>
      <c r="O6091">
        <f>COUNTIF($A$1:A6091,A6091)</f>
        <v>1</v>
      </c>
    </row>
    <row r="6092" spans="1:15" x14ac:dyDescent="0.2">
      <c r="A6092" t="s">
        <v>19392</v>
      </c>
      <c r="B6092" t="s">
        <v>6349</v>
      </c>
      <c r="G6092">
        <v>0.8</v>
      </c>
      <c r="J6092" t="s">
        <v>27077</v>
      </c>
      <c r="K6092">
        <f>COUNTIF(A:A,A6092)</f>
        <v>1</v>
      </c>
      <c r="L6092" t="str">
        <f t="shared" si="195"/>
        <v>US06643P10490.8</v>
      </c>
      <c r="M6092">
        <f>COUNTIF(L:L,L6092)</f>
        <v>1</v>
      </c>
      <c r="N6092" t="str">
        <f t="shared" si="194"/>
        <v>True</v>
      </c>
      <c r="O6092">
        <f>COUNTIF($A$1:A6092,A6092)</f>
        <v>1</v>
      </c>
    </row>
    <row r="6093" spans="1:15" x14ac:dyDescent="0.2">
      <c r="A6093" t="s">
        <v>19393</v>
      </c>
      <c r="B6093" t="s">
        <v>6350</v>
      </c>
      <c r="G6093">
        <v>0.9</v>
      </c>
      <c r="J6093" t="s">
        <v>27077</v>
      </c>
      <c r="K6093">
        <f>COUNTIF(A:A,A6093)</f>
        <v>1</v>
      </c>
      <c r="L6093" t="str">
        <f t="shared" si="195"/>
        <v>US12415510270.9</v>
      </c>
      <c r="M6093">
        <f>COUNTIF(L:L,L6093)</f>
        <v>1</v>
      </c>
      <c r="N6093" t="str">
        <f t="shared" si="194"/>
        <v>True</v>
      </c>
      <c r="O6093">
        <f>COUNTIF($A$1:A6093,A6093)</f>
        <v>1</v>
      </c>
    </row>
    <row r="6094" spans="1:15" x14ac:dyDescent="0.2">
      <c r="A6094" t="s">
        <v>19394</v>
      </c>
      <c r="B6094" t="s">
        <v>6351</v>
      </c>
      <c r="G6094">
        <v>0.75</v>
      </c>
      <c r="J6094" t="s">
        <v>27077</v>
      </c>
      <c r="K6094">
        <f>COUNTIF(A:A,A6094)</f>
        <v>1</v>
      </c>
      <c r="L6094" t="str">
        <f t="shared" si="195"/>
        <v>US12021E10910.75</v>
      </c>
      <c r="M6094">
        <f>COUNTIF(L:L,L6094)</f>
        <v>1</v>
      </c>
      <c r="N6094" t="str">
        <f t="shared" si="194"/>
        <v>True</v>
      </c>
      <c r="O6094">
        <f>COUNTIF($A$1:A6094,A6094)</f>
        <v>1</v>
      </c>
    </row>
    <row r="6095" spans="1:15" x14ac:dyDescent="0.2">
      <c r="A6095" t="s">
        <v>19395</v>
      </c>
      <c r="B6095" t="s">
        <v>6352</v>
      </c>
      <c r="G6095">
        <v>0.85</v>
      </c>
      <c r="J6095" t="s">
        <v>27077</v>
      </c>
      <c r="K6095">
        <f>COUNTIF(A:A,A6095)</f>
        <v>1</v>
      </c>
      <c r="L6095" t="str">
        <f t="shared" si="195"/>
        <v>US09077D20990.85</v>
      </c>
      <c r="M6095">
        <f>COUNTIF(L:L,L6095)</f>
        <v>1</v>
      </c>
      <c r="N6095" t="str">
        <f t="shared" si="194"/>
        <v>True</v>
      </c>
      <c r="O6095">
        <f>COUNTIF($A$1:A6095,A6095)</f>
        <v>1</v>
      </c>
    </row>
    <row r="6096" spans="1:15" x14ac:dyDescent="0.2">
      <c r="A6096" t="s">
        <v>19396</v>
      </c>
      <c r="B6096" t="s">
        <v>6353</v>
      </c>
      <c r="G6096">
        <v>0.55000000000000004</v>
      </c>
      <c r="J6096" t="s">
        <v>27077</v>
      </c>
      <c r="K6096">
        <f>COUNTIF(A:A,A6096)</f>
        <v>1</v>
      </c>
      <c r="L6096" t="str">
        <f t="shared" si="195"/>
        <v>US80439510160.55</v>
      </c>
      <c r="M6096">
        <f>COUNTIF(L:L,L6096)</f>
        <v>1</v>
      </c>
      <c r="N6096" t="str">
        <f t="shared" si="194"/>
        <v>True</v>
      </c>
      <c r="O6096">
        <f>COUNTIF($A$1:A6096,A6096)</f>
        <v>1</v>
      </c>
    </row>
    <row r="6097" spans="1:15" x14ac:dyDescent="0.2">
      <c r="A6097" t="s">
        <v>19397</v>
      </c>
      <c r="B6097" t="s">
        <v>6354</v>
      </c>
      <c r="G6097">
        <v>1</v>
      </c>
      <c r="J6097" t="s">
        <v>27077</v>
      </c>
      <c r="K6097">
        <f>COUNTIF(A:A,A6097)</f>
        <v>1</v>
      </c>
      <c r="L6097" t="str">
        <f t="shared" si="195"/>
        <v>US12326C10531</v>
      </c>
      <c r="M6097">
        <f>COUNTIF(L:L,L6097)</f>
        <v>1</v>
      </c>
      <c r="N6097" t="str">
        <f t="shared" si="194"/>
        <v>True</v>
      </c>
      <c r="O6097">
        <f>COUNTIF($A$1:A6097,A6097)</f>
        <v>1</v>
      </c>
    </row>
    <row r="6098" spans="1:15" x14ac:dyDescent="0.2">
      <c r="A6098" t="s">
        <v>19398</v>
      </c>
      <c r="B6098" t="s">
        <v>6355</v>
      </c>
      <c r="G6098">
        <v>1</v>
      </c>
      <c r="J6098" t="s">
        <v>27077</v>
      </c>
      <c r="K6098">
        <f>COUNTIF(A:A,A6098)</f>
        <v>1</v>
      </c>
      <c r="L6098" t="str">
        <f t="shared" si="195"/>
        <v>AT0000BAWAG21</v>
      </c>
      <c r="M6098">
        <f>COUNTIF(L:L,L6098)</f>
        <v>1</v>
      </c>
      <c r="N6098" t="str">
        <f t="shared" si="194"/>
        <v>True</v>
      </c>
      <c r="O6098">
        <f>COUNTIF($A$1:A6098,A6098)</f>
        <v>1</v>
      </c>
    </row>
    <row r="6099" spans="1:15" x14ac:dyDescent="0.2">
      <c r="A6099" t="s">
        <v>19399</v>
      </c>
      <c r="B6099" t="s">
        <v>6356</v>
      </c>
      <c r="G6099">
        <v>0.85</v>
      </c>
      <c r="J6099" t="s">
        <v>27077</v>
      </c>
      <c r="K6099">
        <f>COUNTIF(A:A,A6099)</f>
        <v>1</v>
      </c>
      <c r="L6099" t="str">
        <f t="shared" si="195"/>
        <v>CH13006462670.85</v>
      </c>
      <c r="M6099">
        <f>COUNTIF(L:L,L6099)</f>
        <v>1</v>
      </c>
      <c r="N6099" t="str">
        <f t="shared" si="194"/>
        <v>True</v>
      </c>
      <c r="O6099">
        <f>COUNTIF($A$1:A6099,A6099)</f>
        <v>1</v>
      </c>
    </row>
    <row r="6100" spans="1:15" x14ac:dyDescent="0.2">
      <c r="A6100" t="s">
        <v>19400</v>
      </c>
      <c r="B6100" t="s">
        <v>6357</v>
      </c>
      <c r="G6100">
        <v>0.9</v>
      </c>
      <c r="J6100" t="s">
        <v>27077</v>
      </c>
      <c r="K6100">
        <f>COUNTIF(A:A,A6100)</f>
        <v>1</v>
      </c>
      <c r="L6100" t="str">
        <f t="shared" si="195"/>
        <v>AU000000BGA80.9</v>
      </c>
      <c r="M6100">
        <f>COUNTIF(L:L,L6100)</f>
        <v>1</v>
      </c>
      <c r="N6100" t="str">
        <f t="shared" si="194"/>
        <v>True</v>
      </c>
      <c r="O6100">
        <f>COUNTIF($A$1:A6100,A6100)</f>
        <v>1</v>
      </c>
    </row>
    <row r="6101" spans="1:15" x14ac:dyDescent="0.2">
      <c r="A6101" t="s">
        <v>19401</v>
      </c>
      <c r="B6101" t="s">
        <v>6358</v>
      </c>
      <c r="G6101">
        <v>0.95</v>
      </c>
      <c r="J6101" t="s">
        <v>27077</v>
      </c>
      <c r="K6101">
        <f>COUNTIF(A:A,A6101)</f>
        <v>1</v>
      </c>
      <c r="L6101" t="str">
        <f t="shared" si="195"/>
        <v>US08892910450.95</v>
      </c>
      <c r="M6101">
        <f>COUNTIF(L:L,L6101)</f>
        <v>1</v>
      </c>
      <c r="N6101" t="str">
        <f t="shared" si="194"/>
        <v>True</v>
      </c>
      <c r="O6101">
        <f>COUNTIF($A$1:A6101,A6101)</f>
        <v>1</v>
      </c>
    </row>
    <row r="6102" spans="1:15" x14ac:dyDescent="0.2">
      <c r="A6102" t="s">
        <v>19402</v>
      </c>
      <c r="B6102" t="s">
        <v>6359</v>
      </c>
      <c r="G6102">
        <v>0.8</v>
      </c>
      <c r="J6102" t="s">
        <v>27077</v>
      </c>
      <c r="K6102">
        <f>COUNTIF(A:A,A6102)</f>
        <v>1</v>
      </c>
      <c r="L6102" t="str">
        <f t="shared" si="195"/>
        <v>AU00001532150.8</v>
      </c>
      <c r="M6102">
        <f>COUNTIF(L:L,L6102)</f>
        <v>1</v>
      </c>
      <c r="N6102" t="str">
        <f t="shared" si="194"/>
        <v>True</v>
      </c>
      <c r="O6102">
        <f>COUNTIF($A$1:A6102,A6102)</f>
        <v>1</v>
      </c>
    </row>
    <row r="6103" spans="1:15" x14ac:dyDescent="0.2">
      <c r="A6103" t="s">
        <v>19403</v>
      </c>
      <c r="B6103" t="s">
        <v>6360</v>
      </c>
      <c r="G6103">
        <v>0.8</v>
      </c>
      <c r="J6103" t="s">
        <v>27077</v>
      </c>
      <c r="K6103">
        <f>COUNTIF(A:A,A6103)</f>
        <v>1</v>
      </c>
      <c r="L6103" t="str">
        <f t="shared" si="195"/>
        <v>GB00BF4HYT850.8</v>
      </c>
      <c r="M6103">
        <f>COUNTIF(L:L,L6103)</f>
        <v>1</v>
      </c>
      <c r="N6103" t="str">
        <f t="shared" si="194"/>
        <v>True</v>
      </c>
      <c r="O6103">
        <f>COUNTIF($A$1:A6103,A6103)</f>
        <v>1</v>
      </c>
    </row>
    <row r="6104" spans="1:15" x14ac:dyDescent="0.2">
      <c r="A6104" t="s">
        <v>19404</v>
      </c>
      <c r="B6104" t="s">
        <v>6361</v>
      </c>
      <c r="G6104">
        <v>0.95</v>
      </c>
      <c r="J6104" t="s">
        <v>27077</v>
      </c>
      <c r="K6104">
        <f>COUNTIF(A:A,A6104)</f>
        <v>1</v>
      </c>
      <c r="L6104" t="str">
        <f t="shared" si="195"/>
        <v>US08915P10120.95</v>
      </c>
      <c r="M6104">
        <f>COUNTIF(L:L,L6104)</f>
        <v>1</v>
      </c>
      <c r="N6104" t="str">
        <f t="shared" si="194"/>
        <v>True</v>
      </c>
      <c r="O6104">
        <f>COUNTIF($A$1:A6104,A6104)</f>
        <v>1</v>
      </c>
    </row>
    <row r="6105" spans="1:15" x14ac:dyDescent="0.2">
      <c r="A6105" t="s">
        <v>19405</v>
      </c>
      <c r="B6105" t="s">
        <v>6362</v>
      </c>
      <c r="G6105">
        <v>0.25</v>
      </c>
      <c r="J6105" t="s">
        <v>27077</v>
      </c>
      <c r="K6105">
        <f>COUNTIF(A:A,A6105)</f>
        <v>1</v>
      </c>
      <c r="L6105" t="str">
        <f t="shared" si="195"/>
        <v>CA09088U10930.25</v>
      </c>
      <c r="M6105">
        <f>COUNTIF(L:L,L6105)</f>
        <v>1</v>
      </c>
      <c r="N6105" t="str">
        <f t="shared" si="194"/>
        <v>True</v>
      </c>
      <c r="O6105">
        <f>COUNTIF($A$1:A6105,A6105)</f>
        <v>1</v>
      </c>
    </row>
    <row r="6106" spans="1:15" x14ac:dyDescent="0.2">
      <c r="A6106" t="s">
        <v>19406</v>
      </c>
      <c r="B6106" t="s">
        <v>6363</v>
      </c>
      <c r="G6106">
        <v>1</v>
      </c>
      <c r="J6106" t="s">
        <v>27077</v>
      </c>
      <c r="K6106">
        <f>COUNTIF(A:A,A6106)</f>
        <v>1</v>
      </c>
      <c r="L6106" t="str">
        <f t="shared" si="195"/>
        <v>AU00000193741</v>
      </c>
      <c r="M6106">
        <f>COUNTIF(L:L,L6106)</f>
        <v>1</v>
      </c>
      <c r="N6106" t="str">
        <f t="shared" si="194"/>
        <v>True</v>
      </c>
      <c r="O6106">
        <f>COUNTIF($A$1:A6106,A6106)</f>
        <v>1</v>
      </c>
    </row>
    <row r="6107" spans="1:15" x14ac:dyDescent="0.2">
      <c r="A6107" t="s">
        <v>19407</v>
      </c>
      <c r="B6107" t="s">
        <v>6364</v>
      </c>
      <c r="G6107">
        <v>0.7</v>
      </c>
      <c r="J6107" t="s">
        <v>27077</v>
      </c>
      <c r="K6107">
        <f>COUNTIF(A:A,A6107)</f>
        <v>1</v>
      </c>
      <c r="L6107" t="str">
        <f t="shared" si="195"/>
        <v>US09062830660.7</v>
      </c>
      <c r="M6107">
        <f>COUNTIF(L:L,L6107)</f>
        <v>1</v>
      </c>
      <c r="N6107" t="str">
        <f t="shared" si="194"/>
        <v>True</v>
      </c>
      <c r="O6107">
        <f>COUNTIF($A$1:A6107,A6107)</f>
        <v>1</v>
      </c>
    </row>
    <row r="6108" spans="1:15" x14ac:dyDescent="0.2">
      <c r="A6108" t="s">
        <v>19408</v>
      </c>
      <c r="B6108" t="s">
        <v>6365</v>
      </c>
      <c r="G6108">
        <v>0.6</v>
      </c>
      <c r="J6108" t="s">
        <v>27077</v>
      </c>
      <c r="K6108">
        <f>COUNTIF(A:A,A6108)</f>
        <v>1</v>
      </c>
      <c r="L6108" t="str">
        <f t="shared" si="195"/>
        <v>GB00B0BRN5520.6</v>
      </c>
      <c r="M6108">
        <f>COUNTIF(L:L,L6108)</f>
        <v>1</v>
      </c>
      <c r="N6108" t="str">
        <f t="shared" si="194"/>
        <v>True</v>
      </c>
      <c r="O6108">
        <f>COUNTIF($A$1:A6108,A6108)</f>
        <v>1</v>
      </c>
    </row>
    <row r="6109" spans="1:15" x14ac:dyDescent="0.2">
      <c r="A6109" t="s">
        <v>19409</v>
      </c>
      <c r="B6109" t="s">
        <v>6366</v>
      </c>
      <c r="G6109">
        <v>1</v>
      </c>
      <c r="J6109" t="s">
        <v>27077</v>
      </c>
      <c r="K6109">
        <f>COUNTIF(A:A,A6109)</f>
        <v>1</v>
      </c>
      <c r="L6109" t="str">
        <f t="shared" si="195"/>
        <v>US05508R10681</v>
      </c>
      <c r="M6109">
        <f>COUNTIF(L:L,L6109)</f>
        <v>1</v>
      </c>
      <c r="N6109" t="str">
        <f t="shared" si="194"/>
        <v>True</v>
      </c>
      <c r="O6109">
        <f>COUNTIF($A$1:A6109,A6109)</f>
        <v>1</v>
      </c>
    </row>
    <row r="6110" spans="1:15" x14ac:dyDescent="0.2">
      <c r="A6110" t="s">
        <v>19410</v>
      </c>
      <c r="B6110" t="s">
        <v>6367</v>
      </c>
      <c r="G6110">
        <v>0.9</v>
      </c>
      <c r="J6110" t="s">
        <v>27077</v>
      </c>
      <c r="K6110">
        <f>COUNTIF(A:A,A6110)</f>
        <v>1</v>
      </c>
      <c r="L6110" t="str">
        <f t="shared" si="195"/>
        <v>US05601C10530.9</v>
      </c>
      <c r="M6110">
        <f>COUNTIF(L:L,L6110)</f>
        <v>1</v>
      </c>
      <c r="N6110" t="str">
        <f t="shared" si="194"/>
        <v>True</v>
      </c>
      <c r="O6110">
        <f>COUNTIF($A$1:A6110,A6110)</f>
        <v>1</v>
      </c>
    </row>
    <row r="6111" spans="1:15" x14ac:dyDescent="0.2">
      <c r="A6111" t="s">
        <v>19411</v>
      </c>
      <c r="B6111" t="s">
        <v>6368</v>
      </c>
      <c r="G6111">
        <v>0.35</v>
      </c>
      <c r="J6111" t="s">
        <v>27077</v>
      </c>
      <c r="K6111">
        <f>COUNTIF(A:A,A6111)</f>
        <v>1</v>
      </c>
      <c r="L6111" t="str">
        <f t="shared" si="195"/>
        <v>US08986R30930.35</v>
      </c>
      <c r="M6111">
        <f>COUNTIF(L:L,L6111)</f>
        <v>1</v>
      </c>
      <c r="N6111" t="str">
        <f t="shared" si="194"/>
        <v>True</v>
      </c>
      <c r="O6111">
        <f>COUNTIF($A$1:A6111,A6111)</f>
        <v>1</v>
      </c>
    </row>
    <row r="6112" spans="1:15" x14ac:dyDescent="0.2">
      <c r="A6112" t="s">
        <v>19412</v>
      </c>
      <c r="B6112" t="s">
        <v>6369</v>
      </c>
      <c r="G6112">
        <v>1</v>
      </c>
      <c r="J6112" t="s">
        <v>27077</v>
      </c>
      <c r="K6112">
        <f>COUNTIF(A:A,A6112)</f>
        <v>1</v>
      </c>
      <c r="L6112" t="str">
        <f t="shared" si="195"/>
        <v>US06684910061</v>
      </c>
      <c r="M6112">
        <f>COUNTIF(L:L,L6112)</f>
        <v>1</v>
      </c>
      <c r="N6112" t="str">
        <f t="shared" si="194"/>
        <v>True</v>
      </c>
      <c r="O6112">
        <f>COUNTIF($A$1:A6112,A6112)</f>
        <v>1</v>
      </c>
    </row>
    <row r="6113" spans="1:15" x14ac:dyDescent="0.2">
      <c r="A6113" t="s">
        <v>19413</v>
      </c>
      <c r="B6113" t="s">
        <v>6370</v>
      </c>
      <c r="G6113">
        <v>0.65</v>
      </c>
      <c r="J6113" t="s">
        <v>27077</v>
      </c>
      <c r="K6113">
        <f>COUNTIF(A:A,A6113)</f>
        <v>1</v>
      </c>
      <c r="L6113" t="str">
        <f t="shared" si="195"/>
        <v>CA07173410710.65</v>
      </c>
      <c r="M6113">
        <f>COUNTIF(L:L,L6113)</f>
        <v>1</v>
      </c>
      <c r="N6113" t="str">
        <f t="shared" si="194"/>
        <v>True</v>
      </c>
      <c r="O6113">
        <f>COUNTIF($A$1:A6113,A6113)</f>
        <v>1</v>
      </c>
    </row>
    <row r="6114" spans="1:15" x14ac:dyDescent="0.2">
      <c r="A6114" t="s">
        <v>19414</v>
      </c>
      <c r="B6114" t="s">
        <v>6371</v>
      </c>
      <c r="G6114">
        <v>1</v>
      </c>
      <c r="J6114" t="s">
        <v>27077</v>
      </c>
      <c r="K6114">
        <f>COUNTIF(A:A,A6114)</f>
        <v>1</v>
      </c>
      <c r="L6114" t="str">
        <f t="shared" si="195"/>
        <v>US08160H10141</v>
      </c>
      <c r="M6114">
        <f>COUNTIF(L:L,L6114)</f>
        <v>1</v>
      </c>
      <c r="N6114" t="str">
        <f t="shared" si="194"/>
        <v>True</v>
      </c>
      <c r="O6114">
        <f>COUNTIF($A$1:A6114,A6114)</f>
        <v>1</v>
      </c>
    </row>
    <row r="6115" spans="1:15" x14ac:dyDescent="0.2">
      <c r="A6115" t="s">
        <v>19415</v>
      </c>
      <c r="B6115" t="s">
        <v>6372</v>
      </c>
      <c r="G6115">
        <v>1</v>
      </c>
      <c r="J6115" t="s">
        <v>27077</v>
      </c>
      <c r="K6115">
        <f>COUNTIF(A:A,A6115)</f>
        <v>1</v>
      </c>
      <c r="L6115" t="str">
        <f t="shared" si="195"/>
        <v>US10922N10371</v>
      </c>
      <c r="M6115">
        <f>COUNTIF(L:L,L6115)</f>
        <v>1</v>
      </c>
      <c r="N6115" t="str">
        <f t="shared" si="194"/>
        <v>True</v>
      </c>
      <c r="O6115">
        <f>COUNTIF($A$1:A6115,A6115)</f>
        <v>1</v>
      </c>
    </row>
    <row r="6116" spans="1:15" x14ac:dyDescent="0.2">
      <c r="A6116" t="s">
        <v>19416</v>
      </c>
      <c r="B6116" t="s">
        <v>6373</v>
      </c>
      <c r="G6116">
        <v>0.65</v>
      </c>
      <c r="J6116" t="s">
        <v>27077</v>
      </c>
      <c r="K6116">
        <f>COUNTIF(A:A,A6116)</f>
        <v>1</v>
      </c>
      <c r="L6116" t="str">
        <f t="shared" si="195"/>
        <v>SE00109485880.65</v>
      </c>
      <c r="M6116">
        <f>COUNTIF(L:L,L6116)</f>
        <v>1</v>
      </c>
      <c r="N6116" t="str">
        <f t="shared" si="194"/>
        <v>True</v>
      </c>
      <c r="O6116">
        <f>COUNTIF($A$1:A6116,A6116)</f>
        <v>1</v>
      </c>
    </row>
    <row r="6117" spans="1:15" x14ac:dyDescent="0.2">
      <c r="A6117" t="s">
        <v>19417</v>
      </c>
      <c r="B6117" t="s">
        <v>6374</v>
      </c>
      <c r="G6117">
        <v>0.65</v>
      </c>
      <c r="J6117" t="s">
        <v>27077</v>
      </c>
      <c r="K6117">
        <f>COUNTIF(A:A,A6117)</f>
        <v>1</v>
      </c>
      <c r="L6117" t="str">
        <f t="shared" si="195"/>
        <v>VGG1540910830.65</v>
      </c>
      <c r="M6117">
        <f>COUNTIF(L:L,L6117)</f>
        <v>1</v>
      </c>
      <c r="N6117" t="str">
        <f t="shared" ref="N6117:N6176" si="196">IF(K6117=M6117,"True","False")</f>
        <v>True</v>
      </c>
      <c r="O6117">
        <f>COUNTIF($A$1:A6117,A6117)</f>
        <v>1</v>
      </c>
    </row>
    <row r="6118" spans="1:15" x14ac:dyDescent="0.2">
      <c r="A6118" t="s">
        <v>19418</v>
      </c>
      <c r="B6118" t="s">
        <v>6375</v>
      </c>
      <c r="G6118">
        <v>1</v>
      </c>
      <c r="J6118" t="s">
        <v>27077</v>
      </c>
      <c r="K6118">
        <f>COUNTIF(A:A,A6118)</f>
        <v>1</v>
      </c>
      <c r="L6118" t="str">
        <f t="shared" si="195"/>
        <v>US08468010761</v>
      </c>
      <c r="M6118">
        <f>COUNTIF(L:L,L6118)</f>
        <v>1</v>
      </c>
      <c r="N6118" t="str">
        <f t="shared" si="196"/>
        <v>True</v>
      </c>
      <c r="O6118">
        <f>COUNTIF($A$1:A6118,A6118)</f>
        <v>1</v>
      </c>
    </row>
    <row r="6119" spans="1:15" x14ac:dyDescent="0.2">
      <c r="A6119" t="s">
        <v>19419</v>
      </c>
      <c r="B6119" t="s">
        <v>6376</v>
      </c>
      <c r="G6119">
        <v>0.85</v>
      </c>
      <c r="J6119" t="s">
        <v>27077</v>
      </c>
      <c r="K6119">
        <f>COUNTIF(A:A,A6119)</f>
        <v>1</v>
      </c>
      <c r="L6119" t="str">
        <f t="shared" si="195"/>
        <v>US09631H10050.85</v>
      </c>
      <c r="M6119">
        <f>COUNTIF(L:L,L6119)</f>
        <v>1</v>
      </c>
      <c r="N6119" t="str">
        <f t="shared" si="196"/>
        <v>True</v>
      </c>
      <c r="O6119">
        <f>COUNTIF($A$1:A6119,A6119)</f>
        <v>1</v>
      </c>
    </row>
    <row r="6120" spans="1:15" x14ac:dyDescent="0.2">
      <c r="A6120" t="s">
        <v>19420</v>
      </c>
      <c r="B6120" t="s">
        <v>6377</v>
      </c>
      <c r="G6120">
        <v>1</v>
      </c>
      <c r="J6120" t="s">
        <v>27077</v>
      </c>
      <c r="K6120">
        <f>COUNTIF(A:A,A6120)</f>
        <v>1</v>
      </c>
      <c r="L6120" t="str">
        <f t="shared" si="195"/>
        <v>IL00108234611</v>
      </c>
      <c r="M6120">
        <f>COUNTIF(L:L,L6120)</f>
        <v>1</v>
      </c>
      <c r="N6120" t="str">
        <f t="shared" si="196"/>
        <v>True</v>
      </c>
      <c r="O6120">
        <f>COUNTIF($A$1:A6120,A6120)</f>
        <v>1</v>
      </c>
    </row>
    <row r="6121" spans="1:15" x14ac:dyDescent="0.2">
      <c r="A6121" t="s">
        <v>19421</v>
      </c>
      <c r="B6121" t="s">
        <v>6378</v>
      </c>
      <c r="G6121">
        <v>1</v>
      </c>
      <c r="J6121" t="s">
        <v>27077</v>
      </c>
      <c r="K6121">
        <f>COUNTIF(A:A,A6121)</f>
        <v>1</v>
      </c>
      <c r="L6121" t="str">
        <f t="shared" si="195"/>
        <v>AU000000BHP41</v>
      </c>
      <c r="M6121">
        <f>COUNTIF(L:L,L6121)</f>
        <v>1</v>
      </c>
      <c r="N6121" t="str">
        <f t="shared" si="196"/>
        <v>True</v>
      </c>
      <c r="O6121">
        <f>COUNTIF($A$1:A6121,A6121)</f>
        <v>1</v>
      </c>
    </row>
    <row r="6122" spans="1:15" x14ac:dyDescent="0.2">
      <c r="A6122" t="s">
        <v>19422</v>
      </c>
      <c r="B6122" t="s">
        <v>6379</v>
      </c>
      <c r="G6122">
        <v>0.9</v>
      </c>
      <c r="J6122" t="s">
        <v>27077</v>
      </c>
      <c r="K6122">
        <f>COUNTIF(A:A,A6122)</f>
        <v>1</v>
      </c>
      <c r="L6122" t="str">
        <f t="shared" si="195"/>
        <v>US10482B10170.9</v>
      </c>
      <c r="M6122">
        <f>COUNTIF(L:L,L6122)</f>
        <v>1</v>
      </c>
      <c r="N6122" t="str">
        <f t="shared" si="196"/>
        <v>True</v>
      </c>
      <c r="O6122">
        <f>COUNTIF($A$1:A6122,A6122)</f>
        <v>1</v>
      </c>
    </row>
    <row r="6123" spans="1:15" x14ac:dyDescent="0.2">
      <c r="A6123" t="s">
        <v>19423</v>
      </c>
      <c r="B6123" t="s">
        <v>6380</v>
      </c>
      <c r="G6123">
        <v>0.9</v>
      </c>
      <c r="J6123" t="s">
        <v>27077</v>
      </c>
      <c r="K6123">
        <f>COUNTIF(A:A,A6123)</f>
        <v>1</v>
      </c>
      <c r="L6123" t="str">
        <f t="shared" si="195"/>
        <v>US12135Y10820.9</v>
      </c>
      <c r="M6123">
        <f>COUNTIF(L:L,L6123)</f>
        <v>1</v>
      </c>
      <c r="N6123" t="str">
        <f t="shared" si="196"/>
        <v>True</v>
      </c>
      <c r="O6123">
        <f>COUNTIF($A$1:A6123,A6123)</f>
        <v>1</v>
      </c>
    </row>
    <row r="6124" spans="1:15" x14ac:dyDescent="0.2">
      <c r="A6124" t="s">
        <v>19424</v>
      </c>
      <c r="B6124" t="s">
        <v>6381</v>
      </c>
      <c r="G6124">
        <v>0.8</v>
      </c>
      <c r="J6124" t="s">
        <v>27077</v>
      </c>
      <c r="K6124">
        <f>COUNTIF(A:A,A6124)</f>
        <v>1</v>
      </c>
      <c r="L6124" t="str">
        <f t="shared" si="195"/>
        <v>CA09076J20740.8</v>
      </c>
      <c r="M6124">
        <f>COUNTIF(L:L,L6124)</f>
        <v>1</v>
      </c>
      <c r="N6124" t="str">
        <f t="shared" si="196"/>
        <v>True</v>
      </c>
      <c r="O6124">
        <f>COUNTIF($A$1:A6124,A6124)</f>
        <v>1</v>
      </c>
    </row>
    <row r="6125" spans="1:15" x14ac:dyDescent="0.2">
      <c r="A6125" t="s">
        <v>19425</v>
      </c>
      <c r="B6125" t="s">
        <v>6382</v>
      </c>
      <c r="G6125">
        <v>0.9</v>
      </c>
      <c r="J6125" t="s">
        <v>27077</v>
      </c>
      <c r="K6125">
        <f>COUNTIF(A:A,A6125)</f>
        <v>1</v>
      </c>
      <c r="L6125" t="str">
        <f t="shared" si="195"/>
        <v>VGG1110E10790.9</v>
      </c>
      <c r="M6125">
        <f>COUNTIF(L:L,L6125)</f>
        <v>1</v>
      </c>
      <c r="N6125" t="str">
        <f t="shared" si="196"/>
        <v>True</v>
      </c>
      <c r="O6125">
        <f>COUNTIF($A$1:A6125,A6125)</f>
        <v>1</v>
      </c>
    </row>
    <row r="6126" spans="1:15" x14ac:dyDescent="0.2">
      <c r="A6126" t="s">
        <v>19426</v>
      </c>
      <c r="B6126" t="s">
        <v>6383</v>
      </c>
      <c r="G6126">
        <v>0.75</v>
      </c>
      <c r="J6126" t="s">
        <v>27077</v>
      </c>
      <c r="K6126">
        <f>COUNTIF(A:A,A6126)</f>
        <v>1</v>
      </c>
      <c r="L6126" t="str">
        <f t="shared" si="195"/>
        <v>US09076W10990.75</v>
      </c>
      <c r="M6126">
        <f>COUNTIF(L:L,L6126)</f>
        <v>1</v>
      </c>
      <c r="N6126" t="str">
        <f t="shared" si="196"/>
        <v>True</v>
      </c>
      <c r="O6126">
        <f>COUNTIF($A$1:A6126,A6126)</f>
        <v>1</v>
      </c>
    </row>
    <row r="6127" spans="1:15" x14ac:dyDescent="0.2">
      <c r="A6127" t="s">
        <v>19427</v>
      </c>
      <c r="B6127" t="s">
        <v>6384</v>
      </c>
      <c r="G6127">
        <v>0.65</v>
      </c>
      <c r="J6127" t="s">
        <v>27077</v>
      </c>
      <c r="K6127">
        <f>COUNTIF(A:A,A6127)</f>
        <v>1</v>
      </c>
      <c r="L6127" t="str">
        <f t="shared" si="195"/>
        <v>SE00136473850.65</v>
      </c>
      <c r="M6127">
        <f>COUNTIF(L:L,L6127)</f>
        <v>1</v>
      </c>
      <c r="N6127" t="str">
        <f t="shared" si="196"/>
        <v>True</v>
      </c>
      <c r="O6127">
        <f>COUNTIF($A$1:A6127,A6127)</f>
        <v>1</v>
      </c>
    </row>
    <row r="6128" spans="1:15" x14ac:dyDescent="0.2">
      <c r="A6128" t="s">
        <v>19428</v>
      </c>
      <c r="B6128" t="s">
        <v>6385</v>
      </c>
      <c r="G6128">
        <v>1</v>
      </c>
      <c r="J6128" t="s">
        <v>27077</v>
      </c>
      <c r="K6128">
        <f>COUNTIF(A:A,A6128)</f>
        <v>1</v>
      </c>
      <c r="L6128" t="str">
        <f t="shared" si="195"/>
        <v>DK00102479561</v>
      </c>
      <c r="M6128">
        <f>COUNTIF(L:L,L6128)</f>
        <v>1</v>
      </c>
      <c r="N6128" t="str">
        <f t="shared" si="196"/>
        <v>True</v>
      </c>
      <c r="O6128">
        <f>COUNTIF($A$1:A6128,A6128)</f>
        <v>1</v>
      </c>
    </row>
    <row r="6129" spans="1:15" x14ac:dyDescent="0.2">
      <c r="A6129" t="s">
        <v>19429</v>
      </c>
      <c r="B6129" t="s">
        <v>6386</v>
      </c>
      <c r="G6129">
        <v>0.55000000000000004</v>
      </c>
      <c r="J6129" t="s">
        <v>27077</v>
      </c>
      <c r="K6129">
        <f>COUNTIF(A:A,A6129)</f>
        <v>1</v>
      </c>
      <c r="L6129" t="str">
        <f t="shared" si="195"/>
        <v>GB00BN2TR9320.55</v>
      </c>
      <c r="M6129">
        <f>COUNTIF(L:L,L6129)</f>
        <v>1</v>
      </c>
      <c r="N6129" t="str">
        <f t="shared" si="196"/>
        <v>True</v>
      </c>
      <c r="O6129">
        <f>COUNTIF($A$1:A6129,A6129)</f>
        <v>1</v>
      </c>
    </row>
    <row r="6130" spans="1:15" x14ac:dyDescent="0.2">
      <c r="A6130" t="s">
        <v>19430</v>
      </c>
      <c r="B6130" t="s">
        <v>6387</v>
      </c>
      <c r="G6130">
        <v>0.6</v>
      </c>
      <c r="J6130" t="s">
        <v>27077</v>
      </c>
      <c r="K6130">
        <f>COUNTIF(A:A,A6130)</f>
        <v>1</v>
      </c>
      <c r="L6130" t="str">
        <f t="shared" si="195"/>
        <v>IL00109726070.6</v>
      </c>
      <c r="M6130">
        <f>COUNTIF(L:L,L6130)</f>
        <v>1</v>
      </c>
      <c r="N6130" t="str">
        <f t="shared" si="196"/>
        <v>True</v>
      </c>
      <c r="O6130">
        <f>COUNTIF($A$1:A6130,A6130)</f>
        <v>1</v>
      </c>
    </row>
    <row r="6131" spans="1:15" x14ac:dyDescent="0.2">
      <c r="A6131" t="s">
        <v>19431</v>
      </c>
      <c r="B6131" t="s">
        <v>6388</v>
      </c>
      <c r="G6131">
        <v>1</v>
      </c>
      <c r="J6131" t="s">
        <v>27077</v>
      </c>
      <c r="K6131">
        <f>COUNTIF(A:A,A6131)</f>
        <v>1</v>
      </c>
      <c r="L6131" t="str">
        <f t="shared" si="195"/>
        <v>US09062X10371</v>
      </c>
      <c r="M6131">
        <f>COUNTIF(L:L,L6131)</f>
        <v>1</v>
      </c>
      <c r="N6131" t="str">
        <f t="shared" si="196"/>
        <v>True</v>
      </c>
      <c r="O6131">
        <f>COUNTIF($A$1:A6131,A6131)</f>
        <v>1</v>
      </c>
    </row>
    <row r="6132" spans="1:15" x14ac:dyDescent="0.2">
      <c r="A6132" t="s">
        <v>19432</v>
      </c>
      <c r="B6132" t="s">
        <v>6389</v>
      </c>
      <c r="G6132">
        <v>0.45</v>
      </c>
      <c r="J6132" t="s">
        <v>27077</v>
      </c>
      <c r="K6132">
        <f>COUNTIF(A:A,A6132)</f>
        <v>1</v>
      </c>
      <c r="L6132" t="str">
        <f t="shared" si="195"/>
        <v>DE00052295040.45</v>
      </c>
      <c r="M6132">
        <f>COUNTIF(L:L,L6132)</f>
        <v>1</v>
      </c>
      <c r="N6132" t="str">
        <f t="shared" si="196"/>
        <v>True</v>
      </c>
      <c r="O6132">
        <f>COUNTIF($A$1:A6132,A6132)</f>
        <v>1</v>
      </c>
    </row>
    <row r="6133" spans="1:15" x14ac:dyDescent="0.2">
      <c r="A6133" t="s">
        <v>19433</v>
      </c>
      <c r="B6133" t="s">
        <v>6390</v>
      </c>
      <c r="G6133">
        <v>0.6</v>
      </c>
      <c r="J6133" t="s">
        <v>27077</v>
      </c>
      <c r="K6133">
        <f>COUNTIF(A:A,A6133)</f>
        <v>1</v>
      </c>
      <c r="L6133" t="str">
        <f t="shared" si="195"/>
        <v>DE000A3CQ7F40.6</v>
      </c>
      <c r="M6133">
        <f>COUNTIF(L:L,L6133)</f>
        <v>1</v>
      </c>
      <c r="N6133" t="str">
        <f t="shared" si="196"/>
        <v>True</v>
      </c>
      <c r="O6133">
        <f>COUNTIF($A$1:A6133,A6133)</f>
        <v>1</v>
      </c>
    </row>
    <row r="6134" spans="1:15" x14ac:dyDescent="0.2">
      <c r="A6134" t="s">
        <v>19434</v>
      </c>
      <c r="B6134" t="s">
        <v>6391</v>
      </c>
      <c r="G6134">
        <v>0.7</v>
      </c>
      <c r="J6134" t="s">
        <v>27077</v>
      </c>
      <c r="K6134">
        <f>COUNTIF(A:A,A6134)</f>
        <v>1</v>
      </c>
      <c r="L6134" t="str">
        <f t="shared" si="195"/>
        <v>SE00099215880.7</v>
      </c>
      <c r="M6134">
        <f>COUNTIF(L:L,L6134)</f>
        <v>1</v>
      </c>
      <c r="N6134" t="str">
        <f t="shared" si="196"/>
        <v>True</v>
      </c>
      <c r="O6134">
        <f>COUNTIF($A$1:A6134,A6134)</f>
        <v>1</v>
      </c>
    </row>
    <row r="6135" spans="1:15" x14ac:dyDescent="0.2">
      <c r="A6135" t="s">
        <v>19435</v>
      </c>
      <c r="B6135" t="s">
        <v>6392</v>
      </c>
      <c r="G6135">
        <v>0.9</v>
      </c>
      <c r="J6135" t="s">
        <v>27077</v>
      </c>
      <c r="K6135">
        <f>COUNTIF(A:A,A6135)</f>
        <v>1</v>
      </c>
      <c r="L6135" t="str">
        <f t="shared" si="195"/>
        <v>SE00008629970.9</v>
      </c>
      <c r="M6135">
        <f>COUNTIF(L:L,L6135)</f>
        <v>1</v>
      </c>
      <c r="N6135" t="str">
        <f t="shared" si="196"/>
        <v>True</v>
      </c>
      <c r="O6135">
        <f>COUNTIF($A$1:A6135,A6135)</f>
        <v>1</v>
      </c>
    </row>
    <row r="6136" spans="1:15" x14ac:dyDescent="0.2">
      <c r="A6136" t="s">
        <v>19436</v>
      </c>
      <c r="B6136" t="s">
        <v>6393</v>
      </c>
      <c r="G6136">
        <v>0.95</v>
      </c>
      <c r="J6136" t="s">
        <v>27077</v>
      </c>
      <c r="K6136">
        <f>COUNTIF(A:A,A6136)</f>
        <v>1</v>
      </c>
      <c r="L6136" t="str">
        <f t="shared" si="195"/>
        <v>US09004310000.95</v>
      </c>
      <c r="M6136">
        <f>COUNTIF(L:L,L6136)</f>
        <v>1</v>
      </c>
      <c r="N6136" t="str">
        <f t="shared" si="196"/>
        <v>True</v>
      </c>
      <c r="O6136">
        <f>COUNTIF($A$1:A6136,A6136)</f>
        <v>1</v>
      </c>
    </row>
    <row r="6137" spans="1:15" x14ac:dyDescent="0.2">
      <c r="A6137" t="s">
        <v>19437</v>
      </c>
      <c r="B6137" t="s">
        <v>6394</v>
      </c>
      <c r="G6137">
        <v>0.8</v>
      </c>
      <c r="J6137" t="s">
        <v>27077</v>
      </c>
      <c r="K6137">
        <f>COUNTIF(A:A,A6137)</f>
        <v>1</v>
      </c>
      <c r="L6137" t="str">
        <f t="shared" si="195"/>
        <v>GB00003326670.8</v>
      </c>
      <c r="M6137">
        <f>COUNTIF(L:L,L6137)</f>
        <v>1</v>
      </c>
      <c r="N6137" t="str">
        <f t="shared" si="196"/>
        <v>True</v>
      </c>
      <c r="O6137">
        <f>COUNTIF($A$1:A6137,A6137)</f>
        <v>1</v>
      </c>
    </row>
    <row r="6138" spans="1:15" x14ac:dyDescent="0.2">
      <c r="A6138" t="s">
        <v>19438</v>
      </c>
      <c r="B6138" t="s">
        <v>6395</v>
      </c>
      <c r="G6138">
        <v>0.6</v>
      </c>
      <c r="J6138" t="s">
        <v>27077</v>
      </c>
      <c r="K6138">
        <f>COUNTIF(A:A,A6138)</f>
        <v>1</v>
      </c>
      <c r="L6138" t="str">
        <f t="shared" si="195"/>
        <v>SE00116443760.6</v>
      </c>
      <c r="M6138">
        <f>COUNTIF(L:L,L6138)</f>
        <v>1</v>
      </c>
      <c r="N6138" t="str">
        <f t="shared" si="196"/>
        <v>True</v>
      </c>
      <c r="O6138">
        <f>COUNTIF($A$1:A6138,A6138)</f>
        <v>1</v>
      </c>
    </row>
    <row r="6139" spans="1:15" x14ac:dyDescent="0.2">
      <c r="A6139" t="s">
        <v>19439</v>
      </c>
      <c r="B6139" t="s">
        <v>6396</v>
      </c>
      <c r="G6139">
        <v>1</v>
      </c>
      <c r="J6139" t="s">
        <v>27077</v>
      </c>
      <c r="K6139">
        <f>COUNTIF(A:A,A6139)</f>
        <v>1</v>
      </c>
      <c r="L6139" t="str">
        <f t="shared" si="195"/>
        <v>US62526P88581</v>
      </c>
      <c r="M6139">
        <f>COUNTIF(L:L,L6139)</f>
        <v>1</v>
      </c>
      <c r="N6139" t="str">
        <f t="shared" si="196"/>
        <v>True</v>
      </c>
      <c r="O6139">
        <f>COUNTIF($A$1:A6139,A6139)</f>
        <v>1</v>
      </c>
    </row>
    <row r="6140" spans="1:15" x14ac:dyDescent="0.2">
      <c r="A6140" t="s">
        <v>19440</v>
      </c>
      <c r="B6140" t="s">
        <v>6397</v>
      </c>
      <c r="G6140">
        <v>0.6</v>
      </c>
      <c r="J6140" t="s">
        <v>27077</v>
      </c>
      <c r="K6140">
        <f>COUNTIF(A:A,A6140)</f>
        <v>1</v>
      </c>
      <c r="L6140" t="str">
        <f t="shared" si="195"/>
        <v>SE00152445200.6</v>
      </c>
      <c r="M6140">
        <f>COUNTIF(L:L,L6140)</f>
        <v>1</v>
      </c>
      <c r="N6140" t="str">
        <f t="shared" si="196"/>
        <v>True</v>
      </c>
      <c r="O6140">
        <f>COUNTIF($A$1:A6140,A6140)</f>
        <v>1</v>
      </c>
    </row>
    <row r="6141" spans="1:15" x14ac:dyDescent="0.2">
      <c r="A6141" t="s">
        <v>19441</v>
      </c>
      <c r="B6141" t="s">
        <v>6398</v>
      </c>
      <c r="G6141">
        <v>0.8</v>
      </c>
      <c r="J6141" t="s">
        <v>27077</v>
      </c>
      <c r="K6141">
        <f>COUNTIF(A:A,A6141)</f>
        <v>1</v>
      </c>
      <c r="L6141" t="str">
        <f t="shared" si="195"/>
        <v>AU00001841370.8</v>
      </c>
      <c r="M6141">
        <f>COUNTIF(L:L,L6141)</f>
        <v>1</v>
      </c>
      <c r="N6141" t="str">
        <f t="shared" si="196"/>
        <v>True</v>
      </c>
      <c r="O6141">
        <f>COUNTIF($A$1:A6141,A6141)</f>
        <v>1</v>
      </c>
    </row>
    <row r="6142" spans="1:15" x14ac:dyDescent="0.2">
      <c r="A6142" t="s">
        <v>19442</v>
      </c>
      <c r="B6142" t="s">
        <v>6399</v>
      </c>
      <c r="G6142">
        <v>0.9</v>
      </c>
      <c r="J6142" t="s">
        <v>27077</v>
      </c>
      <c r="K6142">
        <f>COUNTIF(A:A,A6142)</f>
        <v>1</v>
      </c>
      <c r="L6142" t="str">
        <f t="shared" ref="L6142:L6205" si="197">A6142&amp;G6142</f>
        <v>US09057220720.9</v>
      </c>
      <c r="M6142">
        <f>COUNTIF(L:L,L6142)</f>
        <v>1</v>
      </c>
      <c r="N6142" t="str">
        <f t="shared" si="196"/>
        <v>True</v>
      </c>
      <c r="O6142">
        <f>COUNTIF($A$1:A6142,A6142)</f>
        <v>1</v>
      </c>
    </row>
    <row r="6143" spans="1:15" x14ac:dyDescent="0.2">
      <c r="A6143" t="s">
        <v>19443</v>
      </c>
      <c r="B6143" t="s">
        <v>6400</v>
      </c>
      <c r="G6143">
        <v>0.65</v>
      </c>
      <c r="J6143" t="s">
        <v>27077</v>
      </c>
      <c r="K6143">
        <f>COUNTIF(A:A,A6143)</f>
        <v>1</v>
      </c>
      <c r="L6143" t="str">
        <f t="shared" si="197"/>
        <v>US09077V10080.65</v>
      </c>
      <c r="M6143">
        <f>COUNTIF(L:L,L6143)</f>
        <v>1</v>
      </c>
      <c r="N6143" t="str">
        <f t="shared" si="196"/>
        <v>True</v>
      </c>
      <c r="O6143">
        <f>COUNTIF($A$1:A6143,A6143)</f>
        <v>1</v>
      </c>
    </row>
    <row r="6144" spans="1:15" x14ac:dyDescent="0.2">
      <c r="A6144" t="s">
        <v>19444</v>
      </c>
      <c r="B6144" t="s">
        <v>6401</v>
      </c>
      <c r="G6144">
        <v>0.55000000000000004</v>
      </c>
      <c r="J6144" t="s">
        <v>27077</v>
      </c>
      <c r="K6144">
        <f>COUNTIF(A:A,A6144)</f>
        <v>1</v>
      </c>
      <c r="L6144" t="str">
        <f t="shared" si="197"/>
        <v>SE00103233110.55</v>
      </c>
      <c r="M6144">
        <f>COUNTIF(L:L,L6144)</f>
        <v>1</v>
      </c>
      <c r="N6144" t="str">
        <f t="shared" si="196"/>
        <v>True</v>
      </c>
      <c r="O6144">
        <f>COUNTIF($A$1:A6144,A6144)</f>
        <v>1</v>
      </c>
    </row>
    <row r="6145" spans="1:15" x14ac:dyDescent="0.2">
      <c r="A6145" t="s">
        <v>19445</v>
      </c>
      <c r="B6145" t="s">
        <v>6402</v>
      </c>
      <c r="G6145">
        <v>1</v>
      </c>
      <c r="J6145" t="s">
        <v>27077</v>
      </c>
      <c r="K6145">
        <f>COUNTIF(A:A,A6145)</f>
        <v>1</v>
      </c>
      <c r="L6145" t="str">
        <f t="shared" si="197"/>
        <v>FI00090054821</v>
      </c>
      <c r="M6145">
        <f>COUNTIF(L:L,L6145)</f>
        <v>1</v>
      </c>
      <c r="N6145" t="str">
        <f t="shared" si="196"/>
        <v>True</v>
      </c>
      <c r="O6145">
        <f>COUNTIF($A$1:A6145,A6145)</f>
        <v>1</v>
      </c>
    </row>
    <row r="6146" spans="1:15" x14ac:dyDescent="0.2">
      <c r="A6146" t="s">
        <v>19446</v>
      </c>
      <c r="B6146" t="s">
        <v>6403</v>
      </c>
      <c r="G6146">
        <v>1</v>
      </c>
      <c r="J6146" t="s">
        <v>27077</v>
      </c>
      <c r="K6146">
        <f>COUNTIF(A:A,A6146)</f>
        <v>1</v>
      </c>
      <c r="L6146" t="str">
        <f t="shared" si="197"/>
        <v>SE00162767521</v>
      </c>
      <c r="M6146">
        <f>COUNTIF(L:L,L6146)</f>
        <v>1</v>
      </c>
      <c r="N6146" t="str">
        <f t="shared" si="196"/>
        <v>True</v>
      </c>
      <c r="O6146">
        <f>COUNTIF($A$1:A6146,A6146)</f>
        <v>1</v>
      </c>
    </row>
    <row r="6147" spans="1:15" x14ac:dyDescent="0.2">
      <c r="A6147" t="s">
        <v>19447</v>
      </c>
      <c r="B6147" t="s">
        <v>6404</v>
      </c>
      <c r="G6147">
        <v>0.95</v>
      </c>
      <c r="J6147" t="s">
        <v>27077</v>
      </c>
      <c r="K6147">
        <f>COUNTIF(A:A,A6147)</f>
        <v>1</v>
      </c>
      <c r="L6147" t="str">
        <f t="shared" si="197"/>
        <v>SE00177699950.95</v>
      </c>
      <c r="M6147">
        <f>COUNTIF(L:L,L6147)</f>
        <v>1</v>
      </c>
      <c r="N6147" t="str">
        <f t="shared" si="196"/>
        <v>True</v>
      </c>
      <c r="O6147">
        <f>COUNTIF($A$1:A6147,A6147)</f>
        <v>1</v>
      </c>
    </row>
    <row r="6148" spans="1:15" x14ac:dyDescent="0.2">
      <c r="A6148" t="s">
        <v>19448</v>
      </c>
      <c r="B6148" t="s">
        <v>6405</v>
      </c>
      <c r="G6148">
        <v>0.85</v>
      </c>
      <c r="J6148" t="s">
        <v>27077</v>
      </c>
      <c r="K6148">
        <f>COUNTIF(A:A,A6148)</f>
        <v>1</v>
      </c>
      <c r="L6148" t="str">
        <f t="shared" si="197"/>
        <v>DK00110486190.85</v>
      </c>
      <c r="M6148">
        <f>COUNTIF(L:L,L6148)</f>
        <v>1</v>
      </c>
      <c r="N6148" t="str">
        <f t="shared" si="196"/>
        <v>True</v>
      </c>
      <c r="O6148">
        <f>COUNTIF($A$1:A6148,A6148)</f>
        <v>1</v>
      </c>
    </row>
    <row r="6149" spans="1:15" x14ac:dyDescent="0.2">
      <c r="A6149" t="s">
        <v>19449</v>
      </c>
      <c r="B6149" t="s">
        <v>6406</v>
      </c>
      <c r="G6149">
        <v>1</v>
      </c>
      <c r="J6149" t="s">
        <v>27077</v>
      </c>
      <c r="K6149">
        <f>COUNTIF(A:A,A6149)</f>
        <v>1</v>
      </c>
      <c r="L6149" t="str">
        <f t="shared" si="197"/>
        <v>SE00160134601</v>
      </c>
      <c r="M6149">
        <f>COUNTIF(L:L,L6149)</f>
        <v>1</v>
      </c>
      <c r="N6149" t="str">
        <f t="shared" si="196"/>
        <v>True</v>
      </c>
      <c r="O6149">
        <f>COUNTIF($A$1:A6149,A6149)</f>
        <v>1</v>
      </c>
    </row>
    <row r="6150" spans="1:15" x14ac:dyDescent="0.2">
      <c r="A6150" t="s">
        <v>19450</v>
      </c>
      <c r="B6150" t="s">
        <v>6407</v>
      </c>
      <c r="G6150">
        <v>1</v>
      </c>
      <c r="J6150" t="s">
        <v>27077</v>
      </c>
      <c r="K6150">
        <f>COUNTIF(A:A,A6150)</f>
        <v>1</v>
      </c>
      <c r="L6150" t="str">
        <f t="shared" si="197"/>
        <v>IL00109604951</v>
      </c>
      <c r="M6150">
        <f>COUNTIF(L:L,L6150)</f>
        <v>1</v>
      </c>
      <c r="N6150" t="str">
        <f t="shared" si="196"/>
        <v>True</v>
      </c>
      <c r="O6150">
        <f>COUNTIF($A$1:A6150,A6150)</f>
        <v>1</v>
      </c>
    </row>
    <row r="6151" spans="1:15" x14ac:dyDescent="0.2">
      <c r="A6151" t="s">
        <v>19451</v>
      </c>
      <c r="B6151" t="s">
        <v>6408</v>
      </c>
      <c r="G6151">
        <v>1</v>
      </c>
      <c r="J6151" t="s">
        <v>27077</v>
      </c>
      <c r="K6151">
        <f>COUNTIF(A:A,A6151)</f>
        <v>1</v>
      </c>
      <c r="L6151" t="str">
        <f t="shared" si="197"/>
        <v>SE00086137311</v>
      </c>
      <c r="M6151">
        <f>COUNTIF(L:L,L6151)</f>
        <v>1</v>
      </c>
      <c r="N6151" t="str">
        <f t="shared" si="196"/>
        <v>True</v>
      </c>
      <c r="O6151">
        <f>COUNTIF($A$1:A6151,A6151)</f>
        <v>1</v>
      </c>
    </row>
    <row r="6152" spans="1:15" x14ac:dyDescent="0.2">
      <c r="A6152" t="s">
        <v>19452</v>
      </c>
      <c r="B6152" t="s">
        <v>6409</v>
      </c>
      <c r="G6152">
        <v>0.5</v>
      </c>
      <c r="J6152" t="s">
        <v>27077</v>
      </c>
      <c r="K6152">
        <f>COUNTIF(A:A,A6152)</f>
        <v>1</v>
      </c>
      <c r="L6152" t="str">
        <f t="shared" si="197"/>
        <v>KYG1117K11410.5</v>
      </c>
      <c r="M6152">
        <f>COUNTIF(L:L,L6152)</f>
        <v>1</v>
      </c>
      <c r="N6152" t="str">
        <f t="shared" si="196"/>
        <v>True</v>
      </c>
      <c r="O6152">
        <f>COUNTIF($A$1:A6152,A6152)</f>
        <v>1</v>
      </c>
    </row>
    <row r="6153" spans="1:15" x14ac:dyDescent="0.2">
      <c r="A6153" t="s">
        <v>19453</v>
      </c>
      <c r="B6153" t="s">
        <v>6410</v>
      </c>
      <c r="G6153">
        <v>1</v>
      </c>
      <c r="J6153" t="s">
        <v>27077</v>
      </c>
      <c r="K6153">
        <f>COUNTIF(A:A,A6153)</f>
        <v>1</v>
      </c>
      <c r="L6153" t="str">
        <f t="shared" si="197"/>
        <v>CA11276H10641</v>
      </c>
      <c r="M6153">
        <f>COUNTIF(L:L,L6153)</f>
        <v>1</v>
      </c>
      <c r="N6153" t="str">
        <f t="shared" si="196"/>
        <v>True</v>
      </c>
      <c r="O6153">
        <f>COUNTIF($A$1:A6153,A6153)</f>
        <v>1</v>
      </c>
    </row>
    <row r="6154" spans="1:15" x14ac:dyDescent="0.2">
      <c r="A6154" t="s">
        <v>19454</v>
      </c>
      <c r="B6154" t="s">
        <v>6411</v>
      </c>
      <c r="G6154">
        <v>1</v>
      </c>
      <c r="J6154" t="s">
        <v>27077</v>
      </c>
      <c r="K6154">
        <f>COUNTIF(A:A,A6154)</f>
        <v>1</v>
      </c>
      <c r="L6154" t="str">
        <f t="shared" si="197"/>
        <v>CA09069710351</v>
      </c>
      <c r="M6154">
        <f>COUNTIF(L:L,L6154)</f>
        <v>1</v>
      </c>
      <c r="N6154" t="str">
        <f t="shared" si="196"/>
        <v>True</v>
      </c>
      <c r="O6154">
        <f>COUNTIF($A$1:A6154,A6154)</f>
        <v>1</v>
      </c>
    </row>
    <row r="6155" spans="1:15" x14ac:dyDescent="0.2">
      <c r="A6155" t="s">
        <v>19455</v>
      </c>
      <c r="B6155" t="s">
        <v>6412</v>
      </c>
      <c r="G6155">
        <v>0.85</v>
      </c>
      <c r="J6155" t="s">
        <v>27077</v>
      </c>
      <c r="K6155">
        <f>COUNTIF(A:A,A6155)</f>
        <v>1</v>
      </c>
      <c r="L6155" t="str">
        <f t="shared" si="197"/>
        <v>GB00047404770.85</v>
      </c>
      <c r="M6155">
        <f>COUNTIF(L:L,L6155)</f>
        <v>1</v>
      </c>
      <c r="N6155" t="str">
        <f t="shared" si="196"/>
        <v>True</v>
      </c>
      <c r="O6155">
        <f>COUNTIF($A$1:A6155,A6155)</f>
        <v>1</v>
      </c>
    </row>
    <row r="6156" spans="1:15" x14ac:dyDescent="0.2">
      <c r="A6156" t="s">
        <v>19456</v>
      </c>
      <c r="B6156" t="s">
        <v>6413</v>
      </c>
      <c r="G6156">
        <v>0.95</v>
      </c>
      <c r="J6156" t="s">
        <v>27077</v>
      </c>
      <c r="K6156">
        <f>COUNTIF(A:A,A6156)</f>
        <v>1</v>
      </c>
      <c r="L6156" t="str">
        <f t="shared" si="197"/>
        <v>US01675A20870.95</v>
      </c>
      <c r="M6156">
        <f>COUNTIF(L:L,L6156)</f>
        <v>1</v>
      </c>
      <c r="N6156" t="str">
        <f t="shared" si="196"/>
        <v>True</v>
      </c>
      <c r="O6156">
        <f>COUNTIF($A$1:A6156,A6156)</f>
        <v>1</v>
      </c>
    </row>
    <row r="6157" spans="1:15" x14ac:dyDescent="0.2">
      <c r="A6157" t="s">
        <v>19457</v>
      </c>
      <c r="B6157" t="s">
        <v>6414</v>
      </c>
      <c r="G6157">
        <v>0.3</v>
      </c>
      <c r="J6157" t="s">
        <v>27077</v>
      </c>
      <c r="K6157">
        <f>COUNTIF(A:A,A6157)</f>
        <v>1</v>
      </c>
      <c r="L6157" t="str">
        <f t="shared" si="197"/>
        <v>JE00BS44BN300.3</v>
      </c>
      <c r="M6157">
        <f>COUNTIF(L:L,L6157)</f>
        <v>1</v>
      </c>
      <c r="N6157" t="str">
        <f t="shared" si="196"/>
        <v>True</v>
      </c>
      <c r="O6157">
        <f>COUNTIF($A$1:A6157,A6157)</f>
        <v>1</v>
      </c>
    </row>
    <row r="6158" spans="1:15" x14ac:dyDescent="0.2">
      <c r="A6158" t="s">
        <v>19458</v>
      </c>
      <c r="B6158" t="s">
        <v>6415</v>
      </c>
      <c r="G6158">
        <v>1</v>
      </c>
      <c r="J6158" t="s">
        <v>27077</v>
      </c>
      <c r="K6158">
        <f>COUNTIF(A:A,A6158)</f>
        <v>1</v>
      </c>
      <c r="L6158" t="str">
        <f t="shared" si="197"/>
        <v>IT00054681911</v>
      </c>
      <c r="M6158">
        <f>COUNTIF(L:L,L6158)</f>
        <v>1</v>
      </c>
      <c r="N6158" t="str">
        <f t="shared" si="196"/>
        <v>True</v>
      </c>
      <c r="O6158">
        <f>COUNTIF($A$1:A6158,A6158)</f>
        <v>1</v>
      </c>
    </row>
    <row r="6159" spans="1:15" x14ac:dyDescent="0.2">
      <c r="A6159" t="s">
        <v>19459</v>
      </c>
      <c r="B6159" t="s">
        <v>6416</v>
      </c>
      <c r="G6159">
        <v>0.55000000000000004</v>
      </c>
      <c r="J6159" t="s">
        <v>27077</v>
      </c>
      <c r="K6159">
        <f>COUNTIF(A:A,A6159)</f>
        <v>1</v>
      </c>
      <c r="L6159" t="str">
        <f t="shared" si="197"/>
        <v>AU000000BIS60.55</v>
      </c>
      <c r="M6159">
        <f>COUNTIF(L:L,L6159)</f>
        <v>1</v>
      </c>
      <c r="N6159" t="str">
        <f t="shared" si="196"/>
        <v>True</v>
      </c>
      <c r="O6159">
        <f>COUNTIF($A$1:A6159,A6159)</f>
        <v>1</v>
      </c>
    </row>
    <row r="6160" spans="1:15" x14ac:dyDescent="0.2">
      <c r="A6160" t="s">
        <v>19460</v>
      </c>
      <c r="B6160" t="s">
        <v>6417</v>
      </c>
      <c r="G6160">
        <v>1</v>
      </c>
      <c r="J6160" t="s">
        <v>27077</v>
      </c>
      <c r="K6160">
        <f>COUNTIF(A:A,A6160)</f>
        <v>1</v>
      </c>
      <c r="L6160" t="str">
        <f t="shared" si="197"/>
        <v>AU000000BIT41</v>
      </c>
      <c r="M6160">
        <f>COUNTIF(L:L,L6160)</f>
        <v>1</v>
      </c>
      <c r="N6160" t="str">
        <f t="shared" si="196"/>
        <v>True</v>
      </c>
      <c r="O6160">
        <f>COUNTIF($A$1:A6160,A6160)</f>
        <v>1</v>
      </c>
    </row>
    <row r="6161" spans="1:15" x14ac:dyDescent="0.2">
      <c r="A6161" t="s">
        <v>19461</v>
      </c>
      <c r="B6161" t="s">
        <v>6418</v>
      </c>
      <c r="G6161">
        <v>0.9</v>
      </c>
      <c r="J6161" t="s">
        <v>27077</v>
      </c>
      <c r="K6161">
        <f>COUNTIF(A:A,A6161)</f>
        <v>1</v>
      </c>
      <c r="L6161" t="str">
        <f t="shared" si="197"/>
        <v>CA09173B10760.9</v>
      </c>
      <c r="M6161">
        <f>COUNTIF(L:L,L6161)</f>
        <v>1</v>
      </c>
      <c r="N6161" t="str">
        <f t="shared" si="196"/>
        <v>True</v>
      </c>
      <c r="O6161">
        <f>COUNTIF($A$1:A6161,A6161)</f>
        <v>1</v>
      </c>
    </row>
    <row r="6162" spans="1:15" x14ac:dyDescent="0.2">
      <c r="A6162" t="s">
        <v>19462</v>
      </c>
      <c r="B6162" t="s">
        <v>6419</v>
      </c>
      <c r="G6162">
        <v>0.85</v>
      </c>
      <c r="J6162" t="s">
        <v>27077</v>
      </c>
      <c r="K6162">
        <f>COUNTIF(A:A,A6162)</f>
        <v>1</v>
      </c>
      <c r="L6162" t="str">
        <f t="shared" si="197"/>
        <v>FI00090072640.85</v>
      </c>
      <c r="M6162">
        <f>COUNTIF(L:L,L6162)</f>
        <v>1</v>
      </c>
      <c r="N6162" t="str">
        <f t="shared" si="196"/>
        <v>True</v>
      </c>
      <c r="O6162">
        <f>COUNTIF($A$1:A6162,A6162)</f>
        <v>1</v>
      </c>
    </row>
    <row r="6163" spans="1:15" x14ac:dyDescent="0.2">
      <c r="A6163" t="s">
        <v>19463</v>
      </c>
      <c r="B6163" t="s">
        <v>6420</v>
      </c>
      <c r="G6163">
        <v>1</v>
      </c>
      <c r="J6163" t="s">
        <v>27077</v>
      </c>
      <c r="K6163">
        <f>COUNTIF(A:A,A6163)</f>
        <v>1</v>
      </c>
      <c r="L6163" t="str">
        <f t="shared" si="197"/>
        <v>US09074F50441</v>
      </c>
      <c r="M6163">
        <f>COUNTIF(L:L,L6163)</f>
        <v>1</v>
      </c>
      <c r="N6163" t="str">
        <f t="shared" si="196"/>
        <v>True</v>
      </c>
      <c r="O6163">
        <f>COUNTIF($A$1:A6163,A6163)</f>
        <v>1</v>
      </c>
    </row>
    <row r="6164" spans="1:15" x14ac:dyDescent="0.2">
      <c r="A6164" t="s">
        <v>19464</v>
      </c>
      <c r="B6164" t="s">
        <v>6421</v>
      </c>
      <c r="G6164">
        <v>1</v>
      </c>
      <c r="J6164" t="s">
        <v>27077</v>
      </c>
      <c r="K6164">
        <f>COUNTIF(A:A,A6164)</f>
        <v>1</v>
      </c>
      <c r="L6164" t="str">
        <f t="shared" si="197"/>
        <v>US05550J10161</v>
      </c>
      <c r="M6164">
        <f>COUNTIF(L:L,L6164)</f>
        <v>1</v>
      </c>
      <c r="N6164" t="str">
        <f t="shared" si="196"/>
        <v>True</v>
      </c>
      <c r="O6164">
        <f>COUNTIF($A$1:A6164,A6164)</f>
        <v>1</v>
      </c>
    </row>
    <row r="6165" spans="1:15" x14ac:dyDescent="0.2">
      <c r="A6165" t="s">
        <v>19465</v>
      </c>
      <c r="B6165" t="s">
        <v>6422</v>
      </c>
      <c r="G6165">
        <v>1</v>
      </c>
      <c r="J6165" t="s">
        <v>27077</v>
      </c>
      <c r="K6165">
        <f>COUNTIF(A:A,A6165)</f>
        <v>1</v>
      </c>
      <c r="L6165" t="str">
        <f t="shared" si="197"/>
        <v>US09563350971</v>
      </c>
      <c r="M6165">
        <f>COUNTIF(L:L,L6165)</f>
        <v>1</v>
      </c>
      <c r="N6165" t="str">
        <f t="shared" si="196"/>
        <v>True</v>
      </c>
      <c r="O6165">
        <f>COUNTIF($A$1:A6165,A6165)</f>
        <v>1</v>
      </c>
    </row>
    <row r="6166" spans="1:15" x14ac:dyDescent="0.2">
      <c r="A6166" t="s">
        <v>19466</v>
      </c>
      <c r="B6166" t="s">
        <v>6423</v>
      </c>
      <c r="G6166">
        <v>1</v>
      </c>
      <c r="J6166" t="s">
        <v>27077</v>
      </c>
      <c r="K6166">
        <f>COUNTIF(A:A,A6166)</f>
        <v>1</v>
      </c>
      <c r="L6166" t="str">
        <f t="shared" si="197"/>
        <v>US09180C10621</v>
      </c>
      <c r="M6166">
        <f>COUNTIF(L:L,L6166)</f>
        <v>1</v>
      </c>
      <c r="N6166" t="str">
        <f t="shared" si="196"/>
        <v>True</v>
      </c>
      <c r="O6166">
        <f>COUNTIF($A$1:A6166,A6166)</f>
        <v>1</v>
      </c>
    </row>
    <row r="6167" spans="1:15" x14ac:dyDescent="0.2">
      <c r="A6167" t="s">
        <v>19467</v>
      </c>
      <c r="B6167" t="s">
        <v>6424</v>
      </c>
      <c r="G6167">
        <v>1</v>
      </c>
      <c r="J6167" t="s">
        <v>27077</v>
      </c>
      <c r="K6167">
        <f>COUNTIF(A:A,A6167)</f>
        <v>1</v>
      </c>
      <c r="L6167" t="str">
        <f t="shared" si="197"/>
        <v>US06405810071</v>
      </c>
      <c r="M6167">
        <f>COUNTIF(L:L,L6167)</f>
        <v>1</v>
      </c>
      <c r="N6167" t="str">
        <f t="shared" si="196"/>
        <v>True</v>
      </c>
      <c r="O6167">
        <f>COUNTIF($A$1:A6167,A6167)</f>
        <v>1</v>
      </c>
    </row>
    <row r="6168" spans="1:15" x14ac:dyDescent="0.2">
      <c r="A6168" t="s">
        <v>19468</v>
      </c>
      <c r="B6168" t="s">
        <v>6425</v>
      </c>
      <c r="G6168">
        <v>0.85</v>
      </c>
      <c r="J6168" t="s">
        <v>27077</v>
      </c>
      <c r="K6168">
        <f>COUNTIF(A:A,A6168)</f>
        <v>1</v>
      </c>
      <c r="L6168" t="str">
        <f t="shared" si="197"/>
        <v>US11246310450.85</v>
      </c>
      <c r="M6168">
        <f>COUNTIF(L:L,L6168)</f>
        <v>1</v>
      </c>
      <c r="N6168" t="str">
        <f t="shared" si="196"/>
        <v>True</v>
      </c>
      <c r="O6168">
        <f>COUNTIF($A$1:A6168,A6168)</f>
        <v>1</v>
      </c>
    </row>
    <row r="6169" spans="1:15" x14ac:dyDescent="0.2">
      <c r="A6169" t="s">
        <v>19469</v>
      </c>
      <c r="B6169" t="s">
        <v>6426</v>
      </c>
      <c r="G6169">
        <v>0.6</v>
      </c>
      <c r="J6169" t="s">
        <v>27077</v>
      </c>
      <c r="K6169">
        <f>COUNTIF(A:A,A6169)</f>
        <v>1</v>
      </c>
      <c r="L6169" t="str">
        <f t="shared" si="197"/>
        <v>US11844010650.6</v>
      </c>
      <c r="M6169">
        <f>COUNTIF(L:L,L6169)</f>
        <v>1</v>
      </c>
      <c r="N6169" t="str">
        <f t="shared" si="196"/>
        <v>True</v>
      </c>
      <c r="O6169">
        <f>COUNTIF($A$1:A6169,A6169)</f>
        <v>1</v>
      </c>
    </row>
    <row r="6170" spans="1:15" x14ac:dyDescent="0.2">
      <c r="A6170" t="s">
        <v>19470</v>
      </c>
      <c r="B6170" t="s">
        <v>6427</v>
      </c>
      <c r="G6170">
        <v>1</v>
      </c>
      <c r="J6170" t="s">
        <v>27077</v>
      </c>
      <c r="K6170">
        <f>COUNTIF(A:A,A6170)</f>
        <v>1</v>
      </c>
      <c r="L6170" t="str">
        <f t="shared" si="197"/>
        <v>GB00BP0RGD031</v>
      </c>
      <c r="M6170">
        <f>COUNTIF(L:L,L6170)</f>
        <v>1</v>
      </c>
      <c r="N6170" t="str">
        <f t="shared" si="196"/>
        <v>True</v>
      </c>
      <c r="O6170">
        <f>COUNTIF($A$1:A6170,A6170)</f>
        <v>1</v>
      </c>
    </row>
    <row r="6171" spans="1:15" x14ac:dyDescent="0.2">
      <c r="A6171" t="s">
        <v>19471</v>
      </c>
      <c r="B6171" t="s">
        <v>6428</v>
      </c>
      <c r="G6171">
        <v>1</v>
      </c>
      <c r="J6171" t="s">
        <v>27077</v>
      </c>
      <c r="K6171">
        <f>COUNTIF(A:A,A6171)</f>
        <v>1</v>
      </c>
      <c r="L6171" t="str">
        <f t="shared" si="197"/>
        <v>US09211310921</v>
      </c>
      <c r="M6171">
        <f>COUNTIF(L:L,L6171)</f>
        <v>1</v>
      </c>
      <c r="N6171" t="str">
        <f t="shared" si="196"/>
        <v>True</v>
      </c>
      <c r="O6171">
        <f>COUNTIF($A$1:A6171,A6171)</f>
        <v>1</v>
      </c>
    </row>
    <row r="6172" spans="1:15" x14ac:dyDescent="0.2">
      <c r="A6172" t="s">
        <v>19472</v>
      </c>
      <c r="B6172" t="s">
        <v>6429</v>
      </c>
      <c r="G6172">
        <v>0.65</v>
      </c>
      <c r="J6172" t="s">
        <v>27077</v>
      </c>
      <c r="K6172">
        <f>COUNTIF(A:A,A6172)</f>
        <v>1</v>
      </c>
      <c r="L6172" t="str">
        <f t="shared" si="197"/>
        <v>DE000A2GSU420.65</v>
      </c>
      <c r="M6172">
        <f>COUNTIF(L:L,L6172)</f>
        <v>1</v>
      </c>
      <c r="N6172" t="str">
        <f t="shared" si="196"/>
        <v>True</v>
      </c>
      <c r="O6172">
        <f>COUNTIF($A$1:A6172,A6172)</f>
        <v>1</v>
      </c>
    </row>
    <row r="6173" spans="1:15" x14ac:dyDescent="0.2">
      <c r="A6173" t="s">
        <v>19473</v>
      </c>
      <c r="B6173" t="s">
        <v>6430</v>
      </c>
      <c r="G6173">
        <v>0.85</v>
      </c>
      <c r="J6173" t="s">
        <v>27077</v>
      </c>
      <c r="K6173">
        <f>COUNTIF(A:A,A6173)</f>
        <v>1</v>
      </c>
      <c r="L6173" t="str">
        <f t="shared" si="197"/>
        <v>CA09214V10400.85</v>
      </c>
      <c r="M6173">
        <f>COUNTIF(L:L,L6173)</f>
        <v>1</v>
      </c>
      <c r="N6173" t="str">
        <f t="shared" si="196"/>
        <v>True</v>
      </c>
      <c r="O6173">
        <f>COUNTIF($A$1:A6173,A6173)</f>
        <v>1</v>
      </c>
    </row>
    <row r="6174" spans="1:15" x14ac:dyDescent="0.2">
      <c r="A6174" t="s">
        <v>19474</v>
      </c>
      <c r="B6174" t="s">
        <v>6431</v>
      </c>
      <c r="G6174">
        <v>0.95</v>
      </c>
      <c r="J6174" t="s">
        <v>27077</v>
      </c>
      <c r="K6174">
        <f>COUNTIF(A:A,A6174)</f>
        <v>1</v>
      </c>
      <c r="L6174" t="str">
        <f t="shared" si="197"/>
        <v>US05759B30500.95</v>
      </c>
      <c r="M6174">
        <f>COUNTIF(L:L,L6174)</f>
        <v>1</v>
      </c>
      <c r="N6174" t="str">
        <f t="shared" si="196"/>
        <v>True</v>
      </c>
      <c r="O6174">
        <f>COUNTIF($A$1:A6174,A6174)</f>
        <v>1</v>
      </c>
    </row>
    <row r="6175" spans="1:15" x14ac:dyDescent="0.2">
      <c r="A6175" t="s">
        <v>19475</v>
      </c>
      <c r="B6175" t="s">
        <v>6432</v>
      </c>
      <c r="G6175">
        <v>1</v>
      </c>
      <c r="J6175" t="s">
        <v>27077</v>
      </c>
      <c r="K6175">
        <f>COUNTIF(A:A,A6175)</f>
        <v>1</v>
      </c>
      <c r="L6175" t="str">
        <f t="shared" si="197"/>
        <v>US09857L10891</v>
      </c>
      <c r="M6175">
        <f>COUNTIF(L:L,L6175)</f>
        <v>1</v>
      </c>
      <c r="N6175" t="str">
        <f t="shared" si="196"/>
        <v>True</v>
      </c>
      <c r="O6175">
        <f>COUNTIF($A$1:A6175,A6175)</f>
        <v>1</v>
      </c>
    </row>
    <row r="6176" spans="1:15" x14ac:dyDescent="0.2">
      <c r="A6176" t="s">
        <v>19476</v>
      </c>
      <c r="B6176" t="s">
        <v>6433</v>
      </c>
      <c r="G6176">
        <v>1</v>
      </c>
      <c r="J6176" t="s">
        <v>27077</v>
      </c>
      <c r="K6176">
        <f>COUNTIF(A:A,A6176)</f>
        <v>1</v>
      </c>
      <c r="L6176" t="str">
        <f t="shared" si="197"/>
        <v>US05722G10041</v>
      </c>
      <c r="M6176">
        <f>COUNTIF(L:L,L6176)</f>
        <v>1</v>
      </c>
      <c r="N6176" t="str">
        <f t="shared" si="196"/>
        <v>True</v>
      </c>
      <c r="O6176">
        <f>COUNTIF($A$1:A6176,A6176)</f>
        <v>1</v>
      </c>
    </row>
    <row r="6177" spans="1:15" x14ac:dyDescent="0.2">
      <c r="A6177" t="s">
        <v>19477</v>
      </c>
      <c r="B6177" t="s">
        <v>6434</v>
      </c>
      <c r="G6177">
        <v>0.7</v>
      </c>
      <c r="J6177" t="s">
        <v>27077</v>
      </c>
      <c r="K6177">
        <f>COUNTIF(A:A,A6177)</f>
        <v>1</v>
      </c>
      <c r="L6177" t="str">
        <f t="shared" si="197"/>
        <v>GB00BZ0X8W180.7</v>
      </c>
      <c r="M6177">
        <f>COUNTIF(L:L,L6177)</f>
        <v>1</v>
      </c>
      <c r="N6177" t="str">
        <f t="shared" ref="N6177:N6230" si="198">IF(K6177=M6177,"True","False")</f>
        <v>True</v>
      </c>
      <c r="O6177">
        <f>COUNTIF($A$1:A6177,A6177)</f>
        <v>1</v>
      </c>
    </row>
    <row r="6178" spans="1:15" x14ac:dyDescent="0.2">
      <c r="A6178" t="s">
        <v>19478</v>
      </c>
      <c r="B6178" t="s">
        <v>6435</v>
      </c>
      <c r="G6178">
        <v>0.9</v>
      </c>
      <c r="J6178" t="s">
        <v>27077</v>
      </c>
      <c r="K6178">
        <f>COUNTIF(A:A,A6178)</f>
        <v>1</v>
      </c>
      <c r="L6178" t="str">
        <f t="shared" si="197"/>
        <v>US09263B20790.9</v>
      </c>
      <c r="M6178">
        <f>COUNTIF(L:L,L6178)</f>
        <v>1</v>
      </c>
      <c r="N6178" t="str">
        <f t="shared" si="198"/>
        <v>True</v>
      </c>
      <c r="O6178">
        <f>COUNTIF($A$1:A6178,A6178)</f>
        <v>1</v>
      </c>
    </row>
    <row r="6179" spans="1:15" x14ac:dyDescent="0.2">
      <c r="A6179" t="s">
        <v>19479</v>
      </c>
      <c r="B6179" t="s">
        <v>6436</v>
      </c>
      <c r="G6179">
        <v>0.75</v>
      </c>
      <c r="J6179" t="s">
        <v>27077</v>
      </c>
      <c r="K6179">
        <f>COUNTIF(A:A,A6179)</f>
        <v>1</v>
      </c>
      <c r="L6179" t="str">
        <f t="shared" si="197"/>
        <v>AU000000BKT00.75</v>
      </c>
      <c r="M6179">
        <f>COUNTIF(L:L,L6179)</f>
        <v>1</v>
      </c>
      <c r="N6179" t="str">
        <f t="shared" si="198"/>
        <v>True</v>
      </c>
      <c r="O6179">
        <f>COUNTIF($A$1:A6179,A6179)</f>
        <v>1</v>
      </c>
    </row>
    <row r="6180" spans="1:15" x14ac:dyDescent="0.2">
      <c r="A6180" t="s">
        <v>19480</v>
      </c>
      <c r="B6180" t="s">
        <v>6437</v>
      </c>
      <c r="G6180">
        <v>0.7</v>
      </c>
      <c r="J6180" t="s">
        <v>27077</v>
      </c>
      <c r="K6180">
        <f>COUNTIF(A:A,A6180)</f>
        <v>1</v>
      </c>
      <c r="L6180" t="str">
        <f t="shared" si="197"/>
        <v>US05587G20300.7</v>
      </c>
      <c r="M6180">
        <f>COUNTIF(L:L,L6180)</f>
        <v>1</v>
      </c>
      <c r="N6180" t="str">
        <f t="shared" si="198"/>
        <v>True</v>
      </c>
      <c r="O6180">
        <f>COUNTIF($A$1:A6180,A6180)</f>
        <v>1</v>
      </c>
    </row>
    <row r="6181" spans="1:15" x14ac:dyDescent="0.2">
      <c r="A6181" t="s">
        <v>19481</v>
      </c>
      <c r="B6181" t="s">
        <v>6438</v>
      </c>
      <c r="G6181">
        <v>1</v>
      </c>
      <c r="J6181" t="s">
        <v>27077</v>
      </c>
      <c r="K6181">
        <f>COUNTIF(A:A,A6181)</f>
        <v>1</v>
      </c>
      <c r="L6181" t="str">
        <f t="shared" si="197"/>
        <v>US06652K10341</v>
      </c>
      <c r="M6181">
        <f>COUNTIF(L:L,L6181)</f>
        <v>1</v>
      </c>
      <c r="N6181" t="str">
        <f t="shared" si="198"/>
        <v>True</v>
      </c>
      <c r="O6181">
        <f>COUNTIF($A$1:A6181,A6181)</f>
        <v>1</v>
      </c>
    </row>
    <row r="6182" spans="1:15" x14ac:dyDescent="0.2">
      <c r="A6182" t="s">
        <v>19482</v>
      </c>
      <c r="B6182" t="s">
        <v>6439</v>
      </c>
      <c r="G6182">
        <v>0.25</v>
      </c>
      <c r="J6182" t="s">
        <v>27077</v>
      </c>
      <c r="K6182">
        <f>COUNTIF(A:A,A6182)</f>
        <v>1</v>
      </c>
      <c r="L6182" t="str">
        <f t="shared" si="197"/>
        <v>US05603J10880.25</v>
      </c>
      <c r="M6182">
        <f>COUNTIF(L:L,L6182)</f>
        <v>1</v>
      </c>
      <c r="N6182" t="str">
        <f t="shared" si="198"/>
        <v>True</v>
      </c>
      <c r="O6182">
        <f>COUNTIF($A$1:A6182,A6182)</f>
        <v>1</v>
      </c>
    </row>
    <row r="6183" spans="1:15" x14ac:dyDescent="0.2">
      <c r="A6183" t="s">
        <v>19483</v>
      </c>
      <c r="B6183" t="s">
        <v>6440</v>
      </c>
      <c r="G6183">
        <v>0.55000000000000004</v>
      </c>
      <c r="J6183" t="s">
        <v>27077</v>
      </c>
      <c r="K6183">
        <f>COUNTIF(A:A,A6183)</f>
        <v>1</v>
      </c>
      <c r="L6183" t="str">
        <f t="shared" si="197"/>
        <v>AU000000BKW40.55</v>
      </c>
      <c r="M6183">
        <f>COUNTIF(L:L,L6183)</f>
        <v>1</v>
      </c>
      <c r="N6183" t="str">
        <f t="shared" si="198"/>
        <v>True</v>
      </c>
      <c r="O6183">
        <f>COUNTIF($A$1:A6183,A6183)</f>
        <v>1</v>
      </c>
    </row>
    <row r="6184" spans="1:15" x14ac:dyDescent="0.2">
      <c r="A6184" t="s">
        <v>19484</v>
      </c>
      <c r="B6184" t="s">
        <v>6441</v>
      </c>
      <c r="G6184">
        <v>0.35</v>
      </c>
      <c r="J6184" t="s">
        <v>27077</v>
      </c>
      <c r="K6184">
        <f>COUNTIF(A:A,A6184)</f>
        <v>1</v>
      </c>
      <c r="L6184" t="str">
        <f t="shared" si="197"/>
        <v>CH01302936620.35</v>
      </c>
      <c r="M6184">
        <f>COUNTIF(L:L,L6184)</f>
        <v>1</v>
      </c>
      <c r="N6184" t="str">
        <f t="shared" si="198"/>
        <v>True</v>
      </c>
      <c r="O6184">
        <f>COUNTIF($A$1:A6184,A6184)</f>
        <v>1</v>
      </c>
    </row>
    <row r="6185" spans="1:15" x14ac:dyDescent="0.2">
      <c r="A6185" t="s">
        <v>19485</v>
      </c>
      <c r="B6185" t="s">
        <v>6442</v>
      </c>
      <c r="G6185">
        <v>0.8</v>
      </c>
      <c r="J6185" t="s">
        <v>27077</v>
      </c>
      <c r="K6185">
        <f>COUNTIF(A:A,A6185)</f>
        <v>1</v>
      </c>
      <c r="L6185" t="str">
        <f t="shared" si="197"/>
        <v>AU000000BKY00.8</v>
      </c>
      <c r="M6185">
        <f>COUNTIF(L:L,L6185)</f>
        <v>1</v>
      </c>
      <c r="N6185" t="str">
        <f t="shared" si="198"/>
        <v>True</v>
      </c>
      <c r="O6185">
        <f>COUNTIF($A$1:A6185,A6185)</f>
        <v>1</v>
      </c>
    </row>
    <row r="6186" spans="1:15" x14ac:dyDescent="0.2">
      <c r="A6186" t="s">
        <v>19486</v>
      </c>
      <c r="B6186" t="s">
        <v>6443</v>
      </c>
      <c r="G6186">
        <v>0.85</v>
      </c>
      <c r="J6186" t="s">
        <v>27077</v>
      </c>
      <c r="K6186">
        <f>COUNTIF(A:A,A6186)</f>
        <v>1</v>
      </c>
      <c r="L6186" t="str">
        <f t="shared" si="197"/>
        <v>US09060C50760.85</v>
      </c>
      <c r="M6186">
        <f>COUNTIF(L:L,L6186)</f>
        <v>1</v>
      </c>
      <c r="N6186" t="str">
        <f t="shared" si="198"/>
        <v>True</v>
      </c>
      <c r="O6186">
        <f>COUNTIF($A$1:A6186,A6186)</f>
        <v>1</v>
      </c>
    </row>
    <row r="6187" spans="1:15" x14ac:dyDescent="0.2">
      <c r="A6187" t="s">
        <v>19487</v>
      </c>
      <c r="B6187" t="s">
        <v>6444</v>
      </c>
      <c r="G6187">
        <v>0.8</v>
      </c>
      <c r="J6187" t="s">
        <v>27077</v>
      </c>
      <c r="K6187">
        <f>COUNTIF(A:A,A6187)</f>
        <v>1</v>
      </c>
      <c r="L6187" t="str">
        <f t="shared" si="197"/>
        <v>US09239B10980.8</v>
      </c>
      <c r="M6187">
        <f>COUNTIF(L:L,L6187)</f>
        <v>1</v>
      </c>
      <c r="N6187" t="str">
        <f t="shared" si="198"/>
        <v>True</v>
      </c>
      <c r="O6187">
        <f>COUNTIF($A$1:A6187,A6187)</f>
        <v>1</v>
      </c>
    </row>
    <row r="6188" spans="1:15" x14ac:dyDescent="0.2">
      <c r="A6188" t="s">
        <v>19488</v>
      </c>
      <c r="B6188" t="s">
        <v>6445</v>
      </c>
      <c r="G6188">
        <v>1</v>
      </c>
      <c r="J6188" t="s">
        <v>27077</v>
      </c>
      <c r="K6188">
        <f>COUNTIF(A:A,A6188)</f>
        <v>1</v>
      </c>
      <c r="L6188" t="str">
        <f t="shared" si="197"/>
        <v>US09530610681</v>
      </c>
      <c r="M6188">
        <f>COUNTIF(L:L,L6188)</f>
        <v>1</v>
      </c>
      <c r="N6188" t="str">
        <f t="shared" si="198"/>
        <v>True</v>
      </c>
      <c r="O6188">
        <f>COUNTIF($A$1:A6188,A6188)</f>
        <v>1</v>
      </c>
    </row>
    <row r="6189" spans="1:15" x14ac:dyDescent="0.2">
      <c r="A6189" t="s">
        <v>19489</v>
      </c>
      <c r="B6189" t="s">
        <v>6446</v>
      </c>
      <c r="G6189">
        <v>0.55000000000000004</v>
      </c>
      <c r="J6189" t="s">
        <v>27077</v>
      </c>
      <c r="K6189">
        <f>COUNTIF(A:A,A6189)</f>
        <v>1</v>
      </c>
      <c r="L6189" t="str">
        <f t="shared" si="197"/>
        <v>US09229E30360.55</v>
      </c>
      <c r="M6189">
        <f>COUNTIF(L:L,L6189)</f>
        <v>1</v>
      </c>
      <c r="N6189" t="str">
        <f t="shared" si="198"/>
        <v>True</v>
      </c>
      <c r="O6189">
        <f>COUNTIF($A$1:A6189,A6189)</f>
        <v>1</v>
      </c>
    </row>
    <row r="6190" spans="1:15" x14ac:dyDescent="0.2">
      <c r="A6190" t="s">
        <v>19490</v>
      </c>
      <c r="B6190" t="s">
        <v>6447</v>
      </c>
      <c r="G6190">
        <v>0.1</v>
      </c>
      <c r="J6190" t="s">
        <v>27077</v>
      </c>
      <c r="K6190">
        <f>COUNTIF(A:A,A6190)</f>
        <v>1</v>
      </c>
      <c r="L6190" t="str">
        <f t="shared" si="197"/>
        <v>CA07170510760.1</v>
      </c>
      <c r="M6190">
        <f>COUNTIF(L:L,L6190)</f>
        <v>1</v>
      </c>
      <c r="N6190" t="str">
        <f t="shared" si="198"/>
        <v>True</v>
      </c>
      <c r="O6190">
        <f>COUNTIF($A$1:A6190,A6190)</f>
        <v>1</v>
      </c>
    </row>
    <row r="6191" spans="1:15" x14ac:dyDescent="0.2">
      <c r="A6191" t="s">
        <v>19491</v>
      </c>
      <c r="B6191" t="s">
        <v>6448</v>
      </c>
      <c r="G6191">
        <v>1</v>
      </c>
      <c r="J6191" t="s">
        <v>27077</v>
      </c>
      <c r="K6191">
        <f>COUNTIF(A:A,A6191)</f>
        <v>1</v>
      </c>
      <c r="L6191" t="str">
        <f t="shared" si="197"/>
        <v>US89055F10301</v>
      </c>
      <c r="M6191">
        <f>COUNTIF(L:L,L6191)</f>
        <v>1</v>
      </c>
      <c r="N6191" t="str">
        <f t="shared" si="198"/>
        <v>True</v>
      </c>
      <c r="O6191">
        <f>COUNTIF($A$1:A6191,A6191)</f>
        <v>1</v>
      </c>
    </row>
    <row r="6192" spans="1:15" x14ac:dyDescent="0.2">
      <c r="A6192" t="s">
        <v>19492</v>
      </c>
      <c r="B6192" t="s">
        <v>6449</v>
      </c>
      <c r="G6192">
        <v>0.8</v>
      </c>
      <c r="J6192" t="s">
        <v>27077</v>
      </c>
      <c r="K6192">
        <f>COUNTIF(A:A,A6192)</f>
        <v>1</v>
      </c>
      <c r="L6192" t="str">
        <f t="shared" si="197"/>
        <v>US09266710430.8</v>
      </c>
      <c r="M6192">
        <f>COUNTIF(L:L,L6192)</f>
        <v>1</v>
      </c>
      <c r="N6192" t="str">
        <f t="shared" si="198"/>
        <v>True</v>
      </c>
      <c r="O6192">
        <f>COUNTIF($A$1:A6192,A6192)</f>
        <v>1</v>
      </c>
    </row>
    <row r="6193" spans="1:15" x14ac:dyDescent="0.2">
      <c r="A6193" t="s">
        <v>19493</v>
      </c>
      <c r="B6193" t="s">
        <v>6450</v>
      </c>
      <c r="G6193">
        <v>0.85</v>
      </c>
      <c r="J6193" t="s">
        <v>27077</v>
      </c>
      <c r="K6193">
        <f>COUNTIF(A:A,A6193)</f>
        <v>1</v>
      </c>
      <c r="L6193" t="str">
        <f t="shared" si="197"/>
        <v>CA05858610850.85</v>
      </c>
      <c r="M6193">
        <f>COUNTIF(L:L,L6193)</f>
        <v>1</v>
      </c>
      <c r="N6193" t="str">
        <f t="shared" si="198"/>
        <v>True</v>
      </c>
      <c r="O6193">
        <f>COUNTIF($A$1:A6193,A6193)</f>
        <v>1</v>
      </c>
    </row>
    <row r="6194" spans="1:15" x14ac:dyDescent="0.2">
      <c r="A6194" t="s">
        <v>19494</v>
      </c>
      <c r="B6194" t="s">
        <v>6451</v>
      </c>
      <c r="G6194">
        <v>1</v>
      </c>
      <c r="J6194" t="s">
        <v>27077</v>
      </c>
      <c r="K6194">
        <f>COUNTIF(A:A,A6194)</f>
        <v>1</v>
      </c>
      <c r="L6194" t="str">
        <f t="shared" si="197"/>
        <v>US12008R10771</v>
      </c>
      <c r="M6194">
        <f>COUNTIF(L:L,L6194)</f>
        <v>1</v>
      </c>
      <c r="N6194" t="str">
        <f t="shared" si="198"/>
        <v>True</v>
      </c>
      <c r="O6194">
        <f>COUNTIF($A$1:A6194,A6194)</f>
        <v>1</v>
      </c>
    </row>
    <row r="6195" spans="1:15" x14ac:dyDescent="0.2">
      <c r="A6195" t="s">
        <v>19495</v>
      </c>
      <c r="B6195" t="s">
        <v>6452</v>
      </c>
      <c r="G6195">
        <v>0.85</v>
      </c>
      <c r="J6195" t="s">
        <v>27077</v>
      </c>
      <c r="K6195">
        <f>COUNTIF(A:A,A6195)</f>
        <v>1</v>
      </c>
      <c r="L6195" t="str">
        <f t="shared" si="197"/>
        <v>US09062W20440.85</v>
      </c>
      <c r="M6195">
        <f>COUNTIF(L:L,L6195)</f>
        <v>1</v>
      </c>
      <c r="N6195" t="str">
        <f t="shared" si="198"/>
        <v>True</v>
      </c>
      <c r="O6195">
        <f>COUNTIF($A$1:A6195,A6195)</f>
        <v>1</v>
      </c>
    </row>
    <row r="6196" spans="1:15" x14ac:dyDescent="0.2">
      <c r="A6196" t="s">
        <v>19496</v>
      </c>
      <c r="B6196" t="s">
        <v>6453</v>
      </c>
      <c r="G6196">
        <v>0.9</v>
      </c>
      <c r="J6196" t="s">
        <v>27077</v>
      </c>
      <c r="K6196">
        <f>COUNTIF(A:A,A6196)</f>
        <v>1</v>
      </c>
      <c r="L6196" t="str">
        <f t="shared" si="197"/>
        <v>US09549B10440.9</v>
      </c>
      <c r="M6196">
        <f>COUNTIF(L:L,L6196)</f>
        <v>1</v>
      </c>
      <c r="N6196" t="str">
        <f t="shared" si="198"/>
        <v>True</v>
      </c>
      <c r="O6196">
        <f>COUNTIF($A$1:A6196,A6196)</f>
        <v>1</v>
      </c>
    </row>
    <row r="6197" spans="1:15" x14ac:dyDescent="0.2">
      <c r="A6197" t="s">
        <v>19497</v>
      </c>
      <c r="B6197" t="s">
        <v>6454</v>
      </c>
      <c r="G6197">
        <v>1</v>
      </c>
      <c r="J6197" t="s">
        <v>27077</v>
      </c>
      <c r="K6197">
        <f>COUNTIF(A:A,A6197)</f>
        <v>1</v>
      </c>
      <c r="L6197" t="str">
        <f t="shared" si="197"/>
        <v>AU000000BLG51</v>
      </c>
      <c r="M6197">
        <f>COUNTIF(L:L,L6197)</f>
        <v>1</v>
      </c>
      <c r="N6197" t="str">
        <f t="shared" si="198"/>
        <v>True</v>
      </c>
      <c r="O6197">
        <f>COUNTIF($A$1:A6197,A6197)</f>
        <v>1</v>
      </c>
    </row>
    <row r="6198" spans="1:15" x14ac:dyDescent="0.2">
      <c r="A6198" t="s">
        <v>19498</v>
      </c>
      <c r="B6198" t="s">
        <v>6455</v>
      </c>
      <c r="G6198">
        <v>0.75</v>
      </c>
      <c r="J6198" t="s">
        <v>27077</v>
      </c>
      <c r="K6198">
        <f>COUNTIF(A:A,A6198)</f>
        <v>1</v>
      </c>
      <c r="L6198" t="str">
        <f t="shared" si="197"/>
        <v>US10807Q70070.75</v>
      </c>
      <c r="M6198">
        <f>COUNTIF(L:L,L6198)</f>
        <v>1</v>
      </c>
      <c r="N6198" t="str">
        <f t="shared" si="198"/>
        <v>True</v>
      </c>
      <c r="O6198">
        <f>COUNTIF($A$1:A6198,A6198)</f>
        <v>1</v>
      </c>
    </row>
    <row r="6199" spans="1:15" x14ac:dyDescent="0.2">
      <c r="A6199" t="s">
        <v>19499</v>
      </c>
      <c r="B6199" t="s">
        <v>6456</v>
      </c>
      <c r="G6199">
        <v>0.5</v>
      </c>
      <c r="J6199" t="s">
        <v>27077</v>
      </c>
      <c r="K6199">
        <f>COUNTIF(A:A,A6199)</f>
        <v>1</v>
      </c>
      <c r="L6199" t="str">
        <f t="shared" si="197"/>
        <v>KYG0967510220.5</v>
      </c>
      <c r="M6199">
        <f>COUNTIF(L:L,L6199)</f>
        <v>1</v>
      </c>
      <c r="N6199" t="str">
        <f t="shared" si="198"/>
        <v>True</v>
      </c>
      <c r="O6199">
        <f>COUNTIF($A$1:A6199,A6199)</f>
        <v>1</v>
      </c>
    </row>
    <row r="6200" spans="1:15" x14ac:dyDescent="0.2">
      <c r="A6200" t="s">
        <v>19500</v>
      </c>
      <c r="B6200" t="s">
        <v>6457</v>
      </c>
      <c r="G6200">
        <v>0.95</v>
      </c>
      <c r="J6200" t="s">
        <v>27077</v>
      </c>
      <c r="K6200">
        <f>COUNTIF(A:A,A6200)</f>
        <v>1</v>
      </c>
      <c r="L6200" t="str">
        <f t="shared" si="197"/>
        <v>US09290D10190.95</v>
      </c>
      <c r="M6200">
        <f>COUNTIF(L:L,L6200)</f>
        <v>1</v>
      </c>
      <c r="N6200" t="str">
        <f t="shared" si="198"/>
        <v>True</v>
      </c>
      <c r="O6200">
        <f>COUNTIF($A$1:A6200,A6200)</f>
        <v>1</v>
      </c>
    </row>
    <row r="6201" spans="1:15" x14ac:dyDescent="0.2">
      <c r="A6201" t="s">
        <v>19501</v>
      </c>
      <c r="B6201" t="s">
        <v>6458</v>
      </c>
      <c r="G6201">
        <v>1</v>
      </c>
      <c r="J6201" t="s">
        <v>27077</v>
      </c>
      <c r="K6201">
        <f>COUNTIF(A:A,A6201)</f>
        <v>1</v>
      </c>
      <c r="L6201" t="str">
        <f t="shared" si="197"/>
        <v>CH00014735591</v>
      </c>
      <c r="M6201">
        <f>COUNTIF(L:L,L6201)</f>
        <v>1</v>
      </c>
      <c r="N6201" t="str">
        <f t="shared" si="198"/>
        <v>True</v>
      </c>
      <c r="O6201">
        <f>COUNTIF($A$1:A6201,A6201)</f>
        <v>1</v>
      </c>
    </row>
    <row r="6202" spans="1:15" x14ac:dyDescent="0.2">
      <c r="A6202" t="s">
        <v>19502</v>
      </c>
      <c r="B6202" t="s">
        <v>6459</v>
      </c>
      <c r="G6202">
        <v>0.8</v>
      </c>
      <c r="J6202" t="s">
        <v>27077</v>
      </c>
      <c r="K6202">
        <f>COUNTIF(A:A,A6202)</f>
        <v>1</v>
      </c>
      <c r="L6202" t="str">
        <f t="shared" si="197"/>
        <v>US09227Q10040.8</v>
      </c>
      <c r="M6202">
        <f>COUNTIF(L:L,L6202)</f>
        <v>1</v>
      </c>
      <c r="N6202" t="str">
        <f t="shared" si="198"/>
        <v>True</v>
      </c>
      <c r="O6202">
        <f>COUNTIF($A$1:A6202,A6202)</f>
        <v>1</v>
      </c>
    </row>
    <row r="6203" spans="1:15" x14ac:dyDescent="0.2">
      <c r="A6203" t="s">
        <v>19503</v>
      </c>
      <c r="B6203" t="s">
        <v>6460</v>
      </c>
      <c r="G6203">
        <v>0.9</v>
      </c>
      <c r="J6203" t="s">
        <v>27077</v>
      </c>
      <c r="K6203">
        <f>COUNTIF(A:A,A6203)</f>
        <v>1</v>
      </c>
      <c r="L6203" t="str">
        <f t="shared" si="197"/>
        <v>US09423510830.9</v>
      </c>
      <c r="M6203">
        <f>COUNTIF(L:L,L6203)</f>
        <v>1</v>
      </c>
      <c r="N6203" t="str">
        <f t="shared" si="198"/>
        <v>True</v>
      </c>
      <c r="O6203">
        <f>COUNTIF($A$1:A6203,A6203)</f>
        <v>1</v>
      </c>
    </row>
    <row r="6204" spans="1:15" x14ac:dyDescent="0.2">
      <c r="A6204" t="s">
        <v>19504</v>
      </c>
      <c r="B6204" t="s">
        <v>6461</v>
      </c>
      <c r="G6204">
        <v>0.45</v>
      </c>
      <c r="J6204" t="s">
        <v>27077</v>
      </c>
      <c r="K6204">
        <f>COUNTIF(A:A,A6204)</f>
        <v>1</v>
      </c>
      <c r="L6204" t="str">
        <f t="shared" si="197"/>
        <v>KYG1180K11680.45</v>
      </c>
      <c r="M6204">
        <f>COUNTIF(L:L,L6204)</f>
        <v>1</v>
      </c>
      <c r="N6204" t="str">
        <f t="shared" si="198"/>
        <v>True</v>
      </c>
      <c r="O6204">
        <f>COUNTIF($A$1:A6204,A6204)</f>
        <v>1</v>
      </c>
    </row>
    <row r="6205" spans="1:15" x14ac:dyDescent="0.2">
      <c r="A6205" t="s">
        <v>19505</v>
      </c>
      <c r="B6205" t="s">
        <v>6462</v>
      </c>
      <c r="G6205">
        <v>0.75</v>
      </c>
      <c r="J6205" t="s">
        <v>27077</v>
      </c>
      <c r="K6205">
        <f>COUNTIF(A:A,A6205)</f>
        <v>1</v>
      </c>
      <c r="L6205" t="str">
        <f t="shared" si="197"/>
        <v>CA09238210070.75</v>
      </c>
      <c r="M6205">
        <f>COUNTIF(L:L,L6205)</f>
        <v>1</v>
      </c>
      <c r="N6205" t="str">
        <f t="shared" si="198"/>
        <v>True</v>
      </c>
      <c r="O6205">
        <f>COUNTIF($A$1:A6205,A6205)</f>
        <v>1</v>
      </c>
    </row>
    <row r="6206" spans="1:15" x14ac:dyDescent="0.2">
      <c r="A6206" t="s">
        <v>19506</v>
      </c>
      <c r="B6206" t="s">
        <v>6463</v>
      </c>
      <c r="G6206">
        <v>1</v>
      </c>
      <c r="J6206" t="s">
        <v>27077</v>
      </c>
      <c r="K6206">
        <f>COUNTIF(A:A,A6206)</f>
        <v>1</v>
      </c>
      <c r="L6206" t="str">
        <f t="shared" ref="L6206:L6268" si="199">A6206&amp;G6206</f>
        <v>GB00013670191</v>
      </c>
      <c r="M6206">
        <f>COUNTIF(L:L,L6206)</f>
        <v>1</v>
      </c>
      <c r="N6206" t="str">
        <f t="shared" si="198"/>
        <v>True</v>
      </c>
      <c r="O6206">
        <f>COUNTIF($A$1:A6206,A6206)</f>
        <v>1</v>
      </c>
    </row>
    <row r="6207" spans="1:15" x14ac:dyDescent="0.2">
      <c r="A6207" t="s">
        <v>19507</v>
      </c>
      <c r="B6207" t="s">
        <v>6464</v>
      </c>
      <c r="G6207">
        <v>0.9</v>
      </c>
      <c r="J6207" t="s">
        <v>27077</v>
      </c>
      <c r="K6207">
        <f>COUNTIF(A:A,A6207)</f>
        <v>1</v>
      </c>
      <c r="L6207" t="str">
        <f t="shared" si="199"/>
        <v>US09352U10880.9</v>
      </c>
      <c r="M6207">
        <f>COUNTIF(L:L,L6207)</f>
        <v>1</v>
      </c>
      <c r="N6207" t="str">
        <f t="shared" si="198"/>
        <v>True</v>
      </c>
      <c r="O6207">
        <f>COUNTIF($A$1:A6207,A6207)</f>
        <v>1</v>
      </c>
    </row>
    <row r="6208" spans="1:15" x14ac:dyDescent="0.2">
      <c r="A6208" t="s">
        <v>19508</v>
      </c>
      <c r="B6208" t="s">
        <v>6465</v>
      </c>
      <c r="G6208">
        <v>0.9</v>
      </c>
      <c r="J6208" t="s">
        <v>27077</v>
      </c>
      <c r="K6208">
        <f>COUNTIF(A:A,A6208)</f>
        <v>1</v>
      </c>
      <c r="L6208" t="str">
        <f t="shared" si="199"/>
        <v>US27780250050.9</v>
      </c>
      <c r="M6208">
        <f>COUNTIF(L:L,L6208)</f>
        <v>1</v>
      </c>
      <c r="N6208" t="str">
        <f t="shared" si="198"/>
        <v>True</v>
      </c>
      <c r="O6208">
        <f>COUNTIF($A$1:A6208,A6208)</f>
        <v>1</v>
      </c>
    </row>
    <row r="6209" spans="1:15" x14ac:dyDescent="0.2">
      <c r="A6209" t="s">
        <v>19509</v>
      </c>
      <c r="B6209" t="s">
        <v>6466</v>
      </c>
      <c r="G6209">
        <v>0.95</v>
      </c>
      <c r="J6209" t="s">
        <v>27077</v>
      </c>
      <c r="K6209">
        <f>COUNTIF(A:A,A6209)</f>
        <v>1</v>
      </c>
      <c r="L6209" t="str">
        <f t="shared" si="199"/>
        <v>US09354A10070.95</v>
      </c>
      <c r="M6209">
        <f>COUNTIF(L:L,L6209)</f>
        <v>1</v>
      </c>
      <c r="N6209" t="str">
        <f t="shared" si="198"/>
        <v>True</v>
      </c>
      <c r="O6209">
        <f>COUNTIF($A$1:A6209,A6209)</f>
        <v>1</v>
      </c>
    </row>
    <row r="6210" spans="1:15" x14ac:dyDescent="0.2">
      <c r="A6210" t="s">
        <v>19510</v>
      </c>
      <c r="B6210" t="s">
        <v>6467</v>
      </c>
      <c r="G6210">
        <v>0.85</v>
      </c>
      <c r="J6210" t="s">
        <v>27077</v>
      </c>
      <c r="K6210">
        <f>COUNTIF(A:A,A6210)</f>
        <v>1</v>
      </c>
      <c r="L6210" t="str">
        <f t="shared" si="199"/>
        <v>GB00BF3TBT480.85</v>
      </c>
      <c r="M6210">
        <f>COUNTIF(L:L,L6210)</f>
        <v>1</v>
      </c>
      <c r="N6210" t="str">
        <f t="shared" si="198"/>
        <v>True</v>
      </c>
      <c r="O6210">
        <f>COUNTIF($A$1:A6210,A6210)</f>
        <v>1</v>
      </c>
    </row>
    <row r="6211" spans="1:15" x14ac:dyDescent="0.2">
      <c r="A6211" t="s">
        <v>19511</v>
      </c>
      <c r="B6211" t="s">
        <v>6468</v>
      </c>
      <c r="G6211">
        <v>1</v>
      </c>
      <c r="J6211" t="s">
        <v>27077</v>
      </c>
      <c r="K6211">
        <f>COUNTIF(A:A,A6211)</f>
        <v>1</v>
      </c>
      <c r="L6211" t="str">
        <f t="shared" si="199"/>
        <v>IL00117051391</v>
      </c>
      <c r="M6211">
        <f>COUNTIF(L:L,L6211)</f>
        <v>1</v>
      </c>
      <c r="N6211" t="str">
        <f t="shared" si="198"/>
        <v>True</v>
      </c>
      <c r="O6211">
        <f>COUNTIF($A$1:A6211,A6211)</f>
        <v>1</v>
      </c>
    </row>
    <row r="6212" spans="1:15" x14ac:dyDescent="0.2">
      <c r="A6212" t="s">
        <v>19512</v>
      </c>
      <c r="B6212" t="s">
        <v>6469</v>
      </c>
      <c r="G6212">
        <v>1</v>
      </c>
      <c r="J6212" t="s">
        <v>27077</v>
      </c>
      <c r="K6212">
        <f>COUNTIF(A:A,A6212)</f>
        <v>1</v>
      </c>
      <c r="L6212" t="str">
        <f t="shared" si="199"/>
        <v>IL00110151821</v>
      </c>
      <c r="M6212">
        <f>COUNTIF(L:L,L6212)</f>
        <v>1</v>
      </c>
      <c r="N6212" t="str">
        <f t="shared" si="198"/>
        <v>True</v>
      </c>
      <c r="O6212">
        <f>COUNTIF($A$1:A6212,A6212)</f>
        <v>1</v>
      </c>
    </row>
    <row r="6213" spans="1:15" x14ac:dyDescent="0.2">
      <c r="A6213" t="s">
        <v>19513</v>
      </c>
      <c r="B6213" t="s">
        <v>6470</v>
      </c>
      <c r="G6213">
        <v>0.9</v>
      </c>
      <c r="J6213" t="s">
        <v>27077</v>
      </c>
      <c r="K6213">
        <f>COUNTIF(A:A,A6213)</f>
        <v>1</v>
      </c>
      <c r="L6213" t="str">
        <f t="shared" si="199"/>
        <v>IL00109856580.9</v>
      </c>
      <c r="M6213">
        <f>COUNTIF(L:L,L6213)</f>
        <v>1</v>
      </c>
      <c r="N6213" t="str">
        <f t="shared" si="198"/>
        <v>True</v>
      </c>
      <c r="O6213">
        <f>COUNTIF($A$1:A6213,A6213)</f>
        <v>1</v>
      </c>
    </row>
    <row r="6214" spans="1:15" x14ac:dyDescent="0.2">
      <c r="A6214" t="s">
        <v>19514</v>
      </c>
      <c r="B6214" t="s">
        <v>6471</v>
      </c>
      <c r="G6214">
        <v>1</v>
      </c>
      <c r="J6214" t="s">
        <v>27077</v>
      </c>
      <c r="K6214">
        <f>COUNTIF(A:A,A6214)</f>
        <v>1</v>
      </c>
      <c r="L6214" t="str">
        <f t="shared" si="199"/>
        <v>AU00000443641</v>
      </c>
      <c r="M6214">
        <f>COUNTIF(L:L,L6214)</f>
        <v>1</v>
      </c>
      <c r="N6214" t="str">
        <f t="shared" si="198"/>
        <v>True</v>
      </c>
      <c r="O6214">
        <f>COUNTIF($A$1:A6214,A6214)</f>
        <v>1</v>
      </c>
    </row>
    <row r="6215" spans="1:15" x14ac:dyDescent="0.2">
      <c r="A6215" t="s">
        <v>19515</v>
      </c>
      <c r="B6215" t="s">
        <v>6472</v>
      </c>
      <c r="G6215">
        <v>0.8</v>
      </c>
      <c r="J6215" t="s">
        <v>27077</v>
      </c>
      <c r="K6215">
        <f>COUNTIF(A:A,A6215)</f>
        <v>1</v>
      </c>
      <c r="L6215" t="str">
        <f t="shared" si="199"/>
        <v>GB00BS6Y1X180.8</v>
      </c>
      <c r="M6215">
        <f>COUNTIF(L:L,L6215)</f>
        <v>1</v>
      </c>
      <c r="N6215" t="str">
        <f t="shared" si="198"/>
        <v>True</v>
      </c>
      <c r="O6215">
        <f>COUNTIF($A$1:A6215,A6215)</f>
        <v>1</v>
      </c>
    </row>
    <row r="6216" spans="1:15" x14ac:dyDescent="0.2">
      <c r="A6216" t="s">
        <v>19516</v>
      </c>
      <c r="B6216" t="s">
        <v>6473</v>
      </c>
      <c r="G6216">
        <v>0.85</v>
      </c>
      <c r="J6216" t="s">
        <v>27077</v>
      </c>
      <c r="K6216">
        <f>COUNTIF(A:A,A6216)</f>
        <v>1</v>
      </c>
      <c r="L6216" t="str">
        <f t="shared" si="199"/>
        <v>CA09950M30030.85</v>
      </c>
      <c r="M6216">
        <f>COUNTIF(L:L,L6216)</f>
        <v>1</v>
      </c>
      <c r="N6216" t="str">
        <f t="shared" si="198"/>
        <v>True</v>
      </c>
      <c r="O6216">
        <f>COUNTIF($A$1:A6216,A6216)</f>
        <v>1</v>
      </c>
    </row>
    <row r="6217" spans="1:15" x14ac:dyDescent="0.2">
      <c r="A6217" t="s">
        <v>19517</v>
      </c>
      <c r="B6217" t="s">
        <v>6474</v>
      </c>
      <c r="G6217">
        <v>1</v>
      </c>
      <c r="J6217" t="s">
        <v>27077</v>
      </c>
      <c r="K6217">
        <f>COUNTIF(A:A,A6217)</f>
        <v>1</v>
      </c>
      <c r="L6217" t="str">
        <f t="shared" si="199"/>
        <v>PAP1699413281</v>
      </c>
      <c r="M6217">
        <f>COUNTIF(L:L,L6217)</f>
        <v>1</v>
      </c>
      <c r="N6217" t="str">
        <f t="shared" si="198"/>
        <v>True</v>
      </c>
      <c r="O6217">
        <f>COUNTIF($A$1:A6217,A6217)</f>
        <v>1</v>
      </c>
    </row>
    <row r="6218" spans="1:15" x14ac:dyDescent="0.2">
      <c r="A6218" t="s">
        <v>19518</v>
      </c>
      <c r="B6218" t="s">
        <v>6475</v>
      </c>
      <c r="G6218">
        <v>0.9</v>
      </c>
      <c r="J6218" t="s">
        <v>27077</v>
      </c>
      <c r="K6218">
        <f>COUNTIF(A:A,A6218)</f>
        <v>1</v>
      </c>
      <c r="L6218" t="str">
        <f t="shared" si="199"/>
        <v>US05637B10520.9</v>
      </c>
      <c r="M6218">
        <f>COUNTIF(L:L,L6218)</f>
        <v>1</v>
      </c>
      <c r="N6218" t="str">
        <f t="shared" si="198"/>
        <v>True</v>
      </c>
      <c r="O6218">
        <f>COUNTIF($A$1:A6218,A6218)</f>
        <v>1</v>
      </c>
    </row>
    <row r="6219" spans="1:15" x14ac:dyDescent="0.2">
      <c r="A6219" t="s">
        <v>19519</v>
      </c>
      <c r="B6219" t="s">
        <v>6476</v>
      </c>
      <c r="G6219">
        <v>0.45</v>
      </c>
      <c r="J6219" t="s">
        <v>27077</v>
      </c>
      <c r="K6219">
        <f>COUNTIF(A:A,A6219)</f>
        <v>1</v>
      </c>
      <c r="L6219" t="str">
        <f t="shared" si="199"/>
        <v>AU00004003760.45</v>
      </c>
      <c r="M6219">
        <f>COUNTIF(L:L,L6219)</f>
        <v>1</v>
      </c>
      <c r="N6219" t="str">
        <f t="shared" si="198"/>
        <v>True</v>
      </c>
      <c r="O6219">
        <f>COUNTIF($A$1:A6219,A6219)</f>
        <v>1</v>
      </c>
    </row>
    <row r="6220" spans="1:15" x14ac:dyDescent="0.2">
      <c r="A6220" t="s">
        <v>19520</v>
      </c>
      <c r="B6220" t="s">
        <v>6477</v>
      </c>
      <c r="G6220">
        <v>1</v>
      </c>
      <c r="J6220" t="s">
        <v>27077</v>
      </c>
      <c r="K6220">
        <f>COUNTIF(A:A,A6220)</f>
        <v>1</v>
      </c>
      <c r="L6220" t="str">
        <f t="shared" si="199"/>
        <v>AU00002626441</v>
      </c>
      <c r="M6220">
        <f>COUNTIF(L:L,L6220)</f>
        <v>1</v>
      </c>
      <c r="N6220" t="str">
        <f t="shared" si="198"/>
        <v>True</v>
      </c>
      <c r="O6220">
        <f>COUNTIF($A$1:A6220,A6220)</f>
        <v>1</v>
      </c>
    </row>
    <row r="6221" spans="1:15" x14ac:dyDescent="0.2">
      <c r="A6221" t="s">
        <v>19521</v>
      </c>
      <c r="B6221" t="s">
        <v>6478</v>
      </c>
      <c r="G6221">
        <v>0.9</v>
      </c>
      <c r="J6221" t="s">
        <v>27077</v>
      </c>
      <c r="K6221">
        <f>COUNTIF(A:A,A6221)</f>
        <v>1</v>
      </c>
      <c r="L6221" t="str">
        <f t="shared" si="199"/>
        <v>SE00033036270.9</v>
      </c>
      <c r="M6221">
        <f>COUNTIF(L:L,L6221)</f>
        <v>1</v>
      </c>
      <c r="N6221" t="str">
        <f t="shared" si="198"/>
        <v>True</v>
      </c>
      <c r="O6221">
        <f>COUNTIF($A$1:A6221,A6221)</f>
        <v>1</v>
      </c>
    </row>
    <row r="6222" spans="1:15" x14ac:dyDescent="0.2">
      <c r="A6222" t="s">
        <v>19522</v>
      </c>
      <c r="B6222" t="s">
        <v>6479</v>
      </c>
      <c r="G6222">
        <v>0.75</v>
      </c>
      <c r="J6222" t="s">
        <v>27077</v>
      </c>
      <c r="K6222">
        <f>COUNTIF(A:A,A6222)</f>
        <v>1</v>
      </c>
      <c r="L6222" t="str">
        <f t="shared" si="199"/>
        <v>US12047B10520.75</v>
      </c>
      <c r="M6222">
        <f>COUNTIF(L:L,L6222)</f>
        <v>1</v>
      </c>
      <c r="N6222" t="str">
        <f t="shared" si="198"/>
        <v>True</v>
      </c>
      <c r="O6222">
        <f>COUNTIF($A$1:A6222,A6222)</f>
        <v>1</v>
      </c>
    </row>
    <row r="6223" spans="1:15" x14ac:dyDescent="0.2">
      <c r="A6223" t="s">
        <v>19523</v>
      </c>
      <c r="B6223" t="s">
        <v>6480</v>
      </c>
      <c r="G6223">
        <v>0.2</v>
      </c>
      <c r="J6223" t="s">
        <v>27077</v>
      </c>
      <c r="K6223">
        <f>COUNTIF(A:A,A6223)</f>
        <v>1</v>
      </c>
      <c r="L6223" t="str">
        <f t="shared" si="199"/>
        <v>SE00227578600.2</v>
      </c>
      <c r="M6223">
        <f>COUNTIF(L:L,L6223)</f>
        <v>1</v>
      </c>
      <c r="N6223" t="str">
        <f t="shared" si="198"/>
        <v>True</v>
      </c>
      <c r="O6223">
        <f>COUNTIF($A$1:A6223,A6223)</f>
        <v>1</v>
      </c>
    </row>
    <row r="6224" spans="1:15" x14ac:dyDescent="0.2">
      <c r="A6224" t="s">
        <v>19524</v>
      </c>
      <c r="B6224" t="s">
        <v>6481</v>
      </c>
      <c r="G6224">
        <v>1</v>
      </c>
      <c r="J6224" t="s">
        <v>27077</v>
      </c>
      <c r="K6224">
        <f>COUNTIF(A:A,A6224)</f>
        <v>1</v>
      </c>
      <c r="L6224" t="str">
        <f t="shared" si="199"/>
        <v>LU10726162191</v>
      </c>
      <c r="M6224">
        <f>COUNTIF(L:L,L6224)</f>
        <v>1</v>
      </c>
      <c r="N6224" t="str">
        <f t="shared" si="198"/>
        <v>True</v>
      </c>
      <c r="O6224">
        <f>COUNTIF($A$1:A6224,A6224)</f>
        <v>1</v>
      </c>
    </row>
    <row r="6225" spans="1:15" x14ac:dyDescent="0.2">
      <c r="A6225" t="s">
        <v>19525</v>
      </c>
      <c r="B6225" t="s">
        <v>6482</v>
      </c>
      <c r="G6225">
        <v>0.85</v>
      </c>
      <c r="J6225" t="s">
        <v>27077</v>
      </c>
      <c r="K6225">
        <f>COUNTIF(A:A,A6225)</f>
        <v>1</v>
      </c>
      <c r="L6225" t="str">
        <f t="shared" si="199"/>
        <v>US09077A10600.85</v>
      </c>
      <c r="M6225">
        <f>COUNTIF(L:L,L6225)</f>
        <v>1</v>
      </c>
      <c r="N6225" t="str">
        <f t="shared" si="198"/>
        <v>True</v>
      </c>
      <c r="O6225">
        <f>COUNTIF($A$1:A6225,A6225)</f>
        <v>1</v>
      </c>
    </row>
    <row r="6226" spans="1:15" x14ac:dyDescent="0.2">
      <c r="A6226" t="s">
        <v>19526</v>
      </c>
      <c r="B6226" t="s">
        <v>6483</v>
      </c>
      <c r="G6226">
        <v>1</v>
      </c>
      <c r="J6226" t="s">
        <v>27077</v>
      </c>
      <c r="K6226">
        <f>COUNTIF(A:A,A6226)</f>
        <v>1</v>
      </c>
      <c r="L6226" t="str">
        <f t="shared" si="199"/>
        <v>AU000000BMG31</v>
      </c>
      <c r="M6226">
        <f>COUNTIF(L:L,L6226)</f>
        <v>1</v>
      </c>
      <c r="N6226" t="str">
        <f t="shared" si="198"/>
        <v>True</v>
      </c>
      <c r="O6226">
        <f>COUNTIF($A$1:A6226,A6226)</f>
        <v>1</v>
      </c>
    </row>
    <row r="6227" spans="1:15" x14ac:dyDescent="0.2">
      <c r="A6227" t="s">
        <v>19527</v>
      </c>
      <c r="B6227" t="s">
        <v>6484</v>
      </c>
      <c r="G6227">
        <v>0.45</v>
      </c>
      <c r="J6227" t="s">
        <v>27077</v>
      </c>
      <c r="K6227">
        <f>COUNTIF(A:A,A6227)</f>
        <v>1</v>
      </c>
      <c r="L6227" t="str">
        <f t="shared" si="199"/>
        <v>VGG0864B10310.45</v>
      </c>
      <c r="M6227">
        <f>COUNTIF(L:L,L6227)</f>
        <v>1</v>
      </c>
      <c r="N6227" t="str">
        <f t="shared" si="198"/>
        <v>True</v>
      </c>
      <c r="O6227">
        <f>COUNTIF($A$1:A6227,A6227)</f>
        <v>1</v>
      </c>
    </row>
    <row r="6228" spans="1:15" x14ac:dyDescent="0.2">
      <c r="A6228" t="s">
        <v>19528</v>
      </c>
      <c r="B6228" t="s">
        <v>6485</v>
      </c>
      <c r="G6228">
        <v>0.25</v>
      </c>
      <c r="J6228" t="s">
        <v>27077</v>
      </c>
      <c r="K6228">
        <f>COUNTIF(A:A,A6228)</f>
        <v>1</v>
      </c>
      <c r="L6228" t="str">
        <f t="shared" si="199"/>
        <v>KYG1194L11870.25</v>
      </c>
      <c r="M6228">
        <f>COUNTIF(L:L,L6228)</f>
        <v>1</v>
      </c>
      <c r="N6228" t="str">
        <f t="shared" si="198"/>
        <v>True</v>
      </c>
      <c r="O6228">
        <f>COUNTIF($A$1:A6228,A6228)</f>
        <v>1</v>
      </c>
    </row>
    <row r="6229" spans="1:15" x14ac:dyDescent="0.2">
      <c r="A6229" t="s">
        <v>19529</v>
      </c>
      <c r="B6229" t="s">
        <v>6486</v>
      </c>
      <c r="G6229">
        <v>1</v>
      </c>
      <c r="J6229" t="s">
        <v>27077</v>
      </c>
      <c r="K6229">
        <f>COUNTIF(A:A,A6229)</f>
        <v>1</v>
      </c>
      <c r="L6229" t="str">
        <f t="shared" si="199"/>
        <v>US05652510811</v>
      </c>
      <c r="M6229">
        <f>COUNTIF(L:L,L6229)</f>
        <v>1</v>
      </c>
      <c r="N6229" t="str">
        <f t="shared" si="198"/>
        <v>True</v>
      </c>
      <c r="O6229">
        <f>COUNTIF($A$1:A6229,A6229)</f>
        <v>1</v>
      </c>
    </row>
    <row r="6230" spans="1:15" x14ac:dyDescent="0.2">
      <c r="A6230" t="s">
        <v>19530</v>
      </c>
      <c r="B6230" t="s">
        <v>6487</v>
      </c>
      <c r="G6230">
        <v>1</v>
      </c>
      <c r="J6230" t="s">
        <v>27077</v>
      </c>
      <c r="K6230">
        <f>COUNTIF(A:A,A6230)</f>
        <v>1</v>
      </c>
      <c r="L6230" t="str">
        <f t="shared" si="199"/>
        <v>AU00001318491</v>
      </c>
      <c r="M6230">
        <f>COUNTIF(L:L,L6230)</f>
        <v>1</v>
      </c>
      <c r="N6230" t="str">
        <f t="shared" si="198"/>
        <v>True</v>
      </c>
      <c r="O6230">
        <f>COUNTIF($A$1:A6230,A6230)</f>
        <v>1</v>
      </c>
    </row>
    <row r="6231" spans="1:15" x14ac:dyDescent="0.2">
      <c r="A6231" t="s">
        <v>19531</v>
      </c>
      <c r="B6231" t="s">
        <v>6488</v>
      </c>
      <c r="G6231">
        <v>0.85</v>
      </c>
      <c r="J6231" t="s">
        <v>27077</v>
      </c>
      <c r="K6231">
        <f>COUNTIF(A:A,A6231)</f>
        <v>1</v>
      </c>
      <c r="L6231" t="str">
        <f t="shared" si="199"/>
        <v>AU000000BMN90.85</v>
      </c>
      <c r="M6231">
        <f>COUNTIF(L:L,L6231)</f>
        <v>1</v>
      </c>
      <c r="N6231" t="str">
        <f t="shared" ref="N6231:N6280" si="200">IF(K6231=M6231,"True","False")</f>
        <v>True</v>
      </c>
      <c r="O6231">
        <f>COUNTIF($A$1:A6231,A6231)</f>
        <v>1</v>
      </c>
    </row>
    <row r="6232" spans="1:15" x14ac:dyDescent="0.2">
      <c r="A6232" t="s">
        <v>19532</v>
      </c>
      <c r="B6232" t="s">
        <v>6489</v>
      </c>
      <c r="G6232">
        <v>1</v>
      </c>
      <c r="J6232" t="s">
        <v>27077</v>
      </c>
      <c r="K6232">
        <f>COUNTIF(A:A,A6232)</f>
        <v>1</v>
      </c>
      <c r="L6232" t="str">
        <f t="shared" si="199"/>
        <v>CA06367110161</v>
      </c>
      <c r="M6232">
        <f>COUNTIF(L:L,L6232)</f>
        <v>1</v>
      </c>
      <c r="N6232" t="str">
        <f t="shared" si="200"/>
        <v>True</v>
      </c>
      <c r="O6232">
        <f>COUNTIF($A$1:A6232,A6232)</f>
        <v>1</v>
      </c>
    </row>
    <row r="6233" spans="1:15" x14ac:dyDescent="0.2">
      <c r="A6233" t="s">
        <v>19533</v>
      </c>
      <c r="B6233" t="s">
        <v>6490</v>
      </c>
      <c r="G6233">
        <v>0.7</v>
      </c>
      <c r="J6233" t="s">
        <v>27077</v>
      </c>
      <c r="K6233">
        <f>COUNTIF(A:A,A6233)</f>
        <v>1</v>
      </c>
      <c r="L6233" t="str">
        <f t="shared" si="199"/>
        <v>IL00118324380.7</v>
      </c>
      <c r="M6233">
        <f>COUNTIF(L:L,L6233)</f>
        <v>1</v>
      </c>
      <c r="N6233" t="str">
        <f t="shared" si="200"/>
        <v>True</v>
      </c>
      <c r="O6233">
        <f>COUNTIF($A$1:A6233,A6233)</f>
        <v>1</v>
      </c>
    </row>
    <row r="6234" spans="1:15" x14ac:dyDescent="0.2">
      <c r="A6234" t="s">
        <v>19534</v>
      </c>
      <c r="B6234" t="s">
        <v>6491</v>
      </c>
      <c r="G6234">
        <v>0.9</v>
      </c>
      <c r="J6234" t="s">
        <v>27077</v>
      </c>
      <c r="K6234">
        <f>COUNTIF(A:A,A6234)</f>
        <v>1</v>
      </c>
      <c r="L6234" t="str">
        <f t="shared" si="199"/>
        <v>US09061H40650.9</v>
      </c>
      <c r="M6234">
        <f>COUNTIF(L:L,L6234)</f>
        <v>1</v>
      </c>
      <c r="N6234" t="str">
        <f t="shared" si="200"/>
        <v>True</v>
      </c>
      <c r="O6234">
        <f>COUNTIF($A$1:A6234,A6234)</f>
        <v>1</v>
      </c>
    </row>
    <row r="6235" spans="1:15" x14ac:dyDescent="0.2">
      <c r="A6235" t="s">
        <v>19535</v>
      </c>
      <c r="B6235" t="s">
        <v>6492</v>
      </c>
      <c r="G6235">
        <v>1</v>
      </c>
      <c r="J6235" t="s">
        <v>27077</v>
      </c>
      <c r="K6235">
        <f>COUNTIF(A:A,A6235)</f>
        <v>1</v>
      </c>
      <c r="L6235" t="str">
        <f t="shared" si="199"/>
        <v>US06342510211</v>
      </c>
      <c r="M6235">
        <f>COUNTIF(L:L,L6235)</f>
        <v>1</v>
      </c>
      <c r="N6235" t="str">
        <f t="shared" si="200"/>
        <v>True</v>
      </c>
      <c r="O6235">
        <f>COUNTIF($A$1:A6235,A6235)</f>
        <v>1</v>
      </c>
    </row>
    <row r="6236" spans="1:15" x14ac:dyDescent="0.2">
      <c r="A6236" t="s">
        <v>19536</v>
      </c>
      <c r="B6236" t="s">
        <v>6493</v>
      </c>
      <c r="G6236">
        <v>0.95</v>
      </c>
      <c r="J6236" t="s">
        <v>27077</v>
      </c>
      <c r="K6236">
        <f>COUNTIF(A:A,A6236)</f>
        <v>1</v>
      </c>
      <c r="L6236" t="str">
        <f t="shared" si="199"/>
        <v>US09061G10130.95</v>
      </c>
      <c r="M6236">
        <f>COUNTIF(L:L,L6236)</f>
        <v>1</v>
      </c>
      <c r="N6236" t="str">
        <f t="shared" si="200"/>
        <v>True</v>
      </c>
      <c r="O6236">
        <f>COUNTIF($A$1:A6236,A6236)</f>
        <v>1</v>
      </c>
    </row>
    <row r="6237" spans="1:15" x14ac:dyDescent="0.2">
      <c r="A6237" t="s">
        <v>19537</v>
      </c>
      <c r="B6237" t="s">
        <v>6494</v>
      </c>
      <c r="G6237">
        <v>0.9</v>
      </c>
      <c r="J6237" t="s">
        <v>27077</v>
      </c>
      <c r="K6237">
        <f>COUNTIF(A:A,A6237)</f>
        <v>1</v>
      </c>
      <c r="L6237" t="str">
        <f t="shared" si="199"/>
        <v>GB00006009310.9</v>
      </c>
      <c r="M6237">
        <f>COUNTIF(L:L,L6237)</f>
        <v>1</v>
      </c>
      <c r="N6237" t="str">
        <f t="shared" si="200"/>
        <v>True</v>
      </c>
      <c r="O6237">
        <f>COUNTIF($A$1:A6237,A6237)</f>
        <v>1</v>
      </c>
    </row>
    <row r="6238" spans="1:15" x14ac:dyDescent="0.2">
      <c r="A6238" t="s">
        <v>19538</v>
      </c>
      <c r="B6238" t="s">
        <v>6495</v>
      </c>
      <c r="G6238">
        <v>0.7</v>
      </c>
      <c r="J6238" t="s">
        <v>27077</v>
      </c>
      <c r="K6238">
        <f>COUNTIF(A:A,A6238)</f>
        <v>1</v>
      </c>
      <c r="L6238" t="str">
        <f t="shared" si="199"/>
        <v>AU00001709790.7</v>
      </c>
      <c r="M6238">
        <f>COUNTIF(L:L,L6238)</f>
        <v>1</v>
      </c>
      <c r="N6238" t="str">
        <f t="shared" si="200"/>
        <v>True</v>
      </c>
      <c r="O6238">
        <f>COUNTIF($A$1:A6238,A6238)</f>
        <v>1</v>
      </c>
    </row>
    <row r="6239" spans="1:15" x14ac:dyDescent="0.2">
      <c r="A6239" t="s">
        <v>19539</v>
      </c>
      <c r="B6239" t="s">
        <v>6496</v>
      </c>
      <c r="G6239">
        <v>1</v>
      </c>
      <c r="J6239" t="s">
        <v>27077</v>
      </c>
      <c r="K6239">
        <f>COUNTIF(A:A,A6239)</f>
        <v>1</v>
      </c>
      <c r="L6239" t="str">
        <f t="shared" si="199"/>
        <v>VGG1187010581</v>
      </c>
      <c r="M6239">
        <f>COUNTIF(L:L,L6239)</f>
        <v>1</v>
      </c>
      <c r="N6239" t="str">
        <f t="shared" si="200"/>
        <v>True</v>
      </c>
      <c r="O6239">
        <f>COUNTIF($A$1:A6239,A6239)</f>
        <v>1</v>
      </c>
    </row>
    <row r="6240" spans="1:15" x14ac:dyDescent="0.2">
      <c r="A6240" t="s">
        <v>19540</v>
      </c>
      <c r="B6240" t="s">
        <v>6497</v>
      </c>
      <c r="G6240">
        <v>1</v>
      </c>
      <c r="J6240" t="s">
        <v>27077</v>
      </c>
      <c r="K6240">
        <f>COUNTIF(A:A,A6240)</f>
        <v>1</v>
      </c>
      <c r="L6240" t="str">
        <f t="shared" si="199"/>
        <v>DE00051900371</v>
      </c>
      <c r="M6240">
        <f>COUNTIF(L:L,L6240)</f>
        <v>1</v>
      </c>
      <c r="N6240" t="str">
        <f t="shared" si="200"/>
        <v>True</v>
      </c>
      <c r="O6240">
        <f>COUNTIF($A$1:A6240,A6240)</f>
        <v>1</v>
      </c>
    </row>
    <row r="6241" spans="1:15" x14ac:dyDescent="0.2">
      <c r="A6241" t="s">
        <v>19541</v>
      </c>
      <c r="B6241" t="s">
        <v>6498</v>
      </c>
      <c r="G6241">
        <v>1</v>
      </c>
      <c r="J6241" t="s">
        <v>27077</v>
      </c>
      <c r="K6241">
        <f>COUNTIF(A:A,A6241)</f>
        <v>1</v>
      </c>
      <c r="L6241" t="str">
        <f t="shared" si="199"/>
        <v>GB00331477511</v>
      </c>
      <c r="M6241">
        <f>COUNTIF(L:L,L6241)</f>
        <v>1</v>
      </c>
      <c r="N6241" t="str">
        <f t="shared" si="200"/>
        <v>True</v>
      </c>
      <c r="O6241">
        <f>COUNTIF($A$1:A6241,A6241)</f>
        <v>1</v>
      </c>
    </row>
    <row r="6242" spans="1:15" x14ac:dyDescent="0.2">
      <c r="A6242" t="s">
        <v>19542</v>
      </c>
      <c r="B6242" t="s">
        <v>6499</v>
      </c>
      <c r="G6242">
        <v>1</v>
      </c>
      <c r="J6242" t="s">
        <v>27077</v>
      </c>
      <c r="K6242">
        <f>COUNTIF(A:A,A6242)</f>
        <v>1</v>
      </c>
      <c r="L6242" t="str">
        <f t="shared" si="199"/>
        <v>US11012210831</v>
      </c>
      <c r="M6242">
        <f>COUNTIF(L:L,L6242)</f>
        <v>1</v>
      </c>
      <c r="N6242" t="str">
        <f t="shared" si="200"/>
        <v>True</v>
      </c>
      <c r="O6242">
        <f>COUNTIF($A$1:A6242,A6242)</f>
        <v>1</v>
      </c>
    </row>
    <row r="6243" spans="1:15" x14ac:dyDescent="0.2">
      <c r="A6243" t="s">
        <v>19543</v>
      </c>
      <c r="B6243" t="s">
        <v>6500</v>
      </c>
      <c r="G6243">
        <v>0.8</v>
      </c>
      <c r="J6243" t="s">
        <v>27077</v>
      </c>
      <c r="K6243">
        <f>COUNTIF(A:A,A6243)</f>
        <v>1</v>
      </c>
      <c r="L6243" t="str">
        <f t="shared" si="199"/>
        <v>CA11271J10750.8</v>
      </c>
      <c r="M6243">
        <f>COUNTIF(L:L,L6243)</f>
        <v>1</v>
      </c>
      <c r="N6243" t="str">
        <f t="shared" si="200"/>
        <v>True</v>
      </c>
      <c r="O6243">
        <f>COUNTIF($A$1:A6243,A6243)</f>
        <v>1</v>
      </c>
    </row>
    <row r="6244" spans="1:15" x14ac:dyDescent="0.2">
      <c r="A6244" t="s">
        <v>19544</v>
      </c>
      <c r="B6244" t="s">
        <v>6501</v>
      </c>
      <c r="G6244">
        <v>0.95</v>
      </c>
      <c r="J6244" t="s">
        <v>27077</v>
      </c>
      <c r="K6244">
        <f>COUNTIF(A:A,A6244)</f>
        <v>1</v>
      </c>
      <c r="L6244" t="str">
        <f t="shared" si="199"/>
        <v>BMG9316Y10840.95</v>
      </c>
      <c r="M6244">
        <f>COUNTIF(L:L,L6244)</f>
        <v>1</v>
      </c>
      <c r="N6244" t="str">
        <f t="shared" si="200"/>
        <v>True</v>
      </c>
      <c r="O6244">
        <f>COUNTIF($A$1:A6244,A6244)</f>
        <v>1</v>
      </c>
    </row>
    <row r="6245" spans="1:15" x14ac:dyDescent="0.2">
      <c r="A6245" t="s">
        <v>19545</v>
      </c>
      <c r="B6245" t="s">
        <v>6502</v>
      </c>
      <c r="G6245">
        <v>0.8</v>
      </c>
      <c r="J6245" t="s">
        <v>27077</v>
      </c>
      <c r="K6245">
        <f>COUNTIF(A:A,A6245)</f>
        <v>1</v>
      </c>
      <c r="L6245" t="str">
        <f t="shared" si="199"/>
        <v>SG1U689346290.8</v>
      </c>
      <c r="M6245">
        <f>COUNTIF(L:L,L6245)</f>
        <v>1</v>
      </c>
      <c r="N6245" t="str">
        <f t="shared" si="200"/>
        <v>True</v>
      </c>
      <c r="O6245">
        <f>COUNTIF($A$1:A6245,A6245)</f>
        <v>1</v>
      </c>
    </row>
    <row r="6246" spans="1:15" x14ac:dyDescent="0.2">
      <c r="A6246" t="s">
        <v>19546</v>
      </c>
      <c r="B6246" t="s">
        <v>6503</v>
      </c>
      <c r="G6246">
        <v>0.7</v>
      </c>
      <c r="J6246" t="s">
        <v>27077</v>
      </c>
      <c r="K6246">
        <f>COUNTIF(A:A,A6246)</f>
        <v>1</v>
      </c>
      <c r="L6246" t="str">
        <f t="shared" si="199"/>
        <v>US10493210860.7</v>
      </c>
      <c r="M6246">
        <f>COUNTIF(L:L,L6246)</f>
        <v>1</v>
      </c>
      <c r="N6246" t="str">
        <f t="shared" si="200"/>
        <v>True</v>
      </c>
      <c r="O6246">
        <f>COUNTIF($A$1:A6246,A6246)</f>
        <v>1</v>
      </c>
    </row>
    <row r="6247" spans="1:15" x14ac:dyDescent="0.2">
      <c r="A6247" t="s">
        <v>19547</v>
      </c>
      <c r="B6247" t="s">
        <v>6504</v>
      </c>
      <c r="G6247">
        <v>0.95</v>
      </c>
      <c r="J6247" t="s">
        <v>27077</v>
      </c>
      <c r="K6247">
        <f>COUNTIF(A:A,A6247)</f>
        <v>1</v>
      </c>
      <c r="L6247" t="str">
        <f t="shared" si="199"/>
        <v>US86887P30910.95</v>
      </c>
      <c r="M6247">
        <f>COUNTIF(L:L,L6247)</f>
        <v>1</v>
      </c>
      <c r="N6247" t="str">
        <f t="shared" si="200"/>
        <v>True</v>
      </c>
      <c r="O6247">
        <f>COUNTIF($A$1:A6247,A6247)</f>
        <v>1</v>
      </c>
    </row>
    <row r="6248" spans="1:15" x14ac:dyDescent="0.2">
      <c r="A6248" t="s">
        <v>19548</v>
      </c>
      <c r="B6248" t="s">
        <v>6505</v>
      </c>
      <c r="G6248">
        <v>0.85</v>
      </c>
      <c r="J6248" t="s">
        <v>27077</v>
      </c>
      <c r="K6248">
        <f>COUNTIF(A:A,A6248)</f>
        <v>1</v>
      </c>
      <c r="L6248" t="str">
        <f t="shared" si="199"/>
        <v>CA09854610490.85</v>
      </c>
      <c r="M6248">
        <f>COUNTIF(L:L,L6248)</f>
        <v>1</v>
      </c>
      <c r="N6248" t="str">
        <f t="shared" si="200"/>
        <v>True</v>
      </c>
      <c r="O6248">
        <f>COUNTIF($A$1:A6248,A6248)</f>
        <v>1</v>
      </c>
    </row>
    <row r="6249" spans="1:15" x14ac:dyDescent="0.2">
      <c r="A6249" t="s">
        <v>19549</v>
      </c>
      <c r="B6249" t="s">
        <v>6506</v>
      </c>
      <c r="G6249">
        <v>0.5</v>
      </c>
      <c r="J6249" t="s">
        <v>27077</v>
      </c>
      <c r="K6249">
        <f>COUNTIF(A:A,A6249)</f>
        <v>1</v>
      </c>
      <c r="L6249" t="str">
        <f t="shared" si="199"/>
        <v>US06777U20060.5</v>
      </c>
      <c r="M6249">
        <f>COUNTIF(L:L,L6249)</f>
        <v>1</v>
      </c>
      <c r="N6249" t="str">
        <f t="shared" si="200"/>
        <v>True</v>
      </c>
      <c r="O6249">
        <f>COUNTIF($A$1:A6249,A6249)</f>
        <v>1</v>
      </c>
    </row>
    <row r="6250" spans="1:15" x14ac:dyDescent="0.2">
      <c r="A6250" t="s">
        <v>19550</v>
      </c>
      <c r="B6250" t="s">
        <v>6507</v>
      </c>
      <c r="G6250">
        <v>1</v>
      </c>
      <c r="J6250" t="s">
        <v>27077</v>
      </c>
      <c r="K6250">
        <f>COUNTIF(A:A,A6250)</f>
        <v>1</v>
      </c>
      <c r="L6250" t="str">
        <f t="shared" si="199"/>
        <v>US09075F40461</v>
      </c>
      <c r="M6250">
        <f>COUNTIF(L:L,L6250)</f>
        <v>1</v>
      </c>
      <c r="N6250" t="str">
        <f t="shared" si="200"/>
        <v>True</v>
      </c>
      <c r="O6250">
        <f>COUNTIF($A$1:A6250,A6250)</f>
        <v>1</v>
      </c>
    </row>
    <row r="6251" spans="1:15" x14ac:dyDescent="0.2">
      <c r="A6251" t="s">
        <v>19552</v>
      </c>
      <c r="B6251" t="s">
        <v>6508</v>
      </c>
      <c r="G6251">
        <v>1</v>
      </c>
      <c r="J6251" t="s">
        <v>27077</v>
      </c>
      <c r="K6251">
        <f>COUNTIF(A:A,A6251)</f>
        <v>1</v>
      </c>
      <c r="L6251" t="str">
        <f t="shared" si="199"/>
        <v>AU00000144581</v>
      </c>
      <c r="M6251">
        <f>COUNTIF(L:L,L6251)</f>
        <v>1</v>
      </c>
      <c r="N6251" t="str">
        <f t="shared" si="200"/>
        <v>True</v>
      </c>
      <c r="O6251">
        <f>COUNTIF($A$1:A6251,A6251)</f>
        <v>1</v>
      </c>
    </row>
    <row r="6252" spans="1:15" x14ac:dyDescent="0.2">
      <c r="A6252" t="s">
        <v>19553</v>
      </c>
      <c r="B6252" t="s">
        <v>6509</v>
      </c>
      <c r="G6252">
        <v>1</v>
      </c>
      <c r="J6252" t="s">
        <v>27077</v>
      </c>
      <c r="K6252">
        <f>COUNTIF(A:A,A6252)</f>
        <v>1</v>
      </c>
      <c r="L6252" t="str">
        <f t="shared" si="199"/>
        <v>US11135E20371</v>
      </c>
      <c r="M6252">
        <f>COUNTIF(L:L,L6252)</f>
        <v>1</v>
      </c>
      <c r="N6252" t="str">
        <f t="shared" si="200"/>
        <v>True</v>
      </c>
      <c r="O6252">
        <f>COUNTIF($A$1:A6252,A6252)</f>
        <v>1</v>
      </c>
    </row>
    <row r="6253" spans="1:15" x14ac:dyDescent="0.2">
      <c r="A6253" t="s">
        <v>19554</v>
      </c>
      <c r="B6253" t="s">
        <v>6510</v>
      </c>
      <c r="G6253">
        <v>1</v>
      </c>
      <c r="J6253" t="s">
        <v>27077</v>
      </c>
      <c r="K6253">
        <f>COUNTIF(A:A,A6253)</f>
        <v>1</v>
      </c>
      <c r="L6253" t="str">
        <f t="shared" si="199"/>
        <v>DE00052039471</v>
      </c>
      <c r="M6253">
        <f>COUNTIF(L:L,L6253)</f>
        <v>1</v>
      </c>
      <c r="N6253" t="str">
        <f t="shared" si="200"/>
        <v>True</v>
      </c>
      <c r="O6253">
        <f>COUNTIF($A$1:A6253,A6253)</f>
        <v>1</v>
      </c>
    </row>
    <row r="6254" spans="1:15" x14ac:dyDescent="0.2">
      <c r="A6254" t="s">
        <v>19555</v>
      </c>
      <c r="B6254" t="s">
        <v>6511</v>
      </c>
      <c r="G6254">
        <v>0.8</v>
      </c>
      <c r="J6254" t="s">
        <v>27077</v>
      </c>
      <c r="K6254">
        <f>COUNTIF(A:A,A6254)</f>
        <v>1</v>
      </c>
      <c r="L6254" t="str">
        <f t="shared" si="199"/>
        <v>IL00120081520.8</v>
      </c>
      <c r="M6254">
        <f>COUNTIF(L:L,L6254)</f>
        <v>1</v>
      </c>
      <c r="N6254" t="str">
        <f t="shared" si="200"/>
        <v>True</v>
      </c>
      <c r="O6254">
        <f>COUNTIF($A$1:A6254,A6254)</f>
        <v>1</v>
      </c>
    </row>
    <row r="6255" spans="1:15" x14ac:dyDescent="0.2">
      <c r="A6255" t="s">
        <v>19556</v>
      </c>
      <c r="B6255" t="s">
        <v>6512</v>
      </c>
      <c r="G6255">
        <v>1</v>
      </c>
      <c r="J6255" t="s">
        <v>27077</v>
      </c>
      <c r="K6255">
        <f>COUNTIF(A:A,A6255)</f>
        <v>1</v>
      </c>
      <c r="L6255" t="str">
        <f t="shared" si="199"/>
        <v>CA06414910751</v>
      </c>
      <c r="M6255">
        <f>COUNTIF(L:L,L6255)</f>
        <v>1</v>
      </c>
      <c r="N6255" t="str">
        <f t="shared" si="200"/>
        <v>True</v>
      </c>
      <c r="O6255">
        <f>COUNTIF($A$1:A6255,A6255)</f>
        <v>1</v>
      </c>
    </row>
    <row r="6256" spans="1:15" x14ac:dyDescent="0.2">
      <c r="A6256" t="s">
        <v>19557</v>
      </c>
      <c r="B6256" t="s">
        <v>6513</v>
      </c>
      <c r="G6256">
        <v>0.4</v>
      </c>
      <c r="J6256" t="s">
        <v>27077</v>
      </c>
      <c r="K6256">
        <f>COUNTIF(A:A,A6256)</f>
        <v>1</v>
      </c>
      <c r="L6256" t="str">
        <f t="shared" si="199"/>
        <v>BMG1743410470.4</v>
      </c>
      <c r="M6256">
        <f>COUNTIF(L:L,L6256)</f>
        <v>1</v>
      </c>
      <c r="N6256" t="str">
        <f t="shared" si="200"/>
        <v>True</v>
      </c>
      <c r="O6256">
        <f>COUNTIF($A$1:A6256,A6256)</f>
        <v>1</v>
      </c>
    </row>
    <row r="6257" spans="1:15" x14ac:dyDescent="0.2">
      <c r="A6257" t="s">
        <v>19558</v>
      </c>
      <c r="B6257" t="s">
        <v>6514</v>
      </c>
      <c r="G6257">
        <v>0.85</v>
      </c>
      <c r="J6257" t="s">
        <v>27077</v>
      </c>
      <c r="K6257">
        <f>COUNTIF(A:A,A6257)</f>
        <v>1</v>
      </c>
      <c r="L6257" t="str">
        <f t="shared" si="199"/>
        <v>US08205P20920.85</v>
      </c>
      <c r="M6257">
        <f>COUNTIF(L:L,L6257)</f>
        <v>1</v>
      </c>
      <c r="N6257" t="str">
        <f t="shared" si="200"/>
        <v>True</v>
      </c>
      <c r="O6257">
        <f>COUNTIF($A$1:A6257,A6257)</f>
        <v>1</v>
      </c>
    </row>
    <row r="6258" spans="1:15" x14ac:dyDescent="0.2">
      <c r="A6258" t="s">
        <v>19559</v>
      </c>
      <c r="B6258" t="s">
        <v>6515</v>
      </c>
      <c r="G6258">
        <v>1</v>
      </c>
      <c r="J6258" t="s">
        <v>27077</v>
      </c>
      <c r="K6258">
        <f>COUNTIF(A:A,A6258)</f>
        <v>1</v>
      </c>
      <c r="L6258" t="str">
        <f t="shared" si="199"/>
        <v>AU00001187961</v>
      </c>
      <c r="M6258">
        <f>COUNTIF(L:L,L6258)</f>
        <v>1</v>
      </c>
      <c r="N6258" t="str">
        <f t="shared" si="200"/>
        <v>True</v>
      </c>
      <c r="O6258">
        <f>COUNTIF($A$1:A6258,A6258)</f>
        <v>1</v>
      </c>
    </row>
    <row r="6259" spans="1:15" x14ac:dyDescent="0.2">
      <c r="A6259" t="s">
        <v>19560</v>
      </c>
      <c r="B6259" t="s">
        <v>6516</v>
      </c>
      <c r="G6259">
        <v>1</v>
      </c>
      <c r="J6259" t="s">
        <v>27077</v>
      </c>
      <c r="K6259">
        <f>COUNTIF(A:A,A6259)</f>
        <v>1</v>
      </c>
      <c r="L6259" t="str">
        <f t="shared" si="199"/>
        <v>US06682J40761</v>
      </c>
      <c r="M6259">
        <f>COUNTIF(L:L,L6259)</f>
        <v>1</v>
      </c>
      <c r="N6259" t="str">
        <f t="shared" si="200"/>
        <v>True</v>
      </c>
      <c r="O6259">
        <f>COUNTIF($A$1:A6259,A6259)</f>
        <v>1</v>
      </c>
    </row>
    <row r="6260" spans="1:15" x14ac:dyDescent="0.2">
      <c r="A6260" t="s">
        <v>19561</v>
      </c>
      <c r="B6260" t="s">
        <v>6517</v>
      </c>
      <c r="G6260">
        <v>1</v>
      </c>
      <c r="J6260" t="s">
        <v>27077</v>
      </c>
      <c r="K6260">
        <f>COUNTIF(A:A,A6260)</f>
        <v>1</v>
      </c>
      <c r="L6260" t="str">
        <f t="shared" si="199"/>
        <v>GB00B0744B381</v>
      </c>
      <c r="M6260">
        <f>COUNTIF(L:L,L6260)</f>
        <v>1</v>
      </c>
      <c r="N6260" t="str">
        <f t="shared" si="200"/>
        <v>True</v>
      </c>
      <c r="O6260">
        <f>COUNTIF($A$1:A6260,A6260)</f>
        <v>1</v>
      </c>
    </row>
    <row r="6261" spans="1:15" x14ac:dyDescent="0.2">
      <c r="A6261" t="s">
        <v>19562</v>
      </c>
      <c r="B6261" t="s">
        <v>6518</v>
      </c>
      <c r="G6261">
        <v>0.75</v>
      </c>
      <c r="J6261" t="s">
        <v>27077</v>
      </c>
      <c r="K6261">
        <f>COUNTIF(A:A,A6261)</f>
        <v>1</v>
      </c>
      <c r="L6261" t="str">
        <f t="shared" si="199"/>
        <v>DK00102184290.75</v>
      </c>
      <c r="M6261">
        <f>COUNTIF(L:L,L6261)</f>
        <v>1</v>
      </c>
      <c r="N6261" t="str">
        <f t="shared" si="200"/>
        <v>True</v>
      </c>
      <c r="O6261">
        <f>COUNTIF($A$1:A6261,A6261)</f>
        <v>1</v>
      </c>
    </row>
    <row r="6262" spans="1:15" x14ac:dyDescent="0.2">
      <c r="A6262" t="s">
        <v>19563</v>
      </c>
      <c r="B6262" t="s">
        <v>6519</v>
      </c>
      <c r="G6262">
        <v>1</v>
      </c>
      <c r="J6262" t="s">
        <v>27077</v>
      </c>
      <c r="K6262">
        <f>COUNTIF(A:A,A6262)</f>
        <v>1</v>
      </c>
      <c r="L6262" t="str">
        <f t="shared" si="199"/>
        <v>IT00032173351</v>
      </c>
      <c r="M6262">
        <f>COUNTIF(L:L,L6262)</f>
        <v>1</v>
      </c>
      <c r="N6262" t="str">
        <f t="shared" si="200"/>
        <v>True</v>
      </c>
      <c r="O6262">
        <f>COUNTIF($A$1:A6262,A6262)</f>
        <v>1</v>
      </c>
    </row>
    <row r="6263" spans="1:15" x14ac:dyDescent="0.2">
      <c r="A6263" t="s">
        <v>19564</v>
      </c>
      <c r="B6263" t="s">
        <v>6520</v>
      </c>
      <c r="G6263">
        <v>0.85</v>
      </c>
      <c r="J6263" t="s">
        <v>27077</v>
      </c>
      <c r="K6263">
        <f>COUNTIF(A:A,A6263)</f>
        <v>1</v>
      </c>
      <c r="L6263" t="str">
        <f t="shared" si="199"/>
        <v>SE00154073900.85</v>
      </c>
      <c r="M6263">
        <f>COUNTIF(L:L,L6263)</f>
        <v>1</v>
      </c>
      <c r="N6263" t="str">
        <f t="shared" si="200"/>
        <v>True</v>
      </c>
      <c r="O6263">
        <f>COUNTIF($A$1:A6263,A6263)</f>
        <v>1</v>
      </c>
    </row>
    <row r="6264" spans="1:15" x14ac:dyDescent="0.2">
      <c r="A6264" t="s">
        <v>19565</v>
      </c>
      <c r="B6264" t="s">
        <v>6521</v>
      </c>
      <c r="G6264">
        <v>0.75</v>
      </c>
      <c r="J6264" t="s">
        <v>27077</v>
      </c>
      <c r="K6264">
        <f>COUNTIF(A:A,A6264)</f>
        <v>1</v>
      </c>
      <c r="L6264" t="str">
        <f t="shared" si="199"/>
        <v>US10104410530.75</v>
      </c>
      <c r="M6264">
        <f>COUNTIF(L:L,L6264)</f>
        <v>1</v>
      </c>
      <c r="N6264" t="str">
        <f t="shared" si="200"/>
        <v>True</v>
      </c>
      <c r="O6264">
        <f>COUNTIF($A$1:A6264,A6264)</f>
        <v>1</v>
      </c>
    </row>
    <row r="6265" spans="1:15" x14ac:dyDescent="0.2">
      <c r="A6265" t="s">
        <v>19566</v>
      </c>
      <c r="B6265" t="s">
        <v>6522</v>
      </c>
      <c r="G6265">
        <v>1</v>
      </c>
      <c r="J6265" t="s">
        <v>27077</v>
      </c>
      <c r="K6265">
        <f>COUNTIF(A:A,A6265)</f>
        <v>1</v>
      </c>
      <c r="L6265" t="str">
        <f t="shared" si="199"/>
        <v>GB00B5TFC8251</v>
      </c>
      <c r="M6265">
        <f>COUNTIF(L:L,L6265)</f>
        <v>1</v>
      </c>
      <c r="N6265" t="str">
        <f t="shared" si="200"/>
        <v>True</v>
      </c>
      <c r="O6265">
        <f>COUNTIF($A$1:A6265,A6265)</f>
        <v>1</v>
      </c>
    </row>
    <row r="6266" spans="1:15" x14ac:dyDescent="0.2">
      <c r="A6266" t="s">
        <v>19567</v>
      </c>
      <c r="B6266" t="s">
        <v>6523</v>
      </c>
      <c r="G6266">
        <v>0.65</v>
      </c>
      <c r="J6266" t="s">
        <v>27077</v>
      </c>
      <c r="K6266">
        <f>COUNTIF(A:A,A6266)</f>
        <v>1</v>
      </c>
      <c r="L6266" t="str">
        <f t="shared" si="199"/>
        <v>US07346330940.65</v>
      </c>
      <c r="M6266">
        <f>COUNTIF(L:L,L6266)</f>
        <v>1</v>
      </c>
      <c r="N6266" t="str">
        <f t="shared" si="200"/>
        <v>True</v>
      </c>
      <c r="O6266">
        <f>COUNTIF($A$1:A6266,A6266)</f>
        <v>1</v>
      </c>
    </row>
    <row r="6267" spans="1:15" x14ac:dyDescent="0.2">
      <c r="A6267" t="s">
        <v>19568</v>
      </c>
      <c r="B6267" t="s">
        <v>6524</v>
      </c>
      <c r="G6267">
        <v>1</v>
      </c>
      <c r="J6267" t="s">
        <v>27077</v>
      </c>
      <c r="K6267">
        <f>COUNTIF(A:A,A6267)</f>
        <v>1</v>
      </c>
      <c r="L6267" t="str">
        <f t="shared" si="199"/>
        <v>AU000000BOE41</v>
      </c>
      <c r="M6267">
        <f>COUNTIF(L:L,L6267)</f>
        <v>1</v>
      </c>
      <c r="N6267" t="str">
        <f t="shared" si="200"/>
        <v>True</v>
      </c>
      <c r="O6267">
        <f>COUNTIF($A$1:A6267,A6267)</f>
        <v>1</v>
      </c>
    </row>
    <row r="6268" spans="1:15" x14ac:dyDescent="0.2">
      <c r="A6268" t="s">
        <v>19569</v>
      </c>
      <c r="B6268" t="s">
        <v>6525</v>
      </c>
      <c r="G6268">
        <v>0.75</v>
      </c>
      <c r="J6268" t="s">
        <v>27077</v>
      </c>
      <c r="K6268">
        <f>COUNTIF(A:A,A6268)</f>
        <v>1</v>
      </c>
      <c r="L6268" t="str">
        <f t="shared" si="199"/>
        <v>US10523010660.75</v>
      </c>
      <c r="M6268">
        <f>COUNTIF(L:L,L6268)</f>
        <v>1</v>
      </c>
      <c r="N6268" t="str">
        <f t="shared" si="200"/>
        <v>True</v>
      </c>
      <c r="O6268">
        <f>COUNTIF($A$1:A6268,A6268)</f>
        <v>1</v>
      </c>
    </row>
    <row r="6269" spans="1:15" x14ac:dyDescent="0.2">
      <c r="A6269" t="s">
        <v>19570</v>
      </c>
      <c r="B6269" t="s">
        <v>6526</v>
      </c>
      <c r="G6269">
        <v>1</v>
      </c>
      <c r="J6269" t="s">
        <v>27077</v>
      </c>
      <c r="K6269">
        <f>COUNTIF(A:A,A6269)</f>
        <v>1</v>
      </c>
      <c r="L6269" t="str">
        <f t="shared" ref="L6269:L6332" si="201">A6269&amp;G6269</f>
        <v>US06254010981</v>
      </c>
      <c r="M6269">
        <f>COUNTIF(L:L,L6269)</f>
        <v>1</v>
      </c>
      <c r="N6269" t="str">
        <f t="shared" si="200"/>
        <v>True</v>
      </c>
      <c r="O6269">
        <f>COUNTIF($A$1:A6269,A6269)</f>
        <v>1</v>
      </c>
    </row>
    <row r="6270" spans="1:15" x14ac:dyDescent="0.2">
      <c r="A6270" t="s">
        <v>19571</v>
      </c>
      <c r="B6270" t="s">
        <v>6527</v>
      </c>
      <c r="G6270">
        <v>0.4</v>
      </c>
      <c r="J6270" t="s">
        <v>27077</v>
      </c>
      <c r="K6270">
        <f>COUNTIF(A:A,A6270)</f>
        <v>1</v>
      </c>
      <c r="L6270" t="str">
        <f t="shared" si="201"/>
        <v>SE00096972040.4</v>
      </c>
      <c r="M6270">
        <f>COUNTIF(L:L,L6270)</f>
        <v>1</v>
      </c>
      <c r="N6270" t="str">
        <f t="shared" si="200"/>
        <v>True</v>
      </c>
      <c r="O6270">
        <f>COUNTIF($A$1:A6270,A6270)</f>
        <v>1</v>
      </c>
    </row>
    <row r="6271" spans="1:15" x14ac:dyDescent="0.2">
      <c r="A6271" t="s">
        <v>19572</v>
      </c>
      <c r="B6271" t="s">
        <v>6528</v>
      </c>
      <c r="G6271">
        <v>0.35</v>
      </c>
      <c r="J6271" t="s">
        <v>27077</v>
      </c>
      <c r="K6271">
        <f>COUNTIF(A:A,A6271)</f>
        <v>1</v>
      </c>
      <c r="L6271" t="str">
        <f t="shared" si="201"/>
        <v>US05561Q20120.35</v>
      </c>
      <c r="M6271">
        <f>COUNTIF(L:L,L6271)</f>
        <v>1</v>
      </c>
      <c r="N6271" t="str">
        <f t="shared" si="200"/>
        <v>True</v>
      </c>
      <c r="O6271">
        <f>COUNTIF($A$1:A6271,A6271)</f>
        <v>1</v>
      </c>
    </row>
    <row r="6272" spans="1:15" x14ac:dyDescent="0.2">
      <c r="A6272" t="s">
        <v>19573</v>
      </c>
      <c r="B6272" t="s">
        <v>6529</v>
      </c>
      <c r="G6272">
        <v>0.85</v>
      </c>
      <c r="J6272" t="s">
        <v>27077</v>
      </c>
      <c r="K6272">
        <f>COUNTIF(A:A,A6272)</f>
        <v>1</v>
      </c>
      <c r="L6272" t="str">
        <f t="shared" si="201"/>
        <v>USU7744C10630.85</v>
      </c>
      <c r="M6272">
        <f>COUNTIF(L:L,L6272)</f>
        <v>1</v>
      </c>
      <c r="N6272" t="str">
        <f t="shared" si="200"/>
        <v>True</v>
      </c>
      <c r="O6272">
        <f>COUNTIF($A$1:A6272,A6272)</f>
        <v>1</v>
      </c>
    </row>
    <row r="6273" spans="1:15" x14ac:dyDescent="0.2">
      <c r="A6273" t="s">
        <v>19574</v>
      </c>
      <c r="B6273" t="s">
        <v>6530</v>
      </c>
      <c r="G6273">
        <v>0.15</v>
      </c>
      <c r="J6273" t="s">
        <v>27077</v>
      </c>
      <c r="K6273">
        <f>COUNTIF(A:A,A6273)</f>
        <v>1</v>
      </c>
      <c r="L6273" t="str">
        <f t="shared" si="201"/>
        <v>SE00160742560.15</v>
      </c>
      <c r="M6273">
        <f>COUNTIF(L:L,L6273)</f>
        <v>1</v>
      </c>
      <c r="N6273" t="str">
        <f t="shared" si="200"/>
        <v>True</v>
      </c>
      <c r="O6273">
        <f>COUNTIF($A$1:A6273,A6273)</f>
        <v>1</v>
      </c>
    </row>
    <row r="6274" spans="1:15" x14ac:dyDescent="0.2">
      <c r="A6274" t="s">
        <v>19575</v>
      </c>
      <c r="B6274" t="s">
        <v>6531</v>
      </c>
      <c r="G6274">
        <v>1</v>
      </c>
      <c r="J6274" t="s">
        <v>27077</v>
      </c>
      <c r="K6274">
        <f>COUNTIF(A:A,A6274)</f>
        <v>1</v>
      </c>
      <c r="L6274" t="str">
        <f t="shared" si="201"/>
        <v>AU000000BOL91</v>
      </c>
      <c r="M6274">
        <f>COUNTIF(L:L,L6274)</f>
        <v>1</v>
      </c>
      <c r="N6274" t="str">
        <f t="shared" si="200"/>
        <v>True</v>
      </c>
      <c r="O6274">
        <f>COUNTIF($A$1:A6274,A6274)</f>
        <v>1</v>
      </c>
    </row>
    <row r="6275" spans="1:15" x14ac:dyDescent="0.2">
      <c r="A6275" t="s">
        <v>19576</v>
      </c>
      <c r="B6275" t="s">
        <v>6532</v>
      </c>
      <c r="G6275">
        <v>0.75</v>
      </c>
      <c r="J6275" t="s">
        <v>27077</v>
      </c>
      <c r="K6275">
        <f>COUNTIF(A:A,A6275)</f>
        <v>1</v>
      </c>
      <c r="L6275" t="str">
        <f t="shared" si="201"/>
        <v>US10170A10070.75</v>
      </c>
      <c r="M6275">
        <f>COUNTIF(L:L,L6275)</f>
        <v>1</v>
      </c>
      <c r="N6275" t="str">
        <f t="shared" si="200"/>
        <v>True</v>
      </c>
      <c r="O6275">
        <f>COUNTIF($A$1:A6275,A6275)</f>
        <v>1</v>
      </c>
    </row>
    <row r="6276" spans="1:15" x14ac:dyDescent="0.2">
      <c r="A6276" t="s">
        <v>19577</v>
      </c>
      <c r="B6276" t="s">
        <v>6533</v>
      </c>
      <c r="G6276">
        <v>0.75</v>
      </c>
      <c r="J6276" t="s">
        <v>27077</v>
      </c>
      <c r="K6276">
        <f>COUNTIF(A:A,A6276)</f>
        <v>1</v>
      </c>
      <c r="L6276" t="str">
        <f t="shared" si="201"/>
        <v>US09770220390.75</v>
      </c>
      <c r="M6276">
        <f>COUNTIF(L:L,L6276)</f>
        <v>1</v>
      </c>
      <c r="N6276" t="str">
        <f t="shared" si="200"/>
        <v>True</v>
      </c>
      <c r="O6276">
        <f>COUNTIF($A$1:A6276,A6276)</f>
        <v>1</v>
      </c>
    </row>
    <row r="6277" spans="1:15" x14ac:dyDescent="0.2">
      <c r="A6277" t="s">
        <v>19578</v>
      </c>
      <c r="B6277" t="s">
        <v>6534</v>
      </c>
      <c r="G6277">
        <v>1</v>
      </c>
      <c r="J6277" t="s">
        <v>27077</v>
      </c>
      <c r="K6277">
        <f>COUNTIF(A:A,A6277)</f>
        <v>1</v>
      </c>
      <c r="L6277" t="str">
        <f t="shared" si="201"/>
        <v>SE00145833321</v>
      </c>
      <c r="M6277">
        <f>COUNTIF(L:L,L6277)</f>
        <v>1</v>
      </c>
      <c r="N6277" t="str">
        <f t="shared" si="200"/>
        <v>True</v>
      </c>
      <c r="O6277">
        <f>COUNTIF($A$1:A6277,A6277)</f>
        <v>1</v>
      </c>
    </row>
    <row r="6278" spans="1:15" x14ac:dyDescent="0.2">
      <c r="A6278" t="s">
        <v>19579</v>
      </c>
      <c r="B6278" t="s">
        <v>6535</v>
      </c>
      <c r="G6278">
        <v>0.75</v>
      </c>
      <c r="J6278" t="s">
        <v>27077</v>
      </c>
      <c r="K6278">
        <f>COUNTIF(A:A,A6278)</f>
        <v>1</v>
      </c>
      <c r="L6278" t="str">
        <f t="shared" si="201"/>
        <v>SE00080915810.75</v>
      </c>
      <c r="M6278">
        <f>COUNTIF(L:L,L6278)</f>
        <v>1</v>
      </c>
      <c r="N6278" t="str">
        <f t="shared" si="200"/>
        <v>True</v>
      </c>
      <c r="O6278">
        <f>COUNTIF($A$1:A6278,A6278)</f>
        <v>1</v>
      </c>
    </row>
    <row r="6279" spans="1:15" x14ac:dyDescent="0.2">
      <c r="A6279" t="s">
        <v>19580</v>
      </c>
      <c r="B6279" t="s">
        <v>6536</v>
      </c>
      <c r="G6279">
        <v>1</v>
      </c>
      <c r="J6279" t="s">
        <v>27077</v>
      </c>
      <c r="K6279">
        <f>COUNTIF(A:A,A6279)</f>
        <v>1</v>
      </c>
      <c r="L6279" t="str">
        <f t="shared" si="201"/>
        <v>IL00048501161</v>
      </c>
      <c r="M6279">
        <f>COUNTIF(L:L,L6279)</f>
        <v>1</v>
      </c>
      <c r="N6279" t="str">
        <f t="shared" si="200"/>
        <v>True</v>
      </c>
      <c r="O6279">
        <f>COUNTIF($A$1:A6279,A6279)</f>
        <v>1</v>
      </c>
    </row>
    <row r="6280" spans="1:15" x14ac:dyDescent="0.2">
      <c r="A6280" t="s">
        <v>19581</v>
      </c>
      <c r="B6280" t="s">
        <v>6537</v>
      </c>
      <c r="G6280">
        <v>0.6</v>
      </c>
      <c r="J6280" t="s">
        <v>27077</v>
      </c>
      <c r="K6280">
        <f>COUNTIF(A:A,A6280)</f>
        <v>1</v>
      </c>
      <c r="L6280" t="str">
        <f t="shared" si="201"/>
        <v>JE00BJYJFG600.6</v>
      </c>
      <c r="M6280">
        <f>COUNTIF(L:L,L6280)</f>
        <v>1</v>
      </c>
      <c r="N6280" t="str">
        <f t="shared" si="200"/>
        <v>True</v>
      </c>
      <c r="O6280">
        <f>COUNTIF($A$1:A6280,A6280)</f>
        <v>1</v>
      </c>
    </row>
    <row r="6281" spans="1:15" x14ac:dyDescent="0.2">
      <c r="A6281" t="s">
        <v>19582</v>
      </c>
      <c r="B6281" t="s">
        <v>6538</v>
      </c>
      <c r="G6281">
        <v>0.9</v>
      </c>
      <c r="J6281" t="s">
        <v>27077</v>
      </c>
      <c r="K6281">
        <f>COUNTIF(A:A,A6281)</f>
        <v>1</v>
      </c>
      <c r="L6281" t="str">
        <f t="shared" si="201"/>
        <v>US23291C10360.9</v>
      </c>
      <c r="M6281">
        <f>COUNTIF(L:L,L6281)</f>
        <v>1</v>
      </c>
      <c r="N6281" t="str">
        <f t="shared" ref="N6281:N6339" si="202">IF(K6281=M6281,"True","False")</f>
        <v>True</v>
      </c>
      <c r="O6281">
        <f>COUNTIF($A$1:A6281,A6281)</f>
        <v>1</v>
      </c>
    </row>
    <row r="6282" spans="1:15" x14ac:dyDescent="0.2">
      <c r="A6282" t="s">
        <v>19583</v>
      </c>
      <c r="B6282" t="s">
        <v>6539</v>
      </c>
      <c r="G6282">
        <v>0.7</v>
      </c>
      <c r="J6282" t="s">
        <v>27077</v>
      </c>
      <c r="K6282">
        <f>COUNTIF(A:A,A6282)</f>
        <v>1</v>
      </c>
      <c r="L6282" t="str">
        <f t="shared" si="201"/>
        <v>GB00011100960.7</v>
      </c>
      <c r="M6282">
        <f>COUNTIF(L:L,L6282)</f>
        <v>1</v>
      </c>
      <c r="N6282" t="str">
        <f t="shared" si="202"/>
        <v>True</v>
      </c>
      <c r="O6282">
        <f>COUNTIF($A$1:A6282,A6282)</f>
        <v>1</v>
      </c>
    </row>
    <row r="6283" spans="1:15" x14ac:dyDescent="0.2">
      <c r="A6283" t="s">
        <v>19584</v>
      </c>
      <c r="B6283" t="s">
        <v>6540</v>
      </c>
      <c r="G6283">
        <v>1</v>
      </c>
      <c r="J6283" t="s">
        <v>27077</v>
      </c>
      <c r="K6283">
        <f>COUNTIF(A:A,A6283)</f>
        <v>1</v>
      </c>
      <c r="L6283" t="str">
        <f t="shared" si="201"/>
        <v>US09940610021</v>
      </c>
      <c r="M6283">
        <f>COUNTIF(L:L,L6283)</f>
        <v>1</v>
      </c>
      <c r="N6283" t="str">
        <f t="shared" si="202"/>
        <v>True</v>
      </c>
      <c r="O6283">
        <f>COUNTIF($A$1:A6283,A6283)</f>
        <v>1</v>
      </c>
    </row>
    <row r="6284" spans="1:15" x14ac:dyDescent="0.2">
      <c r="A6284" t="s">
        <v>19585</v>
      </c>
      <c r="B6284" t="s">
        <v>6541</v>
      </c>
      <c r="G6284">
        <v>0.8</v>
      </c>
      <c r="J6284" t="s">
        <v>27077</v>
      </c>
      <c r="K6284">
        <f>COUNTIF(A:A,A6284)</f>
        <v>1</v>
      </c>
      <c r="L6284" t="str">
        <f t="shared" si="201"/>
        <v>SE00098887380.8</v>
      </c>
      <c r="M6284">
        <f>COUNTIF(L:L,L6284)</f>
        <v>1</v>
      </c>
      <c r="N6284" t="str">
        <f t="shared" si="202"/>
        <v>True</v>
      </c>
      <c r="O6284">
        <f>COUNTIF($A$1:A6284,A6284)</f>
        <v>1</v>
      </c>
    </row>
    <row r="6285" spans="1:15" x14ac:dyDescent="0.2">
      <c r="A6285" t="s">
        <v>19586</v>
      </c>
      <c r="B6285" t="s">
        <v>6542</v>
      </c>
      <c r="G6285">
        <v>1</v>
      </c>
      <c r="J6285" t="s">
        <v>27077</v>
      </c>
      <c r="K6285">
        <f>COUNTIF(A:A,A6285)</f>
        <v>1</v>
      </c>
      <c r="L6285" t="str">
        <f t="shared" si="201"/>
        <v>AU000000BOQ81</v>
      </c>
      <c r="M6285">
        <f>COUNTIF(L:L,L6285)</f>
        <v>1</v>
      </c>
      <c r="N6285" t="str">
        <f t="shared" si="202"/>
        <v>True</v>
      </c>
      <c r="O6285">
        <f>COUNTIF($A$1:A6285,A6285)</f>
        <v>1</v>
      </c>
    </row>
    <row r="6286" spans="1:15" x14ac:dyDescent="0.2">
      <c r="A6286" t="s">
        <v>19587</v>
      </c>
      <c r="B6286" t="s">
        <v>6543</v>
      </c>
      <c r="G6286">
        <v>0.6</v>
      </c>
      <c r="J6286" t="s">
        <v>27077</v>
      </c>
      <c r="K6286">
        <f>COUNTIF(A:A,A6286)</f>
        <v>1</v>
      </c>
      <c r="L6286" t="str">
        <f t="shared" si="201"/>
        <v>GB00B08F45990.6</v>
      </c>
      <c r="M6286">
        <f>COUNTIF(L:L,L6286)</f>
        <v>1</v>
      </c>
      <c r="N6286" t="str">
        <f t="shared" si="202"/>
        <v>True</v>
      </c>
      <c r="O6286">
        <f>COUNTIF($A$1:A6286,A6286)</f>
        <v>1</v>
      </c>
    </row>
    <row r="6287" spans="1:15" x14ac:dyDescent="0.2">
      <c r="A6287" t="s">
        <v>19588</v>
      </c>
      <c r="B6287" t="s">
        <v>6544</v>
      </c>
      <c r="G6287">
        <v>0.4</v>
      </c>
      <c r="J6287" t="s">
        <v>27077</v>
      </c>
      <c r="K6287">
        <f>COUNTIF(A:A,A6287)</f>
        <v>1</v>
      </c>
      <c r="L6287" t="str">
        <f t="shared" si="201"/>
        <v>SE00219213270.4</v>
      </c>
      <c r="M6287">
        <f>COUNTIF(L:L,L6287)</f>
        <v>1</v>
      </c>
      <c r="N6287" t="str">
        <f t="shared" si="202"/>
        <v>True</v>
      </c>
      <c r="O6287">
        <f>COUNTIF($A$1:A6287,A6287)</f>
        <v>1</v>
      </c>
    </row>
    <row r="6288" spans="1:15" x14ac:dyDescent="0.2">
      <c r="A6288" t="s">
        <v>19589</v>
      </c>
      <c r="B6288" t="s">
        <v>6545</v>
      </c>
      <c r="G6288">
        <v>0.7</v>
      </c>
      <c r="J6288" t="s">
        <v>27077</v>
      </c>
      <c r="K6288">
        <f>COUNTIF(A:A,A6288)</f>
        <v>1</v>
      </c>
      <c r="L6288" t="str">
        <f t="shared" si="201"/>
        <v>BMG1466R17320.7</v>
      </c>
      <c r="M6288">
        <f>COUNTIF(L:L,L6288)</f>
        <v>1</v>
      </c>
      <c r="N6288" t="str">
        <f t="shared" si="202"/>
        <v>True</v>
      </c>
      <c r="O6288">
        <f>COUNTIF($A$1:A6288,A6288)</f>
        <v>1</v>
      </c>
    </row>
    <row r="6289" spans="1:15" x14ac:dyDescent="0.2">
      <c r="A6289" t="s">
        <v>19590</v>
      </c>
      <c r="B6289" t="s">
        <v>6546</v>
      </c>
      <c r="G6289">
        <v>0.65</v>
      </c>
      <c r="J6289" t="s">
        <v>27077</v>
      </c>
      <c r="K6289">
        <f>COUNTIF(A:A,A6289)</f>
        <v>1</v>
      </c>
      <c r="L6289" t="str">
        <f t="shared" si="201"/>
        <v>CA00927V20030.65</v>
      </c>
      <c r="M6289">
        <f>COUNTIF(L:L,L6289)</f>
        <v>1</v>
      </c>
      <c r="N6289" t="str">
        <f t="shared" si="202"/>
        <v>True</v>
      </c>
      <c r="O6289">
        <f>COUNTIF($A$1:A6289,A6289)</f>
        <v>1</v>
      </c>
    </row>
    <row r="6290" spans="1:15" x14ac:dyDescent="0.2">
      <c r="A6290" t="s">
        <v>19591</v>
      </c>
      <c r="B6290" t="s">
        <v>6547</v>
      </c>
      <c r="G6290">
        <v>0.8</v>
      </c>
      <c r="J6290" t="s">
        <v>27077</v>
      </c>
      <c r="K6290">
        <f>COUNTIF(A:A,A6290)</f>
        <v>1</v>
      </c>
      <c r="L6290" t="str">
        <f t="shared" si="201"/>
        <v>IL00108281710.8</v>
      </c>
      <c r="M6290">
        <f>COUNTIF(L:L,L6290)</f>
        <v>1</v>
      </c>
      <c r="N6290" t="str">
        <f t="shared" si="202"/>
        <v>True</v>
      </c>
      <c r="O6290">
        <f>COUNTIF($A$1:A6290,A6290)</f>
        <v>1</v>
      </c>
    </row>
    <row r="6291" spans="1:15" x14ac:dyDescent="0.2">
      <c r="A6291" t="s">
        <v>19592</v>
      </c>
      <c r="B6291" t="s">
        <v>6548</v>
      </c>
      <c r="G6291">
        <v>0.9</v>
      </c>
      <c r="J6291" t="s">
        <v>27077</v>
      </c>
      <c r="K6291">
        <f>COUNTIF(A:A,A6291)</f>
        <v>1</v>
      </c>
      <c r="L6291" t="str">
        <f t="shared" si="201"/>
        <v>CH02386271420.9</v>
      </c>
      <c r="M6291">
        <f>COUNTIF(L:L,L6291)</f>
        <v>1</v>
      </c>
      <c r="N6291" t="str">
        <f t="shared" si="202"/>
        <v>True</v>
      </c>
      <c r="O6291">
        <f>COUNTIF($A$1:A6291,A6291)</f>
        <v>1</v>
      </c>
    </row>
    <row r="6292" spans="1:15" x14ac:dyDescent="0.2">
      <c r="A6292" t="s">
        <v>19593</v>
      </c>
      <c r="B6292" t="s">
        <v>6549</v>
      </c>
      <c r="G6292">
        <v>0.8</v>
      </c>
      <c r="J6292" t="s">
        <v>27077</v>
      </c>
      <c r="K6292">
        <f>COUNTIF(A:A,A6292)</f>
        <v>1</v>
      </c>
      <c r="L6292" t="str">
        <f t="shared" si="201"/>
        <v>AU000000BOT20.8</v>
      </c>
      <c r="M6292">
        <f>COUNTIF(L:L,L6292)</f>
        <v>1</v>
      </c>
      <c r="N6292" t="str">
        <f t="shared" si="202"/>
        <v>True</v>
      </c>
      <c r="O6292">
        <f>COUNTIF($A$1:A6292,A6292)</f>
        <v>1</v>
      </c>
    </row>
    <row r="6293" spans="1:15" x14ac:dyDescent="0.2">
      <c r="A6293" t="s">
        <v>19594</v>
      </c>
      <c r="B6293" t="s">
        <v>6550</v>
      </c>
      <c r="G6293">
        <v>0.9</v>
      </c>
      <c r="J6293" t="s">
        <v>27077</v>
      </c>
      <c r="K6293">
        <f>COUNTIF(A:A,A6293)</f>
        <v>1</v>
      </c>
      <c r="L6293" t="str">
        <f t="shared" si="201"/>
        <v>US47029910880.9</v>
      </c>
      <c r="M6293">
        <f>COUNTIF(L:L,L6293)</f>
        <v>1</v>
      </c>
      <c r="N6293" t="str">
        <f t="shared" si="202"/>
        <v>True</v>
      </c>
      <c r="O6293">
        <f>COUNTIF($A$1:A6293,A6293)</f>
        <v>1</v>
      </c>
    </row>
    <row r="6294" spans="1:15" x14ac:dyDescent="0.2">
      <c r="A6294" t="s">
        <v>19595</v>
      </c>
      <c r="B6294" t="s">
        <v>6551</v>
      </c>
      <c r="G6294">
        <v>1</v>
      </c>
      <c r="J6294" t="s">
        <v>27077</v>
      </c>
      <c r="K6294">
        <f>COUNTIF(A:A,A6294)</f>
        <v>1</v>
      </c>
      <c r="L6294" t="str">
        <f t="shared" si="201"/>
        <v>SE00104947081</v>
      </c>
      <c r="M6294">
        <f>COUNTIF(L:L,L6294)</f>
        <v>1</v>
      </c>
      <c r="N6294" t="str">
        <f t="shared" si="202"/>
        <v>True</v>
      </c>
      <c r="O6294">
        <f>COUNTIF($A$1:A6294,A6294)</f>
        <v>1</v>
      </c>
    </row>
    <row r="6295" spans="1:15" x14ac:dyDescent="0.2">
      <c r="A6295" t="s">
        <v>19596</v>
      </c>
      <c r="B6295" t="s">
        <v>6552</v>
      </c>
      <c r="G6295">
        <v>0.65</v>
      </c>
      <c r="J6295" t="s">
        <v>27077</v>
      </c>
      <c r="K6295">
        <f>COUNTIF(A:A,A6295)</f>
        <v>1</v>
      </c>
      <c r="L6295" t="str">
        <f t="shared" si="201"/>
        <v>SE00112311580.65</v>
      </c>
      <c r="M6295">
        <f>COUNTIF(L:L,L6295)</f>
        <v>1</v>
      </c>
      <c r="N6295" t="str">
        <f t="shared" si="202"/>
        <v>True</v>
      </c>
      <c r="O6295">
        <f>COUNTIF($A$1:A6295,A6295)</f>
        <v>1</v>
      </c>
    </row>
    <row r="6296" spans="1:15" x14ac:dyDescent="0.2">
      <c r="A6296" t="s">
        <v>19597</v>
      </c>
      <c r="B6296" t="s">
        <v>6553</v>
      </c>
      <c r="G6296">
        <v>0.6</v>
      </c>
      <c r="J6296" t="s">
        <v>27077</v>
      </c>
      <c r="K6296">
        <f>COUNTIF(A:A,A6296)</f>
        <v>1</v>
      </c>
      <c r="L6296" t="str">
        <f t="shared" si="201"/>
        <v>US10240L10260.6</v>
      </c>
      <c r="M6296">
        <f>COUNTIF(L:L,L6296)</f>
        <v>1</v>
      </c>
      <c r="N6296" t="str">
        <f t="shared" si="202"/>
        <v>True</v>
      </c>
      <c r="O6296">
        <f>COUNTIF($A$1:A6296,A6296)</f>
        <v>1</v>
      </c>
    </row>
    <row r="6297" spans="1:15" x14ac:dyDescent="0.2">
      <c r="A6297" t="s">
        <v>19598</v>
      </c>
      <c r="B6297" t="s">
        <v>6554</v>
      </c>
      <c r="G6297">
        <v>0.9</v>
      </c>
      <c r="J6297" t="s">
        <v>27077</v>
      </c>
      <c r="K6297">
        <f>COUNTIF(A:A,A6297)</f>
        <v>1</v>
      </c>
      <c r="L6297" t="str">
        <f t="shared" si="201"/>
        <v>GB00BD0NVK620.9</v>
      </c>
      <c r="M6297">
        <f>COUNTIF(L:L,L6297)</f>
        <v>1</v>
      </c>
      <c r="N6297" t="str">
        <f t="shared" si="202"/>
        <v>True</v>
      </c>
      <c r="O6297">
        <f>COUNTIF($A$1:A6297,A6297)</f>
        <v>1</v>
      </c>
    </row>
    <row r="6298" spans="1:15" x14ac:dyDescent="0.2">
      <c r="A6298" t="s">
        <v>19599</v>
      </c>
      <c r="B6298" t="s">
        <v>6555</v>
      </c>
      <c r="G6298">
        <v>1</v>
      </c>
      <c r="J6298" t="s">
        <v>27077</v>
      </c>
      <c r="K6298">
        <f>COUNTIF(A:A,A6298)</f>
        <v>1</v>
      </c>
      <c r="L6298" t="str">
        <f t="shared" si="201"/>
        <v>US10316T10431</v>
      </c>
      <c r="M6298">
        <f>COUNTIF(L:L,L6298)</f>
        <v>1</v>
      </c>
      <c r="N6298" t="str">
        <f t="shared" si="202"/>
        <v>True</v>
      </c>
      <c r="O6298">
        <f>COUNTIF($A$1:A6298,A6298)</f>
        <v>1</v>
      </c>
    </row>
    <row r="6299" spans="1:15" x14ac:dyDescent="0.2">
      <c r="A6299" t="s">
        <v>19600</v>
      </c>
      <c r="B6299" t="s">
        <v>6556</v>
      </c>
      <c r="G6299">
        <v>0.85</v>
      </c>
      <c r="J6299" t="s">
        <v>27077</v>
      </c>
      <c r="K6299">
        <f>COUNTIF(A:A,A6299)</f>
        <v>1</v>
      </c>
      <c r="L6299" t="str">
        <f t="shared" si="201"/>
        <v>US10319730760.85</v>
      </c>
      <c r="M6299">
        <f>COUNTIF(L:L,L6299)</f>
        <v>1</v>
      </c>
      <c r="N6299" t="str">
        <f t="shared" si="202"/>
        <v>True</v>
      </c>
      <c r="O6299">
        <f>COUNTIF($A$1:A6299,A6299)</f>
        <v>1</v>
      </c>
    </row>
    <row r="6300" spans="1:15" x14ac:dyDescent="0.2">
      <c r="A6300" t="s">
        <v>19601</v>
      </c>
      <c r="B6300" t="s">
        <v>6557</v>
      </c>
      <c r="G6300">
        <v>1</v>
      </c>
      <c r="J6300" t="s">
        <v>27077</v>
      </c>
      <c r="K6300">
        <f>COUNTIF(A:A,A6300)</f>
        <v>1</v>
      </c>
      <c r="L6300" t="str">
        <f t="shared" si="201"/>
        <v>GB00B3FLWH991</v>
      </c>
      <c r="M6300">
        <f>COUNTIF(L:L,L6300)</f>
        <v>1</v>
      </c>
      <c r="N6300" t="str">
        <f t="shared" si="202"/>
        <v>True</v>
      </c>
      <c r="O6300">
        <f>COUNTIF($A$1:A6300,A6300)</f>
        <v>1</v>
      </c>
    </row>
    <row r="6301" spans="1:15" x14ac:dyDescent="0.2">
      <c r="A6301" t="s">
        <v>19602</v>
      </c>
      <c r="B6301" t="s">
        <v>6558</v>
      </c>
      <c r="G6301">
        <v>1</v>
      </c>
      <c r="J6301" t="s">
        <v>27077</v>
      </c>
      <c r="K6301">
        <f>COUNTIF(A:A,A6301)</f>
        <v>1</v>
      </c>
      <c r="L6301" t="str">
        <f t="shared" si="201"/>
        <v>GB00079805911</v>
      </c>
      <c r="M6301">
        <f>COUNTIF(L:L,L6301)</f>
        <v>1</v>
      </c>
      <c r="N6301" t="str">
        <f t="shared" si="202"/>
        <v>True</v>
      </c>
      <c r="O6301">
        <f>COUNTIF($A$1:A6301,A6301)</f>
        <v>1</v>
      </c>
    </row>
    <row r="6302" spans="1:15" x14ac:dyDescent="0.2">
      <c r="A6302" t="s">
        <v>19603</v>
      </c>
      <c r="B6302" t="s">
        <v>6559</v>
      </c>
      <c r="G6302">
        <v>1</v>
      </c>
      <c r="J6302" t="s">
        <v>27077</v>
      </c>
      <c r="K6302">
        <f>COUNTIF(A:A,A6302)</f>
        <v>1</v>
      </c>
      <c r="L6302" t="str">
        <f t="shared" si="201"/>
        <v>NZBPGE0004S21</v>
      </c>
      <c r="M6302">
        <f>COUNTIF(L:L,L6302)</f>
        <v>1</v>
      </c>
      <c r="N6302" t="str">
        <f t="shared" si="202"/>
        <v>True</v>
      </c>
      <c r="O6302">
        <f>COUNTIF($A$1:A6302,A6302)</f>
        <v>1</v>
      </c>
    </row>
    <row r="6303" spans="1:15" x14ac:dyDescent="0.2">
      <c r="A6303" t="s">
        <v>19604</v>
      </c>
      <c r="B6303" t="s">
        <v>6560</v>
      </c>
      <c r="G6303">
        <v>1</v>
      </c>
      <c r="J6303" t="s">
        <v>27077</v>
      </c>
      <c r="K6303">
        <f>COUNTIF(A:A,A6303)</f>
        <v>1</v>
      </c>
      <c r="L6303" t="str">
        <f t="shared" si="201"/>
        <v>AU000000BPH41</v>
      </c>
      <c r="M6303">
        <f>COUNTIF(L:L,L6303)</f>
        <v>1</v>
      </c>
      <c r="N6303" t="str">
        <f t="shared" si="202"/>
        <v>True</v>
      </c>
      <c r="O6303">
        <f>COUNTIF($A$1:A6303,A6303)</f>
        <v>1</v>
      </c>
    </row>
    <row r="6304" spans="1:15" x14ac:dyDescent="0.2">
      <c r="A6304" t="s">
        <v>19605</v>
      </c>
      <c r="B6304" t="s">
        <v>6561</v>
      </c>
      <c r="G6304">
        <v>1</v>
      </c>
      <c r="J6304" t="s">
        <v>27077</v>
      </c>
      <c r="K6304">
        <f>COUNTIF(A:A,A6304)</f>
        <v>1</v>
      </c>
      <c r="L6304" t="str">
        <f t="shared" si="201"/>
        <v>AU00001198101</v>
      </c>
      <c r="M6304">
        <f>COUNTIF(L:L,L6304)</f>
        <v>1</v>
      </c>
      <c r="N6304" t="str">
        <f t="shared" si="202"/>
        <v>True</v>
      </c>
      <c r="O6304">
        <f>COUNTIF($A$1:A6304,A6304)</f>
        <v>1</v>
      </c>
    </row>
    <row r="6305" spans="1:15" x14ac:dyDescent="0.2">
      <c r="A6305" t="s">
        <v>19606</v>
      </c>
      <c r="B6305" t="s">
        <v>6562</v>
      </c>
      <c r="G6305">
        <v>1</v>
      </c>
      <c r="J6305" t="s">
        <v>27077</v>
      </c>
      <c r="K6305">
        <f>COUNTIF(A:A,A6305)</f>
        <v>1</v>
      </c>
      <c r="L6305" t="str">
        <f t="shared" si="201"/>
        <v>PR73317470011</v>
      </c>
      <c r="M6305">
        <f>COUNTIF(L:L,L6305)</f>
        <v>1</v>
      </c>
      <c r="N6305" t="str">
        <f t="shared" si="202"/>
        <v>True</v>
      </c>
      <c r="O6305">
        <f>COUNTIF($A$1:A6305,A6305)</f>
        <v>1</v>
      </c>
    </row>
    <row r="6306" spans="1:15" x14ac:dyDescent="0.2">
      <c r="A6306" t="s">
        <v>19607</v>
      </c>
      <c r="B6306" t="s">
        <v>6563</v>
      </c>
      <c r="G6306">
        <v>0.75</v>
      </c>
      <c r="J6306" t="s">
        <v>27077</v>
      </c>
      <c r="K6306">
        <f>COUNTIF(A:A,A6306)</f>
        <v>1</v>
      </c>
      <c r="L6306" t="str">
        <f t="shared" si="201"/>
        <v>US74179A10790.75</v>
      </c>
      <c r="M6306">
        <f>COUNTIF(L:L,L6306)</f>
        <v>1</v>
      </c>
      <c r="N6306" t="str">
        <f t="shared" si="202"/>
        <v>True</v>
      </c>
      <c r="O6306">
        <f>COUNTIF($A$1:A6306,A6306)</f>
        <v>1</v>
      </c>
    </row>
    <row r="6307" spans="1:15" x14ac:dyDescent="0.2">
      <c r="A6307" t="s">
        <v>19608</v>
      </c>
      <c r="B6307" t="s">
        <v>6564</v>
      </c>
      <c r="G6307">
        <v>0.7</v>
      </c>
      <c r="J6307" t="s">
        <v>27077</v>
      </c>
      <c r="K6307">
        <f>COUNTIF(A:A,A6307)</f>
        <v>1</v>
      </c>
      <c r="L6307" t="str">
        <f t="shared" si="201"/>
        <v>AU000000BPT90.7</v>
      </c>
      <c r="M6307">
        <f>COUNTIF(L:L,L6307)</f>
        <v>1</v>
      </c>
      <c r="N6307" t="str">
        <f t="shared" si="202"/>
        <v>True</v>
      </c>
      <c r="O6307">
        <f>COUNTIF($A$1:A6307,A6307)</f>
        <v>1</v>
      </c>
    </row>
    <row r="6308" spans="1:15" x14ac:dyDescent="0.2">
      <c r="A6308" t="s">
        <v>19609</v>
      </c>
      <c r="B6308" t="s">
        <v>6565</v>
      </c>
      <c r="G6308">
        <v>0.9</v>
      </c>
      <c r="J6308" t="s">
        <v>27077</v>
      </c>
      <c r="K6308">
        <f>COUNTIF(A:A,A6308)</f>
        <v>1</v>
      </c>
      <c r="L6308" t="str">
        <f t="shared" si="201"/>
        <v>GB00BND88V850.9</v>
      </c>
      <c r="M6308">
        <f>COUNTIF(L:L,L6308)</f>
        <v>1</v>
      </c>
      <c r="N6308" t="str">
        <f t="shared" si="202"/>
        <v>True</v>
      </c>
      <c r="O6308">
        <f>COUNTIF($A$1:A6308,A6308)</f>
        <v>1</v>
      </c>
    </row>
    <row r="6309" spans="1:15" x14ac:dyDescent="0.2">
      <c r="A6309" t="s">
        <v>19610</v>
      </c>
      <c r="B6309" t="s">
        <v>6566</v>
      </c>
      <c r="G6309">
        <v>0.6</v>
      </c>
      <c r="J6309" t="s">
        <v>27077</v>
      </c>
      <c r="K6309">
        <f>COUNTIF(A:A,A6309)</f>
        <v>1</v>
      </c>
      <c r="L6309" t="str">
        <f t="shared" si="201"/>
        <v>SG1CF70000040.6</v>
      </c>
      <c r="M6309">
        <f>COUNTIF(L:L,L6309)</f>
        <v>1</v>
      </c>
      <c r="N6309" t="str">
        <f t="shared" si="202"/>
        <v>True</v>
      </c>
      <c r="O6309">
        <f>COUNTIF($A$1:A6309,A6309)</f>
        <v>1</v>
      </c>
    </row>
    <row r="6310" spans="1:15" x14ac:dyDescent="0.2">
      <c r="A6310" t="s">
        <v>19611</v>
      </c>
      <c r="B6310" t="s">
        <v>6567</v>
      </c>
      <c r="G6310">
        <v>1</v>
      </c>
      <c r="J6310" t="s">
        <v>27077</v>
      </c>
      <c r="K6310">
        <f>COUNTIF(A:A,A6310)</f>
        <v>1</v>
      </c>
      <c r="L6310" t="str">
        <f t="shared" si="201"/>
        <v>US11133T10341</v>
      </c>
      <c r="M6310">
        <f>COUNTIF(L:L,L6310)</f>
        <v>1</v>
      </c>
      <c r="N6310" t="str">
        <f t="shared" si="202"/>
        <v>True</v>
      </c>
      <c r="O6310">
        <f>COUNTIF($A$1:A6310,A6310)</f>
        <v>1</v>
      </c>
    </row>
    <row r="6311" spans="1:15" x14ac:dyDescent="0.2">
      <c r="A6311" t="s">
        <v>19612</v>
      </c>
      <c r="B6311" t="s">
        <v>6568</v>
      </c>
      <c r="G6311">
        <v>0.7</v>
      </c>
      <c r="J6311" t="s">
        <v>27077</v>
      </c>
      <c r="K6311">
        <f>COUNTIF(A:A,A6311)</f>
        <v>1</v>
      </c>
      <c r="L6311" t="str">
        <f t="shared" si="201"/>
        <v>CA10483330680.7</v>
      </c>
      <c r="M6311">
        <f>COUNTIF(L:L,L6311)</f>
        <v>1</v>
      </c>
      <c r="N6311" t="str">
        <f t="shared" si="202"/>
        <v>True</v>
      </c>
      <c r="O6311">
        <f>COUNTIF($A$1:A6311,A6311)</f>
        <v>1</v>
      </c>
    </row>
    <row r="6312" spans="1:15" x14ac:dyDescent="0.2">
      <c r="A6312" t="s">
        <v>19613</v>
      </c>
      <c r="B6312" t="s">
        <v>6569</v>
      </c>
      <c r="G6312">
        <v>0.95</v>
      </c>
      <c r="J6312" t="s">
        <v>27077</v>
      </c>
      <c r="K6312">
        <f>COUNTIF(A:A,A6312)</f>
        <v>1</v>
      </c>
      <c r="L6312" t="str">
        <f t="shared" si="201"/>
        <v>SE00057318330.95</v>
      </c>
      <c r="M6312">
        <f>COUNTIF(L:L,L6312)</f>
        <v>1</v>
      </c>
      <c r="N6312" t="str">
        <f t="shared" si="202"/>
        <v>True</v>
      </c>
      <c r="O6312">
        <f>COUNTIF($A$1:A6312,A6312)</f>
        <v>1</v>
      </c>
    </row>
    <row r="6313" spans="1:15" x14ac:dyDescent="0.2">
      <c r="A6313" t="s">
        <v>19614</v>
      </c>
      <c r="B6313" t="s">
        <v>6570</v>
      </c>
      <c r="G6313">
        <v>1</v>
      </c>
      <c r="J6313" t="s">
        <v>27077</v>
      </c>
      <c r="K6313">
        <f>COUNTIF(A:A,A6313)</f>
        <v>1</v>
      </c>
      <c r="L6313" t="str">
        <f t="shared" si="201"/>
        <v>DK00616702051</v>
      </c>
      <c r="M6313">
        <f>COUNTIF(L:L,L6313)</f>
        <v>1</v>
      </c>
      <c r="N6313" t="str">
        <f t="shared" si="202"/>
        <v>True</v>
      </c>
      <c r="O6313">
        <f>COUNTIF($A$1:A6313,A6313)</f>
        <v>1</v>
      </c>
    </row>
    <row r="6314" spans="1:15" x14ac:dyDescent="0.2">
      <c r="A6314" t="s">
        <v>19615</v>
      </c>
      <c r="B6314" t="s">
        <v>6571</v>
      </c>
      <c r="G6314">
        <v>0.2</v>
      </c>
      <c r="J6314" t="s">
        <v>27077</v>
      </c>
      <c r="K6314">
        <f>COUNTIF(A:A,A6314)</f>
        <v>1</v>
      </c>
      <c r="L6314" t="str">
        <f t="shared" si="201"/>
        <v>IL00028601330.2</v>
      </c>
      <c r="M6314">
        <f>COUNTIF(L:L,L6314)</f>
        <v>1</v>
      </c>
      <c r="N6314" t="str">
        <f t="shared" si="202"/>
        <v>True</v>
      </c>
      <c r="O6314">
        <f>COUNTIF($A$1:A6314,A6314)</f>
        <v>1</v>
      </c>
    </row>
    <row r="6315" spans="1:15" x14ac:dyDescent="0.2">
      <c r="A6315" t="s">
        <v>19616</v>
      </c>
      <c r="B6315" t="s">
        <v>6572</v>
      </c>
      <c r="G6315">
        <v>1</v>
      </c>
      <c r="J6315" t="s">
        <v>27077</v>
      </c>
      <c r="K6315">
        <f>COUNTIF(A:A,A6315)</f>
        <v>1</v>
      </c>
      <c r="L6315" t="str">
        <f t="shared" si="201"/>
        <v>SE00074913031</v>
      </c>
      <c r="M6315">
        <f>COUNTIF(L:L,L6315)</f>
        <v>1</v>
      </c>
      <c r="N6315" t="str">
        <f t="shared" si="202"/>
        <v>True</v>
      </c>
      <c r="O6315">
        <f>COUNTIF($A$1:A6315,A6315)</f>
        <v>1</v>
      </c>
    </row>
    <row r="6316" spans="1:15" x14ac:dyDescent="0.2">
      <c r="A6316" t="s">
        <v>19617</v>
      </c>
      <c r="B6316" t="s">
        <v>6573</v>
      </c>
      <c r="G6316">
        <v>1</v>
      </c>
      <c r="J6316" t="s">
        <v>27077</v>
      </c>
      <c r="K6316">
        <f>COUNTIF(A:A,A6316)</f>
        <v>1</v>
      </c>
      <c r="L6316" t="str">
        <f t="shared" si="201"/>
        <v>SE00219218221</v>
      </c>
      <c r="M6316">
        <f>COUNTIF(L:L,L6316)</f>
        <v>1</v>
      </c>
      <c r="N6316" t="str">
        <f t="shared" si="202"/>
        <v>True</v>
      </c>
      <c r="O6316">
        <f>COUNTIF($A$1:A6316,A6316)</f>
        <v>1</v>
      </c>
    </row>
    <row r="6317" spans="1:15" x14ac:dyDescent="0.2">
      <c r="A6317" t="s">
        <v>19618</v>
      </c>
      <c r="B6317" t="s">
        <v>6574</v>
      </c>
      <c r="G6317">
        <v>1</v>
      </c>
      <c r="J6317" t="s">
        <v>27077</v>
      </c>
      <c r="K6317">
        <f>COUNTIF(A:A,A6317)</f>
        <v>1</v>
      </c>
      <c r="L6317" t="str">
        <f t="shared" si="201"/>
        <v>US07831C10361</v>
      </c>
      <c r="M6317">
        <f>COUNTIF(L:L,L6317)</f>
        <v>1</v>
      </c>
      <c r="N6317" t="str">
        <f t="shared" si="202"/>
        <v>True</v>
      </c>
      <c r="O6317">
        <f>COUNTIF($A$1:A6317,A6317)</f>
        <v>1</v>
      </c>
    </row>
    <row r="6318" spans="1:15" x14ac:dyDescent="0.2">
      <c r="A6318" t="s">
        <v>19619</v>
      </c>
      <c r="B6318" t="s">
        <v>6575</v>
      </c>
      <c r="G6318">
        <v>0.7</v>
      </c>
      <c r="J6318" t="s">
        <v>27077</v>
      </c>
      <c r="K6318">
        <f>COUNTIF(A:A,A6318)</f>
        <v>1</v>
      </c>
      <c r="L6318" t="str">
        <f t="shared" si="201"/>
        <v>US09582510520.7</v>
      </c>
      <c r="M6318">
        <f>COUNTIF(L:L,L6318)</f>
        <v>1</v>
      </c>
      <c r="N6318" t="str">
        <f t="shared" si="202"/>
        <v>True</v>
      </c>
      <c r="O6318">
        <f>COUNTIF($A$1:A6318,A6318)</f>
        <v>1</v>
      </c>
    </row>
    <row r="6319" spans="1:15" x14ac:dyDescent="0.2">
      <c r="A6319" t="s">
        <v>19620</v>
      </c>
      <c r="B6319" t="s">
        <v>6576</v>
      </c>
      <c r="G6319">
        <v>1</v>
      </c>
      <c r="J6319" t="s">
        <v>27077</v>
      </c>
      <c r="K6319">
        <f>COUNTIF(A:A,A6319)</f>
        <v>1</v>
      </c>
      <c r="L6319" t="str">
        <f t="shared" si="201"/>
        <v>GB00317430071</v>
      </c>
      <c r="M6319">
        <f>COUNTIF(L:L,L6319)</f>
        <v>1</v>
      </c>
      <c r="N6319" t="str">
        <f t="shared" si="202"/>
        <v>True</v>
      </c>
      <c r="O6319">
        <f>COUNTIF($A$1:A6319,A6319)</f>
        <v>1</v>
      </c>
    </row>
    <row r="6320" spans="1:15" x14ac:dyDescent="0.2">
      <c r="A6320" t="s">
        <v>19621</v>
      </c>
      <c r="B6320" t="s">
        <v>6577</v>
      </c>
      <c r="G6320">
        <v>1</v>
      </c>
      <c r="J6320" t="s">
        <v>27077</v>
      </c>
      <c r="K6320">
        <f>COUNTIF(A:A,A6320)</f>
        <v>1</v>
      </c>
      <c r="L6320" t="str">
        <f t="shared" si="201"/>
        <v>US10467410621</v>
      </c>
      <c r="M6320">
        <f>COUNTIF(L:L,L6320)</f>
        <v>1</v>
      </c>
      <c r="N6320" t="str">
        <f t="shared" si="202"/>
        <v>True</v>
      </c>
      <c r="O6320">
        <f>COUNTIF($A$1:A6320,A6320)</f>
        <v>1</v>
      </c>
    </row>
    <row r="6321" spans="1:15" x14ac:dyDescent="0.2">
      <c r="A6321" t="s">
        <v>19622</v>
      </c>
      <c r="B6321" t="s">
        <v>6578</v>
      </c>
      <c r="G6321">
        <v>0.85</v>
      </c>
      <c r="J6321" t="s">
        <v>27077</v>
      </c>
      <c r="K6321">
        <f>COUNTIF(A:A,A6321)</f>
        <v>1</v>
      </c>
      <c r="L6321" t="str">
        <f t="shared" si="201"/>
        <v>US05601U10510.85</v>
      </c>
      <c r="M6321">
        <f>COUNTIF(L:L,L6321)</f>
        <v>1</v>
      </c>
      <c r="N6321" t="str">
        <f t="shared" si="202"/>
        <v>True</v>
      </c>
      <c r="O6321">
        <f>COUNTIF($A$1:A6321,A6321)</f>
        <v>1</v>
      </c>
    </row>
    <row r="6322" spans="1:15" x14ac:dyDescent="0.2">
      <c r="A6322" t="s">
        <v>19623</v>
      </c>
      <c r="B6322" t="s">
        <v>6579</v>
      </c>
      <c r="G6322">
        <v>0.75</v>
      </c>
      <c r="J6322" t="s">
        <v>27077</v>
      </c>
      <c r="K6322">
        <f>COUNTIF(A:A,A6322)</f>
        <v>1</v>
      </c>
      <c r="L6322" t="str">
        <f t="shared" si="201"/>
        <v>GB00BK63S7590.75</v>
      </c>
      <c r="M6322">
        <f>COUNTIF(L:L,L6322)</f>
        <v>1</v>
      </c>
      <c r="N6322" t="str">
        <f t="shared" si="202"/>
        <v>True</v>
      </c>
      <c r="O6322">
        <f>COUNTIF($A$1:A6322,A6322)</f>
        <v>1</v>
      </c>
    </row>
    <row r="6323" spans="1:15" x14ac:dyDescent="0.2">
      <c r="A6323" t="s">
        <v>19624</v>
      </c>
      <c r="B6323" t="s">
        <v>6580</v>
      </c>
      <c r="G6323">
        <v>1</v>
      </c>
      <c r="J6323" t="s">
        <v>27077</v>
      </c>
      <c r="K6323">
        <f>COUNTIF(A:A,A6323)</f>
        <v>1</v>
      </c>
      <c r="L6323" t="str">
        <f t="shared" si="201"/>
        <v>SG1CG40000051</v>
      </c>
      <c r="M6323">
        <f>COUNTIF(L:L,L6323)</f>
        <v>1</v>
      </c>
      <c r="N6323" t="str">
        <f t="shared" si="202"/>
        <v>True</v>
      </c>
      <c r="O6323">
        <f>COUNTIF($A$1:A6323,A6323)</f>
        <v>1</v>
      </c>
    </row>
    <row r="6324" spans="1:15" x14ac:dyDescent="0.2">
      <c r="A6324" t="s">
        <v>19625</v>
      </c>
      <c r="B6324" t="s">
        <v>6581</v>
      </c>
      <c r="G6324">
        <v>0.8</v>
      </c>
      <c r="J6324" t="s">
        <v>27077</v>
      </c>
      <c r="K6324">
        <f>COUNTIF(A:A,A6324)</f>
        <v>1</v>
      </c>
      <c r="L6324" t="str">
        <f t="shared" si="201"/>
        <v>US10806B10080.8</v>
      </c>
      <c r="M6324">
        <f>COUNTIF(L:L,L6324)</f>
        <v>1</v>
      </c>
      <c r="N6324" t="str">
        <f t="shared" si="202"/>
        <v>True</v>
      </c>
      <c r="O6324">
        <f>COUNTIF($A$1:A6324,A6324)</f>
        <v>1</v>
      </c>
    </row>
    <row r="6325" spans="1:15" x14ac:dyDescent="0.2">
      <c r="A6325" t="s">
        <v>19626</v>
      </c>
      <c r="B6325" t="s">
        <v>6582</v>
      </c>
      <c r="G6325">
        <v>0.4</v>
      </c>
      <c r="J6325" t="s">
        <v>27077</v>
      </c>
      <c r="K6325">
        <f>COUNTIF(A:A,A6325)</f>
        <v>1</v>
      </c>
      <c r="L6325" t="str">
        <f t="shared" si="201"/>
        <v>AU00003058150.4</v>
      </c>
      <c r="M6325">
        <f>COUNTIF(L:L,L6325)</f>
        <v>1</v>
      </c>
      <c r="N6325" t="str">
        <f t="shared" si="202"/>
        <v>True</v>
      </c>
      <c r="O6325">
        <f>COUNTIF($A$1:A6325,A6325)</f>
        <v>1</v>
      </c>
    </row>
    <row r="6326" spans="1:15" x14ac:dyDescent="0.2">
      <c r="A6326" t="s">
        <v>19627</v>
      </c>
      <c r="B6326" t="s">
        <v>6583</v>
      </c>
      <c r="G6326">
        <v>1</v>
      </c>
      <c r="J6326" t="s">
        <v>27077</v>
      </c>
      <c r="K6326">
        <f>COUNTIF(A:A,A6326)</f>
        <v>1</v>
      </c>
      <c r="L6326" t="str">
        <f t="shared" si="201"/>
        <v>CA10808B10851</v>
      </c>
      <c r="M6326">
        <f>COUNTIF(L:L,L6326)</f>
        <v>1</v>
      </c>
      <c r="N6326" t="str">
        <f t="shared" si="202"/>
        <v>True</v>
      </c>
      <c r="O6326">
        <f>COUNTIF($A$1:A6326,A6326)</f>
        <v>1</v>
      </c>
    </row>
    <row r="6327" spans="1:15" x14ac:dyDescent="0.2">
      <c r="A6327" t="s">
        <v>19628</v>
      </c>
      <c r="B6327" t="s">
        <v>6584</v>
      </c>
      <c r="G6327">
        <v>0.75</v>
      </c>
      <c r="J6327" t="s">
        <v>27077</v>
      </c>
      <c r="K6327">
        <f>COUNTIF(A:A,A6327)</f>
        <v>1</v>
      </c>
      <c r="L6327" t="str">
        <f t="shared" si="201"/>
        <v>SE00006486690.75</v>
      </c>
      <c r="M6327">
        <f>COUNTIF(L:L,L6327)</f>
        <v>1</v>
      </c>
      <c r="N6327" t="str">
        <f t="shared" si="202"/>
        <v>True</v>
      </c>
      <c r="O6327">
        <f>COUNTIF($A$1:A6327,A6327)</f>
        <v>1</v>
      </c>
    </row>
    <row r="6328" spans="1:15" x14ac:dyDescent="0.2">
      <c r="A6328" t="s">
        <v>19629</v>
      </c>
      <c r="B6328" t="s">
        <v>6585</v>
      </c>
      <c r="G6328">
        <v>0.15</v>
      </c>
      <c r="J6328" t="s">
        <v>27077</v>
      </c>
      <c r="K6328">
        <f>COUNTIF(A:A,A6328)</f>
        <v>1</v>
      </c>
      <c r="L6328" t="str">
        <f t="shared" si="201"/>
        <v>IE0004OVVKF10.15</v>
      </c>
      <c r="M6328">
        <f>COUNTIF(L:L,L6328)</f>
        <v>1</v>
      </c>
      <c r="N6328" t="str">
        <f t="shared" si="202"/>
        <v>True</v>
      </c>
      <c r="O6328">
        <f>COUNTIF($A$1:A6328,A6328)</f>
        <v>1</v>
      </c>
    </row>
    <row r="6329" spans="1:15" x14ac:dyDescent="0.2">
      <c r="A6329" t="s">
        <v>19630</v>
      </c>
      <c r="B6329" t="s">
        <v>6586</v>
      </c>
      <c r="G6329">
        <v>0.75</v>
      </c>
      <c r="J6329" t="s">
        <v>27077</v>
      </c>
      <c r="K6329">
        <f>COUNTIF(A:A,A6329)</f>
        <v>1</v>
      </c>
      <c r="L6329" t="str">
        <f t="shared" si="201"/>
        <v>GB00BM8NFJ840.75</v>
      </c>
      <c r="M6329">
        <f>COUNTIF(L:L,L6329)</f>
        <v>1</v>
      </c>
      <c r="N6329" t="str">
        <f t="shared" si="202"/>
        <v>True</v>
      </c>
      <c r="O6329">
        <f>COUNTIF($A$1:A6329,A6329)</f>
        <v>1</v>
      </c>
    </row>
    <row r="6330" spans="1:15" x14ac:dyDescent="0.2">
      <c r="A6330" t="s">
        <v>19631</v>
      </c>
      <c r="B6330" t="s">
        <v>6587</v>
      </c>
      <c r="G6330">
        <v>0.9</v>
      </c>
      <c r="J6330" t="s">
        <v>27077</v>
      </c>
      <c r="K6330">
        <f>COUNTIF(A:A,A6330)</f>
        <v>1</v>
      </c>
      <c r="L6330" t="str">
        <f t="shared" si="201"/>
        <v>GB00BFCMVS340.9</v>
      </c>
      <c r="M6330">
        <f>COUNTIF(L:L,L6330)</f>
        <v>1</v>
      </c>
      <c r="N6330" t="str">
        <f t="shared" si="202"/>
        <v>True</v>
      </c>
      <c r="O6330">
        <f>COUNTIF($A$1:A6330,A6330)</f>
        <v>1</v>
      </c>
    </row>
    <row r="6331" spans="1:15" x14ac:dyDescent="0.2">
      <c r="A6331" t="s">
        <v>19632</v>
      </c>
      <c r="B6331" t="s">
        <v>6588</v>
      </c>
      <c r="G6331">
        <v>0.9</v>
      </c>
      <c r="J6331" t="s">
        <v>27077</v>
      </c>
      <c r="K6331">
        <f>COUNTIF(A:A,A6331)</f>
        <v>1</v>
      </c>
      <c r="L6331" t="str">
        <f t="shared" si="201"/>
        <v>FI40004804540.9</v>
      </c>
      <c r="M6331">
        <f>COUNTIF(L:L,L6331)</f>
        <v>1</v>
      </c>
      <c r="N6331" t="str">
        <f t="shared" si="202"/>
        <v>True</v>
      </c>
      <c r="O6331">
        <f>COUNTIF($A$1:A6331,A6331)</f>
        <v>1</v>
      </c>
    </row>
    <row r="6332" spans="1:15" x14ac:dyDescent="0.2">
      <c r="A6332" t="s">
        <v>19633</v>
      </c>
      <c r="B6332" t="s">
        <v>6589</v>
      </c>
      <c r="G6332">
        <v>0.55000000000000004</v>
      </c>
      <c r="J6332" t="s">
        <v>27077</v>
      </c>
      <c r="K6332">
        <f>COUNTIF(A:A,A6332)</f>
        <v>1</v>
      </c>
      <c r="L6332" t="str">
        <f t="shared" si="201"/>
        <v>US06753220040.55</v>
      </c>
      <c r="M6332">
        <f>COUNTIF(L:L,L6332)</f>
        <v>1</v>
      </c>
      <c r="N6332" t="str">
        <f t="shared" si="202"/>
        <v>True</v>
      </c>
      <c r="O6332">
        <f>COUNTIF($A$1:A6332,A6332)</f>
        <v>1</v>
      </c>
    </row>
    <row r="6333" spans="1:15" x14ac:dyDescent="0.2">
      <c r="A6333" t="s">
        <v>19634</v>
      </c>
      <c r="B6333" t="s">
        <v>6590</v>
      </c>
      <c r="G6333">
        <v>0.5</v>
      </c>
      <c r="J6333" t="s">
        <v>27077</v>
      </c>
      <c r="K6333">
        <f>COUNTIF(A:A,A6333)</f>
        <v>1</v>
      </c>
      <c r="L6333" t="str">
        <f t="shared" ref="L6333:L6396" si="203">A6333&amp;G6333</f>
        <v>AU000000BRG20.5</v>
      </c>
      <c r="M6333">
        <f>COUNTIF(L:L,L6333)</f>
        <v>1</v>
      </c>
      <c r="N6333" t="str">
        <f t="shared" si="202"/>
        <v>True</v>
      </c>
      <c r="O6333">
        <f>COUNTIF($A$1:A6333,A6333)</f>
        <v>1</v>
      </c>
    </row>
    <row r="6334" spans="1:15" x14ac:dyDescent="0.2">
      <c r="A6334" t="s">
        <v>19635</v>
      </c>
      <c r="B6334" t="s">
        <v>6591</v>
      </c>
      <c r="G6334">
        <v>0.35</v>
      </c>
      <c r="J6334" t="s">
        <v>27077</v>
      </c>
      <c r="K6334">
        <f>COUNTIF(A:A,A6334)</f>
        <v>1</v>
      </c>
      <c r="L6334" t="str">
        <f t="shared" si="203"/>
        <v>AU000000BRI80.35</v>
      </c>
      <c r="M6334">
        <f>COUNTIF(L:L,L6334)</f>
        <v>1</v>
      </c>
      <c r="N6334" t="str">
        <f t="shared" si="202"/>
        <v>True</v>
      </c>
      <c r="O6334">
        <f>COUNTIF($A$1:A6334,A6334)</f>
        <v>1</v>
      </c>
    </row>
    <row r="6335" spans="1:15" x14ac:dyDescent="0.2">
      <c r="A6335" t="s">
        <v>19636</v>
      </c>
      <c r="B6335" t="s">
        <v>6592</v>
      </c>
      <c r="G6335">
        <v>1</v>
      </c>
      <c r="J6335" t="s">
        <v>27077</v>
      </c>
      <c r="K6335">
        <f>COUNTIF(A:A,A6335)</f>
        <v>1</v>
      </c>
      <c r="L6335" t="str">
        <f t="shared" si="203"/>
        <v>IT00000661801</v>
      </c>
      <c r="M6335">
        <f>COUNTIF(L:L,L6335)</f>
        <v>1</v>
      </c>
      <c r="N6335" t="str">
        <f t="shared" si="202"/>
        <v>True</v>
      </c>
      <c r="O6335">
        <f>COUNTIF($A$1:A6335,A6335)</f>
        <v>1</v>
      </c>
    </row>
    <row r="6336" spans="1:15" x14ac:dyDescent="0.2">
      <c r="A6336" t="s">
        <v>19637</v>
      </c>
      <c r="B6336" t="s">
        <v>6593</v>
      </c>
      <c r="G6336">
        <v>0.1</v>
      </c>
      <c r="J6336" t="s">
        <v>27077</v>
      </c>
      <c r="K6336">
        <f>COUNTIF(A:A,A6336)</f>
        <v>1</v>
      </c>
      <c r="L6336" t="str">
        <f t="shared" si="203"/>
        <v>KYG1645N10160.1</v>
      </c>
      <c r="M6336">
        <f>COUNTIF(L:L,L6336)</f>
        <v>1</v>
      </c>
      <c r="N6336" t="str">
        <f t="shared" si="202"/>
        <v>True</v>
      </c>
      <c r="O6336">
        <f>COUNTIF($A$1:A6336,A6336)</f>
        <v>1</v>
      </c>
    </row>
    <row r="6337" spans="1:15" x14ac:dyDescent="0.2">
      <c r="A6337" t="s">
        <v>19638</v>
      </c>
      <c r="B6337" t="s">
        <v>6594</v>
      </c>
      <c r="G6337">
        <v>0.2</v>
      </c>
      <c r="J6337" t="s">
        <v>27077</v>
      </c>
      <c r="K6337">
        <f>COUNTIF(A:A,A6337)</f>
        <v>1</v>
      </c>
      <c r="L6337" t="str">
        <f t="shared" si="203"/>
        <v>US10876310320.2</v>
      </c>
      <c r="M6337">
        <f>COUNTIF(L:L,L6337)</f>
        <v>1</v>
      </c>
      <c r="N6337" t="str">
        <f t="shared" si="202"/>
        <v>True</v>
      </c>
      <c r="O6337">
        <f>COUNTIF($A$1:A6337,A6337)</f>
        <v>1</v>
      </c>
    </row>
    <row r="6338" spans="1:15" x14ac:dyDescent="0.2">
      <c r="A6338" t="s">
        <v>19639</v>
      </c>
      <c r="B6338" t="s">
        <v>6595</v>
      </c>
      <c r="G6338">
        <v>1</v>
      </c>
      <c r="J6338" t="s">
        <v>27077</v>
      </c>
      <c r="K6338">
        <f>COUNTIF(A:A,A6338)</f>
        <v>1</v>
      </c>
      <c r="L6338" t="str">
        <f t="shared" si="203"/>
        <v>SE00179372791</v>
      </c>
      <c r="M6338">
        <f>COUNTIF(L:L,L6338)</f>
        <v>1</v>
      </c>
      <c r="N6338" t="str">
        <f t="shared" si="202"/>
        <v>True</v>
      </c>
      <c r="O6338">
        <f>COUNTIF($A$1:A6338,A6338)</f>
        <v>1</v>
      </c>
    </row>
    <row r="6339" spans="1:15" x14ac:dyDescent="0.2">
      <c r="A6339" t="s">
        <v>19640</v>
      </c>
      <c r="B6339" t="s">
        <v>6596</v>
      </c>
      <c r="G6339">
        <v>0.35</v>
      </c>
      <c r="J6339" t="s">
        <v>27077</v>
      </c>
      <c r="K6339">
        <f>COUNTIF(A:A,A6339)</f>
        <v>1</v>
      </c>
      <c r="L6339" t="str">
        <f t="shared" si="203"/>
        <v>IL00117999340.35</v>
      </c>
      <c r="M6339">
        <f>COUNTIF(L:L,L6339)</f>
        <v>1</v>
      </c>
      <c r="N6339" t="str">
        <f t="shared" si="202"/>
        <v>True</v>
      </c>
      <c r="O6339">
        <f>COUNTIF($A$1:A6339,A6339)</f>
        <v>1</v>
      </c>
    </row>
    <row r="6340" spans="1:15" x14ac:dyDescent="0.2">
      <c r="A6340" t="s">
        <v>19641</v>
      </c>
      <c r="B6340" t="s">
        <v>6597</v>
      </c>
      <c r="G6340">
        <v>1</v>
      </c>
      <c r="J6340" t="s">
        <v>27077</v>
      </c>
      <c r="K6340">
        <f>COUNTIF(A:A,A6340)</f>
        <v>1</v>
      </c>
      <c r="L6340" t="str">
        <f t="shared" si="203"/>
        <v>IL00039901451</v>
      </c>
      <c r="M6340">
        <f>COUNTIF(L:L,L6340)</f>
        <v>1</v>
      </c>
      <c r="N6340" t="str">
        <f t="shared" ref="N6340:N6396" si="204">IF(K6340=M6340,"True","False")</f>
        <v>True</v>
      </c>
      <c r="O6340">
        <f>COUNTIF($A$1:A6340,A6340)</f>
        <v>1</v>
      </c>
    </row>
    <row r="6341" spans="1:15" x14ac:dyDescent="0.2">
      <c r="A6341" t="s">
        <v>19642</v>
      </c>
      <c r="B6341" t="s">
        <v>6598</v>
      </c>
      <c r="G6341">
        <v>0.2</v>
      </c>
      <c r="J6341" t="s">
        <v>27077</v>
      </c>
      <c r="K6341">
        <f>COUNTIF(A:A,A6341)</f>
        <v>1</v>
      </c>
      <c r="L6341" t="str">
        <f t="shared" si="203"/>
        <v>SE00083476520.2</v>
      </c>
      <c r="M6341">
        <f>COUNTIF(L:L,L6341)</f>
        <v>1</v>
      </c>
      <c r="N6341" t="str">
        <f t="shared" si="204"/>
        <v>True</v>
      </c>
      <c r="O6341">
        <f>COUNTIF($A$1:A6341,A6341)</f>
        <v>1</v>
      </c>
    </row>
    <row r="6342" spans="1:15" x14ac:dyDescent="0.2">
      <c r="A6342" t="s">
        <v>19643</v>
      </c>
      <c r="B6342" t="s">
        <v>6599</v>
      </c>
      <c r="G6342">
        <v>1</v>
      </c>
      <c r="J6342" t="s">
        <v>27077</v>
      </c>
      <c r="K6342">
        <f>COUNTIF(A:A,A6342)</f>
        <v>1</v>
      </c>
      <c r="L6342" t="str">
        <f t="shared" si="203"/>
        <v>AU000000BRK41</v>
      </c>
      <c r="M6342">
        <f>COUNTIF(L:L,L6342)</f>
        <v>1</v>
      </c>
      <c r="N6342" t="str">
        <f t="shared" si="204"/>
        <v>True</v>
      </c>
      <c r="O6342">
        <f>COUNTIF($A$1:A6342,A6342)</f>
        <v>1</v>
      </c>
    </row>
    <row r="6343" spans="1:15" x14ac:dyDescent="0.2">
      <c r="A6343" t="s">
        <v>19644</v>
      </c>
      <c r="B6343" t="s">
        <v>6600</v>
      </c>
      <c r="G6343">
        <v>0.7</v>
      </c>
      <c r="J6343" t="s">
        <v>27077</v>
      </c>
      <c r="K6343">
        <f>COUNTIF(A:A,A6343)</f>
        <v>1</v>
      </c>
      <c r="L6343" t="str">
        <f t="shared" si="203"/>
        <v>GB00B067N8330.7</v>
      </c>
      <c r="M6343">
        <f>COUNTIF(L:L,L6343)</f>
        <v>1</v>
      </c>
      <c r="N6343" t="str">
        <f t="shared" si="204"/>
        <v>True</v>
      </c>
      <c r="O6343">
        <f>COUNTIF($A$1:A6343,A6343)</f>
        <v>1</v>
      </c>
    </row>
    <row r="6344" spans="1:15" x14ac:dyDescent="0.2">
      <c r="A6344" t="s">
        <v>19645</v>
      </c>
      <c r="B6344" t="s">
        <v>6601</v>
      </c>
      <c r="G6344">
        <v>0.65</v>
      </c>
      <c r="J6344" t="s">
        <v>27077</v>
      </c>
      <c r="K6344">
        <f>COUNTIF(A:A,A6344)</f>
        <v>1</v>
      </c>
      <c r="L6344" t="str">
        <f t="shared" si="203"/>
        <v>US08467010860.65</v>
      </c>
      <c r="M6344">
        <f>COUNTIF(L:L,L6344)</f>
        <v>1</v>
      </c>
      <c r="N6344" t="str">
        <f t="shared" si="204"/>
        <v>True</v>
      </c>
      <c r="O6344">
        <f>COUNTIF($A$1:A6344,A6344)</f>
        <v>1</v>
      </c>
    </row>
    <row r="6345" spans="1:15" x14ac:dyDescent="0.2">
      <c r="A6345" t="s">
        <v>19646</v>
      </c>
      <c r="B6345" t="s">
        <v>6602</v>
      </c>
      <c r="G6345">
        <v>1</v>
      </c>
      <c r="J6345" t="s">
        <v>27077</v>
      </c>
      <c r="K6345">
        <f>COUNTIF(A:A,A6345)</f>
        <v>1</v>
      </c>
      <c r="L6345" t="str">
        <f t="shared" si="203"/>
        <v>US08467070261</v>
      </c>
      <c r="M6345">
        <f>COUNTIF(L:L,L6345)</f>
        <v>1</v>
      </c>
      <c r="N6345" t="str">
        <f t="shared" si="204"/>
        <v>True</v>
      </c>
      <c r="O6345">
        <f>COUNTIF($A$1:A6345,A6345)</f>
        <v>1</v>
      </c>
    </row>
    <row r="6346" spans="1:15" x14ac:dyDescent="0.2">
      <c r="A6346" t="s">
        <v>19647</v>
      </c>
      <c r="B6346" t="s">
        <v>6603</v>
      </c>
      <c r="G6346">
        <v>1</v>
      </c>
      <c r="J6346" t="s">
        <v>27077</v>
      </c>
      <c r="K6346">
        <f>COUNTIF(A:A,A6346)</f>
        <v>1</v>
      </c>
      <c r="L6346" t="str">
        <f t="shared" si="203"/>
        <v>US11373M10711</v>
      </c>
      <c r="M6346">
        <f>COUNTIF(L:L,L6346)</f>
        <v>1</v>
      </c>
      <c r="N6346" t="str">
        <f t="shared" si="204"/>
        <v>True</v>
      </c>
      <c r="O6346">
        <f>COUNTIF($A$1:A6346,A6346)</f>
        <v>1</v>
      </c>
    </row>
    <row r="6347" spans="1:15" x14ac:dyDescent="0.2">
      <c r="A6347" t="s">
        <v>19648</v>
      </c>
      <c r="B6347" t="s">
        <v>6604</v>
      </c>
      <c r="G6347">
        <v>0.65</v>
      </c>
      <c r="J6347" t="s">
        <v>27077</v>
      </c>
      <c r="K6347">
        <f>COUNTIF(A:A,A6347)</f>
        <v>1</v>
      </c>
      <c r="L6347" t="str">
        <f t="shared" si="203"/>
        <v>CH02122558030.65</v>
      </c>
      <c r="M6347">
        <f>COUNTIF(L:L,L6347)</f>
        <v>1</v>
      </c>
      <c r="N6347" t="str">
        <f t="shared" si="204"/>
        <v>True</v>
      </c>
      <c r="O6347">
        <f>COUNTIF($A$1:A6347,A6347)</f>
        <v>1</v>
      </c>
    </row>
    <row r="6348" spans="1:15" x14ac:dyDescent="0.2">
      <c r="A6348" t="s">
        <v>19649</v>
      </c>
      <c r="B6348" t="s">
        <v>6605</v>
      </c>
      <c r="G6348">
        <v>0.6</v>
      </c>
      <c r="J6348" t="s">
        <v>27077</v>
      </c>
      <c r="K6348">
        <f>COUNTIF(A:A,A6348)</f>
        <v>1</v>
      </c>
      <c r="L6348" t="str">
        <f t="shared" si="203"/>
        <v>US11679410870.6</v>
      </c>
      <c r="M6348">
        <f>COUNTIF(L:L,L6348)</f>
        <v>1</v>
      </c>
      <c r="N6348" t="str">
        <f t="shared" si="204"/>
        <v>True</v>
      </c>
      <c r="O6348">
        <f>COUNTIF($A$1:A6348,A6348)</f>
        <v>1</v>
      </c>
    </row>
    <row r="6349" spans="1:15" x14ac:dyDescent="0.2">
      <c r="A6349" t="s">
        <v>19650</v>
      </c>
      <c r="B6349" t="s">
        <v>6606</v>
      </c>
      <c r="G6349">
        <v>0.9</v>
      </c>
      <c r="J6349" t="s">
        <v>27077</v>
      </c>
      <c r="K6349">
        <f>COUNTIF(A:A,A6349)</f>
        <v>1</v>
      </c>
      <c r="L6349" t="str">
        <f t="shared" si="203"/>
        <v>US10950410000.9</v>
      </c>
      <c r="M6349">
        <f>COUNTIF(L:L,L6349)</f>
        <v>1</v>
      </c>
      <c r="N6349" t="str">
        <f t="shared" si="204"/>
        <v>True</v>
      </c>
      <c r="O6349">
        <f>COUNTIF($A$1:A6349,A6349)</f>
        <v>1</v>
      </c>
    </row>
    <row r="6350" spans="1:15" x14ac:dyDescent="0.2">
      <c r="A6350" t="s">
        <v>19651</v>
      </c>
      <c r="B6350" t="s">
        <v>6607</v>
      </c>
      <c r="G6350">
        <v>1</v>
      </c>
      <c r="J6350" t="s">
        <v>27077</v>
      </c>
      <c r="K6350">
        <f>COUNTIF(A:A,A6350)</f>
        <v>1</v>
      </c>
      <c r="L6350" t="str">
        <f t="shared" si="203"/>
        <v>IL00109428321</v>
      </c>
      <c r="M6350">
        <f>COUNTIF(L:L,L6350)</f>
        <v>1</v>
      </c>
      <c r="N6350" t="str">
        <f t="shared" si="204"/>
        <v>True</v>
      </c>
      <c r="O6350">
        <f>COUNTIF($A$1:A6350,A6350)</f>
        <v>1</v>
      </c>
    </row>
    <row r="6351" spans="1:15" x14ac:dyDescent="0.2">
      <c r="A6351" t="s">
        <v>19652</v>
      </c>
      <c r="B6351" t="s">
        <v>6608</v>
      </c>
      <c r="G6351">
        <v>0.9</v>
      </c>
      <c r="J6351" t="s">
        <v>27077</v>
      </c>
      <c r="K6351">
        <f>COUNTIF(A:A,A6351)</f>
        <v>1</v>
      </c>
      <c r="L6351" t="str">
        <f t="shared" si="203"/>
        <v>AU000000BRN80.9</v>
      </c>
      <c r="M6351">
        <f>COUNTIF(L:L,L6351)</f>
        <v>1</v>
      </c>
      <c r="N6351" t="str">
        <f t="shared" si="204"/>
        <v>True</v>
      </c>
      <c r="O6351">
        <f>COUNTIF($A$1:A6351,A6351)</f>
        <v>1</v>
      </c>
    </row>
    <row r="6352" spans="1:15" x14ac:dyDescent="0.2">
      <c r="A6352" t="s">
        <v>19653</v>
      </c>
      <c r="B6352" t="s">
        <v>6609</v>
      </c>
      <c r="G6352">
        <v>0.4</v>
      </c>
      <c r="J6352" t="s">
        <v>27077</v>
      </c>
      <c r="K6352">
        <f>COUNTIF(A:A,A6352)</f>
        <v>1</v>
      </c>
      <c r="L6352" t="str">
        <f t="shared" si="203"/>
        <v>US06822110000.4</v>
      </c>
      <c r="M6352">
        <f>COUNTIF(L:L,L6352)</f>
        <v>1</v>
      </c>
      <c r="N6352" t="str">
        <f t="shared" si="204"/>
        <v>True</v>
      </c>
      <c r="O6352">
        <f>COUNTIF($A$1:A6352,A6352)</f>
        <v>1</v>
      </c>
    </row>
    <row r="6353" spans="1:15" x14ac:dyDescent="0.2">
      <c r="A6353" t="s">
        <v>19654</v>
      </c>
      <c r="B6353" t="s">
        <v>6610</v>
      </c>
      <c r="G6353">
        <v>0.7</v>
      </c>
      <c r="J6353" t="s">
        <v>27077</v>
      </c>
      <c r="K6353">
        <f>COUNTIF(A:A,A6353)</f>
        <v>1</v>
      </c>
      <c r="L6353" t="str">
        <f t="shared" si="203"/>
        <v>IL00053601150.7</v>
      </c>
      <c r="M6353">
        <f>COUNTIF(L:L,L6353)</f>
        <v>1</v>
      </c>
      <c r="N6353" t="str">
        <f t="shared" si="204"/>
        <v>True</v>
      </c>
      <c r="O6353">
        <f>COUNTIF($A$1:A6353,A6353)</f>
        <v>1</v>
      </c>
    </row>
    <row r="6354" spans="1:15" x14ac:dyDescent="0.2">
      <c r="A6354" t="s">
        <v>19655</v>
      </c>
      <c r="B6354" t="s">
        <v>6611</v>
      </c>
      <c r="G6354">
        <v>0.7</v>
      </c>
      <c r="J6354" t="s">
        <v>27077</v>
      </c>
      <c r="K6354">
        <f>COUNTIF(A:A,A6354)</f>
        <v>1</v>
      </c>
      <c r="L6354" t="str">
        <f t="shared" si="203"/>
        <v>DE000A1X3XX40.7</v>
      </c>
      <c r="M6354">
        <f>COUNTIF(L:L,L6354)</f>
        <v>1</v>
      </c>
      <c r="N6354" t="str">
        <f t="shared" si="204"/>
        <v>True</v>
      </c>
      <c r="O6354">
        <f>COUNTIF($A$1:A6354,A6354)</f>
        <v>1</v>
      </c>
    </row>
    <row r="6355" spans="1:15" x14ac:dyDescent="0.2">
      <c r="A6355" t="s">
        <v>19656</v>
      </c>
      <c r="B6355" t="s">
        <v>6612</v>
      </c>
      <c r="G6355">
        <v>0.85</v>
      </c>
      <c r="J6355" t="s">
        <v>27077</v>
      </c>
      <c r="K6355">
        <f>COUNTIF(A:A,A6355)</f>
        <v>1</v>
      </c>
      <c r="L6355" t="str">
        <f t="shared" si="203"/>
        <v>US11523610100.85</v>
      </c>
      <c r="M6355">
        <f>COUNTIF(L:L,L6355)</f>
        <v>1</v>
      </c>
      <c r="N6355" t="str">
        <f t="shared" si="204"/>
        <v>True</v>
      </c>
      <c r="O6355">
        <f>COUNTIF($A$1:A6355,A6355)</f>
        <v>1</v>
      </c>
    </row>
    <row r="6356" spans="1:15" x14ac:dyDescent="0.2">
      <c r="A6356" t="s">
        <v>19657</v>
      </c>
      <c r="B6356" t="s">
        <v>6613</v>
      </c>
      <c r="G6356">
        <v>0.95</v>
      </c>
      <c r="J6356" t="s">
        <v>27077</v>
      </c>
      <c r="K6356">
        <f>COUNTIF(A:A,A6356)</f>
        <v>1</v>
      </c>
      <c r="L6356" t="str">
        <f t="shared" si="203"/>
        <v>US26701L10080.95</v>
      </c>
      <c r="M6356">
        <f>COUNTIF(L:L,L6356)</f>
        <v>1</v>
      </c>
      <c r="N6356" t="str">
        <f t="shared" si="204"/>
        <v>True</v>
      </c>
      <c r="O6356">
        <f>COUNTIF($A$1:A6356,A6356)</f>
        <v>1</v>
      </c>
    </row>
    <row r="6357" spans="1:15" x14ac:dyDescent="0.2">
      <c r="A6357" t="s">
        <v>19658</v>
      </c>
      <c r="B6357" t="s">
        <v>6614</v>
      </c>
      <c r="G6357">
        <v>0.6</v>
      </c>
      <c r="J6357" t="s">
        <v>27077</v>
      </c>
      <c r="K6357">
        <f>COUNTIF(A:A,A6357)</f>
        <v>1</v>
      </c>
      <c r="L6357" t="str">
        <f t="shared" si="203"/>
        <v>GB00BVG7F0610.6</v>
      </c>
      <c r="M6357">
        <f>COUNTIF(L:L,L6357)</f>
        <v>1</v>
      </c>
      <c r="N6357" t="str">
        <f t="shared" si="204"/>
        <v>True</v>
      </c>
      <c r="O6357">
        <f>COUNTIF($A$1:A6357,A6357)</f>
        <v>1</v>
      </c>
    </row>
    <row r="6358" spans="1:15" x14ac:dyDescent="0.2">
      <c r="A6358" t="s">
        <v>19659</v>
      </c>
      <c r="B6358" t="s">
        <v>6615</v>
      </c>
      <c r="G6358">
        <v>0.9</v>
      </c>
      <c r="J6358" t="s">
        <v>27077</v>
      </c>
      <c r="K6358">
        <f>COUNTIF(A:A,A6358)</f>
        <v>1</v>
      </c>
      <c r="L6358" t="str">
        <f t="shared" si="203"/>
        <v>US10949T10970.9</v>
      </c>
      <c r="M6358">
        <f>COUNTIF(L:L,L6358)</f>
        <v>1</v>
      </c>
      <c r="N6358" t="str">
        <f t="shared" si="204"/>
        <v>True</v>
      </c>
      <c r="O6358">
        <f>COUNTIF($A$1:A6358,A6358)</f>
        <v>1</v>
      </c>
    </row>
    <row r="6359" spans="1:15" x14ac:dyDescent="0.2">
      <c r="A6359" t="s">
        <v>19660</v>
      </c>
      <c r="B6359" t="s">
        <v>6616</v>
      </c>
      <c r="G6359">
        <v>0.55000000000000004</v>
      </c>
      <c r="J6359" t="s">
        <v>27077</v>
      </c>
      <c r="K6359">
        <f>COUNTIF(A:A,A6359)</f>
        <v>1</v>
      </c>
      <c r="L6359" t="str">
        <f t="shared" si="203"/>
        <v>US05564530350.55</v>
      </c>
      <c r="M6359">
        <f>COUNTIF(L:L,L6359)</f>
        <v>1</v>
      </c>
      <c r="N6359" t="str">
        <f t="shared" si="204"/>
        <v>True</v>
      </c>
      <c r="O6359">
        <f>COUNTIF($A$1:A6359,A6359)</f>
        <v>1</v>
      </c>
    </row>
    <row r="6360" spans="1:15" x14ac:dyDescent="0.2">
      <c r="A6360" t="s">
        <v>19661</v>
      </c>
      <c r="B6360" t="s">
        <v>6617</v>
      </c>
      <c r="G6360">
        <v>0.75</v>
      </c>
      <c r="J6360" t="s">
        <v>27077</v>
      </c>
      <c r="K6360">
        <f>COUNTIF(A:A,A6360)</f>
        <v>1</v>
      </c>
      <c r="L6360" t="str">
        <f t="shared" si="203"/>
        <v>US09065560650.75</v>
      </c>
      <c r="M6360">
        <f>COUNTIF(L:L,L6360)</f>
        <v>1</v>
      </c>
      <c r="N6360" t="str">
        <f t="shared" si="204"/>
        <v>True</v>
      </c>
      <c r="O6360">
        <f>COUNTIF($A$1:A6360,A6360)</f>
        <v>1</v>
      </c>
    </row>
    <row r="6361" spans="1:15" x14ac:dyDescent="0.2">
      <c r="A6361" t="s">
        <v>19662</v>
      </c>
      <c r="B6361" t="s">
        <v>6618</v>
      </c>
      <c r="G6361">
        <v>0.85</v>
      </c>
      <c r="J6361" t="s">
        <v>27077</v>
      </c>
      <c r="K6361">
        <f>COUNTIF(A:A,A6361)</f>
        <v>1</v>
      </c>
      <c r="L6361" t="str">
        <f t="shared" si="203"/>
        <v>AU000000BRU30.85</v>
      </c>
      <c r="M6361">
        <f>COUNTIF(L:L,L6361)</f>
        <v>1</v>
      </c>
      <c r="N6361" t="str">
        <f t="shared" si="204"/>
        <v>True</v>
      </c>
      <c r="O6361">
        <f>COUNTIF($A$1:A6361,A6361)</f>
        <v>1</v>
      </c>
    </row>
    <row r="6362" spans="1:15" x14ac:dyDescent="0.2">
      <c r="A6362" t="s">
        <v>19663</v>
      </c>
      <c r="B6362" t="s">
        <v>6619</v>
      </c>
      <c r="G6362">
        <v>1</v>
      </c>
      <c r="J6362" t="s">
        <v>27077</v>
      </c>
      <c r="K6362">
        <f>COUNTIF(A:A,A6362)</f>
        <v>1</v>
      </c>
      <c r="L6362" t="str">
        <f t="shared" si="203"/>
        <v>AU00001858521</v>
      </c>
      <c r="M6362">
        <f>COUNTIF(L:L,L6362)</f>
        <v>1</v>
      </c>
      <c r="N6362" t="str">
        <f t="shared" si="204"/>
        <v>True</v>
      </c>
      <c r="O6362">
        <f>COUNTIF($A$1:A6362,A6362)</f>
        <v>1</v>
      </c>
    </row>
    <row r="6363" spans="1:15" x14ac:dyDescent="0.2">
      <c r="A6363" t="s">
        <v>19664</v>
      </c>
      <c r="B6363" t="s">
        <v>6620</v>
      </c>
      <c r="G6363">
        <v>1</v>
      </c>
      <c r="J6363" t="s">
        <v>27077</v>
      </c>
      <c r="K6363">
        <f>COUNTIF(A:A,A6363)</f>
        <v>1</v>
      </c>
      <c r="L6363" t="str">
        <f t="shared" si="203"/>
        <v>US11120U10511</v>
      </c>
      <c r="M6363">
        <f>COUNTIF(L:L,L6363)</f>
        <v>1</v>
      </c>
      <c r="N6363" t="str">
        <f t="shared" si="204"/>
        <v>True</v>
      </c>
      <c r="O6363">
        <f>COUNTIF($A$1:A6363,A6363)</f>
        <v>1</v>
      </c>
    </row>
    <row r="6364" spans="1:15" x14ac:dyDescent="0.2">
      <c r="A6364" t="s">
        <v>19665</v>
      </c>
      <c r="B6364" t="s">
        <v>6621</v>
      </c>
      <c r="G6364">
        <v>1</v>
      </c>
      <c r="J6364" t="s">
        <v>27077</v>
      </c>
      <c r="K6364">
        <f>COUNTIF(A:A,A6364)</f>
        <v>1</v>
      </c>
      <c r="L6364" t="str">
        <f t="shared" si="203"/>
        <v>US08579X10191</v>
      </c>
      <c r="M6364">
        <f>COUNTIF(L:L,L6364)</f>
        <v>1</v>
      </c>
      <c r="N6364" t="str">
        <f t="shared" si="204"/>
        <v>True</v>
      </c>
      <c r="O6364">
        <f>COUNTIF($A$1:A6364,A6364)</f>
        <v>1</v>
      </c>
    </row>
    <row r="6365" spans="1:15" x14ac:dyDescent="0.2">
      <c r="A6365" t="s">
        <v>19666</v>
      </c>
      <c r="B6365" t="s">
        <v>6622</v>
      </c>
      <c r="G6365">
        <v>0.9</v>
      </c>
      <c r="J6365" t="s">
        <v>27077</v>
      </c>
      <c r="K6365">
        <f>COUNTIF(A:A,A6365)</f>
        <v>1</v>
      </c>
      <c r="L6365" t="str">
        <f t="shared" si="203"/>
        <v>US10576N10280.9</v>
      </c>
      <c r="M6365">
        <f>COUNTIF(L:L,L6365)</f>
        <v>1</v>
      </c>
      <c r="N6365" t="str">
        <f t="shared" si="204"/>
        <v>True</v>
      </c>
      <c r="O6365">
        <f>COUNTIF($A$1:A6365,A6365)</f>
        <v>1</v>
      </c>
    </row>
    <row r="6366" spans="1:15" x14ac:dyDescent="0.2">
      <c r="A6366" t="s">
        <v>19667</v>
      </c>
      <c r="B6366" t="s">
        <v>6623</v>
      </c>
      <c r="G6366">
        <v>0.7</v>
      </c>
      <c r="J6366" t="s">
        <v>27077</v>
      </c>
      <c r="K6366">
        <f>COUNTIF(A:A,A6366)</f>
        <v>1</v>
      </c>
      <c r="L6366" t="str">
        <f t="shared" si="203"/>
        <v>AU000000BSA30.7</v>
      </c>
      <c r="M6366">
        <f>COUNTIF(L:L,L6366)</f>
        <v>1</v>
      </c>
      <c r="N6366" t="str">
        <f t="shared" si="204"/>
        <v>True</v>
      </c>
      <c r="O6366">
        <f>COUNTIF($A$1:A6366,A6366)</f>
        <v>1</v>
      </c>
    </row>
    <row r="6367" spans="1:15" x14ac:dyDescent="0.2">
      <c r="A6367" t="s">
        <v>19668</v>
      </c>
      <c r="B6367" t="s">
        <v>6624</v>
      </c>
      <c r="G6367">
        <v>0.35</v>
      </c>
      <c r="J6367" t="s">
        <v>27077</v>
      </c>
      <c r="K6367">
        <f>COUNTIF(A:A,A6367)</f>
        <v>1</v>
      </c>
      <c r="L6367" t="str">
        <f t="shared" si="203"/>
        <v>US09723510520.35</v>
      </c>
      <c r="M6367">
        <f>COUNTIF(L:L,L6367)</f>
        <v>1</v>
      </c>
      <c r="N6367" t="str">
        <f t="shared" si="204"/>
        <v>True</v>
      </c>
      <c r="O6367">
        <f>COUNTIF($A$1:A6367,A6367)</f>
        <v>1</v>
      </c>
    </row>
    <row r="6368" spans="1:15" x14ac:dyDescent="0.2">
      <c r="A6368" t="s">
        <v>19669</v>
      </c>
      <c r="B6368" t="s">
        <v>6625</v>
      </c>
      <c r="G6368">
        <v>0.75</v>
      </c>
      <c r="J6368" t="s">
        <v>27077</v>
      </c>
      <c r="K6368">
        <f>COUNTIF(A:A,A6368)</f>
        <v>1</v>
      </c>
      <c r="L6368" t="str">
        <f t="shared" si="203"/>
        <v>IL00108156160.75</v>
      </c>
      <c r="M6368">
        <f>COUNTIF(L:L,L6368)</f>
        <v>1</v>
      </c>
      <c r="N6368" t="str">
        <f t="shared" si="204"/>
        <v>True</v>
      </c>
      <c r="O6368">
        <f>COUNTIF($A$1:A6368,A6368)</f>
        <v>1</v>
      </c>
    </row>
    <row r="6369" spans="1:15" x14ac:dyDescent="0.2">
      <c r="A6369" t="s">
        <v>19670</v>
      </c>
      <c r="B6369" t="s">
        <v>6626</v>
      </c>
      <c r="G6369">
        <v>0.85</v>
      </c>
      <c r="J6369" t="s">
        <v>27077</v>
      </c>
      <c r="K6369">
        <f>COUNTIF(A:A,A6369)</f>
        <v>1</v>
      </c>
      <c r="L6369" t="str">
        <f t="shared" si="203"/>
        <v>US07020310400.85</v>
      </c>
      <c r="M6369">
        <f>COUNTIF(L:L,L6369)</f>
        <v>1</v>
      </c>
      <c r="N6369" t="str">
        <f t="shared" si="204"/>
        <v>True</v>
      </c>
      <c r="O6369">
        <f>COUNTIF($A$1:A6369,A6369)</f>
        <v>1</v>
      </c>
    </row>
    <row r="6370" spans="1:15" x14ac:dyDescent="0.2">
      <c r="A6370" t="s">
        <v>19671</v>
      </c>
      <c r="B6370" t="s">
        <v>6627</v>
      </c>
      <c r="G6370">
        <v>0.8</v>
      </c>
      <c r="J6370" t="s">
        <v>27077</v>
      </c>
      <c r="K6370">
        <f>COUNTIF(A:A,A6370)</f>
        <v>1</v>
      </c>
      <c r="L6370" t="str">
        <f t="shared" si="203"/>
        <v>GB00BHNBDQ510.8</v>
      </c>
      <c r="M6370">
        <f>COUNTIF(L:L,L6370)</f>
        <v>1</v>
      </c>
      <c r="N6370" t="str">
        <f t="shared" si="204"/>
        <v>True</v>
      </c>
      <c r="O6370">
        <f>COUNTIF($A$1:A6370,A6370)</f>
        <v>1</v>
      </c>
    </row>
    <row r="6371" spans="1:15" x14ac:dyDescent="0.2">
      <c r="A6371" t="s">
        <v>19672</v>
      </c>
      <c r="B6371" t="s">
        <v>6628</v>
      </c>
      <c r="G6371">
        <v>0.8</v>
      </c>
      <c r="J6371" t="s">
        <v>27077</v>
      </c>
      <c r="K6371">
        <f>COUNTIF(A:A,A6371)</f>
        <v>1</v>
      </c>
      <c r="L6371" t="str">
        <f t="shared" si="203"/>
        <v>US09073N30080.8</v>
      </c>
      <c r="M6371">
        <f>COUNTIF(L:L,L6371)</f>
        <v>1</v>
      </c>
      <c r="N6371" t="str">
        <f t="shared" si="204"/>
        <v>True</v>
      </c>
      <c r="O6371">
        <f>COUNTIF($A$1:A6371,A6371)</f>
        <v>1</v>
      </c>
    </row>
    <row r="6372" spans="1:15" x14ac:dyDescent="0.2">
      <c r="A6372" t="s">
        <v>19673</v>
      </c>
      <c r="B6372" t="s">
        <v>6629</v>
      </c>
      <c r="G6372">
        <v>1</v>
      </c>
      <c r="J6372" t="s">
        <v>27077</v>
      </c>
      <c r="K6372">
        <f>COUNTIF(A:A,A6372)</f>
        <v>1</v>
      </c>
      <c r="L6372" t="str">
        <f t="shared" si="203"/>
        <v>CH00092364611</v>
      </c>
      <c r="M6372">
        <f>COUNTIF(L:L,L6372)</f>
        <v>1</v>
      </c>
      <c r="N6372" t="str">
        <f t="shared" si="204"/>
        <v>True</v>
      </c>
      <c r="O6372">
        <f>COUNTIF($A$1:A6372,A6372)</f>
        <v>1</v>
      </c>
    </row>
    <row r="6373" spans="1:15" x14ac:dyDescent="0.2">
      <c r="A6373" t="s">
        <v>19674</v>
      </c>
      <c r="B6373" t="s">
        <v>6630</v>
      </c>
      <c r="G6373">
        <v>1</v>
      </c>
      <c r="J6373" t="s">
        <v>27077</v>
      </c>
      <c r="K6373">
        <f>COUNTIF(A:A,A6373)</f>
        <v>1</v>
      </c>
      <c r="L6373" t="str">
        <f t="shared" si="203"/>
        <v>AU000000BSL01</v>
      </c>
      <c r="M6373">
        <f>COUNTIF(L:L,L6373)</f>
        <v>1</v>
      </c>
      <c r="N6373" t="str">
        <f t="shared" si="204"/>
        <v>True</v>
      </c>
      <c r="O6373">
        <f>COUNTIF($A$1:A6373,A6373)</f>
        <v>1</v>
      </c>
    </row>
    <row r="6374" spans="1:15" x14ac:dyDescent="0.2">
      <c r="A6374" t="s">
        <v>19675</v>
      </c>
      <c r="B6374" t="s">
        <v>6631</v>
      </c>
      <c r="G6374">
        <v>0.45</v>
      </c>
      <c r="J6374" t="s">
        <v>27077</v>
      </c>
      <c r="K6374">
        <f>COUNTIF(A:A,A6374)</f>
        <v>1</v>
      </c>
      <c r="L6374" t="str">
        <f t="shared" si="203"/>
        <v>DE00051020080.45</v>
      </c>
      <c r="M6374">
        <f>COUNTIF(L:L,L6374)</f>
        <v>1</v>
      </c>
      <c r="N6374" t="str">
        <f t="shared" si="204"/>
        <v>True</v>
      </c>
      <c r="O6374">
        <f>COUNTIF($A$1:A6374,A6374)</f>
        <v>1</v>
      </c>
    </row>
    <row r="6375" spans="1:15" x14ac:dyDescent="0.2">
      <c r="A6375" t="s">
        <v>19676</v>
      </c>
      <c r="B6375" t="s">
        <v>6632</v>
      </c>
      <c r="G6375">
        <v>0.5</v>
      </c>
      <c r="J6375" t="s">
        <v>27077</v>
      </c>
      <c r="K6375">
        <f>COUNTIF(A:A,A6375)</f>
        <v>1</v>
      </c>
      <c r="L6375" t="str">
        <f t="shared" si="203"/>
        <v>SG1CH40000030.5</v>
      </c>
      <c r="M6375">
        <f>COUNTIF(L:L,L6375)</f>
        <v>1</v>
      </c>
      <c r="N6375" t="str">
        <f t="shared" si="204"/>
        <v>True</v>
      </c>
      <c r="O6375">
        <f>COUNTIF($A$1:A6375,A6375)</f>
        <v>1</v>
      </c>
    </row>
    <row r="6376" spans="1:15" x14ac:dyDescent="0.2">
      <c r="A6376" t="s">
        <v>19677</v>
      </c>
      <c r="B6376" t="s">
        <v>6633</v>
      </c>
      <c r="G6376">
        <v>0.75</v>
      </c>
      <c r="J6376" t="s">
        <v>27077</v>
      </c>
      <c r="K6376">
        <f>COUNTIF(A:A,A6376)</f>
        <v>1</v>
      </c>
      <c r="L6376" t="str">
        <f t="shared" si="203"/>
        <v>US09769B20600.75</v>
      </c>
      <c r="M6376">
        <f>COUNTIF(L:L,L6376)</f>
        <v>1</v>
      </c>
      <c r="N6376" t="str">
        <f t="shared" si="204"/>
        <v>True</v>
      </c>
      <c r="O6376">
        <f>COUNTIF($A$1:A6376,A6376)</f>
        <v>1</v>
      </c>
    </row>
    <row r="6377" spans="1:15" x14ac:dyDescent="0.2">
      <c r="A6377" t="s">
        <v>19678</v>
      </c>
      <c r="B6377" t="s">
        <v>6634</v>
      </c>
      <c r="G6377">
        <v>0.9</v>
      </c>
      <c r="J6377" t="s">
        <v>27077</v>
      </c>
      <c r="K6377">
        <f>COUNTIF(A:A,A6377)</f>
        <v>1</v>
      </c>
      <c r="L6377" t="str">
        <f t="shared" si="203"/>
        <v>CH00114324470.9</v>
      </c>
      <c r="M6377">
        <f>COUNTIF(L:L,L6377)</f>
        <v>1</v>
      </c>
      <c r="N6377" t="str">
        <f t="shared" si="204"/>
        <v>True</v>
      </c>
      <c r="O6377">
        <f>COUNTIF($A$1:A6377,A6377)</f>
        <v>1</v>
      </c>
    </row>
    <row r="6378" spans="1:15" x14ac:dyDescent="0.2">
      <c r="A6378" t="s">
        <v>19679</v>
      </c>
      <c r="B6378" t="s">
        <v>6635</v>
      </c>
      <c r="G6378">
        <v>0.9</v>
      </c>
      <c r="J6378" t="s">
        <v>27077</v>
      </c>
      <c r="K6378">
        <f>COUNTIF(A:A,A6378)</f>
        <v>1</v>
      </c>
      <c r="L6378" t="str">
        <f t="shared" si="203"/>
        <v>US82620P10210.9</v>
      </c>
      <c r="M6378">
        <f>COUNTIF(L:L,L6378)</f>
        <v>1</v>
      </c>
      <c r="N6378" t="str">
        <f t="shared" si="204"/>
        <v>True</v>
      </c>
      <c r="O6378">
        <f>COUNTIF($A$1:A6378,A6378)</f>
        <v>1</v>
      </c>
    </row>
    <row r="6379" spans="1:15" x14ac:dyDescent="0.2">
      <c r="A6379" t="s">
        <v>19680</v>
      </c>
      <c r="B6379" t="s">
        <v>6636</v>
      </c>
      <c r="G6379">
        <v>0.5</v>
      </c>
      <c r="J6379" t="s">
        <v>27077</v>
      </c>
      <c r="K6379">
        <f>COUNTIF(A:A,A6379)</f>
        <v>1</v>
      </c>
      <c r="L6379" t="str">
        <f t="shared" si="203"/>
        <v>IT00030972570.5</v>
      </c>
      <c r="M6379">
        <f>COUNTIF(L:L,L6379)</f>
        <v>1</v>
      </c>
      <c r="N6379" t="str">
        <f t="shared" si="204"/>
        <v>True</v>
      </c>
      <c r="O6379">
        <f>COUNTIF($A$1:A6379,A6379)</f>
        <v>1</v>
      </c>
    </row>
    <row r="6380" spans="1:15" x14ac:dyDescent="0.2">
      <c r="A6380" t="s">
        <v>19681</v>
      </c>
      <c r="B6380" t="s">
        <v>6637</v>
      </c>
      <c r="G6380">
        <v>1</v>
      </c>
      <c r="J6380" t="s">
        <v>27077</v>
      </c>
      <c r="K6380">
        <f>COUNTIF(A:A,A6380)</f>
        <v>1</v>
      </c>
      <c r="L6380" t="str">
        <f t="shared" si="203"/>
        <v>ES01849800031</v>
      </c>
      <c r="M6380">
        <f>COUNTIF(L:L,L6380)</f>
        <v>1</v>
      </c>
      <c r="N6380" t="str">
        <f t="shared" si="204"/>
        <v>True</v>
      </c>
      <c r="O6380">
        <f>COUNTIF($A$1:A6380,A6380)</f>
        <v>1</v>
      </c>
    </row>
    <row r="6381" spans="1:15" x14ac:dyDescent="0.2">
      <c r="A6381" t="s">
        <v>19682</v>
      </c>
      <c r="B6381" t="s">
        <v>6638</v>
      </c>
      <c r="G6381">
        <v>1</v>
      </c>
      <c r="J6381" t="s">
        <v>27077</v>
      </c>
      <c r="K6381">
        <f>COUNTIF(A:A,A6381)</f>
        <v>1</v>
      </c>
      <c r="L6381" t="str">
        <f t="shared" si="203"/>
        <v>IT00031736291</v>
      </c>
      <c r="M6381">
        <f>COUNTIF(L:L,L6381)</f>
        <v>1</v>
      </c>
      <c r="N6381" t="str">
        <f t="shared" si="204"/>
        <v>True</v>
      </c>
      <c r="O6381">
        <f>COUNTIF($A$1:A6381,A6381)</f>
        <v>1</v>
      </c>
    </row>
    <row r="6382" spans="1:15" x14ac:dyDescent="0.2">
      <c r="A6382" t="s">
        <v>19683</v>
      </c>
      <c r="B6382" t="s">
        <v>6639</v>
      </c>
      <c r="G6382">
        <v>0.5</v>
      </c>
      <c r="J6382" t="s">
        <v>27077</v>
      </c>
      <c r="K6382">
        <f>COUNTIF(A:A,A6382)</f>
        <v>1</v>
      </c>
      <c r="L6382" t="str">
        <f t="shared" si="203"/>
        <v>US06652N10720.5</v>
      </c>
      <c r="M6382">
        <f>COUNTIF(L:L,L6382)</f>
        <v>1</v>
      </c>
      <c r="N6382" t="str">
        <f t="shared" si="204"/>
        <v>True</v>
      </c>
      <c r="O6382">
        <f>COUNTIF($A$1:A6382,A6382)</f>
        <v>1</v>
      </c>
    </row>
    <row r="6383" spans="1:15" x14ac:dyDescent="0.2">
      <c r="A6383" t="s">
        <v>19684</v>
      </c>
      <c r="B6383" t="s">
        <v>6640</v>
      </c>
      <c r="G6383">
        <v>1</v>
      </c>
      <c r="J6383" t="s">
        <v>27077</v>
      </c>
      <c r="K6383">
        <f>COUNTIF(A:A,A6383)</f>
        <v>1</v>
      </c>
      <c r="L6383" t="str">
        <f t="shared" si="203"/>
        <v>AU000000BSX51</v>
      </c>
      <c r="M6383">
        <f>COUNTIF(L:L,L6383)</f>
        <v>1</v>
      </c>
      <c r="N6383" t="str">
        <f t="shared" si="204"/>
        <v>True</v>
      </c>
      <c r="O6383">
        <f>COUNTIF($A$1:A6383,A6383)</f>
        <v>1</v>
      </c>
    </row>
    <row r="6384" spans="1:15" x14ac:dyDescent="0.2">
      <c r="A6384" t="s">
        <v>19685</v>
      </c>
      <c r="B6384" t="s">
        <v>6641</v>
      </c>
      <c r="G6384">
        <v>0.75</v>
      </c>
      <c r="J6384" t="s">
        <v>27077</v>
      </c>
      <c r="K6384">
        <f>COUNTIF(A:A,A6384)</f>
        <v>1</v>
      </c>
      <c r="L6384" t="str">
        <f t="shared" si="203"/>
        <v>CA08055810910.75</v>
      </c>
      <c r="M6384">
        <f>COUNTIF(L:L,L6384)</f>
        <v>1</v>
      </c>
      <c r="N6384" t="str">
        <f t="shared" si="204"/>
        <v>True</v>
      </c>
      <c r="O6384">
        <f>COUNTIF($A$1:A6384,A6384)</f>
        <v>1</v>
      </c>
    </row>
    <row r="6385" spans="1:15" x14ac:dyDescent="0.2">
      <c r="A6385" t="s">
        <v>19686</v>
      </c>
      <c r="B6385" t="s">
        <v>6642</v>
      </c>
      <c r="G6385">
        <v>1</v>
      </c>
      <c r="J6385" t="s">
        <v>27077</v>
      </c>
      <c r="K6385">
        <f>COUNTIF(A:A,A6385)</f>
        <v>1</v>
      </c>
      <c r="L6385" t="str">
        <f t="shared" si="203"/>
        <v>US10113710771</v>
      </c>
      <c r="M6385">
        <f>COUNTIF(L:L,L6385)</f>
        <v>1</v>
      </c>
      <c r="N6385" t="str">
        <f t="shared" si="204"/>
        <v>True</v>
      </c>
      <c r="O6385">
        <f>COUNTIF($A$1:A6385,A6385)</f>
        <v>1</v>
      </c>
    </row>
    <row r="6386" spans="1:15" x14ac:dyDescent="0.2">
      <c r="A6386" t="s">
        <v>19687</v>
      </c>
      <c r="B6386" t="s">
        <v>6643</v>
      </c>
      <c r="G6386">
        <v>0.5</v>
      </c>
      <c r="J6386" t="s">
        <v>27077</v>
      </c>
      <c r="K6386">
        <f>COUNTIF(A:A,A6386)</f>
        <v>1</v>
      </c>
      <c r="L6386" t="str">
        <f t="shared" si="203"/>
        <v>US08265T20870.5</v>
      </c>
      <c r="M6386">
        <f>COUNTIF(L:L,L6386)</f>
        <v>1</v>
      </c>
      <c r="N6386" t="str">
        <f t="shared" si="204"/>
        <v>True</v>
      </c>
      <c r="O6386">
        <f>COUNTIF($A$1:A6386,A6386)</f>
        <v>1</v>
      </c>
    </row>
    <row r="6387" spans="1:15" x14ac:dyDescent="0.2">
      <c r="A6387" t="s">
        <v>19688</v>
      </c>
      <c r="B6387" t="s">
        <v>6644</v>
      </c>
      <c r="G6387">
        <v>0.5</v>
      </c>
      <c r="J6387" t="s">
        <v>27077</v>
      </c>
      <c r="K6387">
        <f>COUNTIF(A:A,A6387)</f>
        <v>1</v>
      </c>
      <c r="L6387" t="str">
        <f t="shared" si="203"/>
        <v>GB00309135770.5</v>
      </c>
      <c r="M6387">
        <f>COUNTIF(L:L,L6387)</f>
        <v>1</v>
      </c>
      <c r="N6387" t="str">
        <f t="shared" si="204"/>
        <v>True</v>
      </c>
      <c r="O6387">
        <f>COUNTIF($A$1:A6387,A6387)</f>
        <v>1</v>
      </c>
    </row>
    <row r="6388" spans="1:15" x14ac:dyDescent="0.2">
      <c r="A6388" t="s">
        <v>19689</v>
      </c>
      <c r="B6388" t="s">
        <v>6645</v>
      </c>
      <c r="G6388">
        <v>1</v>
      </c>
      <c r="J6388" t="s">
        <v>27077</v>
      </c>
      <c r="K6388">
        <f>COUNTIF(A:A,A6388)</f>
        <v>1</v>
      </c>
      <c r="L6388" t="str">
        <f t="shared" si="203"/>
        <v>US09075P20481</v>
      </c>
      <c r="M6388">
        <f>COUNTIF(L:L,L6388)</f>
        <v>1</v>
      </c>
      <c r="N6388" t="str">
        <f t="shared" si="204"/>
        <v>True</v>
      </c>
      <c r="O6388">
        <f>COUNTIF($A$1:A6388,A6388)</f>
        <v>1</v>
      </c>
    </row>
    <row r="6389" spans="1:15" x14ac:dyDescent="0.2">
      <c r="A6389" t="s">
        <v>19690</v>
      </c>
      <c r="B6389" t="s">
        <v>6646</v>
      </c>
      <c r="G6389">
        <v>1</v>
      </c>
      <c r="J6389" t="s">
        <v>27077</v>
      </c>
      <c r="K6389">
        <f>COUNTIF(A:A,A6389)</f>
        <v>1</v>
      </c>
      <c r="L6389" t="str">
        <f t="shared" si="203"/>
        <v>CA11777P30071</v>
      </c>
      <c r="M6389">
        <f>COUNTIF(L:L,L6389)</f>
        <v>1</v>
      </c>
      <c r="N6389" t="str">
        <f t="shared" si="204"/>
        <v>True</v>
      </c>
      <c r="O6389">
        <f>COUNTIF($A$1:A6389,A6389)</f>
        <v>1</v>
      </c>
    </row>
    <row r="6390" spans="1:15" x14ac:dyDescent="0.2">
      <c r="A6390" t="s">
        <v>19691</v>
      </c>
      <c r="B6390" t="s">
        <v>6647</v>
      </c>
      <c r="G6390">
        <v>0.55000000000000004</v>
      </c>
      <c r="J6390" t="s">
        <v>27077</v>
      </c>
      <c r="K6390">
        <f>COUNTIF(A:A,A6390)</f>
        <v>1</v>
      </c>
      <c r="L6390" t="str">
        <f t="shared" si="203"/>
        <v>US0557MQ20660.55</v>
      </c>
      <c r="M6390">
        <f>COUNTIF(L:L,L6390)</f>
        <v>1</v>
      </c>
      <c r="N6390" t="str">
        <f t="shared" si="204"/>
        <v>True</v>
      </c>
      <c r="O6390">
        <f>COUNTIF($A$1:A6390,A6390)</f>
        <v>1</v>
      </c>
    </row>
    <row r="6391" spans="1:15" x14ac:dyDescent="0.2">
      <c r="A6391" t="s">
        <v>19692</v>
      </c>
      <c r="B6391" t="s">
        <v>6648</v>
      </c>
      <c r="G6391">
        <v>1</v>
      </c>
      <c r="J6391" t="s">
        <v>27077</v>
      </c>
      <c r="K6391">
        <f>COUNTIF(A:A,A6391)</f>
        <v>1</v>
      </c>
      <c r="L6391" t="str">
        <f t="shared" si="203"/>
        <v>KYG1144A10581</v>
      </c>
      <c r="M6391">
        <f>COUNTIF(L:L,L6391)</f>
        <v>1</v>
      </c>
      <c r="N6391" t="str">
        <f t="shared" si="204"/>
        <v>True</v>
      </c>
      <c r="O6391">
        <f>COUNTIF($A$1:A6391,A6391)</f>
        <v>1</v>
      </c>
    </row>
    <row r="6392" spans="1:15" x14ac:dyDescent="0.2">
      <c r="A6392" t="s">
        <v>19693</v>
      </c>
      <c r="B6392" t="s">
        <v>6649</v>
      </c>
      <c r="G6392">
        <v>0.85</v>
      </c>
      <c r="J6392" t="s">
        <v>27077</v>
      </c>
      <c r="K6392">
        <f>COUNTIF(A:A,A6392)</f>
        <v>1</v>
      </c>
      <c r="L6392" t="str">
        <f t="shared" si="203"/>
        <v>US05581M40420.85</v>
      </c>
      <c r="M6392">
        <f>COUNTIF(L:L,L6392)</f>
        <v>1</v>
      </c>
      <c r="N6392" t="str">
        <f t="shared" si="204"/>
        <v>True</v>
      </c>
      <c r="O6392">
        <f>COUNTIF($A$1:A6392,A6392)</f>
        <v>1</v>
      </c>
    </row>
    <row r="6393" spans="1:15" x14ac:dyDescent="0.2">
      <c r="A6393" t="s">
        <v>19694</v>
      </c>
      <c r="B6393" t="s">
        <v>6650</v>
      </c>
      <c r="G6393">
        <v>0.95</v>
      </c>
      <c r="J6393" t="s">
        <v>27077</v>
      </c>
      <c r="K6393">
        <f>COUNTIF(A:A,A6393)</f>
        <v>1</v>
      </c>
      <c r="L6393" t="str">
        <f t="shared" si="203"/>
        <v>KYG6055H15520.95</v>
      </c>
      <c r="M6393">
        <f>COUNTIF(L:L,L6393)</f>
        <v>1</v>
      </c>
      <c r="N6393" t="str">
        <f t="shared" si="204"/>
        <v>True</v>
      </c>
      <c r="O6393">
        <f>COUNTIF($A$1:A6393,A6393)</f>
        <v>1</v>
      </c>
    </row>
    <row r="6394" spans="1:15" x14ac:dyDescent="0.2">
      <c r="A6394" t="s">
        <v>19695</v>
      </c>
      <c r="B6394" t="s">
        <v>6651</v>
      </c>
      <c r="G6394">
        <v>1</v>
      </c>
      <c r="J6394" t="s">
        <v>27077</v>
      </c>
      <c r="K6394">
        <f>COUNTIF(A:A,A6394)</f>
        <v>1</v>
      </c>
      <c r="L6394" t="str">
        <f t="shared" si="203"/>
        <v>SE00158377521</v>
      </c>
      <c r="M6394">
        <f>COUNTIF(L:L,L6394)</f>
        <v>1</v>
      </c>
      <c r="N6394" t="str">
        <f t="shared" si="204"/>
        <v>True</v>
      </c>
      <c r="O6394">
        <f>COUNTIF($A$1:A6394,A6394)</f>
        <v>1</v>
      </c>
    </row>
    <row r="6395" spans="1:15" x14ac:dyDescent="0.2">
      <c r="A6395" t="s">
        <v>19696</v>
      </c>
      <c r="B6395" t="s">
        <v>6652</v>
      </c>
      <c r="G6395">
        <v>0.65</v>
      </c>
      <c r="J6395" t="s">
        <v>27077</v>
      </c>
      <c r="K6395">
        <f>COUNTIF(A:A,A6395)</f>
        <v>1</v>
      </c>
      <c r="L6395" t="str">
        <f t="shared" si="203"/>
        <v>KYG1144810080.65</v>
      </c>
      <c r="M6395">
        <f>COUNTIF(L:L,L6395)</f>
        <v>1</v>
      </c>
      <c r="N6395" t="str">
        <f t="shared" si="204"/>
        <v>True</v>
      </c>
      <c r="O6395">
        <f>COUNTIF($A$1:A6395,A6395)</f>
        <v>1</v>
      </c>
    </row>
    <row r="6396" spans="1:15" x14ac:dyDescent="0.2">
      <c r="A6396" t="s">
        <v>19697</v>
      </c>
      <c r="B6396" t="s">
        <v>6653</v>
      </c>
      <c r="G6396">
        <v>0.85</v>
      </c>
      <c r="J6396" t="s">
        <v>27077</v>
      </c>
      <c r="K6396">
        <f>COUNTIF(A:A,A6396)</f>
        <v>1</v>
      </c>
      <c r="L6396" t="str">
        <f t="shared" si="203"/>
        <v>CA07317Q10540.85</v>
      </c>
      <c r="M6396">
        <f>COUNTIF(L:L,L6396)</f>
        <v>1</v>
      </c>
      <c r="N6396" t="str">
        <f t="shared" si="204"/>
        <v>True</v>
      </c>
      <c r="O6396">
        <f>COUNTIF($A$1:A6396,A6396)</f>
        <v>1</v>
      </c>
    </row>
    <row r="6397" spans="1:15" x14ac:dyDescent="0.2">
      <c r="A6397" t="s">
        <v>19698</v>
      </c>
      <c r="B6397" t="s">
        <v>6654</v>
      </c>
      <c r="G6397">
        <v>1</v>
      </c>
      <c r="J6397" t="s">
        <v>27077</v>
      </c>
      <c r="K6397">
        <f>COUNTIF(A:A,A6397)</f>
        <v>1</v>
      </c>
      <c r="L6397" t="str">
        <f t="shared" ref="L6397:L6460" si="205">A6397&amp;G6397</f>
        <v>CA11777Q20991</v>
      </c>
      <c r="M6397">
        <f>COUNTIF(L:L,L6397)</f>
        <v>1</v>
      </c>
      <c r="N6397" t="str">
        <f t="shared" ref="N6397:N6452" si="206">IF(K6397=M6397,"True","False")</f>
        <v>True</v>
      </c>
      <c r="O6397">
        <f>COUNTIF($A$1:A6397,A6397)</f>
        <v>1</v>
      </c>
    </row>
    <row r="6398" spans="1:15" x14ac:dyDescent="0.2">
      <c r="A6398" t="s">
        <v>19699</v>
      </c>
      <c r="B6398" t="s">
        <v>6655</v>
      </c>
      <c r="G6398">
        <v>0.75</v>
      </c>
      <c r="J6398" t="s">
        <v>27077</v>
      </c>
      <c r="K6398">
        <f>COUNTIF(A:A,A6398)</f>
        <v>1</v>
      </c>
      <c r="L6398" t="str">
        <f t="shared" si="205"/>
        <v>AU00004017700.75</v>
      </c>
      <c r="M6398">
        <f>COUNTIF(L:L,L6398)</f>
        <v>1</v>
      </c>
      <c r="N6398" t="str">
        <f t="shared" si="206"/>
        <v>True</v>
      </c>
      <c r="O6398">
        <f>COUNTIF($A$1:A6398,A6398)</f>
        <v>1</v>
      </c>
    </row>
    <row r="6399" spans="1:15" x14ac:dyDescent="0.2">
      <c r="A6399" t="s">
        <v>19700</v>
      </c>
      <c r="B6399" t="s">
        <v>6656</v>
      </c>
      <c r="G6399">
        <v>0.9</v>
      </c>
      <c r="J6399" t="s">
        <v>27077</v>
      </c>
      <c r="K6399">
        <f>COUNTIF(A:A,A6399)</f>
        <v>1</v>
      </c>
      <c r="L6399" t="str">
        <f t="shared" si="205"/>
        <v>US09174P10570.9</v>
      </c>
      <c r="M6399">
        <f>COUNTIF(L:L,L6399)</f>
        <v>1</v>
      </c>
      <c r="N6399" t="str">
        <f t="shared" si="206"/>
        <v>True</v>
      </c>
      <c r="O6399">
        <f>COUNTIF($A$1:A6399,A6399)</f>
        <v>1</v>
      </c>
    </row>
    <row r="6400" spans="1:15" x14ac:dyDescent="0.2">
      <c r="A6400" t="s">
        <v>19701</v>
      </c>
      <c r="B6400" t="s">
        <v>6657</v>
      </c>
      <c r="G6400">
        <v>0.6</v>
      </c>
      <c r="J6400" t="s">
        <v>27077</v>
      </c>
      <c r="K6400">
        <f>COUNTIF(A:A,A6400)</f>
        <v>1</v>
      </c>
      <c r="L6400" t="str">
        <f t="shared" si="205"/>
        <v>US09068310390.6</v>
      </c>
      <c r="M6400">
        <f>COUNTIF(L:L,L6400)</f>
        <v>1</v>
      </c>
      <c r="N6400" t="str">
        <f t="shared" si="206"/>
        <v>True</v>
      </c>
      <c r="O6400">
        <f>COUNTIF($A$1:A6400,A6400)</f>
        <v>1</v>
      </c>
    </row>
    <row r="6401" spans="1:15" x14ac:dyDescent="0.2">
      <c r="A6401" t="s">
        <v>19702</v>
      </c>
      <c r="B6401" t="s">
        <v>6658</v>
      </c>
      <c r="G6401">
        <v>0.3</v>
      </c>
      <c r="J6401" t="s">
        <v>27077</v>
      </c>
      <c r="K6401">
        <f>COUNTIF(A:A,A6401)</f>
        <v>1</v>
      </c>
      <c r="L6401" t="str">
        <f t="shared" si="205"/>
        <v>US04225510950.3</v>
      </c>
      <c r="M6401">
        <f>COUNTIF(L:L,L6401)</f>
        <v>1</v>
      </c>
      <c r="N6401" t="str">
        <f t="shared" si="206"/>
        <v>True</v>
      </c>
      <c r="O6401">
        <f>COUNTIF($A$1:A6401,A6401)</f>
        <v>1</v>
      </c>
    </row>
    <row r="6402" spans="1:15" x14ac:dyDescent="0.2">
      <c r="A6402" t="s">
        <v>19703</v>
      </c>
      <c r="B6402" t="s">
        <v>6659</v>
      </c>
      <c r="G6402">
        <v>1</v>
      </c>
      <c r="J6402" t="s">
        <v>27077</v>
      </c>
      <c r="K6402">
        <f>COUNTIF(A:A,A6402)</f>
        <v>1</v>
      </c>
      <c r="L6402" t="str">
        <f t="shared" si="205"/>
        <v>KYG2162111881</v>
      </c>
      <c r="M6402">
        <f>COUNTIF(L:L,L6402)</f>
        <v>1</v>
      </c>
      <c r="N6402" t="str">
        <f t="shared" si="206"/>
        <v>True</v>
      </c>
      <c r="O6402">
        <f>COUNTIF($A$1:A6402,A6402)</f>
        <v>1</v>
      </c>
    </row>
    <row r="6403" spans="1:15" x14ac:dyDescent="0.2">
      <c r="A6403" t="s">
        <v>19704</v>
      </c>
      <c r="B6403" t="s">
        <v>6660</v>
      </c>
      <c r="G6403">
        <v>0.9</v>
      </c>
      <c r="J6403" t="s">
        <v>27077</v>
      </c>
      <c r="K6403">
        <f>COUNTIF(A:A,A6403)</f>
        <v>1</v>
      </c>
      <c r="L6403" t="str">
        <f t="shared" si="205"/>
        <v>SG1CI10000040.9</v>
      </c>
      <c r="M6403">
        <f>COUNTIF(L:L,L6403)</f>
        <v>1</v>
      </c>
      <c r="N6403" t="str">
        <f t="shared" si="206"/>
        <v>True</v>
      </c>
      <c r="O6403">
        <f>COUNTIF($A$1:A6403,A6403)</f>
        <v>1</v>
      </c>
    </row>
    <row r="6404" spans="1:15" x14ac:dyDescent="0.2">
      <c r="A6404" t="s">
        <v>19705</v>
      </c>
      <c r="B6404" t="s">
        <v>6661</v>
      </c>
      <c r="G6404">
        <v>0.95</v>
      </c>
      <c r="J6404" t="s">
        <v>27077</v>
      </c>
      <c r="K6404">
        <f>COUNTIF(A:A,A6404)</f>
        <v>1</v>
      </c>
      <c r="L6404" t="str">
        <f t="shared" si="205"/>
        <v>AU00001266330.95</v>
      </c>
      <c r="M6404">
        <f>COUNTIF(L:L,L6404)</f>
        <v>1</v>
      </c>
      <c r="N6404" t="str">
        <f t="shared" si="206"/>
        <v>True</v>
      </c>
      <c r="O6404">
        <f>COUNTIF($A$1:A6404,A6404)</f>
        <v>1</v>
      </c>
    </row>
    <row r="6405" spans="1:15" x14ac:dyDescent="0.2">
      <c r="A6405" t="s">
        <v>19706</v>
      </c>
      <c r="B6405" t="s">
        <v>6662</v>
      </c>
      <c r="G6405">
        <v>0.95</v>
      </c>
      <c r="J6405" t="s">
        <v>27077</v>
      </c>
      <c r="K6405">
        <f>COUNTIF(A:A,A6405)</f>
        <v>1</v>
      </c>
      <c r="L6405" t="str">
        <f t="shared" si="205"/>
        <v>GB00008118010.95</v>
      </c>
      <c r="M6405">
        <f>COUNTIF(L:L,L6405)</f>
        <v>1</v>
      </c>
      <c r="N6405" t="str">
        <f t="shared" si="206"/>
        <v>True</v>
      </c>
      <c r="O6405">
        <f>COUNTIF($A$1:A6405,A6405)</f>
        <v>1</v>
      </c>
    </row>
    <row r="6406" spans="1:15" x14ac:dyDescent="0.2">
      <c r="A6406" t="s">
        <v>19707</v>
      </c>
      <c r="B6406" t="s">
        <v>6663</v>
      </c>
      <c r="G6406">
        <v>0.7</v>
      </c>
      <c r="J6406" t="s">
        <v>27077</v>
      </c>
      <c r="K6406">
        <f>COUNTIF(A:A,A6406)</f>
        <v>1</v>
      </c>
      <c r="L6406" t="str">
        <f t="shared" si="205"/>
        <v>SE00008054260.7</v>
      </c>
      <c r="M6406">
        <f>COUNTIF(L:L,L6406)</f>
        <v>1</v>
      </c>
      <c r="N6406" t="str">
        <f t="shared" si="206"/>
        <v>True</v>
      </c>
      <c r="O6406">
        <f>COUNTIF($A$1:A6406,A6406)</f>
        <v>1</v>
      </c>
    </row>
    <row r="6407" spans="1:15" x14ac:dyDescent="0.2">
      <c r="A6407" t="s">
        <v>19708</v>
      </c>
      <c r="B6407" t="s">
        <v>6664</v>
      </c>
      <c r="G6407">
        <v>0.55000000000000004</v>
      </c>
      <c r="J6407" t="s">
        <v>27077</v>
      </c>
      <c r="K6407">
        <f>COUNTIF(A:A,A6407)</f>
        <v>1</v>
      </c>
      <c r="L6407" t="str">
        <f t="shared" si="205"/>
        <v>US10950A10600.55</v>
      </c>
      <c r="M6407">
        <f>COUNTIF(L:L,L6407)</f>
        <v>1</v>
      </c>
      <c r="N6407" t="str">
        <f t="shared" si="206"/>
        <v>True</v>
      </c>
      <c r="O6407">
        <f>COUNTIF($A$1:A6407,A6407)</f>
        <v>1</v>
      </c>
    </row>
    <row r="6408" spans="1:15" x14ac:dyDescent="0.2">
      <c r="A6408" t="s">
        <v>19709</v>
      </c>
      <c r="B6408" t="s">
        <v>6665</v>
      </c>
      <c r="G6408">
        <v>1</v>
      </c>
      <c r="J6408" t="s">
        <v>27077</v>
      </c>
      <c r="K6408">
        <f>COUNTIF(A:A,A6408)</f>
        <v>1</v>
      </c>
      <c r="L6408" t="str">
        <f t="shared" si="205"/>
        <v>US70455110001</v>
      </c>
      <c r="M6408">
        <f>COUNTIF(L:L,L6408)</f>
        <v>1</v>
      </c>
      <c r="N6408" t="str">
        <f t="shared" si="206"/>
        <v>True</v>
      </c>
      <c r="O6408">
        <f>COUNTIF($A$1:A6408,A6408)</f>
        <v>1</v>
      </c>
    </row>
    <row r="6409" spans="1:15" x14ac:dyDescent="0.2">
      <c r="A6409" t="s">
        <v>19710</v>
      </c>
      <c r="B6409" t="s">
        <v>6666</v>
      </c>
      <c r="G6409">
        <v>0.8</v>
      </c>
      <c r="J6409" t="s">
        <v>27077</v>
      </c>
      <c r="K6409">
        <f>COUNTIF(A:A,A6409)</f>
        <v>1</v>
      </c>
      <c r="L6409" t="str">
        <f t="shared" si="205"/>
        <v>CA12083130090.8</v>
      </c>
      <c r="M6409">
        <f>COUNTIF(L:L,L6409)</f>
        <v>1</v>
      </c>
      <c r="N6409" t="str">
        <f t="shared" si="206"/>
        <v>True</v>
      </c>
      <c r="O6409">
        <f>COUNTIF($A$1:A6409,A6409)</f>
        <v>1</v>
      </c>
    </row>
    <row r="6410" spans="1:15" x14ac:dyDescent="0.2">
      <c r="A6410" t="s">
        <v>19711</v>
      </c>
      <c r="B6410" t="s">
        <v>6667</v>
      </c>
      <c r="G6410">
        <v>0.85</v>
      </c>
      <c r="J6410" t="s">
        <v>27077</v>
      </c>
      <c r="K6410">
        <f>COUNTIF(A:A,A6410)</f>
        <v>1</v>
      </c>
      <c r="L6410" t="str">
        <f t="shared" si="205"/>
        <v>AU000000BUB70.85</v>
      </c>
      <c r="M6410">
        <f>COUNTIF(L:L,L6410)</f>
        <v>1</v>
      </c>
      <c r="N6410" t="str">
        <f t="shared" si="206"/>
        <v>True</v>
      </c>
      <c r="O6410">
        <f>COUNTIF($A$1:A6410,A6410)</f>
        <v>1</v>
      </c>
    </row>
    <row r="6411" spans="1:15" x14ac:dyDescent="0.2">
      <c r="A6411" t="s">
        <v>19712</v>
      </c>
      <c r="B6411" t="s">
        <v>6668</v>
      </c>
      <c r="G6411">
        <v>1</v>
      </c>
      <c r="J6411" t="s">
        <v>27077</v>
      </c>
      <c r="K6411">
        <f>COUNTIF(A:A,A6411)</f>
        <v>1</v>
      </c>
      <c r="L6411" t="str">
        <f t="shared" si="205"/>
        <v>GB00BZ76F3351</v>
      </c>
      <c r="M6411">
        <f>COUNTIF(L:L,L6411)</f>
        <v>1</v>
      </c>
      <c r="N6411" t="str">
        <f t="shared" si="206"/>
        <v>True</v>
      </c>
      <c r="O6411">
        <f>COUNTIF($A$1:A6411,A6411)</f>
        <v>1</v>
      </c>
    </row>
    <row r="6412" spans="1:15" x14ac:dyDescent="0.2">
      <c r="A6412" t="s">
        <v>19713</v>
      </c>
      <c r="B6412" t="s">
        <v>6669</v>
      </c>
      <c r="G6412">
        <v>0.65</v>
      </c>
      <c r="J6412" t="s">
        <v>27077</v>
      </c>
      <c r="K6412">
        <f>COUNTIF(A:A,A6412)</f>
        <v>1</v>
      </c>
      <c r="L6412" t="str">
        <f t="shared" si="205"/>
        <v>CH00024321740.65</v>
      </c>
      <c r="M6412">
        <f>COUNTIF(L:L,L6412)</f>
        <v>1</v>
      </c>
      <c r="N6412" t="str">
        <f t="shared" si="206"/>
        <v>True</v>
      </c>
      <c r="O6412">
        <f>COUNTIF($A$1:A6412,A6412)</f>
        <v>1</v>
      </c>
    </row>
    <row r="6413" spans="1:15" x14ac:dyDescent="0.2">
      <c r="A6413" t="s">
        <v>19714</v>
      </c>
      <c r="B6413" t="s">
        <v>6670</v>
      </c>
      <c r="G6413">
        <v>1</v>
      </c>
      <c r="J6413" t="s">
        <v>27077</v>
      </c>
      <c r="K6413">
        <f>COUNTIF(A:A,A6413)</f>
        <v>1</v>
      </c>
      <c r="L6413" t="str">
        <f t="shared" si="205"/>
        <v>SE00250106711</v>
      </c>
      <c r="M6413">
        <f>COUNTIF(L:L,L6413)</f>
        <v>1</v>
      </c>
      <c r="N6413" t="str">
        <f t="shared" si="206"/>
        <v>True</v>
      </c>
      <c r="O6413">
        <f>COUNTIF($A$1:A6413,A6413)</f>
        <v>1</v>
      </c>
    </row>
    <row r="6414" spans="1:15" x14ac:dyDescent="0.2">
      <c r="A6414" t="s">
        <v>19715</v>
      </c>
      <c r="B6414" t="s">
        <v>6671</v>
      </c>
      <c r="G6414">
        <v>0.75</v>
      </c>
      <c r="J6414" t="s">
        <v>27077</v>
      </c>
      <c r="K6414">
        <f>COUNTIF(A:A,A6414)</f>
        <v>1</v>
      </c>
      <c r="L6414" t="str">
        <f t="shared" si="205"/>
        <v>SE00038492230.75</v>
      </c>
      <c r="M6414">
        <f>COUNTIF(L:L,L6414)</f>
        <v>1</v>
      </c>
      <c r="N6414" t="str">
        <f t="shared" si="206"/>
        <v>True</v>
      </c>
      <c r="O6414">
        <f>COUNTIF($A$1:A6414,A6414)</f>
        <v>1</v>
      </c>
    </row>
    <row r="6415" spans="1:15" x14ac:dyDescent="0.2">
      <c r="A6415" t="s">
        <v>19716</v>
      </c>
      <c r="B6415" t="s">
        <v>6672</v>
      </c>
      <c r="G6415">
        <v>0.8</v>
      </c>
      <c r="J6415" t="s">
        <v>27077</v>
      </c>
      <c r="K6415">
        <f>COUNTIF(A:A,A6415)</f>
        <v>1</v>
      </c>
      <c r="L6415" t="str">
        <f t="shared" si="205"/>
        <v>SG1CI90000060.8</v>
      </c>
      <c r="M6415">
        <f>COUNTIF(L:L,L6415)</f>
        <v>1</v>
      </c>
      <c r="N6415" t="str">
        <f t="shared" si="206"/>
        <v>True</v>
      </c>
      <c r="O6415">
        <f>COUNTIF($A$1:A6415,A6415)</f>
        <v>1</v>
      </c>
    </row>
    <row r="6416" spans="1:15" x14ac:dyDescent="0.2">
      <c r="A6416" t="s">
        <v>19717</v>
      </c>
      <c r="B6416" t="s">
        <v>6673</v>
      </c>
      <c r="G6416">
        <v>0.9</v>
      </c>
      <c r="J6416" t="s">
        <v>27077</v>
      </c>
      <c r="K6416">
        <f>COUNTIF(A:A,A6416)</f>
        <v>1</v>
      </c>
      <c r="L6416" t="str">
        <f t="shared" si="205"/>
        <v>GG00BMGYLN960.9</v>
      </c>
      <c r="M6416">
        <f>COUNTIF(L:L,L6416)</f>
        <v>1</v>
      </c>
      <c r="N6416" t="str">
        <f t="shared" si="206"/>
        <v>True</v>
      </c>
      <c r="O6416">
        <f>COUNTIF($A$1:A6416,A6416)</f>
        <v>1</v>
      </c>
    </row>
    <row r="6417" spans="1:15" x14ac:dyDescent="0.2">
      <c r="A6417" t="s">
        <v>19718</v>
      </c>
      <c r="B6417" t="s">
        <v>6674</v>
      </c>
      <c r="G6417">
        <v>0.7</v>
      </c>
      <c r="J6417" t="s">
        <v>27077</v>
      </c>
      <c r="K6417">
        <f>COUNTIF(A:A,A6417)</f>
        <v>1</v>
      </c>
      <c r="L6417" t="str">
        <f t="shared" si="205"/>
        <v>SE00001958100.7</v>
      </c>
      <c r="M6417">
        <f>COUNTIF(L:L,L6417)</f>
        <v>1</v>
      </c>
      <c r="N6417" t="str">
        <f t="shared" si="206"/>
        <v>True</v>
      </c>
      <c r="O6417">
        <f>COUNTIF($A$1:A6417,A6417)</f>
        <v>1</v>
      </c>
    </row>
    <row r="6418" spans="1:15" x14ac:dyDescent="0.2">
      <c r="A6418" t="s">
        <v>19719</v>
      </c>
      <c r="B6418" t="s">
        <v>6675</v>
      </c>
      <c r="G6418">
        <v>1</v>
      </c>
      <c r="J6418" t="s">
        <v>27077</v>
      </c>
      <c r="K6418">
        <f>COUNTIF(A:A,A6418)</f>
        <v>1</v>
      </c>
      <c r="L6418" t="str">
        <f t="shared" si="205"/>
        <v>US12201710601</v>
      </c>
      <c r="M6418">
        <f>COUNTIF(L:L,L6418)</f>
        <v>1</v>
      </c>
      <c r="N6418" t="str">
        <f t="shared" si="206"/>
        <v>True</v>
      </c>
      <c r="O6418">
        <f>COUNTIF($A$1:A6418,A6418)</f>
        <v>1</v>
      </c>
    </row>
    <row r="6419" spans="1:15" x14ac:dyDescent="0.2">
      <c r="A6419" t="s">
        <v>19720</v>
      </c>
      <c r="B6419" t="s">
        <v>6676</v>
      </c>
      <c r="G6419">
        <v>1</v>
      </c>
      <c r="J6419" t="s">
        <v>27077</v>
      </c>
      <c r="K6419">
        <f>COUNTIF(A:A,A6419)</f>
        <v>1</v>
      </c>
      <c r="L6419" t="str">
        <f t="shared" si="205"/>
        <v>US67021W30161</v>
      </c>
      <c r="M6419">
        <f>COUNTIF(L:L,L6419)</f>
        <v>1</v>
      </c>
      <c r="N6419" t="str">
        <f t="shared" si="206"/>
        <v>True</v>
      </c>
      <c r="O6419">
        <f>COUNTIF($A$1:A6419,A6419)</f>
        <v>1</v>
      </c>
    </row>
    <row r="6420" spans="1:15" x14ac:dyDescent="0.2">
      <c r="A6420" t="s">
        <v>19721</v>
      </c>
      <c r="B6420" t="s">
        <v>6677</v>
      </c>
      <c r="G6420">
        <v>1</v>
      </c>
      <c r="J6420" t="s">
        <v>27077</v>
      </c>
      <c r="K6420">
        <f>COUNTIF(A:A,A6420)</f>
        <v>1</v>
      </c>
      <c r="L6420" t="str">
        <f t="shared" si="205"/>
        <v>US31938320411</v>
      </c>
      <c r="M6420">
        <f>COUNTIF(L:L,L6420)</f>
        <v>1</v>
      </c>
      <c r="N6420" t="str">
        <f t="shared" si="206"/>
        <v>True</v>
      </c>
      <c r="O6420">
        <f>COUNTIF($A$1:A6420,A6420)</f>
        <v>1</v>
      </c>
    </row>
    <row r="6421" spans="1:15" x14ac:dyDescent="0.2">
      <c r="A6421" t="s">
        <v>19722</v>
      </c>
      <c r="B6421" t="s">
        <v>6678</v>
      </c>
      <c r="G6421">
        <v>0.5</v>
      </c>
      <c r="J6421" t="s">
        <v>27077</v>
      </c>
      <c r="K6421">
        <f>COUNTIF(A:A,A6421)</f>
        <v>1</v>
      </c>
      <c r="L6421" t="str">
        <f t="shared" si="205"/>
        <v>SE00096638340.5</v>
      </c>
      <c r="M6421">
        <f>COUNTIF(L:L,L6421)</f>
        <v>1</v>
      </c>
      <c r="N6421" t="str">
        <f t="shared" si="206"/>
        <v>True</v>
      </c>
      <c r="O6421">
        <f>COUNTIF($A$1:A6421,A6421)</f>
        <v>1</v>
      </c>
    </row>
    <row r="6422" spans="1:15" x14ac:dyDescent="0.2">
      <c r="A6422" t="s">
        <v>19723</v>
      </c>
      <c r="B6422" t="s">
        <v>6679</v>
      </c>
      <c r="G6422">
        <v>0.9</v>
      </c>
      <c r="J6422" t="s">
        <v>27077</v>
      </c>
      <c r="K6422">
        <f>COUNTIF(A:A,A6422)</f>
        <v>1</v>
      </c>
      <c r="L6422" t="str">
        <f t="shared" si="205"/>
        <v>AU000000BUX10.9</v>
      </c>
      <c r="M6422">
        <f>COUNTIF(L:L,L6422)</f>
        <v>1</v>
      </c>
      <c r="N6422" t="str">
        <f t="shared" si="206"/>
        <v>True</v>
      </c>
      <c r="O6422">
        <f>COUNTIF($A$1:A6422,A6422)</f>
        <v>1</v>
      </c>
    </row>
    <row r="6423" spans="1:15" x14ac:dyDescent="0.2">
      <c r="A6423" t="s">
        <v>19724</v>
      </c>
      <c r="B6423" t="s">
        <v>6680</v>
      </c>
      <c r="G6423">
        <v>0.75</v>
      </c>
      <c r="J6423" t="s">
        <v>27077</v>
      </c>
      <c r="K6423">
        <f>COUNTIF(A:A,A6423)</f>
        <v>1</v>
      </c>
      <c r="L6423" t="str">
        <f t="shared" si="205"/>
        <v>US10948C10710.75</v>
      </c>
      <c r="M6423">
        <f>COUNTIF(L:L,L6423)</f>
        <v>1</v>
      </c>
      <c r="N6423" t="str">
        <f t="shared" si="206"/>
        <v>True</v>
      </c>
      <c r="O6423">
        <f>COUNTIF($A$1:A6423,A6423)</f>
        <v>1</v>
      </c>
    </row>
    <row r="6424" spans="1:15" x14ac:dyDescent="0.2">
      <c r="A6424" t="s">
        <v>19725</v>
      </c>
      <c r="B6424" t="s">
        <v>6681</v>
      </c>
      <c r="G6424">
        <v>0.65</v>
      </c>
      <c r="J6424" t="s">
        <v>27077</v>
      </c>
      <c r="K6424">
        <f>COUNTIF(A:A,A6424)</f>
        <v>1</v>
      </c>
      <c r="L6424" t="str">
        <f t="shared" si="205"/>
        <v>MYL7113OO0030.65</v>
      </c>
      <c r="M6424">
        <f>COUNTIF(L:L,L6424)</f>
        <v>1</v>
      </c>
      <c r="N6424" t="str">
        <f t="shared" si="206"/>
        <v>True</v>
      </c>
      <c r="O6424">
        <f>COUNTIF($A$1:A6424,A6424)</f>
        <v>1</v>
      </c>
    </row>
    <row r="6425" spans="1:15" x14ac:dyDescent="0.2">
      <c r="A6425" t="s">
        <v>19726</v>
      </c>
      <c r="B6425" t="s">
        <v>6682</v>
      </c>
      <c r="G6425">
        <v>0.75</v>
      </c>
      <c r="J6425" t="s">
        <v>27077</v>
      </c>
      <c r="K6425">
        <f>COUNTIF(A:A,A6425)</f>
        <v>1</v>
      </c>
      <c r="L6425" t="str">
        <f t="shared" si="205"/>
        <v>DE00054930920.75</v>
      </c>
      <c r="M6425">
        <f>COUNTIF(L:L,L6425)</f>
        <v>1</v>
      </c>
      <c r="N6425" t="str">
        <f t="shared" si="206"/>
        <v>True</v>
      </c>
      <c r="O6425">
        <f>COUNTIF($A$1:A6425,A6425)</f>
        <v>1</v>
      </c>
    </row>
    <row r="6426" spans="1:15" x14ac:dyDescent="0.2">
      <c r="A6426" t="s">
        <v>19727</v>
      </c>
      <c r="B6426" t="s">
        <v>6683</v>
      </c>
      <c r="G6426">
        <v>1</v>
      </c>
      <c r="J6426" t="s">
        <v>27077</v>
      </c>
      <c r="K6426">
        <f>COUNTIF(A:A,A6426)</f>
        <v>1</v>
      </c>
      <c r="L6426" t="str">
        <f t="shared" si="205"/>
        <v>IL00108490451</v>
      </c>
      <c r="M6426">
        <f>COUNTIF(L:L,L6426)</f>
        <v>1</v>
      </c>
      <c r="N6426" t="str">
        <f t="shared" si="206"/>
        <v>True</v>
      </c>
      <c r="O6426">
        <f>COUNTIF($A$1:A6426,A6426)</f>
        <v>1</v>
      </c>
    </row>
    <row r="6427" spans="1:15" x14ac:dyDescent="0.2">
      <c r="A6427" t="s">
        <v>19728</v>
      </c>
      <c r="B6427" t="s">
        <v>6684</v>
      </c>
      <c r="G6427">
        <v>0.8</v>
      </c>
      <c r="J6427" t="s">
        <v>27077</v>
      </c>
      <c r="K6427">
        <f>COUNTIF(A:A,A6427)</f>
        <v>1</v>
      </c>
      <c r="L6427" t="str">
        <f t="shared" si="205"/>
        <v>US05603E20810.8</v>
      </c>
      <c r="M6427">
        <f>COUNTIF(L:L,L6427)</f>
        <v>1</v>
      </c>
      <c r="N6427" t="str">
        <f t="shared" si="206"/>
        <v>True</v>
      </c>
      <c r="O6427">
        <f>COUNTIF($A$1:A6427,A6427)</f>
        <v>1</v>
      </c>
    </row>
    <row r="6428" spans="1:15" x14ac:dyDescent="0.2">
      <c r="A6428" t="s">
        <v>19729</v>
      </c>
      <c r="B6428" t="s">
        <v>6685</v>
      </c>
      <c r="G6428">
        <v>0.65</v>
      </c>
      <c r="J6428" t="s">
        <v>27077</v>
      </c>
      <c r="K6428">
        <f>COUNTIF(A:A,A6428)</f>
        <v>1</v>
      </c>
      <c r="L6428" t="str">
        <f t="shared" si="205"/>
        <v>AU000000BVS90.65</v>
      </c>
      <c r="M6428">
        <f>COUNTIF(L:L,L6428)</f>
        <v>1</v>
      </c>
      <c r="N6428" t="str">
        <f t="shared" si="206"/>
        <v>True</v>
      </c>
      <c r="O6428">
        <f>COUNTIF($A$1:A6428,A6428)</f>
        <v>1</v>
      </c>
    </row>
    <row r="6429" spans="1:15" x14ac:dyDescent="0.2">
      <c r="A6429" t="s">
        <v>19730</v>
      </c>
      <c r="B6429" t="s">
        <v>6686</v>
      </c>
      <c r="G6429">
        <v>0.6</v>
      </c>
      <c r="J6429" t="s">
        <v>27077</v>
      </c>
      <c r="K6429">
        <f>COUNTIF(A:A,A6429)</f>
        <v>1</v>
      </c>
      <c r="L6429" t="str">
        <f t="shared" si="205"/>
        <v>US09075A10880.6</v>
      </c>
      <c r="M6429">
        <f>COUNTIF(L:L,L6429)</f>
        <v>1</v>
      </c>
      <c r="N6429" t="str">
        <f t="shared" si="206"/>
        <v>True</v>
      </c>
      <c r="O6429">
        <f>COUNTIF($A$1:A6429,A6429)</f>
        <v>1</v>
      </c>
    </row>
    <row r="6430" spans="1:15" x14ac:dyDescent="0.2">
      <c r="A6430" t="s">
        <v>19731</v>
      </c>
      <c r="B6430" t="s">
        <v>6687</v>
      </c>
      <c r="G6430">
        <v>0.75</v>
      </c>
      <c r="J6430" t="s">
        <v>27077</v>
      </c>
      <c r="K6430">
        <f>COUNTIF(A:A,A6430)</f>
        <v>1</v>
      </c>
      <c r="L6430" t="str">
        <f t="shared" si="205"/>
        <v>GB00B4QVDF070.75</v>
      </c>
      <c r="M6430">
        <f>COUNTIF(L:L,L6430)</f>
        <v>1</v>
      </c>
      <c r="N6430" t="str">
        <f t="shared" si="206"/>
        <v>True</v>
      </c>
      <c r="O6430">
        <f>COUNTIF($A$1:A6430,A6430)</f>
        <v>1</v>
      </c>
    </row>
    <row r="6431" spans="1:15" x14ac:dyDescent="0.2">
      <c r="A6431" t="s">
        <v>19732</v>
      </c>
      <c r="B6431" t="s">
        <v>6688</v>
      </c>
      <c r="G6431">
        <v>0.7</v>
      </c>
      <c r="J6431" t="s">
        <v>27077</v>
      </c>
      <c r="K6431">
        <f>COUNTIF(A:A,A6431)</f>
        <v>1</v>
      </c>
      <c r="L6431" t="str">
        <f t="shared" si="205"/>
        <v>US05614L20970.7</v>
      </c>
      <c r="M6431">
        <f>COUNTIF(L:L,L6431)</f>
        <v>1</v>
      </c>
      <c r="N6431" t="str">
        <f t="shared" si="206"/>
        <v>True</v>
      </c>
      <c r="O6431">
        <f>COUNTIF($A$1:A6431,A6431)</f>
        <v>1</v>
      </c>
    </row>
    <row r="6432" spans="1:15" x14ac:dyDescent="0.2">
      <c r="A6432" t="s">
        <v>19733</v>
      </c>
      <c r="B6432" t="s">
        <v>6689</v>
      </c>
      <c r="G6432">
        <v>1</v>
      </c>
      <c r="J6432" t="s">
        <v>27077</v>
      </c>
      <c r="K6432">
        <f>COUNTIF(A:A,A6432)</f>
        <v>1</v>
      </c>
      <c r="L6432" t="str">
        <f t="shared" si="205"/>
        <v>US09972410641</v>
      </c>
      <c r="M6432">
        <f>COUNTIF(L:L,L6432)</f>
        <v>1</v>
      </c>
      <c r="N6432" t="str">
        <f t="shared" si="206"/>
        <v>True</v>
      </c>
      <c r="O6432">
        <f>COUNTIF($A$1:A6432,A6432)</f>
        <v>1</v>
      </c>
    </row>
    <row r="6433" spans="1:15" x14ac:dyDescent="0.2">
      <c r="A6433" t="s">
        <v>19734</v>
      </c>
      <c r="B6433" t="s">
        <v>6690</v>
      </c>
      <c r="G6433">
        <v>0.85</v>
      </c>
      <c r="J6433" t="s">
        <v>27077</v>
      </c>
      <c r="K6433">
        <f>COUNTIF(A:A,A6433)</f>
        <v>1</v>
      </c>
      <c r="L6433" t="str">
        <f t="shared" si="205"/>
        <v>IL00110071890.85</v>
      </c>
      <c r="M6433">
        <f>COUNTIF(L:L,L6433)</f>
        <v>1</v>
      </c>
      <c r="N6433" t="str">
        <f t="shared" si="206"/>
        <v>True</v>
      </c>
      <c r="O6433">
        <f>COUNTIF($A$1:A6433,A6433)</f>
        <v>1</v>
      </c>
    </row>
    <row r="6434" spans="1:15" x14ac:dyDescent="0.2">
      <c r="A6434" t="s">
        <v>19735</v>
      </c>
      <c r="B6434" t="s">
        <v>6691</v>
      </c>
      <c r="G6434">
        <v>0.8</v>
      </c>
      <c r="J6434" t="s">
        <v>27077</v>
      </c>
      <c r="K6434">
        <f>COUNTIF(A:A,A6434)</f>
        <v>1</v>
      </c>
      <c r="L6434" t="str">
        <f t="shared" si="205"/>
        <v>US10862110340.8</v>
      </c>
      <c r="M6434">
        <f>COUNTIF(L:L,L6434)</f>
        <v>1</v>
      </c>
      <c r="N6434" t="str">
        <f t="shared" si="206"/>
        <v>True</v>
      </c>
      <c r="O6434">
        <f>COUNTIF($A$1:A6434,A6434)</f>
        <v>1</v>
      </c>
    </row>
    <row r="6435" spans="1:15" x14ac:dyDescent="0.2">
      <c r="A6435" t="s">
        <v>19736</v>
      </c>
      <c r="B6435" t="s">
        <v>6692</v>
      </c>
      <c r="G6435">
        <v>0.9</v>
      </c>
      <c r="J6435" t="s">
        <v>27077</v>
      </c>
      <c r="K6435">
        <f>COUNTIF(A:A,A6435)</f>
        <v>1</v>
      </c>
      <c r="L6435" t="str">
        <f t="shared" si="205"/>
        <v>US11161T20780.9</v>
      </c>
      <c r="M6435">
        <f>COUNTIF(L:L,L6435)</f>
        <v>1</v>
      </c>
      <c r="N6435" t="str">
        <f t="shared" si="206"/>
        <v>True</v>
      </c>
      <c r="O6435">
        <f>COUNTIF($A$1:A6435,A6435)</f>
        <v>1</v>
      </c>
    </row>
    <row r="6436" spans="1:15" x14ac:dyDescent="0.2">
      <c r="A6436" t="s">
        <v>19737</v>
      </c>
      <c r="B6436" t="s">
        <v>6693</v>
      </c>
      <c r="G6436">
        <v>0.8</v>
      </c>
      <c r="J6436" t="s">
        <v>27077</v>
      </c>
      <c r="K6436">
        <f>COUNTIF(A:A,A6436)</f>
        <v>1</v>
      </c>
      <c r="L6436" t="str">
        <f t="shared" si="205"/>
        <v>US06654A10340.8</v>
      </c>
      <c r="M6436">
        <f>COUNTIF(L:L,L6436)</f>
        <v>1</v>
      </c>
      <c r="N6436" t="str">
        <f t="shared" si="206"/>
        <v>True</v>
      </c>
      <c r="O6436">
        <f>COUNTIF($A$1:A6436,A6436)</f>
        <v>1</v>
      </c>
    </row>
    <row r="6437" spans="1:15" x14ac:dyDescent="0.2">
      <c r="A6437" t="s">
        <v>19738</v>
      </c>
      <c r="B6437" t="s">
        <v>6694</v>
      </c>
      <c r="G6437">
        <v>1</v>
      </c>
      <c r="J6437" t="s">
        <v>27077</v>
      </c>
      <c r="K6437">
        <f>COUNTIF(A:A,A6437)</f>
        <v>1</v>
      </c>
      <c r="L6437" t="str">
        <f t="shared" si="205"/>
        <v>US05589G10221</v>
      </c>
      <c r="M6437">
        <f>COUNTIF(L:L,L6437)</f>
        <v>1</v>
      </c>
      <c r="N6437" t="str">
        <f t="shared" si="206"/>
        <v>True</v>
      </c>
      <c r="O6437">
        <f>COUNTIF($A$1:A6437,A6437)</f>
        <v>1</v>
      </c>
    </row>
    <row r="6438" spans="1:15" x14ac:dyDescent="0.2">
      <c r="A6438" t="s">
        <v>19739</v>
      </c>
      <c r="B6438" t="s">
        <v>6695</v>
      </c>
      <c r="G6438">
        <v>0.8</v>
      </c>
      <c r="J6438" t="s">
        <v>27077</v>
      </c>
      <c r="K6438">
        <f>COUNTIF(A:A,A6438)</f>
        <v>1</v>
      </c>
      <c r="L6438" t="str">
        <f t="shared" si="205"/>
        <v>US10300210180.8</v>
      </c>
      <c r="M6438">
        <f>COUNTIF(L:L,L6438)</f>
        <v>1</v>
      </c>
      <c r="N6438" t="str">
        <f t="shared" si="206"/>
        <v>True</v>
      </c>
      <c r="O6438">
        <f>COUNTIF($A$1:A6438,A6438)</f>
        <v>1</v>
      </c>
    </row>
    <row r="6439" spans="1:15" x14ac:dyDescent="0.2">
      <c r="A6439" t="s">
        <v>19740</v>
      </c>
      <c r="B6439" t="s">
        <v>6696</v>
      </c>
      <c r="G6439">
        <v>0.45</v>
      </c>
      <c r="J6439" t="s">
        <v>27077</v>
      </c>
      <c r="K6439">
        <f>COUNTIF(A:A,A6439)</f>
        <v>1</v>
      </c>
      <c r="L6439" t="str">
        <f t="shared" si="205"/>
        <v>MX00BW0200020.45</v>
      </c>
      <c r="M6439">
        <f>COUNTIF(L:L,L6439)</f>
        <v>1</v>
      </c>
      <c r="N6439" t="str">
        <f t="shared" si="206"/>
        <v>True</v>
      </c>
      <c r="O6439">
        <f>COUNTIF($A$1:A6439,A6439)</f>
        <v>1</v>
      </c>
    </row>
    <row r="6440" spans="1:15" x14ac:dyDescent="0.2">
      <c r="A6440" t="s">
        <v>19741</v>
      </c>
      <c r="B6440" t="s">
        <v>6697</v>
      </c>
      <c r="G6440">
        <v>0.5</v>
      </c>
      <c r="J6440" t="s">
        <v>27077</v>
      </c>
      <c r="K6440">
        <f>COUNTIF(A:A,A6440)</f>
        <v>1</v>
      </c>
      <c r="L6440" t="str">
        <f t="shared" si="205"/>
        <v>AU00003406630.5</v>
      </c>
      <c r="M6440">
        <f>COUNTIF(L:L,L6440)</f>
        <v>1</v>
      </c>
      <c r="N6440" t="str">
        <f t="shared" si="206"/>
        <v>True</v>
      </c>
      <c r="O6440">
        <f>COUNTIF($A$1:A6440,A6440)</f>
        <v>1</v>
      </c>
    </row>
    <row r="6441" spans="1:15" x14ac:dyDescent="0.2">
      <c r="A6441" t="s">
        <v>19742</v>
      </c>
      <c r="B6441" t="s">
        <v>6698</v>
      </c>
      <c r="G6441">
        <v>0.8</v>
      </c>
      <c r="J6441" t="s">
        <v>27077</v>
      </c>
      <c r="K6441">
        <f>COUNTIF(A:A,A6441)</f>
        <v>1</v>
      </c>
      <c r="L6441" t="str">
        <f t="shared" si="205"/>
        <v>AU000000BWP30.8</v>
      </c>
      <c r="M6441">
        <f>COUNTIF(L:L,L6441)</f>
        <v>1</v>
      </c>
      <c r="N6441" t="str">
        <f t="shared" si="206"/>
        <v>True</v>
      </c>
      <c r="O6441">
        <f>COUNTIF($A$1:A6441,A6441)</f>
        <v>1</v>
      </c>
    </row>
    <row r="6442" spans="1:15" x14ac:dyDescent="0.2">
      <c r="A6442" t="s">
        <v>19743</v>
      </c>
      <c r="B6442" t="s">
        <v>6699</v>
      </c>
      <c r="G6442">
        <v>1</v>
      </c>
      <c r="J6442" t="s">
        <v>27077</v>
      </c>
      <c r="K6442">
        <f>COUNTIF(A:A,A6442)</f>
        <v>1</v>
      </c>
      <c r="L6442" t="str">
        <f t="shared" si="205"/>
        <v>US05605H10051</v>
      </c>
      <c r="M6442">
        <f>COUNTIF(L:L,L6442)</f>
        <v>1</v>
      </c>
      <c r="N6442" t="str">
        <f t="shared" si="206"/>
        <v>True</v>
      </c>
      <c r="O6442">
        <f>COUNTIF($A$1:A6442,A6442)</f>
        <v>1</v>
      </c>
    </row>
    <row r="6443" spans="1:15" x14ac:dyDescent="0.2">
      <c r="A6443" t="s">
        <v>19744</v>
      </c>
      <c r="B6443" t="s">
        <v>6700</v>
      </c>
      <c r="G6443">
        <v>1</v>
      </c>
      <c r="J6443" t="s">
        <v>27077</v>
      </c>
      <c r="K6443">
        <f>COUNTIF(A:A,A6443)</f>
        <v>1</v>
      </c>
      <c r="L6443" t="str">
        <f t="shared" si="205"/>
        <v>GB00009049861</v>
      </c>
      <c r="M6443">
        <f>COUNTIF(L:L,L6443)</f>
        <v>1</v>
      </c>
      <c r="N6443" t="str">
        <f t="shared" si="206"/>
        <v>True</v>
      </c>
      <c r="O6443">
        <f>COUNTIF($A$1:A6443,A6443)</f>
        <v>1</v>
      </c>
    </row>
    <row r="6444" spans="1:15" x14ac:dyDescent="0.2">
      <c r="A6444" t="s">
        <v>19745</v>
      </c>
      <c r="B6444" t="s">
        <v>6701</v>
      </c>
      <c r="G6444">
        <v>1</v>
      </c>
      <c r="J6444" t="s">
        <v>27077</v>
      </c>
      <c r="K6444">
        <f>COUNTIF(A:A,A6444)</f>
        <v>1</v>
      </c>
      <c r="L6444" t="str">
        <f t="shared" si="205"/>
        <v>US09260D10721</v>
      </c>
      <c r="M6444">
        <f>COUNTIF(L:L,L6444)</f>
        <v>1</v>
      </c>
      <c r="N6444" t="str">
        <f t="shared" si="206"/>
        <v>True</v>
      </c>
      <c r="O6444">
        <f>COUNTIF($A$1:A6444,A6444)</f>
        <v>1</v>
      </c>
    </row>
    <row r="6445" spans="1:15" x14ac:dyDescent="0.2">
      <c r="A6445" t="s">
        <v>19746</v>
      </c>
      <c r="B6445" t="s">
        <v>6702</v>
      </c>
      <c r="G6445">
        <v>1</v>
      </c>
      <c r="J6445" t="s">
        <v>27077</v>
      </c>
      <c r="K6445">
        <f>COUNTIF(A:A,A6445)</f>
        <v>1</v>
      </c>
      <c r="L6445" t="str">
        <f t="shared" si="205"/>
        <v>AU000000BXB11</v>
      </c>
      <c r="M6445">
        <f>COUNTIF(L:L,L6445)</f>
        <v>1</v>
      </c>
      <c r="N6445" t="str">
        <f t="shared" si="206"/>
        <v>True</v>
      </c>
      <c r="O6445">
        <f>COUNTIF($A$1:A6445,A6445)</f>
        <v>1</v>
      </c>
    </row>
    <row r="6446" spans="1:15" x14ac:dyDescent="0.2">
      <c r="A6446" t="s">
        <v>19747</v>
      </c>
      <c r="B6446" t="s">
        <v>6703</v>
      </c>
      <c r="G6446">
        <v>0.95</v>
      </c>
      <c r="J6446" t="s">
        <v>27077</v>
      </c>
      <c r="K6446">
        <f>COUNTIF(A:A,A6446)</f>
        <v>1</v>
      </c>
      <c r="L6446" t="str">
        <f t="shared" si="205"/>
        <v>US09624H20850.95</v>
      </c>
      <c r="M6446">
        <f>COUNTIF(L:L,L6446)</f>
        <v>1</v>
      </c>
      <c r="N6446" t="str">
        <f t="shared" si="206"/>
        <v>True</v>
      </c>
      <c r="O6446">
        <f>COUNTIF($A$1:A6446,A6446)</f>
        <v>1</v>
      </c>
    </row>
    <row r="6447" spans="1:15" x14ac:dyDescent="0.2">
      <c r="A6447" t="s">
        <v>19748</v>
      </c>
      <c r="B6447" t="s">
        <v>6704</v>
      </c>
      <c r="G6447">
        <v>0.95</v>
      </c>
      <c r="J6447" t="s">
        <v>27077</v>
      </c>
      <c r="K6447">
        <f>COUNTIF(A:A,A6447)</f>
        <v>1</v>
      </c>
      <c r="L6447" t="str">
        <f t="shared" si="205"/>
        <v>US09257W10090.95</v>
      </c>
      <c r="M6447">
        <f>COUNTIF(L:L,L6447)</f>
        <v>1</v>
      </c>
      <c r="N6447" t="str">
        <f t="shared" si="206"/>
        <v>True</v>
      </c>
      <c r="O6447">
        <f>COUNTIF($A$1:A6447,A6447)</f>
        <v>1</v>
      </c>
    </row>
    <row r="6448" spans="1:15" x14ac:dyDescent="0.2">
      <c r="A6448" t="s">
        <v>19749</v>
      </c>
      <c r="B6448" t="s">
        <v>6705</v>
      </c>
      <c r="G6448">
        <v>0.55000000000000004</v>
      </c>
      <c r="J6448" t="s">
        <v>27077</v>
      </c>
      <c r="K6448">
        <f>COUNTIF(A:A,A6448)</f>
        <v>1</v>
      </c>
      <c r="L6448" t="str">
        <f t="shared" si="205"/>
        <v>AU000000BXN60.55</v>
      </c>
      <c r="M6448">
        <f>COUNTIF(L:L,L6448)</f>
        <v>1</v>
      </c>
      <c r="N6448" t="str">
        <f t="shared" si="206"/>
        <v>True</v>
      </c>
      <c r="O6448">
        <f>COUNTIF($A$1:A6448,A6448)</f>
        <v>1</v>
      </c>
    </row>
    <row r="6449" spans="1:15" x14ac:dyDescent="0.2">
      <c r="A6449" t="s">
        <v>19750</v>
      </c>
      <c r="B6449" t="s">
        <v>6706</v>
      </c>
      <c r="G6449">
        <v>0.95</v>
      </c>
      <c r="J6449" t="s">
        <v>27077</v>
      </c>
      <c r="K6449">
        <f>COUNTIF(A:A,A6449)</f>
        <v>1</v>
      </c>
      <c r="L6449" t="str">
        <f t="shared" si="205"/>
        <v>US10112110180.95</v>
      </c>
      <c r="M6449">
        <f>COUNTIF(L:L,L6449)</f>
        <v>1</v>
      </c>
      <c r="N6449" t="str">
        <f t="shared" si="206"/>
        <v>True</v>
      </c>
      <c r="O6449">
        <f>COUNTIF($A$1:A6449,A6449)</f>
        <v>1</v>
      </c>
    </row>
    <row r="6450" spans="1:15" x14ac:dyDescent="0.2">
      <c r="A6450" t="s">
        <v>19751</v>
      </c>
      <c r="B6450" t="s">
        <v>6707</v>
      </c>
      <c r="G6450">
        <v>0.7</v>
      </c>
      <c r="J6450" t="s">
        <v>27077</v>
      </c>
      <c r="K6450">
        <f>COUNTIF(A:A,A6450)</f>
        <v>1</v>
      </c>
      <c r="L6450" t="str">
        <f t="shared" si="205"/>
        <v>US12441110920.7</v>
      </c>
      <c r="M6450">
        <f>COUNTIF(L:L,L6450)</f>
        <v>1</v>
      </c>
      <c r="N6450" t="str">
        <f t="shared" si="206"/>
        <v>True</v>
      </c>
      <c r="O6450">
        <f>COUNTIF($A$1:A6450,A6450)</f>
        <v>1</v>
      </c>
    </row>
    <row r="6451" spans="1:15" x14ac:dyDescent="0.2">
      <c r="A6451" t="s">
        <v>19752</v>
      </c>
      <c r="B6451" t="s">
        <v>6708</v>
      </c>
      <c r="G6451">
        <v>1</v>
      </c>
      <c r="J6451" t="s">
        <v>27077</v>
      </c>
      <c r="K6451">
        <f>COUNTIF(A:A,A6451)</f>
        <v>1</v>
      </c>
      <c r="L6451" t="str">
        <f t="shared" si="205"/>
        <v>CA10331010821</v>
      </c>
      <c r="M6451">
        <f>COUNTIF(L:L,L6451)</f>
        <v>1</v>
      </c>
      <c r="N6451" t="str">
        <f t="shared" si="206"/>
        <v>True</v>
      </c>
      <c r="O6451">
        <f>COUNTIF($A$1:A6451,A6451)</f>
        <v>1</v>
      </c>
    </row>
    <row r="6452" spans="1:15" x14ac:dyDescent="0.2">
      <c r="A6452" t="s">
        <v>19753</v>
      </c>
      <c r="B6452" t="s">
        <v>6709</v>
      </c>
      <c r="G6452">
        <v>0.65</v>
      </c>
      <c r="J6452" t="s">
        <v>27077</v>
      </c>
      <c r="K6452">
        <f>COUNTIF(A:A,A6452)</f>
        <v>1</v>
      </c>
      <c r="L6452" t="str">
        <f t="shared" si="205"/>
        <v>US10330410130.65</v>
      </c>
      <c r="M6452">
        <f>COUNTIF(L:L,L6452)</f>
        <v>1</v>
      </c>
      <c r="N6452" t="str">
        <f t="shared" si="206"/>
        <v>True</v>
      </c>
      <c r="O6452">
        <f>COUNTIF($A$1:A6452,A6452)</f>
        <v>1</v>
      </c>
    </row>
    <row r="6453" spans="1:15" x14ac:dyDescent="0.2">
      <c r="A6453" t="s">
        <v>19754</v>
      </c>
      <c r="B6453" t="s">
        <v>6710</v>
      </c>
      <c r="G6453">
        <v>0.8</v>
      </c>
      <c r="J6453" t="s">
        <v>27077</v>
      </c>
      <c r="K6453">
        <f>COUNTIF(A:A,A6453)</f>
        <v>1</v>
      </c>
      <c r="L6453" t="str">
        <f t="shared" si="205"/>
        <v>US11144470970.8</v>
      </c>
      <c r="M6453">
        <f>COUNTIF(L:L,L6453)</f>
        <v>1</v>
      </c>
      <c r="N6453" t="str">
        <f t="shared" ref="N6453:N6510" si="207">IF(K6453=M6453,"True","False")</f>
        <v>True</v>
      </c>
      <c r="O6453">
        <f>COUNTIF($A$1:A6453,A6453)</f>
        <v>1</v>
      </c>
    </row>
    <row r="6454" spans="1:15" x14ac:dyDescent="0.2">
      <c r="A6454" t="s">
        <v>19755</v>
      </c>
      <c r="B6454" t="s">
        <v>6711</v>
      </c>
      <c r="G6454">
        <v>1</v>
      </c>
      <c r="J6454" t="s">
        <v>27077</v>
      </c>
      <c r="K6454">
        <f>COUNTIF(A:A,A6454)</f>
        <v>1</v>
      </c>
      <c r="L6454" t="str">
        <f t="shared" si="205"/>
        <v>GB00028694191</v>
      </c>
      <c r="M6454">
        <f>COUNTIF(L:L,L6454)</f>
        <v>1</v>
      </c>
      <c r="N6454" t="str">
        <f t="shared" si="207"/>
        <v>True</v>
      </c>
      <c r="O6454">
        <f>COUNTIF($A$1:A6454,A6454)</f>
        <v>1</v>
      </c>
    </row>
    <row r="6455" spans="1:15" x14ac:dyDescent="0.2">
      <c r="A6455" t="s">
        <v>19756</v>
      </c>
      <c r="B6455" t="s">
        <v>6712</v>
      </c>
      <c r="G6455">
        <v>0.9</v>
      </c>
      <c r="J6455" t="s">
        <v>27077</v>
      </c>
      <c r="K6455">
        <f>COUNTIF(A:A,A6455)</f>
        <v>1</v>
      </c>
      <c r="L6455" t="str">
        <f t="shared" si="205"/>
        <v>GB00BMH18Q190.9</v>
      </c>
      <c r="M6455">
        <f>COUNTIF(L:L,L6455)</f>
        <v>1</v>
      </c>
      <c r="N6455" t="str">
        <f t="shared" si="207"/>
        <v>True</v>
      </c>
      <c r="O6455">
        <f>COUNTIF($A$1:A6455,A6455)</f>
        <v>1</v>
      </c>
    </row>
    <row r="6456" spans="1:15" x14ac:dyDescent="0.2">
      <c r="A6456" t="s">
        <v>19757</v>
      </c>
      <c r="B6456" t="s">
        <v>6713</v>
      </c>
      <c r="G6456">
        <v>0.95</v>
      </c>
      <c r="J6456" t="s">
        <v>27077</v>
      </c>
      <c r="K6456">
        <f>COUNTIF(A:A,A6456)</f>
        <v>1</v>
      </c>
      <c r="L6456" t="str">
        <f t="shared" si="205"/>
        <v>US08862E10910.95</v>
      </c>
      <c r="M6456">
        <f>COUNTIF(L:L,L6456)</f>
        <v>1</v>
      </c>
      <c r="N6456" t="str">
        <f t="shared" si="207"/>
        <v>True</v>
      </c>
      <c r="O6456">
        <f>COUNTIF($A$1:A6456,A6456)</f>
        <v>1</v>
      </c>
    </row>
    <row r="6457" spans="1:15" x14ac:dyDescent="0.2">
      <c r="A6457" t="s">
        <v>19758</v>
      </c>
      <c r="B6457" t="s">
        <v>6714</v>
      </c>
      <c r="G6457">
        <v>1</v>
      </c>
      <c r="J6457" t="s">
        <v>27077</v>
      </c>
      <c r="K6457">
        <f>COUNTIF(A:A,A6457)</f>
        <v>1</v>
      </c>
      <c r="L6457" t="str">
        <f t="shared" si="205"/>
        <v>US69037010181</v>
      </c>
      <c r="M6457">
        <f>COUNTIF(L:L,L6457)</f>
        <v>1</v>
      </c>
      <c r="N6457" t="str">
        <f t="shared" si="207"/>
        <v>True</v>
      </c>
      <c r="O6457">
        <f>COUNTIF($A$1:A6457,A6457)</f>
        <v>1</v>
      </c>
    </row>
    <row r="6458" spans="1:15" x14ac:dyDescent="0.2">
      <c r="A6458" t="s">
        <v>19759</v>
      </c>
      <c r="B6458" t="s">
        <v>6715</v>
      </c>
      <c r="G6458">
        <v>0.8</v>
      </c>
      <c r="J6458" t="s">
        <v>27077</v>
      </c>
      <c r="K6458">
        <f>COUNTIF(A:A,A6458)</f>
        <v>1</v>
      </c>
      <c r="L6458" t="str">
        <f t="shared" si="205"/>
        <v>US12448X20180.8</v>
      </c>
      <c r="M6458">
        <f>COUNTIF(L:L,L6458)</f>
        <v>1</v>
      </c>
      <c r="N6458" t="str">
        <f t="shared" si="207"/>
        <v>True</v>
      </c>
      <c r="O6458">
        <f>COUNTIF($A$1:A6458,A6458)</f>
        <v>1</v>
      </c>
    </row>
    <row r="6459" spans="1:15" x14ac:dyDescent="0.2">
      <c r="A6459" t="s">
        <v>19760</v>
      </c>
      <c r="B6459" t="s">
        <v>6716</v>
      </c>
      <c r="G6459">
        <v>0.8</v>
      </c>
      <c r="J6459" t="s">
        <v>27077</v>
      </c>
      <c r="K6459">
        <f>COUNTIF(A:A,A6459)</f>
        <v>1</v>
      </c>
      <c r="L6459" t="str">
        <f t="shared" si="205"/>
        <v>CH02440175020.8</v>
      </c>
      <c r="M6459">
        <f>COUNTIF(L:L,L6459)</f>
        <v>1</v>
      </c>
      <c r="N6459" t="str">
        <f t="shared" si="207"/>
        <v>True</v>
      </c>
      <c r="O6459">
        <f>COUNTIF($A$1:A6459,A6459)</f>
        <v>1</v>
      </c>
    </row>
    <row r="6460" spans="1:15" x14ac:dyDescent="0.2">
      <c r="A6460" t="s">
        <v>19761</v>
      </c>
      <c r="B6460" t="s">
        <v>6717</v>
      </c>
      <c r="G6460">
        <v>0.75</v>
      </c>
      <c r="J6460" t="s">
        <v>27077</v>
      </c>
      <c r="K6460">
        <f>COUNTIF(A:A,A6460)</f>
        <v>1</v>
      </c>
      <c r="L6460" t="str">
        <f t="shared" si="205"/>
        <v>KYG1083010060.75</v>
      </c>
      <c r="M6460">
        <f>COUNTIF(L:L,L6460)</f>
        <v>1</v>
      </c>
      <c r="N6460" t="str">
        <f t="shared" si="207"/>
        <v>True</v>
      </c>
      <c r="O6460">
        <f>COUNTIF($A$1:A6460,A6460)</f>
        <v>1</v>
      </c>
    </row>
    <row r="6461" spans="1:15" x14ac:dyDescent="0.2">
      <c r="A6461" t="s">
        <v>19762</v>
      </c>
      <c r="B6461" t="s">
        <v>6718</v>
      </c>
      <c r="G6461">
        <v>0.35</v>
      </c>
      <c r="J6461" t="s">
        <v>27077</v>
      </c>
      <c r="K6461">
        <f>COUNTIF(A:A,A6461)</f>
        <v>1</v>
      </c>
      <c r="L6461" t="str">
        <f t="shared" ref="L6461:L6524" si="208">A6461&amp;G6461</f>
        <v>DE00051940620.35</v>
      </c>
      <c r="M6461">
        <f>COUNTIF(L:L,L6461)</f>
        <v>1</v>
      </c>
      <c r="N6461" t="str">
        <f t="shared" si="207"/>
        <v>True</v>
      </c>
      <c r="O6461">
        <f>COUNTIF($A$1:A6461,A6461)</f>
        <v>1</v>
      </c>
    </row>
    <row r="6462" spans="1:15" x14ac:dyDescent="0.2">
      <c r="A6462" t="s">
        <v>19763</v>
      </c>
      <c r="B6462" t="s">
        <v>6719</v>
      </c>
      <c r="G6462">
        <v>0.7</v>
      </c>
      <c r="J6462" t="s">
        <v>27077</v>
      </c>
      <c r="K6462">
        <f>COUNTIF(A:A,A6462)</f>
        <v>1</v>
      </c>
      <c r="L6462" t="str">
        <f t="shared" si="208"/>
        <v>US12430A30050.7</v>
      </c>
      <c r="M6462">
        <f>COUNTIF(L:L,L6462)</f>
        <v>1</v>
      </c>
      <c r="N6462" t="str">
        <f t="shared" si="207"/>
        <v>True</v>
      </c>
      <c r="O6462">
        <f>COUNTIF($A$1:A6462,A6462)</f>
        <v>1</v>
      </c>
    </row>
    <row r="6463" spans="1:15" x14ac:dyDescent="0.2">
      <c r="A6463" t="s">
        <v>19764</v>
      </c>
      <c r="B6463" t="s">
        <v>6720</v>
      </c>
      <c r="G6463">
        <v>0.85</v>
      </c>
      <c r="J6463" t="s">
        <v>27077</v>
      </c>
      <c r="K6463">
        <f>COUNTIF(A:A,A6463)</f>
        <v>1</v>
      </c>
      <c r="L6463" t="str">
        <f t="shared" si="208"/>
        <v>US07556Q88140.85</v>
      </c>
      <c r="M6463">
        <f>COUNTIF(L:L,L6463)</f>
        <v>1</v>
      </c>
      <c r="N6463" t="str">
        <f t="shared" si="207"/>
        <v>True</v>
      </c>
      <c r="O6463">
        <f>COUNTIF($A$1:A6463,A6463)</f>
        <v>1</v>
      </c>
    </row>
    <row r="6464" spans="1:15" x14ac:dyDescent="0.2">
      <c r="A6464" t="s">
        <v>19765</v>
      </c>
      <c r="B6464" t="s">
        <v>6721</v>
      </c>
      <c r="G6464">
        <v>0.85</v>
      </c>
      <c r="J6464" t="s">
        <v>27077</v>
      </c>
      <c r="K6464">
        <f>COUNTIF(A:A,A6464)</f>
        <v>1</v>
      </c>
      <c r="L6464" t="str">
        <f t="shared" si="208"/>
        <v>GB00B1CKQD970.85</v>
      </c>
      <c r="M6464">
        <f>COUNTIF(L:L,L6464)</f>
        <v>1</v>
      </c>
      <c r="N6464" t="str">
        <f t="shared" si="207"/>
        <v>True</v>
      </c>
      <c r="O6464">
        <f>COUNTIF($A$1:A6464,A6464)</f>
        <v>1</v>
      </c>
    </row>
    <row r="6465" spans="1:15" x14ac:dyDescent="0.2">
      <c r="A6465" t="s">
        <v>19766</v>
      </c>
      <c r="B6465" t="s">
        <v>6722</v>
      </c>
      <c r="G6465">
        <v>1</v>
      </c>
      <c r="J6465" t="s">
        <v>27077</v>
      </c>
      <c r="K6465">
        <f>COUNTIF(A:A,A6465)</f>
        <v>1</v>
      </c>
      <c r="L6465" t="str">
        <f t="shared" si="208"/>
        <v>US17296742421</v>
      </c>
      <c r="M6465">
        <f>COUNTIF(L:L,L6465)</f>
        <v>1</v>
      </c>
      <c r="N6465" t="str">
        <f t="shared" si="207"/>
        <v>True</v>
      </c>
      <c r="O6465">
        <f>COUNTIF($A$1:A6465,A6465)</f>
        <v>1</v>
      </c>
    </row>
    <row r="6466" spans="1:15" x14ac:dyDescent="0.2">
      <c r="A6466" t="s">
        <v>19767</v>
      </c>
      <c r="B6466" t="s">
        <v>1617</v>
      </c>
      <c r="G6466">
        <v>1</v>
      </c>
      <c r="J6466" t="s">
        <v>27077</v>
      </c>
      <c r="K6466">
        <f>COUNTIF(A:A,A6466)</f>
        <v>1</v>
      </c>
      <c r="L6466" t="str">
        <f t="shared" si="208"/>
        <v>SG1F848610941</v>
      </c>
      <c r="M6466">
        <f>COUNTIF(L:L,L6466)</f>
        <v>1</v>
      </c>
      <c r="N6466" t="str">
        <f t="shared" si="207"/>
        <v>True</v>
      </c>
      <c r="O6466">
        <f>COUNTIF($A$1:A6466,A6466)</f>
        <v>1</v>
      </c>
    </row>
    <row r="6467" spans="1:15" x14ac:dyDescent="0.2">
      <c r="A6467" t="s">
        <v>19768</v>
      </c>
      <c r="B6467" t="s">
        <v>6723</v>
      </c>
      <c r="G6467">
        <v>0.15</v>
      </c>
      <c r="J6467" t="s">
        <v>27077</v>
      </c>
      <c r="K6467">
        <f>COUNTIF(A:A,A6467)</f>
        <v>1</v>
      </c>
      <c r="L6467" t="str">
        <f t="shared" si="208"/>
        <v>SG1B510010170.15</v>
      </c>
      <c r="M6467">
        <f>COUNTIF(L:L,L6467)</f>
        <v>1</v>
      </c>
      <c r="N6467" t="str">
        <f t="shared" si="207"/>
        <v>True</v>
      </c>
      <c r="O6467">
        <f>COUNTIF($A$1:A6467,A6467)</f>
        <v>1</v>
      </c>
    </row>
    <row r="6468" spans="1:15" x14ac:dyDescent="0.2">
      <c r="A6468" t="s">
        <v>19769</v>
      </c>
      <c r="B6468" t="s">
        <v>6724</v>
      </c>
      <c r="G6468">
        <v>0.5</v>
      </c>
      <c r="J6468" t="s">
        <v>27077</v>
      </c>
      <c r="K6468">
        <f>COUNTIF(A:A,A6468)</f>
        <v>1</v>
      </c>
      <c r="L6468" t="str">
        <f t="shared" si="208"/>
        <v>SG1R890022520.5</v>
      </c>
      <c r="M6468">
        <f>COUNTIF(L:L,L6468)</f>
        <v>1</v>
      </c>
      <c r="N6468" t="str">
        <f t="shared" si="207"/>
        <v>True</v>
      </c>
      <c r="O6468">
        <f>COUNTIF($A$1:A6468,A6468)</f>
        <v>1</v>
      </c>
    </row>
    <row r="6469" spans="1:15" x14ac:dyDescent="0.2">
      <c r="A6469" t="s">
        <v>19770</v>
      </c>
      <c r="B6469" t="s">
        <v>6725</v>
      </c>
      <c r="G6469">
        <v>0.65</v>
      </c>
      <c r="J6469" t="s">
        <v>27077</v>
      </c>
      <c r="K6469">
        <f>COUNTIF(A:A,A6469)</f>
        <v>1</v>
      </c>
      <c r="L6469" t="str">
        <f t="shared" si="208"/>
        <v>SG1V529371320.65</v>
      </c>
      <c r="M6469">
        <f>COUNTIF(L:L,L6469)</f>
        <v>1</v>
      </c>
      <c r="N6469" t="str">
        <f t="shared" si="207"/>
        <v>True</v>
      </c>
      <c r="O6469">
        <f>COUNTIF($A$1:A6469,A6469)</f>
        <v>1</v>
      </c>
    </row>
    <row r="6470" spans="1:15" x14ac:dyDescent="0.2">
      <c r="A6470" t="s">
        <v>19771</v>
      </c>
      <c r="B6470" t="s">
        <v>6726</v>
      </c>
      <c r="G6470">
        <v>0.8</v>
      </c>
      <c r="J6470" t="s">
        <v>27077</v>
      </c>
      <c r="K6470">
        <f>COUNTIF(A:A,A6470)</f>
        <v>1</v>
      </c>
      <c r="L6470" t="str">
        <f t="shared" si="208"/>
        <v>SG1M519046540.8</v>
      </c>
      <c r="M6470">
        <f>COUNTIF(L:L,L6470)</f>
        <v>1</v>
      </c>
      <c r="N6470" t="str">
        <f t="shared" si="207"/>
        <v>True</v>
      </c>
      <c r="O6470">
        <f>COUNTIF($A$1:A6470,A6470)</f>
        <v>1</v>
      </c>
    </row>
    <row r="6471" spans="1:15" x14ac:dyDescent="0.2">
      <c r="A6471" t="s">
        <v>19772</v>
      </c>
      <c r="B6471" t="s">
        <v>6727</v>
      </c>
      <c r="G6471">
        <v>1</v>
      </c>
      <c r="J6471" t="s">
        <v>27077</v>
      </c>
      <c r="K6471">
        <f>COUNTIF(A:A,A6471)</f>
        <v>1</v>
      </c>
      <c r="L6471" t="str">
        <f t="shared" si="208"/>
        <v>DE000A3CRRN91</v>
      </c>
      <c r="M6471">
        <f>COUNTIF(L:L,L6471)</f>
        <v>1</v>
      </c>
      <c r="N6471" t="str">
        <f t="shared" si="207"/>
        <v>True</v>
      </c>
      <c r="O6471">
        <f>COUNTIF($A$1:A6471,A6471)</f>
        <v>1</v>
      </c>
    </row>
    <row r="6472" spans="1:15" x14ac:dyDescent="0.2">
      <c r="A6472" t="s">
        <v>19773</v>
      </c>
      <c r="B6472" t="s">
        <v>6728</v>
      </c>
      <c r="G6472">
        <v>1</v>
      </c>
      <c r="J6472" t="s">
        <v>27077</v>
      </c>
      <c r="K6472">
        <f>COUNTIF(A:A,A6472)</f>
        <v>1</v>
      </c>
      <c r="L6472" t="str">
        <f t="shared" si="208"/>
        <v>SG1N319094261</v>
      </c>
      <c r="M6472">
        <f>COUNTIF(L:L,L6472)</f>
        <v>1</v>
      </c>
      <c r="N6472" t="str">
        <f t="shared" si="207"/>
        <v>True</v>
      </c>
      <c r="O6472">
        <f>COUNTIF($A$1:A6472,A6472)</f>
        <v>1</v>
      </c>
    </row>
    <row r="6473" spans="1:15" x14ac:dyDescent="0.2">
      <c r="A6473" t="s">
        <v>19774</v>
      </c>
      <c r="B6473" t="s">
        <v>6729</v>
      </c>
      <c r="G6473">
        <v>0.5</v>
      </c>
      <c r="J6473" t="s">
        <v>27077</v>
      </c>
      <c r="K6473">
        <f>COUNTIF(A:A,A6473)</f>
        <v>1</v>
      </c>
      <c r="L6473" t="str">
        <f t="shared" si="208"/>
        <v>SG1V619372970.5</v>
      </c>
      <c r="M6473">
        <f>COUNTIF(L:L,L6473)</f>
        <v>1</v>
      </c>
      <c r="N6473" t="str">
        <f t="shared" si="207"/>
        <v>True</v>
      </c>
      <c r="O6473">
        <f>COUNTIF($A$1:A6473,A6473)</f>
        <v>1</v>
      </c>
    </row>
    <row r="6474" spans="1:15" x14ac:dyDescent="0.2">
      <c r="A6474" t="s">
        <v>19775</v>
      </c>
      <c r="B6474" t="s">
        <v>6730</v>
      </c>
      <c r="G6474">
        <v>0.7</v>
      </c>
      <c r="J6474" t="s">
        <v>27077</v>
      </c>
      <c r="K6474">
        <f>COUNTIF(A:A,A6474)</f>
        <v>1</v>
      </c>
      <c r="L6474" t="str">
        <f t="shared" si="208"/>
        <v>AU00002181900.7</v>
      </c>
      <c r="M6474">
        <f>COUNTIF(L:L,L6474)</f>
        <v>1</v>
      </c>
      <c r="N6474" t="str">
        <f t="shared" si="207"/>
        <v>True</v>
      </c>
      <c r="O6474">
        <f>COUNTIF($A$1:A6474,A6474)</f>
        <v>1</v>
      </c>
    </row>
    <row r="6475" spans="1:15" x14ac:dyDescent="0.2">
      <c r="A6475" t="s">
        <v>19776</v>
      </c>
      <c r="B6475" t="s">
        <v>6731</v>
      </c>
      <c r="G6475">
        <v>0.75</v>
      </c>
      <c r="J6475" t="s">
        <v>27077</v>
      </c>
      <c r="K6475">
        <f>COUNTIF(A:A,A6475)</f>
        <v>1</v>
      </c>
      <c r="L6475" t="str">
        <f t="shared" si="208"/>
        <v>SG1V719375270.75</v>
      </c>
      <c r="M6475">
        <f>COUNTIF(L:L,L6475)</f>
        <v>1</v>
      </c>
      <c r="N6475" t="str">
        <f t="shared" si="207"/>
        <v>True</v>
      </c>
      <c r="O6475">
        <f>COUNTIF($A$1:A6475,A6475)</f>
        <v>1</v>
      </c>
    </row>
    <row r="6476" spans="1:15" x14ac:dyDescent="0.2">
      <c r="A6476" t="s">
        <v>19777</v>
      </c>
      <c r="B6476" t="s">
        <v>6732</v>
      </c>
      <c r="G6476">
        <v>0.85</v>
      </c>
      <c r="J6476" t="s">
        <v>27077</v>
      </c>
      <c r="K6476">
        <f>COUNTIF(A:A,A6476)</f>
        <v>1</v>
      </c>
      <c r="L6476" t="str">
        <f t="shared" si="208"/>
        <v>AU000000CAA90.85</v>
      </c>
      <c r="M6476">
        <f>COUNTIF(L:L,L6476)</f>
        <v>1</v>
      </c>
      <c r="N6476" t="str">
        <f t="shared" si="207"/>
        <v>True</v>
      </c>
      <c r="O6476">
        <f>COUNTIF($A$1:A6476,A6476)</f>
        <v>1</v>
      </c>
    </row>
    <row r="6477" spans="1:15" x14ac:dyDescent="0.2">
      <c r="A6477" t="s">
        <v>19778</v>
      </c>
      <c r="B6477" t="s">
        <v>6733</v>
      </c>
      <c r="G6477">
        <v>0.1</v>
      </c>
      <c r="J6477" t="s">
        <v>27077</v>
      </c>
      <c r="K6477">
        <f>COUNTIF(A:A,A6477)</f>
        <v>1</v>
      </c>
      <c r="L6477" t="str">
        <f t="shared" si="208"/>
        <v>LU17564478400.1</v>
      </c>
      <c r="M6477">
        <f>COUNTIF(L:L,L6477)</f>
        <v>1</v>
      </c>
      <c r="N6477" t="str">
        <f t="shared" si="207"/>
        <v>True</v>
      </c>
      <c r="O6477">
        <f>COUNTIF($A$1:A6477,A6477)</f>
        <v>1</v>
      </c>
    </row>
    <row r="6478" spans="1:15" x14ac:dyDescent="0.2">
      <c r="A6478" t="s">
        <v>19779</v>
      </c>
      <c r="B6478" t="s">
        <v>6734</v>
      </c>
      <c r="G6478">
        <v>0.75</v>
      </c>
      <c r="J6478" t="s">
        <v>27077</v>
      </c>
      <c r="K6478">
        <f>COUNTIF(A:A,A6478)</f>
        <v>1</v>
      </c>
      <c r="L6478" t="str">
        <f t="shared" si="208"/>
        <v>US12674W10990.75</v>
      </c>
      <c r="M6478">
        <f>COUNTIF(L:L,L6478)</f>
        <v>1</v>
      </c>
      <c r="N6478" t="str">
        <f t="shared" si="207"/>
        <v>True</v>
      </c>
      <c r="O6478">
        <f>COUNTIF($A$1:A6478,A6478)</f>
        <v>1</v>
      </c>
    </row>
    <row r="6479" spans="1:15" x14ac:dyDescent="0.2">
      <c r="A6479" t="s">
        <v>19780</v>
      </c>
      <c r="B6479" t="s">
        <v>6735</v>
      </c>
      <c r="G6479">
        <v>0.5</v>
      </c>
      <c r="J6479" t="s">
        <v>27077</v>
      </c>
      <c r="K6479">
        <f>COUNTIF(A:A,A6479)</f>
        <v>1</v>
      </c>
      <c r="L6479" t="str">
        <f t="shared" si="208"/>
        <v>ES01406090190.5</v>
      </c>
      <c r="M6479">
        <f>COUNTIF(L:L,L6479)</f>
        <v>1</v>
      </c>
      <c r="N6479" t="str">
        <f t="shared" si="207"/>
        <v>True</v>
      </c>
      <c r="O6479">
        <f>COUNTIF($A$1:A6479,A6479)</f>
        <v>1</v>
      </c>
    </row>
    <row r="6480" spans="1:15" x14ac:dyDescent="0.2">
      <c r="A6480" t="s">
        <v>19781</v>
      </c>
      <c r="B6480" t="s">
        <v>6736</v>
      </c>
      <c r="G6480">
        <v>0.8</v>
      </c>
      <c r="J6480" t="s">
        <v>27077</v>
      </c>
      <c r="K6480">
        <f>COUNTIF(A:A,A6480)</f>
        <v>1</v>
      </c>
      <c r="L6480" t="str">
        <f t="shared" si="208"/>
        <v>US12685J10510.8</v>
      </c>
      <c r="M6480">
        <f>COUNTIF(L:L,L6480)</f>
        <v>1</v>
      </c>
      <c r="N6480" t="str">
        <f t="shared" si="207"/>
        <v>True</v>
      </c>
      <c r="O6480">
        <f>COUNTIF($A$1:A6480,A6480)</f>
        <v>1</v>
      </c>
    </row>
    <row r="6481" spans="1:15" x14ac:dyDescent="0.2">
      <c r="A6481" t="s">
        <v>19782</v>
      </c>
      <c r="B6481" t="s">
        <v>6737</v>
      </c>
      <c r="G6481">
        <v>0.35</v>
      </c>
      <c r="J6481" t="s">
        <v>27077</v>
      </c>
      <c r="K6481">
        <f>COUNTIF(A:A,A6481)</f>
        <v>1</v>
      </c>
      <c r="L6481" t="str">
        <f t="shared" si="208"/>
        <v>GB00BMCYKB410.35</v>
      </c>
      <c r="M6481">
        <f>COUNTIF(L:L,L6481)</f>
        <v>1</v>
      </c>
      <c r="N6481" t="str">
        <f t="shared" si="207"/>
        <v>True</v>
      </c>
      <c r="O6481">
        <f>COUNTIF($A$1:A6481,A6481)</f>
        <v>1</v>
      </c>
    </row>
    <row r="6482" spans="1:15" x14ac:dyDescent="0.2">
      <c r="A6482" t="s">
        <v>19783</v>
      </c>
      <c r="B6482" t="s">
        <v>6738</v>
      </c>
      <c r="G6482">
        <v>1</v>
      </c>
      <c r="J6482" t="s">
        <v>27077</v>
      </c>
      <c r="K6482">
        <f>COUNTIF(A:A,A6482)</f>
        <v>1</v>
      </c>
      <c r="L6482" t="str">
        <f t="shared" si="208"/>
        <v>US13303410821</v>
      </c>
      <c r="M6482">
        <f>COUNTIF(L:L,L6482)</f>
        <v>1</v>
      </c>
      <c r="N6482" t="str">
        <f t="shared" si="207"/>
        <v>True</v>
      </c>
      <c r="O6482">
        <f>COUNTIF($A$1:A6482,A6482)</f>
        <v>1</v>
      </c>
    </row>
    <row r="6483" spans="1:15" x14ac:dyDescent="0.2">
      <c r="A6483" t="s">
        <v>19784</v>
      </c>
      <c r="B6483" t="s">
        <v>6739</v>
      </c>
      <c r="G6483">
        <v>0.45</v>
      </c>
      <c r="J6483" t="s">
        <v>27077</v>
      </c>
      <c r="K6483">
        <f>COUNTIF(A:A,A6483)</f>
        <v>1</v>
      </c>
      <c r="L6483" t="str">
        <f t="shared" si="208"/>
        <v>US22531010160.45</v>
      </c>
      <c r="M6483">
        <f>COUNTIF(L:L,L6483)</f>
        <v>1</v>
      </c>
      <c r="N6483" t="str">
        <f t="shared" si="207"/>
        <v>True</v>
      </c>
      <c r="O6483">
        <f>COUNTIF($A$1:A6483,A6483)</f>
        <v>1</v>
      </c>
    </row>
    <row r="6484" spans="1:15" x14ac:dyDescent="0.2">
      <c r="A6484" t="s">
        <v>19785</v>
      </c>
      <c r="B6484" t="s">
        <v>6740</v>
      </c>
      <c r="G6484">
        <v>1</v>
      </c>
      <c r="J6484" t="s">
        <v>27077</v>
      </c>
      <c r="K6484">
        <f>COUNTIF(A:A,A6484)</f>
        <v>1</v>
      </c>
      <c r="L6484" t="str">
        <f t="shared" si="208"/>
        <v>US12719030491</v>
      </c>
      <c r="M6484">
        <f>COUNTIF(L:L,L6484)</f>
        <v>1</v>
      </c>
      <c r="N6484" t="str">
        <f t="shared" si="207"/>
        <v>True</v>
      </c>
      <c r="O6484">
        <f>COUNTIF($A$1:A6484,A6484)</f>
        <v>1</v>
      </c>
    </row>
    <row r="6485" spans="1:15" x14ac:dyDescent="0.2">
      <c r="A6485" t="s">
        <v>19786</v>
      </c>
      <c r="B6485" t="s">
        <v>6741</v>
      </c>
      <c r="G6485">
        <v>1</v>
      </c>
      <c r="J6485" t="s">
        <v>27077</v>
      </c>
      <c r="K6485">
        <f>COUNTIF(A:A,A6485)</f>
        <v>1</v>
      </c>
      <c r="L6485" t="str">
        <f t="shared" si="208"/>
        <v>US12740C10361</v>
      </c>
      <c r="M6485">
        <f>COUNTIF(L:L,L6485)</f>
        <v>1</v>
      </c>
      <c r="N6485" t="str">
        <f t="shared" si="207"/>
        <v>True</v>
      </c>
      <c r="O6485">
        <f>COUNTIF($A$1:A6485,A6485)</f>
        <v>1</v>
      </c>
    </row>
    <row r="6486" spans="1:15" x14ac:dyDescent="0.2">
      <c r="A6486" t="s">
        <v>19787</v>
      </c>
      <c r="B6486" t="s">
        <v>6742</v>
      </c>
      <c r="G6486">
        <v>0.9</v>
      </c>
      <c r="J6486" t="s">
        <v>27077</v>
      </c>
      <c r="K6486">
        <f>COUNTIF(A:A,A6486)</f>
        <v>1</v>
      </c>
      <c r="L6486" t="str">
        <f t="shared" si="208"/>
        <v>US13740410930.9</v>
      </c>
      <c r="M6486">
        <f>COUNTIF(L:L,L6486)</f>
        <v>1</v>
      </c>
      <c r="N6486" t="str">
        <f t="shared" si="207"/>
        <v>True</v>
      </c>
      <c r="O6486">
        <f>COUNTIF($A$1:A6486,A6486)</f>
        <v>1</v>
      </c>
    </row>
    <row r="6487" spans="1:15" x14ac:dyDescent="0.2">
      <c r="A6487" t="s">
        <v>19788</v>
      </c>
      <c r="B6487" t="s">
        <v>6743</v>
      </c>
      <c r="G6487">
        <v>1</v>
      </c>
      <c r="J6487" t="s">
        <v>27077</v>
      </c>
      <c r="K6487">
        <f>COUNTIF(A:A,A6487)</f>
        <v>1</v>
      </c>
      <c r="L6487" t="str">
        <f t="shared" si="208"/>
        <v>AU000000CAE11</v>
      </c>
      <c r="M6487">
        <f>COUNTIF(L:L,L6487)</f>
        <v>1</v>
      </c>
      <c r="N6487" t="str">
        <f t="shared" si="207"/>
        <v>True</v>
      </c>
      <c r="O6487">
        <f>COUNTIF($A$1:A6487,A6487)</f>
        <v>1</v>
      </c>
    </row>
    <row r="6488" spans="1:15" x14ac:dyDescent="0.2">
      <c r="A6488" t="s">
        <v>19789</v>
      </c>
      <c r="B6488" t="s">
        <v>6744</v>
      </c>
      <c r="G6488">
        <v>0.9</v>
      </c>
      <c r="J6488" t="s">
        <v>27077</v>
      </c>
      <c r="K6488">
        <f>COUNTIF(A:A,A6488)</f>
        <v>1</v>
      </c>
      <c r="L6488" t="str">
        <f t="shared" si="208"/>
        <v>CA12476510880.9</v>
      </c>
      <c r="M6488">
        <f>COUNTIF(L:L,L6488)</f>
        <v>1</v>
      </c>
      <c r="N6488" t="str">
        <f t="shared" si="207"/>
        <v>True</v>
      </c>
      <c r="O6488">
        <f>COUNTIF($A$1:A6488,A6488)</f>
        <v>1</v>
      </c>
    </row>
    <row r="6489" spans="1:15" x14ac:dyDescent="0.2">
      <c r="A6489" t="s">
        <v>19790</v>
      </c>
      <c r="B6489" t="s">
        <v>6745</v>
      </c>
      <c r="G6489">
        <v>1</v>
      </c>
      <c r="J6489" t="s">
        <v>27077</v>
      </c>
      <c r="K6489">
        <f>COUNTIF(A:A,A6489)</f>
        <v>1</v>
      </c>
      <c r="L6489" t="str">
        <f t="shared" si="208"/>
        <v>AU000000CAF81</v>
      </c>
      <c r="M6489">
        <f>COUNTIF(L:L,L6489)</f>
        <v>1</v>
      </c>
      <c r="N6489" t="str">
        <f t="shared" si="207"/>
        <v>True</v>
      </c>
      <c r="O6489">
        <f>COUNTIF($A$1:A6489,A6489)</f>
        <v>1</v>
      </c>
    </row>
    <row r="6490" spans="1:15" x14ac:dyDescent="0.2">
      <c r="A6490" t="s">
        <v>19791</v>
      </c>
      <c r="B6490" t="s">
        <v>6746</v>
      </c>
      <c r="G6490">
        <v>0.55000000000000004</v>
      </c>
      <c r="J6490" t="s">
        <v>27077</v>
      </c>
      <c r="K6490">
        <f>COUNTIF(A:A,A6490)</f>
        <v>1</v>
      </c>
      <c r="L6490" t="str">
        <f t="shared" si="208"/>
        <v>ES01219750090.55</v>
      </c>
      <c r="M6490">
        <f>COUNTIF(L:L,L6490)</f>
        <v>1</v>
      </c>
      <c r="N6490" t="str">
        <f t="shared" si="207"/>
        <v>True</v>
      </c>
      <c r="O6490">
        <f>COUNTIF($A$1:A6490,A6490)</f>
        <v>1</v>
      </c>
    </row>
    <row r="6491" spans="1:15" x14ac:dyDescent="0.2">
      <c r="A6491" t="s">
        <v>19792</v>
      </c>
      <c r="B6491" t="s">
        <v>6747</v>
      </c>
      <c r="G6491">
        <v>0.65</v>
      </c>
      <c r="J6491" t="s">
        <v>27077</v>
      </c>
      <c r="K6491">
        <f>COUNTIF(A:A,A6491)</f>
        <v>1</v>
      </c>
      <c r="L6491" t="str">
        <f t="shared" si="208"/>
        <v>SE00119233410.65</v>
      </c>
      <c r="M6491">
        <f>COUNTIF(L:L,L6491)</f>
        <v>1</v>
      </c>
      <c r="N6491" t="str">
        <f t="shared" si="207"/>
        <v>True</v>
      </c>
      <c r="O6491">
        <f>COUNTIF($A$1:A6491,A6491)</f>
        <v>1</v>
      </c>
    </row>
    <row r="6492" spans="1:15" x14ac:dyDescent="0.2">
      <c r="A6492" t="s">
        <v>19793</v>
      </c>
      <c r="B6492" t="s">
        <v>6748</v>
      </c>
      <c r="G6492">
        <v>1</v>
      </c>
      <c r="J6492" t="s">
        <v>27077</v>
      </c>
      <c r="K6492">
        <f>COUNTIF(A:A,A6492)</f>
        <v>1</v>
      </c>
      <c r="L6492" t="str">
        <f t="shared" si="208"/>
        <v>US20588710291</v>
      </c>
      <c r="M6492">
        <f>COUNTIF(L:L,L6492)</f>
        <v>1</v>
      </c>
      <c r="N6492" t="str">
        <f t="shared" si="207"/>
        <v>True</v>
      </c>
      <c r="O6492">
        <f>COUNTIF($A$1:A6492,A6492)</f>
        <v>1</v>
      </c>
    </row>
    <row r="6493" spans="1:15" x14ac:dyDescent="0.2">
      <c r="A6493" t="s">
        <v>19794</v>
      </c>
      <c r="B6493" t="s">
        <v>6749</v>
      </c>
      <c r="G6493">
        <v>1</v>
      </c>
      <c r="J6493" t="s">
        <v>27077</v>
      </c>
      <c r="K6493">
        <f>COUNTIF(A:A,A6493)</f>
        <v>1</v>
      </c>
      <c r="L6493" t="str">
        <f t="shared" si="208"/>
        <v>US14149Y10821</v>
      </c>
      <c r="M6493">
        <f>COUNTIF(L:L,L6493)</f>
        <v>1</v>
      </c>
      <c r="N6493" t="str">
        <f t="shared" si="207"/>
        <v>True</v>
      </c>
      <c r="O6493">
        <f>COUNTIF($A$1:A6493,A6493)</f>
        <v>1</v>
      </c>
    </row>
    <row r="6494" spans="1:15" x14ac:dyDescent="0.2">
      <c r="A6494" t="s">
        <v>19795</v>
      </c>
      <c r="B6494" t="s">
        <v>6750</v>
      </c>
      <c r="G6494">
        <v>0.3</v>
      </c>
      <c r="J6494" t="s">
        <v>27077</v>
      </c>
      <c r="K6494">
        <f>COUNTIF(A:A,A6494)</f>
        <v>1</v>
      </c>
      <c r="L6494" t="str">
        <f t="shared" si="208"/>
        <v>AT00006413520.3</v>
      </c>
      <c r="M6494">
        <f>COUNTIF(L:L,L6494)</f>
        <v>1</v>
      </c>
      <c r="N6494" t="str">
        <f t="shared" si="207"/>
        <v>True</v>
      </c>
      <c r="O6494">
        <f>COUNTIF($A$1:A6494,A6494)</f>
        <v>1</v>
      </c>
    </row>
    <row r="6495" spans="1:15" x14ac:dyDescent="0.2">
      <c r="A6495" t="s">
        <v>19796</v>
      </c>
      <c r="B6495" t="s">
        <v>6751</v>
      </c>
      <c r="G6495">
        <v>0.4</v>
      </c>
      <c r="J6495" t="s">
        <v>27077</v>
      </c>
      <c r="K6495">
        <f>COUNTIF(A:A,A6495)</f>
        <v>1</v>
      </c>
      <c r="L6495" t="str">
        <f t="shared" si="208"/>
        <v>IT00043297330.4</v>
      </c>
      <c r="M6495">
        <f>COUNTIF(L:L,L6495)</f>
        <v>1</v>
      </c>
      <c r="N6495" t="str">
        <f t="shared" si="207"/>
        <v>True</v>
      </c>
      <c r="O6495">
        <f>COUNTIF($A$1:A6495,A6495)</f>
        <v>1</v>
      </c>
    </row>
    <row r="6496" spans="1:15" x14ac:dyDescent="0.2">
      <c r="A6496" t="s">
        <v>19797</v>
      </c>
      <c r="B6496" t="s">
        <v>6752</v>
      </c>
      <c r="G6496">
        <v>0.25</v>
      </c>
      <c r="J6496" t="s">
        <v>27077</v>
      </c>
      <c r="K6496">
        <f>COUNTIF(A:A,A6496)</f>
        <v>1</v>
      </c>
      <c r="L6496" t="str">
        <f t="shared" si="208"/>
        <v>US14215210710.25</v>
      </c>
      <c r="M6496">
        <f>COUNTIF(L:L,L6496)</f>
        <v>1</v>
      </c>
      <c r="N6496" t="str">
        <f t="shared" si="207"/>
        <v>True</v>
      </c>
      <c r="O6496">
        <f>COUNTIF($A$1:A6496,A6496)</f>
        <v>1</v>
      </c>
    </row>
    <row r="6497" spans="1:15" x14ac:dyDescent="0.2">
      <c r="A6497" t="s">
        <v>19798</v>
      </c>
      <c r="B6497" t="s">
        <v>6753</v>
      </c>
      <c r="G6497">
        <v>0.9</v>
      </c>
      <c r="J6497" t="s">
        <v>27077</v>
      </c>
      <c r="K6497">
        <f>COUNTIF(A:A,A6497)</f>
        <v>1</v>
      </c>
      <c r="L6497" t="str">
        <f t="shared" si="208"/>
        <v>US16307210170.9</v>
      </c>
      <c r="M6497">
        <f>COUNTIF(L:L,L6497)</f>
        <v>1</v>
      </c>
      <c r="N6497" t="str">
        <f t="shared" si="207"/>
        <v>True</v>
      </c>
      <c r="O6497">
        <f>COUNTIF($A$1:A6497,A6497)</f>
        <v>1</v>
      </c>
    </row>
    <row r="6498" spans="1:15" x14ac:dyDescent="0.2">
      <c r="A6498" t="s">
        <v>19799</v>
      </c>
      <c r="B6498" t="s">
        <v>6754</v>
      </c>
      <c r="G6498">
        <v>1</v>
      </c>
      <c r="J6498" t="s">
        <v>27077</v>
      </c>
      <c r="K6498">
        <f>COUNTIF(A:A,A6498)</f>
        <v>1</v>
      </c>
      <c r="L6498" t="str">
        <f t="shared" si="208"/>
        <v>US12950010441</v>
      </c>
      <c r="M6498">
        <f>COUNTIF(L:L,L6498)</f>
        <v>1</v>
      </c>
      <c r="N6498" t="str">
        <f t="shared" si="207"/>
        <v>True</v>
      </c>
      <c r="O6498">
        <f>COUNTIF($A$1:A6498,A6498)</f>
        <v>1</v>
      </c>
    </row>
    <row r="6499" spans="1:15" x14ac:dyDescent="0.2">
      <c r="A6499" t="s">
        <v>19800</v>
      </c>
      <c r="B6499" t="s">
        <v>6755</v>
      </c>
      <c r="G6499">
        <v>0.45</v>
      </c>
      <c r="J6499" t="s">
        <v>27077</v>
      </c>
      <c r="K6499">
        <f>COUNTIF(A:A,A6499)</f>
        <v>1</v>
      </c>
      <c r="L6499" t="str">
        <f t="shared" si="208"/>
        <v>US38942Q20210.45</v>
      </c>
      <c r="M6499">
        <f>COUNTIF(L:L,L6499)</f>
        <v>1</v>
      </c>
      <c r="N6499" t="str">
        <f t="shared" si="207"/>
        <v>True</v>
      </c>
      <c r="O6499">
        <f>COUNTIF($A$1:A6499,A6499)</f>
        <v>1</v>
      </c>
    </row>
    <row r="6500" spans="1:15" x14ac:dyDescent="0.2">
      <c r="A6500" t="s">
        <v>19801</v>
      </c>
      <c r="B6500" t="s">
        <v>6756</v>
      </c>
      <c r="G6500">
        <v>1</v>
      </c>
      <c r="J6500" t="s">
        <v>27077</v>
      </c>
      <c r="K6500">
        <f>COUNTIF(A:A,A6500)</f>
        <v>1</v>
      </c>
      <c r="L6500" t="str">
        <f t="shared" si="208"/>
        <v>US12803020271</v>
      </c>
      <c r="M6500">
        <f>COUNTIF(L:L,L6500)</f>
        <v>1</v>
      </c>
      <c r="N6500" t="str">
        <f t="shared" si="207"/>
        <v>True</v>
      </c>
      <c r="O6500">
        <f>COUNTIF($A$1:A6500,A6500)</f>
        <v>1</v>
      </c>
    </row>
    <row r="6501" spans="1:15" x14ac:dyDescent="0.2">
      <c r="A6501" t="s">
        <v>19802</v>
      </c>
      <c r="B6501" t="s">
        <v>6757</v>
      </c>
      <c r="G6501">
        <v>0.7</v>
      </c>
      <c r="J6501" t="s">
        <v>27077</v>
      </c>
      <c r="K6501">
        <f>COUNTIF(A:A,A6501)</f>
        <v>1</v>
      </c>
      <c r="L6501" t="str">
        <f t="shared" si="208"/>
        <v>CH01266394640.7</v>
      </c>
      <c r="M6501">
        <f>COUNTIF(L:L,L6501)</f>
        <v>1</v>
      </c>
      <c r="N6501" t="str">
        <f t="shared" si="207"/>
        <v>True</v>
      </c>
      <c r="O6501">
        <f>COUNTIF($A$1:A6501,A6501)</f>
        <v>1</v>
      </c>
    </row>
    <row r="6502" spans="1:15" x14ac:dyDescent="0.2">
      <c r="A6502" t="s">
        <v>19803</v>
      </c>
      <c r="B6502" t="s">
        <v>6758</v>
      </c>
      <c r="G6502">
        <v>1</v>
      </c>
      <c r="J6502" t="s">
        <v>27077</v>
      </c>
      <c r="K6502">
        <f>COUNTIF(A:A,A6502)</f>
        <v>1</v>
      </c>
      <c r="L6502" t="str">
        <f t="shared" si="208"/>
        <v>SE00175648001</v>
      </c>
      <c r="M6502">
        <f>COUNTIF(L:L,L6502)</f>
        <v>1</v>
      </c>
      <c r="N6502" t="str">
        <f t="shared" si="207"/>
        <v>True</v>
      </c>
      <c r="O6502">
        <f>COUNTIF($A$1:A6502,A6502)</f>
        <v>1</v>
      </c>
    </row>
    <row r="6503" spans="1:15" x14ac:dyDescent="0.2">
      <c r="A6503" t="s">
        <v>19804</v>
      </c>
      <c r="B6503" t="s">
        <v>6759</v>
      </c>
      <c r="G6503">
        <v>0.9</v>
      </c>
      <c r="J6503" t="s">
        <v>27077</v>
      </c>
      <c r="K6503">
        <f>COUNTIF(A:A,A6503)</f>
        <v>1</v>
      </c>
      <c r="L6503" t="str">
        <f t="shared" si="208"/>
        <v>US13100M50940.9</v>
      </c>
      <c r="M6503">
        <f>COUNTIF(L:L,L6503)</f>
        <v>1</v>
      </c>
      <c r="N6503" t="str">
        <f t="shared" si="207"/>
        <v>True</v>
      </c>
      <c r="O6503">
        <f>COUNTIF($A$1:A6503,A6503)</f>
        <v>1</v>
      </c>
    </row>
    <row r="6504" spans="1:15" x14ac:dyDescent="0.2">
      <c r="A6504" t="s">
        <v>19805</v>
      </c>
      <c r="B6504" t="s">
        <v>6760</v>
      </c>
      <c r="G6504">
        <v>0.3</v>
      </c>
      <c r="J6504" t="s">
        <v>27077</v>
      </c>
      <c r="K6504">
        <f>COUNTIF(A:A,A6504)</f>
        <v>1</v>
      </c>
      <c r="L6504" t="str">
        <f t="shared" si="208"/>
        <v>GB00016670870.3</v>
      </c>
      <c r="M6504">
        <f>COUNTIF(L:L,L6504)</f>
        <v>1</v>
      </c>
      <c r="N6504" t="str">
        <f t="shared" si="207"/>
        <v>True</v>
      </c>
      <c r="O6504">
        <f>COUNTIF($A$1:A6504,A6504)</f>
        <v>1</v>
      </c>
    </row>
    <row r="6505" spans="1:15" x14ac:dyDescent="0.2">
      <c r="A6505" t="s">
        <v>19806</v>
      </c>
      <c r="B6505" t="s">
        <v>6761</v>
      </c>
      <c r="G6505">
        <v>0.3</v>
      </c>
      <c r="J6505" t="s">
        <v>27077</v>
      </c>
      <c r="K6505">
        <f>COUNTIF(A:A,A6505)</f>
        <v>1</v>
      </c>
      <c r="L6505" t="str">
        <f t="shared" si="208"/>
        <v>BE00038254200.3</v>
      </c>
      <c r="M6505">
        <f>COUNTIF(L:L,L6505)</f>
        <v>1</v>
      </c>
      <c r="N6505" t="str">
        <f t="shared" si="207"/>
        <v>True</v>
      </c>
      <c r="O6505">
        <f>COUNTIF($A$1:A6505,A6505)</f>
        <v>1</v>
      </c>
    </row>
    <row r="6506" spans="1:15" x14ac:dyDescent="0.2">
      <c r="A6506" t="s">
        <v>19807</v>
      </c>
      <c r="B6506" t="s">
        <v>6762</v>
      </c>
      <c r="G6506">
        <v>0.2</v>
      </c>
      <c r="J6506" t="s">
        <v>27077</v>
      </c>
      <c r="K6506">
        <f>COUNTIF(A:A,A6506)</f>
        <v>1</v>
      </c>
      <c r="L6506" t="str">
        <f t="shared" si="208"/>
        <v>NO00100788500.2</v>
      </c>
      <c r="M6506">
        <f>COUNTIF(L:L,L6506)</f>
        <v>1</v>
      </c>
      <c r="N6506" t="str">
        <f t="shared" si="207"/>
        <v>True</v>
      </c>
      <c r="O6506">
        <f>COUNTIF($A$1:A6506,A6506)</f>
        <v>1</v>
      </c>
    </row>
    <row r="6507" spans="1:15" x14ac:dyDescent="0.2">
      <c r="A6507" t="s">
        <v>19808</v>
      </c>
      <c r="B6507" t="s">
        <v>6763</v>
      </c>
      <c r="G6507">
        <v>1</v>
      </c>
      <c r="J6507" t="s">
        <v>27077</v>
      </c>
      <c r="K6507">
        <f>COUNTIF(A:A,A6507)</f>
        <v>1</v>
      </c>
      <c r="L6507" t="str">
        <f t="shared" si="208"/>
        <v>GB00B67KBV281</v>
      </c>
      <c r="M6507">
        <f>COUNTIF(L:L,L6507)</f>
        <v>1</v>
      </c>
      <c r="N6507" t="str">
        <f t="shared" si="207"/>
        <v>True</v>
      </c>
      <c r="O6507">
        <f>COUNTIF($A$1:A6507,A6507)</f>
        <v>1</v>
      </c>
    </row>
    <row r="6508" spans="1:15" x14ac:dyDescent="0.2">
      <c r="A6508" t="s">
        <v>19809</v>
      </c>
      <c r="B6508" t="s">
        <v>6764</v>
      </c>
      <c r="G6508">
        <v>0.25</v>
      </c>
      <c r="J6508" t="s">
        <v>27077</v>
      </c>
      <c r="K6508">
        <f>COUNTIF(A:A,A6508)</f>
        <v>1</v>
      </c>
      <c r="L6508" t="str">
        <f t="shared" si="208"/>
        <v>US13463J10160.25</v>
      </c>
      <c r="M6508">
        <f>COUNTIF(L:L,L6508)</f>
        <v>1</v>
      </c>
      <c r="N6508" t="str">
        <f t="shared" si="207"/>
        <v>True</v>
      </c>
      <c r="O6508">
        <f>COUNTIF($A$1:A6508,A6508)</f>
        <v>1</v>
      </c>
    </row>
    <row r="6509" spans="1:15" x14ac:dyDescent="0.2">
      <c r="A6509" t="s">
        <v>19810</v>
      </c>
      <c r="B6509" t="s">
        <v>6765</v>
      </c>
      <c r="G6509">
        <v>0.6</v>
      </c>
      <c r="J6509" t="s">
        <v>27077</v>
      </c>
      <c r="K6509">
        <f>COUNTIF(A:A,A6509)</f>
        <v>1</v>
      </c>
      <c r="L6509" t="str">
        <f t="shared" si="208"/>
        <v>IL00109526410.6</v>
      </c>
      <c r="M6509">
        <f>COUNTIF(L:L,L6509)</f>
        <v>1</v>
      </c>
      <c r="N6509" t="str">
        <f t="shared" si="207"/>
        <v>True</v>
      </c>
      <c r="O6509">
        <f>COUNTIF($A$1:A6509,A6509)</f>
        <v>1</v>
      </c>
    </row>
    <row r="6510" spans="1:15" x14ac:dyDescent="0.2">
      <c r="A6510" t="s">
        <v>19811</v>
      </c>
      <c r="B6510" t="s">
        <v>6766</v>
      </c>
      <c r="G6510">
        <v>0.65</v>
      </c>
      <c r="J6510" t="s">
        <v>27077</v>
      </c>
      <c r="K6510">
        <f>COUNTIF(A:A,A6510)</f>
        <v>1</v>
      </c>
      <c r="L6510" t="str">
        <f t="shared" si="208"/>
        <v>SE00076928500.65</v>
      </c>
      <c r="M6510">
        <f>COUNTIF(L:L,L6510)</f>
        <v>1</v>
      </c>
      <c r="N6510" t="str">
        <f t="shared" si="207"/>
        <v>True</v>
      </c>
      <c r="O6510">
        <f>COUNTIF($A$1:A6510,A6510)</f>
        <v>1</v>
      </c>
    </row>
    <row r="6511" spans="1:15" x14ac:dyDescent="0.2">
      <c r="A6511" t="s">
        <v>19812</v>
      </c>
      <c r="B6511" t="s">
        <v>6767</v>
      </c>
      <c r="G6511">
        <v>1</v>
      </c>
      <c r="J6511" t="s">
        <v>27077</v>
      </c>
      <c r="K6511">
        <f>COUNTIF(A:A,A6511)</f>
        <v>1</v>
      </c>
      <c r="L6511" t="str">
        <f t="shared" si="208"/>
        <v>AU000000CAN21</v>
      </c>
      <c r="M6511">
        <f>COUNTIF(L:L,L6511)</f>
        <v>1</v>
      </c>
      <c r="N6511" t="str">
        <f t="shared" ref="N6511:N6569" si="209">IF(K6511=M6511,"True","False")</f>
        <v>True</v>
      </c>
      <c r="O6511">
        <f>COUNTIF($A$1:A6511,A6511)</f>
        <v>1</v>
      </c>
    </row>
    <row r="6512" spans="1:15" x14ac:dyDescent="0.2">
      <c r="A6512" t="s">
        <v>19813</v>
      </c>
      <c r="B6512" t="s">
        <v>6768</v>
      </c>
      <c r="G6512">
        <v>0.7</v>
      </c>
      <c r="J6512" t="s">
        <v>27077</v>
      </c>
      <c r="K6512">
        <f>COUNTIF(A:A,A6512)</f>
        <v>1</v>
      </c>
      <c r="L6512" t="str">
        <f t="shared" si="208"/>
        <v>FR001400T0D60.7</v>
      </c>
      <c r="M6512">
        <f>COUNTIF(L:L,L6512)</f>
        <v>1</v>
      </c>
      <c r="N6512" t="str">
        <f t="shared" si="209"/>
        <v>True</v>
      </c>
      <c r="O6512">
        <f>COUNTIF($A$1:A6512,A6512)</f>
        <v>1</v>
      </c>
    </row>
    <row r="6513" spans="1:15" x14ac:dyDescent="0.2">
      <c r="A6513" t="s">
        <v>19814</v>
      </c>
      <c r="B6513" t="s">
        <v>6769</v>
      </c>
      <c r="G6513">
        <v>0.9</v>
      </c>
      <c r="J6513" t="s">
        <v>27077</v>
      </c>
      <c r="K6513">
        <f>COUNTIF(A:A,A6513)</f>
        <v>1</v>
      </c>
      <c r="L6513" t="str">
        <f t="shared" si="208"/>
        <v>FI40005124960.9</v>
      </c>
      <c r="M6513">
        <f>COUNTIF(L:L,L6513)</f>
        <v>1</v>
      </c>
      <c r="N6513" t="str">
        <f t="shared" si="209"/>
        <v>True</v>
      </c>
      <c r="O6513">
        <f>COUNTIF($A$1:A6513,A6513)</f>
        <v>1</v>
      </c>
    </row>
    <row r="6514" spans="1:15" x14ac:dyDescent="0.2">
      <c r="A6514" t="s">
        <v>19815</v>
      </c>
      <c r="B6514" t="s">
        <v>6770</v>
      </c>
      <c r="G6514">
        <v>1</v>
      </c>
      <c r="J6514" t="s">
        <v>27077</v>
      </c>
      <c r="K6514">
        <f>COUNTIF(A:A,A6514)</f>
        <v>1</v>
      </c>
      <c r="L6514" t="str">
        <f t="shared" si="208"/>
        <v>SE00167977731</v>
      </c>
      <c r="M6514">
        <f>COUNTIF(L:L,L6514)</f>
        <v>1</v>
      </c>
      <c r="N6514" t="str">
        <f t="shared" si="209"/>
        <v>True</v>
      </c>
      <c r="O6514">
        <f>COUNTIF($A$1:A6514,A6514)</f>
        <v>1</v>
      </c>
    </row>
    <row r="6515" spans="1:15" x14ac:dyDescent="0.2">
      <c r="A6515" t="s">
        <v>19816</v>
      </c>
      <c r="B6515" t="s">
        <v>6771</v>
      </c>
      <c r="G6515">
        <v>1</v>
      </c>
      <c r="J6515" t="s">
        <v>27077</v>
      </c>
      <c r="K6515">
        <f>COUNTIF(A:A,A6515)</f>
        <v>1</v>
      </c>
      <c r="L6515" t="str">
        <f t="shared" si="208"/>
        <v>IL00109447391</v>
      </c>
      <c r="M6515">
        <f>COUNTIF(L:L,L6515)</f>
        <v>1</v>
      </c>
      <c r="N6515" t="str">
        <f t="shared" si="209"/>
        <v>True</v>
      </c>
      <c r="O6515">
        <f>COUNTIF($A$1:A6515,A6515)</f>
        <v>1</v>
      </c>
    </row>
    <row r="6516" spans="1:15" x14ac:dyDescent="0.2">
      <c r="A6516" t="s">
        <v>19817</v>
      </c>
      <c r="B6516" t="s">
        <v>6772</v>
      </c>
      <c r="G6516">
        <v>1</v>
      </c>
      <c r="J6516" t="s">
        <v>27077</v>
      </c>
      <c r="K6516">
        <f>COUNTIF(A:A,A6516)</f>
        <v>1</v>
      </c>
      <c r="L6516" t="str">
        <f t="shared" si="208"/>
        <v>SE00063711261</v>
      </c>
      <c r="M6516">
        <f>COUNTIF(L:L,L6516)</f>
        <v>1</v>
      </c>
      <c r="N6516" t="str">
        <f t="shared" si="209"/>
        <v>True</v>
      </c>
      <c r="O6516">
        <f>COUNTIF($A$1:A6516,A6516)</f>
        <v>1</v>
      </c>
    </row>
    <row r="6517" spans="1:15" x14ac:dyDescent="0.2">
      <c r="A6517" t="s">
        <v>19818</v>
      </c>
      <c r="B6517" t="s">
        <v>6773</v>
      </c>
      <c r="G6517">
        <v>0.8</v>
      </c>
      <c r="J6517" t="s">
        <v>27077</v>
      </c>
      <c r="K6517">
        <f>COUNTIF(A:A,A6517)</f>
        <v>1</v>
      </c>
      <c r="L6517" t="str">
        <f t="shared" si="208"/>
        <v>BMG0224110000.8</v>
      </c>
      <c r="M6517">
        <f>COUNTIF(L:L,L6517)</f>
        <v>1</v>
      </c>
      <c r="N6517" t="str">
        <f t="shared" si="209"/>
        <v>True</v>
      </c>
      <c r="O6517">
        <f>COUNTIF($A$1:A6517,A6517)</f>
        <v>1</v>
      </c>
    </row>
    <row r="6518" spans="1:15" x14ac:dyDescent="0.2">
      <c r="A6518" t="s">
        <v>19819</v>
      </c>
      <c r="B6518" t="s">
        <v>6774</v>
      </c>
      <c r="G6518">
        <v>0.85</v>
      </c>
      <c r="J6518" t="s">
        <v>27077</v>
      </c>
      <c r="K6518">
        <f>COUNTIF(A:A,A6518)</f>
        <v>1</v>
      </c>
      <c r="L6518" t="str">
        <f t="shared" si="208"/>
        <v>FI00090093770.85</v>
      </c>
      <c r="M6518">
        <f>COUNTIF(L:L,L6518)</f>
        <v>1</v>
      </c>
      <c r="N6518" t="str">
        <f t="shared" si="209"/>
        <v>True</v>
      </c>
      <c r="O6518">
        <f>COUNTIF($A$1:A6518,A6518)</f>
        <v>1</v>
      </c>
    </row>
    <row r="6519" spans="1:15" x14ac:dyDescent="0.2">
      <c r="A6519" t="s">
        <v>19820</v>
      </c>
      <c r="B6519" t="s">
        <v>6775</v>
      </c>
      <c r="G6519">
        <v>0.9</v>
      </c>
      <c r="J6519" t="s">
        <v>27077</v>
      </c>
      <c r="K6519">
        <f>COUNTIF(A:A,A6519)</f>
        <v>1</v>
      </c>
      <c r="L6519" t="str">
        <f t="shared" si="208"/>
        <v>US14070B30960.9</v>
      </c>
      <c r="M6519">
        <f>COUNTIF(L:L,L6519)</f>
        <v>1</v>
      </c>
      <c r="N6519" t="str">
        <f t="shared" si="209"/>
        <v>True</v>
      </c>
      <c r="O6519">
        <f>COUNTIF($A$1:A6519,A6519)</f>
        <v>1</v>
      </c>
    </row>
    <row r="6520" spans="1:15" x14ac:dyDescent="0.2">
      <c r="A6520" t="s">
        <v>19821</v>
      </c>
      <c r="B6520" t="s">
        <v>6776</v>
      </c>
      <c r="G6520">
        <v>0.95</v>
      </c>
      <c r="J6520" t="s">
        <v>27077</v>
      </c>
      <c r="K6520">
        <f>COUNTIF(A:A,A6520)</f>
        <v>1</v>
      </c>
      <c r="L6520" t="str">
        <f t="shared" si="208"/>
        <v>KYG1893210630.95</v>
      </c>
      <c r="M6520">
        <f>COUNTIF(L:L,L6520)</f>
        <v>1</v>
      </c>
      <c r="N6520" t="str">
        <f t="shared" si="209"/>
        <v>True</v>
      </c>
      <c r="O6520">
        <f>COUNTIF($A$1:A6520,A6520)</f>
        <v>1</v>
      </c>
    </row>
    <row r="6521" spans="1:15" x14ac:dyDescent="0.2">
      <c r="A6521" t="s">
        <v>19822</v>
      </c>
      <c r="B6521" t="s">
        <v>6777</v>
      </c>
      <c r="G6521">
        <v>1</v>
      </c>
      <c r="J6521" t="s">
        <v>27077</v>
      </c>
      <c r="K6521">
        <f>COUNTIF(A:A,A6521)</f>
        <v>1</v>
      </c>
      <c r="L6521" t="str">
        <f t="shared" si="208"/>
        <v>AU000000CAR31</v>
      </c>
      <c r="M6521">
        <f>COUNTIF(L:L,L6521)</f>
        <v>1</v>
      </c>
      <c r="N6521" t="str">
        <f t="shared" si="209"/>
        <v>True</v>
      </c>
      <c r="O6521">
        <f>COUNTIF($A$1:A6521,A6521)</f>
        <v>1</v>
      </c>
    </row>
    <row r="6522" spans="1:15" x14ac:dyDescent="0.2">
      <c r="A6522" t="s">
        <v>19823</v>
      </c>
      <c r="B6522" t="s">
        <v>6778</v>
      </c>
      <c r="G6522">
        <v>0.45</v>
      </c>
      <c r="J6522" t="s">
        <v>27077</v>
      </c>
      <c r="K6522">
        <f>COUNTIF(A:A,A6522)</f>
        <v>1</v>
      </c>
      <c r="L6522" t="str">
        <f t="shared" si="208"/>
        <v>US05377410520.45</v>
      </c>
      <c r="M6522">
        <f>COUNTIF(L:L,L6522)</f>
        <v>1</v>
      </c>
      <c r="N6522" t="str">
        <f t="shared" si="209"/>
        <v>True</v>
      </c>
      <c r="O6522">
        <f>COUNTIF($A$1:A6522,A6522)</f>
        <v>1</v>
      </c>
    </row>
    <row r="6523" spans="1:15" x14ac:dyDescent="0.2">
      <c r="A6523" t="s">
        <v>19824</v>
      </c>
      <c r="B6523" t="s">
        <v>6779</v>
      </c>
      <c r="G6523">
        <v>1</v>
      </c>
      <c r="J6523" t="s">
        <v>27077</v>
      </c>
      <c r="K6523">
        <f>COUNTIF(A:A,A6523)</f>
        <v>1</v>
      </c>
      <c r="L6523" t="str">
        <f t="shared" si="208"/>
        <v>CA13492110541</v>
      </c>
      <c r="M6523">
        <f>COUNTIF(L:L,L6523)</f>
        <v>1</v>
      </c>
      <c r="N6523" t="str">
        <f t="shared" si="209"/>
        <v>True</v>
      </c>
      <c r="O6523">
        <f>COUNTIF($A$1:A6523,A6523)</f>
        <v>1</v>
      </c>
    </row>
    <row r="6524" spans="1:15" x14ac:dyDescent="0.2">
      <c r="A6524" t="s">
        <v>19825</v>
      </c>
      <c r="B6524" t="s">
        <v>6780</v>
      </c>
      <c r="G6524">
        <v>0.75</v>
      </c>
      <c r="J6524" t="s">
        <v>27077</v>
      </c>
      <c r="K6524">
        <f>COUNTIF(A:A,A6524)</f>
        <v>1</v>
      </c>
      <c r="L6524" t="str">
        <f t="shared" si="208"/>
        <v>GB00BLY2F7080.75</v>
      </c>
      <c r="M6524">
        <f>COUNTIF(L:L,L6524)</f>
        <v>1</v>
      </c>
      <c r="N6524" t="str">
        <f t="shared" si="209"/>
        <v>True</v>
      </c>
      <c r="O6524">
        <f>COUNTIF($A$1:A6524,A6524)</f>
        <v>1</v>
      </c>
    </row>
    <row r="6525" spans="1:15" x14ac:dyDescent="0.2">
      <c r="A6525" t="s">
        <v>19826</v>
      </c>
      <c r="B6525" t="s">
        <v>6781</v>
      </c>
      <c r="G6525">
        <v>0.6</v>
      </c>
      <c r="J6525" t="s">
        <v>27077</v>
      </c>
      <c r="K6525">
        <f>COUNTIF(A:A,A6525)</f>
        <v>1</v>
      </c>
      <c r="L6525" t="str">
        <f t="shared" ref="L6525:L6588" si="210">A6525&amp;G6525</f>
        <v>SE00171318240.6</v>
      </c>
      <c r="M6525">
        <f>COUNTIF(L:L,L6525)</f>
        <v>1</v>
      </c>
      <c r="N6525" t="str">
        <f t="shared" si="209"/>
        <v>True</v>
      </c>
      <c r="O6525">
        <f>COUNTIF($A$1:A6525,A6525)</f>
        <v>1</v>
      </c>
    </row>
    <row r="6526" spans="1:15" x14ac:dyDescent="0.2">
      <c r="A6526" t="s">
        <v>19827</v>
      </c>
      <c r="B6526" t="s">
        <v>6782</v>
      </c>
      <c r="G6526">
        <v>1</v>
      </c>
      <c r="J6526" t="s">
        <v>27077</v>
      </c>
      <c r="K6526">
        <f>COUNTIF(A:A,A6526)</f>
        <v>1</v>
      </c>
      <c r="L6526" t="str">
        <f t="shared" si="210"/>
        <v>US14610310641</v>
      </c>
      <c r="M6526">
        <f>COUNTIF(L:L,L6526)</f>
        <v>1</v>
      </c>
      <c r="N6526" t="str">
        <f t="shared" si="209"/>
        <v>True</v>
      </c>
      <c r="O6526">
        <f>COUNTIF($A$1:A6526,A6526)</f>
        <v>1</v>
      </c>
    </row>
    <row r="6527" spans="1:15" x14ac:dyDescent="0.2">
      <c r="A6527" t="s">
        <v>19828</v>
      </c>
      <c r="B6527" t="s">
        <v>6783</v>
      </c>
      <c r="G6527">
        <v>1</v>
      </c>
      <c r="J6527" t="s">
        <v>27077</v>
      </c>
      <c r="K6527">
        <f>COUNTIF(A:A,A6527)</f>
        <v>1</v>
      </c>
      <c r="L6527" t="str">
        <f t="shared" si="210"/>
        <v>US14178810911</v>
      </c>
      <c r="M6527">
        <f>COUNTIF(L:L,L6527)</f>
        <v>1</v>
      </c>
      <c r="N6527" t="str">
        <f t="shared" si="209"/>
        <v>True</v>
      </c>
      <c r="O6527">
        <f>COUNTIF($A$1:A6527,A6527)</f>
        <v>1</v>
      </c>
    </row>
    <row r="6528" spans="1:15" x14ac:dyDescent="0.2">
      <c r="A6528" t="s">
        <v>19829</v>
      </c>
      <c r="B6528" t="s">
        <v>6784</v>
      </c>
      <c r="G6528">
        <v>0.6</v>
      </c>
      <c r="J6528" t="s">
        <v>27077</v>
      </c>
      <c r="K6528">
        <f>COUNTIF(A:A,A6528)</f>
        <v>1</v>
      </c>
      <c r="L6528" t="str">
        <f t="shared" si="210"/>
        <v>US14216R10140.6</v>
      </c>
      <c r="M6528">
        <f>COUNTIF(L:L,L6528)</f>
        <v>1</v>
      </c>
      <c r="N6528" t="str">
        <f t="shared" si="209"/>
        <v>True</v>
      </c>
      <c r="O6528">
        <f>COUNTIF($A$1:A6528,A6528)</f>
        <v>1</v>
      </c>
    </row>
    <row r="6529" spans="1:15" x14ac:dyDescent="0.2">
      <c r="A6529" t="s">
        <v>19830</v>
      </c>
      <c r="B6529" t="s">
        <v>6785</v>
      </c>
      <c r="G6529">
        <v>0.75</v>
      </c>
      <c r="J6529" t="s">
        <v>27077</v>
      </c>
      <c r="K6529">
        <f>COUNTIF(A:A,A6529)</f>
        <v>1</v>
      </c>
      <c r="L6529" t="str">
        <f t="shared" si="210"/>
        <v>GB00BRK010580.75</v>
      </c>
      <c r="M6529">
        <f>COUNTIF(L:L,L6529)</f>
        <v>1</v>
      </c>
      <c r="N6529" t="str">
        <f t="shared" si="209"/>
        <v>True</v>
      </c>
      <c r="O6529">
        <f>COUNTIF($A$1:A6529,A6529)</f>
        <v>1</v>
      </c>
    </row>
    <row r="6530" spans="1:15" x14ac:dyDescent="0.2">
      <c r="A6530" t="s">
        <v>19831</v>
      </c>
      <c r="B6530" t="s">
        <v>6786</v>
      </c>
      <c r="G6530">
        <v>0.95</v>
      </c>
      <c r="J6530" t="s">
        <v>27077</v>
      </c>
      <c r="K6530">
        <f>COUNTIF(A:A,A6530)</f>
        <v>1</v>
      </c>
      <c r="L6530" t="str">
        <f t="shared" si="210"/>
        <v>US14448C10450.95</v>
      </c>
      <c r="M6530">
        <f>COUNTIF(L:L,L6530)</f>
        <v>1</v>
      </c>
      <c r="N6530" t="str">
        <f t="shared" si="209"/>
        <v>True</v>
      </c>
      <c r="O6530">
        <f>COUNTIF($A$1:A6530,A6530)</f>
        <v>1</v>
      </c>
    </row>
    <row r="6531" spans="1:15" x14ac:dyDescent="0.2">
      <c r="A6531" t="s">
        <v>19832</v>
      </c>
      <c r="B6531" t="s">
        <v>6787</v>
      </c>
      <c r="G6531">
        <v>0.95</v>
      </c>
      <c r="J6531" t="s">
        <v>27077</v>
      </c>
      <c r="K6531">
        <f>COUNTIF(A:A,A6531)</f>
        <v>1</v>
      </c>
      <c r="L6531" t="str">
        <f t="shared" si="210"/>
        <v>US14575E10550.95</v>
      </c>
      <c r="M6531">
        <f>COUNTIF(L:L,L6531)</f>
        <v>1</v>
      </c>
      <c r="N6531" t="str">
        <f t="shared" si="209"/>
        <v>True</v>
      </c>
      <c r="O6531">
        <f>COUNTIF($A$1:A6531,A6531)</f>
        <v>1</v>
      </c>
    </row>
    <row r="6532" spans="1:15" x14ac:dyDescent="0.2">
      <c r="A6532" t="s">
        <v>19833</v>
      </c>
      <c r="B6532" t="s">
        <v>6788</v>
      </c>
      <c r="G6532">
        <v>0.7</v>
      </c>
      <c r="J6532" t="s">
        <v>27077</v>
      </c>
      <c r="K6532">
        <f>COUNTIF(A:A,A6532)</f>
        <v>1</v>
      </c>
      <c r="L6532" t="str">
        <f t="shared" si="210"/>
        <v>US56539410300.7</v>
      </c>
      <c r="M6532">
        <f>COUNTIF(L:L,L6532)</f>
        <v>1</v>
      </c>
      <c r="N6532" t="str">
        <f t="shared" si="209"/>
        <v>True</v>
      </c>
      <c r="O6532">
        <f>COUNTIF($A$1:A6532,A6532)</f>
        <v>1</v>
      </c>
    </row>
    <row r="6533" spans="1:15" x14ac:dyDescent="0.2">
      <c r="A6533" t="s">
        <v>19834</v>
      </c>
      <c r="B6533" t="s">
        <v>6789</v>
      </c>
      <c r="G6533">
        <v>0.8</v>
      </c>
      <c r="J6533" t="s">
        <v>27077</v>
      </c>
      <c r="K6533">
        <f>COUNTIF(A:A,A6533)</f>
        <v>1</v>
      </c>
      <c r="L6533" t="str">
        <f t="shared" si="210"/>
        <v>US14687560440.8</v>
      </c>
      <c r="M6533">
        <f>COUNTIF(L:L,L6533)</f>
        <v>1</v>
      </c>
      <c r="N6533" t="str">
        <f t="shared" si="209"/>
        <v>True</v>
      </c>
      <c r="O6533">
        <f>COUNTIF($A$1:A6533,A6533)</f>
        <v>1</v>
      </c>
    </row>
    <row r="6534" spans="1:15" x14ac:dyDescent="0.2">
      <c r="A6534" t="s">
        <v>19835</v>
      </c>
      <c r="B6534" t="s">
        <v>6790</v>
      </c>
      <c r="G6534">
        <v>0.7</v>
      </c>
      <c r="J6534" t="s">
        <v>27077</v>
      </c>
      <c r="K6534">
        <f>COUNTIF(A:A,A6534)</f>
        <v>1</v>
      </c>
      <c r="L6534" t="str">
        <f t="shared" si="210"/>
        <v>CA14690010530.7</v>
      </c>
      <c r="M6534">
        <f>COUNTIF(L:L,L6534)</f>
        <v>1</v>
      </c>
      <c r="N6534" t="str">
        <f t="shared" si="209"/>
        <v>True</v>
      </c>
      <c r="O6534">
        <f>COUNTIF($A$1:A6534,A6534)</f>
        <v>1</v>
      </c>
    </row>
    <row r="6535" spans="1:15" x14ac:dyDescent="0.2">
      <c r="A6535" t="s">
        <v>19836</v>
      </c>
      <c r="B6535" t="s">
        <v>6791</v>
      </c>
      <c r="G6535">
        <v>1</v>
      </c>
      <c r="J6535" t="s">
        <v>27077</v>
      </c>
      <c r="K6535">
        <f>COUNTIF(A:A,A6535)</f>
        <v>1</v>
      </c>
      <c r="L6535" t="str">
        <f t="shared" si="210"/>
        <v>US59100U10881</v>
      </c>
      <c r="M6535">
        <f>COUNTIF(L:L,L6535)</f>
        <v>1</v>
      </c>
      <c r="N6535" t="str">
        <f t="shared" si="209"/>
        <v>True</v>
      </c>
      <c r="O6535">
        <f>COUNTIF($A$1:A6535,A6535)</f>
        <v>1</v>
      </c>
    </row>
    <row r="6536" spans="1:15" x14ac:dyDescent="0.2">
      <c r="A6536" t="s">
        <v>19837</v>
      </c>
      <c r="B6536" t="s">
        <v>6792</v>
      </c>
      <c r="G6536">
        <v>0.8</v>
      </c>
      <c r="J6536" t="s">
        <v>27077</v>
      </c>
      <c r="K6536">
        <f>COUNTIF(A:A,A6536)</f>
        <v>1</v>
      </c>
      <c r="L6536" t="str">
        <f t="shared" si="210"/>
        <v>US42727R10410.8</v>
      </c>
      <c r="M6536">
        <f>COUNTIF(L:L,L6536)</f>
        <v>1</v>
      </c>
      <c r="N6536" t="str">
        <f t="shared" si="209"/>
        <v>True</v>
      </c>
      <c r="O6536">
        <f>COUNTIF($A$1:A6536,A6536)</f>
        <v>1</v>
      </c>
    </row>
    <row r="6537" spans="1:15" x14ac:dyDescent="0.2">
      <c r="A6537" t="s">
        <v>19838</v>
      </c>
      <c r="B6537" t="s">
        <v>6793</v>
      </c>
      <c r="G6537">
        <v>1</v>
      </c>
      <c r="J6537" t="s">
        <v>27077</v>
      </c>
      <c r="K6537">
        <f>COUNTIF(A:A,A6537)</f>
        <v>1</v>
      </c>
      <c r="L6537" t="str">
        <f t="shared" si="210"/>
        <v>US14808P10931</v>
      </c>
      <c r="M6537">
        <f>COUNTIF(L:L,L6537)</f>
        <v>1</v>
      </c>
      <c r="N6537" t="str">
        <f t="shared" si="209"/>
        <v>True</v>
      </c>
      <c r="O6537">
        <f>COUNTIF($A$1:A6537,A6537)</f>
        <v>1</v>
      </c>
    </row>
    <row r="6538" spans="1:15" x14ac:dyDescent="0.2">
      <c r="A6538" t="s">
        <v>19839</v>
      </c>
      <c r="B6538" t="s">
        <v>6794</v>
      </c>
      <c r="G6538">
        <v>0.4</v>
      </c>
      <c r="J6538" t="s">
        <v>27077</v>
      </c>
      <c r="K6538">
        <f>COUNTIF(A:A,A6538)</f>
        <v>1</v>
      </c>
      <c r="L6538" t="str">
        <f t="shared" si="210"/>
        <v>IL00028001620.4</v>
      </c>
      <c r="M6538">
        <f>COUNTIF(L:L,L6538)</f>
        <v>1</v>
      </c>
      <c r="N6538" t="str">
        <f t="shared" si="209"/>
        <v>True</v>
      </c>
      <c r="O6538">
        <f>COUNTIF($A$1:A6538,A6538)</f>
        <v>1</v>
      </c>
    </row>
    <row r="6539" spans="1:15" x14ac:dyDescent="0.2">
      <c r="A6539" t="s">
        <v>19840</v>
      </c>
      <c r="B6539" t="s">
        <v>6795</v>
      </c>
      <c r="G6539">
        <v>1</v>
      </c>
      <c r="J6539" t="s">
        <v>27077</v>
      </c>
      <c r="K6539">
        <f>COUNTIF(A:A,A6539)</f>
        <v>1</v>
      </c>
      <c r="L6539" t="str">
        <f t="shared" si="210"/>
        <v>US14752810361</v>
      </c>
      <c r="M6539">
        <f>COUNTIF(L:L,L6539)</f>
        <v>1</v>
      </c>
      <c r="N6539" t="str">
        <f t="shared" si="209"/>
        <v>True</v>
      </c>
      <c r="O6539">
        <f>COUNTIF($A$1:A6539,A6539)</f>
        <v>1</v>
      </c>
    </row>
    <row r="6540" spans="1:15" x14ac:dyDescent="0.2">
      <c r="A6540" t="s">
        <v>19841</v>
      </c>
      <c r="B6540" t="s">
        <v>6796</v>
      </c>
      <c r="G6540">
        <v>0.85</v>
      </c>
      <c r="J6540" t="s">
        <v>27077</v>
      </c>
      <c r="K6540">
        <f>COUNTIF(A:A,A6540)</f>
        <v>1</v>
      </c>
      <c r="L6540" t="str">
        <f t="shared" si="210"/>
        <v>AU000000CAT90.85</v>
      </c>
      <c r="M6540">
        <f>COUNTIF(L:L,L6540)</f>
        <v>1</v>
      </c>
      <c r="N6540" t="str">
        <f t="shared" si="209"/>
        <v>True</v>
      </c>
      <c r="O6540">
        <f>COUNTIF($A$1:A6540,A6540)</f>
        <v>1</v>
      </c>
    </row>
    <row r="6541" spans="1:15" x14ac:dyDescent="0.2">
      <c r="A6541" t="s">
        <v>19842</v>
      </c>
      <c r="B6541" t="s">
        <v>6797</v>
      </c>
      <c r="G6541">
        <v>1</v>
      </c>
      <c r="J6541" t="s">
        <v>27077</v>
      </c>
      <c r="K6541">
        <f>COUNTIF(A:A,A6541)</f>
        <v>1</v>
      </c>
      <c r="L6541" t="str">
        <f t="shared" si="210"/>
        <v>US14912310151</v>
      </c>
      <c r="M6541">
        <f>COUNTIF(L:L,L6541)</f>
        <v>1</v>
      </c>
      <c r="N6541" t="str">
        <f t="shared" si="209"/>
        <v>True</v>
      </c>
      <c r="O6541">
        <f>COUNTIF($A$1:A6541,A6541)</f>
        <v>1</v>
      </c>
    </row>
    <row r="6542" spans="1:15" x14ac:dyDescent="0.2">
      <c r="A6542" t="s">
        <v>19843</v>
      </c>
      <c r="B6542" t="s">
        <v>6798</v>
      </c>
      <c r="G6542">
        <v>0.45</v>
      </c>
      <c r="J6542" t="s">
        <v>27077</v>
      </c>
      <c r="K6542">
        <f>COUNTIF(A:A,A6542)</f>
        <v>1</v>
      </c>
      <c r="L6542" t="str">
        <f t="shared" si="210"/>
        <v>SE00001885180.45</v>
      </c>
      <c r="M6542">
        <f>COUNTIF(L:L,L6542)</f>
        <v>1</v>
      </c>
      <c r="N6542" t="str">
        <f t="shared" si="209"/>
        <v>True</v>
      </c>
      <c r="O6542">
        <f>COUNTIF($A$1:A6542,A6542)</f>
        <v>1</v>
      </c>
    </row>
    <row r="6543" spans="1:15" x14ac:dyDescent="0.2">
      <c r="A6543" t="s">
        <v>19844</v>
      </c>
      <c r="B6543" t="s">
        <v>6799</v>
      </c>
      <c r="G6543">
        <v>0.7</v>
      </c>
      <c r="J6543" t="s">
        <v>27077</v>
      </c>
      <c r="K6543">
        <f>COUNTIF(A:A,A6543)</f>
        <v>1</v>
      </c>
      <c r="L6543" t="str">
        <f t="shared" si="210"/>
        <v>SE00016647070.7</v>
      </c>
      <c r="M6543">
        <f>COUNTIF(L:L,L6543)</f>
        <v>1</v>
      </c>
      <c r="N6543" t="str">
        <f t="shared" si="209"/>
        <v>True</v>
      </c>
      <c r="O6543">
        <f>COUNTIF($A$1:A6543,A6543)</f>
        <v>1</v>
      </c>
    </row>
    <row r="6544" spans="1:15" x14ac:dyDescent="0.2">
      <c r="A6544" t="s">
        <v>19845</v>
      </c>
      <c r="B6544" t="s">
        <v>6800</v>
      </c>
      <c r="G6544">
        <v>0.8</v>
      </c>
      <c r="J6544" t="s">
        <v>27077</v>
      </c>
      <c r="K6544">
        <f>COUNTIF(A:A,A6544)</f>
        <v>1</v>
      </c>
      <c r="L6544" t="str">
        <f t="shared" si="210"/>
        <v>US14920510650.8</v>
      </c>
      <c r="M6544">
        <f>COUNTIF(L:L,L6544)</f>
        <v>1</v>
      </c>
      <c r="N6544" t="str">
        <f t="shared" si="209"/>
        <v>True</v>
      </c>
      <c r="O6544">
        <f>COUNTIF($A$1:A6544,A6544)</f>
        <v>1</v>
      </c>
    </row>
    <row r="6545" spans="1:15" x14ac:dyDescent="0.2">
      <c r="A6545" t="s">
        <v>19846</v>
      </c>
      <c r="B6545" t="s">
        <v>6801</v>
      </c>
      <c r="G6545">
        <v>0.75</v>
      </c>
      <c r="J6545" t="s">
        <v>27077</v>
      </c>
      <c r="K6545">
        <f>COUNTIF(A:A,A6545)</f>
        <v>1</v>
      </c>
      <c r="L6545" t="str">
        <f t="shared" si="210"/>
        <v>US46489V30240.75</v>
      </c>
      <c r="M6545">
        <f>COUNTIF(L:L,L6545)</f>
        <v>1</v>
      </c>
      <c r="N6545" t="str">
        <f t="shared" si="209"/>
        <v>True</v>
      </c>
      <c r="O6545">
        <f>COUNTIF($A$1:A6545,A6545)</f>
        <v>1</v>
      </c>
    </row>
    <row r="6546" spans="1:15" x14ac:dyDescent="0.2">
      <c r="A6546" t="s">
        <v>19847</v>
      </c>
      <c r="B6546" t="s">
        <v>6802</v>
      </c>
      <c r="G6546">
        <v>1</v>
      </c>
      <c r="J6546" t="s">
        <v>27077</v>
      </c>
      <c r="K6546">
        <f>COUNTIF(A:A,A6546)</f>
        <v>1</v>
      </c>
      <c r="L6546" t="str">
        <f t="shared" si="210"/>
        <v>US14915010451</v>
      </c>
      <c r="M6546">
        <f>COUNTIF(L:L,L6546)</f>
        <v>1</v>
      </c>
      <c r="N6546" t="str">
        <f t="shared" si="209"/>
        <v>True</v>
      </c>
      <c r="O6546">
        <f>COUNTIF($A$1:A6546,A6546)</f>
        <v>1</v>
      </c>
    </row>
    <row r="6547" spans="1:15" x14ac:dyDescent="0.2">
      <c r="A6547" t="s">
        <v>19848</v>
      </c>
      <c r="B6547" t="s">
        <v>6803</v>
      </c>
      <c r="G6547">
        <v>0.7</v>
      </c>
      <c r="J6547" t="s">
        <v>27077</v>
      </c>
      <c r="K6547">
        <f>COUNTIF(A:A,A6547)</f>
        <v>1</v>
      </c>
      <c r="L6547" t="str">
        <f t="shared" si="210"/>
        <v>GB00342914180.7</v>
      </c>
      <c r="M6547">
        <f>COUNTIF(L:L,L6547)</f>
        <v>1</v>
      </c>
      <c r="N6547" t="str">
        <f t="shared" si="209"/>
        <v>True</v>
      </c>
      <c r="O6547">
        <f>COUNTIF($A$1:A6547,A6547)</f>
        <v>1</v>
      </c>
    </row>
    <row r="6548" spans="1:15" x14ac:dyDescent="0.2">
      <c r="A6548" t="s">
        <v>19849</v>
      </c>
      <c r="B6548" t="s">
        <v>6804</v>
      </c>
      <c r="G6548">
        <v>1</v>
      </c>
      <c r="J6548" t="s">
        <v>27077</v>
      </c>
      <c r="K6548">
        <f>COUNTIF(A:A,A6548)</f>
        <v>1</v>
      </c>
      <c r="L6548" t="str">
        <f t="shared" si="210"/>
        <v>AU000000CAV51</v>
      </c>
      <c r="M6548">
        <f>COUNTIF(L:L,L6548)</f>
        <v>1</v>
      </c>
      <c r="N6548" t="str">
        <f t="shared" si="209"/>
        <v>True</v>
      </c>
      <c r="O6548">
        <f>COUNTIF($A$1:A6548,A6548)</f>
        <v>1</v>
      </c>
    </row>
    <row r="6549" spans="1:15" x14ac:dyDescent="0.2">
      <c r="A6549" t="s">
        <v>19850</v>
      </c>
      <c r="B6549" t="s">
        <v>6805</v>
      </c>
      <c r="G6549">
        <v>0.9</v>
      </c>
      <c r="J6549" t="s">
        <v>27077</v>
      </c>
      <c r="K6549">
        <f>COUNTIF(A:A,A6549)</f>
        <v>1</v>
      </c>
      <c r="L6549" t="str">
        <f t="shared" si="210"/>
        <v>GB00BGKPX3090.9</v>
      </c>
      <c r="M6549">
        <f>COUNTIF(L:L,L6549)</f>
        <v>1</v>
      </c>
      <c r="N6549" t="str">
        <f t="shared" si="209"/>
        <v>True</v>
      </c>
      <c r="O6549">
        <f>COUNTIF($A$1:A6549,A6549)</f>
        <v>1</v>
      </c>
    </row>
    <row r="6550" spans="1:15" x14ac:dyDescent="0.2">
      <c r="A6550" t="s">
        <v>19851</v>
      </c>
      <c r="B6550" t="s">
        <v>6806</v>
      </c>
      <c r="G6550">
        <v>0.85</v>
      </c>
      <c r="J6550" t="s">
        <v>27077</v>
      </c>
      <c r="K6550">
        <f>COUNTIF(A:A,A6550)</f>
        <v>1</v>
      </c>
      <c r="L6550" t="str">
        <f t="shared" si="210"/>
        <v>US14892910210.85</v>
      </c>
      <c r="M6550">
        <f>COUNTIF(L:L,L6550)</f>
        <v>1</v>
      </c>
      <c r="N6550" t="str">
        <f t="shared" si="209"/>
        <v>True</v>
      </c>
      <c r="O6550">
        <f>COUNTIF($A$1:A6550,A6550)</f>
        <v>1</v>
      </c>
    </row>
    <row r="6551" spans="1:15" x14ac:dyDescent="0.2">
      <c r="A6551" t="s">
        <v>19852</v>
      </c>
      <c r="B6551" t="s">
        <v>6807</v>
      </c>
      <c r="G6551">
        <v>0.35</v>
      </c>
      <c r="J6551" t="s">
        <v>27077</v>
      </c>
      <c r="K6551">
        <f>COUNTIF(A:A,A6551)</f>
        <v>1</v>
      </c>
      <c r="L6551" t="str">
        <f t="shared" si="210"/>
        <v>AU000000CAY90.35</v>
      </c>
      <c r="M6551">
        <f>COUNTIF(L:L,L6551)</f>
        <v>1</v>
      </c>
      <c r="N6551" t="str">
        <f t="shared" si="209"/>
        <v>True</v>
      </c>
      <c r="O6551">
        <f>COUNTIF($A$1:A6551,A6551)</f>
        <v>1</v>
      </c>
    </row>
    <row r="6552" spans="1:15" x14ac:dyDescent="0.2">
      <c r="A6552" t="s">
        <v>19853</v>
      </c>
      <c r="B6552" t="s">
        <v>6808</v>
      </c>
      <c r="G6552">
        <v>0.95</v>
      </c>
      <c r="J6552" t="s">
        <v>27077</v>
      </c>
      <c r="K6552">
        <f>COUNTIF(A:A,A6552)</f>
        <v>1</v>
      </c>
      <c r="L6552" t="str">
        <f t="shared" si="210"/>
        <v>CH00443287450.95</v>
      </c>
      <c r="M6552">
        <f>COUNTIF(L:L,L6552)</f>
        <v>1</v>
      </c>
      <c r="N6552" t="str">
        <f t="shared" si="209"/>
        <v>True</v>
      </c>
      <c r="O6552">
        <f>COUNTIF($A$1:A6552,A6552)</f>
        <v>1</v>
      </c>
    </row>
    <row r="6553" spans="1:15" x14ac:dyDescent="0.2">
      <c r="A6553" t="s">
        <v>19854</v>
      </c>
      <c r="B6553" t="s">
        <v>6809</v>
      </c>
      <c r="G6553">
        <v>1</v>
      </c>
      <c r="J6553" t="s">
        <v>27077</v>
      </c>
      <c r="K6553">
        <f>COUNTIF(A:A,A6553)</f>
        <v>1</v>
      </c>
      <c r="L6553" t="str">
        <f t="shared" si="210"/>
        <v>AU000000CBA71</v>
      </c>
      <c r="M6553">
        <f>COUNTIF(L:L,L6553)</f>
        <v>1</v>
      </c>
      <c r="N6553" t="str">
        <f t="shared" si="209"/>
        <v>True</v>
      </c>
      <c r="O6553">
        <f>COUNTIF($A$1:A6553,A6553)</f>
        <v>1</v>
      </c>
    </row>
    <row r="6554" spans="1:15" x14ac:dyDescent="0.2">
      <c r="A6554" t="s">
        <v>19855</v>
      </c>
      <c r="B6554" t="s">
        <v>6810</v>
      </c>
      <c r="G6554">
        <v>0.95</v>
      </c>
      <c r="J6554" t="s">
        <v>27077</v>
      </c>
      <c r="K6554">
        <f>COUNTIF(A:A,A6554)</f>
        <v>1</v>
      </c>
      <c r="L6554" t="str">
        <f t="shared" si="210"/>
        <v>US19623P10120.95</v>
      </c>
      <c r="M6554">
        <f>COUNTIF(L:L,L6554)</f>
        <v>1</v>
      </c>
      <c r="N6554" t="str">
        <f t="shared" si="209"/>
        <v>True</v>
      </c>
      <c r="O6554">
        <f>COUNTIF($A$1:A6554,A6554)</f>
        <v>1</v>
      </c>
    </row>
    <row r="6555" spans="1:15" x14ac:dyDescent="0.2">
      <c r="A6555" t="s">
        <v>19856</v>
      </c>
      <c r="B6555" t="s">
        <v>6811</v>
      </c>
      <c r="G6555">
        <v>0.8</v>
      </c>
      <c r="J6555" t="s">
        <v>27077</v>
      </c>
      <c r="K6555">
        <f>COUNTIF(A:A,A6555)</f>
        <v>1</v>
      </c>
      <c r="L6555" t="str">
        <f t="shared" si="210"/>
        <v>US14986C10270.8</v>
      </c>
      <c r="M6555">
        <f>COUNTIF(L:L,L6555)</f>
        <v>1</v>
      </c>
      <c r="N6555" t="str">
        <f t="shared" si="209"/>
        <v>True</v>
      </c>
      <c r="O6555">
        <f>COUNTIF($A$1:A6555,A6555)</f>
        <v>1</v>
      </c>
    </row>
    <row r="6556" spans="1:15" x14ac:dyDescent="0.2">
      <c r="A6556" t="s">
        <v>19857</v>
      </c>
      <c r="B6556" t="s">
        <v>6812</v>
      </c>
      <c r="G6556">
        <v>0.15</v>
      </c>
      <c r="J6556" t="s">
        <v>27077</v>
      </c>
      <c r="K6556">
        <f>COUNTIF(A:A,A6556)</f>
        <v>1</v>
      </c>
      <c r="L6556" t="str">
        <f t="shared" si="210"/>
        <v>ES01190370100.15</v>
      </c>
      <c r="M6556">
        <f>COUNTIF(L:L,L6556)</f>
        <v>1</v>
      </c>
      <c r="N6556" t="str">
        <f t="shared" si="209"/>
        <v>True</v>
      </c>
      <c r="O6556">
        <f>COUNTIF($A$1:A6556,A6556)</f>
        <v>1</v>
      </c>
    </row>
    <row r="6557" spans="1:15" x14ac:dyDescent="0.2">
      <c r="A6557" t="s">
        <v>19858</v>
      </c>
      <c r="B6557" t="s">
        <v>6813</v>
      </c>
      <c r="G6557">
        <v>1</v>
      </c>
      <c r="J6557" t="s">
        <v>27077</v>
      </c>
      <c r="K6557">
        <f>COUNTIF(A:A,A6557)</f>
        <v>1</v>
      </c>
      <c r="L6557" t="str">
        <f t="shared" si="210"/>
        <v>IT00053772771</v>
      </c>
      <c r="M6557">
        <f>COUNTIF(L:L,L6557)</f>
        <v>1</v>
      </c>
      <c r="N6557" t="str">
        <f t="shared" si="209"/>
        <v>True</v>
      </c>
      <c r="O6557">
        <f>COUNTIF($A$1:A6557,A6557)</f>
        <v>1</v>
      </c>
    </row>
    <row r="6558" spans="1:15" x14ac:dyDescent="0.2">
      <c r="A6558" t="s">
        <v>19859</v>
      </c>
      <c r="B6558" t="s">
        <v>6814</v>
      </c>
      <c r="G6558">
        <v>0</v>
      </c>
      <c r="J6558" t="s">
        <v>27077</v>
      </c>
      <c r="K6558">
        <f>COUNTIF(A:A,A6558)</f>
        <v>1</v>
      </c>
      <c r="L6558" t="str">
        <f t="shared" si="210"/>
        <v>FR001400SUB70</v>
      </c>
      <c r="M6558">
        <f>COUNTIF(L:L,L6558)</f>
        <v>1</v>
      </c>
      <c r="N6558" t="str">
        <f t="shared" si="209"/>
        <v>True</v>
      </c>
      <c r="O6558">
        <f>COUNTIF($A$1:A6558,A6558)</f>
        <v>1</v>
      </c>
    </row>
    <row r="6559" spans="1:15" x14ac:dyDescent="0.2">
      <c r="A6559" t="s">
        <v>19860</v>
      </c>
      <c r="B6559" t="s">
        <v>6815</v>
      </c>
      <c r="G6559">
        <v>0.8</v>
      </c>
      <c r="J6559" t="s">
        <v>27077</v>
      </c>
      <c r="K6559">
        <f>COUNTIF(A:A,A6559)</f>
        <v>1</v>
      </c>
      <c r="L6559" t="str">
        <f t="shared" si="210"/>
        <v>AU00000725550.8</v>
      </c>
      <c r="M6559">
        <f>COUNTIF(L:L,L6559)</f>
        <v>1</v>
      </c>
      <c r="N6559" t="str">
        <f t="shared" si="209"/>
        <v>True</v>
      </c>
      <c r="O6559">
        <f>COUNTIF($A$1:A6559,A6559)</f>
        <v>1</v>
      </c>
    </row>
    <row r="6560" spans="1:15" x14ac:dyDescent="0.2">
      <c r="A6560" t="s">
        <v>19861</v>
      </c>
      <c r="B6560" t="s">
        <v>6816</v>
      </c>
      <c r="G6560">
        <v>0.85</v>
      </c>
      <c r="J6560" t="s">
        <v>27077</v>
      </c>
      <c r="K6560">
        <f>COUNTIF(A:A,A6560)</f>
        <v>1</v>
      </c>
      <c r="L6560" t="str">
        <f t="shared" si="210"/>
        <v>US12479G10130.85</v>
      </c>
      <c r="M6560">
        <f>COUNTIF(L:L,L6560)</f>
        <v>1</v>
      </c>
      <c r="N6560" t="str">
        <f t="shared" si="209"/>
        <v>True</v>
      </c>
      <c r="O6560">
        <f>COUNTIF($A$1:A6560,A6560)</f>
        <v>1</v>
      </c>
    </row>
    <row r="6561" spans="1:15" x14ac:dyDescent="0.2">
      <c r="A6561" t="s">
        <v>19862</v>
      </c>
      <c r="B6561" t="s">
        <v>6817</v>
      </c>
      <c r="G6561">
        <v>1</v>
      </c>
      <c r="J6561" t="s">
        <v>27077</v>
      </c>
      <c r="K6561">
        <f>COUNTIF(A:A,A6561)</f>
        <v>1</v>
      </c>
      <c r="L6561" t="str">
        <f t="shared" si="210"/>
        <v>GB00076680711</v>
      </c>
      <c r="M6561">
        <f>COUNTIF(L:L,L6561)</f>
        <v>1</v>
      </c>
      <c r="N6561" t="str">
        <f t="shared" si="209"/>
        <v>True</v>
      </c>
      <c r="O6561">
        <f>COUNTIF($A$1:A6561,A6561)</f>
        <v>1</v>
      </c>
    </row>
    <row r="6562" spans="1:15" x14ac:dyDescent="0.2">
      <c r="A6562" t="s">
        <v>19863</v>
      </c>
      <c r="B6562" t="s">
        <v>6818</v>
      </c>
      <c r="G6562">
        <v>1</v>
      </c>
      <c r="J6562" t="s">
        <v>27077</v>
      </c>
      <c r="K6562">
        <f>COUNTIF(A:A,A6562)</f>
        <v>1</v>
      </c>
      <c r="L6562" t="str">
        <f t="shared" si="210"/>
        <v>IL00110428061</v>
      </c>
      <c r="M6562">
        <f>COUNTIF(L:L,L6562)</f>
        <v>1</v>
      </c>
      <c r="N6562" t="str">
        <f t="shared" si="209"/>
        <v>True</v>
      </c>
      <c r="O6562">
        <f>COUNTIF($A$1:A6562,A6562)</f>
        <v>1</v>
      </c>
    </row>
    <row r="6563" spans="1:15" x14ac:dyDescent="0.2">
      <c r="A6563" t="s">
        <v>19864</v>
      </c>
      <c r="B6563" t="s">
        <v>6819</v>
      </c>
      <c r="G6563">
        <v>0.7</v>
      </c>
      <c r="J6563" t="s">
        <v>27077</v>
      </c>
      <c r="K6563">
        <f>COUNTIF(A:A,A6563)</f>
        <v>1</v>
      </c>
      <c r="L6563" t="str">
        <f t="shared" si="210"/>
        <v>KYG2545C10420.7</v>
      </c>
      <c r="M6563">
        <f>COUNTIF(L:L,L6563)</f>
        <v>1</v>
      </c>
      <c r="N6563" t="str">
        <f t="shared" si="209"/>
        <v>True</v>
      </c>
      <c r="O6563">
        <f>COUNTIF($A$1:A6563,A6563)</f>
        <v>1</v>
      </c>
    </row>
    <row r="6564" spans="1:15" x14ac:dyDescent="0.2">
      <c r="A6564" t="s">
        <v>19865</v>
      </c>
      <c r="B6564" t="s">
        <v>6820</v>
      </c>
      <c r="G6564">
        <v>0.65</v>
      </c>
      <c r="J6564" t="s">
        <v>27077</v>
      </c>
      <c r="K6564">
        <f>COUNTIF(A:A,A6564)</f>
        <v>1</v>
      </c>
      <c r="L6564" t="str">
        <f t="shared" si="210"/>
        <v>US12483087850.65</v>
      </c>
      <c r="M6564">
        <f>COUNTIF(L:L,L6564)</f>
        <v>1</v>
      </c>
      <c r="N6564" t="str">
        <f t="shared" si="209"/>
        <v>True</v>
      </c>
      <c r="O6564">
        <f>COUNTIF($A$1:A6564,A6564)</f>
        <v>1</v>
      </c>
    </row>
    <row r="6565" spans="1:15" x14ac:dyDescent="0.2">
      <c r="A6565" t="s">
        <v>19866</v>
      </c>
      <c r="B6565" t="s">
        <v>6821</v>
      </c>
      <c r="G6565">
        <v>0.5</v>
      </c>
      <c r="J6565" t="s">
        <v>27077</v>
      </c>
      <c r="K6565">
        <f>COUNTIF(A:A,A6565)</f>
        <v>1</v>
      </c>
      <c r="L6565" t="str">
        <f t="shared" si="210"/>
        <v>US15678C10270.5</v>
      </c>
      <c r="M6565">
        <f>COUNTIF(L:L,L6565)</f>
        <v>1</v>
      </c>
      <c r="N6565" t="str">
        <f t="shared" si="209"/>
        <v>True</v>
      </c>
      <c r="O6565">
        <f>COUNTIF($A$1:A6565,A6565)</f>
        <v>1</v>
      </c>
    </row>
    <row r="6566" spans="1:15" x14ac:dyDescent="0.2">
      <c r="A6566" t="s">
        <v>19867</v>
      </c>
      <c r="B6566" t="s">
        <v>6822</v>
      </c>
      <c r="G6566">
        <v>0.85</v>
      </c>
      <c r="J6566" t="s">
        <v>27077</v>
      </c>
      <c r="K6566">
        <f>COUNTIF(A:A,A6566)</f>
        <v>1</v>
      </c>
      <c r="L6566" t="str">
        <f t="shared" si="210"/>
        <v>US15746L10080.85</v>
      </c>
      <c r="M6566">
        <f>COUNTIF(L:L,L6566)</f>
        <v>1</v>
      </c>
      <c r="N6566" t="str">
        <f t="shared" si="209"/>
        <v>True</v>
      </c>
      <c r="O6566">
        <f>COUNTIF($A$1:A6566,A6566)</f>
        <v>1</v>
      </c>
    </row>
    <row r="6567" spans="1:15" x14ac:dyDescent="0.2">
      <c r="A6567" t="s">
        <v>19868</v>
      </c>
      <c r="B6567" t="s">
        <v>6823</v>
      </c>
      <c r="G6567">
        <v>0.7</v>
      </c>
      <c r="J6567" t="s">
        <v>27077</v>
      </c>
      <c r="K6567">
        <f>COUNTIF(A:A,A6567)</f>
        <v>1</v>
      </c>
      <c r="L6567" t="str">
        <f t="shared" si="210"/>
        <v>US13973710060.7</v>
      </c>
      <c r="M6567">
        <f>COUNTIF(L:L,L6567)</f>
        <v>1</v>
      </c>
      <c r="N6567" t="str">
        <f t="shared" si="209"/>
        <v>True</v>
      </c>
      <c r="O6567">
        <f>COUNTIF($A$1:A6567,A6567)</f>
        <v>1</v>
      </c>
    </row>
    <row r="6568" spans="1:15" x14ac:dyDescent="0.2">
      <c r="A6568" t="s">
        <v>19869</v>
      </c>
      <c r="B6568" t="s">
        <v>6824</v>
      </c>
      <c r="G6568">
        <v>0.8</v>
      </c>
      <c r="J6568" t="s">
        <v>27077</v>
      </c>
      <c r="K6568">
        <f>COUNTIF(A:A,A6568)</f>
        <v>1</v>
      </c>
      <c r="L6568" t="str">
        <f t="shared" si="210"/>
        <v>AU00001670660.8</v>
      </c>
      <c r="M6568">
        <f>COUNTIF(L:L,L6568)</f>
        <v>1</v>
      </c>
      <c r="N6568" t="str">
        <f t="shared" si="209"/>
        <v>True</v>
      </c>
      <c r="O6568">
        <f>COUNTIF($A$1:A6568,A6568)</f>
        <v>1</v>
      </c>
    </row>
    <row r="6569" spans="1:15" x14ac:dyDescent="0.2">
      <c r="A6569" t="s">
        <v>19870</v>
      </c>
      <c r="B6569" t="s">
        <v>6825</v>
      </c>
      <c r="G6569">
        <v>1</v>
      </c>
      <c r="J6569" t="s">
        <v>27077</v>
      </c>
      <c r="K6569">
        <f>COUNTIF(A:A,A6569)</f>
        <v>1</v>
      </c>
      <c r="L6569" t="str">
        <f t="shared" si="210"/>
        <v>US12503M10801</v>
      </c>
      <c r="M6569">
        <f>COUNTIF(L:L,L6569)</f>
        <v>1</v>
      </c>
      <c r="N6569" t="str">
        <f t="shared" si="209"/>
        <v>True</v>
      </c>
      <c r="O6569">
        <f>COUNTIF($A$1:A6569,A6569)</f>
        <v>1</v>
      </c>
    </row>
    <row r="6570" spans="1:15" x14ac:dyDescent="0.2">
      <c r="A6570" t="s">
        <v>19871</v>
      </c>
      <c r="B6570" t="s">
        <v>6826</v>
      </c>
      <c r="G6570">
        <v>1</v>
      </c>
      <c r="J6570" t="s">
        <v>27077</v>
      </c>
      <c r="K6570">
        <f>COUNTIF(A:A,A6570)</f>
        <v>1</v>
      </c>
      <c r="L6570" t="str">
        <f t="shared" si="210"/>
        <v>FR00101939791</v>
      </c>
      <c r="M6570">
        <f>COUNTIF(L:L,L6570)</f>
        <v>1</v>
      </c>
      <c r="N6570" t="str">
        <f t="shared" ref="N6570:N6629" si="211">IF(K6570=M6570,"True","False")</f>
        <v>True</v>
      </c>
      <c r="O6570">
        <f>COUNTIF($A$1:A6570,A6570)</f>
        <v>1</v>
      </c>
    </row>
    <row r="6571" spans="1:15" x14ac:dyDescent="0.2">
      <c r="A6571" t="s">
        <v>19872</v>
      </c>
      <c r="B6571" t="s">
        <v>6827</v>
      </c>
      <c r="G6571">
        <v>0.55000000000000004</v>
      </c>
      <c r="J6571" t="s">
        <v>27077</v>
      </c>
      <c r="K6571">
        <f>COUNTIF(A:A,A6571)</f>
        <v>1</v>
      </c>
      <c r="L6571" t="str">
        <f t="shared" si="210"/>
        <v>GB00BDZWB7510.55</v>
      </c>
      <c r="M6571">
        <f>COUNTIF(L:L,L6571)</f>
        <v>1</v>
      </c>
      <c r="N6571" t="str">
        <f t="shared" si="211"/>
        <v>True</v>
      </c>
      <c r="O6571">
        <f>COUNTIF($A$1:A6571,A6571)</f>
        <v>1</v>
      </c>
    </row>
    <row r="6572" spans="1:15" x14ac:dyDescent="0.2">
      <c r="A6572" t="s">
        <v>19873</v>
      </c>
      <c r="B6572" t="s">
        <v>6828</v>
      </c>
      <c r="G6572">
        <v>0.55000000000000004</v>
      </c>
      <c r="J6572" t="s">
        <v>27077</v>
      </c>
      <c r="K6572">
        <f>COUNTIF(A:A,A6572)</f>
        <v>1</v>
      </c>
      <c r="L6572" t="str">
        <f t="shared" si="210"/>
        <v>DK00600302860.55</v>
      </c>
      <c r="M6572">
        <f>COUNTIF(L:L,L6572)</f>
        <v>1</v>
      </c>
      <c r="N6572" t="str">
        <f t="shared" si="211"/>
        <v>True</v>
      </c>
      <c r="O6572">
        <f>COUNTIF($A$1:A6572,A6572)</f>
        <v>1</v>
      </c>
    </row>
    <row r="6573" spans="1:15" x14ac:dyDescent="0.2">
      <c r="A6573" t="s">
        <v>19874</v>
      </c>
      <c r="B6573" t="s">
        <v>6829</v>
      </c>
      <c r="G6573">
        <v>1</v>
      </c>
      <c r="J6573" t="s">
        <v>27077</v>
      </c>
      <c r="K6573">
        <f>COUNTIF(A:A,A6573)</f>
        <v>1</v>
      </c>
      <c r="L6573" t="str">
        <f t="shared" si="210"/>
        <v>US12504L10981</v>
      </c>
      <c r="M6573">
        <f>COUNTIF(L:L,L6573)</f>
        <v>1</v>
      </c>
      <c r="N6573" t="str">
        <f t="shared" si="211"/>
        <v>True</v>
      </c>
      <c r="O6573">
        <f>COUNTIF($A$1:A6573,A6573)</f>
        <v>1</v>
      </c>
    </row>
    <row r="6574" spans="1:15" x14ac:dyDescent="0.2">
      <c r="A6574" t="s">
        <v>19875</v>
      </c>
      <c r="B6574" t="s">
        <v>6830</v>
      </c>
      <c r="G6574">
        <v>0.85</v>
      </c>
      <c r="J6574" t="s">
        <v>27077</v>
      </c>
      <c r="K6574">
        <f>COUNTIF(A:A,A6574)</f>
        <v>1</v>
      </c>
      <c r="L6574" t="str">
        <f t="shared" si="210"/>
        <v>US22410J10600.85</v>
      </c>
      <c r="M6574">
        <f>COUNTIF(L:L,L6574)</f>
        <v>1</v>
      </c>
      <c r="N6574" t="str">
        <f t="shared" si="211"/>
        <v>True</v>
      </c>
      <c r="O6574">
        <f>COUNTIF($A$1:A6574,A6574)</f>
        <v>1</v>
      </c>
    </row>
    <row r="6575" spans="1:15" x14ac:dyDescent="0.2">
      <c r="A6575" t="s">
        <v>19876</v>
      </c>
      <c r="B6575" t="s">
        <v>6831</v>
      </c>
      <c r="G6575">
        <v>1</v>
      </c>
      <c r="J6575" t="s">
        <v>27077</v>
      </c>
      <c r="K6575">
        <f>COUNTIF(A:A,A6575)</f>
        <v>1</v>
      </c>
      <c r="L6575" t="str">
        <f t="shared" si="210"/>
        <v>US20052510361</v>
      </c>
      <c r="M6575">
        <f>COUNTIF(L:L,L6575)</f>
        <v>1</v>
      </c>
      <c r="N6575" t="str">
        <f t="shared" si="211"/>
        <v>True</v>
      </c>
      <c r="O6575">
        <f>COUNTIF($A$1:A6575,A6575)</f>
        <v>1</v>
      </c>
    </row>
    <row r="6576" spans="1:15" x14ac:dyDescent="0.2">
      <c r="A6576" t="s">
        <v>19877</v>
      </c>
      <c r="B6576" t="s">
        <v>6832</v>
      </c>
      <c r="G6576">
        <v>1</v>
      </c>
      <c r="J6576" t="s">
        <v>27077</v>
      </c>
      <c r="K6576">
        <f>COUNTIF(A:A,A6576)</f>
        <v>1</v>
      </c>
      <c r="L6576" t="str">
        <f t="shared" si="210"/>
        <v>US12705510131</v>
      </c>
      <c r="M6576">
        <f>COUNTIF(L:L,L6576)</f>
        <v>1</v>
      </c>
      <c r="N6576" t="str">
        <f t="shared" si="211"/>
        <v>True</v>
      </c>
      <c r="O6576">
        <f>COUNTIF($A$1:A6576,A6576)</f>
        <v>1</v>
      </c>
    </row>
    <row r="6577" spans="1:15" x14ac:dyDescent="0.2">
      <c r="A6577" t="s">
        <v>19878</v>
      </c>
      <c r="B6577" t="s">
        <v>6833</v>
      </c>
      <c r="G6577">
        <v>1</v>
      </c>
      <c r="J6577" t="s">
        <v>27077</v>
      </c>
      <c r="K6577">
        <f>COUNTIF(A:A,A6577)</f>
        <v>1</v>
      </c>
      <c r="L6577" t="str">
        <f t="shared" si="210"/>
        <v>US20360710641</v>
      </c>
      <c r="M6577">
        <f>COUNTIF(L:L,L6577)</f>
        <v>1</v>
      </c>
      <c r="N6577" t="str">
        <f t="shared" si="211"/>
        <v>True</v>
      </c>
      <c r="O6577">
        <f>COUNTIF($A$1:A6577,A6577)</f>
        <v>1</v>
      </c>
    </row>
    <row r="6578" spans="1:15" x14ac:dyDescent="0.2">
      <c r="A6578" t="s">
        <v>19879</v>
      </c>
      <c r="B6578" t="s">
        <v>6834</v>
      </c>
      <c r="G6578">
        <v>0.65</v>
      </c>
      <c r="J6578" t="s">
        <v>27077</v>
      </c>
      <c r="K6578">
        <f>COUNTIF(A:A,A6578)</f>
        <v>1</v>
      </c>
      <c r="L6578" t="str">
        <f t="shared" si="210"/>
        <v>US17166A10160.65</v>
      </c>
      <c r="M6578">
        <f>COUNTIF(L:L,L6578)</f>
        <v>1</v>
      </c>
      <c r="N6578" t="str">
        <f t="shared" si="211"/>
        <v>True</v>
      </c>
      <c r="O6578">
        <f>COUNTIF($A$1:A6578,A6578)</f>
        <v>1</v>
      </c>
    </row>
    <row r="6579" spans="1:15" x14ac:dyDescent="0.2">
      <c r="A6579" t="s">
        <v>19880</v>
      </c>
      <c r="B6579" t="s">
        <v>6835</v>
      </c>
      <c r="G6579">
        <v>0.95</v>
      </c>
      <c r="J6579" t="s">
        <v>27077</v>
      </c>
      <c r="K6579">
        <f>COUNTIF(A:A,A6579)</f>
        <v>1</v>
      </c>
      <c r="L6579" t="str">
        <f t="shared" si="210"/>
        <v>US12480510210.95</v>
      </c>
      <c r="M6579">
        <f>COUNTIF(L:L,L6579)</f>
        <v>1</v>
      </c>
      <c r="N6579" t="str">
        <f t="shared" si="211"/>
        <v>True</v>
      </c>
      <c r="O6579">
        <f>COUNTIF($A$1:A6579,A6579)</f>
        <v>1</v>
      </c>
    </row>
    <row r="6580" spans="1:15" x14ac:dyDescent="0.2">
      <c r="A6580" t="s">
        <v>19881</v>
      </c>
      <c r="B6580" t="s">
        <v>6836</v>
      </c>
      <c r="G6580">
        <v>1</v>
      </c>
      <c r="J6580" t="s">
        <v>27077</v>
      </c>
      <c r="K6580">
        <f>COUNTIF(A:A,A6580)</f>
        <v>1</v>
      </c>
      <c r="L6580" t="str">
        <f t="shared" si="210"/>
        <v>US16385110891</v>
      </c>
      <c r="M6580">
        <f>COUNTIF(L:L,L6580)</f>
        <v>1</v>
      </c>
      <c r="N6580" t="str">
        <f t="shared" si="211"/>
        <v>True</v>
      </c>
      <c r="O6580">
        <f>COUNTIF($A$1:A6580,A6580)</f>
        <v>1</v>
      </c>
    </row>
    <row r="6581" spans="1:15" x14ac:dyDescent="0.2">
      <c r="A6581" t="s">
        <v>19882</v>
      </c>
      <c r="B6581" t="s">
        <v>6837</v>
      </c>
      <c r="G6581">
        <v>0.35</v>
      </c>
      <c r="J6581" t="s">
        <v>27077</v>
      </c>
      <c r="K6581">
        <f>COUNTIF(A:A,A6581)</f>
        <v>1</v>
      </c>
      <c r="L6581" t="str">
        <f t="shared" si="210"/>
        <v>SG1V129362320.35</v>
      </c>
      <c r="M6581">
        <f>COUNTIF(L:L,L6581)</f>
        <v>1</v>
      </c>
      <c r="N6581" t="str">
        <f t="shared" si="211"/>
        <v>True</v>
      </c>
      <c r="O6581">
        <f>COUNTIF($A$1:A6581,A6581)</f>
        <v>1</v>
      </c>
    </row>
    <row r="6582" spans="1:15" x14ac:dyDescent="0.2">
      <c r="A6582" t="s">
        <v>19883</v>
      </c>
      <c r="B6582" t="s">
        <v>6838</v>
      </c>
      <c r="G6582">
        <v>1</v>
      </c>
      <c r="J6582" t="s">
        <v>27077</v>
      </c>
      <c r="K6582">
        <f>COUNTIF(A:A,A6582)</f>
        <v>1</v>
      </c>
      <c r="L6582" t="str">
        <f t="shared" si="210"/>
        <v>AU00003671531</v>
      </c>
      <c r="M6582">
        <f>COUNTIF(L:L,L6582)</f>
        <v>1</v>
      </c>
      <c r="N6582" t="str">
        <f t="shared" si="211"/>
        <v>True</v>
      </c>
      <c r="O6582">
        <f>COUNTIF($A$1:A6582,A6582)</f>
        <v>1</v>
      </c>
    </row>
    <row r="6583" spans="1:15" x14ac:dyDescent="0.2">
      <c r="A6583" t="s">
        <v>19884</v>
      </c>
      <c r="B6583" t="s">
        <v>6839</v>
      </c>
      <c r="G6583">
        <v>1</v>
      </c>
      <c r="J6583" t="s">
        <v>27077</v>
      </c>
      <c r="K6583">
        <f>COUNTIF(A:A,A6583)</f>
        <v>1</v>
      </c>
      <c r="L6583" t="str">
        <f t="shared" si="210"/>
        <v>AU000000CCA51</v>
      </c>
      <c r="M6583">
        <f>COUNTIF(L:L,L6583)</f>
        <v>1</v>
      </c>
      <c r="N6583" t="str">
        <f t="shared" si="211"/>
        <v>True</v>
      </c>
      <c r="O6583">
        <f>COUNTIF($A$1:A6583,A6583)</f>
        <v>1</v>
      </c>
    </row>
    <row r="6584" spans="1:15" x14ac:dyDescent="0.2">
      <c r="A6584" t="s">
        <v>19885</v>
      </c>
      <c r="B6584" t="s">
        <v>6840</v>
      </c>
      <c r="G6584">
        <v>0.8</v>
      </c>
      <c r="J6584" t="s">
        <v>27077</v>
      </c>
      <c r="K6584">
        <f>COUNTIF(A:A,A6584)</f>
        <v>1</v>
      </c>
      <c r="L6584" t="str">
        <f t="shared" si="210"/>
        <v>CA19239C10680.8</v>
      </c>
      <c r="M6584">
        <f>COUNTIF(L:L,L6584)</f>
        <v>1</v>
      </c>
      <c r="N6584" t="str">
        <f t="shared" si="211"/>
        <v>True</v>
      </c>
      <c r="O6584">
        <f>COUNTIF($A$1:A6584,A6584)</f>
        <v>1</v>
      </c>
    </row>
    <row r="6585" spans="1:15" x14ac:dyDescent="0.2">
      <c r="A6585" t="s">
        <v>19886</v>
      </c>
      <c r="B6585" t="s">
        <v>6841</v>
      </c>
      <c r="G6585">
        <v>0.85</v>
      </c>
      <c r="J6585" t="s">
        <v>27077</v>
      </c>
      <c r="K6585">
        <f>COUNTIF(A:A,A6585)</f>
        <v>1</v>
      </c>
      <c r="L6585" t="str">
        <f t="shared" si="210"/>
        <v>US19046P20920.85</v>
      </c>
      <c r="M6585">
        <f>COUNTIF(L:L,L6585)</f>
        <v>1</v>
      </c>
      <c r="N6585" t="str">
        <f t="shared" si="211"/>
        <v>True</v>
      </c>
      <c r="O6585">
        <f>COUNTIF($A$1:A6585,A6585)</f>
        <v>1</v>
      </c>
    </row>
    <row r="6586" spans="1:15" x14ac:dyDescent="0.2">
      <c r="A6586" t="s">
        <v>19887</v>
      </c>
      <c r="B6586" t="s">
        <v>6842</v>
      </c>
      <c r="G6586">
        <v>0.8</v>
      </c>
      <c r="J6586" t="s">
        <v>27077</v>
      </c>
      <c r="K6586">
        <f>COUNTIF(A:A,A6586)</f>
        <v>1</v>
      </c>
      <c r="L6586" t="str">
        <f t="shared" si="210"/>
        <v>US13967410500.8</v>
      </c>
      <c r="M6586">
        <f>COUNTIF(L:L,L6586)</f>
        <v>1</v>
      </c>
      <c r="N6586" t="str">
        <f t="shared" si="211"/>
        <v>True</v>
      </c>
      <c r="O6586">
        <f>COUNTIF($A$1:A6586,A6586)</f>
        <v>1</v>
      </c>
    </row>
    <row r="6587" spans="1:15" x14ac:dyDescent="0.2">
      <c r="A6587" t="s">
        <v>19888</v>
      </c>
      <c r="B6587" t="s">
        <v>6843</v>
      </c>
      <c r="G6587">
        <v>0.5</v>
      </c>
      <c r="J6587" t="s">
        <v>27077</v>
      </c>
      <c r="K6587">
        <f>COUNTIF(A:A,A6587)</f>
        <v>1</v>
      </c>
      <c r="L6587" t="str">
        <f t="shared" si="210"/>
        <v>GB00BV9FP3020.5</v>
      </c>
      <c r="M6587">
        <f>COUNTIF(L:L,L6587)</f>
        <v>1</v>
      </c>
      <c r="N6587" t="str">
        <f t="shared" si="211"/>
        <v>True</v>
      </c>
      <c r="O6587">
        <f>COUNTIF($A$1:A6587,A6587)</f>
        <v>1</v>
      </c>
    </row>
    <row r="6588" spans="1:15" x14ac:dyDescent="0.2">
      <c r="A6588" t="s">
        <v>19889</v>
      </c>
      <c r="B6588" t="s">
        <v>6844</v>
      </c>
      <c r="G6588">
        <v>0.7</v>
      </c>
      <c r="J6588" t="s">
        <v>27077</v>
      </c>
      <c r="K6588">
        <f>COUNTIF(A:A,A6588)</f>
        <v>1</v>
      </c>
      <c r="L6588" t="str">
        <f t="shared" si="210"/>
        <v>US12529R10770.7</v>
      </c>
      <c r="M6588">
        <f>COUNTIF(L:L,L6588)</f>
        <v>1</v>
      </c>
      <c r="N6588" t="str">
        <f t="shared" si="211"/>
        <v>True</v>
      </c>
      <c r="O6588">
        <f>COUNTIF($A$1:A6588,A6588)</f>
        <v>1</v>
      </c>
    </row>
    <row r="6589" spans="1:15" x14ac:dyDescent="0.2">
      <c r="A6589" t="s">
        <v>19890</v>
      </c>
      <c r="B6589" t="s">
        <v>6845</v>
      </c>
      <c r="G6589">
        <v>0.9</v>
      </c>
      <c r="J6589" t="s">
        <v>27077</v>
      </c>
      <c r="K6589">
        <f>COUNTIF(A:A,A6589)</f>
        <v>1</v>
      </c>
      <c r="L6589" t="str">
        <f t="shared" ref="L6589:L6652" si="212">A6589&amp;G6589</f>
        <v>US12510Q10040.9</v>
      </c>
      <c r="M6589">
        <f>COUNTIF(L:L,L6589)</f>
        <v>1</v>
      </c>
      <c r="N6589" t="str">
        <f t="shared" si="211"/>
        <v>True</v>
      </c>
      <c r="O6589">
        <f>COUNTIF($A$1:A6589,A6589)</f>
        <v>1</v>
      </c>
    </row>
    <row r="6590" spans="1:15" x14ac:dyDescent="0.2">
      <c r="A6590" t="s">
        <v>19891</v>
      </c>
      <c r="B6590" t="s">
        <v>6846</v>
      </c>
      <c r="G6590">
        <v>1</v>
      </c>
      <c r="J6590" t="s">
        <v>27077</v>
      </c>
      <c r="K6590">
        <f>COUNTIF(A:A,A6590)</f>
        <v>1</v>
      </c>
      <c r="L6590" t="str">
        <f t="shared" si="212"/>
        <v>AU000000CCE71</v>
      </c>
      <c r="M6590">
        <f>COUNTIF(L:L,L6590)</f>
        <v>1</v>
      </c>
      <c r="N6590" t="str">
        <f t="shared" si="211"/>
        <v>True</v>
      </c>
      <c r="O6590">
        <f>COUNTIF($A$1:A6590,A6590)</f>
        <v>1</v>
      </c>
    </row>
    <row r="6591" spans="1:15" x14ac:dyDescent="0.2">
      <c r="A6591" t="s">
        <v>19892</v>
      </c>
      <c r="B6591" t="s">
        <v>6847</v>
      </c>
      <c r="G6591">
        <v>0.5</v>
      </c>
      <c r="J6591" t="s">
        <v>27077</v>
      </c>
      <c r="K6591">
        <f>COUNTIF(A:A,A6591)</f>
        <v>1</v>
      </c>
      <c r="L6591" t="str">
        <f t="shared" si="212"/>
        <v>US22889510880.5</v>
      </c>
      <c r="M6591">
        <f>COUNTIF(L:L,L6591)</f>
        <v>1</v>
      </c>
      <c r="N6591" t="str">
        <f t="shared" si="211"/>
        <v>True</v>
      </c>
      <c r="O6591">
        <f>COUNTIF($A$1:A6591,A6591)</f>
        <v>1</v>
      </c>
    </row>
    <row r="6592" spans="1:15" x14ac:dyDescent="0.2">
      <c r="A6592" t="s">
        <v>19893</v>
      </c>
      <c r="B6592" t="s">
        <v>6848</v>
      </c>
      <c r="G6592">
        <v>0.55000000000000004</v>
      </c>
      <c r="J6592" t="s">
        <v>27077</v>
      </c>
      <c r="K6592">
        <f>COUNTIF(A:A,A6592)</f>
        <v>1</v>
      </c>
      <c r="L6592" t="str">
        <f t="shared" si="212"/>
        <v>CH01982513050.55</v>
      </c>
      <c r="M6592">
        <f>COUNTIF(L:L,L6592)</f>
        <v>1</v>
      </c>
      <c r="N6592" t="str">
        <f t="shared" si="211"/>
        <v>True</v>
      </c>
      <c r="O6592">
        <f>COUNTIF($A$1:A6592,A6592)</f>
        <v>1</v>
      </c>
    </row>
    <row r="6593" spans="1:15" x14ac:dyDescent="0.2">
      <c r="A6593" t="s">
        <v>19894</v>
      </c>
      <c r="B6593" t="s">
        <v>6849</v>
      </c>
      <c r="G6593">
        <v>1</v>
      </c>
      <c r="J6593" t="s">
        <v>27077</v>
      </c>
      <c r="K6593">
        <f>COUNTIF(A:A,A6593)</f>
        <v>1</v>
      </c>
      <c r="L6593" t="str">
        <f t="shared" si="212"/>
        <v>US22822V10171</v>
      </c>
      <c r="M6593">
        <f>COUNTIF(L:L,L6593)</f>
        <v>1</v>
      </c>
      <c r="N6593" t="str">
        <f t="shared" si="211"/>
        <v>True</v>
      </c>
      <c r="O6593">
        <f>COUNTIF($A$1:A6593,A6593)</f>
        <v>1</v>
      </c>
    </row>
    <row r="6594" spans="1:15" x14ac:dyDescent="0.2">
      <c r="A6594" t="s">
        <v>19895</v>
      </c>
      <c r="B6594" t="s">
        <v>6850</v>
      </c>
      <c r="G6594">
        <v>1</v>
      </c>
      <c r="J6594" t="s">
        <v>27077</v>
      </c>
      <c r="K6594">
        <f>COUNTIF(A:A,A6594)</f>
        <v>1</v>
      </c>
      <c r="L6594" t="str">
        <f t="shared" si="212"/>
        <v>CA13321L10851</v>
      </c>
      <c r="M6594">
        <f>COUNTIF(L:L,L6594)</f>
        <v>1</v>
      </c>
      <c r="N6594" t="str">
        <f t="shared" si="211"/>
        <v>True</v>
      </c>
      <c r="O6594">
        <f>COUNTIF($A$1:A6594,A6594)</f>
        <v>1</v>
      </c>
    </row>
    <row r="6595" spans="1:15" x14ac:dyDescent="0.2">
      <c r="A6595" t="s">
        <v>19896</v>
      </c>
      <c r="B6595" t="s">
        <v>6851</v>
      </c>
      <c r="G6595">
        <v>1</v>
      </c>
      <c r="J6595" t="s">
        <v>27077</v>
      </c>
      <c r="K6595">
        <f>COUNTIF(A:A,A6595)</f>
        <v>1</v>
      </c>
      <c r="L6595" t="str">
        <f t="shared" si="212"/>
        <v>US22836810601</v>
      </c>
      <c r="M6595">
        <f>COUNTIF(L:L,L6595)</f>
        <v>1</v>
      </c>
      <c r="N6595" t="str">
        <f t="shared" si="211"/>
        <v>True</v>
      </c>
      <c r="O6595">
        <f>COUNTIF($A$1:A6595,A6595)</f>
        <v>1</v>
      </c>
    </row>
    <row r="6596" spans="1:15" x14ac:dyDescent="0.2">
      <c r="A6596" t="s">
        <v>19897</v>
      </c>
      <c r="B6596" t="s">
        <v>6852</v>
      </c>
      <c r="G6596">
        <v>0.95</v>
      </c>
      <c r="J6596" t="s">
        <v>27077</v>
      </c>
      <c r="K6596">
        <f>COUNTIF(A:A,A6596)</f>
        <v>1</v>
      </c>
      <c r="L6596" t="str">
        <f t="shared" si="212"/>
        <v>AU00003621050.95</v>
      </c>
      <c r="M6596">
        <f>COUNTIF(L:L,L6596)</f>
        <v>1</v>
      </c>
      <c r="N6596" t="str">
        <f t="shared" si="211"/>
        <v>True</v>
      </c>
      <c r="O6596">
        <f>COUNTIF($A$1:A6596,A6596)</f>
        <v>1</v>
      </c>
    </row>
    <row r="6597" spans="1:15" x14ac:dyDescent="0.2">
      <c r="A6597" t="s">
        <v>19898</v>
      </c>
      <c r="B6597" t="s">
        <v>6853</v>
      </c>
      <c r="G6597">
        <v>0.8</v>
      </c>
      <c r="J6597" t="s">
        <v>27077</v>
      </c>
      <c r="K6597">
        <f>COUNTIF(A:A,A6597)</f>
        <v>1</v>
      </c>
      <c r="L6597" t="str">
        <f t="shared" si="212"/>
        <v>GB00312152200.8</v>
      </c>
      <c r="M6597">
        <f>COUNTIF(L:L,L6597)</f>
        <v>1</v>
      </c>
      <c r="N6597" t="str">
        <f t="shared" si="211"/>
        <v>True</v>
      </c>
      <c r="O6597">
        <f>COUNTIF($A$1:A6597,A6597)</f>
        <v>1</v>
      </c>
    </row>
    <row r="6598" spans="1:15" x14ac:dyDescent="0.2">
      <c r="A6598" t="s">
        <v>19899</v>
      </c>
      <c r="B6598" t="s">
        <v>6854</v>
      </c>
      <c r="G6598">
        <v>0.9</v>
      </c>
      <c r="J6598" t="s">
        <v>27077</v>
      </c>
      <c r="K6598">
        <f>COUNTIF(A:A,A6598)</f>
        <v>1</v>
      </c>
      <c r="L6598" t="str">
        <f t="shared" si="212"/>
        <v>PA14365830060.9</v>
      </c>
      <c r="M6598">
        <f>COUNTIF(L:L,L6598)</f>
        <v>1</v>
      </c>
      <c r="N6598" t="str">
        <f t="shared" si="211"/>
        <v>True</v>
      </c>
      <c r="O6598">
        <f>COUNTIF($A$1:A6598,A6598)</f>
        <v>1</v>
      </c>
    </row>
    <row r="6599" spans="1:15" x14ac:dyDescent="0.2">
      <c r="A6599" t="s">
        <v>19900</v>
      </c>
      <c r="B6599" t="s">
        <v>6855</v>
      </c>
      <c r="G6599">
        <v>0.9</v>
      </c>
      <c r="J6599" t="s">
        <v>27077</v>
      </c>
      <c r="K6599">
        <f>COUNTIF(A:A,A6599)</f>
        <v>1</v>
      </c>
      <c r="L6599" t="str">
        <f t="shared" si="212"/>
        <v>CA12490030980.9</v>
      </c>
      <c r="M6599">
        <f>COUNTIF(L:L,L6599)</f>
        <v>1</v>
      </c>
      <c r="N6599" t="str">
        <f t="shared" si="211"/>
        <v>True</v>
      </c>
      <c r="O6599">
        <f>COUNTIF($A$1:A6599,A6599)</f>
        <v>1</v>
      </c>
    </row>
    <row r="6600" spans="1:15" x14ac:dyDescent="0.2">
      <c r="A6600" t="s">
        <v>19901</v>
      </c>
      <c r="B6600" t="s">
        <v>6856</v>
      </c>
      <c r="G6600">
        <v>0.85</v>
      </c>
      <c r="J6600" t="s">
        <v>27077</v>
      </c>
      <c r="K6600">
        <f>COUNTIF(A:A,A6600)</f>
        <v>1</v>
      </c>
      <c r="L6600" t="str">
        <f t="shared" si="212"/>
        <v>US14167R10050.85</v>
      </c>
      <c r="M6600">
        <f>COUNTIF(L:L,L6600)</f>
        <v>1</v>
      </c>
      <c r="N6600" t="str">
        <f t="shared" si="211"/>
        <v>True</v>
      </c>
      <c r="O6600">
        <f>COUNTIF($A$1:A6600,A6600)</f>
        <v>1</v>
      </c>
    </row>
    <row r="6601" spans="1:15" x14ac:dyDescent="0.2">
      <c r="A6601" t="s">
        <v>19902</v>
      </c>
      <c r="B6601" t="s">
        <v>6857</v>
      </c>
      <c r="G6601">
        <v>1</v>
      </c>
      <c r="J6601" t="s">
        <v>27077</v>
      </c>
      <c r="K6601">
        <f>COUNTIF(A:A,A6601)</f>
        <v>1</v>
      </c>
      <c r="L6601" t="str">
        <f t="shared" si="212"/>
        <v>AU00003103021</v>
      </c>
      <c r="M6601">
        <f>COUNTIF(L:L,L6601)</f>
        <v>1</v>
      </c>
      <c r="N6601" t="str">
        <f t="shared" si="211"/>
        <v>True</v>
      </c>
      <c r="O6601">
        <f>COUNTIF($A$1:A6601,A6601)</f>
        <v>1</v>
      </c>
    </row>
    <row r="6602" spans="1:15" x14ac:dyDescent="0.2">
      <c r="A6602" t="s">
        <v>19903</v>
      </c>
      <c r="B6602" t="s">
        <v>6858</v>
      </c>
      <c r="G6602">
        <v>1</v>
      </c>
      <c r="J6602" t="s">
        <v>27077</v>
      </c>
      <c r="K6602">
        <f>COUNTIF(A:A,A6602)</f>
        <v>1</v>
      </c>
      <c r="L6602" t="str">
        <f t="shared" si="212"/>
        <v>FR00000443641</v>
      </c>
      <c r="M6602">
        <f>COUNTIF(L:L,L6602)</f>
        <v>1</v>
      </c>
      <c r="N6602" t="str">
        <f t="shared" si="211"/>
        <v>True</v>
      </c>
      <c r="O6602">
        <f>COUNTIF($A$1:A6602,A6602)</f>
        <v>1</v>
      </c>
    </row>
    <row r="6603" spans="1:15" x14ac:dyDescent="0.2">
      <c r="A6603" t="s">
        <v>19904</v>
      </c>
      <c r="B6603" t="s">
        <v>6859</v>
      </c>
      <c r="G6603">
        <v>1</v>
      </c>
      <c r="J6603" t="s">
        <v>27077</v>
      </c>
      <c r="K6603">
        <f>COUNTIF(A:A,A6603)</f>
        <v>1</v>
      </c>
      <c r="L6603" t="str">
        <f t="shared" si="212"/>
        <v>US12612810751</v>
      </c>
      <c r="M6603">
        <f>COUNTIF(L:L,L6603)</f>
        <v>1</v>
      </c>
      <c r="N6603" t="str">
        <f t="shared" si="211"/>
        <v>True</v>
      </c>
      <c r="O6603">
        <f>COUNTIF($A$1:A6603,A6603)</f>
        <v>1</v>
      </c>
    </row>
    <row r="6604" spans="1:15" x14ac:dyDescent="0.2">
      <c r="A6604" t="s">
        <v>19905</v>
      </c>
      <c r="B6604" t="s">
        <v>6860</v>
      </c>
      <c r="G6604">
        <v>1</v>
      </c>
      <c r="J6604" t="s">
        <v>27077</v>
      </c>
      <c r="K6604">
        <f>COUNTIF(A:A,A6604)</f>
        <v>1</v>
      </c>
      <c r="L6604" t="str">
        <f t="shared" si="212"/>
        <v>AU00002752161</v>
      </c>
      <c r="M6604">
        <f>COUNTIF(L:L,L6604)</f>
        <v>1</v>
      </c>
      <c r="N6604" t="str">
        <f t="shared" si="211"/>
        <v>True</v>
      </c>
      <c r="O6604">
        <f>COUNTIF($A$1:A6604,A6604)</f>
        <v>1</v>
      </c>
    </row>
    <row r="6605" spans="1:15" x14ac:dyDescent="0.2">
      <c r="A6605" t="s">
        <v>19906</v>
      </c>
      <c r="B6605" t="s">
        <v>6861</v>
      </c>
      <c r="G6605">
        <v>0.6</v>
      </c>
      <c r="J6605" t="s">
        <v>27077</v>
      </c>
      <c r="K6605">
        <f>COUNTIF(A:A,A6605)</f>
        <v>1</v>
      </c>
      <c r="L6605" t="str">
        <f t="shared" si="212"/>
        <v>US18453H10680.6</v>
      </c>
      <c r="M6605">
        <f>COUNTIF(L:L,L6605)</f>
        <v>1</v>
      </c>
      <c r="N6605" t="str">
        <f t="shared" si="211"/>
        <v>True</v>
      </c>
      <c r="O6605">
        <f>COUNTIF($A$1:A6605,A6605)</f>
        <v>1</v>
      </c>
    </row>
    <row r="6606" spans="1:15" x14ac:dyDescent="0.2">
      <c r="A6606" t="s">
        <v>19907</v>
      </c>
      <c r="B6606" t="s">
        <v>6862</v>
      </c>
      <c r="G6606">
        <v>0.9</v>
      </c>
      <c r="J6606" t="s">
        <v>27077</v>
      </c>
      <c r="K6606">
        <f>COUNTIF(A:A,A6606)</f>
        <v>1</v>
      </c>
      <c r="L6606" t="str">
        <f t="shared" si="212"/>
        <v>US19239V30240.9</v>
      </c>
      <c r="M6606">
        <f>COUNTIF(L:L,L6606)</f>
        <v>1</v>
      </c>
      <c r="N6606" t="str">
        <f t="shared" si="211"/>
        <v>True</v>
      </c>
      <c r="O6606">
        <f>COUNTIF($A$1:A6606,A6606)</f>
        <v>1</v>
      </c>
    </row>
    <row r="6607" spans="1:15" x14ac:dyDescent="0.2">
      <c r="A6607" t="s">
        <v>19908</v>
      </c>
      <c r="B6607" t="s">
        <v>6863</v>
      </c>
      <c r="G6607">
        <v>0.7</v>
      </c>
      <c r="J6607" t="s">
        <v>27077</v>
      </c>
      <c r="K6607">
        <f>COUNTIF(A:A,A6607)</f>
        <v>1</v>
      </c>
      <c r="L6607" t="str">
        <f t="shared" si="212"/>
        <v>AU000000CCP30.7</v>
      </c>
      <c r="M6607">
        <f>COUNTIF(L:L,L6607)</f>
        <v>1</v>
      </c>
      <c r="N6607" t="str">
        <f t="shared" si="211"/>
        <v>True</v>
      </c>
      <c r="O6607">
        <f>COUNTIF($A$1:A6607,A6607)</f>
        <v>1</v>
      </c>
    </row>
    <row r="6608" spans="1:15" x14ac:dyDescent="0.2">
      <c r="A6608" t="s">
        <v>19909</v>
      </c>
      <c r="B6608" t="s">
        <v>6864</v>
      </c>
      <c r="G6608">
        <v>0.65</v>
      </c>
      <c r="J6608" t="s">
        <v>27077</v>
      </c>
      <c r="K6608">
        <f>COUNTIF(A:A,A6608)</f>
        <v>1</v>
      </c>
      <c r="L6608" t="str">
        <f t="shared" si="212"/>
        <v>AU00001075260.65</v>
      </c>
      <c r="M6608">
        <f>COUNTIF(L:L,L6608)</f>
        <v>1</v>
      </c>
      <c r="N6608" t="str">
        <f t="shared" si="211"/>
        <v>True</v>
      </c>
      <c r="O6608">
        <f>COUNTIF($A$1:A6608,A6608)</f>
        <v>1</v>
      </c>
    </row>
    <row r="6609" spans="1:15" x14ac:dyDescent="0.2">
      <c r="A6609" t="s">
        <v>19910</v>
      </c>
      <c r="B6609" t="s">
        <v>6865</v>
      </c>
      <c r="G6609">
        <v>0.95</v>
      </c>
      <c r="J6609" t="s">
        <v>27077</v>
      </c>
      <c r="K6609">
        <f>COUNTIF(A:A,A6609)</f>
        <v>1</v>
      </c>
      <c r="L6609" t="str">
        <f t="shared" si="212"/>
        <v>IE00B010DT830.95</v>
      </c>
      <c r="M6609">
        <f>COUNTIF(L:L,L6609)</f>
        <v>1</v>
      </c>
      <c r="N6609" t="str">
        <f t="shared" si="211"/>
        <v>True</v>
      </c>
      <c r="O6609">
        <f>COUNTIF($A$1:A6609,A6609)</f>
        <v>1</v>
      </c>
    </row>
    <row r="6610" spans="1:15" x14ac:dyDescent="0.2">
      <c r="A6610" t="s">
        <v>19911</v>
      </c>
      <c r="B6610" t="s">
        <v>6866</v>
      </c>
      <c r="G6610">
        <v>0.7</v>
      </c>
      <c r="J6610" t="s">
        <v>27077</v>
      </c>
      <c r="K6610">
        <f>COUNTIF(A:A,A6610)</f>
        <v>1</v>
      </c>
      <c r="L6610" t="str">
        <f t="shared" si="212"/>
        <v>US45816D10000.7</v>
      </c>
      <c r="M6610">
        <f>COUNTIF(L:L,L6610)</f>
        <v>1</v>
      </c>
      <c r="N6610" t="str">
        <f t="shared" si="211"/>
        <v>True</v>
      </c>
      <c r="O6610">
        <f>COUNTIF($A$1:A6610,A6610)</f>
        <v>1</v>
      </c>
    </row>
    <row r="6611" spans="1:15" x14ac:dyDescent="0.2">
      <c r="A6611" t="s">
        <v>19912</v>
      </c>
      <c r="B6611" t="s">
        <v>6867</v>
      </c>
      <c r="G6611">
        <v>0.85</v>
      </c>
      <c r="J6611" t="s">
        <v>27077</v>
      </c>
      <c r="K6611">
        <f>COUNTIF(A:A,A6611)</f>
        <v>1</v>
      </c>
      <c r="L6611" t="str">
        <f t="shared" si="212"/>
        <v>US22748310470.85</v>
      </c>
      <c r="M6611">
        <f>COUNTIF(L:L,L6611)</f>
        <v>1</v>
      </c>
      <c r="N6611" t="str">
        <f t="shared" si="211"/>
        <v>True</v>
      </c>
      <c r="O6611">
        <f>COUNTIF($A$1:A6611,A6611)</f>
        <v>1</v>
      </c>
    </row>
    <row r="6612" spans="1:15" x14ac:dyDescent="0.2">
      <c r="A6612" t="s">
        <v>19913</v>
      </c>
      <c r="B6612" t="s">
        <v>6868</v>
      </c>
      <c r="G6612">
        <v>0.9</v>
      </c>
      <c r="J6612" t="s">
        <v>27077</v>
      </c>
      <c r="K6612">
        <f>COUNTIF(A:A,A6612)</f>
        <v>1</v>
      </c>
      <c r="L6612" t="str">
        <f t="shared" si="212"/>
        <v>US15650430070.9</v>
      </c>
      <c r="M6612">
        <f>COUNTIF(L:L,L6612)</f>
        <v>1</v>
      </c>
      <c r="N6612" t="str">
        <f t="shared" si="211"/>
        <v>True</v>
      </c>
      <c r="O6612">
        <f>COUNTIF($A$1:A6612,A6612)</f>
        <v>1</v>
      </c>
    </row>
    <row r="6613" spans="1:15" x14ac:dyDescent="0.2">
      <c r="A6613" t="s">
        <v>19914</v>
      </c>
      <c r="B6613" t="s">
        <v>6869</v>
      </c>
      <c r="G6613">
        <v>1</v>
      </c>
      <c r="J6613" t="s">
        <v>27077</v>
      </c>
      <c r="K6613">
        <f>COUNTIF(A:A,A6613)</f>
        <v>1</v>
      </c>
      <c r="L6613" t="str">
        <f t="shared" si="212"/>
        <v>US20848V10521</v>
      </c>
      <c r="M6613">
        <f>COUNTIF(L:L,L6613)</f>
        <v>1</v>
      </c>
      <c r="N6613" t="str">
        <f t="shared" si="211"/>
        <v>True</v>
      </c>
      <c r="O6613">
        <f>COUNTIF($A$1:A6613,A6613)</f>
        <v>1</v>
      </c>
    </row>
    <row r="6614" spans="1:15" x14ac:dyDescent="0.2">
      <c r="A6614" t="s">
        <v>19915</v>
      </c>
      <c r="B6614" t="s">
        <v>6870</v>
      </c>
      <c r="G6614">
        <v>0.55000000000000004</v>
      </c>
      <c r="J6614" t="s">
        <v>27077</v>
      </c>
      <c r="K6614">
        <f>COUNTIF(A:A,A6614)</f>
        <v>1</v>
      </c>
      <c r="L6614" t="str">
        <f t="shared" si="212"/>
        <v>GB00089761190.55</v>
      </c>
      <c r="M6614">
        <f>COUNTIF(L:L,L6614)</f>
        <v>1</v>
      </c>
      <c r="N6614" t="str">
        <f t="shared" si="211"/>
        <v>True</v>
      </c>
      <c r="O6614">
        <f>COUNTIF($A$1:A6614,A6614)</f>
        <v>1</v>
      </c>
    </row>
    <row r="6615" spans="1:15" x14ac:dyDescent="0.2">
      <c r="A6615" t="s">
        <v>19916</v>
      </c>
      <c r="B6615" t="s">
        <v>6871</v>
      </c>
      <c r="G6615">
        <v>0</v>
      </c>
      <c r="J6615" t="s">
        <v>27077</v>
      </c>
      <c r="K6615">
        <f>COUNTIF(A:A,A6615)</f>
        <v>1</v>
      </c>
      <c r="L6615" t="str">
        <f t="shared" si="212"/>
        <v>KYG1993R10020</v>
      </c>
      <c r="M6615">
        <f>COUNTIF(L:L,L6615)</f>
        <v>1</v>
      </c>
      <c r="N6615" t="str">
        <f t="shared" si="211"/>
        <v>True</v>
      </c>
      <c r="O6615">
        <f>COUNTIF($A$1:A6615,A6615)</f>
        <v>1</v>
      </c>
    </row>
    <row r="6616" spans="1:15" x14ac:dyDescent="0.2">
      <c r="A6616" t="s">
        <v>19917</v>
      </c>
      <c r="B6616" t="s">
        <v>6872</v>
      </c>
      <c r="G6616">
        <v>0.55000000000000004</v>
      </c>
      <c r="J6616" t="s">
        <v>27077</v>
      </c>
      <c r="K6616">
        <f>COUNTIF(A:A,A6616)</f>
        <v>1</v>
      </c>
      <c r="L6616" t="str">
        <f t="shared" si="212"/>
        <v>AU000000CCV10.55</v>
      </c>
      <c r="M6616">
        <f>COUNTIF(L:L,L6616)</f>
        <v>1</v>
      </c>
      <c r="N6616" t="str">
        <f t="shared" si="211"/>
        <v>True</v>
      </c>
      <c r="O6616">
        <f>COUNTIF($A$1:A6616,A6616)</f>
        <v>1</v>
      </c>
    </row>
    <row r="6617" spans="1:15" x14ac:dyDescent="0.2">
      <c r="A6617" t="s">
        <v>19918</v>
      </c>
      <c r="B6617" t="s">
        <v>6873</v>
      </c>
      <c r="G6617">
        <v>0.8</v>
      </c>
      <c r="J6617" t="s">
        <v>27077</v>
      </c>
      <c r="K6617">
        <f>COUNTIF(A:A,A6617)</f>
        <v>1</v>
      </c>
      <c r="L6617" t="str">
        <f t="shared" si="212"/>
        <v>AU00000317670.8</v>
      </c>
      <c r="M6617">
        <f>COUNTIF(L:L,L6617)</f>
        <v>1</v>
      </c>
      <c r="N6617" t="str">
        <f t="shared" si="211"/>
        <v>True</v>
      </c>
      <c r="O6617">
        <f>COUNTIF($A$1:A6617,A6617)</f>
        <v>1</v>
      </c>
    </row>
    <row r="6618" spans="1:15" x14ac:dyDescent="0.2">
      <c r="A6618" t="s">
        <v>19919</v>
      </c>
      <c r="B6618" t="s">
        <v>6874</v>
      </c>
      <c r="G6618">
        <v>0.65</v>
      </c>
      <c r="J6618" t="s">
        <v>27077</v>
      </c>
      <c r="K6618">
        <f>COUNTIF(A:A,A6618)</f>
        <v>1</v>
      </c>
      <c r="L6618" t="str">
        <f t="shared" si="212"/>
        <v>AU000000CDA30.65</v>
      </c>
      <c r="M6618">
        <f>COUNTIF(L:L,L6618)</f>
        <v>1</v>
      </c>
      <c r="N6618" t="str">
        <f t="shared" si="211"/>
        <v>True</v>
      </c>
      <c r="O6618">
        <f>COUNTIF($A$1:A6618,A6618)</f>
        <v>1</v>
      </c>
    </row>
    <row r="6619" spans="1:15" x14ac:dyDescent="0.2">
      <c r="A6619" t="s">
        <v>19920</v>
      </c>
      <c r="B6619" t="s">
        <v>6875</v>
      </c>
      <c r="G6619">
        <v>1</v>
      </c>
      <c r="J6619" t="s">
        <v>27077</v>
      </c>
      <c r="K6619">
        <f>COUNTIF(A:A,A6619)</f>
        <v>1</v>
      </c>
      <c r="L6619" t="str">
        <f t="shared" si="212"/>
        <v>US19210850491</v>
      </c>
      <c r="M6619">
        <f>COUNTIF(L:L,L6619)</f>
        <v>1</v>
      </c>
      <c r="N6619" t="str">
        <f t="shared" si="211"/>
        <v>True</v>
      </c>
      <c r="O6619">
        <f>COUNTIF($A$1:A6619,A6619)</f>
        <v>1</v>
      </c>
    </row>
    <row r="6620" spans="1:15" x14ac:dyDescent="0.2">
      <c r="A6620" t="s">
        <v>19921</v>
      </c>
      <c r="B6620" t="s">
        <v>6876</v>
      </c>
      <c r="G6620">
        <v>0.95</v>
      </c>
      <c r="J6620" t="s">
        <v>27077</v>
      </c>
      <c r="K6620">
        <f>COUNTIF(A:A,A6620)</f>
        <v>1</v>
      </c>
      <c r="L6620" t="str">
        <f t="shared" si="212"/>
        <v>IL00081001040.95</v>
      </c>
      <c r="M6620">
        <f>COUNTIF(L:L,L6620)</f>
        <v>1</v>
      </c>
      <c r="N6620" t="str">
        <f t="shared" si="211"/>
        <v>True</v>
      </c>
      <c r="O6620">
        <f>COUNTIF($A$1:A6620,A6620)</f>
        <v>1</v>
      </c>
    </row>
    <row r="6621" spans="1:15" x14ac:dyDescent="0.2">
      <c r="A6621" t="s">
        <v>19922</v>
      </c>
      <c r="B6621" t="s">
        <v>6877</v>
      </c>
      <c r="G6621">
        <v>1</v>
      </c>
      <c r="J6621" t="s">
        <v>27077</v>
      </c>
      <c r="K6621">
        <f>COUNTIF(A:A,A6621)</f>
        <v>1</v>
      </c>
      <c r="L6621" t="str">
        <f t="shared" si="212"/>
        <v>IT00050037821</v>
      </c>
      <c r="M6621">
        <f>COUNTIF(L:L,L6621)</f>
        <v>1</v>
      </c>
      <c r="N6621" t="str">
        <f t="shared" si="211"/>
        <v>True</v>
      </c>
      <c r="O6621">
        <f>COUNTIF($A$1:A6621,A6621)</f>
        <v>1</v>
      </c>
    </row>
    <row r="6622" spans="1:15" x14ac:dyDescent="0.2">
      <c r="A6622" t="s">
        <v>19923</v>
      </c>
      <c r="B6622" t="s">
        <v>6878</v>
      </c>
      <c r="G6622">
        <v>0.55000000000000004</v>
      </c>
      <c r="J6622" t="s">
        <v>27077</v>
      </c>
      <c r="K6622">
        <f>COUNTIF(A:A,A6622)</f>
        <v>1</v>
      </c>
      <c r="L6622" t="str">
        <f t="shared" si="212"/>
        <v>GB00327062840.55</v>
      </c>
      <c r="M6622">
        <f>COUNTIF(L:L,L6622)</f>
        <v>1</v>
      </c>
      <c r="N6622" t="str">
        <f t="shared" si="211"/>
        <v>True</v>
      </c>
      <c r="O6622">
        <f>COUNTIF($A$1:A6622,A6622)</f>
        <v>1</v>
      </c>
    </row>
    <row r="6623" spans="1:15" x14ac:dyDescent="0.2">
      <c r="A6623" t="s">
        <v>19924</v>
      </c>
      <c r="B6623" t="s">
        <v>6879</v>
      </c>
      <c r="G6623">
        <v>1</v>
      </c>
      <c r="J6623" t="s">
        <v>27077</v>
      </c>
      <c r="K6623">
        <f>COUNTIF(A:A,A6623)</f>
        <v>1</v>
      </c>
      <c r="L6623" t="str">
        <f t="shared" si="212"/>
        <v>US14159C20261</v>
      </c>
      <c r="M6623">
        <f>COUNTIF(L:L,L6623)</f>
        <v>1</v>
      </c>
      <c r="N6623" t="str">
        <f t="shared" si="211"/>
        <v>True</v>
      </c>
      <c r="O6623">
        <f>COUNTIF($A$1:A6623,A6623)</f>
        <v>1</v>
      </c>
    </row>
    <row r="6624" spans="1:15" x14ac:dyDescent="0.2">
      <c r="A6624" t="s">
        <v>19925</v>
      </c>
      <c r="B6624" t="s">
        <v>6880</v>
      </c>
      <c r="G6624">
        <v>1</v>
      </c>
      <c r="J6624" t="s">
        <v>27077</v>
      </c>
      <c r="K6624">
        <f>COUNTIF(A:A,A6624)</f>
        <v>1</v>
      </c>
      <c r="L6624" t="str">
        <f t="shared" si="212"/>
        <v>SE00139148191</v>
      </c>
      <c r="M6624">
        <f>COUNTIF(L:L,L6624)</f>
        <v>1</v>
      </c>
      <c r="N6624" t="str">
        <f t="shared" si="211"/>
        <v>True</v>
      </c>
      <c r="O6624">
        <f>COUNTIF($A$1:A6624,A6624)</f>
        <v>1</v>
      </c>
    </row>
    <row r="6625" spans="1:15" x14ac:dyDescent="0.2">
      <c r="A6625" t="s">
        <v>19926</v>
      </c>
      <c r="B6625" t="s">
        <v>6881</v>
      </c>
      <c r="G6625">
        <v>0.95</v>
      </c>
      <c r="J6625" t="s">
        <v>27077</v>
      </c>
      <c r="K6625">
        <f>COUNTIF(A:A,A6625)</f>
        <v>1</v>
      </c>
      <c r="L6625" t="str">
        <f t="shared" si="212"/>
        <v>US14167L10350.95</v>
      </c>
      <c r="M6625">
        <f>COUNTIF(L:L,L6625)</f>
        <v>1</v>
      </c>
      <c r="N6625" t="str">
        <f t="shared" si="211"/>
        <v>True</v>
      </c>
      <c r="O6625">
        <f>COUNTIF($A$1:A6625,A6625)</f>
        <v>1</v>
      </c>
    </row>
    <row r="6626" spans="1:15" x14ac:dyDescent="0.2">
      <c r="A6626" t="s">
        <v>19927</v>
      </c>
      <c r="B6626" t="s">
        <v>6882</v>
      </c>
      <c r="G6626">
        <v>1</v>
      </c>
      <c r="J6626" t="s">
        <v>27077</v>
      </c>
      <c r="K6626">
        <f>COUNTIF(A:A,A6626)</f>
        <v>1</v>
      </c>
      <c r="L6626" t="str">
        <f t="shared" si="212"/>
        <v>US12738710871</v>
      </c>
      <c r="M6626">
        <f>COUNTIF(L:L,L6626)</f>
        <v>1</v>
      </c>
      <c r="N6626" t="str">
        <f t="shared" si="211"/>
        <v>True</v>
      </c>
      <c r="O6626">
        <f>COUNTIF($A$1:A6626,A6626)</f>
        <v>1</v>
      </c>
    </row>
    <row r="6627" spans="1:15" x14ac:dyDescent="0.2">
      <c r="A6627" t="s">
        <v>19928</v>
      </c>
      <c r="B6627" t="s">
        <v>6883</v>
      </c>
      <c r="G6627">
        <v>0.55000000000000004</v>
      </c>
      <c r="J6627" t="s">
        <v>27077</v>
      </c>
      <c r="K6627">
        <f>COUNTIF(A:A,A6627)</f>
        <v>1</v>
      </c>
      <c r="L6627" t="str">
        <f t="shared" si="212"/>
        <v>SE00151919110.55</v>
      </c>
      <c r="M6627">
        <f>COUNTIF(L:L,L6627)</f>
        <v>1</v>
      </c>
      <c r="N6627" t="str">
        <f t="shared" si="211"/>
        <v>True</v>
      </c>
      <c r="O6627">
        <f>COUNTIF($A$1:A6627,A6627)</f>
        <v>1</v>
      </c>
    </row>
    <row r="6628" spans="1:15" x14ac:dyDescent="0.2">
      <c r="A6628" t="s">
        <v>19929</v>
      </c>
      <c r="B6628" t="s">
        <v>6884</v>
      </c>
      <c r="G6628">
        <v>1</v>
      </c>
      <c r="J6628" t="s">
        <v>27077</v>
      </c>
      <c r="K6628">
        <f>COUNTIF(A:A,A6628)</f>
        <v>1</v>
      </c>
      <c r="L6628" t="str">
        <f t="shared" si="212"/>
        <v>US22002T10881</v>
      </c>
      <c r="M6628">
        <f>COUNTIF(L:L,L6628)</f>
        <v>1</v>
      </c>
      <c r="N6628" t="str">
        <f t="shared" si="211"/>
        <v>True</v>
      </c>
      <c r="O6628">
        <f>COUNTIF($A$1:A6628,A6628)</f>
        <v>1</v>
      </c>
    </row>
    <row r="6629" spans="1:15" x14ac:dyDescent="0.2">
      <c r="A6629" t="s">
        <v>19930</v>
      </c>
      <c r="B6629" t="s">
        <v>6885</v>
      </c>
      <c r="G6629">
        <v>0.7</v>
      </c>
      <c r="J6629" t="s">
        <v>27077</v>
      </c>
      <c r="K6629">
        <f>COUNTIF(A:A,A6629)</f>
        <v>1</v>
      </c>
      <c r="L6629" t="str">
        <f t="shared" si="212"/>
        <v>CA20676A10840.7</v>
      </c>
      <c r="M6629">
        <f>COUNTIF(L:L,L6629)</f>
        <v>1</v>
      </c>
      <c r="N6629" t="str">
        <f t="shared" si="211"/>
        <v>True</v>
      </c>
      <c r="O6629">
        <f>COUNTIF($A$1:A6629,A6629)</f>
        <v>1</v>
      </c>
    </row>
    <row r="6630" spans="1:15" x14ac:dyDescent="0.2">
      <c r="A6630" t="s">
        <v>19931</v>
      </c>
      <c r="B6630" t="s">
        <v>6886</v>
      </c>
      <c r="G6630">
        <v>0.7</v>
      </c>
      <c r="J6630" t="s">
        <v>27077</v>
      </c>
      <c r="K6630">
        <f>COUNTIF(A:A,A6630)</f>
        <v>1</v>
      </c>
      <c r="L6630" t="str">
        <f t="shared" si="212"/>
        <v>US12763L10520.7</v>
      </c>
      <c r="M6630">
        <f>COUNTIF(L:L,L6630)</f>
        <v>1</v>
      </c>
      <c r="N6630" t="str">
        <f t="shared" ref="N6630:N6689" si="213">IF(K6630=M6630,"True","False")</f>
        <v>True</v>
      </c>
      <c r="O6630">
        <f>COUNTIF($A$1:A6630,A6630)</f>
        <v>1</v>
      </c>
    </row>
    <row r="6631" spans="1:15" x14ac:dyDescent="0.2">
      <c r="A6631" t="s">
        <v>19932</v>
      </c>
      <c r="B6631" t="s">
        <v>6887</v>
      </c>
      <c r="G6631">
        <v>0.35</v>
      </c>
      <c r="J6631" t="s">
        <v>27077</v>
      </c>
      <c r="K6631">
        <f>COUNTIF(A:A,A6631)</f>
        <v>1</v>
      </c>
      <c r="L6631" t="str">
        <f t="shared" si="212"/>
        <v>LU24051447880.35</v>
      </c>
      <c r="M6631">
        <f>COUNTIF(L:L,L6631)</f>
        <v>1</v>
      </c>
      <c r="N6631" t="str">
        <f t="shared" si="213"/>
        <v>True</v>
      </c>
      <c r="O6631">
        <f>COUNTIF($A$1:A6631,A6631)</f>
        <v>1</v>
      </c>
    </row>
    <row r="6632" spans="1:15" x14ac:dyDescent="0.2">
      <c r="A6632" t="s">
        <v>19933</v>
      </c>
      <c r="B6632" t="s">
        <v>6888</v>
      </c>
      <c r="G6632">
        <v>0.95</v>
      </c>
      <c r="J6632" t="s">
        <v>27077</v>
      </c>
      <c r="K6632">
        <f>COUNTIF(A:A,A6632)</f>
        <v>1</v>
      </c>
      <c r="L6632" t="str">
        <f t="shared" si="212"/>
        <v>US20678X30440.95</v>
      </c>
      <c r="M6632">
        <f>COUNTIF(L:L,L6632)</f>
        <v>1</v>
      </c>
      <c r="N6632" t="str">
        <f t="shared" si="213"/>
        <v>True</v>
      </c>
      <c r="O6632">
        <f>COUNTIF($A$1:A6632,A6632)</f>
        <v>1</v>
      </c>
    </row>
    <row r="6633" spans="1:15" x14ac:dyDescent="0.2">
      <c r="A6633" t="s">
        <v>19934</v>
      </c>
      <c r="B6633" t="s">
        <v>6889</v>
      </c>
      <c r="G6633">
        <v>0.7</v>
      </c>
      <c r="J6633" t="s">
        <v>27077</v>
      </c>
      <c r="K6633">
        <f>COUNTIF(A:A,A6633)</f>
        <v>1</v>
      </c>
      <c r="L6633" t="str">
        <f t="shared" si="212"/>
        <v>US17175720690.7</v>
      </c>
      <c r="M6633">
        <f>COUNTIF(L:L,L6633)</f>
        <v>1</v>
      </c>
      <c r="N6633" t="str">
        <f t="shared" si="213"/>
        <v>True</v>
      </c>
      <c r="O6633">
        <f>COUNTIF($A$1:A6633,A6633)</f>
        <v>1</v>
      </c>
    </row>
    <row r="6634" spans="1:15" x14ac:dyDescent="0.2">
      <c r="A6634" t="s">
        <v>19935</v>
      </c>
      <c r="B6634" t="s">
        <v>6890</v>
      </c>
      <c r="G6634">
        <v>1</v>
      </c>
      <c r="J6634" t="s">
        <v>27077</v>
      </c>
      <c r="K6634">
        <f>COUNTIF(A:A,A6634)</f>
        <v>1</v>
      </c>
      <c r="L6634" t="str">
        <f t="shared" si="212"/>
        <v>US12514G10851</v>
      </c>
      <c r="M6634">
        <f>COUNTIF(L:L,L6634)</f>
        <v>1</v>
      </c>
      <c r="N6634" t="str">
        <f t="shared" si="213"/>
        <v>True</v>
      </c>
      <c r="O6634">
        <f>COUNTIF($A$1:A6634,A6634)</f>
        <v>1</v>
      </c>
    </row>
    <row r="6635" spans="1:15" x14ac:dyDescent="0.2">
      <c r="A6635" t="s">
        <v>19936</v>
      </c>
      <c r="B6635" t="s">
        <v>6891</v>
      </c>
      <c r="G6635">
        <v>0.9</v>
      </c>
      <c r="J6635" t="s">
        <v>27077</v>
      </c>
      <c r="K6635">
        <f>COUNTIF(A:A,A6635)</f>
        <v>1</v>
      </c>
      <c r="L6635" t="str">
        <f t="shared" si="212"/>
        <v>US19200510670.9</v>
      </c>
      <c r="M6635">
        <f>COUNTIF(L:L,L6635)</f>
        <v>1</v>
      </c>
      <c r="N6635" t="str">
        <f t="shared" si="213"/>
        <v>True</v>
      </c>
      <c r="O6635">
        <f>COUNTIF($A$1:A6635,A6635)</f>
        <v>1</v>
      </c>
    </row>
    <row r="6636" spans="1:15" x14ac:dyDescent="0.2">
      <c r="A6636" t="s">
        <v>19937</v>
      </c>
      <c r="B6636" t="s">
        <v>6892</v>
      </c>
      <c r="G6636">
        <v>0.7</v>
      </c>
      <c r="J6636" t="s">
        <v>27077</v>
      </c>
      <c r="K6636">
        <f>COUNTIF(A:A,A6636)</f>
        <v>1</v>
      </c>
      <c r="L6636" t="str">
        <f t="shared" si="212"/>
        <v>US12753720760.7</v>
      </c>
      <c r="M6636">
        <f>COUNTIF(L:L,L6636)</f>
        <v>1</v>
      </c>
      <c r="N6636" t="str">
        <f t="shared" si="213"/>
        <v>True</v>
      </c>
      <c r="O6636">
        <f>COUNTIF($A$1:A6636,A6636)</f>
        <v>1</v>
      </c>
    </row>
    <row r="6637" spans="1:15" x14ac:dyDescent="0.2">
      <c r="A6637" t="s">
        <v>19938</v>
      </c>
      <c r="B6637" t="s">
        <v>6893</v>
      </c>
      <c r="G6637">
        <v>1</v>
      </c>
      <c r="J6637" t="s">
        <v>27077</v>
      </c>
      <c r="K6637">
        <f>COUNTIF(A:A,A6637)</f>
        <v>1</v>
      </c>
      <c r="L6637" t="str">
        <f t="shared" si="212"/>
        <v>US15087010341</v>
      </c>
      <c r="M6637">
        <f>COUNTIF(L:L,L6637)</f>
        <v>1</v>
      </c>
      <c r="N6637" t="str">
        <f t="shared" si="213"/>
        <v>True</v>
      </c>
      <c r="O6637">
        <f>COUNTIF($A$1:A6637,A6637)</f>
        <v>1</v>
      </c>
    </row>
    <row r="6638" spans="1:15" x14ac:dyDescent="0.2">
      <c r="A6638" t="s">
        <v>19939</v>
      </c>
      <c r="B6638" t="s">
        <v>6894</v>
      </c>
      <c r="G6638">
        <v>0.85</v>
      </c>
      <c r="J6638" t="s">
        <v>27077</v>
      </c>
      <c r="K6638">
        <f>COUNTIF(A:A,A6638)</f>
        <v>1</v>
      </c>
      <c r="L6638" t="str">
        <f t="shared" si="212"/>
        <v>US12514110130.85</v>
      </c>
      <c r="M6638">
        <f>COUNTIF(L:L,L6638)</f>
        <v>1</v>
      </c>
      <c r="N6638" t="str">
        <f t="shared" si="213"/>
        <v>True</v>
      </c>
      <c r="O6638">
        <f>COUNTIF($A$1:A6638,A6638)</f>
        <v>1</v>
      </c>
    </row>
    <row r="6639" spans="1:15" x14ac:dyDescent="0.2">
      <c r="A6639" t="s">
        <v>19940</v>
      </c>
      <c r="B6639" t="s">
        <v>6895</v>
      </c>
      <c r="G6639">
        <v>1</v>
      </c>
      <c r="J6639" t="s">
        <v>27077</v>
      </c>
      <c r="K6639">
        <f>COUNTIF(A:A,A6639)</f>
        <v>1</v>
      </c>
      <c r="L6639" t="str">
        <f t="shared" si="212"/>
        <v>SE00159499461</v>
      </c>
      <c r="M6639">
        <f>COUNTIF(L:L,L6639)</f>
        <v>1</v>
      </c>
      <c r="N6639" t="str">
        <f t="shared" si="213"/>
        <v>True</v>
      </c>
      <c r="O6639">
        <f>COUNTIF($A$1:A6639,A6639)</f>
        <v>1</v>
      </c>
    </row>
    <row r="6640" spans="1:15" x14ac:dyDescent="0.2">
      <c r="A6640" t="s">
        <v>19941</v>
      </c>
      <c r="B6640" t="s">
        <v>6896</v>
      </c>
      <c r="G6640">
        <v>0.85</v>
      </c>
      <c r="J6640" t="s">
        <v>27077</v>
      </c>
      <c r="K6640">
        <f>COUNTIF(A:A,A6640)</f>
        <v>1</v>
      </c>
      <c r="L6640" t="str">
        <f t="shared" si="212"/>
        <v>IM00BPLZ1D890.85</v>
      </c>
      <c r="M6640">
        <f>COUNTIF(L:L,L6640)</f>
        <v>1</v>
      </c>
      <c r="N6640" t="str">
        <f t="shared" si="213"/>
        <v>True</v>
      </c>
      <c r="O6640">
        <f>COUNTIF($A$1:A6640,A6640)</f>
        <v>1</v>
      </c>
    </row>
    <row r="6641" spans="1:15" x14ac:dyDescent="0.2">
      <c r="A6641" t="s">
        <v>19942</v>
      </c>
      <c r="B6641" t="s">
        <v>6897</v>
      </c>
      <c r="G6641">
        <v>1</v>
      </c>
      <c r="J6641" t="s">
        <v>27077</v>
      </c>
      <c r="K6641">
        <f>COUNTIF(A:A,A6641)</f>
        <v>1</v>
      </c>
      <c r="L6641" t="str">
        <f t="shared" si="212"/>
        <v>US21037T10971</v>
      </c>
      <c r="M6641">
        <f>COUNTIF(L:L,L6641)</f>
        <v>1</v>
      </c>
      <c r="N6641" t="str">
        <f t="shared" si="213"/>
        <v>True</v>
      </c>
      <c r="O6641">
        <f>COUNTIF($A$1:A6641,A6641)</f>
        <v>1</v>
      </c>
    </row>
    <row r="6642" spans="1:15" x14ac:dyDescent="0.2">
      <c r="A6642" t="s">
        <v>19943</v>
      </c>
      <c r="B6642" t="s">
        <v>6898</v>
      </c>
      <c r="G6642">
        <v>0.8</v>
      </c>
      <c r="J6642" t="s">
        <v>27077</v>
      </c>
      <c r="K6642">
        <f>COUNTIF(A:A,A6642)</f>
        <v>1</v>
      </c>
      <c r="L6642" t="str">
        <f t="shared" si="212"/>
        <v>AU00003142540.8</v>
      </c>
      <c r="M6642">
        <f>COUNTIF(L:L,L6642)</f>
        <v>1</v>
      </c>
      <c r="N6642" t="str">
        <f t="shared" si="213"/>
        <v>True</v>
      </c>
      <c r="O6642">
        <f>COUNTIF($A$1:A6642,A6642)</f>
        <v>1</v>
      </c>
    </row>
    <row r="6643" spans="1:15" x14ac:dyDescent="0.2">
      <c r="A6643" t="s">
        <v>19944</v>
      </c>
      <c r="B6643" t="s">
        <v>6899</v>
      </c>
      <c r="G6643">
        <v>1</v>
      </c>
      <c r="J6643" t="s">
        <v>27077</v>
      </c>
      <c r="K6643">
        <f>COUNTIF(A:A,A6643)</f>
        <v>1</v>
      </c>
      <c r="L6643" t="str">
        <f t="shared" si="212"/>
        <v>DE00054074071</v>
      </c>
      <c r="M6643">
        <f>COUNTIF(L:L,L6643)</f>
        <v>1</v>
      </c>
      <c r="N6643" t="str">
        <f t="shared" si="213"/>
        <v>True</v>
      </c>
      <c r="O6643">
        <f>COUNTIF($A$1:A6643,A6643)</f>
        <v>1</v>
      </c>
    </row>
    <row r="6644" spans="1:15" x14ac:dyDescent="0.2">
      <c r="A6644" t="s">
        <v>19945</v>
      </c>
      <c r="B6644" t="s">
        <v>6900</v>
      </c>
      <c r="G6644">
        <v>0.7</v>
      </c>
      <c r="J6644" t="s">
        <v>27077</v>
      </c>
      <c r="K6644">
        <f>COUNTIF(A:A,A6644)</f>
        <v>1</v>
      </c>
      <c r="L6644" t="str">
        <f t="shared" si="212"/>
        <v>AU000000CEL80.7</v>
      </c>
      <c r="M6644">
        <f>COUNTIF(L:L,L6644)</f>
        <v>1</v>
      </c>
      <c r="N6644" t="str">
        <f t="shared" si="213"/>
        <v>True</v>
      </c>
      <c r="O6644">
        <f>COUNTIF($A$1:A6644,A6644)</f>
        <v>1</v>
      </c>
    </row>
    <row r="6645" spans="1:15" x14ac:dyDescent="0.2">
      <c r="A6645" t="s">
        <v>19946</v>
      </c>
      <c r="B6645" t="s">
        <v>6901</v>
      </c>
      <c r="G6645">
        <v>0.6</v>
      </c>
      <c r="J6645" t="s">
        <v>27077</v>
      </c>
      <c r="K6645">
        <f>COUNTIF(A:A,A6645)</f>
        <v>1</v>
      </c>
      <c r="L6645" t="str">
        <f t="shared" si="212"/>
        <v>IL00110153490.6</v>
      </c>
      <c r="M6645">
        <f>COUNTIF(L:L,L6645)</f>
        <v>1</v>
      </c>
      <c r="N6645" t="str">
        <f t="shared" si="213"/>
        <v>True</v>
      </c>
      <c r="O6645">
        <f>COUNTIF($A$1:A6645,A6645)</f>
        <v>1</v>
      </c>
    </row>
    <row r="6646" spans="1:15" x14ac:dyDescent="0.2">
      <c r="A6646" t="s">
        <v>19947</v>
      </c>
      <c r="B6646" t="s">
        <v>6902</v>
      </c>
      <c r="G6646">
        <v>0.55000000000000004</v>
      </c>
      <c r="J6646" t="s">
        <v>27077</v>
      </c>
      <c r="K6646">
        <f>COUNTIF(A:A,A6646)</f>
        <v>1</v>
      </c>
      <c r="L6646" t="str">
        <f t="shared" si="212"/>
        <v>US15102K10070.55</v>
      </c>
      <c r="M6646">
        <f>COUNTIF(L:L,L6646)</f>
        <v>1</v>
      </c>
      <c r="N6646" t="str">
        <f t="shared" si="213"/>
        <v>True</v>
      </c>
      <c r="O6646">
        <f>COUNTIF($A$1:A6646,A6646)</f>
        <v>1</v>
      </c>
    </row>
    <row r="6647" spans="1:15" x14ac:dyDescent="0.2">
      <c r="A6647" t="s">
        <v>19948</v>
      </c>
      <c r="B6647" t="s">
        <v>6903</v>
      </c>
      <c r="G6647">
        <v>0.75</v>
      </c>
      <c r="J6647" t="s">
        <v>27077</v>
      </c>
      <c r="K6647">
        <f>COUNTIF(A:A,A6647)</f>
        <v>1</v>
      </c>
      <c r="L6647" t="str">
        <f t="shared" si="212"/>
        <v>US15118V20790.75</v>
      </c>
      <c r="M6647">
        <f>COUNTIF(L:L,L6647)</f>
        <v>1</v>
      </c>
      <c r="N6647" t="str">
        <f t="shared" si="213"/>
        <v>True</v>
      </c>
      <c r="O6647">
        <f>COUNTIF($A$1:A6647,A6647)</f>
        <v>1</v>
      </c>
    </row>
    <row r="6648" spans="1:15" x14ac:dyDescent="0.2">
      <c r="A6648" t="s">
        <v>19949</v>
      </c>
      <c r="B6648" t="s">
        <v>6904</v>
      </c>
      <c r="G6648">
        <v>0.65</v>
      </c>
      <c r="J6648" t="s">
        <v>27077</v>
      </c>
      <c r="K6648">
        <f>COUNTIF(A:A,A6648)</f>
        <v>1</v>
      </c>
      <c r="L6648" t="str">
        <f t="shared" si="212"/>
        <v>IT00052446180.65</v>
      </c>
      <c r="M6648">
        <f>COUNTIF(L:L,L6648)</f>
        <v>1</v>
      </c>
      <c r="N6648" t="str">
        <f t="shared" si="213"/>
        <v>True</v>
      </c>
      <c r="O6648">
        <f>COUNTIF($A$1:A6648,A6648)</f>
        <v>1</v>
      </c>
    </row>
    <row r="6649" spans="1:15" x14ac:dyDescent="0.2">
      <c r="A6649" t="s">
        <v>19950</v>
      </c>
      <c r="B6649" t="s">
        <v>6905</v>
      </c>
      <c r="G6649">
        <v>0.55000000000000004</v>
      </c>
      <c r="J6649" t="s">
        <v>27077</v>
      </c>
      <c r="K6649">
        <f>COUNTIF(A:A,A6649)</f>
        <v>1</v>
      </c>
      <c r="L6649" t="str">
        <f t="shared" si="212"/>
        <v>US15119020410.55</v>
      </c>
      <c r="M6649">
        <f>COUNTIF(L:L,L6649)</f>
        <v>1</v>
      </c>
      <c r="N6649" t="str">
        <f t="shared" si="213"/>
        <v>True</v>
      </c>
      <c r="O6649">
        <f>COUNTIF($A$1:A6649,A6649)</f>
        <v>1</v>
      </c>
    </row>
    <row r="6650" spans="1:15" x14ac:dyDescent="0.2">
      <c r="A6650" t="s">
        <v>19951</v>
      </c>
      <c r="B6650" t="s">
        <v>6906</v>
      </c>
      <c r="G6650">
        <v>0.95</v>
      </c>
      <c r="J6650" t="s">
        <v>27077</v>
      </c>
      <c r="K6650">
        <f>COUNTIF(A:A,A6650)</f>
        <v>1</v>
      </c>
      <c r="L6650" t="str">
        <f t="shared" si="212"/>
        <v>US22529Y40890.95</v>
      </c>
      <c r="M6650">
        <f>COUNTIF(L:L,L6650)</f>
        <v>1</v>
      </c>
      <c r="N6650" t="str">
        <f t="shared" si="213"/>
        <v>True</v>
      </c>
      <c r="O6650">
        <f>COUNTIF($A$1:A6650,A6650)</f>
        <v>1</v>
      </c>
    </row>
    <row r="6651" spans="1:15" x14ac:dyDescent="0.2">
      <c r="A6651" t="s">
        <v>19952</v>
      </c>
      <c r="B6651" t="s">
        <v>6907</v>
      </c>
      <c r="G6651">
        <v>0.3</v>
      </c>
      <c r="J6651" t="s">
        <v>27077</v>
      </c>
      <c r="K6651">
        <f>COUNTIF(A:A,A6651)</f>
        <v>1</v>
      </c>
      <c r="L6651" t="str">
        <f t="shared" si="212"/>
        <v>NL00139950870.3</v>
      </c>
      <c r="M6651">
        <f>COUNTIF(L:L,L6651)</f>
        <v>1</v>
      </c>
      <c r="N6651" t="str">
        <f t="shared" si="213"/>
        <v>True</v>
      </c>
      <c r="O6651">
        <f>COUNTIF($A$1:A6651,A6651)</f>
        <v>1</v>
      </c>
    </row>
    <row r="6652" spans="1:15" x14ac:dyDescent="0.2">
      <c r="A6652" t="s">
        <v>19953</v>
      </c>
      <c r="B6652" t="s">
        <v>6908</v>
      </c>
      <c r="G6652">
        <v>1</v>
      </c>
      <c r="J6652" t="s">
        <v>27077</v>
      </c>
      <c r="K6652">
        <f>COUNTIF(A:A,A6652)</f>
        <v>1</v>
      </c>
      <c r="L6652" t="str">
        <f t="shared" si="212"/>
        <v>DK00102715841</v>
      </c>
      <c r="M6652">
        <f>COUNTIF(L:L,L6652)</f>
        <v>1</v>
      </c>
      <c r="N6652" t="str">
        <f t="shared" si="213"/>
        <v>True</v>
      </c>
      <c r="O6652">
        <f>COUNTIF($A$1:A6652,A6652)</f>
        <v>1</v>
      </c>
    </row>
    <row r="6653" spans="1:15" x14ac:dyDescent="0.2">
      <c r="A6653" t="s">
        <v>19954</v>
      </c>
      <c r="B6653" t="s">
        <v>6909</v>
      </c>
      <c r="G6653">
        <v>0.9</v>
      </c>
      <c r="J6653" t="s">
        <v>27077</v>
      </c>
      <c r="K6653">
        <f>COUNTIF(A:A,A6653)</f>
        <v>1</v>
      </c>
      <c r="L6653" t="str">
        <f t="shared" ref="L6653:L6716" si="214">A6653&amp;G6653</f>
        <v>CA15120R10380.9</v>
      </c>
      <c r="M6653">
        <f>COUNTIF(L:L,L6653)</f>
        <v>1</v>
      </c>
      <c r="N6653" t="str">
        <f t="shared" si="213"/>
        <v>True</v>
      </c>
      <c r="O6653">
        <f>COUNTIF($A$1:A6653,A6653)</f>
        <v>1</v>
      </c>
    </row>
    <row r="6654" spans="1:15" x14ac:dyDescent="0.2">
      <c r="A6654" t="s">
        <v>19955</v>
      </c>
      <c r="B6654" t="s">
        <v>6910</v>
      </c>
      <c r="G6654">
        <v>0.85</v>
      </c>
      <c r="J6654" t="s">
        <v>27077</v>
      </c>
      <c r="K6654">
        <f>COUNTIF(A:A,A6654)</f>
        <v>1</v>
      </c>
      <c r="L6654" t="str">
        <f t="shared" si="214"/>
        <v>NZCENE0001S60.85</v>
      </c>
      <c r="M6654">
        <f>COUNTIF(L:L,L6654)</f>
        <v>1</v>
      </c>
      <c r="N6654" t="str">
        <f t="shared" si="213"/>
        <v>True</v>
      </c>
      <c r="O6654">
        <f>COUNTIF($A$1:A6654,A6654)</f>
        <v>1</v>
      </c>
    </row>
    <row r="6655" spans="1:15" x14ac:dyDescent="0.2">
      <c r="A6655" t="s">
        <v>19956</v>
      </c>
      <c r="B6655" t="s">
        <v>6911</v>
      </c>
      <c r="G6655">
        <v>0.6</v>
      </c>
      <c r="J6655" t="s">
        <v>27077</v>
      </c>
      <c r="K6655">
        <f>COUNTIF(A:A,A6655)</f>
        <v>1</v>
      </c>
      <c r="L6655" t="str">
        <f t="shared" si="214"/>
        <v>US15096410490.6</v>
      </c>
      <c r="M6655">
        <f>COUNTIF(L:L,L6655)</f>
        <v>1</v>
      </c>
      <c r="N6655" t="str">
        <f t="shared" si="213"/>
        <v>True</v>
      </c>
      <c r="O6655">
        <f>COUNTIF($A$1:A6655,A6655)</f>
        <v>1</v>
      </c>
    </row>
    <row r="6656" spans="1:15" x14ac:dyDescent="0.2">
      <c r="A6656" t="s">
        <v>19957</v>
      </c>
      <c r="B6656" t="s">
        <v>6912</v>
      </c>
      <c r="G6656">
        <v>0.85</v>
      </c>
      <c r="J6656" t="s">
        <v>27077</v>
      </c>
      <c r="K6656">
        <f>COUNTIF(A:A,A6656)</f>
        <v>1</v>
      </c>
      <c r="L6656" t="str">
        <f t="shared" si="214"/>
        <v>US15352710680.85</v>
      </c>
      <c r="M6656">
        <f>COUNTIF(L:L,L6656)</f>
        <v>1</v>
      </c>
      <c r="N6656" t="str">
        <f t="shared" si="213"/>
        <v>True</v>
      </c>
      <c r="O6656">
        <f>COUNTIF($A$1:A6656,A6656)</f>
        <v>1</v>
      </c>
    </row>
    <row r="6657" spans="1:15" x14ac:dyDescent="0.2">
      <c r="A6657" t="s">
        <v>19958</v>
      </c>
      <c r="B6657" t="s">
        <v>6913</v>
      </c>
      <c r="G6657">
        <v>1</v>
      </c>
      <c r="J6657" t="s">
        <v>27077</v>
      </c>
      <c r="K6657">
        <f>COUNTIF(A:A,A6657)</f>
        <v>1</v>
      </c>
      <c r="L6657" t="str">
        <f t="shared" si="214"/>
        <v>US15352720581</v>
      </c>
      <c r="M6657">
        <f>COUNTIF(L:L,L6657)</f>
        <v>1</v>
      </c>
      <c r="N6657" t="str">
        <f t="shared" si="213"/>
        <v>True</v>
      </c>
      <c r="O6657">
        <f>COUNTIF($A$1:A6657,A6657)</f>
        <v>1</v>
      </c>
    </row>
    <row r="6658" spans="1:15" x14ac:dyDescent="0.2">
      <c r="A6658" t="s">
        <v>19959</v>
      </c>
      <c r="B6658" t="s">
        <v>6914</v>
      </c>
      <c r="G6658">
        <v>0.55000000000000004</v>
      </c>
      <c r="J6658" t="s">
        <v>27077</v>
      </c>
      <c r="K6658">
        <f>COUNTIF(A:A,A6658)</f>
        <v>1</v>
      </c>
      <c r="L6658" t="str">
        <f t="shared" si="214"/>
        <v>US15643110820.55</v>
      </c>
      <c r="M6658">
        <f>COUNTIF(L:L,L6658)</f>
        <v>1</v>
      </c>
      <c r="N6658" t="str">
        <f t="shared" si="213"/>
        <v>True</v>
      </c>
      <c r="O6658">
        <f>COUNTIF($A$1:A6658,A6658)</f>
        <v>1</v>
      </c>
    </row>
    <row r="6659" spans="1:15" x14ac:dyDescent="0.2">
      <c r="A6659" t="s">
        <v>19960</v>
      </c>
      <c r="B6659" t="s">
        <v>6915</v>
      </c>
      <c r="G6659">
        <v>0.6</v>
      </c>
      <c r="J6659" t="s">
        <v>27077</v>
      </c>
      <c r="K6659">
        <f>COUNTIF(A:A,A6659)</f>
        <v>1</v>
      </c>
      <c r="L6659" t="str">
        <f t="shared" si="214"/>
        <v>GB00BYYX6C660.6</v>
      </c>
      <c r="M6659">
        <f>COUNTIF(L:L,L6659)</f>
        <v>1</v>
      </c>
      <c r="N6659" t="str">
        <f t="shared" si="213"/>
        <v>True</v>
      </c>
      <c r="O6659">
        <f>COUNTIF($A$1:A6659,A6659)</f>
        <v>1</v>
      </c>
    </row>
    <row r="6660" spans="1:15" x14ac:dyDescent="0.2">
      <c r="A6660" t="s">
        <v>19961</v>
      </c>
      <c r="B6660" t="s">
        <v>6916</v>
      </c>
      <c r="G6660">
        <v>0.95</v>
      </c>
      <c r="J6660" t="s">
        <v>27077</v>
      </c>
      <c r="K6660">
        <f>COUNTIF(A:A,A6660)</f>
        <v>1</v>
      </c>
      <c r="L6660" t="str">
        <f t="shared" si="214"/>
        <v>US71902K40220.95</v>
      </c>
      <c r="M6660">
        <f>COUNTIF(L:L,L6660)</f>
        <v>1</v>
      </c>
      <c r="N6660" t="str">
        <f t="shared" si="213"/>
        <v>True</v>
      </c>
      <c r="O6660">
        <f>COUNTIF($A$1:A6660,A6660)</f>
        <v>1</v>
      </c>
    </row>
    <row r="6661" spans="1:15" x14ac:dyDescent="0.2">
      <c r="A6661" t="s">
        <v>19962</v>
      </c>
      <c r="B6661" t="s">
        <v>6917</v>
      </c>
      <c r="G6661">
        <v>0.85</v>
      </c>
      <c r="J6661" t="s">
        <v>27077</v>
      </c>
      <c r="K6661">
        <f>COUNTIF(A:A,A6661)</f>
        <v>1</v>
      </c>
      <c r="L6661" t="str">
        <f t="shared" si="214"/>
        <v>US15708510140.85</v>
      </c>
      <c r="M6661">
        <f>COUNTIF(L:L,L6661)</f>
        <v>1</v>
      </c>
      <c r="N6661" t="str">
        <f t="shared" si="213"/>
        <v>True</v>
      </c>
      <c r="O6661">
        <f>COUNTIF($A$1:A6661,A6661)</f>
        <v>1</v>
      </c>
    </row>
    <row r="6662" spans="1:15" x14ac:dyDescent="0.2">
      <c r="A6662" t="s">
        <v>19963</v>
      </c>
      <c r="B6662" t="s">
        <v>6918</v>
      </c>
      <c r="G6662">
        <v>0.75</v>
      </c>
      <c r="J6662" t="s">
        <v>27077</v>
      </c>
      <c r="K6662">
        <f>COUNTIF(A:A,A6662)</f>
        <v>1</v>
      </c>
      <c r="L6662" t="str">
        <f t="shared" si="214"/>
        <v>US15687V10980.75</v>
      </c>
      <c r="M6662">
        <f>COUNTIF(L:L,L6662)</f>
        <v>1</v>
      </c>
      <c r="N6662" t="str">
        <f t="shared" si="213"/>
        <v>True</v>
      </c>
      <c r="O6662">
        <f>COUNTIF($A$1:A6662,A6662)</f>
        <v>1</v>
      </c>
    </row>
    <row r="6663" spans="1:15" x14ac:dyDescent="0.2">
      <c r="A6663" t="s">
        <v>19964</v>
      </c>
      <c r="B6663" t="s">
        <v>6919</v>
      </c>
      <c r="G6663">
        <v>1</v>
      </c>
      <c r="J6663" t="s">
        <v>27077</v>
      </c>
      <c r="K6663">
        <f>COUNTIF(A:A,A6663)</f>
        <v>1</v>
      </c>
      <c r="L6663" t="str">
        <f t="shared" si="214"/>
        <v>US15130G88141</v>
      </c>
      <c r="M6663">
        <f>COUNTIF(L:L,L6663)</f>
        <v>1</v>
      </c>
      <c r="N6663" t="str">
        <f t="shared" si="213"/>
        <v>True</v>
      </c>
      <c r="O6663">
        <f>COUNTIF($A$1:A6663,A6663)</f>
        <v>1</v>
      </c>
    </row>
    <row r="6664" spans="1:15" x14ac:dyDescent="0.2">
      <c r="A6664" t="s">
        <v>19965</v>
      </c>
      <c r="B6664" t="s">
        <v>6920</v>
      </c>
      <c r="G6664">
        <v>0.65</v>
      </c>
      <c r="J6664" t="s">
        <v>27077</v>
      </c>
      <c r="K6664">
        <f>COUNTIF(A:A,A6664)</f>
        <v>1</v>
      </c>
      <c r="L6664" t="str">
        <f t="shared" si="214"/>
        <v>US18452H20670.65</v>
      </c>
      <c r="M6664">
        <f>COUNTIF(L:L,L6664)</f>
        <v>1</v>
      </c>
      <c r="N6664" t="str">
        <f t="shared" si="213"/>
        <v>True</v>
      </c>
      <c r="O6664">
        <f>COUNTIF($A$1:A6664,A6664)</f>
        <v>1</v>
      </c>
    </row>
    <row r="6665" spans="1:15" x14ac:dyDescent="0.2">
      <c r="A6665" t="s">
        <v>19966</v>
      </c>
      <c r="B6665" t="s">
        <v>6921</v>
      </c>
      <c r="G6665">
        <v>1</v>
      </c>
      <c r="J6665" t="s">
        <v>27077</v>
      </c>
      <c r="K6665">
        <f>COUNTIF(A:A,A6665)</f>
        <v>1</v>
      </c>
      <c r="L6665" t="str">
        <f t="shared" si="214"/>
        <v>CA15713J10491</v>
      </c>
      <c r="M6665">
        <f>COUNTIF(L:L,L6665)</f>
        <v>1</v>
      </c>
      <c r="N6665" t="str">
        <f t="shared" si="213"/>
        <v>True</v>
      </c>
      <c r="O6665">
        <f>COUNTIF($A$1:A6665,A6665)</f>
        <v>1</v>
      </c>
    </row>
    <row r="6666" spans="1:15" x14ac:dyDescent="0.2">
      <c r="A6666" t="s">
        <v>19967</v>
      </c>
      <c r="B6666" t="s">
        <v>6922</v>
      </c>
      <c r="G6666">
        <v>1</v>
      </c>
      <c r="J6666" t="s">
        <v>27077</v>
      </c>
      <c r="K6666">
        <f>COUNTIF(A:A,A6666)</f>
        <v>1</v>
      </c>
      <c r="L6666" t="str">
        <f t="shared" si="214"/>
        <v>US15721010531</v>
      </c>
      <c r="M6666">
        <f>COUNTIF(L:L,L6666)</f>
        <v>1</v>
      </c>
      <c r="N6666" t="str">
        <f t="shared" si="213"/>
        <v>True</v>
      </c>
      <c r="O6666">
        <f>COUNTIF($A$1:A6666,A6666)</f>
        <v>1</v>
      </c>
    </row>
    <row r="6667" spans="1:15" x14ac:dyDescent="0.2">
      <c r="A6667" t="s">
        <v>19968</v>
      </c>
      <c r="B6667" t="s">
        <v>6923</v>
      </c>
      <c r="G6667">
        <v>0.65</v>
      </c>
      <c r="J6667" t="s">
        <v>27077</v>
      </c>
      <c r="K6667">
        <f>COUNTIF(A:A,A6667)</f>
        <v>1</v>
      </c>
      <c r="L6667" t="str">
        <f t="shared" si="214"/>
        <v>SE00006834840.65</v>
      </c>
      <c r="M6667">
        <f>COUNTIF(L:L,L6667)</f>
        <v>1</v>
      </c>
      <c r="N6667" t="str">
        <f t="shared" si="213"/>
        <v>True</v>
      </c>
      <c r="O6667">
        <f>COUNTIF($A$1:A6667,A6667)</f>
        <v>1</v>
      </c>
    </row>
    <row r="6668" spans="1:15" x14ac:dyDescent="0.2">
      <c r="A6668" t="s">
        <v>19969</v>
      </c>
      <c r="B6668" t="s">
        <v>6924</v>
      </c>
      <c r="G6668">
        <v>0.75</v>
      </c>
      <c r="J6668" t="s">
        <v>27077</v>
      </c>
      <c r="K6668">
        <f>COUNTIF(A:A,A6668)</f>
        <v>1</v>
      </c>
      <c r="L6668" t="str">
        <f t="shared" si="214"/>
        <v>CA13480110910.75</v>
      </c>
      <c r="M6668">
        <f>COUNTIF(L:L,L6668)</f>
        <v>1</v>
      </c>
      <c r="N6668" t="str">
        <f t="shared" si="213"/>
        <v>True</v>
      </c>
      <c r="O6668">
        <f>COUNTIF($A$1:A6668,A6668)</f>
        <v>1</v>
      </c>
    </row>
    <row r="6669" spans="1:15" x14ac:dyDescent="0.2">
      <c r="A6669" t="s">
        <v>19970</v>
      </c>
      <c r="B6669" t="s">
        <v>6925</v>
      </c>
      <c r="G6669">
        <v>1</v>
      </c>
      <c r="J6669" t="s">
        <v>27077</v>
      </c>
      <c r="K6669">
        <f>COUNTIF(A:A,A6669)</f>
        <v>1</v>
      </c>
      <c r="L6669" t="str">
        <f t="shared" si="214"/>
        <v>US12526910011</v>
      </c>
      <c r="M6669">
        <f>COUNTIF(L:L,L6669)</f>
        <v>1</v>
      </c>
      <c r="N6669" t="str">
        <f t="shared" si="213"/>
        <v>True</v>
      </c>
      <c r="O6669">
        <f>COUNTIF($A$1:A6669,A6669)</f>
        <v>1</v>
      </c>
    </row>
    <row r="6670" spans="1:15" x14ac:dyDescent="0.2">
      <c r="A6670" t="s">
        <v>19971</v>
      </c>
      <c r="B6670" t="s">
        <v>6926</v>
      </c>
      <c r="G6670">
        <v>0.7</v>
      </c>
      <c r="J6670" t="s">
        <v>27077</v>
      </c>
      <c r="K6670">
        <f>COUNTIF(A:A,A6670)</f>
        <v>1</v>
      </c>
      <c r="L6670" t="str">
        <f t="shared" si="214"/>
        <v>US12520L10980.7</v>
      </c>
      <c r="M6670">
        <f>COUNTIF(L:L,L6670)</f>
        <v>1</v>
      </c>
      <c r="N6670" t="str">
        <f t="shared" si="213"/>
        <v>True</v>
      </c>
      <c r="O6670">
        <f>COUNTIF($A$1:A6670,A6670)</f>
        <v>1</v>
      </c>
    </row>
    <row r="6671" spans="1:15" x14ac:dyDescent="0.2">
      <c r="A6671" t="s">
        <v>19972</v>
      </c>
      <c r="B6671" t="s">
        <v>6927</v>
      </c>
      <c r="G6671">
        <v>0.95</v>
      </c>
      <c r="J6671" t="s">
        <v>27077</v>
      </c>
      <c r="K6671">
        <f>COUNTIF(A:A,A6671)</f>
        <v>1</v>
      </c>
      <c r="L6671" t="str">
        <f t="shared" si="214"/>
        <v>US12466Q10400.95</v>
      </c>
      <c r="M6671">
        <f>COUNTIF(L:L,L6671)</f>
        <v>1</v>
      </c>
      <c r="N6671" t="str">
        <f t="shared" si="213"/>
        <v>True</v>
      </c>
      <c r="O6671">
        <f>COUNTIF($A$1:A6671,A6671)</f>
        <v>1</v>
      </c>
    </row>
    <row r="6672" spans="1:15" x14ac:dyDescent="0.2">
      <c r="A6672" t="s">
        <v>19973</v>
      </c>
      <c r="B6672" t="s">
        <v>6928</v>
      </c>
      <c r="G6672">
        <v>0.95</v>
      </c>
      <c r="J6672" t="s">
        <v>27077</v>
      </c>
      <c r="K6672">
        <f>COUNTIF(A:A,A6672)</f>
        <v>1</v>
      </c>
      <c r="L6672" t="str">
        <f t="shared" si="214"/>
        <v>US14057J10160.95</v>
      </c>
      <c r="M6672">
        <f>COUNTIF(L:L,L6672)</f>
        <v>1</v>
      </c>
      <c r="N6672" t="str">
        <f t="shared" si="213"/>
        <v>True</v>
      </c>
      <c r="O6672">
        <f>COUNTIF($A$1:A6672,A6672)</f>
        <v>1</v>
      </c>
    </row>
    <row r="6673" spans="1:15" x14ac:dyDescent="0.2">
      <c r="A6673" t="s">
        <v>19974</v>
      </c>
      <c r="B6673" t="s">
        <v>6929</v>
      </c>
      <c r="G6673">
        <v>1</v>
      </c>
      <c r="J6673" t="s">
        <v>27077</v>
      </c>
      <c r="K6673">
        <f>COUNTIF(A:A,A6673)</f>
        <v>1</v>
      </c>
      <c r="L6673" t="str">
        <f t="shared" si="214"/>
        <v>US17461010541</v>
      </c>
      <c r="M6673">
        <f>COUNTIF(L:L,L6673)</f>
        <v>1</v>
      </c>
      <c r="N6673" t="str">
        <f t="shared" si="213"/>
        <v>True</v>
      </c>
      <c r="O6673">
        <f>COUNTIF($A$1:A6673,A6673)</f>
        <v>1</v>
      </c>
    </row>
    <row r="6674" spans="1:15" x14ac:dyDescent="0.2">
      <c r="A6674" t="s">
        <v>19975</v>
      </c>
      <c r="B6674" t="s">
        <v>6930</v>
      </c>
      <c r="G6674">
        <v>0.75</v>
      </c>
      <c r="J6674" t="s">
        <v>27077</v>
      </c>
      <c r="K6674">
        <f>COUNTIF(A:A,A6674)</f>
        <v>1</v>
      </c>
      <c r="L6674" t="str">
        <f t="shared" si="214"/>
        <v>SE00091901920.75</v>
      </c>
      <c r="M6674">
        <f>COUNTIF(L:L,L6674)</f>
        <v>1</v>
      </c>
      <c r="N6674" t="str">
        <f t="shared" si="213"/>
        <v>True</v>
      </c>
      <c r="O6674">
        <f>COUNTIF($A$1:A6674,A6674)</f>
        <v>1</v>
      </c>
    </row>
    <row r="6675" spans="1:15" x14ac:dyDescent="0.2">
      <c r="A6675" t="s">
        <v>19976</v>
      </c>
      <c r="B6675" t="s">
        <v>6931</v>
      </c>
      <c r="G6675">
        <v>1</v>
      </c>
      <c r="J6675" t="s">
        <v>27077</v>
      </c>
      <c r="K6675">
        <f>COUNTIF(A:A,A6675)</f>
        <v>1</v>
      </c>
      <c r="L6675" t="str">
        <f t="shared" si="214"/>
        <v>IT00054656191</v>
      </c>
      <c r="M6675">
        <f>COUNTIF(L:L,L6675)</f>
        <v>1</v>
      </c>
      <c r="N6675" t="str">
        <f t="shared" si="213"/>
        <v>True</v>
      </c>
      <c r="O6675">
        <f>COUNTIF($A$1:A6675,A6675)</f>
        <v>1</v>
      </c>
    </row>
    <row r="6676" spans="1:15" x14ac:dyDescent="0.2">
      <c r="A6676" t="s">
        <v>19977</v>
      </c>
      <c r="B6676" t="s">
        <v>6932</v>
      </c>
      <c r="G6676">
        <v>0.95</v>
      </c>
      <c r="J6676" t="s">
        <v>27077</v>
      </c>
      <c r="K6676">
        <f>COUNTIF(A:A,A6676)</f>
        <v>1</v>
      </c>
      <c r="L6676" t="str">
        <f t="shared" si="214"/>
        <v>US20717M10360.95</v>
      </c>
      <c r="M6676">
        <f>COUNTIF(L:L,L6676)</f>
        <v>1</v>
      </c>
      <c r="N6676" t="str">
        <f t="shared" si="213"/>
        <v>True</v>
      </c>
      <c r="O6676">
        <f>COUNTIF($A$1:A6676,A6676)</f>
        <v>1</v>
      </c>
    </row>
    <row r="6677" spans="1:15" x14ac:dyDescent="0.2">
      <c r="A6677" t="s">
        <v>19978</v>
      </c>
      <c r="B6677" t="s">
        <v>6933</v>
      </c>
      <c r="G6677">
        <v>0.45</v>
      </c>
      <c r="J6677" t="s">
        <v>27077</v>
      </c>
      <c r="K6677">
        <f>COUNTIF(A:A,A6677)</f>
        <v>1</v>
      </c>
      <c r="L6677" t="str">
        <f t="shared" si="214"/>
        <v>CA13757610480.45</v>
      </c>
      <c r="M6677">
        <f>COUNTIF(L:L,L6677)</f>
        <v>1</v>
      </c>
      <c r="N6677" t="str">
        <f t="shared" si="213"/>
        <v>True</v>
      </c>
      <c r="O6677">
        <f>COUNTIF($A$1:A6677,A6677)</f>
        <v>1</v>
      </c>
    </row>
    <row r="6678" spans="1:15" x14ac:dyDescent="0.2">
      <c r="A6678" t="s">
        <v>19979</v>
      </c>
      <c r="B6678" t="s">
        <v>6934</v>
      </c>
      <c r="G6678">
        <v>0.95</v>
      </c>
      <c r="J6678" t="s">
        <v>27077</v>
      </c>
      <c r="K6678">
        <f>COUNTIF(A:A,A6678)</f>
        <v>1</v>
      </c>
      <c r="L6678" t="str">
        <f t="shared" si="214"/>
        <v>US22989910900.95</v>
      </c>
      <c r="M6678">
        <f>COUNTIF(L:L,L6678)</f>
        <v>1</v>
      </c>
      <c r="N6678" t="str">
        <f t="shared" si="213"/>
        <v>True</v>
      </c>
      <c r="O6678">
        <f>COUNTIF($A$1:A6678,A6678)</f>
        <v>1</v>
      </c>
    </row>
    <row r="6679" spans="1:15" x14ac:dyDescent="0.2">
      <c r="A6679" t="s">
        <v>19980</v>
      </c>
      <c r="B6679" t="s">
        <v>6935</v>
      </c>
      <c r="G6679">
        <v>0.45</v>
      </c>
      <c r="J6679" t="s">
        <v>27077</v>
      </c>
      <c r="K6679">
        <f>COUNTIF(A:A,A6679)</f>
        <v>1</v>
      </c>
      <c r="L6679" t="str">
        <f t="shared" si="214"/>
        <v>US12530C10710.45</v>
      </c>
      <c r="M6679">
        <f>COUNTIF(L:L,L6679)</f>
        <v>1</v>
      </c>
      <c r="N6679" t="str">
        <f t="shared" si="213"/>
        <v>True</v>
      </c>
      <c r="O6679">
        <f>COUNTIF($A$1:A6679,A6679)</f>
        <v>1</v>
      </c>
    </row>
    <row r="6680" spans="1:15" x14ac:dyDescent="0.2">
      <c r="A6680" t="s">
        <v>19981</v>
      </c>
      <c r="B6680" t="s">
        <v>6936</v>
      </c>
      <c r="G6680">
        <v>0.5</v>
      </c>
      <c r="J6680" t="s">
        <v>27077</v>
      </c>
      <c r="K6680">
        <f>COUNTIF(A:A,A6680)</f>
        <v>1</v>
      </c>
      <c r="L6680" t="str">
        <f t="shared" si="214"/>
        <v>CA12958440560.5</v>
      </c>
      <c r="M6680">
        <f>COUNTIF(L:L,L6680)</f>
        <v>1</v>
      </c>
      <c r="N6680" t="str">
        <f t="shared" si="213"/>
        <v>True</v>
      </c>
      <c r="O6680">
        <f>COUNTIF($A$1:A6680,A6680)</f>
        <v>1</v>
      </c>
    </row>
    <row r="6681" spans="1:15" x14ac:dyDescent="0.2">
      <c r="A6681" t="s">
        <v>19982</v>
      </c>
      <c r="B6681" t="s">
        <v>6937</v>
      </c>
      <c r="G6681">
        <v>1</v>
      </c>
      <c r="J6681" t="s">
        <v>27077</v>
      </c>
      <c r="K6681">
        <f>COUNTIF(A:A,A6681)</f>
        <v>1</v>
      </c>
      <c r="L6681" t="str">
        <f t="shared" si="214"/>
        <v>CA15200610211</v>
      </c>
      <c r="M6681">
        <f>COUNTIF(L:L,L6681)</f>
        <v>1</v>
      </c>
      <c r="N6681" t="str">
        <f t="shared" si="213"/>
        <v>True</v>
      </c>
      <c r="O6681">
        <f>COUNTIF($A$1:A6681,A6681)</f>
        <v>1</v>
      </c>
    </row>
    <row r="6682" spans="1:15" x14ac:dyDescent="0.2">
      <c r="A6682" t="s">
        <v>19983</v>
      </c>
      <c r="B6682" t="s">
        <v>6938</v>
      </c>
      <c r="G6682">
        <v>0.7</v>
      </c>
      <c r="J6682" t="s">
        <v>27077</v>
      </c>
      <c r="K6682">
        <f>COUNTIF(A:A,A6682)</f>
        <v>1</v>
      </c>
      <c r="L6682" t="str">
        <f t="shared" si="214"/>
        <v>US14316J10880.7</v>
      </c>
      <c r="M6682">
        <f>COUNTIF(L:L,L6682)</f>
        <v>1</v>
      </c>
      <c r="N6682" t="str">
        <f t="shared" si="213"/>
        <v>True</v>
      </c>
      <c r="O6682">
        <f>COUNTIF($A$1:A6682,A6682)</f>
        <v>1</v>
      </c>
    </row>
    <row r="6683" spans="1:15" x14ac:dyDescent="0.2">
      <c r="A6683" t="s">
        <v>19984</v>
      </c>
      <c r="B6683" t="s">
        <v>6939</v>
      </c>
      <c r="G6683">
        <v>1</v>
      </c>
      <c r="J6683" t="s">
        <v>27077</v>
      </c>
      <c r="K6683">
        <f>COUNTIF(A:A,A6683)</f>
        <v>1</v>
      </c>
      <c r="L6683" t="str">
        <f t="shared" si="214"/>
        <v>CA13803570481</v>
      </c>
      <c r="M6683">
        <f>COUNTIF(L:L,L6683)</f>
        <v>1</v>
      </c>
      <c r="N6683" t="str">
        <f t="shared" si="213"/>
        <v>True</v>
      </c>
      <c r="O6683">
        <f>COUNTIF($A$1:A6683,A6683)</f>
        <v>1</v>
      </c>
    </row>
    <row r="6684" spans="1:15" x14ac:dyDescent="0.2">
      <c r="A6684" t="s">
        <v>19985</v>
      </c>
      <c r="B6684" t="s">
        <v>6940</v>
      </c>
      <c r="G6684">
        <v>0.65</v>
      </c>
      <c r="J6684" t="s">
        <v>27077</v>
      </c>
      <c r="K6684">
        <f>COUNTIF(A:A,A6684)</f>
        <v>1</v>
      </c>
      <c r="L6684" t="str">
        <f t="shared" si="214"/>
        <v>US23003110630.65</v>
      </c>
      <c r="M6684">
        <f>COUNTIF(L:L,L6684)</f>
        <v>1</v>
      </c>
      <c r="N6684" t="str">
        <f t="shared" si="213"/>
        <v>True</v>
      </c>
      <c r="O6684">
        <f>COUNTIF($A$1:A6684,A6684)</f>
        <v>1</v>
      </c>
    </row>
    <row r="6685" spans="1:15" x14ac:dyDescent="0.2">
      <c r="A6685" t="s">
        <v>19986</v>
      </c>
      <c r="B6685" t="s">
        <v>6941</v>
      </c>
      <c r="G6685">
        <v>1</v>
      </c>
      <c r="J6685" t="s">
        <v>27077</v>
      </c>
      <c r="K6685">
        <f>COUNTIF(A:A,A6685)</f>
        <v>1</v>
      </c>
      <c r="L6685" t="str">
        <f t="shared" si="214"/>
        <v>IL00108520801</v>
      </c>
      <c r="M6685">
        <f>COUNTIF(L:L,L6685)</f>
        <v>1</v>
      </c>
      <c r="N6685" t="str">
        <f t="shared" si="213"/>
        <v>True</v>
      </c>
      <c r="O6685">
        <f>COUNTIF($A$1:A6685,A6685)</f>
        <v>1</v>
      </c>
    </row>
    <row r="6686" spans="1:15" x14ac:dyDescent="0.2">
      <c r="A6686" t="s">
        <v>19987</v>
      </c>
      <c r="B6686" t="s">
        <v>6942</v>
      </c>
      <c r="G6686">
        <v>0.7</v>
      </c>
      <c r="J6686" t="s">
        <v>27077</v>
      </c>
      <c r="K6686">
        <f>COUNTIF(A:A,A6686)</f>
        <v>1</v>
      </c>
      <c r="L6686" t="str">
        <f t="shared" si="214"/>
        <v>GB00BF4HYV080.7</v>
      </c>
      <c r="M6686">
        <f>COUNTIF(L:L,L6686)</f>
        <v>1</v>
      </c>
      <c r="N6686" t="str">
        <f t="shared" si="213"/>
        <v>True</v>
      </c>
      <c r="O6686">
        <f>COUNTIF($A$1:A6686,A6686)</f>
        <v>1</v>
      </c>
    </row>
    <row r="6687" spans="1:15" x14ac:dyDescent="0.2">
      <c r="A6687" t="s">
        <v>19988</v>
      </c>
      <c r="B6687" t="s">
        <v>6943</v>
      </c>
      <c r="G6687">
        <v>0.8</v>
      </c>
      <c r="J6687" t="s">
        <v>27077</v>
      </c>
      <c r="K6687">
        <f>COUNTIF(A:A,A6687)</f>
        <v>1</v>
      </c>
      <c r="L6687" t="str">
        <f t="shared" si="214"/>
        <v>AU000000CGF50.8</v>
      </c>
      <c r="M6687">
        <f>COUNTIF(L:L,L6687)</f>
        <v>1</v>
      </c>
      <c r="N6687" t="str">
        <f t="shared" si="213"/>
        <v>True</v>
      </c>
      <c r="O6687">
        <f>COUNTIF($A$1:A6687,A6687)</f>
        <v>1</v>
      </c>
    </row>
    <row r="6688" spans="1:15" x14ac:dyDescent="0.2">
      <c r="A6688" t="s">
        <v>19989</v>
      </c>
      <c r="B6688" t="s">
        <v>6944</v>
      </c>
      <c r="G6688">
        <v>0.9</v>
      </c>
      <c r="J6688" t="s">
        <v>27077</v>
      </c>
      <c r="K6688">
        <f>COUNTIF(A:A,A6688)</f>
        <v>1</v>
      </c>
      <c r="L6688" t="str">
        <f t="shared" si="214"/>
        <v>IE00BZ4BTZ130.9</v>
      </c>
      <c r="M6688">
        <f>COUNTIF(L:L,L6688)</f>
        <v>1</v>
      </c>
      <c r="N6688" t="str">
        <f t="shared" si="213"/>
        <v>True</v>
      </c>
      <c r="O6688">
        <f>COUNTIF($A$1:A6688,A6688)</f>
        <v>1</v>
      </c>
    </row>
    <row r="6689" spans="1:15" x14ac:dyDescent="0.2">
      <c r="A6689" t="s">
        <v>19990</v>
      </c>
      <c r="B6689" t="s">
        <v>6945</v>
      </c>
      <c r="G6689">
        <v>0.75</v>
      </c>
      <c r="J6689" t="s">
        <v>27077</v>
      </c>
      <c r="K6689">
        <f>COUNTIF(A:A,A6689)</f>
        <v>1</v>
      </c>
      <c r="L6689" t="str">
        <f t="shared" si="214"/>
        <v>IL00116914380.75</v>
      </c>
      <c r="M6689">
        <f>COUNTIF(L:L,L6689)</f>
        <v>1</v>
      </c>
      <c r="N6689" t="str">
        <f t="shared" si="213"/>
        <v>True</v>
      </c>
      <c r="O6689">
        <f>COUNTIF($A$1:A6689,A6689)</f>
        <v>1</v>
      </c>
    </row>
    <row r="6690" spans="1:15" x14ac:dyDescent="0.2">
      <c r="A6690" t="s">
        <v>19991</v>
      </c>
      <c r="B6690" t="s">
        <v>6946</v>
      </c>
      <c r="G6690">
        <v>1</v>
      </c>
      <c r="J6690" t="s">
        <v>27077</v>
      </c>
      <c r="K6690">
        <f>COUNTIF(A:A,A6690)</f>
        <v>1</v>
      </c>
      <c r="L6690" t="str">
        <f t="shared" si="214"/>
        <v>US19242210391</v>
      </c>
      <c r="M6690">
        <f>COUNTIF(L:L,L6690)</f>
        <v>1</v>
      </c>
      <c r="N6690" t="str">
        <f t="shared" ref="N6690:N6749" si="215">IF(K6690=M6690,"True","False")</f>
        <v>True</v>
      </c>
      <c r="O6690">
        <f>COUNTIF($A$1:A6690,A6690)</f>
        <v>1</v>
      </c>
    </row>
    <row r="6691" spans="1:15" x14ac:dyDescent="0.2">
      <c r="A6691" t="s">
        <v>19992</v>
      </c>
      <c r="B6691" t="s">
        <v>6947</v>
      </c>
      <c r="G6691">
        <v>1</v>
      </c>
      <c r="J6691" t="s">
        <v>27077</v>
      </c>
      <c r="K6691">
        <f>COUNTIF(A:A,A6691)</f>
        <v>1</v>
      </c>
      <c r="L6691" t="str">
        <f t="shared" si="214"/>
        <v>CA19238T10031</v>
      </c>
      <c r="M6691">
        <f>COUNTIF(L:L,L6691)</f>
        <v>1</v>
      </c>
      <c r="N6691" t="str">
        <f t="shared" si="215"/>
        <v>True</v>
      </c>
      <c r="O6691">
        <f>COUNTIF($A$1:A6691,A6691)</f>
        <v>1</v>
      </c>
    </row>
    <row r="6692" spans="1:15" x14ac:dyDescent="0.2">
      <c r="A6692" t="s">
        <v>19993</v>
      </c>
      <c r="B6692" t="s">
        <v>6948</v>
      </c>
      <c r="G6692">
        <v>0.85</v>
      </c>
      <c r="J6692" t="s">
        <v>27077</v>
      </c>
      <c r="K6692">
        <f>COUNTIF(A:A,A6692)</f>
        <v>1</v>
      </c>
      <c r="L6692" t="str">
        <f t="shared" si="214"/>
        <v>US15694410090.85</v>
      </c>
      <c r="M6692">
        <f>COUNTIF(L:L,L6692)</f>
        <v>1</v>
      </c>
      <c r="N6692" t="str">
        <f t="shared" si="215"/>
        <v>True</v>
      </c>
      <c r="O6692">
        <f>COUNTIF($A$1:A6692,A6692)</f>
        <v>1</v>
      </c>
    </row>
    <row r="6693" spans="1:15" x14ac:dyDescent="0.2">
      <c r="A6693" t="s">
        <v>19994</v>
      </c>
      <c r="B6693" t="s">
        <v>6949</v>
      </c>
      <c r="G6693">
        <v>0.55000000000000004</v>
      </c>
      <c r="J6693" t="s">
        <v>27077</v>
      </c>
      <c r="K6693">
        <f>COUNTIF(A:A,A6693)</f>
        <v>1</v>
      </c>
      <c r="L6693" t="str">
        <f t="shared" si="214"/>
        <v>AU000000CGS80.55</v>
      </c>
      <c r="M6693">
        <f>COUNTIF(L:L,L6693)</f>
        <v>1</v>
      </c>
      <c r="N6693" t="str">
        <f t="shared" si="215"/>
        <v>True</v>
      </c>
      <c r="O6693">
        <f>COUNTIF($A$1:A6693,A6693)</f>
        <v>1</v>
      </c>
    </row>
    <row r="6694" spans="1:15" x14ac:dyDescent="0.2">
      <c r="A6694" t="s">
        <v>19995</v>
      </c>
      <c r="B6694" t="s">
        <v>6950</v>
      </c>
      <c r="G6694">
        <v>0.85</v>
      </c>
      <c r="J6694" t="s">
        <v>27077</v>
      </c>
      <c r="K6694">
        <f>COUNTIF(A:A,A6694)</f>
        <v>1</v>
      </c>
      <c r="L6694" t="str">
        <f t="shared" si="214"/>
        <v>GB00017956800.85</v>
      </c>
      <c r="M6694">
        <f>COUNTIF(L:L,L6694)</f>
        <v>1</v>
      </c>
      <c r="N6694" t="str">
        <f t="shared" si="215"/>
        <v>True</v>
      </c>
      <c r="O6694">
        <f>COUNTIF($A$1:A6694,A6694)</f>
        <v>1</v>
      </c>
    </row>
    <row r="6695" spans="1:15" x14ac:dyDescent="0.2">
      <c r="A6695" t="s">
        <v>19996</v>
      </c>
      <c r="B6695" t="s">
        <v>6951</v>
      </c>
      <c r="G6695">
        <v>0.55000000000000004</v>
      </c>
      <c r="J6695" t="s">
        <v>27077</v>
      </c>
      <c r="K6695">
        <f>COUNTIF(A:A,A6695)</f>
        <v>1</v>
      </c>
      <c r="L6695" t="str">
        <f t="shared" si="214"/>
        <v>KYG2563P10280.55</v>
      </c>
      <c r="M6695">
        <f>COUNTIF(L:L,L6695)</f>
        <v>1</v>
      </c>
      <c r="N6695" t="str">
        <f t="shared" si="215"/>
        <v>True</v>
      </c>
      <c r="O6695">
        <f>COUNTIF($A$1:A6695,A6695)</f>
        <v>1</v>
      </c>
    </row>
    <row r="6696" spans="1:15" x14ac:dyDescent="0.2">
      <c r="A6696" t="s">
        <v>19997</v>
      </c>
      <c r="B6696" t="s">
        <v>6952</v>
      </c>
      <c r="G6696">
        <v>0.9</v>
      </c>
      <c r="J6696" t="s">
        <v>27077</v>
      </c>
      <c r="K6696">
        <f>COUNTIF(A:A,A6696)</f>
        <v>1</v>
      </c>
      <c r="L6696" t="str">
        <f t="shared" si="214"/>
        <v>US19243B10260.9</v>
      </c>
      <c r="M6696">
        <f>COUNTIF(L:L,L6696)</f>
        <v>1</v>
      </c>
      <c r="N6696" t="str">
        <f t="shared" si="215"/>
        <v>True</v>
      </c>
      <c r="O6696">
        <f>COUNTIF($A$1:A6696,A6696)</f>
        <v>1</v>
      </c>
    </row>
    <row r="6697" spans="1:15" x14ac:dyDescent="0.2">
      <c r="A6697" t="s">
        <v>19998</v>
      </c>
      <c r="B6697" t="s">
        <v>6953</v>
      </c>
      <c r="G6697">
        <v>1</v>
      </c>
      <c r="J6697" t="s">
        <v>27077</v>
      </c>
      <c r="K6697">
        <f>COUNTIF(A:A,A6697)</f>
        <v>1</v>
      </c>
      <c r="L6697" t="str">
        <f t="shared" si="214"/>
        <v>CA17245410001</v>
      </c>
      <c r="M6697">
        <f>COUNTIF(L:L,L6697)</f>
        <v>1</v>
      </c>
      <c r="N6697" t="str">
        <f t="shared" si="215"/>
        <v>True</v>
      </c>
      <c r="O6697">
        <f>COUNTIF($A$1:A6697,A6697)</f>
        <v>1</v>
      </c>
    </row>
    <row r="6698" spans="1:15" x14ac:dyDescent="0.2">
      <c r="A6698" t="s">
        <v>19999</v>
      </c>
      <c r="B6698" t="s">
        <v>6954</v>
      </c>
      <c r="G6698">
        <v>1</v>
      </c>
      <c r="J6698" t="s">
        <v>27077</v>
      </c>
      <c r="K6698">
        <f>COUNTIF(A:A,A6698)</f>
        <v>1</v>
      </c>
      <c r="L6698" t="str">
        <f t="shared" si="214"/>
        <v>CA12989J10841</v>
      </c>
      <c r="M6698">
        <f>COUNTIF(L:L,L6698)</f>
        <v>1</v>
      </c>
      <c r="N6698" t="str">
        <f t="shared" si="215"/>
        <v>True</v>
      </c>
      <c r="O6698">
        <f>COUNTIF($A$1:A6698,A6698)</f>
        <v>1</v>
      </c>
    </row>
    <row r="6699" spans="1:15" x14ac:dyDescent="0.2">
      <c r="A6699" t="s">
        <v>20000</v>
      </c>
      <c r="B6699" t="s">
        <v>6955</v>
      </c>
      <c r="G6699">
        <v>0.45</v>
      </c>
      <c r="J6699" t="s">
        <v>27077</v>
      </c>
      <c r="K6699">
        <f>COUNTIF(A:A,A6699)</f>
        <v>1</v>
      </c>
      <c r="L6699" t="str">
        <f t="shared" si="214"/>
        <v>CH05240269590.45</v>
      </c>
      <c r="M6699">
        <f>COUNTIF(L:L,L6699)</f>
        <v>1</v>
      </c>
      <c r="N6699" t="str">
        <f t="shared" si="215"/>
        <v>True</v>
      </c>
      <c r="O6699">
        <f>COUNTIF($A$1:A6699,A6699)</f>
        <v>1</v>
      </c>
    </row>
    <row r="6700" spans="1:15" x14ac:dyDescent="0.2">
      <c r="A6700" t="s">
        <v>20001</v>
      </c>
      <c r="B6700" t="s">
        <v>6956</v>
      </c>
      <c r="G6700">
        <v>0.9</v>
      </c>
      <c r="J6700" t="s">
        <v>27077</v>
      </c>
      <c r="K6700">
        <f>COUNTIF(A:A,A6700)</f>
        <v>1</v>
      </c>
      <c r="L6700" t="str">
        <f t="shared" si="214"/>
        <v>GG00B2R9PM060.9</v>
      </c>
      <c r="M6700">
        <f>COUNTIF(L:L,L6700)</f>
        <v>1</v>
      </c>
      <c r="N6700" t="str">
        <f t="shared" si="215"/>
        <v>True</v>
      </c>
      <c r="O6700">
        <f>COUNTIF($A$1:A6700,A6700)</f>
        <v>1</v>
      </c>
    </row>
    <row r="6701" spans="1:15" x14ac:dyDescent="0.2">
      <c r="A6701" t="s">
        <v>20002</v>
      </c>
      <c r="B6701" t="s">
        <v>6957</v>
      </c>
      <c r="G6701">
        <v>1</v>
      </c>
      <c r="J6701" t="s">
        <v>27077</v>
      </c>
      <c r="K6701">
        <f>COUNTIF(A:A,A6701)</f>
        <v>1</v>
      </c>
      <c r="L6701" t="str">
        <f t="shared" si="214"/>
        <v>SE00170838351</v>
      </c>
      <c r="M6701">
        <f>COUNTIF(L:L,L6701)</f>
        <v>1</v>
      </c>
      <c r="N6701" t="str">
        <f t="shared" si="215"/>
        <v>True</v>
      </c>
      <c r="O6701">
        <f>COUNTIF($A$1:A6701,A6701)</f>
        <v>1</v>
      </c>
    </row>
    <row r="6702" spans="1:15" x14ac:dyDescent="0.2">
      <c r="A6702" t="s">
        <v>20003</v>
      </c>
      <c r="B6702" t="s">
        <v>6958</v>
      </c>
      <c r="G6702">
        <v>0.9</v>
      </c>
      <c r="J6702" t="s">
        <v>27077</v>
      </c>
      <c r="K6702">
        <f>COUNTIF(A:A,A6702)</f>
        <v>1</v>
      </c>
      <c r="L6702" t="str">
        <f t="shared" si="214"/>
        <v>AU000000CHC00.9</v>
      </c>
      <c r="M6702">
        <f>COUNTIF(L:L,L6702)</f>
        <v>1</v>
      </c>
      <c r="N6702" t="str">
        <f t="shared" si="215"/>
        <v>True</v>
      </c>
      <c r="O6702">
        <f>COUNTIF($A$1:A6702,A6702)</f>
        <v>1</v>
      </c>
    </row>
    <row r="6703" spans="1:15" x14ac:dyDescent="0.2">
      <c r="A6703" t="s">
        <v>20004</v>
      </c>
      <c r="B6703" t="s">
        <v>6959</v>
      </c>
      <c r="G6703">
        <v>0.35</v>
      </c>
      <c r="J6703" t="s">
        <v>27077</v>
      </c>
      <c r="K6703">
        <f>COUNTIF(A:A,A6703)</f>
        <v>1</v>
      </c>
      <c r="L6703" t="str">
        <f t="shared" si="214"/>
        <v>US20568420220.35</v>
      </c>
      <c r="M6703">
        <f>COUNTIF(L:L,L6703)</f>
        <v>1</v>
      </c>
      <c r="N6703" t="str">
        <f t="shared" si="215"/>
        <v>True</v>
      </c>
      <c r="O6703">
        <f>COUNTIF($A$1:A6703,A6703)</f>
        <v>1</v>
      </c>
    </row>
    <row r="6704" spans="1:15" x14ac:dyDescent="0.2">
      <c r="A6704" t="s">
        <v>20005</v>
      </c>
      <c r="B6704" t="s">
        <v>6960</v>
      </c>
      <c r="G6704">
        <v>1</v>
      </c>
      <c r="J6704" t="s">
        <v>27077</v>
      </c>
      <c r="K6704">
        <f>COUNTIF(A:A,A6704)</f>
        <v>1</v>
      </c>
      <c r="L6704" t="str">
        <f t="shared" si="214"/>
        <v>US17783510561</v>
      </c>
      <c r="M6704">
        <f>COUNTIF(L:L,L6704)</f>
        <v>1</v>
      </c>
      <c r="N6704" t="str">
        <f t="shared" si="215"/>
        <v>True</v>
      </c>
      <c r="O6704">
        <f>COUNTIF($A$1:A6704,A6704)</f>
        <v>1</v>
      </c>
    </row>
    <row r="6705" spans="1:15" x14ac:dyDescent="0.2">
      <c r="A6705" t="s">
        <v>20006</v>
      </c>
      <c r="B6705" t="s">
        <v>6961</v>
      </c>
      <c r="G6705">
        <v>1</v>
      </c>
      <c r="J6705" t="s">
        <v>27077</v>
      </c>
      <c r="K6705">
        <f>COUNTIF(A:A,A6705)</f>
        <v>1</v>
      </c>
      <c r="L6705" t="str">
        <f t="shared" si="214"/>
        <v>US20369C10621</v>
      </c>
      <c r="M6705">
        <f>COUNTIF(L:L,L6705)</f>
        <v>1</v>
      </c>
      <c r="N6705" t="str">
        <f t="shared" si="215"/>
        <v>True</v>
      </c>
      <c r="O6705">
        <f>COUNTIF($A$1:A6705,A6705)</f>
        <v>1</v>
      </c>
    </row>
    <row r="6706" spans="1:15" x14ac:dyDescent="0.2">
      <c r="A6706" t="s">
        <v>20007</v>
      </c>
      <c r="B6706" t="s">
        <v>6962</v>
      </c>
      <c r="G6706">
        <v>1</v>
      </c>
      <c r="J6706" t="s">
        <v>27077</v>
      </c>
      <c r="K6706">
        <f>COUNTIF(A:A,A6706)</f>
        <v>1</v>
      </c>
      <c r="L6706" t="str">
        <f t="shared" si="214"/>
        <v>US17134010241</v>
      </c>
      <c r="M6706">
        <f>COUNTIF(L:L,L6706)</f>
        <v>1</v>
      </c>
      <c r="N6706" t="str">
        <f t="shared" si="215"/>
        <v>True</v>
      </c>
      <c r="O6706">
        <f>COUNTIF($A$1:A6706,A6706)</f>
        <v>1</v>
      </c>
    </row>
    <row r="6707" spans="1:15" x14ac:dyDescent="0.2">
      <c r="A6707" t="s">
        <v>20008</v>
      </c>
      <c r="B6707" t="s">
        <v>6963</v>
      </c>
      <c r="G6707">
        <v>0.95</v>
      </c>
      <c r="J6707" t="s">
        <v>27077</v>
      </c>
      <c r="K6707">
        <f>COUNTIF(A:A,A6707)</f>
        <v>1</v>
      </c>
      <c r="L6707" t="str">
        <f t="shared" si="214"/>
        <v>US17148410870.95</v>
      </c>
      <c r="M6707">
        <f>COUNTIF(L:L,L6707)</f>
        <v>1</v>
      </c>
      <c r="N6707" t="str">
        <f t="shared" si="215"/>
        <v>True</v>
      </c>
      <c r="O6707">
        <f>COUNTIF($A$1:A6707,A6707)</f>
        <v>1</v>
      </c>
    </row>
    <row r="6708" spans="1:15" x14ac:dyDescent="0.2">
      <c r="A6708" t="s">
        <v>20009</v>
      </c>
      <c r="B6708" t="s">
        <v>6964</v>
      </c>
      <c r="G6708">
        <v>1</v>
      </c>
      <c r="J6708" t="s">
        <v>27077</v>
      </c>
      <c r="K6708">
        <f>COUNTIF(A:A,A6708)</f>
        <v>1</v>
      </c>
      <c r="L6708" t="str">
        <f t="shared" si="214"/>
        <v>US16359R10321</v>
      </c>
      <c r="M6708">
        <f>COUNTIF(L:L,L6708)</f>
        <v>1</v>
      </c>
      <c r="N6708" t="str">
        <f t="shared" si="215"/>
        <v>True</v>
      </c>
      <c r="O6708">
        <f>COUNTIF($A$1:A6708,A6708)</f>
        <v>1</v>
      </c>
    </row>
    <row r="6709" spans="1:15" x14ac:dyDescent="0.2">
      <c r="A6709" t="s">
        <v>20010</v>
      </c>
      <c r="B6709" t="s">
        <v>6965</v>
      </c>
      <c r="G6709">
        <v>0.3</v>
      </c>
      <c r="J6709" t="s">
        <v>27077</v>
      </c>
      <c r="K6709">
        <f>COUNTIF(A:A,A6709)</f>
        <v>1</v>
      </c>
      <c r="L6709" t="str">
        <f t="shared" si="214"/>
        <v>SE00158105020.3</v>
      </c>
      <c r="M6709">
        <f>COUNTIF(L:L,L6709)</f>
        <v>1</v>
      </c>
      <c r="N6709" t="str">
        <f t="shared" si="215"/>
        <v>True</v>
      </c>
      <c r="O6709">
        <f>COUNTIF($A$1:A6709,A6709)</f>
        <v>1</v>
      </c>
    </row>
    <row r="6710" spans="1:15" x14ac:dyDescent="0.2">
      <c r="A6710" t="s">
        <v>20011</v>
      </c>
      <c r="B6710" t="s">
        <v>6966</v>
      </c>
      <c r="G6710">
        <v>1</v>
      </c>
      <c r="J6710" t="s">
        <v>27077</v>
      </c>
      <c r="K6710">
        <f>COUNTIF(A:A,A6710)</f>
        <v>1</v>
      </c>
      <c r="L6710" t="str">
        <f t="shared" si="214"/>
        <v>SE00155568731</v>
      </c>
      <c r="M6710">
        <f>COUNTIF(L:L,L6710)</f>
        <v>1</v>
      </c>
      <c r="N6710" t="str">
        <f t="shared" si="215"/>
        <v>True</v>
      </c>
      <c r="O6710">
        <f>COUNTIF($A$1:A6710,A6710)</f>
        <v>1</v>
      </c>
    </row>
    <row r="6711" spans="1:15" x14ac:dyDescent="0.2">
      <c r="A6711" t="s">
        <v>20012</v>
      </c>
      <c r="B6711" t="s">
        <v>6967</v>
      </c>
      <c r="G6711">
        <v>0.9</v>
      </c>
      <c r="J6711" t="s">
        <v>27077</v>
      </c>
      <c r="K6711">
        <f>COUNTIF(A:A,A6711)</f>
        <v>1</v>
      </c>
      <c r="L6711" t="str">
        <f t="shared" si="214"/>
        <v>US16308610110.9</v>
      </c>
      <c r="M6711">
        <f>COUNTIF(L:L,L6711)</f>
        <v>1</v>
      </c>
      <c r="N6711" t="str">
        <f t="shared" si="215"/>
        <v>True</v>
      </c>
      <c r="O6711">
        <f>COUNTIF($A$1:A6711,A6711)</f>
        <v>1</v>
      </c>
    </row>
    <row r="6712" spans="1:15" x14ac:dyDescent="0.2">
      <c r="A6712" t="s">
        <v>20013</v>
      </c>
      <c r="B6712" t="s">
        <v>6968</v>
      </c>
      <c r="G6712">
        <v>0.75</v>
      </c>
      <c r="J6712" t="s">
        <v>27077</v>
      </c>
      <c r="K6712">
        <f>COUNTIF(A:A,A6712)</f>
        <v>1</v>
      </c>
      <c r="L6712" t="str">
        <f t="shared" si="214"/>
        <v>IL00113368510.75</v>
      </c>
      <c r="M6712">
        <f>COUNTIF(L:L,L6712)</f>
        <v>1</v>
      </c>
      <c r="N6712" t="str">
        <f t="shared" si="215"/>
        <v>True</v>
      </c>
      <c r="O6712">
        <f>COUNTIF($A$1:A6712,A6712)</f>
        <v>1</v>
      </c>
    </row>
    <row r="6713" spans="1:15" x14ac:dyDescent="0.2">
      <c r="A6713" t="s">
        <v>20014</v>
      </c>
      <c r="B6713" t="s">
        <v>6969</v>
      </c>
      <c r="G6713">
        <v>1</v>
      </c>
      <c r="J6713" t="s">
        <v>27077</v>
      </c>
      <c r="K6713">
        <f>COUNTIF(A:A,A6713)</f>
        <v>1</v>
      </c>
      <c r="L6713" t="str">
        <f t="shared" si="214"/>
        <v>DK00600558611</v>
      </c>
      <c r="M6713">
        <f>COUNTIF(L:L,L6713)</f>
        <v>1</v>
      </c>
      <c r="N6713" t="str">
        <f t="shared" si="215"/>
        <v>True</v>
      </c>
      <c r="O6713">
        <f>COUNTIF($A$1:A6713,A6713)</f>
        <v>1</v>
      </c>
    </row>
    <row r="6714" spans="1:15" x14ac:dyDescent="0.2">
      <c r="A6714" t="s">
        <v>20015</v>
      </c>
      <c r="B6714" t="s">
        <v>6970</v>
      </c>
      <c r="G6714">
        <v>0.7</v>
      </c>
      <c r="J6714" t="s">
        <v>27077</v>
      </c>
      <c r="K6714">
        <f>COUNTIF(A:A,A6714)</f>
        <v>1</v>
      </c>
      <c r="L6714" t="str">
        <f t="shared" si="214"/>
        <v>GB00BF2F1X780.7</v>
      </c>
      <c r="M6714">
        <f>COUNTIF(L:L,L6714)</f>
        <v>1</v>
      </c>
      <c r="N6714" t="str">
        <f t="shared" si="215"/>
        <v>True</v>
      </c>
      <c r="O6714">
        <f>COUNTIF($A$1:A6714,A6714)</f>
        <v>1</v>
      </c>
    </row>
    <row r="6715" spans="1:15" x14ac:dyDescent="0.2">
      <c r="A6715" t="s">
        <v>20016</v>
      </c>
      <c r="B6715" t="s">
        <v>6971</v>
      </c>
      <c r="G6715">
        <v>0.55000000000000004</v>
      </c>
      <c r="J6715" t="s">
        <v>27077</v>
      </c>
      <c r="K6715">
        <f>COUNTIF(A:A,A6715)</f>
        <v>1</v>
      </c>
      <c r="L6715" t="str">
        <f t="shared" si="214"/>
        <v>DE00066183090.55</v>
      </c>
      <c r="M6715">
        <f>COUNTIF(L:L,L6715)</f>
        <v>1</v>
      </c>
      <c r="N6715" t="str">
        <f t="shared" si="215"/>
        <v>True</v>
      </c>
      <c r="O6715">
        <f>COUNTIF($A$1:A6715,A6715)</f>
        <v>1</v>
      </c>
    </row>
    <row r="6716" spans="1:15" x14ac:dyDescent="0.2">
      <c r="A6716" t="s">
        <v>20017</v>
      </c>
      <c r="B6716" t="s">
        <v>6972</v>
      </c>
      <c r="G6716">
        <v>1</v>
      </c>
      <c r="J6716" t="s">
        <v>27077</v>
      </c>
      <c r="K6716">
        <f>COUNTIF(A:A,A6716)</f>
        <v>1</v>
      </c>
      <c r="L6716" t="str">
        <f t="shared" si="214"/>
        <v>GB00B45C9X441</v>
      </c>
      <c r="M6716">
        <f>COUNTIF(L:L,L6716)</f>
        <v>1</v>
      </c>
      <c r="N6716" t="str">
        <f t="shared" si="215"/>
        <v>True</v>
      </c>
      <c r="O6716">
        <f>COUNTIF($A$1:A6716,A6716)</f>
        <v>1</v>
      </c>
    </row>
    <row r="6717" spans="1:15" x14ac:dyDescent="0.2">
      <c r="A6717" t="s">
        <v>20018</v>
      </c>
      <c r="B6717" t="s">
        <v>6973</v>
      </c>
      <c r="G6717">
        <v>0.95</v>
      </c>
      <c r="J6717" t="s">
        <v>27077</v>
      </c>
      <c r="K6717">
        <f>COUNTIF(A:A,A6717)</f>
        <v>1</v>
      </c>
      <c r="L6717" t="str">
        <f t="shared" ref="L6717:L6780" si="216">A6717&amp;G6717</f>
        <v>US16309210960.95</v>
      </c>
      <c r="M6717">
        <f>COUNTIF(L:L,L6717)</f>
        <v>1</v>
      </c>
      <c r="N6717" t="str">
        <f t="shared" si="215"/>
        <v>True</v>
      </c>
      <c r="O6717">
        <f>COUNTIF($A$1:A6717,A6717)</f>
        <v>1</v>
      </c>
    </row>
    <row r="6718" spans="1:15" x14ac:dyDescent="0.2">
      <c r="A6718" t="s">
        <v>20019</v>
      </c>
      <c r="B6718" t="s">
        <v>6974</v>
      </c>
      <c r="G6718">
        <v>0.8</v>
      </c>
      <c r="J6718" t="s">
        <v>27077</v>
      </c>
      <c r="K6718">
        <f>COUNTIF(A:A,A6718)</f>
        <v>1</v>
      </c>
      <c r="L6718" t="str">
        <f t="shared" si="216"/>
        <v>GB00019610350.8</v>
      </c>
      <c r="M6718">
        <f>COUNTIF(L:L,L6718)</f>
        <v>1</v>
      </c>
      <c r="N6718" t="str">
        <f t="shared" si="215"/>
        <v>True</v>
      </c>
      <c r="O6718">
        <f>COUNTIF($A$1:A6718,A6718)</f>
        <v>1</v>
      </c>
    </row>
    <row r="6719" spans="1:15" x14ac:dyDescent="0.2">
      <c r="A6719" t="s">
        <v>20020</v>
      </c>
      <c r="B6719" t="s">
        <v>6975</v>
      </c>
      <c r="G6719">
        <v>0.65</v>
      </c>
      <c r="J6719" t="s">
        <v>27077</v>
      </c>
      <c r="K6719">
        <f>COUNTIF(A:A,A6719)</f>
        <v>1</v>
      </c>
      <c r="L6719" t="str">
        <f t="shared" si="216"/>
        <v>US16990510660.65</v>
      </c>
      <c r="M6719">
        <f>COUNTIF(L:L,L6719)</f>
        <v>1</v>
      </c>
      <c r="N6719" t="str">
        <f t="shared" si="215"/>
        <v>True</v>
      </c>
      <c r="O6719">
        <f>COUNTIF($A$1:A6719,A6719)</f>
        <v>1</v>
      </c>
    </row>
    <row r="6720" spans="1:15" x14ac:dyDescent="0.2">
      <c r="A6720" t="s">
        <v>20021</v>
      </c>
      <c r="B6720" t="s">
        <v>6976</v>
      </c>
      <c r="G6720">
        <v>0.8</v>
      </c>
      <c r="J6720" t="s">
        <v>27077</v>
      </c>
      <c r="K6720">
        <f>COUNTIF(A:A,A6720)</f>
        <v>1</v>
      </c>
      <c r="L6720" t="str">
        <f t="shared" si="216"/>
        <v>NZNZRE0001S90.8</v>
      </c>
      <c r="M6720">
        <f>COUNTIF(L:L,L6720)</f>
        <v>1</v>
      </c>
      <c r="N6720" t="str">
        <f t="shared" si="215"/>
        <v>True</v>
      </c>
      <c r="O6720">
        <f>COUNTIF($A$1:A6720,A6720)</f>
        <v>1</v>
      </c>
    </row>
    <row r="6721" spans="1:15" x14ac:dyDescent="0.2">
      <c r="A6721" t="s">
        <v>20022</v>
      </c>
      <c r="B6721" t="s">
        <v>6977</v>
      </c>
      <c r="G6721">
        <v>0.75</v>
      </c>
      <c r="J6721" t="s">
        <v>27077</v>
      </c>
      <c r="K6721">
        <f>COUNTIF(A:A,A6721)</f>
        <v>1</v>
      </c>
      <c r="L6721" t="str">
        <f t="shared" si="216"/>
        <v>IL00108241130.75</v>
      </c>
      <c r="M6721">
        <f>COUNTIF(L:L,L6721)</f>
        <v>1</v>
      </c>
      <c r="N6721" t="str">
        <f t="shared" si="215"/>
        <v>True</v>
      </c>
      <c r="O6721">
        <f>COUNTIF($A$1:A6721,A6721)</f>
        <v>1</v>
      </c>
    </row>
    <row r="6722" spans="1:15" x14ac:dyDescent="0.2">
      <c r="A6722" t="s">
        <v>20023</v>
      </c>
      <c r="B6722" t="s">
        <v>6978</v>
      </c>
      <c r="G6722">
        <v>0.8</v>
      </c>
      <c r="J6722" t="s">
        <v>27077</v>
      </c>
      <c r="K6722">
        <f>COUNTIF(A:A,A6722)</f>
        <v>1</v>
      </c>
      <c r="L6722" t="str">
        <f t="shared" si="216"/>
        <v>AU00001539910.8</v>
      </c>
      <c r="M6722">
        <f>COUNTIF(L:L,L6722)</f>
        <v>1</v>
      </c>
      <c r="N6722" t="str">
        <f t="shared" si="215"/>
        <v>True</v>
      </c>
      <c r="O6722">
        <f>COUNTIF($A$1:A6722,A6722)</f>
        <v>1</v>
      </c>
    </row>
    <row r="6723" spans="1:15" x14ac:dyDescent="0.2">
      <c r="A6723" t="s">
        <v>20024</v>
      </c>
      <c r="B6723" t="s">
        <v>6979</v>
      </c>
      <c r="G6723">
        <v>1</v>
      </c>
      <c r="J6723" t="s">
        <v>27077</v>
      </c>
      <c r="K6723">
        <f>COUNTIF(A:A,A6723)</f>
        <v>1</v>
      </c>
      <c r="L6723" t="str">
        <f t="shared" si="216"/>
        <v>AU00001215761</v>
      </c>
      <c r="M6723">
        <f>COUNTIF(L:L,L6723)</f>
        <v>1</v>
      </c>
      <c r="N6723" t="str">
        <f t="shared" si="215"/>
        <v>True</v>
      </c>
      <c r="O6723">
        <f>COUNTIF($A$1:A6723,A6723)</f>
        <v>1</v>
      </c>
    </row>
    <row r="6724" spans="1:15" x14ac:dyDescent="0.2">
      <c r="A6724" t="s">
        <v>20025</v>
      </c>
      <c r="B6724" t="s">
        <v>6980</v>
      </c>
      <c r="G6724">
        <v>0.75</v>
      </c>
      <c r="J6724" t="s">
        <v>27077</v>
      </c>
      <c r="K6724">
        <f>COUNTIF(A:A,A6724)</f>
        <v>1</v>
      </c>
      <c r="L6724" t="str">
        <f t="shared" si="216"/>
        <v>US16402410140.75</v>
      </c>
      <c r="M6724">
        <f>COUNTIF(L:L,L6724)</f>
        <v>1</v>
      </c>
      <c r="N6724" t="str">
        <f t="shared" si="215"/>
        <v>True</v>
      </c>
      <c r="O6724">
        <f>COUNTIF($A$1:A6724,A6724)</f>
        <v>1</v>
      </c>
    </row>
    <row r="6725" spans="1:15" x14ac:dyDescent="0.2">
      <c r="A6725" t="s">
        <v>20026</v>
      </c>
      <c r="B6725" t="s">
        <v>6981</v>
      </c>
      <c r="G6725">
        <v>1</v>
      </c>
      <c r="J6725" t="s">
        <v>27077</v>
      </c>
      <c r="K6725">
        <f>COUNTIF(A:A,A6725)</f>
        <v>1</v>
      </c>
      <c r="L6725" t="str">
        <f t="shared" si="216"/>
        <v>US16465110141</v>
      </c>
      <c r="M6725">
        <f>COUNTIF(L:L,L6725)</f>
        <v>1</v>
      </c>
      <c r="N6725" t="str">
        <f t="shared" si="215"/>
        <v>True</v>
      </c>
      <c r="O6725">
        <f>COUNTIF($A$1:A6725,A6725)</f>
        <v>1</v>
      </c>
    </row>
    <row r="6726" spans="1:15" x14ac:dyDescent="0.2">
      <c r="A6726" t="s">
        <v>20027</v>
      </c>
      <c r="B6726" t="s">
        <v>6982</v>
      </c>
      <c r="G6726">
        <v>0.9</v>
      </c>
      <c r="J6726" t="s">
        <v>27077</v>
      </c>
      <c r="K6726">
        <f>COUNTIF(A:A,A6726)</f>
        <v>1</v>
      </c>
      <c r="L6726" t="str">
        <f t="shared" si="216"/>
        <v>AU000000CHN70.9</v>
      </c>
      <c r="M6726">
        <f>COUNTIF(L:L,L6726)</f>
        <v>1</v>
      </c>
      <c r="N6726" t="str">
        <f t="shared" si="215"/>
        <v>True</v>
      </c>
      <c r="O6726">
        <f>COUNTIF($A$1:A6726,A6726)</f>
        <v>1</v>
      </c>
    </row>
    <row r="6727" spans="1:15" x14ac:dyDescent="0.2">
      <c r="A6727" t="s">
        <v>20028</v>
      </c>
      <c r="B6727" t="s">
        <v>6983</v>
      </c>
      <c r="G6727">
        <v>0.45</v>
      </c>
      <c r="J6727" t="s">
        <v>27077</v>
      </c>
      <c r="K6727">
        <f>COUNTIF(A:A,A6727)</f>
        <v>1</v>
      </c>
      <c r="L6727" t="str">
        <f t="shared" si="216"/>
        <v>VGG2110U12590.45</v>
      </c>
      <c r="M6727">
        <f>COUNTIF(L:L,L6727)</f>
        <v>1</v>
      </c>
      <c r="N6727" t="str">
        <f t="shared" si="215"/>
        <v>True</v>
      </c>
      <c r="O6727">
        <f>COUNTIF($A$1:A6727,A6727)</f>
        <v>1</v>
      </c>
    </row>
    <row r="6728" spans="1:15" x14ac:dyDescent="0.2">
      <c r="A6728" t="s">
        <v>20029</v>
      </c>
      <c r="B6728" t="s">
        <v>6984</v>
      </c>
      <c r="G6728">
        <v>1</v>
      </c>
      <c r="J6728" t="s">
        <v>27077</v>
      </c>
      <c r="K6728">
        <f>COUNTIF(A:A,A6728)</f>
        <v>1</v>
      </c>
      <c r="L6728" t="str">
        <f t="shared" si="216"/>
        <v>GB00BYZ9XC291</v>
      </c>
      <c r="M6728">
        <f>COUNTIF(L:L,L6728)</f>
        <v>1</v>
      </c>
      <c r="N6728" t="str">
        <f t="shared" si="215"/>
        <v>True</v>
      </c>
      <c r="O6728">
        <f>COUNTIF($A$1:A6728,A6728)</f>
        <v>1</v>
      </c>
    </row>
    <row r="6729" spans="1:15" x14ac:dyDescent="0.2">
      <c r="A6729" t="s">
        <v>20030</v>
      </c>
      <c r="B6729" t="s">
        <v>6985</v>
      </c>
      <c r="G6729">
        <v>0.8</v>
      </c>
      <c r="J6729" t="s">
        <v>27077</v>
      </c>
      <c r="K6729">
        <f>COUNTIF(A:A,A6729)</f>
        <v>1</v>
      </c>
      <c r="L6729" t="str">
        <f t="shared" si="216"/>
        <v>CA17039A10660.8</v>
      </c>
      <c r="M6729">
        <f>COUNTIF(L:L,L6729)</f>
        <v>1</v>
      </c>
      <c r="N6729" t="str">
        <f t="shared" si="215"/>
        <v>True</v>
      </c>
      <c r="O6729">
        <f>COUNTIF($A$1:A6729,A6729)</f>
        <v>1</v>
      </c>
    </row>
    <row r="6730" spans="1:15" x14ac:dyDescent="0.2">
      <c r="A6730" t="s">
        <v>20031</v>
      </c>
      <c r="B6730" t="s">
        <v>6986</v>
      </c>
      <c r="G6730">
        <v>0.9</v>
      </c>
      <c r="J6730" t="s">
        <v>27077</v>
      </c>
      <c r="K6730">
        <f>COUNTIF(A:A,A6730)</f>
        <v>1</v>
      </c>
      <c r="L6730" t="str">
        <f t="shared" si="216"/>
        <v>US15961R30300.9</v>
      </c>
      <c r="M6730">
        <f>COUNTIF(L:L,L6730)</f>
        <v>1</v>
      </c>
      <c r="N6730" t="str">
        <f t="shared" si="215"/>
        <v>True</v>
      </c>
      <c r="O6730">
        <f>COUNTIF($A$1:A6730,A6730)</f>
        <v>1</v>
      </c>
    </row>
    <row r="6731" spans="1:15" x14ac:dyDescent="0.2">
      <c r="A6731" t="s">
        <v>20032</v>
      </c>
      <c r="B6731" t="s">
        <v>6987</v>
      </c>
      <c r="G6731">
        <v>1</v>
      </c>
      <c r="J6731" t="s">
        <v>27077</v>
      </c>
      <c r="K6731">
        <f>COUNTIF(A:A,A6731)</f>
        <v>1</v>
      </c>
      <c r="L6731" t="str">
        <f t="shared" si="216"/>
        <v>CA17040T88851</v>
      </c>
      <c r="M6731">
        <f>COUNTIF(L:L,L6731)</f>
        <v>1</v>
      </c>
      <c r="N6731" t="str">
        <f t="shared" si="215"/>
        <v>True</v>
      </c>
      <c r="O6731">
        <f>COUNTIF($A$1:A6731,A6731)</f>
        <v>1</v>
      </c>
    </row>
    <row r="6732" spans="1:15" x14ac:dyDescent="0.2">
      <c r="A6732" t="s">
        <v>20033</v>
      </c>
      <c r="B6732" t="s">
        <v>6988</v>
      </c>
      <c r="G6732">
        <v>1</v>
      </c>
      <c r="J6732" t="s">
        <v>27077</v>
      </c>
      <c r="K6732">
        <f>COUNTIF(A:A,A6732)</f>
        <v>1</v>
      </c>
      <c r="L6732" t="str">
        <f t="shared" si="216"/>
        <v>US67421520761</v>
      </c>
      <c r="M6732">
        <f>COUNTIF(L:L,L6732)</f>
        <v>1</v>
      </c>
      <c r="N6732" t="str">
        <f t="shared" si="215"/>
        <v>True</v>
      </c>
      <c r="O6732">
        <f>COUNTIF($A$1:A6732,A6732)</f>
        <v>1</v>
      </c>
    </row>
    <row r="6733" spans="1:15" x14ac:dyDescent="0.2">
      <c r="A6733" t="s">
        <v>20034</v>
      </c>
      <c r="B6733" t="s">
        <v>6989</v>
      </c>
      <c r="G6733">
        <v>0.95</v>
      </c>
      <c r="J6733" t="s">
        <v>27077</v>
      </c>
      <c r="K6733">
        <f>COUNTIF(A:A,A6733)</f>
        <v>1</v>
      </c>
      <c r="L6733" t="str">
        <f t="shared" si="216"/>
        <v>US19249H10320.95</v>
      </c>
      <c r="M6733">
        <f>COUNTIF(L:L,L6733)</f>
        <v>1</v>
      </c>
      <c r="N6733" t="str">
        <f t="shared" si="215"/>
        <v>True</v>
      </c>
      <c r="O6733">
        <f>COUNTIF($A$1:A6733,A6733)</f>
        <v>1</v>
      </c>
    </row>
    <row r="6734" spans="1:15" x14ac:dyDescent="0.2">
      <c r="A6734" t="s">
        <v>20035</v>
      </c>
      <c r="B6734" t="s">
        <v>6990</v>
      </c>
      <c r="G6734">
        <v>0.8</v>
      </c>
      <c r="J6734" t="s">
        <v>27077</v>
      </c>
      <c r="K6734">
        <f>COUNTIF(A:A,A6734)</f>
        <v>1</v>
      </c>
      <c r="L6734" t="str">
        <f t="shared" si="216"/>
        <v>GB00B0YD2B940.8</v>
      </c>
      <c r="M6734">
        <f>COUNTIF(L:L,L6734)</f>
        <v>1</v>
      </c>
      <c r="N6734" t="str">
        <f t="shared" si="215"/>
        <v>True</v>
      </c>
      <c r="O6734">
        <f>COUNTIF($A$1:A6734,A6734)</f>
        <v>1</v>
      </c>
    </row>
    <row r="6735" spans="1:15" x14ac:dyDescent="0.2">
      <c r="A6735" t="s">
        <v>20036</v>
      </c>
      <c r="B6735" t="s">
        <v>6991</v>
      </c>
      <c r="G6735">
        <v>1</v>
      </c>
      <c r="J6735" t="s">
        <v>27077</v>
      </c>
      <c r="K6735">
        <f>COUNTIF(A:A,A6735)</f>
        <v>1</v>
      </c>
      <c r="L6735" t="str">
        <f t="shared" si="216"/>
        <v>US12541W20981</v>
      </c>
      <c r="M6735">
        <f>COUNTIF(L:L,L6735)</f>
        <v>1</v>
      </c>
      <c r="N6735" t="str">
        <f t="shared" si="215"/>
        <v>True</v>
      </c>
      <c r="O6735">
        <f>COUNTIF($A$1:A6735,A6735)</f>
        <v>1</v>
      </c>
    </row>
    <row r="6736" spans="1:15" x14ac:dyDescent="0.2">
      <c r="A6736" t="s">
        <v>20037</v>
      </c>
      <c r="B6736" t="s">
        <v>6992</v>
      </c>
      <c r="G6736">
        <v>0.7</v>
      </c>
      <c r="J6736" t="s">
        <v>27077</v>
      </c>
      <c r="K6736">
        <f>COUNTIF(A:A,A6736)</f>
        <v>1</v>
      </c>
      <c r="L6736" t="str">
        <f t="shared" si="216"/>
        <v>US16119P10840.7</v>
      </c>
      <c r="M6736">
        <f>COUNTIF(L:L,L6736)</f>
        <v>1</v>
      </c>
      <c r="N6736" t="str">
        <f t="shared" si="215"/>
        <v>True</v>
      </c>
      <c r="O6736">
        <f>COUNTIF($A$1:A6736,A6736)</f>
        <v>1</v>
      </c>
    </row>
    <row r="6737" spans="1:15" x14ac:dyDescent="0.2">
      <c r="A6737" t="s">
        <v>20038</v>
      </c>
      <c r="B6737" t="s">
        <v>6993</v>
      </c>
      <c r="G6737">
        <v>1</v>
      </c>
      <c r="J6737" t="s">
        <v>27077</v>
      </c>
      <c r="K6737">
        <f>COUNTIF(A:A,A6737)</f>
        <v>1</v>
      </c>
      <c r="L6737" t="str">
        <f t="shared" si="216"/>
        <v>AU00002757521</v>
      </c>
      <c r="M6737">
        <f>COUNTIF(L:L,L6737)</f>
        <v>1</v>
      </c>
      <c r="N6737" t="str">
        <f t="shared" si="215"/>
        <v>True</v>
      </c>
      <c r="O6737">
        <f>COUNTIF($A$1:A6737,A6737)</f>
        <v>1</v>
      </c>
    </row>
    <row r="6738" spans="1:15" x14ac:dyDescent="0.2">
      <c r="A6738" t="s">
        <v>20039</v>
      </c>
      <c r="B6738" t="s">
        <v>6994</v>
      </c>
      <c r="G6738">
        <v>1</v>
      </c>
      <c r="J6738" t="s">
        <v>27077</v>
      </c>
      <c r="K6738">
        <f>COUNTIF(A:A,A6738)</f>
        <v>1</v>
      </c>
      <c r="L6738" t="str">
        <f t="shared" si="216"/>
        <v>US16679L10981</v>
      </c>
      <c r="M6738">
        <f>COUNTIF(L:L,L6738)</f>
        <v>1</v>
      </c>
      <c r="N6738" t="str">
        <f t="shared" si="215"/>
        <v>True</v>
      </c>
      <c r="O6738">
        <f>COUNTIF($A$1:A6738,A6738)</f>
        <v>1</v>
      </c>
    </row>
    <row r="6739" spans="1:15" x14ac:dyDescent="0.2">
      <c r="A6739" t="s">
        <v>20040</v>
      </c>
      <c r="B6739" t="s">
        <v>6995</v>
      </c>
      <c r="G6739">
        <v>0.7</v>
      </c>
      <c r="J6739" t="s">
        <v>27077</v>
      </c>
      <c r="K6739">
        <f>COUNTIF(A:A,A6739)</f>
        <v>1</v>
      </c>
      <c r="L6739" t="str">
        <f t="shared" si="216"/>
        <v>US16935C10990.7</v>
      </c>
      <c r="M6739">
        <f>COUNTIF(L:L,L6739)</f>
        <v>1</v>
      </c>
      <c r="N6739" t="str">
        <f t="shared" si="215"/>
        <v>True</v>
      </c>
      <c r="O6739">
        <f>COUNTIF($A$1:A6739,A6739)</f>
        <v>1</v>
      </c>
    </row>
    <row r="6740" spans="1:15" x14ac:dyDescent="0.2">
      <c r="A6740" t="s">
        <v>20041</v>
      </c>
      <c r="B6740" t="s">
        <v>6996</v>
      </c>
      <c r="G6740">
        <v>1</v>
      </c>
      <c r="J6740" t="s">
        <v>27077</v>
      </c>
      <c r="K6740">
        <f>COUNTIF(A:A,A6740)</f>
        <v>1</v>
      </c>
      <c r="L6740" t="str">
        <f t="shared" si="216"/>
        <v>SE00259405131</v>
      </c>
      <c r="M6740">
        <f>COUNTIF(L:L,L6740)</f>
        <v>1</v>
      </c>
      <c r="N6740" t="str">
        <f t="shared" si="215"/>
        <v>True</v>
      </c>
      <c r="O6740">
        <f>COUNTIF($A$1:A6740,A6740)</f>
        <v>1</v>
      </c>
    </row>
    <row r="6741" spans="1:15" x14ac:dyDescent="0.2">
      <c r="A6741" t="s">
        <v>20042</v>
      </c>
      <c r="B6741" t="s">
        <v>6997</v>
      </c>
      <c r="G6741">
        <v>1</v>
      </c>
      <c r="J6741" t="s">
        <v>27077</v>
      </c>
      <c r="K6741">
        <f>COUNTIF(A:A,A6741)</f>
        <v>1</v>
      </c>
      <c r="L6741" t="str">
        <f t="shared" si="216"/>
        <v>US12552310031</v>
      </c>
      <c r="M6741">
        <f>COUNTIF(L:L,L6741)</f>
        <v>1</v>
      </c>
      <c r="N6741" t="str">
        <f t="shared" si="215"/>
        <v>True</v>
      </c>
      <c r="O6741">
        <f>COUNTIF($A$1:A6741,A6741)</f>
        <v>1</v>
      </c>
    </row>
    <row r="6742" spans="1:15" x14ac:dyDescent="0.2">
      <c r="A6742" t="s">
        <v>20043</v>
      </c>
      <c r="B6742" t="s">
        <v>6998</v>
      </c>
      <c r="G6742">
        <v>0.7</v>
      </c>
      <c r="J6742" t="s">
        <v>27077</v>
      </c>
      <c r="K6742">
        <f>COUNTIF(A:A,A6742)</f>
        <v>1</v>
      </c>
      <c r="L6742" t="str">
        <f t="shared" si="216"/>
        <v>AU000000CIA20.7</v>
      </c>
      <c r="M6742">
        <f>COUNTIF(L:L,L6742)</f>
        <v>1</v>
      </c>
      <c r="N6742" t="str">
        <f t="shared" si="215"/>
        <v>True</v>
      </c>
      <c r="O6742">
        <f>COUNTIF($A$1:A6742,A6742)</f>
        <v>1</v>
      </c>
    </row>
    <row r="6743" spans="1:15" x14ac:dyDescent="0.2">
      <c r="A6743" t="s">
        <v>20044</v>
      </c>
      <c r="B6743" t="s">
        <v>6999</v>
      </c>
      <c r="G6743">
        <v>0.9</v>
      </c>
      <c r="J6743" t="s">
        <v>27077</v>
      </c>
      <c r="K6743">
        <f>COUNTIF(A:A,A6743)</f>
        <v>1</v>
      </c>
      <c r="L6743" t="str">
        <f t="shared" si="216"/>
        <v>US17474010080.9</v>
      </c>
      <c r="M6743">
        <f>COUNTIF(L:L,L6743)</f>
        <v>1</v>
      </c>
      <c r="N6743" t="str">
        <f t="shared" si="215"/>
        <v>True</v>
      </c>
      <c r="O6743">
        <f>COUNTIF($A$1:A6743,A6743)</f>
        <v>1</v>
      </c>
    </row>
    <row r="6744" spans="1:15" x14ac:dyDescent="0.2">
      <c r="A6744" t="s">
        <v>20045</v>
      </c>
      <c r="B6744" t="s">
        <v>7000</v>
      </c>
      <c r="G6744">
        <v>1</v>
      </c>
      <c r="J6744" t="s">
        <v>27077</v>
      </c>
      <c r="K6744">
        <f>COUNTIF(A:A,A6744)</f>
        <v>1</v>
      </c>
      <c r="L6744" t="str">
        <f t="shared" si="216"/>
        <v>SE00108322041</v>
      </c>
      <c r="M6744">
        <f>COUNTIF(L:L,L6744)</f>
        <v>1</v>
      </c>
      <c r="N6744" t="str">
        <f t="shared" si="215"/>
        <v>True</v>
      </c>
      <c r="O6744">
        <f>COUNTIF($A$1:A6744,A6744)</f>
        <v>1</v>
      </c>
    </row>
    <row r="6745" spans="1:15" x14ac:dyDescent="0.2">
      <c r="A6745" t="s">
        <v>20046</v>
      </c>
      <c r="B6745" t="s">
        <v>7001</v>
      </c>
      <c r="G6745">
        <v>0.55000000000000004</v>
      </c>
      <c r="J6745" t="s">
        <v>27077</v>
      </c>
      <c r="K6745">
        <f>COUNTIF(A:A,A6745)</f>
        <v>1</v>
      </c>
      <c r="L6745" t="str">
        <f t="shared" si="216"/>
        <v>CH00087021900.55</v>
      </c>
      <c r="M6745">
        <f>COUNTIF(L:L,L6745)</f>
        <v>1</v>
      </c>
      <c r="N6745" t="str">
        <f t="shared" si="215"/>
        <v>True</v>
      </c>
      <c r="O6745">
        <f>COUNTIF($A$1:A6745,A6745)</f>
        <v>1</v>
      </c>
    </row>
    <row r="6746" spans="1:15" x14ac:dyDescent="0.2">
      <c r="A6746" t="s">
        <v>20047</v>
      </c>
      <c r="B6746" t="s">
        <v>7002</v>
      </c>
      <c r="G6746">
        <v>0.55000000000000004</v>
      </c>
      <c r="J6746" t="s">
        <v>27077</v>
      </c>
      <c r="K6746">
        <f>COUNTIF(A:A,A6746)</f>
        <v>1</v>
      </c>
      <c r="L6746" t="str">
        <f t="shared" si="216"/>
        <v>ES01056303150.55</v>
      </c>
      <c r="M6746">
        <f>COUNTIF(L:L,L6746)</f>
        <v>1</v>
      </c>
      <c r="N6746" t="str">
        <f t="shared" si="215"/>
        <v>True</v>
      </c>
      <c r="O6746">
        <f>COUNTIF($A$1:A6746,A6746)</f>
        <v>1</v>
      </c>
    </row>
    <row r="6747" spans="1:15" x14ac:dyDescent="0.2">
      <c r="A6747" t="s">
        <v>20048</v>
      </c>
      <c r="B6747" t="s">
        <v>7003</v>
      </c>
      <c r="G6747">
        <v>1</v>
      </c>
      <c r="J6747" t="s">
        <v>27077</v>
      </c>
      <c r="K6747">
        <f>COUNTIF(A:A,A6747)</f>
        <v>1</v>
      </c>
      <c r="L6747" t="str">
        <f t="shared" si="216"/>
        <v>US17177930951</v>
      </c>
      <c r="M6747">
        <f>COUNTIF(L:L,L6747)</f>
        <v>1</v>
      </c>
      <c r="N6747" t="str">
        <f t="shared" si="215"/>
        <v>True</v>
      </c>
      <c r="O6747">
        <f>COUNTIF($A$1:A6747,A6747)</f>
        <v>1</v>
      </c>
    </row>
    <row r="6748" spans="1:15" x14ac:dyDescent="0.2">
      <c r="A6748" t="s">
        <v>20049</v>
      </c>
      <c r="B6748" t="s">
        <v>7004</v>
      </c>
      <c r="G6748">
        <v>0.75</v>
      </c>
      <c r="J6748" t="s">
        <v>27077</v>
      </c>
      <c r="K6748">
        <f>COUNTIF(A:A,A6748)</f>
        <v>1</v>
      </c>
      <c r="L6748" t="str">
        <f t="shared" si="216"/>
        <v>US17253J10600.75</v>
      </c>
      <c r="M6748">
        <f>COUNTIF(L:L,L6748)</f>
        <v>1</v>
      </c>
      <c r="N6748" t="str">
        <f t="shared" si="215"/>
        <v>True</v>
      </c>
      <c r="O6748">
        <f>COUNTIF($A$1:A6748,A6748)</f>
        <v>1</v>
      </c>
    </row>
    <row r="6749" spans="1:15" x14ac:dyDescent="0.2">
      <c r="A6749" t="s">
        <v>20050</v>
      </c>
      <c r="B6749" t="s">
        <v>7005</v>
      </c>
      <c r="G6749">
        <v>0.8</v>
      </c>
      <c r="J6749" t="s">
        <v>27077</v>
      </c>
      <c r="K6749">
        <f>COUNTIF(A:A,A6749)</f>
        <v>1</v>
      </c>
      <c r="L6749" t="str">
        <f t="shared" si="216"/>
        <v>CA19469310700.8</v>
      </c>
      <c r="M6749">
        <f>COUNTIF(L:L,L6749)</f>
        <v>1</v>
      </c>
      <c r="N6749" t="str">
        <f t="shared" si="215"/>
        <v>True</v>
      </c>
      <c r="O6749">
        <f>COUNTIF($A$1:A6749,A6749)</f>
        <v>1</v>
      </c>
    </row>
    <row r="6750" spans="1:15" x14ac:dyDescent="0.2">
      <c r="A6750" t="s">
        <v>20051</v>
      </c>
      <c r="B6750" t="s">
        <v>7006</v>
      </c>
      <c r="G6750">
        <v>1</v>
      </c>
      <c r="J6750" t="s">
        <v>27077</v>
      </c>
      <c r="K6750">
        <f>COUNTIF(A:A,A6750)</f>
        <v>1</v>
      </c>
      <c r="L6750" t="str">
        <f t="shared" si="216"/>
        <v>VGG2452S10021</v>
      </c>
      <c r="M6750">
        <f>COUNTIF(L:L,L6750)</f>
        <v>1</v>
      </c>
      <c r="N6750" t="str">
        <f t="shared" ref="N6750:N6805" si="217">IF(K6750=M6750,"True","False")</f>
        <v>True</v>
      </c>
      <c r="O6750">
        <f>COUNTIF($A$1:A6750,A6750)</f>
        <v>1</v>
      </c>
    </row>
    <row r="6751" spans="1:15" x14ac:dyDescent="0.2">
      <c r="A6751" t="s">
        <v>20052</v>
      </c>
      <c r="B6751" t="s">
        <v>7007</v>
      </c>
      <c r="G6751">
        <v>1</v>
      </c>
      <c r="J6751" t="s">
        <v>27077</v>
      </c>
      <c r="K6751">
        <f>COUNTIF(A:A,A6751)</f>
        <v>1</v>
      </c>
      <c r="L6751" t="str">
        <f t="shared" si="216"/>
        <v>IL00110253221</v>
      </c>
      <c r="M6751">
        <f>COUNTIF(L:L,L6751)</f>
        <v>1</v>
      </c>
      <c r="N6751" t="str">
        <f t="shared" si="217"/>
        <v>True</v>
      </c>
      <c r="O6751">
        <f>COUNTIF($A$1:A6751,A6751)</f>
        <v>1</v>
      </c>
    </row>
    <row r="6752" spans="1:15" x14ac:dyDescent="0.2">
      <c r="A6752" t="s">
        <v>20053</v>
      </c>
      <c r="B6752" t="s">
        <v>7008</v>
      </c>
      <c r="G6752">
        <v>1</v>
      </c>
      <c r="J6752" t="s">
        <v>27077</v>
      </c>
      <c r="K6752">
        <f>COUNTIF(A:A,A6752)</f>
        <v>1</v>
      </c>
      <c r="L6752" t="str">
        <f t="shared" si="216"/>
        <v>US16934Q80241</v>
      </c>
      <c r="M6752">
        <f>COUNTIF(L:L,L6752)</f>
        <v>1</v>
      </c>
      <c r="N6752" t="str">
        <f t="shared" si="217"/>
        <v>True</v>
      </c>
      <c r="O6752">
        <f>COUNTIF($A$1:A6752,A6752)</f>
        <v>1</v>
      </c>
    </row>
    <row r="6753" spans="1:15" x14ac:dyDescent="0.2">
      <c r="A6753" t="s">
        <v>20054</v>
      </c>
      <c r="B6753" t="s">
        <v>7009</v>
      </c>
      <c r="G6753">
        <v>1</v>
      </c>
      <c r="J6753" t="s">
        <v>27077</v>
      </c>
      <c r="K6753">
        <f>COUNTIF(A:A,A6753)</f>
        <v>1</v>
      </c>
      <c r="L6753" t="str">
        <f t="shared" si="216"/>
        <v>US17206210101</v>
      </c>
      <c r="M6753">
        <f>COUNTIF(L:L,L6753)</f>
        <v>1</v>
      </c>
      <c r="N6753" t="str">
        <f t="shared" si="217"/>
        <v>True</v>
      </c>
      <c r="O6753">
        <f>COUNTIF($A$1:A6753,A6753)</f>
        <v>1</v>
      </c>
    </row>
    <row r="6754" spans="1:15" x14ac:dyDescent="0.2">
      <c r="A6754" t="s">
        <v>20055</v>
      </c>
      <c r="B6754" t="s">
        <v>7010</v>
      </c>
      <c r="G6754">
        <v>1</v>
      </c>
      <c r="J6754" t="s">
        <v>27077</v>
      </c>
      <c r="K6754">
        <f>COUNTIF(A:A,A6754)</f>
        <v>1</v>
      </c>
      <c r="L6754" t="str">
        <f t="shared" si="216"/>
        <v>US17248W30341</v>
      </c>
      <c r="M6754">
        <f>COUNTIF(L:L,L6754)</f>
        <v>1</v>
      </c>
      <c r="N6754" t="str">
        <f t="shared" si="217"/>
        <v>True</v>
      </c>
      <c r="O6754">
        <f>COUNTIF($A$1:A6754,A6754)</f>
        <v>1</v>
      </c>
    </row>
    <row r="6755" spans="1:15" x14ac:dyDescent="0.2">
      <c r="A6755" t="s">
        <v>20056</v>
      </c>
      <c r="B6755" t="s">
        <v>7011</v>
      </c>
      <c r="G6755">
        <v>0.65</v>
      </c>
      <c r="J6755" t="s">
        <v>27077</v>
      </c>
      <c r="K6755">
        <f>COUNTIF(A:A,A6755)</f>
        <v>1</v>
      </c>
      <c r="L6755" t="str">
        <f t="shared" si="216"/>
        <v>SE00180407840.65</v>
      </c>
      <c r="M6755">
        <f>COUNTIF(L:L,L6755)</f>
        <v>1</v>
      </c>
      <c r="N6755" t="str">
        <f t="shared" si="217"/>
        <v>True</v>
      </c>
      <c r="O6755">
        <f>COUNTIF($A$1:A6755,A6755)</f>
        <v>1</v>
      </c>
    </row>
    <row r="6756" spans="1:15" x14ac:dyDescent="0.2">
      <c r="A6756" t="s">
        <v>20057</v>
      </c>
      <c r="B6756" t="s">
        <v>7012</v>
      </c>
      <c r="G6756">
        <v>0.8</v>
      </c>
      <c r="J6756" t="s">
        <v>27077</v>
      </c>
      <c r="K6756">
        <f>COUNTIF(A:A,A6756)</f>
        <v>1</v>
      </c>
      <c r="L6756" t="str">
        <f t="shared" si="216"/>
        <v>SE00203885770.8</v>
      </c>
      <c r="M6756">
        <f>COUNTIF(L:L,L6756)</f>
        <v>1</v>
      </c>
      <c r="N6756" t="str">
        <f t="shared" si="217"/>
        <v>True</v>
      </c>
      <c r="O6756">
        <f>COUNTIF($A$1:A6756,A6756)</f>
        <v>1</v>
      </c>
    </row>
    <row r="6757" spans="1:15" x14ac:dyDescent="0.2">
      <c r="A6757" t="s">
        <v>20058</v>
      </c>
      <c r="B6757" t="s">
        <v>7013</v>
      </c>
      <c r="G6757">
        <v>0.7</v>
      </c>
      <c r="J6757" t="s">
        <v>27077</v>
      </c>
      <c r="K6757">
        <f>COUNTIF(A:A,A6757)</f>
        <v>1</v>
      </c>
      <c r="L6757" t="str">
        <f t="shared" si="216"/>
        <v>SE00154832760.7</v>
      </c>
      <c r="M6757">
        <f>COUNTIF(L:L,L6757)</f>
        <v>1</v>
      </c>
      <c r="N6757" t="str">
        <f t="shared" si="217"/>
        <v>True</v>
      </c>
      <c r="O6757">
        <f>COUNTIF($A$1:A6757,A6757)</f>
        <v>1</v>
      </c>
    </row>
    <row r="6758" spans="1:15" x14ac:dyDescent="0.2">
      <c r="A6758" t="s">
        <v>20059</v>
      </c>
      <c r="B6758" t="s">
        <v>7014</v>
      </c>
      <c r="G6758">
        <v>0.85</v>
      </c>
      <c r="J6758" t="s">
        <v>27077</v>
      </c>
      <c r="K6758">
        <f>COUNTIF(A:A,A6758)</f>
        <v>1</v>
      </c>
      <c r="L6758" t="str">
        <f t="shared" si="216"/>
        <v>KYG2130710640.85</v>
      </c>
      <c r="M6758">
        <f>COUNTIF(L:L,L6758)</f>
        <v>1</v>
      </c>
      <c r="N6758" t="str">
        <f t="shared" si="217"/>
        <v>True</v>
      </c>
      <c r="O6758">
        <f>COUNTIF($A$1:A6758,A6758)</f>
        <v>1</v>
      </c>
    </row>
    <row r="6759" spans="1:15" x14ac:dyDescent="0.2">
      <c r="A6759" t="s">
        <v>20060</v>
      </c>
      <c r="B6759" t="s">
        <v>7015</v>
      </c>
      <c r="G6759">
        <v>1</v>
      </c>
      <c r="J6759" t="s">
        <v>27077</v>
      </c>
      <c r="K6759">
        <f>COUNTIF(A:A,A6759)</f>
        <v>1</v>
      </c>
      <c r="L6759" t="str">
        <f t="shared" si="216"/>
        <v>US17858710131</v>
      </c>
      <c r="M6759">
        <f>COUNTIF(L:L,L6759)</f>
        <v>1</v>
      </c>
      <c r="N6759" t="str">
        <f t="shared" si="217"/>
        <v>True</v>
      </c>
      <c r="O6759">
        <f>COUNTIF($A$1:A6759,A6759)</f>
        <v>1</v>
      </c>
    </row>
    <row r="6760" spans="1:15" x14ac:dyDescent="0.2">
      <c r="A6760" t="s">
        <v>20061</v>
      </c>
      <c r="B6760" t="s">
        <v>7016</v>
      </c>
      <c r="G6760">
        <v>0.85</v>
      </c>
      <c r="J6760" t="s">
        <v>27077</v>
      </c>
      <c r="K6760">
        <f>COUNTIF(A:A,A6760)</f>
        <v>1</v>
      </c>
      <c r="L6760" t="str">
        <f t="shared" si="216"/>
        <v>AU000000CIP00.85</v>
      </c>
      <c r="M6760">
        <f>COUNTIF(L:L,L6760)</f>
        <v>1</v>
      </c>
      <c r="N6760" t="str">
        <f t="shared" si="217"/>
        <v>True</v>
      </c>
      <c r="O6760">
        <f>COUNTIF($A$1:A6760,A6760)</f>
        <v>1</v>
      </c>
    </row>
    <row r="6761" spans="1:15" x14ac:dyDescent="0.2">
      <c r="A6761" t="s">
        <v>20062</v>
      </c>
      <c r="B6761" t="s">
        <v>7017</v>
      </c>
      <c r="G6761">
        <v>0.6</v>
      </c>
      <c r="J6761" t="s">
        <v>27077</v>
      </c>
      <c r="K6761">
        <f>COUNTIF(A:A,A6761)</f>
        <v>1</v>
      </c>
      <c r="L6761" t="str">
        <f t="shared" si="216"/>
        <v>IT00000707860.6</v>
      </c>
      <c r="M6761">
        <f>COUNTIF(L:L,L6761)</f>
        <v>1</v>
      </c>
      <c r="N6761" t="str">
        <f t="shared" si="217"/>
        <v>True</v>
      </c>
      <c r="O6761">
        <f>COUNTIF($A$1:A6761,A6761)</f>
        <v>1</v>
      </c>
    </row>
    <row r="6762" spans="1:15" x14ac:dyDescent="0.2">
      <c r="A6762" t="s">
        <v>20063</v>
      </c>
      <c r="B6762" t="s">
        <v>7018</v>
      </c>
      <c r="G6762">
        <v>1</v>
      </c>
      <c r="J6762" t="s">
        <v>27077</v>
      </c>
      <c r="K6762">
        <f>COUNTIF(A:A,A6762)</f>
        <v>1</v>
      </c>
      <c r="L6762" t="str">
        <f t="shared" si="216"/>
        <v>IT00053449961</v>
      </c>
      <c r="M6762">
        <f>COUNTIF(L:L,L6762)</f>
        <v>1</v>
      </c>
      <c r="N6762" t="str">
        <f t="shared" si="217"/>
        <v>True</v>
      </c>
      <c r="O6762">
        <f>COUNTIF($A$1:A6762,A6762)</f>
        <v>1</v>
      </c>
    </row>
    <row r="6763" spans="1:15" x14ac:dyDescent="0.2">
      <c r="A6763" t="s">
        <v>20064</v>
      </c>
      <c r="B6763" t="s">
        <v>7019</v>
      </c>
      <c r="G6763">
        <v>1</v>
      </c>
      <c r="J6763" t="s">
        <v>27077</v>
      </c>
      <c r="K6763">
        <f>COUNTIF(A:A,A6763)</f>
        <v>1</v>
      </c>
      <c r="L6763" t="str">
        <f t="shared" si="216"/>
        <v>SE00151935291</v>
      </c>
      <c r="M6763">
        <f>COUNTIF(L:L,L6763)</f>
        <v>1</v>
      </c>
      <c r="N6763" t="str">
        <f t="shared" si="217"/>
        <v>True</v>
      </c>
      <c r="O6763">
        <f>COUNTIF($A$1:A6763,A6763)</f>
        <v>1</v>
      </c>
    </row>
    <row r="6764" spans="1:15" x14ac:dyDescent="0.2">
      <c r="A6764" t="s">
        <v>20065</v>
      </c>
      <c r="B6764" t="s">
        <v>7020</v>
      </c>
      <c r="G6764">
        <v>0.85</v>
      </c>
      <c r="J6764" t="s">
        <v>27077</v>
      </c>
      <c r="K6764">
        <f>COUNTIF(A:A,A6764)</f>
        <v>1</v>
      </c>
      <c r="L6764" t="str">
        <f t="shared" si="216"/>
        <v>US15672X20180.85</v>
      </c>
      <c r="M6764">
        <f>COUNTIF(L:L,L6764)</f>
        <v>1</v>
      </c>
      <c r="N6764" t="str">
        <f t="shared" si="217"/>
        <v>True</v>
      </c>
      <c r="O6764">
        <f>COUNTIF($A$1:A6764,A6764)</f>
        <v>1</v>
      </c>
    </row>
    <row r="6765" spans="1:15" x14ac:dyDescent="0.2">
      <c r="A6765" t="s">
        <v>20066</v>
      </c>
      <c r="B6765" t="s">
        <v>7021</v>
      </c>
      <c r="G6765">
        <v>0.8</v>
      </c>
      <c r="J6765" t="s">
        <v>27077</v>
      </c>
      <c r="K6765">
        <f>COUNTIF(A:A,A6765)</f>
        <v>1</v>
      </c>
      <c r="L6765" t="str">
        <f t="shared" si="216"/>
        <v>MHY1828416990.8</v>
      </c>
      <c r="M6765">
        <f>COUNTIF(L:L,L6765)</f>
        <v>1</v>
      </c>
      <c r="N6765" t="str">
        <f t="shared" si="217"/>
        <v>True</v>
      </c>
      <c r="O6765">
        <f>COUNTIF($A$1:A6765,A6765)</f>
        <v>1</v>
      </c>
    </row>
    <row r="6766" spans="1:15" x14ac:dyDescent="0.2">
      <c r="A6766" t="s">
        <v>20067</v>
      </c>
      <c r="B6766" t="s">
        <v>7022</v>
      </c>
      <c r="G6766">
        <v>1</v>
      </c>
      <c r="J6766" t="s">
        <v>27077</v>
      </c>
      <c r="K6766">
        <f>COUNTIF(A:A,A6766)</f>
        <v>1</v>
      </c>
      <c r="L6766" t="str">
        <f t="shared" si="216"/>
        <v>ES01056061901</v>
      </c>
      <c r="M6766">
        <f>COUNTIF(L:L,L6766)</f>
        <v>1</v>
      </c>
      <c r="N6766" t="str">
        <f t="shared" si="217"/>
        <v>True</v>
      </c>
      <c r="O6766">
        <f>COUNTIF($A$1:A6766,A6766)</f>
        <v>1</v>
      </c>
    </row>
    <row r="6767" spans="1:15" x14ac:dyDescent="0.2">
      <c r="A6767" t="s">
        <v>20068</v>
      </c>
      <c r="B6767" t="s">
        <v>7023</v>
      </c>
      <c r="G6767">
        <v>1</v>
      </c>
      <c r="J6767" t="s">
        <v>27077</v>
      </c>
      <c r="K6767">
        <f>COUNTIF(A:A,A6767)</f>
        <v>1</v>
      </c>
      <c r="L6767" t="str">
        <f t="shared" si="216"/>
        <v>US17886710711</v>
      </c>
      <c r="M6767">
        <f>COUNTIF(L:L,L6767)</f>
        <v>1</v>
      </c>
      <c r="N6767" t="str">
        <f t="shared" si="217"/>
        <v>True</v>
      </c>
      <c r="O6767">
        <f>COUNTIF($A$1:A6767,A6767)</f>
        <v>1</v>
      </c>
    </row>
    <row r="6768" spans="1:15" x14ac:dyDescent="0.2">
      <c r="A6768" t="s">
        <v>20069</v>
      </c>
      <c r="B6768" t="s">
        <v>7024</v>
      </c>
      <c r="G6768">
        <v>0.9</v>
      </c>
      <c r="J6768" t="s">
        <v>27077</v>
      </c>
      <c r="K6768">
        <f>COUNTIF(A:A,A6768)</f>
        <v>1</v>
      </c>
      <c r="L6768" t="str">
        <f t="shared" si="216"/>
        <v>US17888H10320.9</v>
      </c>
      <c r="M6768">
        <f>COUNTIF(L:L,L6768)</f>
        <v>1</v>
      </c>
      <c r="N6768" t="str">
        <f t="shared" si="217"/>
        <v>True</v>
      </c>
      <c r="O6768">
        <f>COUNTIF($A$1:A6768,A6768)</f>
        <v>1</v>
      </c>
    </row>
    <row r="6769" spans="1:15" x14ac:dyDescent="0.2">
      <c r="A6769" t="s">
        <v>20070</v>
      </c>
      <c r="B6769" t="s">
        <v>7025</v>
      </c>
      <c r="G6769">
        <v>0.15</v>
      </c>
      <c r="J6769" t="s">
        <v>27077</v>
      </c>
      <c r="K6769">
        <f>COUNTIF(A:A,A6769)</f>
        <v>1</v>
      </c>
      <c r="L6769" t="str">
        <f t="shared" si="216"/>
        <v>US20563P10120.15</v>
      </c>
      <c r="M6769">
        <f>COUNTIF(L:L,L6769)</f>
        <v>1</v>
      </c>
      <c r="N6769" t="str">
        <f t="shared" si="217"/>
        <v>True</v>
      </c>
      <c r="O6769">
        <f>COUNTIF($A$1:A6769,A6769)</f>
        <v>1</v>
      </c>
    </row>
    <row r="6770" spans="1:15" x14ac:dyDescent="0.2">
      <c r="A6770" t="s">
        <v>20071</v>
      </c>
      <c r="B6770" t="s">
        <v>7026</v>
      </c>
      <c r="G6770">
        <v>0.9</v>
      </c>
      <c r="J6770" t="s">
        <v>27077</v>
      </c>
      <c r="K6770">
        <f>COUNTIF(A:A,A6770)</f>
        <v>1</v>
      </c>
      <c r="L6770" t="str">
        <f t="shared" si="216"/>
        <v>GB00BNG2VN020.9</v>
      </c>
      <c r="M6770">
        <f>COUNTIF(L:L,L6770)</f>
        <v>1</v>
      </c>
      <c r="N6770" t="str">
        <f t="shared" si="217"/>
        <v>True</v>
      </c>
      <c r="O6770">
        <f>COUNTIF($A$1:A6770,A6770)</f>
        <v>1</v>
      </c>
    </row>
    <row r="6771" spans="1:15" x14ac:dyDescent="0.2">
      <c r="A6771" t="s">
        <v>20072</v>
      </c>
      <c r="B6771" t="s">
        <v>7027</v>
      </c>
      <c r="G6771">
        <v>0.75</v>
      </c>
      <c r="J6771" t="s">
        <v>27077</v>
      </c>
      <c r="K6771">
        <f>COUNTIF(A:A,A6771)</f>
        <v>1</v>
      </c>
      <c r="L6771" t="str">
        <f t="shared" si="216"/>
        <v>CA14150G40070.75</v>
      </c>
      <c r="M6771">
        <f>COUNTIF(L:L,L6771)</f>
        <v>1</v>
      </c>
      <c r="N6771" t="str">
        <f t="shared" si="217"/>
        <v>True</v>
      </c>
      <c r="O6771">
        <f>COUNTIF($A$1:A6771,A6771)</f>
        <v>1</v>
      </c>
    </row>
    <row r="6772" spans="1:15" x14ac:dyDescent="0.2">
      <c r="A6772" t="s">
        <v>20073</v>
      </c>
      <c r="B6772" t="s">
        <v>7028</v>
      </c>
      <c r="G6772">
        <v>0.9</v>
      </c>
      <c r="J6772" t="s">
        <v>27077</v>
      </c>
      <c r="K6772">
        <f>COUNTIF(A:A,A6772)</f>
        <v>1</v>
      </c>
      <c r="L6772" t="str">
        <f t="shared" si="216"/>
        <v>KYG4465R11120.9</v>
      </c>
      <c r="M6772">
        <f>COUNTIF(L:L,L6772)</f>
        <v>1</v>
      </c>
      <c r="N6772" t="str">
        <f t="shared" si="217"/>
        <v>True</v>
      </c>
      <c r="O6772">
        <f>COUNTIF($A$1:A6772,A6772)</f>
        <v>1</v>
      </c>
    </row>
    <row r="6773" spans="1:15" x14ac:dyDescent="0.2">
      <c r="A6773" t="s">
        <v>20074</v>
      </c>
      <c r="B6773" t="s">
        <v>7029</v>
      </c>
      <c r="G6773">
        <v>0.75</v>
      </c>
      <c r="J6773" t="s">
        <v>27077</v>
      </c>
      <c r="K6773">
        <f>COUNTIF(A:A,A6773)</f>
        <v>1</v>
      </c>
      <c r="L6773" t="str">
        <f t="shared" si="216"/>
        <v>SG1DH90000060.75</v>
      </c>
      <c r="M6773">
        <f>COUNTIF(L:L,L6773)</f>
        <v>1</v>
      </c>
      <c r="N6773" t="str">
        <f t="shared" si="217"/>
        <v>True</v>
      </c>
      <c r="O6773">
        <f>COUNTIF($A$1:A6773,A6773)</f>
        <v>1</v>
      </c>
    </row>
    <row r="6774" spans="1:15" x14ac:dyDescent="0.2">
      <c r="A6774" t="s">
        <v>20075</v>
      </c>
      <c r="B6774" t="s">
        <v>7030</v>
      </c>
      <c r="G6774">
        <v>0.3</v>
      </c>
      <c r="J6774" t="s">
        <v>27077</v>
      </c>
      <c r="K6774">
        <f>COUNTIF(A:A,A6774)</f>
        <v>1</v>
      </c>
      <c r="L6774" t="str">
        <f t="shared" si="216"/>
        <v>US13110010930.3</v>
      </c>
      <c r="M6774">
        <f>COUNTIF(L:L,L6774)</f>
        <v>1</v>
      </c>
      <c r="N6774" t="str">
        <f t="shared" si="217"/>
        <v>True</v>
      </c>
      <c r="O6774">
        <f>COUNTIF($A$1:A6774,A6774)</f>
        <v>1</v>
      </c>
    </row>
    <row r="6775" spans="1:15" x14ac:dyDescent="0.2">
      <c r="A6775" t="s">
        <v>20076</v>
      </c>
      <c r="B6775" t="s">
        <v>7031</v>
      </c>
      <c r="G6775">
        <v>1</v>
      </c>
      <c r="J6775" t="s">
        <v>27077</v>
      </c>
      <c r="K6775">
        <f>COUNTIF(A:A,A6775)</f>
        <v>1</v>
      </c>
      <c r="L6775" t="str">
        <f t="shared" si="216"/>
        <v>CA22087410171</v>
      </c>
      <c r="M6775">
        <f>COUNTIF(L:L,L6775)</f>
        <v>1</v>
      </c>
      <c r="N6775" t="str">
        <f t="shared" si="217"/>
        <v>True</v>
      </c>
      <c r="O6775">
        <f>COUNTIF($A$1:A6775,A6775)</f>
        <v>1</v>
      </c>
    </row>
    <row r="6776" spans="1:15" x14ac:dyDescent="0.2">
      <c r="A6776" t="s">
        <v>20077</v>
      </c>
      <c r="B6776" t="s">
        <v>7032</v>
      </c>
      <c r="G6776">
        <v>1</v>
      </c>
      <c r="J6776" t="s">
        <v>27077</v>
      </c>
      <c r="K6776">
        <f>COUNTIF(A:A,A6776)</f>
        <v>1</v>
      </c>
      <c r="L6776" t="str">
        <f t="shared" si="216"/>
        <v>CA14179V50361</v>
      </c>
      <c r="M6776">
        <f>COUNTIF(L:L,L6776)</f>
        <v>1</v>
      </c>
      <c r="N6776" t="str">
        <f t="shared" si="217"/>
        <v>True</v>
      </c>
      <c r="O6776">
        <f>COUNTIF($A$1:A6776,A6776)</f>
        <v>1</v>
      </c>
    </row>
    <row r="6777" spans="1:15" x14ac:dyDescent="0.2">
      <c r="A6777" t="s">
        <v>20078</v>
      </c>
      <c r="B6777" t="s">
        <v>7033</v>
      </c>
      <c r="G6777">
        <v>0.8</v>
      </c>
      <c r="J6777" t="s">
        <v>27077</v>
      </c>
      <c r="K6777">
        <f>COUNTIF(A:A,A6777)</f>
        <v>1</v>
      </c>
      <c r="L6777" t="str">
        <f t="shared" si="216"/>
        <v>AU000000CKA80.8</v>
      </c>
      <c r="M6777">
        <f>COUNTIF(L:L,L6777)</f>
        <v>1</v>
      </c>
      <c r="N6777" t="str">
        <f t="shared" si="217"/>
        <v>True</v>
      </c>
      <c r="O6777">
        <f>COUNTIF($A$1:A6777,A6777)</f>
        <v>1</v>
      </c>
    </row>
    <row r="6778" spans="1:15" x14ac:dyDescent="0.2">
      <c r="A6778" t="s">
        <v>20079</v>
      </c>
      <c r="B6778" t="s">
        <v>7034</v>
      </c>
      <c r="G6778">
        <v>0.95</v>
      </c>
      <c r="J6778" t="s">
        <v>27077</v>
      </c>
      <c r="K6778">
        <f>COUNTIF(A:A,A6778)</f>
        <v>1</v>
      </c>
      <c r="L6778" t="str">
        <f t="shared" si="216"/>
        <v>AU000000CKF70.95</v>
      </c>
      <c r="M6778">
        <f>COUNTIF(L:L,L6778)</f>
        <v>1</v>
      </c>
      <c r="N6778" t="str">
        <f t="shared" si="217"/>
        <v>True</v>
      </c>
      <c r="O6778">
        <f>COUNTIF($A$1:A6778,A6778)</f>
        <v>1</v>
      </c>
    </row>
    <row r="6779" spans="1:15" x14ac:dyDescent="0.2">
      <c r="A6779" t="s">
        <v>20080</v>
      </c>
      <c r="B6779" t="s">
        <v>7035</v>
      </c>
      <c r="G6779">
        <v>0.9</v>
      </c>
      <c r="J6779" t="s">
        <v>27077</v>
      </c>
      <c r="K6779">
        <f>COUNTIF(A:A,A6779)</f>
        <v>1</v>
      </c>
      <c r="L6779" t="str">
        <f t="shared" si="216"/>
        <v>GB00020183630.9</v>
      </c>
      <c r="M6779">
        <f>COUNTIF(L:L,L6779)</f>
        <v>1</v>
      </c>
      <c r="N6779" t="str">
        <f t="shared" si="217"/>
        <v>True</v>
      </c>
      <c r="O6779">
        <f>COUNTIF($A$1:A6779,A6779)</f>
        <v>1</v>
      </c>
    </row>
    <row r="6780" spans="1:15" x14ac:dyDescent="0.2">
      <c r="A6780" t="s">
        <v>20081</v>
      </c>
      <c r="B6780" t="s">
        <v>7036</v>
      </c>
      <c r="G6780">
        <v>0.35</v>
      </c>
      <c r="J6780" t="s">
        <v>27077</v>
      </c>
      <c r="K6780">
        <f>COUNTIF(A:A,A6780)</f>
        <v>1</v>
      </c>
      <c r="L6780" t="str">
        <f t="shared" si="216"/>
        <v>GB00B0C5RG720.35</v>
      </c>
      <c r="M6780">
        <f>COUNTIF(L:L,L6780)</f>
        <v>1</v>
      </c>
      <c r="N6780" t="str">
        <f t="shared" si="217"/>
        <v>True</v>
      </c>
      <c r="O6780">
        <f>COUNTIF($A$1:A6780,A6780)</f>
        <v>1</v>
      </c>
    </row>
    <row r="6781" spans="1:15" x14ac:dyDescent="0.2">
      <c r="A6781" t="s">
        <v>20082</v>
      </c>
      <c r="B6781" t="s">
        <v>7037</v>
      </c>
      <c r="G6781">
        <v>1</v>
      </c>
      <c r="J6781" t="s">
        <v>27077</v>
      </c>
      <c r="K6781">
        <f>COUNTIF(A:A,A6781)</f>
        <v>1</v>
      </c>
      <c r="L6781" t="str">
        <f t="shared" ref="L6781:L6844" si="218">A6781&amp;G6781</f>
        <v>US19416210391</v>
      </c>
      <c r="M6781">
        <f>COUNTIF(L:L,L6781)</f>
        <v>1</v>
      </c>
      <c r="N6781" t="str">
        <f t="shared" si="217"/>
        <v>True</v>
      </c>
      <c r="O6781">
        <f>COUNTIF($A$1:A6781,A6781)</f>
        <v>1</v>
      </c>
    </row>
    <row r="6782" spans="1:15" x14ac:dyDescent="0.2">
      <c r="A6782" t="s">
        <v>20083</v>
      </c>
      <c r="B6782" t="s">
        <v>7038</v>
      </c>
      <c r="G6782">
        <v>1</v>
      </c>
      <c r="J6782" t="s">
        <v>27077</v>
      </c>
      <c r="K6782">
        <f>COUNTIF(A:A,A6782)</f>
        <v>1</v>
      </c>
      <c r="L6782" t="str">
        <f t="shared" si="218"/>
        <v>AU000000CLA61</v>
      </c>
      <c r="M6782">
        <f>COUNTIF(L:L,L6782)</f>
        <v>1</v>
      </c>
      <c r="N6782" t="str">
        <f t="shared" si="217"/>
        <v>True</v>
      </c>
      <c r="O6782">
        <f>COUNTIF($A$1:A6782,A6782)</f>
        <v>1</v>
      </c>
    </row>
    <row r="6783" spans="1:15" x14ac:dyDescent="0.2">
      <c r="A6783" t="s">
        <v>20084</v>
      </c>
      <c r="B6783" t="s">
        <v>7039</v>
      </c>
      <c r="G6783">
        <v>0.7</v>
      </c>
      <c r="J6783" t="s">
        <v>27077</v>
      </c>
      <c r="K6783">
        <f>COUNTIF(A:A,A6783)</f>
        <v>1</v>
      </c>
      <c r="L6783" t="str">
        <f t="shared" si="218"/>
        <v>SE00026268610.7</v>
      </c>
      <c r="M6783">
        <f>COUNTIF(L:L,L6783)</f>
        <v>1</v>
      </c>
      <c r="N6783" t="str">
        <f t="shared" si="217"/>
        <v>True</v>
      </c>
      <c r="O6783">
        <f>COUNTIF($A$1:A6783,A6783)</f>
        <v>1</v>
      </c>
    </row>
    <row r="6784" spans="1:15" x14ac:dyDescent="0.2">
      <c r="A6784" t="s">
        <v>20085</v>
      </c>
      <c r="B6784" t="s">
        <v>7040</v>
      </c>
      <c r="G6784">
        <v>0.9</v>
      </c>
      <c r="J6784" t="s">
        <v>27077</v>
      </c>
      <c r="K6784">
        <f>COUNTIF(A:A,A6784)</f>
        <v>1</v>
      </c>
      <c r="L6784" t="str">
        <f t="shared" si="218"/>
        <v>GB00BK964W870.9</v>
      </c>
      <c r="M6784">
        <f>COUNTIF(L:L,L6784)</f>
        <v>1</v>
      </c>
      <c r="N6784" t="str">
        <f t="shared" si="217"/>
        <v>True</v>
      </c>
      <c r="O6784">
        <f>COUNTIF($A$1:A6784,A6784)</f>
        <v>1</v>
      </c>
    </row>
    <row r="6785" spans="1:15" x14ac:dyDescent="0.2">
      <c r="A6785" t="s">
        <v>20086</v>
      </c>
      <c r="B6785" t="s">
        <v>7041</v>
      </c>
      <c r="G6785">
        <v>0.75</v>
      </c>
      <c r="J6785" t="s">
        <v>27077</v>
      </c>
      <c r="K6785">
        <f>COUNTIF(A:A,A6785)</f>
        <v>1</v>
      </c>
      <c r="L6785" t="str">
        <f t="shared" si="218"/>
        <v>US18270P10930.75</v>
      </c>
      <c r="M6785">
        <f>COUNTIF(L:L,L6785)</f>
        <v>1</v>
      </c>
      <c r="N6785" t="str">
        <f t="shared" si="217"/>
        <v>True</v>
      </c>
      <c r="O6785">
        <f>COUNTIF($A$1:A6785,A6785)</f>
        <v>1</v>
      </c>
    </row>
    <row r="6786" spans="1:15" x14ac:dyDescent="0.2">
      <c r="A6786" t="s">
        <v>20087</v>
      </c>
      <c r="B6786" t="s">
        <v>7042</v>
      </c>
      <c r="G6786">
        <v>0.75</v>
      </c>
      <c r="J6786" t="s">
        <v>27077</v>
      </c>
      <c r="K6786">
        <f>COUNTIF(A:A,A6786)</f>
        <v>1</v>
      </c>
      <c r="L6786" t="str">
        <f t="shared" si="218"/>
        <v>SE00005849480.75</v>
      </c>
      <c r="M6786">
        <f>COUNTIF(L:L,L6786)</f>
        <v>1</v>
      </c>
      <c r="N6786" t="str">
        <f t="shared" si="217"/>
        <v>True</v>
      </c>
      <c r="O6786">
        <f>COUNTIF($A$1:A6786,A6786)</f>
        <v>1</v>
      </c>
    </row>
    <row r="6787" spans="1:15" x14ac:dyDescent="0.2">
      <c r="A6787" t="s">
        <v>20088</v>
      </c>
      <c r="B6787" t="s">
        <v>7043</v>
      </c>
      <c r="G6787">
        <v>0.85</v>
      </c>
      <c r="J6787" t="s">
        <v>27077</v>
      </c>
      <c r="K6787">
        <f>COUNTIF(A:A,A6787)</f>
        <v>1</v>
      </c>
      <c r="L6787" t="str">
        <f t="shared" si="218"/>
        <v>SE00053085580.85</v>
      </c>
      <c r="M6787">
        <f>COUNTIF(L:L,L6787)</f>
        <v>1</v>
      </c>
      <c r="N6787" t="str">
        <f t="shared" si="217"/>
        <v>True</v>
      </c>
      <c r="O6787">
        <f>COUNTIF($A$1:A6787,A6787)</f>
        <v>1</v>
      </c>
    </row>
    <row r="6788" spans="1:15" x14ac:dyDescent="0.2">
      <c r="A6788" t="s">
        <v>20089</v>
      </c>
      <c r="B6788" t="s">
        <v>7044</v>
      </c>
      <c r="G6788">
        <v>1</v>
      </c>
      <c r="J6788" t="s">
        <v>27077</v>
      </c>
      <c r="K6788">
        <f>COUNTIF(A:A,A6788)</f>
        <v>1</v>
      </c>
      <c r="L6788" t="str">
        <f t="shared" si="218"/>
        <v>US21867A10511</v>
      </c>
      <c r="M6788">
        <f>COUNTIF(L:L,L6788)</f>
        <v>1</v>
      </c>
      <c r="N6788" t="str">
        <f t="shared" si="217"/>
        <v>True</v>
      </c>
      <c r="O6788">
        <f>COUNTIF($A$1:A6788,A6788)</f>
        <v>1</v>
      </c>
    </row>
    <row r="6789" spans="1:15" x14ac:dyDescent="0.2">
      <c r="A6789" t="s">
        <v>20090</v>
      </c>
      <c r="B6789" t="s">
        <v>7045</v>
      </c>
      <c r="G6789">
        <v>1</v>
      </c>
      <c r="J6789" t="s">
        <v>27077</v>
      </c>
      <c r="K6789">
        <f>COUNTIF(A:A,A6789)</f>
        <v>1</v>
      </c>
      <c r="L6789" t="str">
        <f t="shared" si="218"/>
        <v>SE00068874511</v>
      </c>
      <c r="M6789">
        <f>COUNTIF(L:L,L6789)</f>
        <v>1</v>
      </c>
      <c r="N6789" t="str">
        <f t="shared" si="217"/>
        <v>True</v>
      </c>
      <c r="O6789">
        <f>COUNTIF($A$1:A6789,A6789)</f>
        <v>1</v>
      </c>
    </row>
    <row r="6790" spans="1:15" x14ac:dyDescent="0.2">
      <c r="A6790" t="s">
        <v>20091</v>
      </c>
      <c r="B6790" t="s">
        <v>7046</v>
      </c>
      <c r="G6790">
        <v>0.3</v>
      </c>
      <c r="J6790" t="s">
        <v>27077</v>
      </c>
      <c r="K6790">
        <f>COUNTIF(A:A,A6790)</f>
        <v>1</v>
      </c>
      <c r="L6790" t="str">
        <f t="shared" si="218"/>
        <v>US19764110330.3</v>
      </c>
      <c r="M6790">
        <f>COUNTIF(L:L,L6790)</f>
        <v>1</v>
      </c>
      <c r="N6790" t="str">
        <f t="shared" si="217"/>
        <v>True</v>
      </c>
      <c r="O6790">
        <f>COUNTIF($A$1:A6790,A6790)</f>
        <v>1</v>
      </c>
    </row>
    <row r="6791" spans="1:15" x14ac:dyDescent="0.2">
      <c r="A6791" t="s">
        <v>20092</v>
      </c>
      <c r="B6791" t="s">
        <v>7047</v>
      </c>
      <c r="G6791">
        <v>0.75</v>
      </c>
      <c r="J6791" t="s">
        <v>27077</v>
      </c>
      <c r="K6791">
        <f>COUNTIF(A:A,A6791)</f>
        <v>1</v>
      </c>
      <c r="L6791" t="str">
        <f t="shared" si="218"/>
        <v>GB00013519550.75</v>
      </c>
      <c r="M6791">
        <f>COUNTIF(L:L,L6791)</f>
        <v>1</v>
      </c>
      <c r="N6791" t="str">
        <f t="shared" si="217"/>
        <v>True</v>
      </c>
      <c r="O6791">
        <f>COUNTIF($A$1:A6791,A6791)</f>
        <v>1</v>
      </c>
    </row>
    <row r="6792" spans="1:15" x14ac:dyDescent="0.2">
      <c r="A6792" t="s">
        <v>20093</v>
      </c>
      <c r="B6792" t="s">
        <v>7048</v>
      </c>
      <c r="G6792">
        <v>0.5</v>
      </c>
      <c r="J6792" t="s">
        <v>27077</v>
      </c>
      <c r="K6792">
        <f>COUNTIF(A:A,A6792)</f>
        <v>1</v>
      </c>
      <c r="L6792" t="str">
        <f t="shared" si="218"/>
        <v>IL00117948020.5</v>
      </c>
      <c r="M6792">
        <f>COUNTIF(L:L,L6792)</f>
        <v>1</v>
      </c>
      <c r="N6792" t="str">
        <f t="shared" si="217"/>
        <v>True</v>
      </c>
      <c r="O6792">
        <f>COUNTIF($A$1:A6792,A6792)</f>
        <v>1</v>
      </c>
    </row>
    <row r="6793" spans="1:15" x14ac:dyDescent="0.2">
      <c r="A6793" t="s">
        <v>20094</v>
      </c>
      <c r="B6793" t="s">
        <v>7049</v>
      </c>
      <c r="G6793">
        <v>0.35</v>
      </c>
      <c r="J6793" t="s">
        <v>27077</v>
      </c>
      <c r="K6793">
        <f>COUNTIF(A:A,A6793)</f>
        <v>1</v>
      </c>
      <c r="L6793" t="str">
        <f t="shared" si="218"/>
        <v>BMG2415A11370.35</v>
      </c>
      <c r="M6793">
        <f>COUNTIF(L:L,L6793)</f>
        <v>1</v>
      </c>
      <c r="N6793" t="str">
        <f t="shared" si="217"/>
        <v>True</v>
      </c>
      <c r="O6793">
        <f>COUNTIF($A$1:A6793,A6793)</f>
        <v>1</v>
      </c>
    </row>
    <row r="6794" spans="1:15" x14ac:dyDescent="0.2">
      <c r="A6794" t="s">
        <v>20095</v>
      </c>
      <c r="B6794" t="s">
        <v>7050</v>
      </c>
      <c r="G6794">
        <v>1</v>
      </c>
      <c r="J6794" t="s">
        <v>27077</v>
      </c>
      <c r="K6794">
        <f>COUNTIF(A:A,A6794)</f>
        <v>1</v>
      </c>
      <c r="L6794" t="str">
        <f t="shared" si="218"/>
        <v>US32070340891</v>
      </c>
      <c r="M6794">
        <f>COUNTIF(L:L,L6794)</f>
        <v>1</v>
      </c>
      <c r="N6794" t="str">
        <f t="shared" si="217"/>
        <v>True</v>
      </c>
      <c r="O6794">
        <f>COUNTIF($A$1:A6794,A6794)</f>
        <v>1</v>
      </c>
    </row>
    <row r="6795" spans="1:15" x14ac:dyDescent="0.2">
      <c r="A6795" t="s">
        <v>20096</v>
      </c>
      <c r="B6795" t="s">
        <v>7051</v>
      </c>
      <c r="G6795">
        <v>0.9</v>
      </c>
      <c r="J6795" t="s">
        <v>27077</v>
      </c>
      <c r="K6795">
        <f>COUNTIF(A:A,A6795)</f>
        <v>1</v>
      </c>
      <c r="L6795" t="str">
        <f t="shared" si="218"/>
        <v>US16208T10250.9</v>
      </c>
      <c r="M6795">
        <f>COUNTIF(L:L,L6795)</f>
        <v>1</v>
      </c>
      <c r="N6795" t="str">
        <f t="shared" si="217"/>
        <v>True</v>
      </c>
      <c r="O6795">
        <f>COUNTIF($A$1:A6795,A6795)</f>
        <v>1</v>
      </c>
    </row>
    <row r="6796" spans="1:15" x14ac:dyDescent="0.2">
      <c r="A6796" t="s">
        <v>20097</v>
      </c>
      <c r="B6796" t="s">
        <v>7052</v>
      </c>
      <c r="G6796">
        <v>1</v>
      </c>
      <c r="J6796" t="s">
        <v>27077</v>
      </c>
      <c r="K6796">
        <f>COUNTIF(A:A,A6796)</f>
        <v>1</v>
      </c>
      <c r="L6796" t="str">
        <f t="shared" si="218"/>
        <v>US15117B20251</v>
      </c>
      <c r="M6796">
        <f>COUNTIF(L:L,L6796)</f>
        <v>1</v>
      </c>
      <c r="N6796" t="str">
        <f t="shared" si="217"/>
        <v>True</v>
      </c>
      <c r="O6796">
        <f>COUNTIF($A$1:A6796,A6796)</f>
        <v>1</v>
      </c>
    </row>
    <row r="6797" spans="1:15" x14ac:dyDescent="0.2">
      <c r="A6797" t="s">
        <v>20098</v>
      </c>
      <c r="B6797" t="s">
        <v>7053</v>
      </c>
      <c r="G6797">
        <v>1</v>
      </c>
      <c r="J6797" t="s">
        <v>27077</v>
      </c>
      <c r="K6797">
        <f>COUNTIF(A:A,A6797)</f>
        <v>1</v>
      </c>
      <c r="L6797" t="str">
        <f t="shared" si="218"/>
        <v>AU00001099101</v>
      </c>
      <c r="M6797">
        <f>COUNTIF(L:L,L6797)</f>
        <v>1</v>
      </c>
      <c r="N6797" t="str">
        <f t="shared" si="217"/>
        <v>True</v>
      </c>
      <c r="O6797">
        <f>COUNTIF($A$1:A6797,A6797)</f>
        <v>1</v>
      </c>
    </row>
    <row r="6798" spans="1:15" x14ac:dyDescent="0.2">
      <c r="A6798" t="s">
        <v>20099</v>
      </c>
      <c r="B6798" t="s">
        <v>7054</v>
      </c>
      <c r="G6798">
        <v>1</v>
      </c>
      <c r="J6798" t="s">
        <v>27077</v>
      </c>
      <c r="K6798">
        <f>COUNTIF(A:A,A6798)</f>
        <v>1</v>
      </c>
      <c r="L6798" t="str">
        <f t="shared" si="218"/>
        <v>IT00051178481</v>
      </c>
      <c r="M6798">
        <f>COUNTIF(L:L,L6798)</f>
        <v>1</v>
      </c>
      <c r="N6798" t="str">
        <f t="shared" si="217"/>
        <v>True</v>
      </c>
      <c r="O6798">
        <f>COUNTIF($A$1:A6798,A6798)</f>
        <v>1</v>
      </c>
    </row>
    <row r="6799" spans="1:15" x14ac:dyDescent="0.2">
      <c r="A6799" t="s">
        <v>20100</v>
      </c>
      <c r="B6799" t="s">
        <v>7055</v>
      </c>
      <c r="G6799">
        <v>1</v>
      </c>
      <c r="J6799" t="s">
        <v>27077</v>
      </c>
      <c r="K6799">
        <f>COUNTIF(A:A,A6799)</f>
        <v>1</v>
      </c>
      <c r="L6799" t="str">
        <f t="shared" si="218"/>
        <v>SE00234684001</v>
      </c>
      <c r="M6799">
        <f>COUNTIF(L:L,L6799)</f>
        <v>1</v>
      </c>
      <c r="N6799" t="str">
        <f t="shared" si="217"/>
        <v>True</v>
      </c>
      <c r="O6799">
        <f>COUNTIF($A$1:A6799,A6799)</f>
        <v>1</v>
      </c>
    </row>
    <row r="6800" spans="1:15" x14ac:dyDescent="0.2">
      <c r="A6800" t="s">
        <v>20101</v>
      </c>
      <c r="B6800" t="s">
        <v>7056</v>
      </c>
      <c r="G6800">
        <v>1</v>
      </c>
      <c r="J6800" t="s">
        <v>27077</v>
      </c>
      <c r="K6800">
        <f>COUNTIF(A:A,A6800)</f>
        <v>1</v>
      </c>
      <c r="L6800" t="str">
        <f t="shared" si="218"/>
        <v>SE00082163031</v>
      </c>
      <c r="M6800">
        <f>COUNTIF(L:L,L6800)</f>
        <v>1</v>
      </c>
      <c r="N6800" t="str">
        <f t="shared" si="217"/>
        <v>True</v>
      </c>
      <c r="O6800">
        <f>COUNTIF($A$1:A6800,A6800)</f>
        <v>1</v>
      </c>
    </row>
    <row r="6801" spans="1:15" x14ac:dyDescent="0.2">
      <c r="A6801" t="s">
        <v>20102</v>
      </c>
      <c r="B6801" t="s">
        <v>7057</v>
      </c>
      <c r="G6801">
        <v>1</v>
      </c>
      <c r="J6801" t="s">
        <v>27077</v>
      </c>
      <c r="K6801">
        <f>COUNTIF(A:A,A6801)</f>
        <v>1</v>
      </c>
      <c r="L6801" t="str">
        <f t="shared" si="218"/>
        <v>US18589910111</v>
      </c>
      <c r="M6801">
        <f>COUNTIF(L:L,L6801)</f>
        <v>1</v>
      </c>
      <c r="N6801" t="str">
        <f t="shared" si="217"/>
        <v>True</v>
      </c>
      <c r="O6801">
        <f>COUNTIF($A$1:A6801,A6801)</f>
        <v>1</v>
      </c>
    </row>
    <row r="6802" spans="1:15" x14ac:dyDescent="0.2">
      <c r="A6802" t="s">
        <v>20103</v>
      </c>
      <c r="B6802" t="s">
        <v>7058</v>
      </c>
      <c r="G6802">
        <v>0.85</v>
      </c>
      <c r="J6802" t="s">
        <v>27077</v>
      </c>
      <c r="K6802">
        <f>COUNTIF(A:A,A6802)</f>
        <v>1</v>
      </c>
      <c r="L6802" t="str">
        <f t="shared" si="218"/>
        <v>US18482P10300.85</v>
      </c>
      <c r="M6802">
        <f>COUNTIF(L:L,L6802)</f>
        <v>1</v>
      </c>
      <c r="N6802" t="str">
        <f t="shared" si="217"/>
        <v>True</v>
      </c>
      <c r="O6802">
        <f>COUNTIF($A$1:A6802,A6802)</f>
        <v>1</v>
      </c>
    </row>
    <row r="6803" spans="1:15" x14ac:dyDescent="0.2">
      <c r="A6803" t="s">
        <v>20104</v>
      </c>
      <c r="B6803" t="s">
        <v>7059</v>
      </c>
      <c r="G6803">
        <v>0.6</v>
      </c>
      <c r="J6803" t="s">
        <v>27077</v>
      </c>
      <c r="K6803">
        <f>COUNTIF(A:A,A6803)</f>
        <v>1</v>
      </c>
      <c r="L6803" t="str">
        <f t="shared" si="218"/>
        <v>AU00001865040.6</v>
      </c>
      <c r="M6803">
        <f>COUNTIF(L:L,L6803)</f>
        <v>1</v>
      </c>
      <c r="N6803" t="str">
        <f t="shared" si="217"/>
        <v>True</v>
      </c>
      <c r="O6803">
        <f>COUNTIF($A$1:A6803,A6803)</f>
        <v>1</v>
      </c>
    </row>
    <row r="6804" spans="1:15" x14ac:dyDescent="0.2">
      <c r="A6804" t="s">
        <v>20105</v>
      </c>
      <c r="B6804" t="s">
        <v>7060</v>
      </c>
      <c r="G6804">
        <v>0.85</v>
      </c>
      <c r="J6804" t="s">
        <v>27077</v>
      </c>
      <c r="K6804">
        <f>COUNTIF(A:A,A6804)</f>
        <v>1</v>
      </c>
      <c r="L6804" t="str">
        <f t="shared" si="218"/>
        <v>IL00049601880.85</v>
      </c>
      <c r="M6804">
        <f>COUNTIF(L:L,L6804)</f>
        <v>1</v>
      </c>
      <c r="N6804" t="str">
        <f t="shared" si="217"/>
        <v>True</v>
      </c>
      <c r="O6804">
        <f>COUNTIF($A$1:A6804,A6804)</f>
        <v>1</v>
      </c>
    </row>
    <row r="6805" spans="1:15" x14ac:dyDescent="0.2">
      <c r="A6805" t="s">
        <v>20106</v>
      </c>
      <c r="B6805" t="s">
        <v>7061</v>
      </c>
      <c r="G6805">
        <v>0.95</v>
      </c>
      <c r="J6805" t="s">
        <v>27077</v>
      </c>
      <c r="K6805">
        <f>COUNTIF(A:A,A6805)</f>
        <v>1</v>
      </c>
      <c r="L6805" t="str">
        <f t="shared" si="218"/>
        <v>US18449610780.95</v>
      </c>
      <c r="M6805">
        <f>COUNTIF(L:L,L6805)</f>
        <v>1</v>
      </c>
      <c r="N6805" t="str">
        <f t="shared" si="217"/>
        <v>True</v>
      </c>
      <c r="O6805">
        <f>COUNTIF($A$1:A6805,A6805)</f>
        <v>1</v>
      </c>
    </row>
    <row r="6806" spans="1:15" x14ac:dyDescent="0.2">
      <c r="A6806" t="s">
        <v>20107</v>
      </c>
      <c r="B6806" t="s">
        <v>7062</v>
      </c>
      <c r="G6806">
        <v>0.4</v>
      </c>
      <c r="J6806" t="s">
        <v>27077</v>
      </c>
      <c r="K6806">
        <f>COUNTIF(A:A,A6806)</f>
        <v>1</v>
      </c>
      <c r="L6806" t="str">
        <f t="shared" si="218"/>
        <v>GB00BF0445930.4</v>
      </c>
      <c r="M6806">
        <f>COUNTIF(L:L,L6806)</f>
        <v>1</v>
      </c>
      <c r="N6806" t="str">
        <f t="shared" ref="N6806:N6865" si="219">IF(K6806=M6806,"True","False")</f>
        <v>True</v>
      </c>
      <c r="O6806">
        <f>COUNTIF($A$1:A6806,A6806)</f>
        <v>1</v>
      </c>
    </row>
    <row r="6807" spans="1:15" x14ac:dyDescent="0.2">
      <c r="A6807" t="s">
        <v>20108</v>
      </c>
      <c r="B6807" t="s">
        <v>7063</v>
      </c>
      <c r="G6807">
        <v>0.65</v>
      </c>
      <c r="J6807" t="s">
        <v>27077</v>
      </c>
      <c r="K6807">
        <f>COUNTIF(A:A,A6807)</f>
        <v>1</v>
      </c>
      <c r="L6807" t="str">
        <f t="shared" si="218"/>
        <v>GB00B104RS510.65</v>
      </c>
      <c r="M6807">
        <f>COUNTIF(L:L,L6807)</f>
        <v>1</v>
      </c>
      <c r="N6807" t="str">
        <f t="shared" si="219"/>
        <v>True</v>
      </c>
      <c r="O6807">
        <f>COUNTIF($A$1:A6807,A6807)</f>
        <v>1</v>
      </c>
    </row>
    <row r="6808" spans="1:15" x14ac:dyDescent="0.2">
      <c r="A6808" t="s">
        <v>20109</v>
      </c>
      <c r="B6808" t="s">
        <v>7064</v>
      </c>
      <c r="G6808">
        <v>0.35</v>
      </c>
      <c r="J6808" t="s">
        <v>27077</v>
      </c>
      <c r="K6808">
        <f>COUNTIF(A:A,A6808)</f>
        <v>1</v>
      </c>
      <c r="L6808" t="str">
        <f t="shared" si="218"/>
        <v>VGG2R09D10240.35</v>
      </c>
      <c r="M6808">
        <f>COUNTIF(L:L,L6808)</f>
        <v>1</v>
      </c>
      <c r="N6808" t="str">
        <f t="shared" si="219"/>
        <v>True</v>
      </c>
      <c r="O6808">
        <f>COUNTIF($A$1:A6808,A6808)</f>
        <v>1</v>
      </c>
    </row>
    <row r="6809" spans="1:15" x14ac:dyDescent="0.2">
      <c r="A6809" t="s">
        <v>20110</v>
      </c>
      <c r="B6809" t="s">
        <v>7065</v>
      </c>
      <c r="G6809">
        <v>1</v>
      </c>
      <c r="J6809" t="s">
        <v>27077</v>
      </c>
      <c r="K6809">
        <f>COUNTIF(A:A,A6809)</f>
        <v>1</v>
      </c>
      <c r="L6809" t="str">
        <f t="shared" si="218"/>
        <v>SE00238371821</v>
      </c>
      <c r="M6809">
        <f>COUNTIF(L:L,L6809)</f>
        <v>1</v>
      </c>
      <c r="N6809" t="str">
        <f t="shared" si="219"/>
        <v>True</v>
      </c>
      <c r="O6809">
        <f>COUNTIF($A$1:A6809,A6809)</f>
        <v>1</v>
      </c>
    </row>
    <row r="6810" spans="1:15" x14ac:dyDescent="0.2">
      <c r="A6810" t="s">
        <v>20111</v>
      </c>
      <c r="B6810" t="s">
        <v>7066</v>
      </c>
      <c r="G6810">
        <v>1</v>
      </c>
      <c r="J6810" t="s">
        <v>27077</v>
      </c>
      <c r="K6810">
        <f>COUNTIF(A:A,A6810)</f>
        <v>1</v>
      </c>
      <c r="L6810" t="str">
        <f t="shared" si="218"/>
        <v>DE000A35JS401</v>
      </c>
      <c r="M6810">
        <f>COUNTIF(L:L,L6810)</f>
        <v>1</v>
      </c>
      <c r="N6810" t="str">
        <f t="shared" si="219"/>
        <v>True</v>
      </c>
      <c r="O6810">
        <f>COUNTIF($A$1:A6810,A6810)</f>
        <v>1</v>
      </c>
    </row>
    <row r="6811" spans="1:15" x14ac:dyDescent="0.2">
      <c r="A6811" t="s">
        <v>20112</v>
      </c>
      <c r="B6811" t="s">
        <v>7067</v>
      </c>
      <c r="G6811">
        <v>0.85</v>
      </c>
      <c r="J6811" t="s">
        <v>27077</v>
      </c>
      <c r="K6811">
        <f>COUNTIF(A:A,A6811)</f>
        <v>1</v>
      </c>
      <c r="L6811" t="str">
        <f t="shared" si="218"/>
        <v>US18506410280.85</v>
      </c>
      <c r="M6811">
        <f>COUNTIF(L:L,L6811)</f>
        <v>1</v>
      </c>
      <c r="N6811" t="str">
        <f t="shared" si="219"/>
        <v>True</v>
      </c>
      <c r="O6811">
        <f>COUNTIF($A$1:A6811,A6811)</f>
        <v>1</v>
      </c>
    </row>
    <row r="6812" spans="1:15" x14ac:dyDescent="0.2">
      <c r="A6812" t="s">
        <v>20113</v>
      </c>
      <c r="B6812" t="s">
        <v>7068</v>
      </c>
      <c r="G6812">
        <v>0.85</v>
      </c>
      <c r="J6812" t="s">
        <v>27077</v>
      </c>
      <c r="K6812">
        <f>COUNTIF(A:A,A6812)</f>
        <v>1</v>
      </c>
      <c r="L6812" t="str">
        <f t="shared" si="218"/>
        <v>IL00022401460.85</v>
      </c>
      <c r="M6812">
        <f>COUNTIF(L:L,L6812)</f>
        <v>1</v>
      </c>
      <c r="N6812" t="str">
        <f t="shared" si="219"/>
        <v>True</v>
      </c>
      <c r="O6812">
        <f>COUNTIF($A$1:A6812,A6812)</f>
        <v>1</v>
      </c>
    </row>
    <row r="6813" spans="1:15" x14ac:dyDescent="0.2">
      <c r="A6813" t="s">
        <v>20114</v>
      </c>
      <c r="B6813" t="s">
        <v>7069</v>
      </c>
      <c r="G6813">
        <v>0.85</v>
      </c>
      <c r="J6813" t="s">
        <v>27077</v>
      </c>
      <c r="K6813">
        <f>COUNTIF(A:A,A6813)</f>
        <v>1</v>
      </c>
      <c r="L6813" t="str">
        <f t="shared" si="218"/>
        <v>US94676010530.85</v>
      </c>
      <c r="M6813">
        <f>COUNTIF(L:L,L6813)</f>
        <v>1</v>
      </c>
      <c r="N6813" t="str">
        <f t="shared" si="219"/>
        <v>True</v>
      </c>
      <c r="O6813">
        <f>COUNTIF($A$1:A6813,A6813)</f>
        <v>1</v>
      </c>
    </row>
    <row r="6814" spans="1:15" x14ac:dyDescent="0.2">
      <c r="A6814" t="s">
        <v>20115</v>
      </c>
      <c r="B6814" t="s">
        <v>7070</v>
      </c>
      <c r="G6814">
        <v>0.7</v>
      </c>
      <c r="J6814" t="s">
        <v>27077</v>
      </c>
      <c r="K6814">
        <f>COUNTIF(A:A,A6814)</f>
        <v>1</v>
      </c>
      <c r="L6814" t="str">
        <f t="shared" si="218"/>
        <v>US13142810490.7</v>
      </c>
      <c r="M6814">
        <f>COUNTIF(L:L,L6814)</f>
        <v>1</v>
      </c>
      <c r="N6814" t="str">
        <f t="shared" si="219"/>
        <v>True</v>
      </c>
      <c r="O6814">
        <f>COUNTIF($A$1:A6814,A6814)</f>
        <v>1</v>
      </c>
    </row>
    <row r="6815" spans="1:15" x14ac:dyDescent="0.2">
      <c r="A6815" t="s">
        <v>20116</v>
      </c>
      <c r="B6815" t="s">
        <v>7071</v>
      </c>
      <c r="G6815">
        <v>0.25</v>
      </c>
      <c r="J6815" t="s">
        <v>27077</v>
      </c>
      <c r="K6815">
        <f>COUNTIF(A:A,A6815)</f>
        <v>1</v>
      </c>
      <c r="L6815" t="str">
        <f t="shared" si="218"/>
        <v>SG1DJ00000010.25</v>
      </c>
      <c r="M6815">
        <f>COUNTIF(L:L,L6815)</f>
        <v>1</v>
      </c>
      <c r="N6815" t="str">
        <f t="shared" si="219"/>
        <v>True</v>
      </c>
      <c r="O6815">
        <f>COUNTIF($A$1:A6815,A6815)</f>
        <v>1</v>
      </c>
    </row>
    <row r="6816" spans="1:15" x14ac:dyDescent="0.2">
      <c r="A6816" t="s">
        <v>20117</v>
      </c>
      <c r="B6816" t="s">
        <v>7072</v>
      </c>
      <c r="G6816">
        <v>0.75</v>
      </c>
      <c r="J6816" t="s">
        <v>27077</v>
      </c>
      <c r="K6816">
        <f>COUNTIF(A:A,A6816)</f>
        <v>1</v>
      </c>
      <c r="L6816" t="str">
        <f t="shared" si="218"/>
        <v>US18449910180.75</v>
      </c>
      <c r="M6816">
        <f>COUNTIF(L:L,L6816)</f>
        <v>1</v>
      </c>
      <c r="N6816" t="str">
        <f t="shared" si="219"/>
        <v>True</v>
      </c>
      <c r="O6816">
        <f>COUNTIF($A$1:A6816,A6816)</f>
        <v>1</v>
      </c>
    </row>
    <row r="6817" spans="1:15" x14ac:dyDescent="0.2">
      <c r="A6817" t="s">
        <v>20118</v>
      </c>
      <c r="B6817" t="s">
        <v>7073</v>
      </c>
      <c r="G6817">
        <v>0.8</v>
      </c>
      <c r="J6817" t="s">
        <v>27077</v>
      </c>
      <c r="K6817">
        <f>COUNTIF(A:A,A6817)</f>
        <v>1</v>
      </c>
      <c r="L6817" t="str">
        <f t="shared" si="218"/>
        <v>US18563420190.8</v>
      </c>
      <c r="M6817">
        <f>COUNTIF(L:L,L6817)</f>
        <v>1</v>
      </c>
      <c r="N6817" t="str">
        <f t="shared" si="219"/>
        <v>True</v>
      </c>
      <c r="O6817">
        <f>COUNTIF($A$1:A6817,A6817)</f>
        <v>1</v>
      </c>
    </row>
    <row r="6818" spans="1:15" x14ac:dyDescent="0.2">
      <c r="A6818" t="s">
        <v>20119</v>
      </c>
      <c r="B6818" t="s">
        <v>7074</v>
      </c>
      <c r="G6818">
        <v>0.9</v>
      </c>
      <c r="J6818" t="s">
        <v>27077</v>
      </c>
      <c r="K6818">
        <f>COUNTIF(A:A,A6818)</f>
        <v>1</v>
      </c>
      <c r="L6818" t="str">
        <f t="shared" si="218"/>
        <v>GB00B09WLX620.9</v>
      </c>
      <c r="M6818">
        <f>COUNTIF(L:L,L6818)</f>
        <v>1</v>
      </c>
      <c r="N6818" t="str">
        <f t="shared" si="219"/>
        <v>True</v>
      </c>
      <c r="O6818">
        <f>COUNTIF($A$1:A6818,A6818)</f>
        <v>1</v>
      </c>
    </row>
    <row r="6819" spans="1:15" x14ac:dyDescent="0.2">
      <c r="A6819" t="s">
        <v>20120</v>
      </c>
      <c r="B6819" t="s">
        <v>7075</v>
      </c>
      <c r="G6819">
        <v>0.9</v>
      </c>
      <c r="J6819" t="s">
        <v>27077</v>
      </c>
      <c r="K6819">
        <f>COUNTIF(A:A,A6819)</f>
        <v>1</v>
      </c>
      <c r="L6819" t="str">
        <f t="shared" si="218"/>
        <v>US18914F10300.9</v>
      </c>
      <c r="M6819">
        <f>COUNTIF(L:L,L6819)</f>
        <v>1</v>
      </c>
      <c r="N6819" t="str">
        <f t="shared" si="219"/>
        <v>True</v>
      </c>
      <c r="O6819">
        <f>COUNTIF($A$1:A6819,A6819)</f>
        <v>1</v>
      </c>
    </row>
    <row r="6820" spans="1:15" x14ac:dyDescent="0.2">
      <c r="A6820" t="s">
        <v>20121</v>
      </c>
      <c r="B6820" t="s">
        <v>7076</v>
      </c>
      <c r="G6820">
        <v>0.85</v>
      </c>
      <c r="J6820" t="s">
        <v>27077</v>
      </c>
      <c r="K6820">
        <f>COUNTIF(A:A,A6820)</f>
        <v>1</v>
      </c>
      <c r="L6820" t="str">
        <f t="shared" si="218"/>
        <v>US18885T30680.85</v>
      </c>
      <c r="M6820">
        <f>COUNTIF(L:L,L6820)</f>
        <v>1</v>
      </c>
      <c r="N6820" t="str">
        <f t="shared" si="219"/>
        <v>True</v>
      </c>
      <c r="O6820">
        <f>COUNTIF($A$1:A6820,A6820)</f>
        <v>1</v>
      </c>
    </row>
    <row r="6821" spans="1:15" x14ac:dyDescent="0.2">
      <c r="A6821" t="s">
        <v>20122</v>
      </c>
      <c r="B6821" t="s">
        <v>7077</v>
      </c>
      <c r="G6821">
        <v>0.9</v>
      </c>
      <c r="J6821" t="s">
        <v>27077</v>
      </c>
      <c r="K6821">
        <f>COUNTIF(A:A,A6821)</f>
        <v>1</v>
      </c>
      <c r="L6821" t="str">
        <f t="shared" si="218"/>
        <v>US18507C10360.9</v>
      </c>
      <c r="M6821">
        <f>COUNTIF(L:L,L6821)</f>
        <v>1</v>
      </c>
      <c r="N6821" t="str">
        <f t="shared" si="219"/>
        <v>True</v>
      </c>
      <c r="O6821">
        <f>COUNTIF($A$1:A6821,A6821)</f>
        <v>1</v>
      </c>
    </row>
    <row r="6822" spans="1:15" x14ac:dyDescent="0.2">
      <c r="A6822" t="s">
        <v>20123</v>
      </c>
      <c r="B6822" t="s">
        <v>7078</v>
      </c>
      <c r="G6822">
        <v>1</v>
      </c>
      <c r="J6822" t="s">
        <v>27077</v>
      </c>
      <c r="K6822">
        <f>COUNTIF(A:A,A6822)</f>
        <v>1</v>
      </c>
      <c r="L6822" t="str">
        <f t="shared" si="218"/>
        <v>ES01051210001</v>
      </c>
      <c r="M6822">
        <f>COUNTIF(L:L,L6822)</f>
        <v>1</v>
      </c>
      <c r="N6822" t="str">
        <f t="shared" si="219"/>
        <v>True</v>
      </c>
      <c r="O6822">
        <f>COUNTIF($A$1:A6822,A6822)</f>
        <v>1</v>
      </c>
    </row>
    <row r="6823" spans="1:15" x14ac:dyDescent="0.2">
      <c r="A6823" t="s">
        <v>20124</v>
      </c>
      <c r="B6823" t="s">
        <v>7079</v>
      </c>
      <c r="G6823">
        <v>1</v>
      </c>
      <c r="J6823" t="s">
        <v>27077</v>
      </c>
      <c r="K6823">
        <f>COUNTIF(A:A,A6823)</f>
        <v>1</v>
      </c>
      <c r="L6823" t="str">
        <f t="shared" si="218"/>
        <v>US15117F88041</v>
      </c>
      <c r="M6823">
        <f>COUNTIF(L:L,L6823)</f>
        <v>1</v>
      </c>
      <c r="N6823" t="str">
        <f t="shared" si="219"/>
        <v>True</v>
      </c>
      <c r="O6823">
        <f>COUNTIF($A$1:A6823,A6823)</f>
        <v>1</v>
      </c>
    </row>
    <row r="6824" spans="1:15" x14ac:dyDescent="0.2">
      <c r="A6824" t="s">
        <v>20125</v>
      </c>
      <c r="B6824" t="s">
        <v>7080</v>
      </c>
      <c r="G6824">
        <v>0</v>
      </c>
      <c r="J6824" t="s">
        <v>27077</v>
      </c>
      <c r="K6824">
        <f>COUNTIF(A:A,A6824)</f>
        <v>1</v>
      </c>
      <c r="L6824" t="str">
        <f t="shared" si="218"/>
        <v>US18506U20330</v>
      </c>
      <c r="M6824">
        <f>COUNTIF(L:L,L6824)</f>
        <v>1</v>
      </c>
      <c r="N6824" t="str">
        <f t="shared" si="219"/>
        <v>True</v>
      </c>
      <c r="O6824">
        <f>COUNTIF($A$1:A6824,A6824)</f>
        <v>1</v>
      </c>
    </row>
    <row r="6825" spans="1:15" x14ac:dyDescent="0.2">
      <c r="A6825" t="s">
        <v>20126</v>
      </c>
      <c r="B6825" t="s">
        <v>7081</v>
      </c>
      <c r="G6825">
        <v>1</v>
      </c>
      <c r="J6825" t="s">
        <v>27077</v>
      </c>
      <c r="K6825">
        <f>COUNTIF(A:A,A6825)</f>
        <v>1</v>
      </c>
      <c r="L6825" t="str">
        <f t="shared" si="218"/>
        <v>CA15101Q20711</v>
      </c>
      <c r="M6825">
        <f>COUNTIF(L:L,L6825)</f>
        <v>1</v>
      </c>
      <c r="N6825" t="str">
        <f t="shared" si="219"/>
        <v>True</v>
      </c>
      <c r="O6825">
        <f>COUNTIF($A$1:A6825,A6825)</f>
        <v>1</v>
      </c>
    </row>
    <row r="6826" spans="1:15" x14ac:dyDescent="0.2">
      <c r="A6826" t="s">
        <v>20127</v>
      </c>
      <c r="B6826" t="s">
        <v>7082</v>
      </c>
      <c r="G6826">
        <v>1</v>
      </c>
      <c r="J6826" t="s">
        <v>27077</v>
      </c>
      <c r="K6826">
        <f>COUNTIF(A:A,A6826)</f>
        <v>1</v>
      </c>
      <c r="L6826" t="str">
        <f t="shared" si="218"/>
        <v>SE00220499201</v>
      </c>
      <c r="M6826">
        <f>COUNTIF(L:L,L6826)</f>
        <v>1</v>
      </c>
      <c r="N6826" t="str">
        <f t="shared" si="219"/>
        <v>True</v>
      </c>
      <c r="O6826">
        <f>COUNTIF($A$1:A6826,A6826)</f>
        <v>1</v>
      </c>
    </row>
    <row r="6827" spans="1:15" x14ac:dyDescent="0.2">
      <c r="A6827" t="s">
        <v>20128</v>
      </c>
      <c r="B6827" t="s">
        <v>7083</v>
      </c>
      <c r="G6827">
        <v>0.85</v>
      </c>
      <c r="J6827" t="s">
        <v>27077</v>
      </c>
      <c r="K6827">
        <f>COUNTIF(A:A,A6827)</f>
        <v>1</v>
      </c>
      <c r="L6827" t="str">
        <f t="shared" si="218"/>
        <v>US18506310450.85</v>
      </c>
      <c r="M6827">
        <f>COUNTIF(L:L,L6827)</f>
        <v>1</v>
      </c>
      <c r="N6827" t="str">
        <f t="shared" si="219"/>
        <v>True</v>
      </c>
      <c r="O6827">
        <f>COUNTIF($A$1:A6827,A6827)</f>
        <v>1</v>
      </c>
    </row>
    <row r="6828" spans="1:15" x14ac:dyDescent="0.2">
      <c r="A6828" t="s">
        <v>20129</v>
      </c>
      <c r="B6828" t="s">
        <v>7084</v>
      </c>
      <c r="G6828">
        <v>1</v>
      </c>
      <c r="J6828" t="s">
        <v>27077</v>
      </c>
      <c r="K6828">
        <f>COUNTIF(A:A,A6828)</f>
        <v>1</v>
      </c>
      <c r="L6828" t="str">
        <f t="shared" si="218"/>
        <v>US18452B20971</v>
      </c>
      <c r="M6828">
        <f>COUNTIF(L:L,L6828)</f>
        <v>1</v>
      </c>
      <c r="N6828" t="str">
        <f t="shared" si="219"/>
        <v>True</v>
      </c>
      <c r="O6828">
        <f>COUNTIF($A$1:A6828,A6828)</f>
        <v>1</v>
      </c>
    </row>
    <row r="6829" spans="1:15" x14ac:dyDescent="0.2">
      <c r="A6829" t="s">
        <v>20130</v>
      </c>
      <c r="B6829" t="s">
        <v>7085</v>
      </c>
      <c r="G6829">
        <v>0.8</v>
      </c>
      <c r="J6829" t="s">
        <v>27077</v>
      </c>
      <c r="K6829">
        <f>COUNTIF(A:A,A6829)</f>
        <v>1</v>
      </c>
      <c r="L6829" t="str">
        <f t="shared" si="218"/>
        <v>US14888L10170.8</v>
      </c>
      <c r="M6829">
        <f>COUNTIF(L:L,L6829)</f>
        <v>1</v>
      </c>
      <c r="N6829" t="str">
        <f t="shared" si="219"/>
        <v>True</v>
      </c>
      <c r="O6829">
        <f>COUNTIF($A$1:A6829,A6829)</f>
        <v>1</v>
      </c>
    </row>
    <row r="6830" spans="1:15" x14ac:dyDescent="0.2">
      <c r="A6830" t="s">
        <v>20131</v>
      </c>
      <c r="B6830" t="s">
        <v>7086</v>
      </c>
      <c r="G6830">
        <v>0.5</v>
      </c>
      <c r="J6830" t="s">
        <v>27077</v>
      </c>
      <c r="K6830">
        <f>COUNTIF(A:A,A6830)</f>
        <v>1</v>
      </c>
      <c r="L6830" t="str">
        <f t="shared" si="218"/>
        <v>CH00253432590.5</v>
      </c>
      <c r="M6830">
        <f>COUNTIF(L:L,L6830)</f>
        <v>1</v>
      </c>
      <c r="N6830" t="str">
        <f t="shared" si="219"/>
        <v>True</v>
      </c>
      <c r="O6830">
        <f>COUNTIF($A$1:A6830,A6830)</f>
        <v>1</v>
      </c>
    </row>
    <row r="6831" spans="1:15" x14ac:dyDescent="0.2">
      <c r="A6831" t="s">
        <v>20132</v>
      </c>
      <c r="B6831" t="s">
        <v>7087</v>
      </c>
      <c r="G6831">
        <v>0.95</v>
      </c>
      <c r="J6831" t="s">
        <v>27077</v>
      </c>
      <c r="K6831">
        <f>COUNTIF(A:A,A6831)</f>
        <v>1</v>
      </c>
      <c r="L6831" t="str">
        <f t="shared" si="218"/>
        <v>AU000000CLV20.95</v>
      </c>
      <c r="M6831">
        <f>COUNTIF(L:L,L6831)</f>
        <v>1</v>
      </c>
      <c r="N6831" t="str">
        <f t="shared" si="219"/>
        <v>True</v>
      </c>
      <c r="O6831">
        <f>COUNTIF($A$1:A6831,A6831)</f>
        <v>1</v>
      </c>
    </row>
    <row r="6832" spans="1:15" x14ac:dyDescent="0.2">
      <c r="A6832" t="s">
        <v>20133</v>
      </c>
      <c r="B6832" t="s">
        <v>7088</v>
      </c>
      <c r="G6832">
        <v>0.65</v>
      </c>
      <c r="J6832" t="s">
        <v>27077</v>
      </c>
      <c r="K6832">
        <f>COUNTIF(A:A,A6832)</f>
        <v>1</v>
      </c>
      <c r="L6832" t="str">
        <f t="shared" si="218"/>
        <v>JE00BJJN44410.65</v>
      </c>
      <c r="M6832">
        <f>COUNTIF(L:L,L6832)</f>
        <v>1</v>
      </c>
      <c r="N6832" t="str">
        <f t="shared" si="219"/>
        <v>True</v>
      </c>
      <c r="O6832">
        <f>COUNTIF($A$1:A6832,A6832)</f>
        <v>1</v>
      </c>
    </row>
    <row r="6833" spans="1:15" x14ac:dyDescent="0.2">
      <c r="A6833" t="s">
        <v>20134</v>
      </c>
      <c r="B6833" t="s">
        <v>7089</v>
      </c>
      <c r="G6833">
        <v>0.8</v>
      </c>
      <c r="J6833" t="s">
        <v>27077</v>
      </c>
      <c r="K6833">
        <f>COUNTIF(A:A,A6833)</f>
        <v>1</v>
      </c>
      <c r="L6833" t="str">
        <f t="shared" si="218"/>
        <v>AU000000CLW00.8</v>
      </c>
      <c r="M6833">
        <f>COUNTIF(L:L,L6833)</f>
        <v>1</v>
      </c>
      <c r="N6833" t="str">
        <f t="shared" si="219"/>
        <v>True</v>
      </c>
      <c r="O6833">
        <f>COUNTIF($A$1:A6833,A6833)</f>
        <v>1</v>
      </c>
    </row>
    <row r="6834" spans="1:15" x14ac:dyDescent="0.2">
      <c r="A6834" t="s">
        <v>20135</v>
      </c>
      <c r="B6834" t="s">
        <v>7090</v>
      </c>
      <c r="G6834">
        <v>1</v>
      </c>
      <c r="J6834" t="s">
        <v>27077</v>
      </c>
      <c r="K6834">
        <f>COUNTIF(A:A,A6834)</f>
        <v>1</v>
      </c>
      <c r="L6834" t="str">
        <f t="shared" si="218"/>
        <v>US18538R10321</v>
      </c>
      <c r="M6834">
        <f>COUNTIF(L:L,L6834)</f>
        <v>1</v>
      </c>
      <c r="N6834" t="str">
        <f t="shared" si="219"/>
        <v>True</v>
      </c>
      <c r="O6834">
        <f>COUNTIF($A$1:A6834,A6834)</f>
        <v>1</v>
      </c>
    </row>
    <row r="6835" spans="1:15" x14ac:dyDescent="0.2">
      <c r="A6835" t="s">
        <v>20136</v>
      </c>
      <c r="B6835" t="s">
        <v>7091</v>
      </c>
      <c r="G6835">
        <v>0.6</v>
      </c>
      <c r="J6835" t="s">
        <v>27077</v>
      </c>
      <c r="K6835">
        <f>COUNTIF(A:A,A6835)</f>
        <v>1</v>
      </c>
      <c r="L6835" t="str">
        <f t="shared" si="218"/>
        <v>GB00BMBK70160.6</v>
      </c>
      <c r="M6835">
        <f>COUNTIF(L:L,L6835)</f>
        <v>1</v>
      </c>
      <c r="N6835" t="str">
        <f t="shared" si="219"/>
        <v>True</v>
      </c>
      <c r="O6835">
        <f>COUNTIF($A$1:A6835,A6835)</f>
        <v>1</v>
      </c>
    </row>
    <row r="6836" spans="1:15" x14ac:dyDescent="0.2">
      <c r="A6836" t="s">
        <v>20137</v>
      </c>
      <c r="B6836" t="s">
        <v>7092</v>
      </c>
      <c r="G6836">
        <v>1</v>
      </c>
      <c r="J6836" t="s">
        <v>27077</v>
      </c>
      <c r="K6836">
        <f>COUNTIF(A:A,A6836)</f>
        <v>1</v>
      </c>
      <c r="L6836" t="str">
        <f t="shared" si="218"/>
        <v>US18905410971</v>
      </c>
      <c r="M6836">
        <f>COUNTIF(L:L,L6836)</f>
        <v>1</v>
      </c>
      <c r="N6836" t="str">
        <f t="shared" si="219"/>
        <v>True</v>
      </c>
      <c r="O6836">
        <f>COUNTIF($A$1:A6836,A6836)</f>
        <v>1</v>
      </c>
    </row>
    <row r="6837" spans="1:15" x14ac:dyDescent="0.2">
      <c r="A6837" t="s">
        <v>20138</v>
      </c>
      <c r="B6837" t="s">
        <v>7093</v>
      </c>
      <c r="G6837">
        <v>0.45</v>
      </c>
      <c r="J6837" t="s">
        <v>27077</v>
      </c>
      <c r="K6837">
        <f>COUNTIF(A:A,A6837)</f>
        <v>1</v>
      </c>
      <c r="L6837" t="str">
        <f t="shared" si="218"/>
        <v>US28658R10680.45</v>
      </c>
      <c r="M6837">
        <f>COUNTIF(L:L,L6837)</f>
        <v>1</v>
      </c>
      <c r="N6837" t="str">
        <f t="shared" si="219"/>
        <v>True</v>
      </c>
      <c r="O6837">
        <f>COUNTIF($A$1:A6837,A6837)</f>
        <v>1</v>
      </c>
    </row>
    <row r="6838" spans="1:15" x14ac:dyDescent="0.2">
      <c r="A6838" t="s">
        <v>20139</v>
      </c>
      <c r="B6838" t="s">
        <v>7094</v>
      </c>
      <c r="G6838">
        <v>0.95</v>
      </c>
      <c r="J6838" t="s">
        <v>27077</v>
      </c>
      <c r="K6838">
        <f>COUNTIF(A:A,A6838)</f>
        <v>1</v>
      </c>
      <c r="L6838" t="str">
        <f t="shared" si="218"/>
        <v>CA13606910100.95</v>
      </c>
      <c r="M6838">
        <f>COUNTIF(L:L,L6838)</f>
        <v>1</v>
      </c>
      <c r="N6838" t="str">
        <f t="shared" si="219"/>
        <v>True</v>
      </c>
      <c r="O6838">
        <f>COUNTIF($A$1:A6838,A6838)</f>
        <v>1</v>
      </c>
    </row>
    <row r="6839" spans="1:15" x14ac:dyDescent="0.2">
      <c r="A6839" t="s">
        <v>20140</v>
      </c>
      <c r="B6839" t="s">
        <v>7095</v>
      </c>
      <c r="G6839">
        <v>1</v>
      </c>
      <c r="J6839" t="s">
        <v>27077</v>
      </c>
      <c r="K6839">
        <f>COUNTIF(A:A,A6839)</f>
        <v>1</v>
      </c>
      <c r="L6839" t="str">
        <f t="shared" si="218"/>
        <v>US20034010701</v>
      </c>
      <c r="M6839">
        <f>COUNTIF(L:L,L6839)</f>
        <v>1</v>
      </c>
      <c r="N6839" t="str">
        <f t="shared" si="219"/>
        <v>True</v>
      </c>
      <c r="O6839">
        <f>COUNTIF($A$1:A6839,A6839)</f>
        <v>1</v>
      </c>
    </row>
    <row r="6840" spans="1:15" x14ac:dyDescent="0.2">
      <c r="A6840" t="s">
        <v>20141</v>
      </c>
      <c r="B6840" t="s">
        <v>7096</v>
      </c>
      <c r="G6840">
        <v>0.3</v>
      </c>
      <c r="J6840" t="s">
        <v>27077</v>
      </c>
      <c r="K6840">
        <f>COUNTIF(A:A,A6840)</f>
        <v>1</v>
      </c>
      <c r="L6840" t="str">
        <f t="shared" si="218"/>
        <v>IT00011280470.3</v>
      </c>
      <c r="M6840">
        <f>COUNTIF(L:L,L6840)</f>
        <v>1</v>
      </c>
      <c r="N6840" t="str">
        <f t="shared" si="219"/>
        <v>True</v>
      </c>
      <c r="O6840">
        <f>COUNTIF($A$1:A6840,A6840)</f>
        <v>1</v>
      </c>
    </row>
    <row r="6841" spans="1:15" x14ac:dyDescent="0.2">
      <c r="A6841" t="s">
        <v>20142</v>
      </c>
      <c r="B6841" t="s">
        <v>7097</v>
      </c>
      <c r="G6841">
        <v>0.5</v>
      </c>
      <c r="J6841" t="s">
        <v>27077</v>
      </c>
      <c r="K6841">
        <f>COUNTIF(A:A,A6841)</f>
        <v>1</v>
      </c>
      <c r="L6841" t="str">
        <f t="shared" si="218"/>
        <v>KYG1776610900.5</v>
      </c>
      <c r="M6841">
        <f>COUNTIF(L:L,L6841)</f>
        <v>1</v>
      </c>
      <c r="N6841" t="str">
        <f t="shared" si="219"/>
        <v>True</v>
      </c>
      <c r="O6841">
        <f>COUNTIF($A$1:A6841,A6841)</f>
        <v>1</v>
      </c>
    </row>
    <row r="6842" spans="1:15" x14ac:dyDescent="0.2">
      <c r="A6842" t="s">
        <v>20143</v>
      </c>
      <c r="B6842" t="s">
        <v>7098</v>
      </c>
      <c r="G6842">
        <v>1</v>
      </c>
      <c r="J6842" t="s">
        <v>27077</v>
      </c>
      <c r="K6842">
        <f>COUNTIF(A:A,A6842)</f>
        <v>1</v>
      </c>
      <c r="L6842" t="str">
        <f t="shared" si="218"/>
        <v>CH02251731671</v>
      </c>
      <c r="M6842">
        <f>COUNTIF(L:L,L6842)</f>
        <v>1</v>
      </c>
      <c r="N6842" t="str">
        <f t="shared" si="219"/>
        <v>True</v>
      </c>
      <c r="O6842">
        <f>COUNTIF($A$1:A6842,A6842)</f>
        <v>1</v>
      </c>
    </row>
    <row r="6843" spans="1:15" x14ac:dyDescent="0.2">
      <c r="A6843" t="s">
        <v>20144</v>
      </c>
      <c r="B6843" t="s">
        <v>7099</v>
      </c>
      <c r="G6843">
        <v>1</v>
      </c>
      <c r="J6843" t="s">
        <v>27077</v>
      </c>
      <c r="K6843">
        <f>COUNTIF(A:A,A6843)</f>
        <v>1</v>
      </c>
      <c r="L6843" t="str">
        <f t="shared" si="218"/>
        <v>US20172310341</v>
      </c>
      <c r="M6843">
        <f>COUNTIF(L:L,L6843)</f>
        <v>1</v>
      </c>
      <c r="N6843" t="str">
        <f t="shared" si="219"/>
        <v>True</v>
      </c>
      <c r="O6843">
        <f>COUNTIF($A$1:A6843,A6843)</f>
        <v>1</v>
      </c>
    </row>
    <row r="6844" spans="1:15" x14ac:dyDescent="0.2">
      <c r="A6844" t="s">
        <v>20145</v>
      </c>
      <c r="B6844" t="s">
        <v>7100</v>
      </c>
      <c r="G6844">
        <v>0.75</v>
      </c>
      <c r="J6844" t="s">
        <v>27077</v>
      </c>
      <c r="K6844">
        <f>COUNTIF(A:A,A6844)</f>
        <v>1</v>
      </c>
      <c r="L6844" t="str">
        <f t="shared" si="218"/>
        <v>JE00BF0XVB150.75</v>
      </c>
      <c r="M6844">
        <f>COUNTIF(L:L,L6844)</f>
        <v>1</v>
      </c>
      <c r="N6844" t="str">
        <f t="shared" si="219"/>
        <v>True</v>
      </c>
      <c r="O6844">
        <f>COUNTIF($A$1:A6844,A6844)</f>
        <v>1</v>
      </c>
    </row>
    <row r="6845" spans="1:15" x14ac:dyDescent="0.2">
      <c r="A6845" t="s">
        <v>20146</v>
      </c>
      <c r="B6845" t="s">
        <v>7101</v>
      </c>
      <c r="G6845">
        <v>1</v>
      </c>
      <c r="J6845" t="s">
        <v>27077</v>
      </c>
      <c r="K6845">
        <f>COUNTIF(A:A,A6845)</f>
        <v>1</v>
      </c>
      <c r="L6845" t="str">
        <f t="shared" ref="L6845:L6908" si="220">A6845&amp;G6845</f>
        <v>US19933310571</v>
      </c>
      <c r="M6845">
        <f>COUNTIF(L:L,L6845)</f>
        <v>1</v>
      </c>
      <c r="N6845" t="str">
        <f t="shared" si="219"/>
        <v>True</v>
      </c>
      <c r="O6845">
        <f>COUNTIF($A$1:A6845,A6845)</f>
        <v>1</v>
      </c>
    </row>
    <row r="6846" spans="1:15" x14ac:dyDescent="0.2">
      <c r="A6846" t="s">
        <v>20147</v>
      </c>
      <c r="B6846" t="s">
        <v>7102</v>
      </c>
      <c r="G6846">
        <v>1</v>
      </c>
      <c r="J6846" t="s">
        <v>27077</v>
      </c>
      <c r="K6846">
        <f>COUNTIF(A:A,A6846)</f>
        <v>1</v>
      </c>
      <c r="L6846" t="str">
        <f t="shared" si="220"/>
        <v>US20030N10191</v>
      </c>
      <c r="M6846">
        <f>COUNTIF(L:L,L6846)</f>
        <v>1</v>
      </c>
      <c r="N6846" t="str">
        <f t="shared" si="219"/>
        <v>True</v>
      </c>
      <c r="O6846">
        <f>COUNTIF($A$1:A6846,A6846)</f>
        <v>1</v>
      </c>
    </row>
    <row r="6847" spans="1:15" x14ac:dyDescent="0.2">
      <c r="A6847" t="s">
        <v>20148</v>
      </c>
      <c r="B6847" t="s">
        <v>7103</v>
      </c>
      <c r="G6847">
        <v>0.95</v>
      </c>
      <c r="J6847" t="s">
        <v>27077</v>
      </c>
      <c r="K6847">
        <f>COUNTIF(A:A,A6847)</f>
        <v>1</v>
      </c>
      <c r="L6847" t="str">
        <f t="shared" si="220"/>
        <v>US12564W10270.95</v>
      </c>
      <c r="M6847">
        <f>COUNTIF(L:L,L6847)</f>
        <v>1</v>
      </c>
      <c r="N6847" t="str">
        <f t="shared" si="219"/>
        <v>True</v>
      </c>
      <c r="O6847">
        <f>COUNTIF($A$1:A6847,A6847)</f>
        <v>1</v>
      </c>
    </row>
    <row r="6848" spans="1:15" x14ac:dyDescent="0.2">
      <c r="A6848" t="s">
        <v>20149</v>
      </c>
      <c r="B6848" t="s">
        <v>7104</v>
      </c>
      <c r="G6848">
        <v>0.35</v>
      </c>
      <c r="J6848" t="s">
        <v>27077</v>
      </c>
      <c r="K6848">
        <f>COUNTIF(A:A,A6848)</f>
        <v>1</v>
      </c>
      <c r="L6848" t="str">
        <f t="shared" si="220"/>
        <v>GB00B14SKR370.35</v>
      </c>
      <c r="M6848">
        <f>COUNTIF(L:L,L6848)</f>
        <v>1</v>
      </c>
      <c r="N6848" t="str">
        <f t="shared" si="219"/>
        <v>True</v>
      </c>
      <c r="O6848">
        <f>COUNTIF($A$1:A6848,A6848)</f>
        <v>1</v>
      </c>
    </row>
    <row r="6849" spans="1:15" x14ac:dyDescent="0.2">
      <c r="A6849" t="s">
        <v>20150</v>
      </c>
      <c r="B6849" t="s">
        <v>7105</v>
      </c>
      <c r="G6849">
        <v>1</v>
      </c>
      <c r="J6849" t="s">
        <v>27077</v>
      </c>
      <c r="K6849">
        <f>COUNTIF(A:A,A6849)</f>
        <v>1</v>
      </c>
      <c r="L6849" t="str">
        <f t="shared" si="220"/>
        <v>US12572Q10581</v>
      </c>
      <c r="M6849">
        <f>COUNTIF(L:L,L6849)</f>
        <v>1</v>
      </c>
      <c r="N6849" t="str">
        <f t="shared" si="219"/>
        <v>True</v>
      </c>
      <c r="O6849">
        <f>COUNTIF($A$1:A6849,A6849)</f>
        <v>1</v>
      </c>
    </row>
    <row r="6850" spans="1:15" x14ac:dyDescent="0.2">
      <c r="A6850" t="s">
        <v>20151</v>
      </c>
      <c r="B6850" t="s">
        <v>7106</v>
      </c>
      <c r="G6850">
        <v>0.7</v>
      </c>
      <c r="J6850" t="s">
        <v>27077</v>
      </c>
      <c r="K6850">
        <f>COUNTIF(A:A,A6850)</f>
        <v>1</v>
      </c>
      <c r="L6850" t="str">
        <f t="shared" si="220"/>
        <v>IL00033801230.7</v>
      </c>
      <c r="M6850">
        <f>COUNTIF(L:L,L6850)</f>
        <v>1</v>
      </c>
      <c r="N6850" t="str">
        <f t="shared" si="219"/>
        <v>True</v>
      </c>
      <c r="O6850">
        <f>COUNTIF($A$1:A6850,A6850)</f>
        <v>1</v>
      </c>
    </row>
    <row r="6851" spans="1:15" x14ac:dyDescent="0.2">
      <c r="A6851" t="s">
        <v>20152</v>
      </c>
      <c r="B6851" t="s">
        <v>7107</v>
      </c>
      <c r="G6851">
        <v>0.9</v>
      </c>
      <c r="J6851" t="s">
        <v>27077</v>
      </c>
      <c r="K6851">
        <f>COUNTIF(A:A,A6851)</f>
        <v>1</v>
      </c>
      <c r="L6851" t="str">
        <f t="shared" si="220"/>
        <v>GB00BMF756080.9</v>
      </c>
      <c r="M6851">
        <f>COUNTIF(L:L,L6851)</f>
        <v>1</v>
      </c>
      <c r="N6851" t="str">
        <f t="shared" si="219"/>
        <v>True</v>
      </c>
      <c r="O6851">
        <f>COUNTIF($A$1:A6851,A6851)</f>
        <v>1</v>
      </c>
    </row>
    <row r="6852" spans="1:15" x14ac:dyDescent="0.2">
      <c r="A6852" t="s">
        <v>20153</v>
      </c>
      <c r="B6852" t="s">
        <v>7108</v>
      </c>
      <c r="G6852">
        <v>1</v>
      </c>
      <c r="J6852" t="s">
        <v>27077</v>
      </c>
      <c r="K6852">
        <f>COUNTIF(A:A,A6852)</f>
        <v>1</v>
      </c>
      <c r="L6852" t="str">
        <f t="shared" si="220"/>
        <v>CA20524910571</v>
      </c>
      <c r="M6852">
        <f>COUNTIF(L:L,L6852)</f>
        <v>1</v>
      </c>
      <c r="N6852" t="str">
        <f t="shared" si="219"/>
        <v>True</v>
      </c>
      <c r="O6852">
        <f>COUNTIF($A$1:A6852,A6852)</f>
        <v>1</v>
      </c>
    </row>
    <row r="6853" spans="1:15" x14ac:dyDescent="0.2">
      <c r="A6853" t="s">
        <v>20154</v>
      </c>
      <c r="B6853" t="s">
        <v>7109</v>
      </c>
      <c r="G6853">
        <v>1</v>
      </c>
      <c r="J6853" t="s">
        <v>27077</v>
      </c>
      <c r="K6853">
        <f>COUNTIF(A:A,A6853)</f>
        <v>1</v>
      </c>
      <c r="L6853" t="str">
        <f t="shared" si="220"/>
        <v>US16965610591</v>
      </c>
      <c r="M6853">
        <f>COUNTIF(L:L,L6853)</f>
        <v>1</v>
      </c>
      <c r="N6853" t="str">
        <f t="shared" si="219"/>
        <v>True</v>
      </c>
      <c r="O6853">
        <f>COUNTIF($A$1:A6853,A6853)</f>
        <v>1</v>
      </c>
    </row>
    <row r="6854" spans="1:15" x14ac:dyDescent="0.2">
      <c r="A6854" t="s">
        <v>20155</v>
      </c>
      <c r="B6854" t="s">
        <v>7110</v>
      </c>
      <c r="G6854">
        <v>1</v>
      </c>
      <c r="J6854" t="s">
        <v>27077</v>
      </c>
      <c r="K6854">
        <f>COUNTIF(A:A,A6854)</f>
        <v>1</v>
      </c>
      <c r="L6854" t="str">
        <f t="shared" si="220"/>
        <v>SE00227261391</v>
      </c>
      <c r="M6854">
        <f>COUNTIF(L:L,L6854)</f>
        <v>1</v>
      </c>
      <c r="N6854" t="str">
        <f t="shared" si="219"/>
        <v>True</v>
      </c>
      <c r="O6854">
        <f>COUNTIF($A$1:A6854,A6854)</f>
        <v>1</v>
      </c>
    </row>
    <row r="6855" spans="1:15" x14ac:dyDescent="0.2">
      <c r="A6855" t="s">
        <v>20156</v>
      </c>
      <c r="B6855" t="s">
        <v>7111</v>
      </c>
      <c r="G6855">
        <v>1</v>
      </c>
      <c r="J6855" t="s">
        <v>27077</v>
      </c>
      <c r="K6855">
        <f>COUNTIF(A:A,A6855)</f>
        <v>1</v>
      </c>
      <c r="L6855" t="str">
        <f t="shared" si="220"/>
        <v>US23102110631</v>
      </c>
      <c r="M6855">
        <f>COUNTIF(L:L,L6855)</f>
        <v>1</v>
      </c>
      <c r="N6855" t="str">
        <f t="shared" si="219"/>
        <v>True</v>
      </c>
      <c r="O6855">
        <f>COUNTIF($A$1:A6855,A6855)</f>
        <v>1</v>
      </c>
    </row>
    <row r="6856" spans="1:15" x14ac:dyDescent="0.2">
      <c r="A6856" t="s">
        <v>20157</v>
      </c>
      <c r="B6856" t="s">
        <v>7112</v>
      </c>
      <c r="G6856">
        <v>0.65</v>
      </c>
      <c r="J6856" t="s">
        <v>27077</v>
      </c>
      <c r="K6856">
        <f>COUNTIF(A:A,A6856)</f>
        <v>1</v>
      </c>
      <c r="L6856" t="str">
        <f t="shared" si="220"/>
        <v>GB00016029440.65</v>
      </c>
      <c r="M6856">
        <f>COUNTIF(L:L,L6856)</f>
        <v>1</v>
      </c>
      <c r="N6856" t="str">
        <f t="shared" si="219"/>
        <v>True</v>
      </c>
      <c r="O6856">
        <f>COUNTIF($A$1:A6856,A6856)</f>
        <v>1</v>
      </c>
    </row>
    <row r="6857" spans="1:15" x14ac:dyDescent="0.2">
      <c r="A6857" t="s">
        <v>20158</v>
      </c>
      <c r="B6857" t="s">
        <v>7113</v>
      </c>
      <c r="G6857">
        <v>0.95</v>
      </c>
      <c r="J6857" t="s">
        <v>27077</v>
      </c>
      <c r="K6857">
        <f>COUNTIF(A:A,A6857)</f>
        <v>1</v>
      </c>
      <c r="L6857" t="str">
        <f t="shared" si="220"/>
        <v>AU000000CMM90.95</v>
      </c>
      <c r="M6857">
        <f>COUNTIF(L:L,L6857)</f>
        <v>1</v>
      </c>
      <c r="N6857" t="str">
        <f t="shared" si="219"/>
        <v>True</v>
      </c>
      <c r="O6857">
        <f>COUNTIF($A$1:A6857,A6857)</f>
        <v>1</v>
      </c>
    </row>
    <row r="6858" spans="1:15" x14ac:dyDescent="0.2">
      <c r="A6858" t="s">
        <v>20159</v>
      </c>
      <c r="B6858" t="s">
        <v>7114</v>
      </c>
      <c r="G6858">
        <v>1</v>
      </c>
      <c r="J6858" t="s">
        <v>27077</v>
      </c>
      <c r="K6858">
        <f>COUNTIF(A:A,A6858)</f>
        <v>1</v>
      </c>
      <c r="L6858" t="str">
        <f t="shared" si="220"/>
        <v>CA18505340271</v>
      </c>
      <c r="M6858">
        <f>COUNTIF(L:L,L6858)</f>
        <v>1</v>
      </c>
      <c r="N6858" t="str">
        <f t="shared" si="219"/>
        <v>True</v>
      </c>
      <c r="O6858">
        <f>COUNTIF($A$1:A6858,A6858)</f>
        <v>1</v>
      </c>
    </row>
    <row r="6859" spans="1:15" x14ac:dyDescent="0.2">
      <c r="A6859" t="s">
        <v>20160</v>
      </c>
      <c r="B6859" t="s">
        <v>7115</v>
      </c>
      <c r="G6859">
        <v>1</v>
      </c>
      <c r="J6859" t="s">
        <v>27077</v>
      </c>
      <c r="K6859">
        <f>COUNTIF(A:A,A6859)</f>
        <v>1</v>
      </c>
      <c r="L6859" t="str">
        <f t="shared" si="220"/>
        <v>SE00092426541</v>
      </c>
      <c r="M6859">
        <f>COUNTIF(L:L,L6859)</f>
        <v>1</v>
      </c>
      <c r="N6859" t="str">
        <f t="shared" si="219"/>
        <v>True</v>
      </c>
      <c r="O6859">
        <f>COUNTIF($A$1:A6859,A6859)</f>
        <v>1</v>
      </c>
    </row>
    <row r="6860" spans="1:15" x14ac:dyDescent="0.2">
      <c r="A6860" t="s">
        <v>20161</v>
      </c>
      <c r="B6860" t="s">
        <v>7116</v>
      </c>
      <c r="G6860">
        <v>0.85</v>
      </c>
      <c r="J6860" t="s">
        <v>27077</v>
      </c>
      <c r="K6860">
        <f>COUNTIF(A:A,A6860)</f>
        <v>1</v>
      </c>
      <c r="L6860" t="str">
        <f t="shared" si="220"/>
        <v>SG1EA10000070.85</v>
      </c>
      <c r="M6860">
        <f>COUNTIF(L:L,L6860)</f>
        <v>1</v>
      </c>
      <c r="N6860" t="str">
        <f t="shared" si="219"/>
        <v>True</v>
      </c>
      <c r="O6860">
        <f>COUNTIF($A$1:A6860,A6860)</f>
        <v>1</v>
      </c>
    </row>
    <row r="6861" spans="1:15" x14ac:dyDescent="0.2">
      <c r="A6861" t="s">
        <v>20162</v>
      </c>
      <c r="B6861" t="s">
        <v>7117</v>
      </c>
      <c r="G6861">
        <v>0.85</v>
      </c>
      <c r="J6861" t="s">
        <v>27077</v>
      </c>
      <c r="K6861">
        <f>COUNTIF(A:A,A6861)</f>
        <v>1</v>
      </c>
      <c r="L6861" t="str">
        <f t="shared" si="220"/>
        <v>US20451N10190.85</v>
      </c>
      <c r="M6861">
        <f>COUNTIF(L:L,L6861)</f>
        <v>1</v>
      </c>
      <c r="N6861" t="str">
        <f t="shared" si="219"/>
        <v>True</v>
      </c>
      <c r="O6861">
        <f>COUNTIF($A$1:A6861,A6861)</f>
        <v>1</v>
      </c>
    </row>
    <row r="6862" spans="1:15" x14ac:dyDescent="0.2">
      <c r="A6862" t="s">
        <v>20163</v>
      </c>
      <c r="B6862" t="s">
        <v>7118</v>
      </c>
      <c r="G6862">
        <v>0.45</v>
      </c>
      <c r="J6862" t="s">
        <v>27077</v>
      </c>
      <c r="K6862">
        <f>COUNTIF(A:A,A6862)</f>
        <v>1</v>
      </c>
      <c r="L6862" t="str">
        <f t="shared" si="220"/>
        <v>US20459V10520.45</v>
      </c>
      <c r="M6862">
        <f>COUNTIF(L:L,L6862)</f>
        <v>1</v>
      </c>
      <c r="N6862" t="str">
        <f t="shared" si="219"/>
        <v>True</v>
      </c>
      <c r="O6862">
        <f>COUNTIF($A$1:A6862,A6862)</f>
        <v>1</v>
      </c>
    </row>
    <row r="6863" spans="1:15" x14ac:dyDescent="0.2">
      <c r="A6863" t="s">
        <v>20164</v>
      </c>
      <c r="B6863" t="s">
        <v>7119</v>
      </c>
      <c r="G6863">
        <v>0.6</v>
      </c>
      <c r="J6863" t="s">
        <v>27077</v>
      </c>
      <c r="K6863">
        <f>COUNTIF(A:A,A6863)</f>
        <v>1</v>
      </c>
      <c r="L6863" t="str">
        <f t="shared" si="220"/>
        <v>IE00BKYC3F770.6</v>
      </c>
      <c r="M6863">
        <f>COUNTIF(L:L,L6863)</f>
        <v>1</v>
      </c>
      <c r="N6863" t="str">
        <f t="shared" si="219"/>
        <v>True</v>
      </c>
      <c r="O6863">
        <f>COUNTIF($A$1:A6863,A6863)</f>
        <v>1</v>
      </c>
    </row>
    <row r="6864" spans="1:15" x14ac:dyDescent="0.2">
      <c r="A6864" t="s">
        <v>20165</v>
      </c>
      <c r="B6864" t="s">
        <v>7120</v>
      </c>
      <c r="G6864">
        <v>0.9</v>
      </c>
      <c r="J6864" t="s">
        <v>27077</v>
      </c>
      <c r="K6864">
        <f>COUNTIF(A:A,A6864)</f>
        <v>1</v>
      </c>
      <c r="L6864" t="str">
        <f t="shared" si="220"/>
        <v>US20454B10440.9</v>
      </c>
      <c r="M6864">
        <f>COUNTIF(L:L,L6864)</f>
        <v>1</v>
      </c>
      <c r="N6864" t="str">
        <f t="shared" si="219"/>
        <v>True</v>
      </c>
      <c r="O6864">
        <f>COUNTIF($A$1:A6864,A6864)</f>
        <v>1</v>
      </c>
    </row>
    <row r="6865" spans="1:15" x14ac:dyDescent="0.2">
      <c r="A6865" t="s">
        <v>20166</v>
      </c>
      <c r="B6865" t="s">
        <v>7121</v>
      </c>
      <c r="G6865">
        <v>0.8</v>
      </c>
      <c r="J6865" t="s">
        <v>27077</v>
      </c>
      <c r="K6865">
        <f>COUNTIF(A:A,A6865)</f>
        <v>1</v>
      </c>
      <c r="L6865" t="str">
        <f t="shared" si="220"/>
        <v>US08975P10840.8</v>
      </c>
      <c r="M6865">
        <f>COUNTIF(L:L,L6865)</f>
        <v>1</v>
      </c>
      <c r="N6865" t="str">
        <f t="shared" si="219"/>
        <v>True</v>
      </c>
      <c r="O6865">
        <f>COUNTIF($A$1:A6865,A6865)</f>
        <v>1</v>
      </c>
    </row>
    <row r="6866" spans="1:15" x14ac:dyDescent="0.2">
      <c r="A6866" t="s">
        <v>20167</v>
      </c>
      <c r="B6866" t="s">
        <v>7122</v>
      </c>
      <c r="G6866">
        <v>0.35</v>
      </c>
      <c r="J6866" t="s">
        <v>27077</v>
      </c>
      <c r="K6866">
        <f>COUNTIF(A:A,A6866)</f>
        <v>1</v>
      </c>
      <c r="L6866" t="str">
        <f t="shared" si="220"/>
        <v>MHY1771G10260.35</v>
      </c>
      <c r="M6866">
        <f>COUNTIF(L:L,L6866)</f>
        <v>1</v>
      </c>
      <c r="N6866" t="str">
        <f t="shared" ref="N6866:N6920" si="221">IF(K6866=M6866,"True","False")</f>
        <v>True</v>
      </c>
      <c r="O6866">
        <f>COUNTIF($A$1:A6866,A6866)</f>
        <v>1</v>
      </c>
    </row>
    <row r="6867" spans="1:15" x14ac:dyDescent="0.2">
      <c r="A6867" t="s">
        <v>20168</v>
      </c>
      <c r="B6867" t="s">
        <v>7123</v>
      </c>
      <c r="G6867">
        <v>0.7</v>
      </c>
      <c r="J6867" t="s">
        <v>27077</v>
      </c>
      <c r="K6867">
        <f>COUNTIF(A:A,A6867)</f>
        <v>1</v>
      </c>
      <c r="L6867" t="str">
        <f t="shared" si="220"/>
        <v>GB00BMDQ4L780.7</v>
      </c>
      <c r="M6867">
        <f>COUNTIF(L:L,L6867)</f>
        <v>1</v>
      </c>
      <c r="N6867" t="str">
        <f t="shared" si="221"/>
        <v>True</v>
      </c>
      <c r="O6867">
        <f>COUNTIF($A$1:A6867,A6867)</f>
        <v>1</v>
      </c>
    </row>
    <row r="6868" spans="1:15" x14ac:dyDescent="0.2">
      <c r="A6868" t="s">
        <v>20169</v>
      </c>
      <c r="B6868" t="s">
        <v>7124</v>
      </c>
      <c r="G6868">
        <v>1</v>
      </c>
      <c r="J6868" t="s">
        <v>27077</v>
      </c>
      <c r="K6868">
        <f>COUNTIF(A:A,A6868)</f>
        <v>1</v>
      </c>
      <c r="L6868" t="str">
        <f t="shared" si="220"/>
        <v>US12589610021</v>
      </c>
      <c r="M6868">
        <f>COUNTIF(L:L,L6868)</f>
        <v>1</v>
      </c>
      <c r="N6868" t="str">
        <f t="shared" si="221"/>
        <v>True</v>
      </c>
      <c r="O6868">
        <f>COUNTIF($A$1:A6868,A6868)</f>
        <v>1</v>
      </c>
    </row>
    <row r="6869" spans="1:15" x14ac:dyDescent="0.2">
      <c r="A6869" t="s">
        <v>20170</v>
      </c>
      <c r="B6869" t="s">
        <v>7125</v>
      </c>
      <c r="G6869">
        <v>0.85</v>
      </c>
      <c r="J6869" t="s">
        <v>27077</v>
      </c>
      <c r="K6869">
        <f>COUNTIF(A:A,A6869)</f>
        <v>1</v>
      </c>
      <c r="L6869" t="str">
        <f t="shared" si="220"/>
        <v>US21868310020.85</v>
      </c>
      <c r="M6869">
        <f>COUNTIF(L:L,L6869)</f>
        <v>1</v>
      </c>
      <c r="N6869" t="str">
        <f t="shared" si="221"/>
        <v>True</v>
      </c>
      <c r="O6869">
        <f>COUNTIF($A$1:A6869,A6869)</f>
        <v>1</v>
      </c>
    </row>
    <row r="6870" spans="1:15" x14ac:dyDescent="0.2">
      <c r="A6870" t="s">
        <v>20171</v>
      </c>
      <c r="B6870" t="s">
        <v>7126</v>
      </c>
      <c r="G6870">
        <v>0.7</v>
      </c>
      <c r="J6870" t="s">
        <v>27077</v>
      </c>
      <c r="K6870">
        <f>COUNTIF(A:A,A6870)</f>
        <v>1</v>
      </c>
      <c r="L6870" t="str">
        <f t="shared" si="220"/>
        <v>US18270D10630.7</v>
      </c>
      <c r="M6870">
        <f>COUNTIF(L:L,L6870)</f>
        <v>1</v>
      </c>
      <c r="N6870" t="str">
        <f t="shared" si="221"/>
        <v>True</v>
      </c>
      <c r="O6870">
        <f>COUNTIF($A$1:A6870,A6870)</f>
        <v>1</v>
      </c>
    </row>
    <row r="6871" spans="1:15" x14ac:dyDescent="0.2">
      <c r="A6871" t="s">
        <v>20172</v>
      </c>
      <c r="B6871" t="s">
        <v>7127</v>
      </c>
      <c r="G6871">
        <v>0.95</v>
      </c>
      <c r="J6871" t="s">
        <v>27077</v>
      </c>
      <c r="K6871">
        <f>COUNTIF(A:A,A6871)</f>
        <v>1</v>
      </c>
      <c r="L6871" t="str">
        <f t="shared" si="220"/>
        <v>US20582620960.95</v>
      </c>
      <c r="M6871">
        <f>COUNTIF(L:L,L6871)</f>
        <v>1</v>
      </c>
      <c r="N6871" t="str">
        <f t="shared" si="221"/>
        <v>True</v>
      </c>
      <c r="O6871">
        <f>COUNTIF($A$1:A6871,A6871)</f>
        <v>1</v>
      </c>
    </row>
    <row r="6872" spans="1:15" x14ac:dyDescent="0.2">
      <c r="A6872" t="s">
        <v>20173</v>
      </c>
      <c r="B6872" t="s">
        <v>7128</v>
      </c>
      <c r="G6872">
        <v>0.55000000000000004</v>
      </c>
      <c r="J6872" t="s">
        <v>27077</v>
      </c>
      <c r="K6872">
        <f>COUNTIF(A:A,A6872)</f>
        <v>1</v>
      </c>
      <c r="L6872" t="str">
        <f t="shared" si="220"/>
        <v>AU000000CMW80.55</v>
      </c>
      <c r="M6872">
        <f>COUNTIF(L:L,L6872)</f>
        <v>1</v>
      </c>
      <c r="N6872" t="str">
        <f t="shared" si="221"/>
        <v>True</v>
      </c>
      <c r="O6872">
        <f>COUNTIF($A$1:A6872,A6872)</f>
        <v>1</v>
      </c>
    </row>
    <row r="6873" spans="1:15" x14ac:dyDescent="0.2">
      <c r="A6873" t="s">
        <v>20174</v>
      </c>
      <c r="B6873" t="s">
        <v>7129</v>
      </c>
      <c r="G6873">
        <v>1</v>
      </c>
      <c r="J6873" t="s">
        <v>27077</v>
      </c>
      <c r="K6873">
        <f>COUNTIF(A:A,A6873)</f>
        <v>1</v>
      </c>
      <c r="L6873" t="str">
        <f t="shared" si="220"/>
        <v>GB00B033F2291</v>
      </c>
      <c r="M6873">
        <f>COUNTIF(L:L,L6873)</f>
        <v>1</v>
      </c>
      <c r="N6873" t="str">
        <f t="shared" si="221"/>
        <v>True</v>
      </c>
      <c r="O6873">
        <f>COUNTIF($A$1:A6873,A6873)</f>
        <v>1</v>
      </c>
    </row>
    <row r="6874" spans="1:15" x14ac:dyDescent="0.2">
      <c r="A6874" t="s">
        <v>20175</v>
      </c>
      <c r="B6874" t="s">
        <v>7130</v>
      </c>
      <c r="G6874">
        <v>0.1</v>
      </c>
      <c r="J6874" t="s">
        <v>27077</v>
      </c>
      <c r="K6874">
        <f>COUNTIF(A:A,A6874)</f>
        <v>1</v>
      </c>
      <c r="L6874" t="str">
        <f t="shared" si="220"/>
        <v>US12611710030.1</v>
      </c>
      <c r="M6874">
        <f>COUNTIF(L:L,L6874)</f>
        <v>1</v>
      </c>
      <c r="N6874" t="str">
        <f t="shared" si="221"/>
        <v>True</v>
      </c>
      <c r="O6874">
        <f>COUNTIF($A$1:A6874,A6874)</f>
        <v>1</v>
      </c>
    </row>
    <row r="6875" spans="1:15" x14ac:dyDescent="0.2">
      <c r="A6875" t="s">
        <v>20176</v>
      </c>
      <c r="B6875" t="s">
        <v>7131</v>
      </c>
      <c r="G6875">
        <v>0.95</v>
      </c>
      <c r="J6875" t="s">
        <v>27077</v>
      </c>
      <c r="K6875">
        <f>COUNTIF(A:A,A6875)</f>
        <v>1</v>
      </c>
      <c r="L6875" t="str">
        <f t="shared" si="220"/>
        <v>AU00000462030.95</v>
      </c>
      <c r="M6875">
        <f>COUNTIF(L:L,L6875)</f>
        <v>1</v>
      </c>
      <c r="N6875" t="str">
        <f t="shared" si="221"/>
        <v>True</v>
      </c>
      <c r="O6875">
        <f>COUNTIF($A$1:A6875,A6875)</f>
        <v>1</v>
      </c>
    </row>
    <row r="6876" spans="1:15" x14ac:dyDescent="0.2">
      <c r="A6876" t="s">
        <v>20177</v>
      </c>
      <c r="B6876" t="s">
        <v>7132</v>
      </c>
      <c r="G6876">
        <v>1</v>
      </c>
      <c r="J6876" t="s">
        <v>27077</v>
      </c>
      <c r="K6876">
        <f>COUNTIF(A:A,A6876)</f>
        <v>1</v>
      </c>
      <c r="L6876" t="str">
        <f t="shared" si="220"/>
        <v>GB00021831911</v>
      </c>
      <c r="M6876">
        <f>COUNTIF(L:L,L6876)</f>
        <v>1</v>
      </c>
      <c r="N6876" t="str">
        <f t="shared" si="221"/>
        <v>True</v>
      </c>
      <c r="O6876">
        <f>COUNTIF($A$1:A6876,A6876)</f>
        <v>1</v>
      </c>
    </row>
    <row r="6877" spans="1:15" x14ac:dyDescent="0.2">
      <c r="A6877" t="s">
        <v>20178</v>
      </c>
      <c r="B6877" t="s">
        <v>7133</v>
      </c>
      <c r="G6877">
        <v>0.95</v>
      </c>
      <c r="J6877" t="s">
        <v>27077</v>
      </c>
      <c r="K6877">
        <f>COUNTIF(A:A,A6877)</f>
        <v>1</v>
      </c>
      <c r="L6877" t="str">
        <f t="shared" si="220"/>
        <v>US15135B10170.95</v>
      </c>
      <c r="M6877">
        <f>COUNTIF(L:L,L6877)</f>
        <v>1</v>
      </c>
      <c r="N6877" t="str">
        <f t="shared" si="221"/>
        <v>True</v>
      </c>
      <c r="O6877">
        <f>COUNTIF($A$1:A6877,A6877)</f>
        <v>1</v>
      </c>
    </row>
    <row r="6878" spans="1:15" x14ac:dyDescent="0.2">
      <c r="A6878" t="s">
        <v>20179</v>
      </c>
      <c r="B6878" t="s">
        <v>7134</v>
      </c>
      <c r="G6878">
        <v>0.3</v>
      </c>
      <c r="J6878" t="s">
        <v>27077</v>
      </c>
      <c r="K6878">
        <f>COUNTIF(A:A,A6878)</f>
        <v>1</v>
      </c>
      <c r="L6878" t="str">
        <f t="shared" si="220"/>
        <v>SE00002363820.3</v>
      </c>
      <c r="M6878">
        <f>COUNTIF(L:L,L6878)</f>
        <v>1</v>
      </c>
      <c r="N6878" t="str">
        <f t="shared" si="221"/>
        <v>True</v>
      </c>
      <c r="O6878">
        <f>COUNTIF($A$1:A6878,A6878)</f>
        <v>1</v>
      </c>
    </row>
    <row r="6879" spans="1:15" x14ac:dyDescent="0.2">
      <c r="A6879" t="s">
        <v>20180</v>
      </c>
      <c r="B6879" t="s">
        <v>7135</v>
      </c>
      <c r="G6879">
        <v>1</v>
      </c>
      <c r="J6879" t="s">
        <v>27077</v>
      </c>
      <c r="K6879">
        <f>COUNTIF(A:A,A6879)</f>
        <v>1</v>
      </c>
      <c r="L6879" t="str">
        <f t="shared" si="220"/>
        <v>AU00003311421</v>
      </c>
      <c r="M6879">
        <f>COUNTIF(L:L,L6879)</f>
        <v>1</v>
      </c>
      <c r="N6879" t="str">
        <f t="shared" si="221"/>
        <v>True</v>
      </c>
      <c r="O6879">
        <f>COUNTIF($A$1:A6879,A6879)</f>
        <v>1</v>
      </c>
    </row>
    <row r="6880" spans="1:15" x14ac:dyDescent="0.2">
      <c r="A6880" t="s">
        <v>20181</v>
      </c>
      <c r="B6880" t="s">
        <v>7136</v>
      </c>
      <c r="G6880">
        <v>0.95</v>
      </c>
      <c r="J6880" t="s">
        <v>27077</v>
      </c>
      <c r="K6880">
        <f>COUNTIF(A:A,A6880)</f>
        <v>1</v>
      </c>
      <c r="L6880" t="str">
        <f t="shared" si="220"/>
        <v>FR00001855140.95</v>
      </c>
      <c r="M6880">
        <f>COUNTIF(L:L,L6880)</f>
        <v>1</v>
      </c>
      <c r="N6880" t="str">
        <f t="shared" si="221"/>
        <v>True</v>
      </c>
      <c r="O6880">
        <f>COUNTIF($A$1:A6880,A6880)</f>
        <v>1</v>
      </c>
    </row>
    <row r="6881" spans="1:15" x14ac:dyDescent="0.2">
      <c r="A6881" t="s">
        <v>20182</v>
      </c>
      <c r="B6881" t="s">
        <v>7137</v>
      </c>
      <c r="G6881">
        <v>0.95</v>
      </c>
      <c r="J6881" t="s">
        <v>27077</v>
      </c>
      <c r="K6881">
        <f>COUNTIF(A:A,A6881)</f>
        <v>1</v>
      </c>
      <c r="L6881" t="str">
        <f t="shared" si="220"/>
        <v>US20678710360.95</v>
      </c>
      <c r="M6881">
        <f>COUNTIF(L:L,L6881)</f>
        <v>1</v>
      </c>
      <c r="N6881" t="str">
        <f t="shared" si="221"/>
        <v>True</v>
      </c>
      <c r="O6881">
        <f>COUNTIF($A$1:A6881,A6881)</f>
        <v>1</v>
      </c>
    </row>
    <row r="6882" spans="1:15" x14ac:dyDescent="0.2">
      <c r="A6882" t="s">
        <v>20183</v>
      </c>
      <c r="B6882" t="s">
        <v>7138</v>
      </c>
      <c r="G6882">
        <v>0.6</v>
      </c>
      <c r="J6882" t="s">
        <v>27077</v>
      </c>
      <c r="K6882">
        <f>COUNTIF(A:A,A6882)</f>
        <v>1</v>
      </c>
      <c r="L6882" t="str">
        <f t="shared" si="220"/>
        <v>CA13480830250.6</v>
      </c>
      <c r="M6882">
        <f>COUNTIF(L:L,L6882)</f>
        <v>1</v>
      </c>
      <c r="N6882" t="str">
        <f t="shared" si="221"/>
        <v>True</v>
      </c>
      <c r="O6882">
        <f>COUNTIF($A$1:A6882,A6882)</f>
        <v>1</v>
      </c>
    </row>
    <row r="6883" spans="1:15" x14ac:dyDescent="0.2">
      <c r="A6883" t="s">
        <v>20184</v>
      </c>
      <c r="B6883" t="s">
        <v>7139</v>
      </c>
      <c r="G6883">
        <v>0.5</v>
      </c>
      <c r="J6883" t="s">
        <v>27077</v>
      </c>
      <c r="K6883">
        <f>COUNTIF(A:A,A6883)</f>
        <v>1</v>
      </c>
      <c r="L6883" t="str">
        <f t="shared" si="220"/>
        <v>GB00BNKT5L330.5</v>
      </c>
      <c r="M6883">
        <f>COUNTIF(L:L,L6883)</f>
        <v>1</v>
      </c>
      <c r="N6883" t="str">
        <f t="shared" si="221"/>
        <v>True</v>
      </c>
      <c r="O6883">
        <f>COUNTIF($A$1:A6883,A6883)</f>
        <v>1</v>
      </c>
    </row>
    <row r="6884" spans="1:15" x14ac:dyDescent="0.2">
      <c r="A6884" t="s">
        <v>20185</v>
      </c>
      <c r="B6884" t="s">
        <v>7140</v>
      </c>
      <c r="G6884">
        <v>0.6</v>
      </c>
      <c r="J6884" t="s">
        <v>27077</v>
      </c>
      <c r="K6884">
        <f>COUNTIF(A:A,A6884)</f>
        <v>1</v>
      </c>
      <c r="L6884" t="str">
        <f t="shared" si="220"/>
        <v>US20731J10250.6</v>
      </c>
      <c r="M6884">
        <f>COUNTIF(L:L,L6884)</f>
        <v>1</v>
      </c>
      <c r="N6884" t="str">
        <f t="shared" si="221"/>
        <v>True</v>
      </c>
      <c r="O6884">
        <f>COUNTIF($A$1:A6884,A6884)</f>
        <v>1</v>
      </c>
    </row>
    <row r="6885" spans="1:15" x14ac:dyDescent="0.2">
      <c r="A6885" t="s">
        <v>20186</v>
      </c>
      <c r="B6885" t="s">
        <v>7141</v>
      </c>
      <c r="G6885">
        <v>0.7</v>
      </c>
      <c r="J6885" t="s">
        <v>27077</v>
      </c>
      <c r="K6885">
        <f>COUNTIF(A:A,A6885)</f>
        <v>1</v>
      </c>
      <c r="L6885" t="str">
        <f t="shared" si="220"/>
        <v>NL00105456610.7</v>
      </c>
      <c r="M6885">
        <f>COUNTIF(L:L,L6885)</f>
        <v>1</v>
      </c>
      <c r="N6885" t="str">
        <f t="shared" si="221"/>
        <v>True</v>
      </c>
      <c r="O6885">
        <f>COUNTIF($A$1:A6885,A6885)</f>
        <v>1</v>
      </c>
    </row>
    <row r="6886" spans="1:15" x14ac:dyDescent="0.2">
      <c r="A6886" t="s">
        <v>20187</v>
      </c>
      <c r="B6886" t="s">
        <v>7142</v>
      </c>
      <c r="G6886">
        <v>1</v>
      </c>
      <c r="J6886" t="s">
        <v>27077</v>
      </c>
      <c r="K6886">
        <f>COUNTIF(A:A,A6886)</f>
        <v>1</v>
      </c>
      <c r="L6886" t="str">
        <f t="shared" si="220"/>
        <v>AU000000CNI51</v>
      </c>
      <c r="M6886">
        <f>COUNTIF(L:L,L6886)</f>
        <v>1</v>
      </c>
      <c r="N6886" t="str">
        <f t="shared" si="221"/>
        <v>True</v>
      </c>
      <c r="O6886">
        <f>COUNTIF($A$1:A6886,A6886)</f>
        <v>1</v>
      </c>
    </row>
    <row r="6887" spans="1:15" x14ac:dyDescent="0.2">
      <c r="A6887" t="s">
        <v>20188</v>
      </c>
      <c r="B6887" t="s">
        <v>7143</v>
      </c>
      <c r="G6887">
        <v>0.9</v>
      </c>
      <c r="J6887" t="s">
        <v>27077</v>
      </c>
      <c r="K6887">
        <f>COUNTIF(A:A,A6887)</f>
        <v>1</v>
      </c>
      <c r="L6887" t="str">
        <f t="shared" si="220"/>
        <v>CA13637510270.9</v>
      </c>
      <c r="M6887">
        <f>COUNTIF(L:L,L6887)</f>
        <v>1</v>
      </c>
      <c r="N6887" t="str">
        <f t="shared" si="221"/>
        <v>True</v>
      </c>
      <c r="O6887">
        <f>COUNTIF($A$1:A6887,A6887)</f>
        <v>1</v>
      </c>
    </row>
    <row r="6888" spans="1:15" x14ac:dyDescent="0.2">
      <c r="A6888" t="s">
        <v>20189</v>
      </c>
      <c r="B6888" t="s">
        <v>7144</v>
      </c>
      <c r="G6888">
        <v>0.9</v>
      </c>
      <c r="J6888" t="s">
        <v>27077</v>
      </c>
      <c r="K6888">
        <f>COUNTIF(A:A,A6888)</f>
        <v>1</v>
      </c>
      <c r="L6888" t="str">
        <f t="shared" si="220"/>
        <v>US17243V10260.9</v>
      </c>
      <c r="M6888">
        <f>COUNTIF(L:L,L6888)</f>
        <v>1</v>
      </c>
      <c r="N6888" t="str">
        <f t="shared" si="221"/>
        <v>True</v>
      </c>
      <c r="O6888">
        <f>COUNTIF($A$1:A6888,A6888)</f>
        <v>1</v>
      </c>
    </row>
    <row r="6889" spans="1:15" x14ac:dyDescent="0.2">
      <c r="A6889" t="s">
        <v>20190</v>
      </c>
      <c r="B6889" t="s">
        <v>7145</v>
      </c>
      <c r="G6889">
        <v>0.4</v>
      </c>
      <c r="J6889" t="s">
        <v>27077</v>
      </c>
      <c r="K6889">
        <f>COUNTIF(A:A,A6889)</f>
        <v>1</v>
      </c>
      <c r="L6889" t="str">
        <f t="shared" si="220"/>
        <v>CA19425C10050.4</v>
      </c>
      <c r="M6889">
        <f>COUNTIF(L:L,L6889)</f>
        <v>1</v>
      </c>
      <c r="N6889" t="str">
        <f t="shared" si="221"/>
        <v>True</v>
      </c>
      <c r="O6889">
        <f>COUNTIF($A$1:A6889,A6889)</f>
        <v>1</v>
      </c>
    </row>
    <row r="6890" spans="1:15" x14ac:dyDescent="0.2">
      <c r="A6890" t="s">
        <v>20191</v>
      </c>
      <c r="B6890" t="s">
        <v>7146</v>
      </c>
      <c r="G6890">
        <v>1</v>
      </c>
      <c r="J6890" t="s">
        <v>27077</v>
      </c>
      <c r="K6890">
        <f>COUNTIF(A:A,A6890)</f>
        <v>1</v>
      </c>
      <c r="L6890" t="str">
        <f t="shared" si="220"/>
        <v>US21874C10271</v>
      </c>
      <c r="M6890">
        <f>COUNTIF(L:L,L6890)</f>
        <v>1</v>
      </c>
      <c r="N6890" t="str">
        <f t="shared" si="221"/>
        <v>True</v>
      </c>
      <c r="O6890">
        <f>COUNTIF($A$1:A6890,A6890)</f>
        <v>1</v>
      </c>
    </row>
    <row r="6891" spans="1:15" x14ac:dyDescent="0.2">
      <c r="A6891" t="s">
        <v>20192</v>
      </c>
      <c r="B6891" t="s">
        <v>7147</v>
      </c>
      <c r="G6891">
        <v>1</v>
      </c>
      <c r="J6891" t="s">
        <v>27077</v>
      </c>
      <c r="K6891">
        <f>COUNTIF(A:A,A6891)</f>
        <v>1</v>
      </c>
      <c r="L6891" t="str">
        <f t="shared" si="220"/>
        <v>US20741010131</v>
      </c>
      <c r="M6891">
        <f>COUNTIF(L:L,L6891)</f>
        <v>1</v>
      </c>
      <c r="N6891" t="str">
        <f t="shared" si="221"/>
        <v>True</v>
      </c>
      <c r="O6891">
        <f>COUNTIF($A$1:A6891,A6891)</f>
        <v>1</v>
      </c>
    </row>
    <row r="6892" spans="1:15" x14ac:dyDescent="0.2">
      <c r="A6892" t="s">
        <v>20193</v>
      </c>
      <c r="B6892" t="s">
        <v>7148</v>
      </c>
      <c r="G6892">
        <v>0.85</v>
      </c>
      <c r="J6892" t="s">
        <v>27077</v>
      </c>
      <c r="K6892">
        <f>COUNTIF(A:A,A6892)</f>
        <v>1</v>
      </c>
      <c r="L6892" t="str">
        <f t="shared" si="220"/>
        <v>US13765N10720.85</v>
      </c>
      <c r="M6892">
        <f>COUNTIF(L:L,L6892)</f>
        <v>1</v>
      </c>
      <c r="N6892" t="str">
        <f t="shared" si="221"/>
        <v>True</v>
      </c>
      <c r="O6892">
        <f>COUNTIF($A$1:A6892,A6892)</f>
        <v>1</v>
      </c>
    </row>
    <row r="6893" spans="1:15" x14ac:dyDescent="0.2">
      <c r="A6893" t="s">
        <v>20194</v>
      </c>
      <c r="B6893" t="s">
        <v>7149</v>
      </c>
      <c r="G6893">
        <v>1</v>
      </c>
      <c r="J6893" t="s">
        <v>27077</v>
      </c>
      <c r="K6893">
        <f>COUNTIF(A:A,A6893)</f>
        <v>1</v>
      </c>
      <c r="L6893" t="str">
        <f t="shared" si="220"/>
        <v>US12621E10381</v>
      </c>
      <c r="M6893">
        <f>COUNTIF(L:L,L6893)</f>
        <v>1</v>
      </c>
      <c r="N6893" t="str">
        <f t="shared" si="221"/>
        <v>True</v>
      </c>
      <c r="O6893">
        <f>COUNTIF($A$1:A6893,A6893)</f>
        <v>1</v>
      </c>
    </row>
    <row r="6894" spans="1:15" x14ac:dyDescent="0.2">
      <c r="A6894" t="s">
        <v>20195</v>
      </c>
      <c r="B6894" t="s">
        <v>7150</v>
      </c>
      <c r="G6894">
        <v>0.95</v>
      </c>
      <c r="J6894" t="s">
        <v>27077</v>
      </c>
      <c r="K6894">
        <f>COUNTIF(A:A,A6894)</f>
        <v>1</v>
      </c>
      <c r="L6894" t="str">
        <f t="shared" si="220"/>
        <v>US20786W10710.95</v>
      </c>
      <c r="M6894">
        <f>COUNTIF(L:L,L6894)</f>
        <v>1</v>
      </c>
      <c r="N6894" t="str">
        <f t="shared" si="221"/>
        <v>True</v>
      </c>
      <c r="O6894">
        <f>COUNTIF($A$1:A6894,A6894)</f>
        <v>1</v>
      </c>
    </row>
    <row r="6895" spans="1:15" x14ac:dyDescent="0.2">
      <c r="A6895" t="s">
        <v>20196</v>
      </c>
      <c r="B6895" t="s">
        <v>7151</v>
      </c>
      <c r="G6895">
        <v>1</v>
      </c>
      <c r="J6895" t="s">
        <v>27077</v>
      </c>
      <c r="K6895">
        <f>COUNTIF(A:A,A6895)</f>
        <v>1</v>
      </c>
      <c r="L6895" t="str">
        <f t="shared" si="220"/>
        <v>US15189T10791</v>
      </c>
      <c r="M6895">
        <f>COUNTIF(L:L,L6895)</f>
        <v>1</v>
      </c>
      <c r="N6895" t="str">
        <f t="shared" si="221"/>
        <v>True</v>
      </c>
      <c r="O6895">
        <f>COUNTIF($A$1:A6895,A6895)</f>
        <v>1</v>
      </c>
    </row>
    <row r="6896" spans="1:15" x14ac:dyDescent="0.2">
      <c r="A6896" t="s">
        <v>20197</v>
      </c>
      <c r="B6896" t="s">
        <v>7152</v>
      </c>
      <c r="G6896">
        <v>1</v>
      </c>
      <c r="J6896" t="s">
        <v>27077</v>
      </c>
      <c r="K6896">
        <f>COUNTIF(A:A,A6896)</f>
        <v>1</v>
      </c>
      <c r="L6896" t="str">
        <f t="shared" si="220"/>
        <v>AU00001532801</v>
      </c>
      <c r="M6896">
        <f>COUNTIF(L:L,L6896)</f>
        <v>1</v>
      </c>
      <c r="N6896" t="str">
        <f t="shared" si="221"/>
        <v>True</v>
      </c>
      <c r="O6896">
        <f>COUNTIF($A$1:A6896,A6896)</f>
        <v>1</v>
      </c>
    </row>
    <row r="6897" spans="1:15" x14ac:dyDescent="0.2">
      <c r="A6897" t="s">
        <v>20198</v>
      </c>
      <c r="B6897" t="s">
        <v>7153</v>
      </c>
      <c r="G6897">
        <v>1</v>
      </c>
      <c r="J6897" t="s">
        <v>27077</v>
      </c>
      <c r="K6897">
        <f>COUNTIF(A:A,A6897)</f>
        <v>1</v>
      </c>
      <c r="L6897" t="str">
        <f t="shared" si="220"/>
        <v>CA13638510171</v>
      </c>
      <c r="M6897">
        <f>COUNTIF(L:L,L6897)</f>
        <v>1</v>
      </c>
      <c r="N6897" t="str">
        <f t="shared" si="221"/>
        <v>True</v>
      </c>
      <c r="O6897">
        <f>COUNTIF($A$1:A6897,A6897)</f>
        <v>1</v>
      </c>
    </row>
    <row r="6898" spans="1:15" x14ac:dyDescent="0.2">
      <c r="A6898" t="s">
        <v>20199</v>
      </c>
      <c r="B6898" t="s">
        <v>7154</v>
      </c>
      <c r="G6898">
        <v>1</v>
      </c>
      <c r="J6898" t="s">
        <v>27077</v>
      </c>
      <c r="K6898">
        <f>COUNTIF(A:A,A6898)</f>
        <v>1</v>
      </c>
      <c r="L6898" t="str">
        <f t="shared" si="220"/>
        <v>US21893710061</v>
      </c>
      <c r="M6898">
        <f>COUNTIF(L:L,L6898)</f>
        <v>1</v>
      </c>
      <c r="N6898" t="str">
        <f t="shared" si="221"/>
        <v>True</v>
      </c>
      <c r="O6898">
        <f>COUNTIF($A$1:A6898,A6898)</f>
        <v>1</v>
      </c>
    </row>
    <row r="6899" spans="1:15" x14ac:dyDescent="0.2">
      <c r="A6899" t="s">
        <v>20200</v>
      </c>
      <c r="B6899" t="s">
        <v>7155</v>
      </c>
      <c r="G6899">
        <v>0.2</v>
      </c>
      <c r="J6899" t="s">
        <v>27077</v>
      </c>
      <c r="K6899">
        <f>COUNTIF(A:A,A6899)</f>
        <v>1</v>
      </c>
      <c r="L6899" t="str">
        <f t="shared" si="220"/>
        <v>GB00B54X04320.2</v>
      </c>
      <c r="M6899">
        <f>COUNTIF(L:L,L6899)</f>
        <v>1</v>
      </c>
      <c r="N6899" t="str">
        <f t="shared" si="221"/>
        <v>True</v>
      </c>
      <c r="O6899">
        <f>COUNTIF($A$1:A6899,A6899)</f>
        <v>1</v>
      </c>
    </row>
    <row r="6900" spans="1:15" x14ac:dyDescent="0.2">
      <c r="A6900" t="s">
        <v>20201</v>
      </c>
      <c r="B6900" t="s">
        <v>7156</v>
      </c>
      <c r="G6900">
        <v>0.55000000000000004</v>
      </c>
      <c r="J6900" t="s">
        <v>27077</v>
      </c>
      <c r="K6900">
        <f>COUNTIF(A:A,A6900)</f>
        <v>1</v>
      </c>
      <c r="L6900" t="str">
        <f t="shared" si="220"/>
        <v>US19247A10070.55</v>
      </c>
      <c r="M6900">
        <f>COUNTIF(L:L,L6900)</f>
        <v>1</v>
      </c>
      <c r="N6900" t="str">
        <f t="shared" si="221"/>
        <v>True</v>
      </c>
      <c r="O6900">
        <f>COUNTIF($A$1:A6900,A6900)</f>
        <v>1</v>
      </c>
    </row>
    <row r="6901" spans="1:15" x14ac:dyDescent="0.2">
      <c r="A6901" t="s">
        <v>20202</v>
      </c>
      <c r="B6901" t="s">
        <v>7157</v>
      </c>
      <c r="G6901">
        <v>0.9</v>
      </c>
      <c r="J6901" t="s">
        <v>27077</v>
      </c>
      <c r="K6901">
        <f>COUNTIF(A:A,A6901)</f>
        <v>1</v>
      </c>
      <c r="L6901" t="str">
        <f t="shared" si="220"/>
        <v>GB00B1VCP2820.9</v>
      </c>
      <c r="M6901">
        <f>COUNTIF(L:L,L6901)</f>
        <v>1</v>
      </c>
      <c r="N6901" t="str">
        <f t="shared" si="221"/>
        <v>True</v>
      </c>
      <c r="O6901">
        <f>COUNTIF($A$1:A6901,A6901)</f>
        <v>1</v>
      </c>
    </row>
    <row r="6902" spans="1:15" x14ac:dyDescent="0.2">
      <c r="A6902" t="s">
        <v>20203</v>
      </c>
      <c r="B6902" t="s">
        <v>7158</v>
      </c>
      <c r="G6902">
        <v>0.95</v>
      </c>
      <c r="J6902" t="s">
        <v>27077</v>
      </c>
      <c r="K6902">
        <f>COUNTIF(A:A,A6902)</f>
        <v>1</v>
      </c>
      <c r="L6902" t="str">
        <f t="shared" si="220"/>
        <v>US18978H50810.95</v>
      </c>
      <c r="M6902">
        <f>COUNTIF(L:L,L6902)</f>
        <v>1</v>
      </c>
      <c r="N6902" t="str">
        <f t="shared" si="221"/>
        <v>True</v>
      </c>
      <c r="O6902">
        <f>COUNTIF($A$1:A6902,A6902)</f>
        <v>1</v>
      </c>
    </row>
    <row r="6903" spans="1:15" x14ac:dyDescent="0.2">
      <c r="A6903" t="s">
        <v>20204</v>
      </c>
      <c r="B6903" t="s">
        <v>7159</v>
      </c>
      <c r="G6903">
        <v>0.65</v>
      </c>
      <c r="J6903" t="s">
        <v>27077</v>
      </c>
      <c r="K6903">
        <f>COUNTIF(A:A,A6903)</f>
        <v>1</v>
      </c>
      <c r="L6903" t="str">
        <f t="shared" si="220"/>
        <v>US21077P10840.65</v>
      </c>
      <c r="M6903">
        <f>COUNTIF(L:L,L6903)</f>
        <v>1</v>
      </c>
      <c r="N6903" t="str">
        <f t="shared" si="221"/>
        <v>True</v>
      </c>
      <c r="O6903">
        <f>COUNTIF($A$1:A6903,A6903)</f>
        <v>1</v>
      </c>
    </row>
    <row r="6904" spans="1:15" x14ac:dyDescent="0.2">
      <c r="A6904" t="s">
        <v>20205</v>
      </c>
      <c r="B6904" t="s">
        <v>7160</v>
      </c>
      <c r="G6904">
        <v>0.9</v>
      </c>
      <c r="J6904" t="s">
        <v>27077</v>
      </c>
      <c r="K6904">
        <f>COUNTIF(A:A,A6904)</f>
        <v>1</v>
      </c>
      <c r="L6904" t="str">
        <f t="shared" si="220"/>
        <v>US15649210050.9</v>
      </c>
      <c r="M6904">
        <f>COUNTIF(L:L,L6904)</f>
        <v>1</v>
      </c>
      <c r="N6904" t="str">
        <f t="shared" si="221"/>
        <v>True</v>
      </c>
      <c r="O6904">
        <f>COUNTIF($A$1:A6904,A6904)</f>
        <v>1</v>
      </c>
    </row>
    <row r="6905" spans="1:15" x14ac:dyDescent="0.2">
      <c r="A6905" t="s">
        <v>20206</v>
      </c>
      <c r="B6905" t="s">
        <v>7161</v>
      </c>
      <c r="G6905">
        <v>0.85</v>
      </c>
      <c r="J6905" t="s">
        <v>27077</v>
      </c>
      <c r="K6905">
        <f>COUNTIF(A:A,A6905)</f>
        <v>1</v>
      </c>
      <c r="L6905" t="str">
        <f t="shared" si="220"/>
        <v>NZCNUE0001S20.85</v>
      </c>
      <c r="M6905">
        <f>COUNTIF(L:L,L6905)</f>
        <v>1</v>
      </c>
      <c r="N6905" t="str">
        <f t="shared" si="221"/>
        <v>True</v>
      </c>
      <c r="O6905">
        <f>COUNTIF($A$1:A6905,A6905)</f>
        <v>1</v>
      </c>
    </row>
    <row r="6906" spans="1:15" x14ac:dyDescent="0.2">
      <c r="A6906" t="s">
        <v>20207</v>
      </c>
      <c r="B6906" t="s">
        <v>7162</v>
      </c>
      <c r="G6906">
        <v>0.9</v>
      </c>
      <c r="J6906" t="s">
        <v>27077</v>
      </c>
      <c r="K6906">
        <f>COUNTIF(A:A,A6906)</f>
        <v>1</v>
      </c>
      <c r="L6906" t="str">
        <f t="shared" si="220"/>
        <v>US17240630860.9</v>
      </c>
      <c r="M6906">
        <f>COUNTIF(L:L,L6906)</f>
        <v>1</v>
      </c>
      <c r="N6906" t="str">
        <f t="shared" si="221"/>
        <v>True</v>
      </c>
      <c r="O6906">
        <f>COUNTIF($A$1:A6906,A6906)</f>
        <v>1</v>
      </c>
    </row>
    <row r="6907" spans="1:15" x14ac:dyDescent="0.2">
      <c r="A6907" t="s">
        <v>20208</v>
      </c>
      <c r="B6907" t="s">
        <v>7163</v>
      </c>
      <c r="G6907">
        <v>0.95</v>
      </c>
      <c r="J6907" t="s">
        <v>27077</v>
      </c>
      <c r="K6907">
        <f>COUNTIF(A:A,A6907)</f>
        <v>1</v>
      </c>
      <c r="L6907" t="str">
        <f t="shared" si="220"/>
        <v>US12653C10800.95</v>
      </c>
      <c r="M6907">
        <f>COUNTIF(L:L,L6907)</f>
        <v>1</v>
      </c>
      <c r="N6907" t="str">
        <f t="shared" si="221"/>
        <v>True</v>
      </c>
      <c r="O6907">
        <f>COUNTIF($A$1:A6907,A6907)</f>
        <v>1</v>
      </c>
    </row>
    <row r="6908" spans="1:15" x14ac:dyDescent="0.2">
      <c r="A6908" t="s">
        <v>20209</v>
      </c>
      <c r="B6908" t="s">
        <v>7164</v>
      </c>
      <c r="G6908">
        <v>0.65</v>
      </c>
      <c r="J6908" t="s">
        <v>27077</v>
      </c>
      <c r="K6908">
        <f>COUNTIF(A:A,A6908)</f>
        <v>1</v>
      </c>
      <c r="L6908" t="str">
        <f t="shared" si="220"/>
        <v>US20602D10190.65</v>
      </c>
      <c r="M6908">
        <f>COUNTIF(L:L,L6908)</f>
        <v>1</v>
      </c>
      <c r="N6908" t="str">
        <f t="shared" si="221"/>
        <v>True</v>
      </c>
      <c r="O6908">
        <f>COUNTIF($A$1:A6908,A6908)</f>
        <v>1</v>
      </c>
    </row>
    <row r="6909" spans="1:15" x14ac:dyDescent="0.2">
      <c r="A6909" t="s">
        <v>20210</v>
      </c>
      <c r="B6909" t="s">
        <v>7165</v>
      </c>
      <c r="G6909">
        <v>0.35</v>
      </c>
      <c r="J6909" t="s">
        <v>27077</v>
      </c>
      <c r="K6909">
        <f>COUNTIF(A:A,A6909)</f>
        <v>1</v>
      </c>
      <c r="L6909" t="str">
        <f t="shared" ref="L6909:L6972" si="222">A6909&amp;G6909</f>
        <v>US69318J10070.35</v>
      </c>
      <c r="M6909">
        <f>COUNTIF(L:L,L6909)</f>
        <v>1</v>
      </c>
      <c r="N6909" t="str">
        <f t="shared" si="221"/>
        <v>True</v>
      </c>
      <c r="O6909">
        <f>COUNTIF($A$1:A6909,A6909)</f>
        <v>1</v>
      </c>
    </row>
    <row r="6910" spans="1:15" x14ac:dyDescent="0.2">
      <c r="A6910" t="s">
        <v>20211</v>
      </c>
      <c r="B6910" t="s">
        <v>7166</v>
      </c>
      <c r="G6910">
        <v>1</v>
      </c>
      <c r="J6910" t="s">
        <v>27077</v>
      </c>
      <c r="K6910">
        <f>COUNTIF(A:A,A6910)</f>
        <v>1</v>
      </c>
      <c r="L6910" t="str">
        <f t="shared" si="222"/>
        <v>GB00B4YZN3281</v>
      </c>
      <c r="M6910">
        <f>COUNTIF(L:L,L6910)</f>
        <v>1</v>
      </c>
      <c r="N6910" t="str">
        <f t="shared" si="221"/>
        <v>True</v>
      </c>
      <c r="O6910">
        <f>COUNTIF($A$1:A6910,A6910)</f>
        <v>1</v>
      </c>
    </row>
    <row r="6911" spans="1:15" x14ac:dyDescent="0.2">
      <c r="A6911" t="s">
        <v>20212</v>
      </c>
      <c r="B6911" t="s">
        <v>7167</v>
      </c>
      <c r="G6911">
        <v>1</v>
      </c>
      <c r="J6911" t="s">
        <v>27077</v>
      </c>
      <c r="K6911">
        <f>COUNTIF(A:A,A6911)</f>
        <v>1</v>
      </c>
      <c r="L6911" t="str">
        <f t="shared" si="222"/>
        <v>AU000000COB81</v>
      </c>
      <c r="M6911">
        <f>COUNTIF(L:L,L6911)</f>
        <v>1</v>
      </c>
      <c r="N6911" t="str">
        <f t="shared" si="221"/>
        <v>True</v>
      </c>
      <c r="O6911">
        <f>COUNTIF($A$1:A6911,A6911)</f>
        <v>1</v>
      </c>
    </row>
    <row r="6912" spans="1:15" x14ac:dyDescent="0.2">
      <c r="A6912" t="s">
        <v>20213</v>
      </c>
      <c r="B6912" t="s">
        <v>7168</v>
      </c>
      <c r="G6912">
        <v>0.7</v>
      </c>
      <c r="J6912" t="s">
        <v>27077</v>
      </c>
      <c r="K6912">
        <f>COUNTIF(A:A,A6912)</f>
        <v>1</v>
      </c>
      <c r="L6912" t="str">
        <f t="shared" si="222"/>
        <v>GB00BGJW52550.7</v>
      </c>
      <c r="M6912">
        <f>COUNTIF(L:L,L6912)</f>
        <v>1</v>
      </c>
      <c r="N6912" t="str">
        <f t="shared" si="221"/>
        <v>True</v>
      </c>
      <c r="O6912">
        <f>COUNTIF($A$1:A6912,A6912)</f>
        <v>1</v>
      </c>
    </row>
    <row r="6913" spans="1:15" x14ac:dyDescent="0.2">
      <c r="A6913" t="s">
        <v>20214</v>
      </c>
      <c r="B6913" t="s">
        <v>7169</v>
      </c>
      <c r="G6913">
        <v>0.5</v>
      </c>
      <c r="J6913" t="s">
        <v>27077</v>
      </c>
      <c r="K6913">
        <f>COUNTIF(A:A,A6913)</f>
        <v>1</v>
      </c>
      <c r="L6913" t="str">
        <f t="shared" si="222"/>
        <v>US29415V10980.5</v>
      </c>
      <c r="M6913">
        <f>COUNTIF(L:L,L6913)</f>
        <v>1</v>
      </c>
      <c r="N6913" t="str">
        <f t="shared" si="221"/>
        <v>True</v>
      </c>
      <c r="O6913">
        <f>COUNTIF($A$1:A6913,A6913)</f>
        <v>1</v>
      </c>
    </row>
    <row r="6914" spans="1:15" x14ac:dyDescent="0.2">
      <c r="A6914" t="s">
        <v>20215</v>
      </c>
      <c r="B6914" t="s">
        <v>7170</v>
      </c>
      <c r="G6914">
        <v>0.75</v>
      </c>
      <c r="J6914" t="s">
        <v>27077</v>
      </c>
      <c r="K6914">
        <f>COUNTIF(A:A,A6914)</f>
        <v>1</v>
      </c>
      <c r="L6914" t="str">
        <f t="shared" si="222"/>
        <v>US92846Q10760.75</v>
      </c>
      <c r="M6914">
        <f>COUNTIF(L:L,L6914)</f>
        <v>1</v>
      </c>
      <c r="N6914" t="str">
        <f t="shared" si="221"/>
        <v>True</v>
      </c>
      <c r="O6914">
        <f>COUNTIF($A$1:A6914,A6914)</f>
        <v>1</v>
      </c>
    </row>
    <row r="6915" spans="1:15" x14ac:dyDescent="0.2">
      <c r="A6915" t="s">
        <v>20216</v>
      </c>
      <c r="B6915" t="s">
        <v>7171</v>
      </c>
      <c r="G6915">
        <v>0.7</v>
      </c>
      <c r="J6915" t="s">
        <v>27077</v>
      </c>
      <c r="K6915">
        <f>COUNTIF(A:A,A6915)</f>
        <v>1</v>
      </c>
      <c r="L6915" t="str">
        <f t="shared" si="222"/>
        <v>US19188J40940.7</v>
      </c>
      <c r="M6915">
        <f>COUNTIF(L:L,L6915)</f>
        <v>1</v>
      </c>
      <c r="N6915" t="str">
        <f t="shared" si="221"/>
        <v>True</v>
      </c>
      <c r="O6915">
        <f>COUNTIF($A$1:A6915,A6915)</f>
        <v>1</v>
      </c>
    </row>
    <row r="6916" spans="1:15" x14ac:dyDescent="0.2">
      <c r="A6916" t="s">
        <v>20217</v>
      </c>
      <c r="B6916" t="s">
        <v>7172</v>
      </c>
      <c r="G6916">
        <v>1</v>
      </c>
      <c r="J6916" t="s">
        <v>27077</v>
      </c>
      <c r="K6916">
        <f>COUNTIF(A:A,A6916)</f>
        <v>1</v>
      </c>
      <c r="L6916" t="str">
        <f t="shared" si="222"/>
        <v>AU00001053301</v>
      </c>
      <c r="M6916">
        <f>COUNTIF(L:L,L6916)</f>
        <v>1</v>
      </c>
      <c r="N6916" t="str">
        <f t="shared" si="221"/>
        <v>True</v>
      </c>
      <c r="O6916">
        <f>COUNTIF($A$1:A6916,A6916)</f>
        <v>1</v>
      </c>
    </row>
    <row r="6917" spans="1:15" x14ac:dyDescent="0.2">
      <c r="A6917" t="s">
        <v>20218</v>
      </c>
      <c r="B6917" t="s">
        <v>7173</v>
      </c>
      <c r="G6917">
        <v>0.5</v>
      </c>
      <c r="J6917" t="s">
        <v>27077</v>
      </c>
      <c r="K6917">
        <f>COUNTIF(A:A,A6917)</f>
        <v>1</v>
      </c>
      <c r="L6917" t="str">
        <f t="shared" si="222"/>
        <v>US19188U20690.5</v>
      </c>
      <c r="M6917">
        <f>COUNTIF(L:L,L6917)</f>
        <v>1</v>
      </c>
      <c r="N6917" t="str">
        <f t="shared" si="221"/>
        <v>True</v>
      </c>
      <c r="O6917">
        <f>COUNTIF($A$1:A6917,A6917)</f>
        <v>1</v>
      </c>
    </row>
    <row r="6918" spans="1:15" x14ac:dyDescent="0.2">
      <c r="A6918" t="s">
        <v>20219</v>
      </c>
      <c r="B6918" t="s">
        <v>7174</v>
      </c>
      <c r="G6918">
        <v>1</v>
      </c>
      <c r="J6918" t="s">
        <v>27077</v>
      </c>
      <c r="K6918">
        <f>COUNTIF(A:A,A6918)</f>
        <v>1</v>
      </c>
      <c r="L6918" t="str">
        <f t="shared" si="222"/>
        <v>NO00134835031</v>
      </c>
      <c r="M6918">
        <f>COUNTIF(L:L,L6918)</f>
        <v>1</v>
      </c>
      <c r="N6918" t="str">
        <f t="shared" si="221"/>
        <v>True</v>
      </c>
      <c r="O6918">
        <f>COUNTIF($A$1:A6918,A6918)</f>
        <v>1</v>
      </c>
    </row>
    <row r="6919" spans="1:15" x14ac:dyDescent="0.2">
      <c r="A6919" t="s">
        <v>20220</v>
      </c>
      <c r="B6919" t="s">
        <v>7175</v>
      </c>
      <c r="G6919">
        <v>0.9</v>
      </c>
      <c r="J6919" t="s">
        <v>27077</v>
      </c>
      <c r="K6919">
        <f>COUNTIF(A:A,A6919)</f>
        <v>1</v>
      </c>
      <c r="L6919" t="str">
        <f t="shared" si="222"/>
        <v>US20451Q10400.9</v>
      </c>
      <c r="M6919">
        <f>COUNTIF(L:L,L6919)</f>
        <v>1</v>
      </c>
      <c r="N6919" t="str">
        <f t="shared" si="221"/>
        <v>True</v>
      </c>
      <c r="O6919">
        <f>COUNTIF($A$1:A6919,A6919)</f>
        <v>1</v>
      </c>
    </row>
    <row r="6920" spans="1:15" x14ac:dyDescent="0.2">
      <c r="A6920" t="s">
        <v>20221</v>
      </c>
      <c r="B6920" t="s">
        <v>7176</v>
      </c>
      <c r="G6920">
        <v>0.95</v>
      </c>
      <c r="J6920" t="s">
        <v>27077</v>
      </c>
      <c r="K6920">
        <f>COUNTIF(A:A,A6920)</f>
        <v>1</v>
      </c>
      <c r="L6920" t="str">
        <f t="shared" si="222"/>
        <v>US18976310570.95</v>
      </c>
      <c r="M6920">
        <f>COUNTIF(L:L,L6920)</f>
        <v>1</v>
      </c>
      <c r="N6920" t="str">
        <f t="shared" si="221"/>
        <v>True</v>
      </c>
      <c r="O6920">
        <f>COUNTIF($A$1:A6920,A6920)</f>
        <v>1</v>
      </c>
    </row>
    <row r="6921" spans="1:15" x14ac:dyDescent="0.2">
      <c r="A6921" t="s">
        <v>20222</v>
      </c>
      <c r="B6921" t="s">
        <v>7177</v>
      </c>
      <c r="G6921">
        <v>0.95</v>
      </c>
      <c r="J6921" t="s">
        <v>27077</v>
      </c>
      <c r="K6921">
        <f>COUNTIF(A:A,A6921)</f>
        <v>1</v>
      </c>
      <c r="L6921" t="str">
        <f t="shared" si="222"/>
        <v>US19207A20780.95</v>
      </c>
      <c r="M6921">
        <f>COUNTIF(L:L,L6921)</f>
        <v>1</v>
      </c>
      <c r="N6921" t="str">
        <f t="shared" ref="N6921:N6979" si="223">IF(K6921=M6921,"True","False")</f>
        <v>True</v>
      </c>
      <c r="O6921">
        <f>COUNTIF($A$1:A6921,A6921)</f>
        <v>1</v>
      </c>
    </row>
    <row r="6922" spans="1:15" x14ac:dyDescent="0.2">
      <c r="A6922" t="s">
        <v>20223</v>
      </c>
      <c r="B6922" t="s">
        <v>7178</v>
      </c>
      <c r="G6922">
        <v>0.65</v>
      </c>
      <c r="J6922" t="s">
        <v>27077</v>
      </c>
      <c r="K6922">
        <f>COUNTIF(A:A,A6922)</f>
        <v>1</v>
      </c>
      <c r="L6922" t="str">
        <f t="shared" si="222"/>
        <v>AU00000778930.65</v>
      </c>
      <c r="M6922">
        <f>COUNTIF(L:L,L6922)</f>
        <v>1</v>
      </c>
      <c r="N6922" t="str">
        <f t="shared" si="223"/>
        <v>True</v>
      </c>
      <c r="O6922">
        <f>COUNTIF($A$1:A6922,A6922)</f>
        <v>1</v>
      </c>
    </row>
    <row r="6923" spans="1:15" x14ac:dyDescent="0.2">
      <c r="A6923" t="s">
        <v>20224</v>
      </c>
      <c r="B6923" t="s">
        <v>7179</v>
      </c>
      <c r="G6923">
        <v>1</v>
      </c>
      <c r="J6923" t="s">
        <v>27077</v>
      </c>
      <c r="K6923">
        <f>COUNTIF(A:A,A6923)</f>
        <v>1</v>
      </c>
      <c r="L6923" t="str">
        <f t="shared" si="222"/>
        <v>US14040H10591</v>
      </c>
      <c r="M6923">
        <f>COUNTIF(L:L,L6923)</f>
        <v>1</v>
      </c>
      <c r="N6923" t="str">
        <f t="shared" si="223"/>
        <v>True</v>
      </c>
      <c r="O6923">
        <f>COUNTIF($A$1:A6923,A6923)</f>
        <v>1</v>
      </c>
    </row>
    <row r="6924" spans="1:15" x14ac:dyDescent="0.2">
      <c r="A6924" t="s">
        <v>20225</v>
      </c>
      <c r="B6924" t="s">
        <v>7180</v>
      </c>
      <c r="G6924">
        <v>0.95</v>
      </c>
      <c r="J6924" t="s">
        <v>27077</v>
      </c>
      <c r="K6924">
        <f>COUNTIF(A:A,A6924)</f>
        <v>1</v>
      </c>
      <c r="L6924" t="str">
        <f t="shared" si="222"/>
        <v>US17038610620.95</v>
      </c>
      <c r="M6924">
        <f>COUNTIF(L:L,L6924)</f>
        <v>1</v>
      </c>
      <c r="N6924" t="str">
        <f t="shared" si="223"/>
        <v>True</v>
      </c>
      <c r="O6924">
        <f>COUNTIF($A$1:A6924,A6924)</f>
        <v>1</v>
      </c>
    </row>
    <row r="6925" spans="1:15" x14ac:dyDescent="0.2">
      <c r="A6925" t="s">
        <v>20226</v>
      </c>
      <c r="B6925" t="s">
        <v>7181</v>
      </c>
      <c r="G6925">
        <v>0.45</v>
      </c>
      <c r="J6925" t="s">
        <v>27077</v>
      </c>
      <c r="K6925">
        <f>COUNTIF(A:A,A6925)</f>
        <v>1</v>
      </c>
      <c r="L6925" t="str">
        <f t="shared" si="222"/>
        <v>AU000000COG70.45</v>
      </c>
      <c r="M6925">
        <f>COUNTIF(L:L,L6925)</f>
        <v>1</v>
      </c>
      <c r="N6925" t="str">
        <f t="shared" si="223"/>
        <v>True</v>
      </c>
      <c r="O6925">
        <f>COUNTIF($A$1:A6925,A6925)</f>
        <v>1</v>
      </c>
    </row>
    <row r="6926" spans="1:15" x14ac:dyDescent="0.2">
      <c r="A6926" t="s">
        <v>20227</v>
      </c>
      <c r="B6926" t="s">
        <v>7182</v>
      </c>
      <c r="G6926">
        <v>0.8</v>
      </c>
      <c r="J6926" t="s">
        <v>27077</v>
      </c>
      <c r="K6926">
        <f>COUNTIF(A:A,A6926)</f>
        <v>1</v>
      </c>
      <c r="L6926" t="str">
        <f t="shared" si="222"/>
        <v>GB00B8DV96470.8</v>
      </c>
      <c r="M6926">
        <f>COUNTIF(L:L,L6926)</f>
        <v>1</v>
      </c>
      <c r="N6926" t="str">
        <f t="shared" si="223"/>
        <v>True</v>
      </c>
      <c r="O6926">
        <f>COUNTIF($A$1:A6926,A6926)</f>
        <v>1</v>
      </c>
    </row>
    <row r="6927" spans="1:15" x14ac:dyDescent="0.2">
      <c r="A6927" t="s">
        <v>20228</v>
      </c>
      <c r="B6927" t="s">
        <v>7183</v>
      </c>
      <c r="G6927">
        <v>0.85</v>
      </c>
      <c r="J6927" t="s">
        <v>27077</v>
      </c>
      <c r="K6927">
        <f>COUNTIF(A:A,A6927)</f>
        <v>1</v>
      </c>
      <c r="L6927" t="str">
        <f t="shared" si="222"/>
        <v>US19240Q20120.85</v>
      </c>
      <c r="M6927">
        <f>COUNTIF(L:L,L6927)</f>
        <v>1</v>
      </c>
      <c r="N6927" t="str">
        <f t="shared" si="223"/>
        <v>True</v>
      </c>
      <c r="O6927">
        <f>COUNTIF($A$1:A6927,A6927)</f>
        <v>1</v>
      </c>
    </row>
    <row r="6928" spans="1:15" x14ac:dyDescent="0.2">
      <c r="A6928" t="s">
        <v>20229</v>
      </c>
      <c r="B6928" t="s">
        <v>7184</v>
      </c>
      <c r="G6928">
        <v>0.95</v>
      </c>
      <c r="J6928" t="s">
        <v>27077</v>
      </c>
      <c r="K6928">
        <f>COUNTIF(A:A,A6928)</f>
        <v>1</v>
      </c>
      <c r="L6928" t="str">
        <f t="shared" si="222"/>
        <v>AU000000COH50.95</v>
      </c>
      <c r="M6928">
        <f>COUNTIF(L:L,L6928)</f>
        <v>1</v>
      </c>
      <c r="N6928" t="str">
        <f t="shared" si="223"/>
        <v>True</v>
      </c>
      <c r="O6928">
        <f>COUNTIF($A$1:A6928,A6928)</f>
        <v>1</v>
      </c>
    </row>
    <row r="6929" spans="1:15" x14ac:dyDescent="0.2">
      <c r="A6929" t="s">
        <v>20230</v>
      </c>
      <c r="B6929" t="s">
        <v>7185</v>
      </c>
      <c r="G6929">
        <v>0.6</v>
      </c>
      <c r="J6929" t="s">
        <v>27077</v>
      </c>
      <c r="K6929">
        <f>COUNTIF(A:A,A6929)</f>
        <v>1</v>
      </c>
      <c r="L6929" t="str">
        <f t="shared" si="222"/>
        <v>US19249M10270.6</v>
      </c>
      <c r="M6929">
        <f>COUNTIF(L:L,L6929)</f>
        <v>1</v>
      </c>
      <c r="N6929" t="str">
        <f t="shared" si="223"/>
        <v>True</v>
      </c>
      <c r="O6929">
        <f>COUNTIF($A$1:A6929,A6929)</f>
        <v>1</v>
      </c>
    </row>
    <row r="6930" spans="1:15" x14ac:dyDescent="0.2">
      <c r="A6930" t="s">
        <v>20231</v>
      </c>
      <c r="B6930" t="s">
        <v>7186</v>
      </c>
      <c r="G6930">
        <v>0.8</v>
      </c>
      <c r="J6930" t="s">
        <v>27077</v>
      </c>
      <c r="K6930">
        <f>COUNTIF(A:A,A6930)</f>
        <v>1</v>
      </c>
      <c r="L6930" t="str">
        <f t="shared" si="222"/>
        <v>US19247G10760.8</v>
      </c>
      <c r="M6930">
        <f>COUNTIF(L:L,L6930)</f>
        <v>1</v>
      </c>
      <c r="N6930" t="str">
        <f t="shared" si="223"/>
        <v>True</v>
      </c>
      <c r="O6930">
        <f>COUNTIF($A$1:A6930,A6930)</f>
        <v>1</v>
      </c>
    </row>
    <row r="6931" spans="1:15" x14ac:dyDescent="0.2">
      <c r="A6931" t="s">
        <v>20232</v>
      </c>
      <c r="B6931" t="s">
        <v>7187</v>
      </c>
      <c r="G6931">
        <v>1</v>
      </c>
      <c r="J6931" t="s">
        <v>27077</v>
      </c>
      <c r="K6931">
        <f>COUNTIF(A:A,A6931)</f>
        <v>1</v>
      </c>
      <c r="L6931" t="str">
        <f t="shared" si="222"/>
        <v>US19257610661</v>
      </c>
      <c r="M6931">
        <f>COUNTIF(L:L,L6931)</f>
        <v>1</v>
      </c>
      <c r="N6931" t="str">
        <f t="shared" si="223"/>
        <v>True</v>
      </c>
      <c r="O6931">
        <f>COUNTIF($A$1:A6931,A6931)</f>
        <v>1</v>
      </c>
    </row>
    <row r="6932" spans="1:15" x14ac:dyDescent="0.2">
      <c r="A6932" t="s">
        <v>20233</v>
      </c>
      <c r="B6932" t="s">
        <v>7188</v>
      </c>
      <c r="G6932">
        <v>0.75</v>
      </c>
      <c r="J6932" t="s">
        <v>27077</v>
      </c>
      <c r="K6932">
        <f>COUNTIF(A:A,A6932)</f>
        <v>1</v>
      </c>
      <c r="L6932" t="str">
        <f t="shared" si="222"/>
        <v>AU000000COI30.75</v>
      </c>
      <c r="M6932">
        <f>COUNTIF(L:L,L6932)</f>
        <v>1</v>
      </c>
      <c r="N6932" t="str">
        <f t="shared" si="223"/>
        <v>True</v>
      </c>
      <c r="O6932">
        <f>COUNTIF($A$1:A6932,A6932)</f>
        <v>1</v>
      </c>
    </row>
    <row r="6933" spans="1:15" x14ac:dyDescent="0.2">
      <c r="A6933" t="s">
        <v>20234</v>
      </c>
      <c r="B6933" t="s">
        <v>7189</v>
      </c>
      <c r="G6933">
        <v>1</v>
      </c>
      <c r="J6933" t="s">
        <v>27077</v>
      </c>
      <c r="K6933">
        <f>COUNTIF(A:A,A6933)</f>
        <v>1</v>
      </c>
      <c r="L6933" t="str">
        <f t="shared" si="222"/>
        <v>US19260Q10761</v>
      </c>
      <c r="M6933">
        <f>COUNTIF(L:L,L6933)</f>
        <v>1</v>
      </c>
      <c r="N6933" t="str">
        <f t="shared" si="223"/>
        <v>True</v>
      </c>
      <c r="O6933">
        <f>COUNTIF($A$1:A6933,A6933)</f>
        <v>1</v>
      </c>
    </row>
    <row r="6934" spans="1:15" x14ac:dyDescent="0.2">
      <c r="A6934" t="s">
        <v>20235</v>
      </c>
      <c r="B6934" t="s">
        <v>7190</v>
      </c>
      <c r="G6934">
        <v>0.75</v>
      </c>
      <c r="J6934" t="s">
        <v>27077</v>
      </c>
      <c r="K6934">
        <f>COUNTIF(A:A,A6934)</f>
        <v>1</v>
      </c>
      <c r="L6934" t="str">
        <f t="shared" si="222"/>
        <v>US19109810260.75</v>
      </c>
      <c r="M6934">
        <f>COUNTIF(L:L,L6934)</f>
        <v>1</v>
      </c>
      <c r="N6934" t="str">
        <f t="shared" si="223"/>
        <v>True</v>
      </c>
      <c r="O6934">
        <f>COUNTIF($A$1:A6934,A6934)</f>
        <v>1</v>
      </c>
    </row>
    <row r="6935" spans="1:15" x14ac:dyDescent="0.2">
      <c r="A6935" t="s">
        <v>20236</v>
      </c>
      <c r="B6935" t="s">
        <v>7191</v>
      </c>
      <c r="G6935">
        <v>1</v>
      </c>
      <c r="J6935" t="s">
        <v>27077</v>
      </c>
      <c r="K6935">
        <f>COUNTIF(A:A,A6935)</f>
        <v>1</v>
      </c>
      <c r="L6935" t="str">
        <f t="shared" si="222"/>
        <v>AU00000306781</v>
      </c>
      <c r="M6935">
        <f>COUNTIF(L:L,L6935)</f>
        <v>1</v>
      </c>
      <c r="N6935" t="str">
        <f t="shared" si="223"/>
        <v>True</v>
      </c>
      <c r="O6935">
        <f>COUNTIF($A$1:A6935,A6935)</f>
        <v>1</v>
      </c>
    </row>
    <row r="6936" spans="1:15" x14ac:dyDescent="0.2">
      <c r="A6936" t="s">
        <v>20237</v>
      </c>
      <c r="B6936" t="s">
        <v>7192</v>
      </c>
      <c r="G6936">
        <v>0.4</v>
      </c>
      <c r="J6936" t="s">
        <v>27077</v>
      </c>
      <c r="K6936">
        <f>COUNTIF(A:A,A6936)</f>
        <v>1</v>
      </c>
      <c r="L6936" t="str">
        <f t="shared" si="222"/>
        <v>ES01391401740.4</v>
      </c>
      <c r="M6936">
        <f>COUNTIF(L:L,L6936)</f>
        <v>1</v>
      </c>
      <c r="N6936" t="str">
        <f t="shared" si="223"/>
        <v>True</v>
      </c>
      <c r="O6936">
        <f>COUNTIF($A$1:A6936,A6936)</f>
        <v>1</v>
      </c>
    </row>
    <row r="6937" spans="1:15" x14ac:dyDescent="0.2">
      <c r="A6937" t="s">
        <v>20238</v>
      </c>
      <c r="B6937" t="s">
        <v>7193</v>
      </c>
      <c r="G6937">
        <v>1</v>
      </c>
      <c r="J6937" t="s">
        <v>27077</v>
      </c>
      <c r="K6937">
        <f>COUNTIF(A:A,A6937)</f>
        <v>1</v>
      </c>
      <c r="L6937" t="str">
        <f t="shared" si="222"/>
        <v>US19723610261</v>
      </c>
      <c r="M6937">
        <f>COUNTIF(L:L,L6937)</f>
        <v>1</v>
      </c>
      <c r="N6937" t="str">
        <f t="shared" si="223"/>
        <v>True</v>
      </c>
      <c r="O6937">
        <f>COUNTIF($A$1:A6937,A6937)</f>
        <v>1</v>
      </c>
    </row>
    <row r="6938" spans="1:15" x14ac:dyDescent="0.2">
      <c r="A6938" t="s">
        <v>20239</v>
      </c>
      <c r="B6938" t="s">
        <v>7194</v>
      </c>
      <c r="G6938">
        <v>1</v>
      </c>
      <c r="J6938" t="s">
        <v>27077</v>
      </c>
      <c r="K6938">
        <f>COUNTIF(A:A,A6938)</f>
        <v>1</v>
      </c>
      <c r="L6938" t="str">
        <f t="shared" si="222"/>
        <v>US03064D10811</v>
      </c>
      <c r="M6938">
        <f>COUNTIF(L:L,L6938)</f>
        <v>1</v>
      </c>
      <c r="N6938" t="str">
        <f t="shared" si="223"/>
        <v>True</v>
      </c>
      <c r="O6938">
        <f>COUNTIF($A$1:A6938,A6938)</f>
        <v>1</v>
      </c>
    </row>
    <row r="6939" spans="1:15" x14ac:dyDescent="0.2">
      <c r="A6939" t="s">
        <v>20240</v>
      </c>
      <c r="B6939" t="s">
        <v>7195</v>
      </c>
      <c r="G6939">
        <v>1</v>
      </c>
      <c r="J6939" t="s">
        <v>27077</v>
      </c>
      <c r="K6939">
        <f>COUNTIF(A:A,A6939)</f>
        <v>1</v>
      </c>
      <c r="L6939" t="str">
        <f t="shared" si="222"/>
        <v>US19459J10431</v>
      </c>
      <c r="M6939">
        <f>COUNTIF(L:L,L6939)</f>
        <v>1</v>
      </c>
      <c r="N6939" t="str">
        <f t="shared" si="223"/>
        <v>True</v>
      </c>
      <c r="O6939">
        <f>COUNTIF($A$1:A6939,A6939)</f>
        <v>1</v>
      </c>
    </row>
    <row r="6940" spans="1:15" x14ac:dyDescent="0.2">
      <c r="A6940" t="s">
        <v>20241</v>
      </c>
      <c r="B6940" t="s">
        <v>7196</v>
      </c>
      <c r="G6940">
        <v>0.45</v>
      </c>
      <c r="J6940" t="s">
        <v>27077</v>
      </c>
      <c r="K6940">
        <f>COUNTIF(A:A,A6940)</f>
        <v>1</v>
      </c>
      <c r="L6940" t="str">
        <f t="shared" si="222"/>
        <v>US19851610660.45</v>
      </c>
      <c r="M6940">
        <f>COUNTIF(L:L,L6940)</f>
        <v>1</v>
      </c>
      <c r="N6940" t="str">
        <f t="shared" si="223"/>
        <v>True</v>
      </c>
      <c r="O6940">
        <f>COUNTIF($A$1:A6940,A6940)</f>
        <v>1</v>
      </c>
    </row>
    <row r="6941" spans="1:15" x14ac:dyDescent="0.2">
      <c r="A6941" t="s">
        <v>20242</v>
      </c>
      <c r="B6941" t="s">
        <v>7197</v>
      </c>
      <c r="G6941">
        <v>0.75</v>
      </c>
      <c r="J6941" t="s">
        <v>27077</v>
      </c>
      <c r="K6941">
        <f>COUNTIF(A:A,A6941)</f>
        <v>1</v>
      </c>
      <c r="L6941" t="str">
        <f t="shared" si="222"/>
        <v>DK00604485950.75</v>
      </c>
      <c r="M6941">
        <f>COUNTIF(L:L,L6941)</f>
        <v>1</v>
      </c>
      <c r="N6941" t="str">
        <f t="shared" si="223"/>
        <v>True</v>
      </c>
      <c r="O6941">
        <f>COUNTIF($A$1:A6941,A6941)</f>
        <v>1</v>
      </c>
    </row>
    <row r="6942" spans="1:15" x14ac:dyDescent="0.2">
      <c r="A6942" t="s">
        <v>20243</v>
      </c>
      <c r="B6942" t="s">
        <v>7198</v>
      </c>
      <c r="G6942">
        <v>0.4</v>
      </c>
      <c r="J6942" t="s">
        <v>27077</v>
      </c>
      <c r="K6942">
        <f>COUNTIF(A:A,A6942)</f>
        <v>1</v>
      </c>
      <c r="L6942" t="str">
        <f t="shared" si="222"/>
        <v>DK00102683660.4</v>
      </c>
      <c r="M6942">
        <f>COUNTIF(L:L,L6942)</f>
        <v>1</v>
      </c>
      <c r="N6942" t="str">
        <f t="shared" si="223"/>
        <v>True</v>
      </c>
      <c r="O6942">
        <f>COUNTIF($A$1:A6942,A6942)</f>
        <v>1</v>
      </c>
    </row>
    <row r="6943" spans="1:15" x14ac:dyDescent="0.2">
      <c r="A6943" t="s">
        <v>20244</v>
      </c>
      <c r="B6943" t="s">
        <v>7199</v>
      </c>
      <c r="G6943">
        <v>1</v>
      </c>
      <c r="J6943" t="s">
        <v>27077</v>
      </c>
      <c r="K6943">
        <f>COUNTIF(A:A,A6943)</f>
        <v>1</v>
      </c>
      <c r="L6943" t="str">
        <f t="shared" si="222"/>
        <v>ES01123200091</v>
      </c>
      <c r="M6943">
        <f>COUNTIF(L:L,L6943)</f>
        <v>1</v>
      </c>
      <c r="N6943" t="str">
        <f t="shared" si="223"/>
        <v>True</v>
      </c>
      <c r="O6943">
        <f>COUNTIF($A$1:A6943,A6943)</f>
        <v>1</v>
      </c>
    </row>
    <row r="6944" spans="1:15" x14ac:dyDescent="0.2">
      <c r="A6944" t="s">
        <v>20245</v>
      </c>
      <c r="B6944" t="s">
        <v>7200</v>
      </c>
      <c r="G6944">
        <v>1</v>
      </c>
      <c r="J6944" t="s">
        <v>27077</v>
      </c>
      <c r="K6944">
        <f>COUNTIF(A:A,A6944)</f>
        <v>1</v>
      </c>
      <c r="L6944" t="str">
        <f t="shared" si="222"/>
        <v>US20337X10901</v>
      </c>
      <c r="M6944">
        <f>COUNTIF(L:L,L6944)</f>
        <v>1</v>
      </c>
      <c r="N6944" t="str">
        <f t="shared" si="223"/>
        <v>True</v>
      </c>
      <c r="O6944">
        <f>COUNTIF($A$1:A6944,A6944)</f>
        <v>1</v>
      </c>
    </row>
    <row r="6945" spans="1:15" x14ac:dyDescent="0.2">
      <c r="A6945" t="s">
        <v>20246</v>
      </c>
      <c r="B6945" t="s">
        <v>7201</v>
      </c>
      <c r="G6945">
        <v>0.9</v>
      </c>
      <c r="J6945" t="s">
        <v>27077</v>
      </c>
      <c r="K6945">
        <f>COUNTIF(A:A,A6945)</f>
        <v>1</v>
      </c>
      <c r="L6945" t="str">
        <f t="shared" si="222"/>
        <v>US20464U10070.9</v>
      </c>
      <c r="M6945">
        <f>COUNTIF(L:L,L6945)</f>
        <v>1</v>
      </c>
      <c r="N6945" t="str">
        <f t="shared" si="223"/>
        <v>True</v>
      </c>
      <c r="O6945">
        <f>COUNTIF($A$1:A6945,A6945)</f>
        <v>1</v>
      </c>
    </row>
    <row r="6946" spans="1:15" x14ac:dyDescent="0.2">
      <c r="A6946" t="s">
        <v>20247</v>
      </c>
      <c r="B6946" t="s">
        <v>7202</v>
      </c>
      <c r="G6946">
        <v>1</v>
      </c>
      <c r="J6946" t="s">
        <v>27077</v>
      </c>
      <c r="K6946">
        <f>COUNTIF(A:A,A6946)</f>
        <v>1</v>
      </c>
      <c r="L6946" t="str">
        <f t="shared" si="222"/>
        <v>SE00220882331</v>
      </c>
      <c r="M6946">
        <f>COUNTIF(L:L,L6946)</f>
        <v>1</v>
      </c>
      <c r="N6946" t="str">
        <f t="shared" si="223"/>
        <v>True</v>
      </c>
      <c r="O6946">
        <f>COUNTIF($A$1:A6946,A6946)</f>
        <v>1</v>
      </c>
    </row>
    <row r="6947" spans="1:15" x14ac:dyDescent="0.2">
      <c r="A6947" t="s">
        <v>20248</v>
      </c>
      <c r="B6947" t="s">
        <v>7203</v>
      </c>
      <c r="G6947">
        <v>0.95</v>
      </c>
      <c r="J6947" t="s">
        <v>27077</v>
      </c>
      <c r="K6947">
        <f>COUNTIF(A:A,A6947)</f>
        <v>1</v>
      </c>
      <c r="L6947" t="str">
        <f t="shared" si="222"/>
        <v>US20603L10260.95</v>
      </c>
      <c r="M6947">
        <f>COUNTIF(L:L,L6947)</f>
        <v>1</v>
      </c>
      <c r="N6947" t="str">
        <f t="shared" si="223"/>
        <v>True</v>
      </c>
      <c r="O6947">
        <f>COUNTIF($A$1:A6947,A6947)</f>
        <v>1</v>
      </c>
    </row>
    <row r="6948" spans="1:15" x14ac:dyDescent="0.2">
      <c r="A6948" t="s">
        <v>20249</v>
      </c>
      <c r="B6948" t="s">
        <v>7204</v>
      </c>
      <c r="G6948">
        <v>1</v>
      </c>
      <c r="J6948" t="s">
        <v>27077</v>
      </c>
      <c r="K6948">
        <f>COUNTIF(A:A,A6948)</f>
        <v>1</v>
      </c>
      <c r="L6948" t="str">
        <f t="shared" si="222"/>
        <v>US21664850191</v>
      </c>
      <c r="M6948">
        <f>COUNTIF(L:L,L6948)</f>
        <v>1</v>
      </c>
      <c r="N6948" t="str">
        <f t="shared" si="223"/>
        <v>True</v>
      </c>
      <c r="O6948">
        <f>COUNTIF($A$1:A6948,A6948)</f>
        <v>1</v>
      </c>
    </row>
    <row r="6949" spans="1:15" x14ac:dyDescent="0.2">
      <c r="A6949" t="s">
        <v>20250</v>
      </c>
      <c r="B6949" t="s">
        <v>7205</v>
      </c>
      <c r="G6949">
        <v>0.45</v>
      </c>
      <c r="J6949" t="s">
        <v>27077</v>
      </c>
      <c r="K6949">
        <f>COUNTIF(A:A,A6949)</f>
        <v>1</v>
      </c>
      <c r="L6949" t="str">
        <f t="shared" si="222"/>
        <v>US89269P10300.45</v>
      </c>
      <c r="M6949">
        <f>COUNTIF(L:L,L6949)</f>
        <v>1</v>
      </c>
      <c r="N6949" t="str">
        <f t="shared" si="223"/>
        <v>True</v>
      </c>
      <c r="O6949">
        <f>COUNTIF($A$1:A6949,A6949)</f>
        <v>1</v>
      </c>
    </row>
    <row r="6950" spans="1:15" x14ac:dyDescent="0.2">
      <c r="A6950" t="s">
        <v>20251</v>
      </c>
      <c r="B6950" t="s">
        <v>7206</v>
      </c>
      <c r="G6950">
        <v>1</v>
      </c>
      <c r="J6950" t="s">
        <v>27077</v>
      </c>
      <c r="K6950">
        <f>COUNTIF(A:A,A6950)</f>
        <v>1</v>
      </c>
      <c r="L6950" t="str">
        <f t="shared" si="222"/>
        <v>US62482R10771</v>
      </c>
      <c r="M6950">
        <f>COUNTIF(L:L,L6950)</f>
        <v>1</v>
      </c>
      <c r="N6950" t="str">
        <f t="shared" si="223"/>
        <v>True</v>
      </c>
      <c r="O6950">
        <f>COUNTIF($A$1:A6950,A6950)</f>
        <v>1</v>
      </c>
    </row>
    <row r="6951" spans="1:15" x14ac:dyDescent="0.2">
      <c r="A6951" t="s">
        <v>20252</v>
      </c>
      <c r="B6951" t="s">
        <v>7207</v>
      </c>
      <c r="G6951">
        <v>1</v>
      </c>
      <c r="J6951" t="s">
        <v>27077</v>
      </c>
      <c r="K6951">
        <f>COUNTIF(A:A,A6951)</f>
        <v>1</v>
      </c>
      <c r="L6951" t="str">
        <f t="shared" si="222"/>
        <v>SE00071588291</v>
      </c>
      <c r="M6951">
        <f>COUNTIF(L:L,L6951)</f>
        <v>1</v>
      </c>
      <c r="N6951" t="str">
        <f t="shared" si="223"/>
        <v>True</v>
      </c>
      <c r="O6951">
        <f>COUNTIF($A$1:A6951,A6951)</f>
        <v>1</v>
      </c>
    </row>
    <row r="6952" spans="1:15" x14ac:dyDescent="0.2">
      <c r="A6952" t="s">
        <v>20253</v>
      </c>
      <c r="B6952" t="s">
        <v>7208</v>
      </c>
      <c r="G6952">
        <v>0.3</v>
      </c>
      <c r="J6952" t="s">
        <v>27077</v>
      </c>
      <c r="K6952">
        <f>COUNTIF(A:A,A6952)</f>
        <v>1</v>
      </c>
      <c r="L6952" t="str">
        <f t="shared" si="222"/>
        <v>KYG0704110980.3</v>
      </c>
      <c r="M6952">
        <f>COUNTIF(L:L,L6952)</f>
        <v>1</v>
      </c>
      <c r="N6952" t="str">
        <f t="shared" si="223"/>
        <v>True</v>
      </c>
      <c r="O6952">
        <f>COUNTIF($A$1:A6952,A6952)</f>
        <v>1</v>
      </c>
    </row>
    <row r="6953" spans="1:15" x14ac:dyDescent="0.2">
      <c r="A6953" t="s">
        <v>20254</v>
      </c>
      <c r="B6953" t="s">
        <v>7209</v>
      </c>
      <c r="G6953">
        <v>1</v>
      </c>
      <c r="J6953" t="s">
        <v>27077</v>
      </c>
      <c r="K6953">
        <f>COUNTIF(A:A,A6953)</f>
        <v>1</v>
      </c>
      <c r="L6953" t="str">
        <f t="shared" si="222"/>
        <v>US20825C10451</v>
      </c>
      <c r="M6953">
        <f>COUNTIF(L:L,L6953)</f>
        <v>1</v>
      </c>
      <c r="N6953" t="str">
        <f t="shared" si="223"/>
        <v>True</v>
      </c>
      <c r="O6953">
        <f>COUNTIF($A$1:A6953,A6953)</f>
        <v>1</v>
      </c>
    </row>
    <row r="6954" spans="1:15" x14ac:dyDescent="0.2">
      <c r="A6954" t="s">
        <v>20255</v>
      </c>
      <c r="B6954" t="s">
        <v>7210</v>
      </c>
      <c r="G6954">
        <v>0.5</v>
      </c>
      <c r="J6954" t="s">
        <v>27077</v>
      </c>
      <c r="K6954">
        <f>COUNTIF(A:A,A6954)</f>
        <v>1</v>
      </c>
      <c r="L6954" t="str">
        <f t="shared" si="222"/>
        <v>NL00118329360.5</v>
      </c>
      <c r="M6954">
        <f>COUNTIF(L:L,L6954)</f>
        <v>1</v>
      </c>
      <c r="N6954" t="str">
        <f t="shared" si="223"/>
        <v>True</v>
      </c>
      <c r="O6954">
        <f>COUNTIF($A$1:A6954,A6954)</f>
        <v>1</v>
      </c>
    </row>
    <row r="6955" spans="1:15" x14ac:dyDescent="0.2">
      <c r="A6955" t="s">
        <v>20256</v>
      </c>
      <c r="B6955" t="s">
        <v>7211</v>
      </c>
      <c r="G6955">
        <v>0.85</v>
      </c>
      <c r="J6955" t="s">
        <v>27077</v>
      </c>
      <c r="K6955">
        <f>COUNTIF(A:A,A6955)</f>
        <v>1</v>
      </c>
      <c r="L6955" t="str">
        <f t="shared" si="222"/>
        <v>CA21766110770.85</v>
      </c>
      <c r="M6955">
        <f>COUNTIF(L:L,L6955)</f>
        <v>1</v>
      </c>
      <c r="N6955" t="str">
        <f t="shared" si="223"/>
        <v>True</v>
      </c>
      <c r="O6955">
        <f>COUNTIF($A$1:A6955,A6955)</f>
        <v>1</v>
      </c>
    </row>
    <row r="6956" spans="1:15" x14ac:dyDescent="0.2">
      <c r="A6956" t="s">
        <v>20257</v>
      </c>
      <c r="B6956" t="s">
        <v>7212</v>
      </c>
      <c r="G6956">
        <v>1</v>
      </c>
      <c r="J6956" t="s">
        <v>27077</v>
      </c>
      <c r="K6956">
        <f>COUNTIF(A:A,A6956)</f>
        <v>1</v>
      </c>
      <c r="L6956" t="str">
        <f t="shared" si="222"/>
        <v>US03073E10551</v>
      </c>
      <c r="M6956">
        <f>COUNTIF(L:L,L6956)</f>
        <v>1</v>
      </c>
      <c r="N6956" t="str">
        <f t="shared" si="223"/>
        <v>True</v>
      </c>
      <c r="O6956">
        <f>COUNTIF($A$1:A6956,A6956)</f>
        <v>1</v>
      </c>
    </row>
    <row r="6957" spans="1:15" x14ac:dyDescent="0.2">
      <c r="A6957" t="s">
        <v>20258</v>
      </c>
      <c r="B6957" t="s">
        <v>7213</v>
      </c>
      <c r="G6957">
        <v>1</v>
      </c>
      <c r="J6957" t="s">
        <v>27077</v>
      </c>
      <c r="K6957">
        <f>COUNTIF(A:A,A6957)</f>
        <v>1</v>
      </c>
      <c r="L6957" t="str">
        <f t="shared" si="222"/>
        <v>VGG2423W10771</v>
      </c>
      <c r="M6957">
        <f>COUNTIF(L:L,L6957)</f>
        <v>1</v>
      </c>
      <c r="N6957" t="str">
        <f t="shared" si="223"/>
        <v>True</v>
      </c>
      <c r="O6957">
        <f>COUNTIF($A$1:A6957,A6957)</f>
        <v>1</v>
      </c>
    </row>
    <row r="6958" spans="1:15" x14ac:dyDescent="0.2">
      <c r="A6958" t="s">
        <v>20259</v>
      </c>
      <c r="B6958" t="s">
        <v>7214</v>
      </c>
      <c r="G6958">
        <v>1</v>
      </c>
      <c r="J6958" t="s">
        <v>27077</v>
      </c>
      <c r="K6958">
        <f>COUNTIF(A:A,A6958)</f>
        <v>1</v>
      </c>
      <c r="L6958" t="str">
        <f t="shared" si="222"/>
        <v>IT00054613031</v>
      </c>
      <c r="M6958">
        <f>COUNTIF(L:L,L6958)</f>
        <v>1</v>
      </c>
      <c r="N6958" t="str">
        <f t="shared" si="223"/>
        <v>True</v>
      </c>
      <c r="O6958">
        <f>COUNTIF($A$1:A6958,A6958)</f>
        <v>1</v>
      </c>
    </row>
    <row r="6959" spans="1:15" x14ac:dyDescent="0.2">
      <c r="A6959" t="s">
        <v>20260</v>
      </c>
      <c r="B6959" t="s">
        <v>7215</v>
      </c>
      <c r="G6959">
        <v>0.7</v>
      </c>
      <c r="J6959" t="s">
        <v>27077</v>
      </c>
      <c r="K6959">
        <f>COUNTIF(A:A,A6959)</f>
        <v>1</v>
      </c>
      <c r="L6959" t="str">
        <f t="shared" si="222"/>
        <v>SE00107142870.7</v>
      </c>
      <c r="M6959">
        <f>COUNTIF(L:L,L6959)</f>
        <v>1</v>
      </c>
      <c r="N6959" t="str">
        <f t="shared" si="223"/>
        <v>True</v>
      </c>
      <c r="O6959">
        <f>COUNTIF($A$1:A6959,A6959)</f>
        <v>1</v>
      </c>
    </row>
    <row r="6960" spans="1:15" x14ac:dyDescent="0.2">
      <c r="A6960" t="s">
        <v>20261</v>
      </c>
      <c r="B6960" t="s">
        <v>7216</v>
      </c>
      <c r="G6960">
        <v>0.55000000000000004</v>
      </c>
      <c r="J6960" t="s">
        <v>27077</v>
      </c>
      <c r="K6960">
        <f>COUNTIF(A:A,A6960)</f>
        <v>1</v>
      </c>
      <c r="L6960" t="str">
        <f t="shared" si="222"/>
        <v>SE00159615940.55</v>
      </c>
      <c r="M6960">
        <f>COUNTIF(L:L,L6960)</f>
        <v>1</v>
      </c>
      <c r="N6960" t="str">
        <f t="shared" si="223"/>
        <v>True</v>
      </c>
      <c r="O6960">
        <f>COUNTIF($A$1:A6960,A6960)</f>
        <v>1</v>
      </c>
    </row>
    <row r="6961" spans="1:15" x14ac:dyDescent="0.2">
      <c r="A6961" t="s">
        <v>20262</v>
      </c>
      <c r="B6961" t="s">
        <v>7217</v>
      </c>
      <c r="G6961">
        <v>0.9</v>
      </c>
      <c r="J6961" t="s">
        <v>27077</v>
      </c>
      <c r="K6961">
        <f>COUNTIF(A:A,A6961)</f>
        <v>1</v>
      </c>
      <c r="L6961" t="str">
        <f t="shared" si="222"/>
        <v>GB00BS4575010.9</v>
      </c>
      <c r="M6961">
        <f>COUNTIF(L:L,L6961)</f>
        <v>1</v>
      </c>
      <c r="N6961" t="str">
        <f t="shared" si="223"/>
        <v>True</v>
      </c>
      <c r="O6961">
        <f>COUNTIF($A$1:A6961,A6961)</f>
        <v>1</v>
      </c>
    </row>
    <row r="6962" spans="1:15" x14ac:dyDescent="0.2">
      <c r="A6962" t="s">
        <v>20263</v>
      </c>
      <c r="B6962" t="s">
        <v>7218</v>
      </c>
      <c r="G6962">
        <v>0.8</v>
      </c>
      <c r="J6962" t="s">
        <v>27077</v>
      </c>
      <c r="K6962">
        <f>COUNTIF(A:A,A6962)</f>
        <v>1</v>
      </c>
      <c r="L6962" t="str">
        <f t="shared" si="222"/>
        <v>US21835210280.8</v>
      </c>
      <c r="M6962">
        <f>COUNTIF(L:L,L6962)</f>
        <v>1</v>
      </c>
      <c r="N6962" t="str">
        <f t="shared" si="223"/>
        <v>True</v>
      </c>
      <c r="O6962">
        <f>COUNTIF($A$1:A6962,A6962)</f>
        <v>1</v>
      </c>
    </row>
    <row r="6963" spans="1:15" x14ac:dyDescent="0.2">
      <c r="A6963" t="s">
        <v>20264</v>
      </c>
      <c r="B6963" t="s">
        <v>7219</v>
      </c>
      <c r="G6963">
        <v>1</v>
      </c>
      <c r="J6963" t="s">
        <v>27077</v>
      </c>
      <c r="K6963">
        <f>COUNTIF(A:A,A6963)</f>
        <v>1</v>
      </c>
      <c r="L6963" t="str">
        <f t="shared" si="222"/>
        <v>US21874A10601</v>
      </c>
      <c r="M6963">
        <f>COUNTIF(L:L,L6963)</f>
        <v>1</v>
      </c>
      <c r="N6963" t="str">
        <f t="shared" si="223"/>
        <v>True</v>
      </c>
      <c r="O6963">
        <f>COUNTIF($A$1:A6963,A6963)</f>
        <v>1</v>
      </c>
    </row>
    <row r="6964" spans="1:15" x14ac:dyDescent="0.2">
      <c r="A6964" t="s">
        <v>20265</v>
      </c>
      <c r="B6964" t="s">
        <v>7220</v>
      </c>
      <c r="G6964">
        <v>0.65</v>
      </c>
      <c r="J6964" t="s">
        <v>27077</v>
      </c>
      <c r="K6964">
        <f>COUNTIF(A:A,A6964)</f>
        <v>1</v>
      </c>
      <c r="L6964" t="str">
        <f t="shared" si="222"/>
        <v>AU00000724980.65</v>
      </c>
      <c r="M6964">
        <f>COUNTIF(L:L,L6964)</f>
        <v>1</v>
      </c>
      <c r="N6964" t="str">
        <f t="shared" si="223"/>
        <v>True</v>
      </c>
      <c r="O6964">
        <f>COUNTIF($A$1:A6964,A6964)</f>
        <v>1</v>
      </c>
    </row>
    <row r="6965" spans="1:15" x14ac:dyDescent="0.2">
      <c r="A6965" t="s">
        <v>20266</v>
      </c>
      <c r="B6965" t="s">
        <v>7221</v>
      </c>
      <c r="G6965">
        <v>0.7</v>
      </c>
      <c r="J6965" t="s">
        <v>27077</v>
      </c>
      <c r="K6965">
        <f>COUNTIF(A:A,A6965)</f>
        <v>1</v>
      </c>
      <c r="L6965" t="str">
        <f t="shared" si="222"/>
        <v>US22141330580.7</v>
      </c>
      <c r="M6965">
        <f>COUNTIF(L:L,L6965)</f>
        <v>1</v>
      </c>
      <c r="N6965" t="str">
        <f t="shared" si="223"/>
        <v>True</v>
      </c>
      <c r="O6965">
        <f>COUNTIF($A$1:A6965,A6965)</f>
        <v>1</v>
      </c>
    </row>
    <row r="6966" spans="1:15" x14ac:dyDescent="0.2">
      <c r="A6966" t="s">
        <v>20267</v>
      </c>
      <c r="B6966" t="s">
        <v>7222</v>
      </c>
      <c r="G6966">
        <v>1</v>
      </c>
      <c r="J6966" t="s">
        <v>27077</v>
      </c>
      <c r="K6966">
        <f>COUNTIF(A:A,A6966)</f>
        <v>1</v>
      </c>
      <c r="L6966" t="str">
        <f t="shared" si="222"/>
        <v>IT00054876701</v>
      </c>
      <c r="M6966">
        <f>COUNTIF(L:L,L6966)</f>
        <v>1</v>
      </c>
      <c r="N6966" t="str">
        <f t="shared" si="223"/>
        <v>True</v>
      </c>
      <c r="O6966">
        <f>COUNTIF($A$1:A6966,A6966)</f>
        <v>1</v>
      </c>
    </row>
    <row r="6967" spans="1:15" x14ac:dyDescent="0.2">
      <c r="A6967" t="s">
        <v>20268</v>
      </c>
      <c r="B6967" t="s">
        <v>7223</v>
      </c>
      <c r="G6967">
        <v>0.95</v>
      </c>
      <c r="J6967" t="s">
        <v>27077</v>
      </c>
      <c r="K6967">
        <f>COUNTIF(A:A,A6967)</f>
        <v>1</v>
      </c>
      <c r="L6967" t="str">
        <f t="shared" si="222"/>
        <v>GB00B64NSP760.95</v>
      </c>
      <c r="M6967">
        <f>COUNTIF(L:L,L6967)</f>
        <v>1</v>
      </c>
      <c r="N6967" t="str">
        <f t="shared" si="223"/>
        <v>True</v>
      </c>
      <c r="O6967">
        <f>COUNTIF($A$1:A6967,A6967)</f>
        <v>1</v>
      </c>
    </row>
    <row r="6968" spans="1:15" x14ac:dyDescent="0.2">
      <c r="A6968" t="s">
        <v>20269</v>
      </c>
      <c r="B6968" t="s">
        <v>7224</v>
      </c>
      <c r="G6968">
        <v>1</v>
      </c>
      <c r="J6968" t="s">
        <v>27077</v>
      </c>
      <c r="K6968">
        <f>COUNTIF(A:A,A6968)</f>
        <v>1</v>
      </c>
      <c r="L6968" t="str">
        <f t="shared" si="222"/>
        <v>US22160K10511</v>
      </c>
      <c r="M6968">
        <f>COUNTIF(L:L,L6968)</f>
        <v>1</v>
      </c>
      <c r="N6968" t="str">
        <f t="shared" si="223"/>
        <v>True</v>
      </c>
      <c r="O6968">
        <f>COUNTIF($A$1:A6968,A6968)</f>
        <v>1</v>
      </c>
    </row>
    <row r="6969" spans="1:15" x14ac:dyDescent="0.2">
      <c r="A6969" t="s">
        <v>20270</v>
      </c>
      <c r="B6969" t="s">
        <v>7225</v>
      </c>
      <c r="G6969">
        <v>0.95</v>
      </c>
      <c r="J6969" t="s">
        <v>27077</v>
      </c>
      <c r="K6969">
        <f>COUNTIF(A:A,A6969)</f>
        <v>1</v>
      </c>
      <c r="L6969" t="str">
        <f t="shared" si="222"/>
        <v>CH03608269910.95</v>
      </c>
      <c r="M6969">
        <f>COUNTIF(L:L,L6969)</f>
        <v>1</v>
      </c>
      <c r="N6969" t="str">
        <f t="shared" si="223"/>
        <v>True</v>
      </c>
      <c r="O6969">
        <f>COUNTIF($A$1:A6969,A6969)</f>
        <v>1</v>
      </c>
    </row>
    <row r="6970" spans="1:15" x14ac:dyDescent="0.2">
      <c r="A6970" t="s">
        <v>20271</v>
      </c>
      <c r="B6970" t="s">
        <v>7226</v>
      </c>
      <c r="G6970">
        <v>0.4</v>
      </c>
      <c r="J6970" t="s">
        <v>27077</v>
      </c>
      <c r="K6970">
        <f>COUNTIF(A:A,A6970)</f>
        <v>1</v>
      </c>
      <c r="L6970" t="str">
        <f t="shared" si="222"/>
        <v>US22207020370.4</v>
      </c>
      <c r="M6970">
        <f>COUNTIF(L:L,L6970)</f>
        <v>1</v>
      </c>
      <c r="N6970" t="str">
        <f t="shared" si="223"/>
        <v>True</v>
      </c>
      <c r="O6970">
        <f>COUNTIF($A$1:A6970,A6970)</f>
        <v>1</v>
      </c>
    </row>
    <row r="6971" spans="1:15" x14ac:dyDescent="0.2">
      <c r="A6971" t="s">
        <v>20272</v>
      </c>
      <c r="B6971" t="s">
        <v>7227</v>
      </c>
      <c r="G6971">
        <v>0.85</v>
      </c>
      <c r="J6971" t="s">
        <v>27077</v>
      </c>
      <c r="K6971">
        <f>COUNTIF(A:A,A6971)</f>
        <v>1</v>
      </c>
      <c r="L6971" t="str">
        <f t="shared" si="222"/>
        <v>US22266M10450.85</v>
      </c>
      <c r="M6971">
        <f>COUNTIF(L:L,L6971)</f>
        <v>1</v>
      </c>
      <c r="N6971" t="str">
        <f t="shared" si="223"/>
        <v>True</v>
      </c>
      <c r="O6971">
        <f>COUNTIF($A$1:A6971,A6971)</f>
        <v>1</v>
      </c>
    </row>
    <row r="6972" spans="1:15" x14ac:dyDescent="0.2">
      <c r="A6972" t="s">
        <v>20273</v>
      </c>
      <c r="B6972" t="s">
        <v>7228</v>
      </c>
      <c r="G6972">
        <v>1</v>
      </c>
      <c r="J6972" t="s">
        <v>27077</v>
      </c>
      <c r="K6972">
        <f>COUNTIF(A:A,A6972)</f>
        <v>1</v>
      </c>
      <c r="L6972" t="str">
        <f t="shared" si="222"/>
        <v>AU00002880451</v>
      </c>
      <c r="M6972">
        <f>COUNTIF(L:L,L6972)</f>
        <v>1</v>
      </c>
      <c r="N6972" t="str">
        <f t="shared" si="223"/>
        <v>True</v>
      </c>
      <c r="O6972">
        <f>COUNTIF($A$1:A6972,A6972)</f>
        <v>1</v>
      </c>
    </row>
    <row r="6973" spans="1:15" x14ac:dyDescent="0.2">
      <c r="A6973" t="s">
        <v>20274</v>
      </c>
      <c r="B6973" t="s">
        <v>7229</v>
      </c>
      <c r="G6973">
        <v>0.2</v>
      </c>
      <c r="J6973" t="s">
        <v>27077</v>
      </c>
      <c r="K6973">
        <f>COUNTIF(A:A,A6973)</f>
        <v>1</v>
      </c>
      <c r="L6973" t="str">
        <f t="shared" ref="L6973:L7036" si="224">A6973&amp;G6973</f>
        <v>FR00000603030.2</v>
      </c>
      <c r="M6973">
        <f>COUNTIF(L:L,L6973)</f>
        <v>1</v>
      </c>
      <c r="N6973" t="str">
        <f t="shared" si="223"/>
        <v>True</v>
      </c>
      <c r="O6973">
        <f>COUNTIF($A$1:A6973,A6973)</f>
        <v>1</v>
      </c>
    </row>
    <row r="6974" spans="1:15" x14ac:dyDescent="0.2">
      <c r="A6974" t="s">
        <v>20275</v>
      </c>
      <c r="B6974" t="s">
        <v>7230</v>
      </c>
      <c r="G6974">
        <v>0.95</v>
      </c>
      <c r="J6974" t="s">
        <v>27077</v>
      </c>
      <c r="K6974">
        <f>COUNTIF(A:A,A6974)</f>
        <v>1</v>
      </c>
      <c r="L6974" t="str">
        <f t="shared" si="224"/>
        <v>US22407B10890.95</v>
      </c>
      <c r="M6974">
        <f>COUNTIF(L:L,L6974)</f>
        <v>1</v>
      </c>
      <c r="N6974" t="str">
        <f t="shared" si="223"/>
        <v>True</v>
      </c>
      <c r="O6974">
        <f>COUNTIF($A$1:A6974,A6974)</f>
        <v>1</v>
      </c>
    </row>
    <row r="6975" spans="1:15" x14ac:dyDescent="0.2">
      <c r="A6975" t="s">
        <v>20276</v>
      </c>
      <c r="B6975" t="s">
        <v>7231</v>
      </c>
      <c r="G6975">
        <v>1</v>
      </c>
      <c r="J6975" t="s">
        <v>27077</v>
      </c>
      <c r="K6975">
        <f>COUNTIF(A:A,A6975)</f>
        <v>1</v>
      </c>
      <c r="L6975" t="str">
        <f t="shared" si="224"/>
        <v>CA13646K10841</v>
      </c>
      <c r="M6975">
        <f>COUNTIF(L:L,L6975)</f>
        <v>1</v>
      </c>
      <c r="N6975" t="str">
        <f t="shared" si="223"/>
        <v>True</v>
      </c>
      <c r="O6975">
        <f>COUNTIF($A$1:A6975,A6975)</f>
        <v>1</v>
      </c>
    </row>
    <row r="6976" spans="1:15" x14ac:dyDescent="0.2">
      <c r="A6976" t="s">
        <v>20277</v>
      </c>
      <c r="B6976" t="s">
        <v>7232</v>
      </c>
      <c r="G6976">
        <v>1</v>
      </c>
      <c r="J6976" t="s">
        <v>27077</v>
      </c>
      <c r="K6976">
        <f>COUNTIF(A:A,A6976)</f>
        <v>1</v>
      </c>
      <c r="L6976" t="str">
        <f t="shared" si="224"/>
        <v>PAP3107610541</v>
      </c>
      <c r="M6976">
        <f>COUNTIF(L:L,L6976)</f>
        <v>1</v>
      </c>
      <c r="N6976" t="str">
        <f t="shared" si="223"/>
        <v>True</v>
      </c>
      <c r="O6976">
        <f>COUNTIF($A$1:A6976,A6976)</f>
        <v>1</v>
      </c>
    </row>
    <row r="6977" spans="1:15" x14ac:dyDescent="0.2">
      <c r="A6977" t="s">
        <v>20278</v>
      </c>
      <c r="B6977" t="s">
        <v>7233</v>
      </c>
      <c r="G6977">
        <v>0.7</v>
      </c>
      <c r="J6977" t="s">
        <v>27077</v>
      </c>
      <c r="K6977">
        <f>COUNTIF(A:A,A6977)</f>
        <v>1</v>
      </c>
      <c r="L6977" t="str">
        <f t="shared" si="224"/>
        <v>GB00BMWC6Q550.7</v>
      </c>
      <c r="M6977">
        <f>COUNTIF(L:L,L6977)</f>
        <v>1</v>
      </c>
      <c r="N6977" t="str">
        <f t="shared" si="223"/>
        <v>True</v>
      </c>
      <c r="O6977">
        <f>COUNTIF($A$1:A6977,A6977)</f>
        <v>1</v>
      </c>
    </row>
    <row r="6978" spans="1:15" x14ac:dyDescent="0.2">
      <c r="A6978" t="s">
        <v>20279</v>
      </c>
      <c r="B6978" t="s">
        <v>7234</v>
      </c>
      <c r="G6978">
        <v>1</v>
      </c>
      <c r="J6978" t="s">
        <v>27077</v>
      </c>
      <c r="K6978">
        <f>COUNTIF(A:A,A6978)</f>
        <v>1</v>
      </c>
      <c r="L6978" t="str">
        <f t="shared" si="224"/>
        <v>US21994810681</v>
      </c>
      <c r="M6978">
        <f>COUNTIF(L:L,L6978)</f>
        <v>1</v>
      </c>
      <c r="N6978" t="str">
        <f t="shared" si="223"/>
        <v>True</v>
      </c>
      <c r="O6978">
        <f>COUNTIF($A$1:A6978,A6978)</f>
        <v>1</v>
      </c>
    </row>
    <row r="6979" spans="1:15" x14ac:dyDescent="0.2">
      <c r="A6979" t="s">
        <v>20280</v>
      </c>
      <c r="B6979" t="s">
        <v>7235</v>
      </c>
      <c r="G6979">
        <v>0.65</v>
      </c>
      <c r="J6979" t="s">
        <v>27077</v>
      </c>
      <c r="K6979">
        <f>COUNTIF(A:A,A6979)</f>
        <v>1</v>
      </c>
      <c r="L6979" t="str">
        <f t="shared" si="224"/>
        <v>US13442910910.65</v>
      </c>
      <c r="M6979">
        <f>COUNTIF(L:L,L6979)</f>
        <v>1</v>
      </c>
      <c r="N6979" t="str">
        <f t="shared" si="223"/>
        <v>True</v>
      </c>
      <c r="O6979">
        <f>COUNTIF($A$1:A6979,A6979)</f>
        <v>1</v>
      </c>
    </row>
    <row r="6980" spans="1:15" x14ac:dyDescent="0.2">
      <c r="A6980" t="s">
        <v>20281</v>
      </c>
      <c r="B6980" t="s">
        <v>7236</v>
      </c>
      <c r="G6980">
        <v>0.75</v>
      </c>
      <c r="J6980" t="s">
        <v>27077</v>
      </c>
      <c r="K6980">
        <f>COUNTIF(A:A,A6980)</f>
        <v>1</v>
      </c>
      <c r="L6980" t="str">
        <f t="shared" si="224"/>
        <v>US15486W10090.75</v>
      </c>
      <c r="M6980">
        <f>COUNTIF(L:L,L6980)</f>
        <v>1</v>
      </c>
      <c r="N6980" t="str">
        <f t="shared" ref="N6980:N7036" si="225">IF(K6980=M6980,"True","False")</f>
        <v>True</v>
      </c>
      <c r="O6980">
        <f>COUNTIF($A$1:A6980,A6980)</f>
        <v>1</v>
      </c>
    </row>
    <row r="6981" spans="1:15" x14ac:dyDescent="0.2">
      <c r="A6981" t="s">
        <v>20282</v>
      </c>
      <c r="B6981" t="s">
        <v>7237</v>
      </c>
      <c r="G6981">
        <v>1</v>
      </c>
      <c r="J6981" t="s">
        <v>27077</v>
      </c>
      <c r="K6981">
        <f>COUNTIF(A:A,A6981)</f>
        <v>1</v>
      </c>
      <c r="L6981" t="str">
        <f t="shared" si="224"/>
        <v>US15476040901</v>
      </c>
      <c r="M6981">
        <f>COUNTIF(L:L,L6981)</f>
        <v>1</v>
      </c>
      <c r="N6981" t="str">
        <f t="shared" si="225"/>
        <v>True</v>
      </c>
      <c r="O6981">
        <f>COUNTIF($A$1:A6981,A6981)</f>
        <v>1</v>
      </c>
    </row>
    <row r="6982" spans="1:15" x14ac:dyDescent="0.2">
      <c r="A6982" t="s">
        <v>20283</v>
      </c>
      <c r="B6982" t="s">
        <v>7238</v>
      </c>
      <c r="G6982">
        <v>1</v>
      </c>
      <c r="J6982" t="s">
        <v>27077</v>
      </c>
      <c r="K6982">
        <f>COUNTIF(A:A,A6982)</f>
        <v>1</v>
      </c>
      <c r="L6982" t="str">
        <f t="shared" si="224"/>
        <v>GB00BD6K45751</v>
      </c>
      <c r="M6982">
        <f>COUNTIF(L:L,L6982)</f>
        <v>1</v>
      </c>
      <c r="N6982" t="str">
        <f t="shared" si="225"/>
        <v>True</v>
      </c>
      <c r="O6982">
        <f>COUNTIF($A$1:A6982,A6982)</f>
        <v>1</v>
      </c>
    </row>
    <row r="6983" spans="1:15" x14ac:dyDescent="0.2">
      <c r="A6983" t="s">
        <v>20284</v>
      </c>
      <c r="B6983" t="s">
        <v>7239</v>
      </c>
      <c r="G6983">
        <v>0.6</v>
      </c>
      <c r="J6983" t="s">
        <v>27077</v>
      </c>
      <c r="K6983">
        <f>COUNTIF(A:A,A6983)</f>
        <v>1</v>
      </c>
      <c r="L6983" t="str">
        <f t="shared" si="224"/>
        <v>CA17253X10500.6</v>
      </c>
      <c r="M6983">
        <f>COUNTIF(L:L,L6983)</f>
        <v>1</v>
      </c>
      <c r="N6983" t="str">
        <f t="shared" si="225"/>
        <v>True</v>
      </c>
      <c r="O6983">
        <f>COUNTIF($A$1:A6983,A6983)</f>
        <v>1</v>
      </c>
    </row>
    <row r="6984" spans="1:15" x14ac:dyDescent="0.2">
      <c r="A6984" t="s">
        <v>20285</v>
      </c>
      <c r="B6984" t="s">
        <v>7240</v>
      </c>
      <c r="G6984">
        <v>0.75</v>
      </c>
      <c r="J6984" t="s">
        <v>27077</v>
      </c>
      <c r="K6984">
        <f>COUNTIF(A:A,A6984)</f>
        <v>1</v>
      </c>
      <c r="L6984" t="str">
        <f t="shared" si="224"/>
        <v>GB00BP371R640.75</v>
      </c>
      <c r="M6984">
        <f>COUNTIF(L:L,L6984)</f>
        <v>1</v>
      </c>
      <c r="N6984" t="str">
        <f t="shared" si="225"/>
        <v>True</v>
      </c>
      <c r="O6984">
        <f>COUNTIF($A$1:A6984,A6984)</f>
        <v>1</v>
      </c>
    </row>
    <row r="6985" spans="1:15" x14ac:dyDescent="0.2">
      <c r="A6985" t="s">
        <v>20286</v>
      </c>
      <c r="B6985" t="s">
        <v>7241</v>
      </c>
      <c r="G6985">
        <v>0.2</v>
      </c>
      <c r="J6985" t="s">
        <v>27077</v>
      </c>
      <c r="K6985">
        <f>COUNTIF(A:A,A6985)</f>
        <v>1</v>
      </c>
      <c r="L6985" t="str">
        <f t="shared" si="224"/>
        <v>AT0000A21KS20.2</v>
      </c>
      <c r="M6985">
        <f>COUNTIF(L:L,L6985)</f>
        <v>1</v>
      </c>
      <c r="N6985" t="str">
        <f t="shared" si="225"/>
        <v>True</v>
      </c>
      <c r="O6985">
        <f>COUNTIF($A$1:A6985,A6985)</f>
        <v>1</v>
      </c>
    </row>
    <row r="6986" spans="1:15" x14ac:dyDescent="0.2">
      <c r="A6986" t="s">
        <v>20287</v>
      </c>
      <c r="B6986" t="s">
        <v>7242</v>
      </c>
      <c r="G6986">
        <v>1</v>
      </c>
      <c r="J6986" t="s">
        <v>27077</v>
      </c>
      <c r="K6986">
        <f>COUNTIF(A:A,A6986)</f>
        <v>1</v>
      </c>
      <c r="L6986" t="str">
        <f t="shared" si="224"/>
        <v>GB00BPCT75341</v>
      </c>
      <c r="M6986">
        <f>COUNTIF(L:L,L6986)</f>
        <v>1</v>
      </c>
      <c r="N6986" t="str">
        <f t="shared" si="225"/>
        <v>True</v>
      </c>
      <c r="O6986">
        <f>COUNTIF($A$1:A6986,A6986)</f>
        <v>1</v>
      </c>
    </row>
    <row r="6987" spans="1:15" x14ac:dyDescent="0.2">
      <c r="A6987" t="s">
        <v>20288</v>
      </c>
      <c r="B6987" t="s">
        <v>7243</v>
      </c>
      <c r="G6987">
        <v>1</v>
      </c>
      <c r="J6987" t="s">
        <v>27077</v>
      </c>
      <c r="K6987">
        <f>COUNTIF(A:A,A6987)</f>
        <v>1</v>
      </c>
      <c r="L6987" t="str">
        <f t="shared" si="224"/>
        <v>IL00118193281</v>
      </c>
      <c r="M6987">
        <f>COUNTIF(L:L,L6987)</f>
        <v>1</v>
      </c>
      <c r="N6987" t="str">
        <f t="shared" si="225"/>
        <v>True</v>
      </c>
      <c r="O6987">
        <f>COUNTIF($A$1:A6987,A6987)</f>
        <v>1</v>
      </c>
    </row>
    <row r="6988" spans="1:15" x14ac:dyDescent="0.2">
      <c r="A6988" t="s">
        <v>20289</v>
      </c>
      <c r="B6988" t="s">
        <v>7244</v>
      </c>
      <c r="G6988">
        <v>0.6</v>
      </c>
      <c r="J6988" t="s">
        <v>27077</v>
      </c>
      <c r="K6988">
        <f>COUNTIF(A:A,A6988)</f>
        <v>1</v>
      </c>
      <c r="L6988" t="str">
        <f t="shared" si="224"/>
        <v>US23077010920.6</v>
      </c>
      <c r="M6988">
        <f>COUNTIF(L:L,L6988)</f>
        <v>1</v>
      </c>
      <c r="N6988" t="str">
        <f t="shared" si="225"/>
        <v>True</v>
      </c>
      <c r="O6988">
        <f>COUNTIF($A$1:A6988,A6988)</f>
        <v>1</v>
      </c>
    </row>
    <row r="6989" spans="1:15" x14ac:dyDescent="0.2">
      <c r="A6989" t="s">
        <v>20290</v>
      </c>
      <c r="B6989" t="s">
        <v>7245</v>
      </c>
      <c r="G6989">
        <v>1</v>
      </c>
      <c r="J6989" t="s">
        <v>27077</v>
      </c>
      <c r="K6989">
        <f>COUNTIF(A:A,A6989)</f>
        <v>1</v>
      </c>
      <c r="L6989" t="str">
        <f t="shared" si="224"/>
        <v>US16530310881</v>
      </c>
      <c r="M6989">
        <f>COUNTIF(L:L,L6989)</f>
        <v>1</v>
      </c>
      <c r="N6989" t="str">
        <f t="shared" si="225"/>
        <v>True</v>
      </c>
      <c r="O6989">
        <f>COUNTIF($A$1:A6989,A6989)</f>
        <v>1</v>
      </c>
    </row>
    <row r="6990" spans="1:15" x14ac:dyDescent="0.2">
      <c r="A6990" t="s">
        <v>20291</v>
      </c>
      <c r="B6990" t="s">
        <v>7246</v>
      </c>
      <c r="G6990">
        <v>0.8</v>
      </c>
      <c r="J6990" t="s">
        <v>27077</v>
      </c>
      <c r="K6990">
        <f>COUNTIF(A:A,A6990)</f>
        <v>1</v>
      </c>
      <c r="L6990" t="str">
        <f t="shared" si="224"/>
        <v>US22266T10970.8</v>
      </c>
      <c r="M6990">
        <f>COUNTIF(L:L,L6990)</f>
        <v>1</v>
      </c>
      <c r="N6990" t="str">
        <f t="shared" si="225"/>
        <v>True</v>
      </c>
      <c r="O6990">
        <f>COUNTIF($A$1:A6990,A6990)</f>
        <v>1</v>
      </c>
    </row>
    <row r="6991" spans="1:15" x14ac:dyDescent="0.2">
      <c r="A6991" t="s">
        <v>20292</v>
      </c>
      <c r="B6991" t="s">
        <v>7247</v>
      </c>
      <c r="G6991">
        <v>1</v>
      </c>
      <c r="J6991" t="s">
        <v>27077</v>
      </c>
      <c r="K6991">
        <f>COUNTIF(A:A,A6991)</f>
        <v>1</v>
      </c>
      <c r="L6991" t="str">
        <f t="shared" si="224"/>
        <v>VGG1890L10761</v>
      </c>
      <c r="M6991">
        <f>COUNTIF(L:L,L6991)</f>
        <v>1</v>
      </c>
      <c r="N6991" t="str">
        <f t="shared" si="225"/>
        <v>True</v>
      </c>
      <c r="O6991">
        <f>COUNTIF($A$1:A6991,A6991)</f>
        <v>1</v>
      </c>
    </row>
    <row r="6992" spans="1:15" x14ac:dyDescent="0.2">
      <c r="A6992" t="s">
        <v>20293</v>
      </c>
      <c r="B6992" t="s">
        <v>7248</v>
      </c>
      <c r="G6992">
        <v>0.9</v>
      </c>
      <c r="J6992" t="s">
        <v>27077</v>
      </c>
      <c r="K6992">
        <f>COUNTIF(A:A,A6992)</f>
        <v>1</v>
      </c>
      <c r="L6992" t="str">
        <f t="shared" si="224"/>
        <v>US21720410610.9</v>
      </c>
      <c r="M6992">
        <f>COUNTIF(L:L,L6992)</f>
        <v>1</v>
      </c>
      <c r="N6992" t="str">
        <f t="shared" si="225"/>
        <v>True</v>
      </c>
      <c r="O6992">
        <f>COUNTIF($A$1:A6992,A6992)</f>
        <v>1</v>
      </c>
    </row>
    <row r="6993" spans="1:15" x14ac:dyDescent="0.2">
      <c r="A6993" t="s">
        <v>20294</v>
      </c>
      <c r="B6993" t="s">
        <v>7249</v>
      </c>
      <c r="G6993">
        <v>0.95</v>
      </c>
      <c r="J6993" t="s">
        <v>27077</v>
      </c>
      <c r="K6993">
        <f>COUNTIF(A:A,A6993)</f>
        <v>1</v>
      </c>
      <c r="L6993" t="str">
        <f t="shared" si="224"/>
        <v>US14888U10160.95</v>
      </c>
      <c r="M6993">
        <f>COUNTIF(L:L,L6993)</f>
        <v>1</v>
      </c>
      <c r="N6993" t="str">
        <f t="shared" si="225"/>
        <v>True</v>
      </c>
      <c r="O6993">
        <f>COUNTIF($A$1:A6993,A6993)</f>
        <v>1</v>
      </c>
    </row>
    <row r="6994" spans="1:15" x14ac:dyDescent="0.2">
      <c r="A6994" t="s">
        <v>20295</v>
      </c>
      <c r="B6994" t="s">
        <v>7250</v>
      </c>
      <c r="G6994">
        <v>0.95</v>
      </c>
      <c r="J6994" t="s">
        <v>27077</v>
      </c>
      <c r="K6994">
        <f>COUNTIF(A:A,A6994)</f>
        <v>1</v>
      </c>
      <c r="L6994" t="str">
        <f t="shared" si="224"/>
        <v>US21676P10300.95</v>
      </c>
      <c r="M6994">
        <f>COUNTIF(L:L,L6994)</f>
        <v>1</v>
      </c>
      <c r="N6994" t="str">
        <f t="shared" si="225"/>
        <v>True</v>
      </c>
      <c r="O6994">
        <f>COUNTIF($A$1:A6994,A6994)</f>
        <v>1</v>
      </c>
    </row>
    <row r="6995" spans="1:15" x14ac:dyDescent="0.2">
      <c r="A6995" t="s">
        <v>20296</v>
      </c>
      <c r="B6995" t="s">
        <v>7251</v>
      </c>
      <c r="G6995">
        <v>0.65</v>
      </c>
      <c r="J6995" t="s">
        <v>27077</v>
      </c>
      <c r="K6995">
        <f>COUNTIF(A:A,A6995)</f>
        <v>1</v>
      </c>
      <c r="L6995" t="str">
        <f t="shared" si="224"/>
        <v>US12619F10490.65</v>
      </c>
      <c r="M6995">
        <f>COUNTIF(L:L,L6995)</f>
        <v>1</v>
      </c>
      <c r="N6995" t="str">
        <f t="shared" si="225"/>
        <v>True</v>
      </c>
      <c r="O6995">
        <f>COUNTIF($A$1:A6995,A6995)</f>
        <v>1</v>
      </c>
    </row>
    <row r="6996" spans="1:15" x14ac:dyDescent="0.2">
      <c r="A6996" t="s">
        <v>20297</v>
      </c>
      <c r="B6996" t="s">
        <v>7252</v>
      </c>
      <c r="G6996">
        <v>0.45</v>
      </c>
      <c r="J6996" t="s">
        <v>27077</v>
      </c>
      <c r="K6996">
        <f>COUNTIF(A:A,A6996)</f>
        <v>1</v>
      </c>
      <c r="L6996" t="str">
        <f t="shared" si="224"/>
        <v>US21050210080.45</v>
      </c>
      <c r="M6996">
        <f>COUNTIF(L:L,L6996)</f>
        <v>1</v>
      </c>
      <c r="N6996" t="str">
        <f t="shared" si="225"/>
        <v>True</v>
      </c>
      <c r="O6996">
        <f>COUNTIF($A$1:A6996,A6996)</f>
        <v>1</v>
      </c>
    </row>
    <row r="6997" spans="1:15" x14ac:dyDescent="0.2">
      <c r="A6997" t="s">
        <v>20298</v>
      </c>
      <c r="B6997" t="s">
        <v>7253</v>
      </c>
      <c r="G6997">
        <v>1</v>
      </c>
      <c r="J6997" t="s">
        <v>27077</v>
      </c>
      <c r="K6997">
        <f>COUNTIF(A:A,A6997)</f>
        <v>1</v>
      </c>
      <c r="L6997" t="str">
        <f t="shared" si="224"/>
        <v>US13313110271</v>
      </c>
      <c r="M6997">
        <f>COUNTIF(L:L,L6997)</f>
        <v>1</v>
      </c>
      <c r="N6997" t="str">
        <f t="shared" si="225"/>
        <v>True</v>
      </c>
      <c r="O6997">
        <f>COUNTIF($A$1:A6997,A6997)</f>
        <v>1</v>
      </c>
    </row>
    <row r="6998" spans="1:15" x14ac:dyDescent="0.2">
      <c r="A6998" t="s">
        <v>20299</v>
      </c>
      <c r="B6998" t="s">
        <v>7254</v>
      </c>
      <c r="G6998">
        <v>0.95</v>
      </c>
      <c r="J6998" t="s">
        <v>27077</v>
      </c>
      <c r="K6998">
        <f>COUNTIF(A:A,A6998)</f>
        <v>1</v>
      </c>
      <c r="L6998" t="str">
        <f t="shared" si="224"/>
        <v>AU000000CPU50.95</v>
      </c>
      <c r="M6998">
        <f>COUNTIF(L:L,L6998)</f>
        <v>1</v>
      </c>
      <c r="N6998" t="str">
        <f t="shared" si="225"/>
        <v>True</v>
      </c>
      <c r="O6998">
        <f>COUNTIF($A$1:A6998,A6998)</f>
        <v>1</v>
      </c>
    </row>
    <row r="6999" spans="1:15" x14ac:dyDescent="0.2">
      <c r="A6999" t="s">
        <v>20300</v>
      </c>
      <c r="B6999" t="s">
        <v>7255</v>
      </c>
      <c r="G6999">
        <v>0.9</v>
      </c>
      <c r="J6999" t="s">
        <v>27077</v>
      </c>
      <c r="K6999">
        <f>COUNTIF(A:A,A6999)</f>
        <v>1</v>
      </c>
      <c r="L6999" t="str">
        <f t="shared" si="224"/>
        <v>AU00000038160.9</v>
      </c>
      <c r="M6999">
        <f>COUNTIF(L:L,L6999)</f>
        <v>1</v>
      </c>
      <c r="N6999" t="str">
        <f t="shared" si="225"/>
        <v>True</v>
      </c>
      <c r="O6999">
        <f>COUNTIF($A$1:A6999,A6999)</f>
        <v>1</v>
      </c>
    </row>
    <row r="7000" spans="1:15" x14ac:dyDescent="0.2">
      <c r="A7000" t="s">
        <v>20301</v>
      </c>
      <c r="B7000" t="s">
        <v>7256</v>
      </c>
      <c r="G7000">
        <v>1</v>
      </c>
      <c r="J7000" t="s">
        <v>27077</v>
      </c>
      <c r="K7000">
        <f>COUNTIF(A:A,A7000)</f>
        <v>1</v>
      </c>
      <c r="L7000" t="str">
        <f t="shared" si="224"/>
        <v>CA14042M10231</v>
      </c>
      <c r="M7000">
        <f>COUNTIF(L:L,L7000)</f>
        <v>1</v>
      </c>
      <c r="N7000" t="str">
        <f t="shared" si="225"/>
        <v>True</v>
      </c>
      <c r="O7000">
        <f>COUNTIF($A$1:A7000,A7000)</f>
        <v>1</v>
      </c>
    </row>
    <row r="7001" spans="1:15" x14ac:dyDescent="0.2">
      <c r="A7001" t="s">
        <v>20302</v>
      </c>
      <c r="B7001" t="s">
        <v>7257</v>
      </c>
      <c r="G7001">
        <v>0.8</v>
      </c>
      <c r="J7001" t="s">
        <v>27077</v>
      </c>
      <c r="K7001">
        <f>COUNTIF(A:A,A7001)</f>
        <v>1</v>
      </c>
      <c r="L7001" t="str">
        <f t="shared" si="224"/>
        <v>AU0000XINAS10.8</v>
      </c>
      <c r="M7001">
        <f>COUNTIF(L:L,L7001)</f>
        <v>1</v>
      </c>
      <c r="N7001" t="str">
        <f t="shared" si="225"/>
        <v>True</v>
      </c>
      <c r="O7001">
        <f>COUNTIF($A$1:A7001,A7001)</f>
        <v>1</v>
      </c>
    </row>
    <row r="7002" spans="1:15" x14ac:dyDescent="0.2">
      <c r="A7002" t="s">
        <v>20303</v>
      </c>
      <c r="B7002" t="s">
        <v>7258</v>
      </c>
      <c r="G7002">
        <v>0.9</v>
      </c>
      <c r="J7002" t="s">
        <v>27077</v>
      </c>
      <c r="K7002">
        <f>COUNTIF(A:A,A7002)</f>
        <v>1</v>
      </c>
      <c r="L7002" t="str">
        <f t="shared" si="224"/>
        <v>AU00000306450.9</v>
      </c>
      <c r="M7002">
        <f>COUNTIF(L:L,L7002)</f>
        <v>1</v>
      </c>
      <c r="N7002" t="str">
        <f t="shared" si="225"/>
        <v>True</v>
      </c>
      <c r="O7002">
        <f>COUNTIF($A$1:A7002,A7002)</f>
        <v>1</v>
      </c>
    </row>
    <row r="7003" spans="1:15" x14ac:dyDescent="0.2">
      <c r="A7003" t="s">
        <v>20304</v>
      </c>
      <c r="B7003" t="s">
        <v>7259</v>
      </c>
      <c r="G7003">
        <v>0.1</v>
      </c>
      <c r="J7003" t="s">
        <v>27077</v>
      </c>
      <c r="K7003">
        <f>COUNTIF(A:A,A7003)</f>
        <v>1</v>
      </c>
      <c r="L7003" t="str">
        <f t="shared" si="224"/>
        <v>US16411Q10130.1</v>
      </c>
      <c r="M7003">
        <f>COUNTIF(L:L,L7003)</f>
        <v>1</v>
      </c>
      <c r="N7003" t="str">
        <f t="shared" si="225"/>
        <v>True</v>
      </c>
      <c r="O7003">
        <f>COUNTIF($A$1:A7003,A7003)</f>
        <v>1</v>
      </c>
    </row>
    <row r="7004" spans="1:15" x14ac:dyDescent="0.2">
      <c r="A7004" t="s">
        <v>20305</v>
      </c>
      <c r="B7004" t="s">
        <v>7260</v>
      </c>
      <c r="G7004">
        <v>0.85</v>
      </c>
      <c r="J7004" t="s">
        <v>27077</v>
      </c>
      <c r="K7004">
        <f>COUNTIF(A:A,A7004)</f>
        <v>1</v>
      </c>
      <c r="L7004" t="str">
        <f t="shared" si="224"/>
        <v>AU000000CQR90.85</v>
      </c>
      <c r="M7004">
        <f>COUNTIF(L:L,L7004)</f>
        <v>1</v>
      </c>
      <c r="N7004" t="str">
        <f t="shared" si="225"/>
        <v>True</v>
      </c>
      <c r="O7004">
        <f>COUNTIF($A$1:A7004,A7004)</f>
        <v>1</v>
      </c>
    </row>
    <row r="7005" spans="1:15" x14ac:dyDescent="0.2">
      <c r="A7005" t="s">
        <v>20306</v>
      </c>
      <c r="B7005" t="s">
        <v>7261</v>
      </c>
      <c r="G7005">
        <v>1</v>
      </c>
      <c r="J7005" t="s">
        <v>27077</v>
      </c>
      <c r="K7005">
        <f>COUNTIF(A:A,A7005)</f>
        <v>1</v>
      </c>
      <c r="L7005" t="str">
        <f t="shared" si="224"/>
        <v>US22440810461</v>
      </c>
      <c r="M7005">
        <f>COUNTIF(L:L,L7005)</f>
        <v>1</v>
      </c>
      <c r="N7005" t="str">
        <f t="shared" si="225"/>
        <v>True</v>
      </c>
      <c r="O7005">
        <f>COUNTIF($A$1:A7005,A7005)</f>
        <v>1</v>
      </c>
    </row>
    <row r="7006" spans="1:15" x14ac:dyDescent="0.2">
      <c r="A7006" t="s">
        <v>20307</v>
      </c>
      <c r="B7006" t="s">
        <v>7262</v>
      </c>
      <c r="G7006">
        <v>0.75</v>
      </c>
      <c r="J7006" t="s">
        <v>27077</v>
      </c>
      <c r="K7006">
        <f>COUNTIF(A:A,A7006)</f>
        <v>1</v>
      </c>
      <c r="L7006" t="str">
        <f t="shared" si="224"/>
        <v>SE00020163520.75</v>
      </c>
      <c r="M7006">
        <f>COUNTIF(L:L,L7006)</f>
        <v>1</v>
      </c>
      <c r="N7006" t="str">
        <f t="shared" si="225"/>
        <v>True</v>
      </c>
      <c r="O7006">
        <f>COUNTIF($A$1:A7006,A7006)</f>
        <v>1</v>
      </c>
    </row>
    <row r="7007" spans="1:15" x14ac:dyDescent="0.2">
      <c r="A7007" t="s">
        <v>20308</v>
      </c>
      <c r="B7007" t="s">
        <v>7263</v>
      </c>
      <c r="G7007">
        <v>1</v>
      </c>
      <c r="J7007" t="s">
        <v>27077</v>
      </c>
      <c r="K7007">
        <f>COUNTIF(A:A,A7007)</f>
        <v>1</v>
      </c>
      <c r="L7007" t="str">
        <f t="shared" si="224"/>
        <v>US12618T10511</v>
      </c>
      <c r="M7007">
        <f>COUNTIF(L:L,L7007)</f>
        <v>1</v>
      </c>
      <c r="N7007" t="str">
        <f t="shared" si="225"/>
        <v>True</v>
      </c>
      <c r="O7007">
        <f>COUNTIF($A$1:A7007,A7007)</f>
        <v>1</v>
      </c>
    </row>
    <row r="7008" spans="1:15" x14ac:dyDescent="0.2">
      <c r="A7008" t="s">
        <v>20309</v>
      </c>
      <c r="B7008" t="s">
        <v>7264</v>
      </c>
      <c r="G7008">
        <v>1</v>
      </c>
      <c r="J7008" t="s">
        <v>27077</v>
      </c>
      <c r="K7008">
        <f>COUNTIF(A:A,A7008)</f>
        <v>1</v>
      </c>
      <c r="L7008" t="str">
        <f t="shared" si="224"/>
        <v>FR00000443231</v>
      </c>
      <c r="M7008">
        <f>COUNTIF(L:L,L7008)</f>
        <v>1</v>
      </c>
      <c r="N7008" t="str">
        <f t="shared" si="225"/>
        <v>True</v>
      </c>
      <c r="O7008">
        <f>COUNTIF($A$1:A7008,A7008)</f>
        <v>1</v>
      </c>
    </row>
    <row r="7009" spans="1:15" x14ac:dyDescent="0.2">
      <c r="A7009" t="s">
        <v>20310</v>
      </c>
      <c r="B7009" t="s">
        <v>7265</v>
      </c>
      <c r="G7009">
        <v>1</v>
      </c>
      <c r="J7009" t="s">
        <v>27077</v>
      </c>
      <c r="K7009">
        <f>COUNTIF(A:A,A7009)</f>
        <v>1</v>
      </c>
      <c r="L7009" t="str">
        <f t="shared" si="224"/>
        <v>FR00001855061</v>
      </c>
      <c r="M7009">
        <f>COUNTIF(L:L,L7009)</f>
        <v>1</v>
      </c>
      <c r="N7009" t="str">
        <f t="shared" si="225"/>
        <v>True</v>
      </c>
      <c r="O7009">
        <f>COUNTIF($A$1:A7009,A7009)</f>
        <v>1</v>
      </c>
    </row>
    <row r="7010" spans="1:15" x14ac:dyDescent="0.2">
      <c r="A7010" t="s">
        <v>20311</v>
      </c>
      <c r="B7010" t="s">
        <v>7266</v>
      </c>
      <c r="G7010">
        <v>0.65</v>
      </c>
      <c r="J7010" t="s">
        <v>27077</v>
      </c>
      <c r="K7010">
        <f>COUNTIF(A:A,A7010)</f>
        <v>1</v>
      </c>
      <c r="L7010" t="str">
        <f t="shared" si="224"/>
        <v>US21871X10900.65</v>
      </c>
      <c r="M7010">
        <f>COUNTIF(L:L,L7010)</f>
        <v>1</v>
      </c>
      <c r="N7010" t="str">
        <f t="shared" si="225"/>
        <v>True</v>
      </c>
      <c r="O7010">
        <f>COUNTIF($A$1:A7010,A7010)</f>
        <v>1</v>
      </c>
    </row>
    <row r="7011" spans="1:15" x14ac:dyDescent="0.2">
      <c r="A7011" t="s">
        <v>20312</v>
      </c>
      <c r="B7011" t="s">
        <v>7267</v>
      </c>
      <c r="G7011">
        <v>0.9</v>
      </c>
      <c r="J7011" t="s">
        <v>27077</v>
      </c>
      <c r="K7011">
        <f>COUNTIF(A:A,A7011)</f>
        <v>1</v>
      </c>
      <c r="L7011" t="str">
        <f t="shared" si="224"/>
        <v>US21833P30100.9</v>
      </c>
      <c r="M7011">
        <f>COUNTIF(L:L,L7011)</f>
        <v>1</v>
      </c>
      <c r="N7011" t="str">
        <f t="shared" si="225"/>
        <v>True</v>
      </c>
      <c r="O7011">
        <f>COUNTIF($A$1:A7011,A7011)</f>
        <v>1</v>
      </c>
    </row>
    <row r="7012" spans="1:15" x14ac:dyDescent="0.2">
      <c r="A7012" t="s">
        <v>20313</v>
      </c>
      <c r="B7012" t="s">
        <v>7268</v>
      </c>
      <c r="G7012">
        <v>0.9</v>
      </c>
      <c r="J7012" t="s">
        <v>27077</v>
      </c>
      <c r="K7012">
        <f>COUNTIF(A:A,A7012)</f>
        <v>1</v>
      </c>
      <c r="L7012" t="str">
        <f t="shared" si="224"/>
        <v>US14203810890.9</v>
      </c>
      <c r="M7012">
        <f>COUNTIF(L:L,L7012)</f>
        <v>1</v>
      </c>
      <c r="N7012" t="str">
        <f t="shared" si="225"/>
        <v>True</v>
      </c>
      <c r="O7012">
        <f>COUNTIF($A$1:A7012,A7012)</f>
        <v>1</v>
      </c>
    </row>
    <row r="7013" spans="1:15" x14ac:dyDescent="0.2">
      <c r="A7013" t="s">
        <v>20314</v>
      </c>
      <c r="B7013" t="s">
        <v>7269</v>
      </c>
      <c r="G7013">
        <v>0.95</v>
      </c>
      <c r="J7013" t="s">
        <v>27077</v>
      </c>
      <c r="K7013">
        <f>COUNTIF(A:A,A7013)</f>
        <v>1</v>
      </c>
      <c r="L7013" t="str">
        <f t="shared" si="224"/>
        <v>US13057Q30560.95</v>
      </c>
      <c r="M7013">
        <f>COUNTIF(L:L,L7013)</f>
        <v>1</v>
      </c>
      <c r="N7013" t="str">
        <f t="shared" si="225"/>
        <v>True</v>
      </c>
      <c r="O7013">
        <f>COUNTIF($A$1:A7013,A7013)</f>
        <v>1</v>
      </c>
    </row>
    <row r="7014" spans="1:15" x14ac:dyDescent="0.2">
      <c r="A7014" t="s">
        <v>20315</v>
      </c>
      <c r="B7014" t="s">
        <v>7270</v>
      </c>
      <c r="G7014">
        <v>0.7</v>
      </c>
      <c r="J7014" t="s">
        <v>27077</v>
      </c>
      <c r="K7014">
        <f>COUNTIF(A:A,A7014)</f>
        <v>1</v>
      </c>
      <c r="L7014" t="str">
        <f t="shared" si="224"/>
        <v>GB00BKM698660.7</v>
      </c>
      <c r="M7014">
        <f>COUNTIF(L:L,L7014)</f>
        <v>1</v>
      </c>
      <c r="N7014" t="str">
        <f t="shared" si="225"/>
        <v>True</v>
      </c>
      <c r="O7014">
        <f>COUNTIF($A$1:A7014,A7014)</f>
        <v>1</v>
      </c>
    </row>
    <row r="7015" spans="1:15" x14ac:dyDescent="0.2">
      <c r="A7015" t="s">
        <v>20316</v>
      </c>
      <c r="B7015" t="s">
        <v>7271</v>
      </c>
      <c r="G7015">
        <v>0.75</v>
      </c>
      <c r="J7015" t="s">
        <v>27077</v>
      </c>
      <c r="K7015">
        <f>COUNTIF(A:A,A7015)</f>
        <v>1</v>
      </c>
      <c r="L7015" t="str">
        <f t="shared" si="224"/>
        <v>US17257310790.75</v>
      </c>
      <c r="M7015">
        <f>COUNTIF(L:L,L7015)</f>
        <v>1</v>
      </c>
      <c r="N7015" t="str">
        <f t="shared" si="225"/>
        <v>True</v>
      </c>
      <c r="O7015">
        <f>COUNTIF($A$1:A7015,A7015)</f>
        <v>1</v>
      </c>
    </row>
    <row r="7016" spans="1:15" x14ac:dyDescent="0.2">
      <c r="A7016" t="s">
        <v>20317</v>
      </c>
      <c r="B7016" t="s">
        <v>7272</v>
      </c>
      <c r="G7016">
        <v>0.85</v>
      </c>
      <c r="J7016" t="s">
        <v>27077</v>
      </c>
      <c r="K7016">
        <f>COUNTIF(A:A,A7016)</f>
        <v>1</v>
      </c>
      <c r="L7016" t="str">
        <f t="shared" si="224"/>
        <v>US22658D10000.85</v>
      </c>
      <c r="M7016">
        <f>COUNTIF(L:L,L7016)</f>
        <v>1</v>
      </c>
      <c r="N7016" t="str">
        <f t="shared" si="225"/>
        <v>True</v>
      </c>
      <c r="O7016">
        <f>COUNTIF($A$1:A7016,A7016)</f>
        <v>1</v>
      </c>
    </row>
    <row r="7017" spans="1:15" x14ac:dyDescent="0.2">
      <c r="A7017" t="s">
        <v>20318</v>
      </c>
      <c r="B7017" t="s">
        <v>7273</v>
      </c>
      <c r="G7017">
        <v>0.5</v>
      </c>
      <c r="J7017" t="s">
        <v>27077</v>
      </c>
      <c r="K7017">
        <f>COUNTIF(A:A,A7017)</f>
        <v>1</v>
      </c>
      <c r="L7017" t="str">
        <f t="shared" si="224"/>
        <v>US22463320660.5</v>
      </c>
      <c r="M7017">
        <f>COUNTIF(L:L,L7017)</f>
        <v>1</v>
      </c>
      <c r="N7017" t="str">
        <f t="shared" si="225"/>
        <v>True</v>
      </c>
      <c r="O7017">
        <f>COUNTIF($A$1:A7017,A7017)</f>
        <v>1</v>
      </c>
    </row>
    <row r="7018" spans="1:15" x14ac:dyDescent="0.2">
      <c r="A7018" t="s">
        <v>20319</v>
      </c>
      <c r="B7018" t="s">
        <v>7274</v>
      </c>
      <c r="G7018">
        <v>0.3</v>
      </c>
      <c r="J7018" t="s">
        <v>27077</v>
      </c>
      <c r="K7018">
        <f>COUNTIF(A:A,A7018)</f>
        <v>1</v>
      </c>
      <c r="L7018" t="str">
        <f t="shared" si="224"/>
        <v>US22463310760.3</v>
      </c>
      <c r="M7018">
        <f>COUNTIF(L:L,L7018)</f>
        <v>1</v>
      </c>
      <c r="N7018" t="str">
        <f t="shared" si="225"/>
        <v>True</v>
      </c>
      <c r="O7018">
        <f>COUNTIF($A$1:A7018,A7018)</f>
        <v>1</v>
      </c>
    </row>
    <row r="7019" spans="1:15" x14ac:dyDescent="0.2">
      <c r="A7019" t="s">
        <v>20320</v>
      </c>
      <c r="B7019" t="s">
        <v>7275</v>
      </c>
      <c r="G7019">
        <v>0.9</v>
      </c>
      <c r="J7019" t="s">
        <v>27077</v>
      </c>
      <c r="K7019">
        <f>COUNTIF(A:A,A7019)</f>
        <v>1</v>
      </c>
      <c r="L7019" t="str">
        <f t="shared" si="224"/>
        <v>GB00BJFFLV090.9</v>
      </c>
      <c r="M7019">
        <f>COUNTIF(L:L,L7019)</f>
        <v>1</v>
      </c>
      <c r="N7019" t="str">
        <f t="shared" si="225"/>
        <v>True</v>
      </c>
      <c r="O7019">
        <f>COUNTIF($A$1:A7019,A7019)</f>
        <v>1</v>
      </c>
    </row>
    <row r="7020" spans="1:15" x14ac:dyDescent="0.2">
      <c r="A7020" t="s">
        <v>20321</v>
      </c>
      <c r="B7020" t="s">
        <v>7276</v>
      </c>
      <c r="G7020">
        <v>1</v>
      </c>
      <c r="J7020" t="s">
        <v>27077</v>
      </c>
      <c r="K7020">
        <f>COUNTIF(A:A,A7020)</f>
        <v>1</v>
      </c>
      <c r="L7020" t="str">
        <f t="shared" si="224"/>
        <v>US14147L10891</v>
      </c>
      <c r="M7020">
        <f>COUNTIF(L:L,L7020)</f>
        <v>1</v>
      </c>
      <c r="N7020" t="str">
        <f t="shared" si="225"/>
        <v>True</v>
      </c>
      <c r="O7020">
        <f>COUNTIF($A$1:A7020,A7020)</f>
        <v>1</v>
      </c>
    </row>
    <row r="7021" spans="1:15" x14ac:dyDescent="0.2">
      <c r="A7021" t="s">
        <v>20322</v>
      </c>
      <c r="B7021" t="s">
        <v>7277</v>
      </c>
      <c r="G7021">
        <v>1</v>
      </c>
      <c r="J7021" t="s">
        <v>27077</v>
      </c>
      <c r="K7021">
        <f>COUNTIF(A:A,A7021)</f>
        <v>1</v>
      </c>
      <c r="L7021" t="str">
        <f t="shared" si="224"/>
        <v>CA14161Y20061</v>
      </c>
      <c r="M7021">
        <f>COUNTIF(L:L,L7021)</f>
        <v>1</v>
      </c>
      <c r="N7021" t="str">
        <f t="shared" si="225"/>
        <v>True</v>
      </c>
      <c r="O7021">
        <f>COUNTIF($A$1:A7021,A7021)</f>
        <v>1</v>
      </c>
    </row>
    <row r="7022" spans="1:15" x14ac:dyDescent="0.2">
      <c r="A7022" t="s">
        <v>20323</v>
      </c>
      <c r="B7022" t="s">
        <v>7278</v>
      </c>
      <c r="G7022">
        <v>0.5</v>
      </c>
      <c r="J7022" t="s">
        <v>27077</v>
      </c>
      <c r="K7022">
        <f>COUNTIF(A:A,A7022)</f>
        <v>1</v>
      </c>
      <c r="L7022" t="str">
        <f t="shared" si="224"/>
        <v>GB00BYZQM5900.5</v>
      </c>
      <c r="M7022">
        <f>COUNTIF(L:L,L7022)</f>
        <v>1</v>
      </c>
      <c r="N7022" t="str">
        <f t="shared" si="225"/>
        <v>True</v>
      </c>
      <c r="O7022">
        <f>COUNTIF($A$1:A7022,A7022)</f>
        <v>1</v>
      </c>
    </row>
    <row r="7023" spans="1:15" x14ac:dyDescent="0.2">
      <c r="A7023" t="s">
        <v>20324</v>
      </c>
      <c r="B7023" t="s">
        <v>7279</v>
      </c>
      <c r="G7023">
        <v>0.9</v>
      </c>
      <c r="J7023" t="s">
        <v>27077</v>
      </c>
      <c r="K7023">
        <f>COUNTIF(A:A,A7023)</f>
        <v>1</v>
      </c>
      <c r="L7023" t="str">
        <f t="shared" si="224"/>
        <v>KYG2545710550.9</v>
      </c>
      <c r="M7023">
        <f>COUNTIF(L:L,L7023)</f>
        <v>1</v>
      </c>
      <c r="N7023" t="str">
        <f t="shared" si="225"/>
        <v>True</v>
      </c>
      <c r="O7023">
        <f>COUNTIF($A$1:A7023,A7023)</f>
        <v>1</v>
      </c>
    </row>
    <row r="7024" spans="1:15" x14ac:dyDescent="0.2">
      <c r="A7024" t="s">
        <v>20325</v>
      </c>
      <c r="B7024" t="s">
        <v>7280</v>
      </c>
      <c r="G7024">
        <v>0.9</v>
      </c>
      <c r="J7024" t="s">
        <v>27077</v>
      </c>
      <c r="K7024">
        <f>COUNTIF(A:A,A7024)</f>
        <v>1</v>
      </c>
      <c r="L7024" t="str">
        <f t="shared" si="224"/>
        <v>BMG2438510910.9</v>
      </c>
      <c r="M7024">
        <f>COUNTIF(L:L,L7024)</f>
        <v>1</v>
      </c>
      <c r="N7024" t="str">
        <f t="shared" si="225"/>
        <v>True</v>
      </c>
      <c r="O7024">
        <f>COUNTIF($A$1:A7024,A7024)</f>
        <v>1</v>
      </c>
    </row>
    <row r="7025" spans="1:15" x14ac:dyDescent="0.2">
      <c r="A7025" t="s">
        <v>20326</v>
      </c>
      <c r="B7025" t="s">
        <v>7281</v>
      </c>
      <c r="G7025">
        <v>1</v>
      </c>
      <c r="J7025" t="s">
        <v>27077</v>
      </c>
      <c r="K7025">
        <f>COUNTIF(A:A,A7025)</f>
        <v>1</v>
      </c>
      <c r="L7025" t="str">
        <f t="shared" si="224"/>
        <v>GB00BJFLFT451</v>
      </c>
      <c r="M7025">
        <f>COUNTIF(L:L,L7025)</f>
        <v>1</v>
      </c>
      <c r="N7025" t="str">
        <f t="shared" si="225"/>
        <v>True</v>
      </c>
      <c r="O7025">
        <f>COUNTIF($A$1:A7025,A7025)</f>
        <v>1</v>
      </c>
    </row>
    <row r="7026" spans="1:15" x14ac:dyDescent="0.2">
      <c r="A7026" t="s">
        <v>20327</v>
      </c>
      <c r="B7026" t="s">
        <v>7282</v>
      </c>
      <c r="G7026">
        <v>1</v>
      </c>
      <c r="J7026" t="s">
        <v>27077</v>
      </c>
      <c r="K7026">
        <f>COUNTIF(A:A,A7026)</f>
        <v>1</v>
      </c>
      <c r="L7026" t="str">
        <f t="shared" si="224"/>
        <v>GB00BZ1BLL441</v>
      </c>
      <c r="M7026">
        <f>COUNTIF(L:L,L7026)</f>
        <v>1</v>
      </c>
      <c r="N7026" t="str">
        <f t="shared" si="225"/>
        <v>True</v>
      </c>
      <c r="O7026">
        <f>COUNTIF($A$1:A7026,A7026)</f>
        <v>1</v>
      </c>
    </row>
    <row r="7027" spans="1:15" x14ac:dyDescent="0.2">
      <c r="A7027" t="s">
        <v>20328</v>
      </c>
      <c r="B7027" t="s">
        <v>7283</v>
      </c>
      <c r="G7027">
        <v>1</v>
      </c>
      <c r="J7027" t="s">
        <v>27077</v>
      </c>
      <c r="K7027">
        <f>COUNTIF(A:A,A7027)</f>
        <v>1</v>
      </c>
      <c r="L7027" t="str">
        <f t="shared" si="224"/>
        <v>IE000OD0CSK41</v>
      </c>
      <c r="M7027">
        <f>COUNTIF(L:L,L7027)</f>
        <v>1</v>
      </c>
      <c r="N7027" t="str">
        <f t="shared" si="225"/>
        <v>True</v>
      </c>
      <c r="O7027">
        <f>COUNTIF($A$1:A7027,A7027)</f>
        <v>1</v>
      </c>
    </row>
    <row r="7028" spans="1:15" x14ac:dyDescent="0.2">
      <c r="A7028" t="s">
        <v>20329</v>
      </c>
      <c r="B7028" t="s">
        <v>7284</v>
      </c>
      <c r="G7028">
        <v>0.75</v>
      </c>
      <c r="J7028" t="s">
        <v>27077</v>
      </c>
      <c r="K7028">
        <f>COUNTIF(A:A,A7028)</f>
        <v>1</v>
      </c>
      <c r="L7028" t="str">
        <f t="shared" si="224"/>
        <v>US22530J30950.75</v>
      </c>
      <c r="M7028">
        <f>COUNTIF(L:L,L7028)</f>
        <v>1</v>
      </c>
      <c r="N7028" t="str">
        <f t="shared" si="225"/>
        <v>True</v>
      </c>
      <c r="O7028">
        <f>COUNTIF($A$1:A7028,A7028)</f>
        <v>1</v>
      </c>
    </row>
    <row r="7029" spans="1:15" x14ac:dyDescent="0.2">
      <c r="A7029" t="s">
        <v>20330</v>
      </c>
      <c r="B7029" t="s">
        <v>7285</v>
      </c>
      <c r="G7029">
        <v>0.5</v>
      </c>
      <c r="J7029" t="s">
        <v>27077</v>
      </c>
      <c r="K7029">
        <f>COUNTIF(A:A,A7029)</f>
        <v>1</v>
      </c>
      <c r="L7029" t="str">
        <f t="shared" si="224"/>
        <v>KYG5140510130.5</v>
      </c>
      <c r="M7029">
        <f>COUNTIF(L:L,L7029)</f>
        <v>1</v>
      </c>
      <c r="N7029" t="str">
        <f t="shared" si="225"/>
        <v>True</v>
      </c>
      <c r="O7029">
        <f>COUNTIF($A$1:A7029,A7029)</f>
        <v>1</v>
      </c>
    </row>
    <row r="7030" spans="1:15" x14ac:dyDescent="0.2">
      <c r="A7030" t="s">
        <v>20331</v>
      </c>
      <c r="B7030" t="s">
        <v>7286</v>
      </c>
      <c r="G7030">
        <v>0.75</v>
      </c>
      <c r="J7030" t="s">
        <v>27077</v>
      </c>
      <c r="K7030">
        <f>COUNTIF(A:A,A7030)</f>
        <v>1</v>
      </c>
      <c r="L7030" t="str">
        <f t="shared" si="224"/>
        <v>US44952J10430.75</v>
      </c>
      <c r="M7030">
        <f>COUNTIF(L:L,L7030)</f>
        <v>1</v>
      </c>
      <c r="N7030" t="str">
        <f t="shared" si="225"/>
        <v>True</v>
      </c>
      <c r="O7030">
        <f>COUNTIF($A$1:A7030,A7030)</f>
        <v>1</v>
      </c>
    </row>
    <row r="7031" spans="1:15" x14ac:dyDescent="0.2">
      <c r="A7031" t="s">
        <v>20332</v>
      </c>
      <c r="B7031" t="s">
        <v>7287</v>
      </c>
      <c r="G7031">
        <v>1</v>
      </c>
      <c r="J7031" t="s">
        <v>27077</v>
      </c>
      <c r="K7031">
        <f>COUNTIF(A:A,A7031)</f>
        <v>1</v>
      </c>
      <c r="L7031" t="str">
        <f t="shared" si="224"/>
        <v>IE00018270411</v>
      </c>
      <c r="M7031">
        <f>COUNTIF(L:L,L7031)</f>
        <v>1</v>
      </c>
      <c r="N7031" t="str">
        <f t="shared" si="225"/>
        <v>True</v>
      </c>
      <c r="O7031">
        <f>COUNTIF($A$1:A7031,A7031)</f>
        <v>1</v>
      </c>
    </row>
    <row r="7032" spans="1:15" x14ac:dyDescent="0.2">
      <c r="A7032" t="s">
        <v>20333</v>
      </c>
      <c r="B7032" t="s">
        <v>7288</v>
      </c>
      <c r="G7032">
        <v>1</v>
      </c>
      <c r="J7032" t="s">
        <v>27077</v>
      </c>
      <c r="K7032">
        <f>COUNTIF(A:A,A7032)</f>
        <v>1</v>
      </c>
      <c r="L7032" t="str">
        <f t="shared" si="224"/>
        <v>AU00003526271</v>
      </c>
      <c r="M7032">
        <f>COUNTIF(L:L,L7032)</f>
        <v>1</v>
      </c>
      <c r="N7032" t="str">
        <f t="shared" si="225"/>
        <v>True</v>
      </c>
      <c r="O7032">
        <f>COUNTIF($A$1:A7032,A7032)</f>
        <v>1</v>
      </c>
    </row>
    <row r="7033" spans="1:15" x14ac:dyDescent="0.2">
      <c r="A7033" t="s">
        <v>20334</v>
      </c>
      <c r="B7033" t="s">
        <v>7289</v>
      </c>
      <c r="G7033">
        <v>1</v>
      </c>
      <c r="J7033" t="s">
        <v>27077</v>
      </c>
      <c r="K7033">
        <f>COUNTIF(A:A,A7033)</f>
        <v>1</v>
      </c>
      <c r="L7033" t="str">
        <f t="shared" si="224"/>
        <v>US14622910971</v>
      </c>
      <c r="M7033">
        <f>COUNTIF(L:L,L7033)</f>
        <v>1</v>
      </c>
      <c r="N7033" t="str">
        <f t="shared" si="225"/>
        <v>True</v>
      </c>
      <c r="O7033">
        <f>COUNTIF($A$1:A7033,A7033)</f>
        <v>1</v>
      </c>
    </row>
    <row r="7034" spans="1:15" x14ac:dyDescent="0.2">
      <c r="A7034" t="s">
        <v>20335</v>
      </c>
      <c r="B7034" t="s">
        <v>7290</v>
      </c>
      <c r="G7034">
        <v>0.8</v>
      </c>
      <c r="J7034" t="s">
        <v>27077</v>
      </c>
      <c r="K7034">
        <f>COUNTIF(A:A,A7034)</f>
        <v>1</v>
      </c>
      <c r="L7034" t="str">
        <f t="shared" si="224"/>
        <v>US23126930940.8</v>
      </c>
      <c r="M7034">
        <f>COUNTIF(L:L,L7034)</f>
        <v>1</v>
      </c>
      <c r="N7034" t="str">
        <f t="shared" si="225"/>
        <v>True</v>
      </c>
      <c r="O7034">
        <f>COUNTIF($A$1:A7034,A7034)</f>
        <v>1</v>
      </c>
    </row>
    <row r="7035" spans="1:15" x14ac:dyDescent="0.2">
      <c r="A7035" t="s">
        <v>20336</v>
      </c>
      <c r="B7035" t="s">
        <v>7291</v>
      </c>
      <c r="G7035">
        <v>0.3</v>
      </c>
      <c r="J7035" t="s">
        <v>27077</v>
      </c>
      <c r="K7035">
        <f>COUNTIF(A:A,A7035)</f>
        <v>1</v>
      </c>
      <c r="L7035" t="str">
        <f t="shared" si="224"/>
        <v>US20576830290.3</v>
      </c>
      <c r="M7035">
        <f>COUNTIF(L:L,L7035)</f>
        <v>1</v>
      </c>
      <c r="N7035" t="str">
        <f t="shared" si="225"/>
        <v>True</v>
      </c>
      <c r="O7035">
        <f>COUNTIF($A$1:A7035,A7035)</f>
        <v>1</v>
      </c>
    </row>
    <row r="7036" spans="1:15" x14ac:dyDescent="0.2">
      <c r="A7036" t="s">
        <v>20337</v>
      </c>
      <c r="B7036" t="s">
        <v>7292</v>
      </c>
      <c r="G7036">
        <v>0.6</v>
      </c>
      <c r="J7036" t="s">
        <v>27077</v>
      </c>
      <c r="K7036">
        <f>COUNTIF(A:A,A7036)</f>
        <v>1</v>
      </c>
      <c r="L7036" t="str">
        <f t="shared" si="224"/>
        <v>GB00023416660.6</v>
      </c>
      <c r="M7036">
        <f>COUNTIF(L:L,L7036)</f>
        <v>1</v>
      </c>
      <c r="N7036" t="str">
        <f t="shared" si="225"/>
        <v>True</v>
      </c>
      <c r="O7036">
        <f>COUNTIF($A$1:A7036,A7036)</f>
        <v>1</v>
      </c>
    </row>
    <row r="7037" spans="1:15" x14ac:dyDescent="0.2">
      <c r="A7037" t="s">
        <v>20338</v>
      </c>
      <c r="B7037" t="s">
        <v>7293</v>
      </c>
      <c r="G7037">
        <v>1</v>
      </c>
      <c r="J7037" t="s">
        <v>27077</v>
      </c>
      <c r="K7037">
        <f>COUNTIF(A:A,A7037)</f>
        <v>1</v>
      </c>
      <c r="L7037" t="str">
        <f t="shared" ref="L7037:L7100" si="226">A7037&amp;G7037</f>
        <v>US15986410741</v>
      </c>
      <c r="M7037">
        <f>COUNTIF(L:L,L7037)</f>
        <v>1</v>
      </c>
      <c r="N7037" t="str">
        <f t="shared" ref="N7037:N7097" si="227">IF(K7037=M7037,"True","False")</f>
        <v>True</v>
      </c>
      <c r="O7037">
        <f>COUNTIF($A$1:A7037,A7037)</f>
        <v>1</v>
      </c>
    </row>
    <row r="7038" spans="1:15" x14ac:dyDescent="0.2">
      <c r="A7038" t="s">
        <v>20339</v>
      </c>
      <c r="B7038" t="s">
        <v>7294</v>
      </c>
      <c r="G7038">
        <v>1</v>
      </c>
      <c r="J7038" t="s">
        <v>27077</v>
      </c>
      <c r="K7038">
        <f>COUNTIF(A:A,A7038)</f>
        <v>1</v>
      </c>
      <c r="L7038" t="str">
        <f t="shared" si="226"/>
        <v>US79466L30241</v>
      </c>
      <c r="M7038">
        <f>COUNTIF(L:L,L7038)</f>
        <v>1</v>
      </c>
      <c r="N7038" t="str">
        <f t="shared" si="227"/>
        <v>True</v>
      </c>
      <c r="O7038">
        <f>COUNTIF($A$1:A7038,A7038)</f>
        <v>1</v>
      </c>
    </row>
    <row r="7039" spans="1:15" x14ac:dyDescent="0.2">
      <c r="A7039" t="s">
        <v>20340</v>
      </c>
      <c r="B7039" t="s">
        <v>7295</v>
      </c>
      <c r="G7039">
        <v>1</v>
      </c>
      <c r="J7039" t="s">
        <v>27077</v>
      </c>
      <c r="K7039">
        <f>COUNTIF(A:A,A7039)</f>
        <v>1</v>
      </c>
      <c r="L7039" t="str">
        <f t="shared" si="226"/>
        <v>US21900C30881</v>
      </c>
      <c r="M7039">
        <f>COUNTIF(L:L,L7039)</f>
        <v>1</v>
      </c>
      <c r="N7039" t="str">
        <f t="shared" si="227"/>
        <v>True</v>
      </c>
      <c r="O7039">
        <f>COUNTIF($A$1:A7039,A7039)</f>
        <v>1</v>
      </c>
    </row>
    <row r="7040" spans="1:15" x14ac:dyDescent="0.2">
      <c r="A7040" t="s">
        <v>20341</v>
      </c>
      <c r="B7040" t="s">
        <v>7296</v>
      </c>
      <c r="G7040">
        <v>0.35</v>
      </c>
      <c r="J7040" t="s">
        <v>27077</v>
      </c>
      <c r="K7040">
        <f>COUNTIF(A:A,A7040)</f>
        <v>1</v>
      </c>
      <c r="L7040" t="str">
        <f t="shared" si="226"/>
        <v>VGG2662B10310.35</v>
      </c>
      <c r="M7040">
        <f>COUNTIF(L:L,L7040)</f>
        <v>1</v>
      </c>
      <c r="N7040" t="str">
        <f t="shared" si="227"/>
        <v>True</v>
      </c>
      <c r="O7040">
        <f>COUNTIF($A$1:A7040,A7040)</f>
        <v>1</v>
      </c>
    </row>
    <row r="7041" spans="1:15" x14ac:dyDescent="0.2">
      <c r="A7041" t="s">
        <v>20342</v>
      </c>
      <c r="B7041" t="s">
        <v>7297</v>
      </c>
      <c r="G7041">
        <v>0.75</v>
      </c>
      <c r="J7041" t="s">
        <v>27077</v>
      </c>
      <c r="K7041">
        <f>COUNTIF(A:A,A7041)</f>
        <v>1</v>
      </c>
      <c r="L7041" t="str">
        <f t="shared" si="226"/>
        <v>US03062T10510.75</v>
      </c>
      <c r="M7041">
        <f>COUNTIF(L:L,L7041)</f>
        <v>1</v>
      </c>
      <c r="N7041" t="str">
        <f t="shared" si="227"/>
        <v>True</v>
      </c>
      <c r="O7041">
        <f>COUNTIF($A$1:A7041,A7041)</f>
        <v>1</v>
      </c>
    </row>
    <row r="7042" spans="1:15" x14ac:dyDescent="0.2">
      <c r="A7042" t="s">
        <v>20343</v>
      </c>
      <c r="B7042" t="s">
        <v>7298</v>
      </c>
      <c r="G7042">
        <v>1</v>
      </c>
      <c r="J7042" t="s">
        <v>27077</v>
      </c>
      <c r="K7042">
        <f>COUNTIF(A:A,A7042)</f>
        <v>1</v>
      </c>
      <c r="L7042" t="str">
        <f t="shared" si="226"/>
        <v>AU00000261221</v>
      </c>
      <c r="M7042">
        <f>COUNTIF(L:L,L7042)</f>
        <v>1</v>
      </c>
      <c r="N7042" t="str">
        <f t="shared" si="227"/>
        <v>True</v>
      </c>
      <c r="O7042">
        <f>COUNTIF($A$1:A7042,A7042)</f>
        <v>1</v>
      </c>
    </row>
    <row r="7043" spans="1:15" x14ac:dyDescent="0.2">
      <c r="A7043" t="s">
        <v>20344</v>
      </c>
      <c r="B7043" t="s">
        <v>7299</v>
      </c>
      <c r="G7043">
        <v>0.95</v>
      </c>
      <c r="J7043" t="s">
        <v>27077</v>
      </c>
      <c r="K7043">
        <f>COUNTIF(A:A,A7043)</f>
        <v>1</v>
      </c>
      <c r="L7043" t="str">
        <f t="shared" si="226"/>
        <v>US15672710930.95</v>
      </c>
      <c r="M7043">
        <f>COUNTIF(L:L,L7043)</f>
        <v>1</v>
      </c>
      <c r="N7043" t="str">
        <f t="shared" si="227"/>
        <v>True</v>
      </c>
      <c r="O7043">
        <f>COUNTIF($A$1:A7043,A7043)</f>
        <v>1</v>
      </c>
    </row>
    <row r="7044" spans="1:15" x14ac:dyDescent="0.2">
      <c r="A7044" t="s">
        <v>20345</v>
      </c>
      <c r="B7044" t="s">
        <v>7300</v>
      </c>
      <c r="G7044">
        <v>1</v>
      </c>
      <c r="J7044" t="s">
        <v>27077</v>
      </c>
      <c r="K7044">
        <f>COUNTIF(A:A,A7044)</f>
        <v>1</v>
      </c>
      <c r="L7044" t="str">
        <f t="shared" si="226"/>
        <v>SE00082415581</v>
      </c>
      <c r="M7044">
        <f>COUNTIF(L:L,L7044)</f>
        <v>1</v>
      </c>
      <c r="N7044" t="str">
        <f t="shared" si="227"/>
        <v>True</v>
      </c>
      <c r="O7044">
        <f>COUNTIF($A$1:A7044,A7044)</f>
        <v>1</v>
      </c>
    </row>
    <row r="7045" spans="1:15" x14ac:dyDescent="0.2">
      <c r="A7045" t="s">
        <v>20346</v>
      </c>
      <c r="B7045" t="s">
        <v>7301</v>
      </c>
      <c r="G7045">
        <v>1</v>
      </c>
      <c r="J7045" t="s">
        <v>27077</v>
      </c>
      <c r="K7045">
        <f>COUNTIF(A:A,A7045)</f>
        <v>1</v>
      </c>
      <c r="L7045" t="str">
        <f t="shared" si="226"/>
        <v>IL00108516601</v>
      </c>
      <c r="M7045">
        <f>COUNTIF(L:L,L7045)</f>
        <v>1</v>
      </c>
      <c r="N7045" t="str">
        <f t="shared" si="227"/>
        <v>True</v>
      </c>
      <c r="O7045">
        <f>COUNTIF($A$1:A7045,A7045)</f>
        <v>1</v>
      </c>
    </row>
    <row r="7046" spans="1:15" x14ac:dyDescent="0.2">
      <c r="A7046" t="s">
        <v>20347</v>
      </c>
      <c r="B7046" t="s">
        <v>7302</v>
      </c>
      <c r="G7046">
        <v>1</v>
      </c>
      <c r="J7046" t="s">
        <v>27077</v>
      </c>
      <c r="K7046">
        <f>COUNTIF(A:A,A7046)</f>
        <v>1</v>
      </c>
      <c r="L7046" t="str">
        <f t="shared" si="226"/>
        <v>US22663K10791</v>
      </c>
      <c r="M7046">
        <f>COUNTIF(L:L,L7046)</f>
        <v>1</v>
      </c>
      <c r="N7046" t="str">
        <f t="shared" si="227"/>
        <v>True</v>
      </c>
      <c r="O7046">
        <f>COUNTIF($A$1:A7046,A7046)</f>
        <v>1</v>
      </c>
    </row>
    <row r="7047" spans="1:15" x14ac:dyDescent="0.2">
      <c r="A7047" t="s">
        <v>20348</v>
      </c>
      <c r="B7047" t="s">
        <v>7303</v>
      </c>
      <c r="G7047">
        <v>0.5</v>
      </c>
      <c r="J7047" t="s">
        <v>27077</v>
      </c>
      <c r="K7047">
        <f>COUNTIF(A:A,A7047)</f>
        <v>1</v>
      </c>
      <c r="L7047" t="str">
        <f t="shared" si="226"/>
        <v>CA22717L10130.5</v>
      </c>
      <c r="M7047">
        <f>COUNTIF(L:L,L7047)</f>
        <v>1</v>
      </c>
      <c r="N7047" t="str">
        <f t="shared" si="227"/>
        <v>True</v>
      </c>
      <c r="O7047">
        <f>COUNTIF($A$1:A7047,A7047)</f>
        <v>1</v>
      </c>
    </row>
    <row r="7048" spans="1:15" x14ac:dyDescent="0.2">
      <c r="A7048" t="s">
        <v>20349</v>
      </c>
      <c r="B7048" t="s">
        <v>7304</v>
      </c>
      <c r="G7048">
        <v>0.95</v>
      </c>
      <c r="J7048" t="s">
        <v>27077</v>
      </c>
      <c r="K7048">
        <f>COUNTIF(A:A,A7048)</f>
        <v>1</v>
      </c>
      <c r="L7048" t="str">
        <f t="shared" si="226"/>
        <v>US22704610960.95</v>
      </c>
      <c r="M7048">
        <f>COUNTIF(L:L,L7048)</f>
        <v>1</v>
      </c>
      <c r="N7048" t="str">
        <f t="shared" si="227"/>
        <v>True</v>
      </c>
      <c r="O7048">
        <f>COUNTIF($A$1:A7048,A7048)</f>
        <v>1</v>
      </c>
    </row>
    <row r="7049" spans="1:15" x14ac:dyDescent="0.2">
      <c r="A7049" t="s">
        <v>20350</v>
      </c>
      <c r="B7049" t="s">
        <v>7305</v>
      </c>
      <c r="G7049">
        <v>0.7</v>
      </c>
      <c r="J7049" t="s">
        <v>27077</v>
      </c>
      <c r="K7049">
        <f>COUNTIF(A:A,A7049)</f>
        <v>1</v>
      </c>
      <c r="L7049" t="str">
        <f t="shared" si="226"/>
        <v>GB00023460530.7</v>
      </c>
      <c r="M7049">
        <f>COUNTIF(L:L,L7049)</f>
        <v>1</v>
      </c>
      <c r="N7049" t="str">
        <f t="shared" si="227"/>
        <v>True</v>
      </c>
      <c r="O7049">
        <f>COUNTIF($A$1:A7049,A7049)</f>
        <v>1</v>
      </c>
    </row>
    <row r="7050" spans="1:15" x14ac:dyDescent="0.2">
      <c r="A7050" t="s">
        <v>20351</v>
      </c>
      <c r="B7050" t="s">
        <v>7306</v>
      </c>
      <c r="G7050">
        <v>0.45</v>
      </c>
      <c r="J7050" t="s">
        <v>27077</v>
      </c>
      <c r="K7050">
        <f>COUNTIF(A:A,A7050)</f>
        <v>1</v>
      </c>
      <c r="L7050" t="str">
        <f t="shared" si="226"/>
        <v>SG1ED20000000.45</v>
      </c>
      <c r="M7050">
        <f>COUNTIF(L:L,L7050)</f>
        <v>1</v>
      </c>
      <c r="N7050" t="str">
        <f t="shared" si="227"/>
        <v>True</v>
      </c>
      <c r="O7050">
        <f>COUNTIF($A$1:A7050,A7050)</f>
        <v>1</v>
      </c>
    </row>
    <row r="7051" spans="1:15" x14ac:dyDescent="0.2">
      <c r="A7051" t="s">
        <v>20352</v>
      </c>
      <c r="B7051" t="s">
        <v>7307</v>
      </c>
      <c r="G7051">
        <v>0.95</v>
      </c>
      <c r="J7051" t="s">
        <v>27077</v>
      </c>
      <c r="K7051">
        <f>COUNTIF(A:A,A7051)</f>
        <v>1</v>
      </c>
      <c r="L7051" t="str">
        <f t="shared" si="226"/>
        <v>AU00001553350.95</v>
      </c>
      <c r="M7051">
        <f>COUNTIF(L:L,L7051)</f>
        <v>1</v>
      </c>
      <c r="N7051" t="str">
        <f t="shared" si="227"/>
        <v>True</v>
      </c>
      <c r="O7051">
        <f>COUNTIF($A$1:A7051,A7051)</f>
        <v>1</v>
      </c>
    </row>
    <row r="7052" spans="1:15" x14ac:dyDescent="0.2">
      <c r="A7052" t="s">
        <v>20353</v>
      </c>
      <c r="B7052" t="s">
        <v>7308</v>
      </c>
      <c r="G7052">
        <v>1</v>
      </c>
      <c r="J7052" t="s">
        <v>27077</v>
      </c>
      <c r="K7052">
        <f>COUNTIF(A:A,A7052)</f>
        <v>1</v>
      </c>
      <c r="L7052" t="str">
        <f t="shared" si="226"/>
        <v>CA22710710941</v>
      </c>
      <c r="M7052">
        <f>COUNTIF(L:L,L7052)</f>
        <v>1</v>
      </c>
      <c r="N7052" t="str">
        <f t="shared" si="227"/>
        <v>True</v>
      </c>
      <c r="O7052">
        <f>COUNTIF($A$1:A7052,A7052)</f>
        <v>1</v>
      </c>
    </row>
    <row r="7053" spans="1:15" x14ac:dyDescent="0.2">
      <c r="A7053" t="s">
        <v>20354</v>
      </c>
      <c r="B7053" t="s">
        <v>7309</v>
      </c>
      <c r="G7053">
        <v>0.8</v>
      </c>
      <c r="J7053" t="s">
        <v>27077</v>
      </c>
      <c r="K7053">
        <f>COUNTIF(A:A,A7053)</f>
        <v>1</v>
      </c>
      <c r="L7053" t="str">
        <f t="shared" si="226"/>
        <v>CA14173C10590.8</v>
      </c>
      <c r="M7053">
        <f>COUNTIF(L:L,L7053)</f>
        <v>1</v>
      </c>
      <c r="N7053" t="str">
        <f t="shared" si="227"/>
        <v>True</v>
      </c>
      <c r="O7053">
        <f>COUNTIF($A$1:A7053,A7053)</f>
        <v>1</v>
      </c>
    </row>
    <row r="7054" spans="1:15" x14ac:dyDescent="0.2">
      <c r="A7054" t="s">
        <v>20355</v>
      </c>
      <c r="B7054" t="s">
        <v>7310</v>
      </c>
      <c r="G7054">
        <v>1</v>
      </c>
      <c r="J7054" t="s">
        <v>27077</v>
      </c>
      <c r="K7054">
        <f>COUNTIF(A:A,A7054)</f>
        <v>1</v>
      </c>
      <c r="L7054" t="str">
        <f t="shared" si="226"/>
        <v>US14428510361</v>
      </c>
      <c r="M7054">
        <f>COUNTIF(L:L,L7054)</f>
        <v>1</v>
      </c>
      <c r="N7054" t="str">
        <f t="shared" si="227"/>
        <v>True</v>
      </c>
      <c r="O7054">
        <f>COUNTIF($A$1:A7054,A7054)</f>
        <v>1</v>
      </c>
    </row>
    <row r="7055" spans="1:15" x14ac:dyDescent="0.2">
      <c r="A7055" t="s">
        <v>20356</v>
      </c>
      <c r="B7055" t="s">
        <v>7311</v>
      </c>
      <c r="G7055">
        <v>0.9</v>
      </c>
      <c r="J7055" t="s">
        <v>27077</v>
      </c>
      <c r="K7055">
        <f>COUNTIF(A:A,A7055)</f>
        <v>1</v>
      </c>
      <c r="L7055" t="str">
        <f t="shared" si="226"/>
        <v>IL00112385030.9</v>
      </c>
      <c r="M7055">
        <f>COUNTIF(L:L,L7055)</f>
        <v>1</v>
      </c>
      <c r="N7055" t="str">
        <f t="shared" si="227"/>
        <v>True</v>
      </c>
      <c r="O7055">
        <f>COUNTIF($A$1:A7055,A7055)</f>
        <v>1</v>
      </c>
    </row>
    <row r="7056" spans="1:15" x14ac:dyDescent="0.2">
      <c r="A7056" t="s">
        <v>20357</v>
      </c>
      <c r="B7056" t="s">
        <v>7312</v>
      </c>
      <c r="G7056">
        <v>1</v>
      </c>
      <c r="J7056" t="s">
        <v>27077</v>
      </c>
      <c r="K7056">
        <f>COUNTIF(A:A,A7056)</f>
        <v>1</v>
      </c>
      <c r="L7056" t="str">
        <f t="shared" si="226"/>
        <v>CH03340811371</v>
      </c>
      <c r="M7056">
        <f>COUNTIF(L:L,L7056)</f>
        <v>1</v>
      </c>
      <c r="N7056" t="str">
        <f t="shared" si="227"/>
        <v>True</v>
      </c>
      <c r="O7056">
        <f>COUNTIF($A$1:A7056,A7056)</f>
        <v>1</v>
      </c>
    </row>
    <row r="7057" spans="1:15" x14ac:dyDescent="0.2">
      <c r="A7057" t="s">
        <v>20358</v>
      </c>
      <c r="B7057" t="s">
        <v>7313</v>
      </c>
      <c r="G7057">
        <v>0.75</v>
      </c>
      <c r="J7057" t="s">
        <v>27077</v>
      </c>
      <c r="K7057">
        <f>COUNTIF(A:A,A7057)</f>
        <v>1</v>
      </c>
      <c r="L7057" t="str">
        <f t="shared" si="226"/>
        <v>IL00118796290.75</v>
      </c>
      <c r="M7057">
        <f>COUNTIF(L:L,L7057)</f>
        <v>1</v>
      </c>
      <c r="N7057" t="str">
        <f t="shared" si="227"/>
        <v>True</v>
      </c>
      <c r="O7057">
        <f>COUNTIF($A$1:A7057,A7057)</f>
        <v>1</v>
      </c>
    </row>
    <row r="7058" spans="1:15" x14ac:dyDescent="0.2">
      <c r="A7058" t="s">
        <v>20359</v>
      </c>
      <c r="B7058" t="s">
        <v>7314</v>
      </c>
      <c r="G7058">
        <v>0.45</v>
      </c>
      <c r="J7058" t="s">
        <v>27077</v>
      </c>
      <c r="K7058">
        <f>COUNTIF(A:A,A7058)</f>
        <v>1</v>
      </c>
      <c r="L7058" t="str">
        <f t="shared" si="226"/>
        <v>US22041X10280.45</v>
      </c>
      <c r="M7058">
        <f>COUNTIF(L:L,L7058)</f>
        <v>1</v>
      </c>
      <c r="N7058" t="str">
        <f t="shared" si="227"/>
        <v>True</v>
      </c>
      <c r="O7058">
        <f>COUNTIF($A$1:A7058,A7058)</f>
        <v>1</v>
      </c>
    </row>
    <row r="7059" spans="1:15" x14ac:dyDescent="0.2">
      <c r="A7059" t="s">
        <v>20360</v>
      </c>
      <c r="B7059" t="s">
        <v>7315</v>
      </c>
      <c r="G7059">
        <v>0.8</v>
      </c>
      <c r="J7059" t="s">
        <v>27077</v>
      </c>
      <c r="K7059">
        <f>COUNTIF(A:A,A7059)</f>
        <v>1</v>
      </c>
      <c r="L7059" t="str">
        <f t="shared" si="226"/>
        <v>GB00B8VZXT930.8</v>
      </c>
      <c r="M7059">
        <f>COUNTIF(L:L,L7059)</f>
        <v>1</v>
      </c>
      <c r="N7059" t="str">
        <f t="shared" si="227"/>
        <v>True</v>
      </c>
      <c r="O7059">
        <f>COUNTIF($A$1:A7059,A7059)</f>
        <v>1</v>
      </c>
    </row>
    <row r="7060" spans="1:15" x14ac:dyDescent="0.2">
      <c r="A7060" t="s">
        <v>20361</v>
      </c>
      <c r="B7060" t="s">
        <v>7316</v>
      </c>
      <c r="G7060">
        <v>0.95</v>
      </c>
      <c r="J7060" t="s">
        <v>27077</v>
      </c>
      <c r="K7060">
        <f>COUNTIF(A:A,A7060)</f>
        <v>1</v>
      </c>
      <c r="L7060" t="str">
        <f t="shared" si="226"/>
        <v>FR00000453460.95</v>
      </c>
      <c r="M7060">
        <f>COUNTIF(L:L,L7060)</f>
        <v>1</v>
      </c>
      <c r="N7060" t="str">
        <f t="shared" si="227"/>
        <v>True</v>
      </c>
      <c r="O7060">
        <f>COUNTIF($A$1:A7060,A7060)</f>
        <v>1</v>
      </c>
    </row>
    <row r="7061" spans="1:15" x14ac:dyDescent="0.2">
      <c r="A7061" t="s">
        <v>20362</v>
      </c>
      <c r="B7061" t="s">
        <v>7317</v>
      </c>
      <c r="G7061">
        <v>1</v>
      </c>
      <c r="J7061" t="s">
        <v>27077</v>
      </c>
      <c r="K7061">
        <f>COUNTIF(A:A,A7061)</f>
        <v>1</v>
      </c>
      <c r="L7061" t="str">
        <f t="shared" si="226"/>
        <v>US22757R10951</v>
      </c>
      <c r="M7061">
        <f>COUNTIF(L:L,L7061)</f>
        <v>1</v>
      </c>
      <c r="N7061" t="str">
        <f t="shared" si="227"/>
        <v>True</v>
      </c>
      <c r="O7061">
        <f>COUNTIF($A$1:A7061,A7061)</f>
        <v>1</v>
      </c>
    </row>
    <row r="7062" spans="1:15" x14ac:dyDescent="0.2">
      <c r="A7062" t="s">
        <v>20363</v>
      </c>
      <c r="B7062" t="s">
        <v>7318</v>
      </c>
      <c r="G7062">
        <v>0.7</v>
      </c>
      <c r="J7062" t="s">
        <v>27077</v>
      </c>
      <c r="K7062">
        <f>COUNTIF(A:A,A7062)</f>
        <v>1</v>
      </c>
      <c r="L7062" t="str">
        <f t="shared" si="226"/>
        <v>CA12646210060.7</v>
      </c>
      <c r="M7062">
        <f>COUNTIF(L:L,L7062)</f>
        <v>1</v>
      </c>
      <c r="N7062" t="str">
        <f t="shared" si="227"/>
        <v>True</v>
      </c>
      <c r="O7062">
        <f>COUNTIF($A$1:A7062,A7062)</f>
        <v>1</v>
      </c>
    </row>
    <row r="7063" spans="1:15" x14ac:dyDescent="0.2">
      <c r="A7063" t="s">
        <v>20364</v>
      </c>
      <c r="B7063" t="s">
        <v>7319</v>
      </c>
      <c r="G7063">
        <v>0.7</v>
      </c>
      <c r="J7063" t="s">
        <v>27077</v>
      </c>
      <c r="K7063">
        <f>COUNTIF(A:A,A7063)</f>
        <v>1</v>
      </c>
      <c r="L7063" t="str">
        <f t="shared" si="226"/>
        <v>JE00B6Y3DV840.7</v>
      </c>
      <c r="M7063">
        <f>COUNTIF(L:L,L7063)</f>
        <v>1</v>
      </c>
      <c r="N7063" t="str">
        <f t="shared" si="227"/>
        <v>True</v>
      </c>
      <c r="O7063">
        <f>COUNTIF($A$1:A7063,A7063)</f>
        <v>1</v>
      </c>
    </row>
    <row r="7064" spans="1:15" x14ac:dyDescent="0.2">
      <c r="A7064" t="s">
        <v>20365</v>
      </c>
      <c r="B7064" t="s">
        <v>7320</v>
      </c>
      <c r="G7064">
        <v>1</v>
      </c>
      <c r="J7064" t="s">
        <v>27077</v>
      </c>
      <c r="K7064">
        <f>COUNTIF(A:A,A7064)</f>
        <v>1</v>
      </c>
      <c r="L7064" t="str">
        <f t="shared" si="226"/>
        <v>VGG0424012621</v>
      </c>
      <c r="M7064">
        <f>COUNTIF(L:L,L7064)</f>
        <v>1</v>
      </c>
      <c r="N7064" t="str">
        <f t="shared" si="227"/>
        <v>True</v>
      </c>
      <c r="O7064">
        <f>COUNTIF($A$1:A7064,A7064)</f>
        <v>1</v>
      </c>
    </row>
    <row r="7065" spans="1:15" x14ac:dyDescent="0.2">
      <c r="A7065" t="s">
        <v>20366</v>
      </c>
      <c r="B7065" t="s">
        <v>7321</v>
      </c>
      <c r="G7065">
        <v>0.8</v>
      </c>
      <c r="J7065" t="s">
        <v>27077</v>
      </c>
      <c r="K7065">
        <f>COUNTIF(A:A,A7065)</f>
        <v>1</v>
      </c>
      <c r="L7065" t="str">
        <f t="shared" si="226"/>
        <v>GB00022357360.8</v>
      </c>
      <c r="M7065">
        <f>COUNTIF(L:L,L7065)</f>
        <v>1</v>
      </c>
      <c r="N7065" t="str">
        <f t="shared" si="227"/>
        <v>True</v>
      </c>
      <c r="O7065">
        <f>COUNTIF($A$1:A7065,A7065)</f>
        <v>1</v>
      </c>
    </row>
    <row r="7066" spans="1:15" x14ac:dyDescent="0.2">
      <c r="A7066" t="s">
        <v>20367</v>
      </c>
      <c r="B7066" t="s">
        <v>7322</v>
      </c>
      <c r="G7066">
        <v>1</v>
      </c>
      <c r="J7066" t="s">
        <v>27077</v>
      </c>
      <c r="K7066">
        <f>COUNTIF(A:A,A7066)</f>
        <v>1</v>
      </c>
      <c r="L7066" t="str">
        <f t="shared" si="226"/>
        <v>US17275510041</v>
      </c>
      <c r="M7066">
        <f>COUNTIF(L:L,L7066)</f>
        <v>1</v>
      </c>
      <c r="N7066" t="str">
        <f t="shared" si="227"/>
        <v>True</v>
      </c>
      <c r="O7066">
        <f>COUNTIF($A$1:A7066,A7066)</f>
        <v>1</v>
      </c>
    </row>
    <row r="7067" spans="1:15" x14ac:dyDescent="0.2">
      <c r="A7067" t="s">
        <v>20368</v>
      </c>
      <c r="B7067" t="s">
        <v>7323</v>
      </c>
      <c r="G7067">
        <v>0.6</v>
      </c>
      <c r="J7067" t="s">
        <v>27077</v>
      </c>
      <c r="K7067">
        <f>COUNTIF(A:A,A7067)</f>
        <v>1</v>
      </c>
      <c r="L7067" t="str">
        <f t="shared" si="226"/>
        <v>US22100610970.6</v>
      </c>
      <c r="M7067">
        <f>COUNTIF(L:L,L7067)</f>
        <v>1</v>
      </c>
      <c r="N7067" t="str">
        <f t="shared" si="227"/>
        <v>True</v>
      </c>
      <c r="O7067">
        <f>COUNTIF($A$1:A7067,A7067)</f>
        <v>1</v>
      </c>
    </row>
    <row r="7068" spans="1:15" x14ac:dyDescent="0.2">
      <c r="A7068" t="s">
        <v>20369</v>
      </c>
      <c r="B7068" t="s">
        <v>7324</v>
      </c>
      <c r="G7068">
        <v>0.7</v>
      </c>
      <c r="J7068" t="s">
        <v>27077</v>
      </c>
      <c r="K7068">
        <f>COUNTIF(A:A,A7068)</f>
        <v>1</v>
      </c>
      <c r="L7068" t="str">
        <f t="shared" si="226"/>
        <v>US15713L10980.7</v>
      </c>
      <c r="M7068">
        <f>COUNTIF(L:L,L7068)</f>
        <v>1</v>
      </c>
      <c r="N7068" t="str">
        <f t="shared" si="227"/>
        <v>True</v>
      </c>
      <c r="O7068">
        <f>COUNTIF($A$1:A7068,A7068)</f>
        <v>1</v>
      </c>
    </row>
    <row r="7069" spans="1:15" x14ac:dyDescent="0.2">
      <c r="A7069" t="s">
        <v>20370</v>
      </c>
      <c r="B7069" t="s">
        <v>7325</v>
      </c>
      <c r="G7069">
        <v>0.9</v>
      </c>
      <c r="J7069" t="s">
        <v>27077</v>
      </c>
      <c r="K7069">
        <f>COUNTIF(A:A,A7069)</f>
        <v>1</v>
      </c>
      <c r="L7069" t="str">
        <f t="shared" si="226"/>
        <v>US22101510050.9</v>
      </c>
      <c r="M7069">
        <f>COUNTIF(L:L,L7069)</f>
        <v>1</v>
      </c>
      <c r="N7069" t="str">
        <f t="shared" si="227"/>
        <v>True</v>
      </c>
      <c r="O7069">
        <f>COUNTIF($A$1:A7069,A7069)</f>
        <v>1</v>
      </c>
    </row>
    <row r="7070" spans="1:15" x14ac:dyDescent="0.2">
      <c r="A7070" t="s">
        <v>20371</v>
      </c>
      <c r="B7070" t="s">
        <v>7326</v>
      </c>
      <c r="G7070">
        <v>0.85</v>
      </c>
      <c r="J7070" t="s">
        <v>27077</v>
      </c>
      <c r="K7070">
        <f>COUNTIF(A:A,A7070)</f>
        <v>1</v>
      </c>
      <c r="L7070" t="str">
        <f t="shared" si="226"/>
        <v>GB00B2425G680.85</v>
      </c>
      <c r="M7070">
        <f>COUNTIF(L:L,L7070)</f>
        <v>1</v>
      </c>
      <c r="N7070" t="str">
        <f t="shared" si="227"/>
        <v>True</v>
      </c>
      <c r="O7070">
        <f>COUNTIF($A$1:A7070,A7070)</f>
        <v>1</v>
      </c>
    </row>
    <row r="7071" spans="1:15" x14ac:dyDescent="0.2">
      <c r="A7071" t="s">
        <v>20372</v>
      </c>
      <c r="B7071" t="s">
        <v>7327</v>
      </c>
      <c r="G7071">
        <v>1</v>
      </c>
      <c r="J7071" t="s">
        <v>27077</v>
      </c>
      <c r="K7071">
        <f>COUNTIF(A:A,A7071)</f>
        <v>1</v>
      </c>
      <c r="L7071" t="str">
        <f t="shared" si="226"/>
        <v>US22788C10531</v>
      </c>
      <c r="M7071">
        <f>COUNTIF(L:L,L7071)</f>
        <v>1</v>
      </c>
      <c r="N7071" t="str">
        <f t="shared" si="227"/>
        <v>True</v>
      </c>
      <c r="O7071">
        <f>COUNTIF($A$1:A7071,A7071)</f>
        <v>1</v>
      </c>
    </row>
    <row r="7072" spans="1:15" x14ac:dyDescent="0.2">
      <c r="A7072" t="s">
        <v>20373</v>
      </c>
      <c r="B7072" t="s">
        <v>7328</v>
      </c>
      <c r="G7072">
        <v>0.9</v>
      </c>
      <c r="J7072" t="s">
        <v>27077</v>
      </c>
      <c r="K7072">
        <f>COUNTIF(A:A,A7072)</f>
        <v>1</v>
      </c>
      <c r="L7072" t="str">
        <f t="shared" si="226"/>
        <v>US22830910050.9</v>
      </c>
      <c r="M7072">
        <f>COUNTIF(L:L,L7072)</f>
        <v>1</v>
      </c>
      <c r="N7072" t="str">
        <f t="shared" si="227"/>
        <v>True</v>
      </c>
      <c r="O7072">
        <f>COUNTIF($A$1:A7072,A7072)</f>
        <v>1</v>
      </c>
    </row>
    <row r="7073" spans="1:15" x14ac:dyDescent="0.2">
      <c r="A7073" t="s">
        <v>20374</v>
      </c>
      <c r="B7073" t="s">
        <v>7329</v>
      </c>
      <c r="G7073">
        <v>0.6</v>
      </c>
      <c r="J7073" t="s">
        <v>27077</v>
      </c>
      <c r="K7073">
        <f>COUNTIF(A:A,A7073)</f>
        <v>1</v>
      </c>
      <c r="L7073" t="str">
        <f t="shared" si="226"/>
        <v>US21873S10870.6</v>
      </c>
      <c r="M7073">
        <f>COUNTIF(L:L,L7073)</f>
        <v>1</v>
      </c>
      <c r="N7073" t="str">
        <f t="shared" si="227"/>
        <v>True</v>
      </c>
      <c r="O7073">
        <f>COUNTIF($A$1:A7073,A7073)</f>
        <v>1</v>
      </c>
    </row>
    <row r="7074" spans="1:15" x14ac:dyDescent="0.2">
      <c r="A7074" t="s">
        <v>20375</v>
      </c>
      <c r="B7074" t="s">
        <v>7330</v>
      </c>
      <c r="G7074">
        <v>0.75</v>
      </c>
      <c r="J7074" t="s">
        <v>27077</v>
      </c>
      <c r="K7074">
        <f>COUNTIF(A:A,A7074)</f>
        <v>1</v>
      </c>
      <c r="L7074" t="str">
        <f t="shared" si="226"/>
        <v>CA14071L10850.75</v>
      </c>
      <c r="M7074">
        <f>COUNTIF(L:L,L7074)</f>
        <v>1</v>
      </c>
      <c r="N7074" t="str">
        <f t="shared" si="227"/>
        <v>True</v>
      </c>
      <c r="O7074">
        <f>COUNTIF($A$1:A7074,A7074)</f>
        <v>1</v>
      </c>
    </row>
    <row r="7075" spans="1:15" x14ac:dyDescent="0.2">
      <c r="A7075" t="s">
        <v>20376</v>
      </c>
      <c r="B7075" t="s">
        <v>7331</v>
      </c>
      <c r="G7075">
        <v>0.3</v>
      </c>
      <c r="J7075" t="s">
        <v>27077</v>
      </c>
      <c r="K7075">
        <f>COUNTIF(A:A,A7075)</f>
        <v>1</v>
      </c>
      <c r="L7075" t="str">
        <f t="shared" si="226"/>
        <v>JE00BLD8Y9450.3</v>
      </c>
      <c r="M7075">
        <f>COUNTIF(L:L,L7075)</f>
        <v>1</v>
      </c>
      <c r="N7075" t="str">
        <f t="shared" si="227"/>
        <v>True</v>
      </c>
      <c r="O7075">
        <f>COUNTIF($A$1:A7075,A7075)</f>
        <v>1</v>
      </c>
    </row>
    <row r="7076" spans="1:15" x14ac:dyDescent="0.2">
      <c r="A7076" t="s">
        <v>20377</v>
      </c>
      <c r="B7076" t="s">
        <v>7332</v>
      </c>
      <c r="G7076">
        <v>1</v>
      </c>
      <c r="J7076" t="s">
        <v>27077</v>
      </c>
      <c r="K7076">
        <f>COUNTIF(A:A,A7076)</f>
        <v>1</v>
      </c>
      <c r="L7076" t="str">
        <f t="shared" si="226"/>
        <v>US18912E20721</v>
      </c>
      <c r="M7076">
        <f>COUNTIF(L:L,L7076)</f>
        <v>1</v>
      </c>
      <c r="N7076" t="str">
        <f t="shared" si="227"/>
        <v>True</v>
      </c>
      <c r="O7076">
        <f>COUNTIF($A$1:A7076,A7076)</f>
        <v>1</v>
      </c>
    </row>
    <row r="7077" spans="1:15" x14ac:dyDescent="0.2">
      <c r="A7077" t="s">
        <v>20378</v>
      </c>
      <c r="B7077" t="s">
        <v>7333</v>
      </c>
      <c r="G7077">
        <v>0.4</v>
      </c>
      <c r="J7077" t="s">
        <v>27077</v>
      </c>
      <c r="K7077">
        <f>COUNTIF(A:A,A7077)</f>
        <v>1</v>
      </c>
      <c r="L7077" t="str">
        <f t="shared" si="226"/>
        <v>US15870P30730.4</v>
      </c>
      <c r="M7077">
        <f>COUNTIF(L:L,L7077)</f>
        <v>1</v>
      </c>
      <c r="N7077" t="str">
        <f t="shared" si="227"/>
        <v>True</v>
      </c>
      <c r="O7077">
        <f>COUNTIF($A$1:A7077,A7077)</f>
        <v>1</v>
      </c>
    </row>
    <row r="7078" spans="1:15" x14ac:dyDescent="0.2">
      <c r="A7078" t="s">
        <v>20379</v>
      </c>
      <c r="B7078" t="s">
        <v>7334</v>
      </c>
      <c r="G7078">
        <v>1</v>
      </c>
      <c r="J7078" t="s">
        <v>27077</v>
      </c>
      <c r="K7078">
        <f>COUNTIF(A:A,A7078)</f>
        <v>1</v>
      </c>
      <c r="L7078" t="str">
        <f t="shared" si="226"/>
        <v>AU00003185521</v>
      </c>
      <c r="M7078">
        <f>COUNTIF(L:L,L7078)</f>
        <v>1</v>
      </c>
      <c r="N7078" t="str">
        <f t="shared" si="227"/>
        <v>True</v>
      </c>
      <c r="O7078">
        <f>COUNTIF($A$1:A7078,A7078)</f>
        <v>1</v>
      </c>
    </row>
    <row r="7079" spans="1:15" x14ac:dyDescent="0.2">
      <c r="A7079" t="s">
        <v>20380</v>
      </c>
      <c r="B7079" t="s">
        <v>7335</v>
      </c>
      <c r="G7079">
        <v>0.8</v>
      </c>
      <c r="J7079" t="s">
        <v>27077</v>
      </c>
      <c r="K7079">
        <f>COUNTIF(A:A,A7079)</f>
        <v>1</v>
      </c>
      <c r="L7079" t="str">
        <f t="shared" si="226"/>
        <v>GB00B1XFKR570.8</v>
      </c>
      <c r="M7079">
        <f>COUNTIF(L:L,L7079)</f>
        <v>1</v>
      </c>
      <c r="N7079" t="str">
        <f t="shared" si="227"/>
        <v>True</v>
      </c>
      <c r="O7079">
        <f>COUNTIF($A$1:A7079,A7079)</f>
        <v>1</v>
      </c>
    </row>
    <row r="7080" spans="1:15" x14ac:dyDescent="0.2">
      <c r="A7080" t="s">
        <v>20381</v>
      </c>
      <c r="B7080" t="s">
        <v>7336</v>
      </c>
      <c r="G7080">
        <v>0.9</v>
      </c>
      <c r="J7080" t="s">
        <v>27077</v>
      </c>
      <c r="K7080">
        <f>COUNTIF(A:A,A7080)</f>
        <v>1</v>
      </c>
      <c r="L7080" t="str">
        <f t="shared" si="226"/>
        <v>CA22112H10100.9</v>
      </c>
      <c r="M7080">
        <f>COUNTIF(L:L,L7080)</f>
        <v>1</v>
      </c>
      <c r="N7080" t="str">
        <f t="shared" si="227"/>
        <v>True</v>
      </c>
      <c r="O7080">
        <f>COUNTIF($A$1:A7080,A7080)</f>
        <v>1</v>
      </c>
    </row>
    <row r="7081" spans="1:15" x14ac:dyDescent="0.2">
      <c r="A7081" t="s">
        <v>20382</v>
      </c>
      <c r="B7081" t="s">
        <v>7337</v>
      </c>
      <c r="G7081">
        <v>1</v>
      </c>
      <c r="J7081" t="s">
        <v>27077</v>
      </c>
      <c r="K7081">
        <f>COUNTIF(A:A,A7081)</f>
        <v>1</v>
      </c>
      <c r="L7081" t="str">
        <f t="shared" si="226"/>
        <v>CA17278B10401</v>
      </c>
      <c r="M7081">
        <f>COUNTIF(L:L,L7081)</f>
        <v>1</v>
      </c>
      <c r="N7081" t="str">
        <f t="shared" si="227"/>
        <v>True</v>
      </c>
      <c r="O7081">
        <f>COUNTIF($A$1:A7081,A7081)</f>
        <v>1</v>
      </c>
    </row>
    <row r="7082" spans="1:15" x14ac:dyDescent="0.2">
      <c r="A7082" t="s">
        <v>20383</v>
      </c>
      <c r="B7082" t="s">
        <v>7338</v>
      </c>
      <c r="G7082">
        <v>1</v>
      </c>
      <c r="J7082" t="s">
        <v>27077</v>
      </c>
      <c r="K7082">
        <f>COUNTIF(A:A,A7082)</f>
        <v>1</v>
      </c>
      <c r="L7082" t="str">
        <f t="shared" si="226"/>
        <v>US17275R10231</v>
      </c>
      <c r="M7082">
        <f>COUNTIF(L:L,L7082)</f>
        <v>1</v>
      </c>
      <c r="N7082" t="str">
        <f t="shared" si="227"/>
        <v>True</v>
      </c>
      <c r="O7082">
        <f>COUNTIF($A$1:A7082,A7082)</f>
        <v>1</v>
      </c>
    </row>
    <row r="7083" spans="1:15" x14ac:dyDescent="0.2">
      <c r="A7083" t="s">
        <v>20384</v>
      </c>
      <c r="B7083" t="s">
        <v>7339</v>
      </c>
      <c r="G7083">
        <v>1</v>
      </c>
      <c r="J7083" t="s">
        <v>27077</v>
      </c>
      <c r="K7083">
        <f>COUNTIF(A:A,A7083)</f>
        <v>1</v>
      </c>
      <c r="L7083" t="str">
        <f t="shared" si="226"/>
        <v>US22160N10901</v>
      </c>
      <c r="M7083">
        <f>COUNTIF(L:L,L7083)</f>
        <v>1</v>
      </c>
      <c r="N7083" t="str">
        <f t="shared" si="227"/>
        <v>True</v>
      </c>
      <c r="O7083">
        <f>COUNTIF($A$1:A7083,A7083)</f>
        <v>1</v>
      </c>
    </row>
    <row r="7084" spans="1:15" x14ac:dyDescent="0.2">
      <c r="A7084" t="s">
        <v>20385</v>
      </c>
      <c r="B7084" t="s">
        <v>7340</v>
      </c>
      <c r="G7084">
        <v>1</v>
      </c>
      <c r="J7084" t="s">
        <v>27077</v>
      </c>
      <c r="K7084">
        <f>COUNTIF(A:A,A7084)</f>
        <v>1</v>
      </c>
      <c r="L7084" t="str">
        <f t="shared" si="226"/>
        <v>US12634910941</v>
      </c>
      <c r="M7084">
        <f>COUNTIF(L:L,L7084)</f>
        <v>1</v>
      </c>
      <c r="N7084" t="str">
        <f t="shared" si="227"/>
        <v>True</v>
      </c>
      <c r="O7084">
        <f>COUNTIF($A$1:A7084,A7084)</f>
        <v>1</v>
      </c>
    </row>
    <row r="7085" spans="1:15" x14ac:dyDescent="0.2">
      <c r="A7085" t="s">
        <v>20386</v>
      </c>
      <c r="B7085" t="s">
        <v>7341</v>
      </c>
      <c r="G7085">
        <v>0.7</v>
      </c>
      <c r="J7085" t="s">
        <v>27077</v>
      </c>
      <c r="K7085">
        <f>COUNTIF(A:A,A7085)</f>
        <v>1</v>
      </c>
      <c r="L7085" t="str">
        <f t="shared" si="226"/>
        <v>DE00054071000.7</v>
      </c>
      <c r="M7085">
        <f>COUNTIF(L:L,L7085)</f>
        <v>1</v>
      </c>
      <c r="N7085" t="str">
        <f t="shared" si="227"/>
        <v>True</v>
      </c>
      <c r="O7085">
        <f>COUNTIF($A$1:A7085,A7085)</f>
        <v>1</v>
      </c>
    </row>
    <row r="7086" spans="1:15" x14ac:dyDescent="0.2">
      <c r="A7086" t="s">
        <v>20387</v>
      </c>
      <c r="B7086" t="s">
        <v>7342</v>
      </c>
      <c r="G7086">
        <v>1</v>
      </c>
      <c r="J7086" t="s">
        <v>27077</v>
      </c>
      <c r="K7086">
        <f>COUNTIF(A:A,A7086)</f>
        <v>1</v>
      </c>
      <c r="L7086" t="str">
        <f t="shared" si="226"/>
        <v>CA16141A10301</v>
      </c>
      <c r="M7086">
        <f>COUNTIF(L:L,L7086)</f>
        <v>1</v>
      </c>
      <c r="N7086" t="str">
        <f t="shared" si="227"/>
        <v>True</v>
      </c>
      <c r="O7086">
        <f>COUNTIF($A$1:A7086,A7086)</f>
        <v>1</v>
      </c>
    </row>
    <row r="7087" spans="1:15" x14ac:dyDescent="0.2">
      <c r="A7087" t="s">
        <v>20388</v>
      </c>
      <c r="B7087" t="s">
        <v>7343</v>
      </c>
      <c r="G7087">
        <v>0.7</v>
      </c>
      <c r="J7087" t="s">
        <v>27077</v>
      </c>
      <c r="K7087">
        <f>COUNTIF(A:A,A7087)</f>
        <v>1</v>
      </c>
      <c r="L7087" t="str">
        <f t="shared" si="226"/>
        <v>CA13663510980.7</v>
      </c>
      <c r="M7087">
        <f>COUNTIF(L:L,L7087)</f>
        <v>1</v>
      </c>
      <c r="N7087" t="str">
        <f t="shared" si="227"/>
        <v>True</v>
      </c>
      <c r="O7087">
        <f>COUNTIF($A$1:A7087,A7087)</f>
        <v>1</v>
      </c>
    </row>
    <row r="7088" spans="1:15" x14ac:dyDescent="0.2">
      <c r="A7088" t="s">
        <v>20389</v>
      </c>
      <c r="B7088" t="s">
        <v>7344</v>
      </c>
      <c r="G7088">
        <v>1</v>
      </c>
      <c r="J7088" t="s">
        <v>27077</v>
      </c>
      <c r="K7088">
        <f>COUNTIF(A:A,A7088)</f>
        <v>1</v>
      </c>
      <c r="L7088" t="str">
        <f t="shared" si="226"/>
        <v>AU000000CSL81</v>
      </c>
      <c r="M7088">
        <f>COUNTIF(L:L,L7088)</f>
        <v>1</v>
      </c>
      <c r="N7088" t="str">
        <f t="shared" si="227"/>
        <v>True</v>
      </c>
      <c r="O7088">
        <f>COUNTIF($A$1:A7088,A7088)</f>
        <v>1</v>
      </c>
    </row>
    <row r="7089" spans="1:15" x14ac:dyDescent="0.2">
      <c r="A7089" t="s">
        <v>20390</v>
      </c>
      <c r="B7089" t="s">
        <v>7345</v>
      </c>
      <c r="G7089">
        <v>1</v>
      </c>
      <c r="J7089" t="s">
        <v>27077</v>
      </c>
      <c r="K7089">
        <f>COUNTIF(A:A,A7089)</f>
        <v>1</v>
      </c>
      <c r="L7089" t="str">
        <f t="shared" si="226"/>
        <v>US14233910021</v>
      </c>
      <c r="M7089">
        <f>COUNTIF(L:L,L7089)</f>
        <v>1</v>
      </c>
      <c r="N7089" t="str">
        <f t="shared" si="227"/>
        <v>True</v>
      </c>
      <c r="O7089">
        <f>COUNTIF($A$1:A7089,A7089)</f>
        <v>1</v>
      </c>
    </row>
    <row r="7090" spans="1:15" x14ac:dyDescent="0.2">
      <c r="A7090" t="s">
        <v>20391</v>
      </c>
      <c r="B7090" t="s">
        <v>7346</v>
      </c>
      <c r="G7090">
        <v>0.95</v>
      </c>
      <c r="J7090" t="s">
        <v>27077</v>
      </c>
      <c r="K7090">
        <f>COUNTIF(A:A,A7090)</f>
        <v>1</v>
      </c>
      <c r="L7090" t="str">
        <f t="shared" si="226"/>
        <v>GB00B00FPT800.95</v>
      </c>
      <c r="M7090">
        <f>COUNTIF(L:L,L7090)</f>
        <v>1</v>
      </c>
      <c r="N7090" t="str">
        <f t="shared" si="227"/>
        <v>True</v>
      </c>
      <c r="O7090">
        <f>COUNTIF($A$1:A7090,A7090)</f>
        <v>1</v>
      </c>
    </row>
    <row r="7091" spans="1:15" x14ac:dyDescent="0.2">
      <c r="A7091" t="s">
        <v>20392</v>
      </c>
      <c r="B7091" t="s">
        <v>7347</v>
      </c>
      <c r="G7091">
        <v>1</v>
      </c>
      <c r="J7091" t="s">
        <v>27077</v>
      </c>
      <c r="K7091">
        <f>COUNTIF(A:A,A7091)</f>
        <v>1</v>
      </c>
      <c r="L7091" t="str">
        <f t="shared" si="226"/>
        <v>IT00011278741</v>
      </c>
      <c r="M7091">
        <f>COUNTIF(L:L,L7091)</f>
        <v>1</v>
      </c>
      <c r="N7091" t="str">
        <f t="shared" si="227"/>
        <v>True</v>
      </c>
      <c r="O7091">
        <f>COUNTIF($A$1:A7091,A7091)</f>
        <v>1</v>
      </c>
    </row>
    <row r="7092" spans="1:15" x14ac:dyDescent="0.2">
      <c r="A7092" t="s">
        <v>20393</v>
      </c>
      <c r="B7092" t="s">
        <v>7348</v>
      </c>
      <c r="G7092">
        <v>0.7</v>
      </c>
      <c r="J7092" t="s">
        <v>27077</v>
      </c>
      <c r="K7092">
        <f>COUNTIF(A:A,A7092)</f>
        <v>1</v>
      </c>
      <c r="L7092" t="str">
        <f t="shared" si="226"/>
        <v>US12638910530.7</v>
      </c>
      <c r="M7092">
        <f>COUNTIF(L:L,L7092)</f>
        <v>1</v>
      </c>
      <c r="N7092" t="str">
        <f t="shared" si="227"/>
        <v>True</v>
      </c>
      <c r="O7092">
        <f>COUNTIF($A$1:A7092,A7092)</f>
        <v>1</v>
      </c>
    </row>
    <row r="7093" spans="1:15" x14ac:dyDescent="0.2">
      <c r="A7093" t="s">
        <v>20394</v>
      </c>
      <c r="B7093" t="s">
        <v>7349</v>
      </c>
      <c r="G7093">
        <v>1</v>
      </c>
      <c r="J7093" t="s">
        <v>27077</v>
      </c>
      <c r="K7093">
        <f>COUNTIF(A:A,A7093)</f>
        <v>1</v>
      </c>
      <c r="L7093" t="str">
        <f t="shared" si="226"/>
        <v>US15202L10701</v>
      </c>
      <c r="M7093">
        <f>COUNTIF(L:L,L7093)</f>
        <v>1</v>
      </c>
      <c r="N7093" t="str">
        <f t="shared" si="227"/>
        <v>True</v>
      </c>
      <c r="O7093">
        <f>COUNTIF($A$1:A7093,A7093)</f>
        <v>1</v>
      </c>
    </row>
    <row r="7094" spans="1:15" x14ac:dyDescent="0.2">
      <c r="A7094" t="s">
        <v>20395</v>
      </c>
      <c r="B7094" t="s">
        <v>7350</v>
      </c>
      <c r="G7094">
        <v>0.6</v>
      </c>
      <c r="J7094" t="s">
        <v>27077</v>
      </c>
      <c r="K7094">
        <f>COUNTIF(A:A,A7094)</f>
        <v>1</v>
      </c>
      <c r="L7094" t="str">
        <f t="shared" si="226"/>
        <v>IL00112591370.6</v>
      </c>
      <c r="M7094">
        <f>COUNTIF(L:L,L7094)</f>
        <v>1</v>
      </c>
      <c r="N7094" t="str">
        <f t="shared" si="227"/>
        <v>True</v>
      </c>
      <c r="O7094">
        <f>COUNTIF($A$1:A7094,A7094)</f>
        <v>1</v>
      </c>
    </row>
    <row r="7095" spans="1:15" x14ac:dyDescent="0.2">
      <c r="A7095" t="s">
        <v>20396</v>
      </c>
      <c r="B7095" t="s">
        <v>7351</v>
      </c>
      <c r="G7095">
        <v>1</v>
      </c>
      <c r="J7095" t="s">
        <v>27077</v>
      </c>
      <c r="K7095">
        <f>COUNTIF(A:A,A7095)</f>
        <v>1</v>
      </c>
      <c r="L7095" t="str">
        <f t="shared" si="226"/>
        <v>US14843C10531</v>
      </c>
      <c r="M7095">
        <f>COUNTIF(L:L,L7095)</f>
        <v>1</v>
      </c>
      <c r="N7095" t="str">
        <f t="shared" si="227"/>
        <v>True</v>
      </c>
      <c r="O7095">
        <f>COUNTIF($A$1:A7095,A7095)</f>
        <v>1</v>
      </c>
    </row>
    <row r="7096" spans="1:15" x14ac:dyDescent="0.2">
      <c r="A7096" t="s">
        <v>20397</v>
      </c>
      <c r="B7096" t="s">
        <v>7352</v>
      </c>
      <c r="G7096">
        <v>0.9</v>
      </c>
      <c r="J7096" t="s">
        <v>27077</v>
      </c>
      <c r="K7096">
        <f>COUNTIF(A:A,A7096)</f>
        <v>1</v>
      </c>
      <c r="L7096" t="str">
        <f t="shared" si="226"/>
        <v>FR00134674790.9</v>
      </c>
      <c r="M7096">
        <f>COUNTIF(L:L,L7096)</f>
        <v>1</v>
      </c>
      <c r="N7096" t="str">
        <f t="shared" si="227"/>
        <v>True</v>
      </c>
      <c r="O7096">
        <f>COUNTIF($A$1:A7096,A7096)</f>
        <v>1</v>
      </c>
    </row>
    <row r="7097" spans="1:15" x14ac:dyDescent="0.2">
      <c r="A7097" t="s">
        <v>20398</v>
      </c>
      <c r="B7097" t="s">
        <v>7353</v>
      </c>
      <c r="G7097">
        <v>0.95</v>
      </c>
      <c r="J7097" t="s">
        <v>27077</v>
      </c>
      <c r="K7097">
        <f>COUNTIF(A:A,A7097)</f>
        <v>1</v>
      </c>
      <c r="L7097" t="str">
        <f t="shared" si="226"/>
        <v>CA21037X10060.95</v>
      </c>
      <c r="M7097">
        <f>COUNTIF(L:L,L7097)</f>
        <v>1</v>
      </c>
      <c r="N7097" t="str">
        <f t="shared" si="227"/>
        <v>True</v>
      </c>
      <c r="O7097">
        <f>COUNTIF($A$1:A7097,A7097)</f>
        <v>1</v>
      </c>
    </row>
    <row r="7098" spans="1:15" x14ac:dyDescent="0.2">
      <c r="A7098" t="s">
        <v>20399</v>
      </c>
      <c r="B7098" t="s">
        <v>7354</v>
      </c>
      <c r="G7098">
        <v>1</v>
      </c>
      <c r="J7098" t="s">
        <v>27077</v>
      </c>
      <c r="K7098">
        <f>COUNTIF(A:A,A7098)</f>
        <v>1</v>
      </c>
      <c r="L7098" t="str">
        <f t="shared" si="226"/>
        <v>US14390510791</v>
      </c>
      <c r="M7098">
        <f>COUNTIF(L:L,L7098)</f>
        <v>1</v>
      </c>
      <c r="N7098" t="str">
        <f t="shared" ref="N7098:N7157" si="228">IF(K7098=M7098,"True","False")</f>
        <v>True</v>
      </c>
      <c r="O7098">
        <f>COUNTIF($A$1:A7098,A7098)</f>
        <v>1</v>
      </c>
    </row>
    <row r="7099" spans="1:15" x14ac:dyDescent="0.2">
      <c r="A7099" t="s">
        <v>20400</v>
      </c>
      <c r="B7099" t="s">
        <v>7355</v>
      </c>
      <c r="G7099">
        <v>1</v>
      </c>
      <c r="J7099" t="s">
        <v>27077</v>
      </c>
      <c r="K7099">
        <f>COUNTIF(A:A,A7099)</f>
        <v>1</v>
      </c>
      <c r="L7099" t="str">
        <f t="shared" si="226"/>
        <v>US12640210641</v>
      </c>
      <c r="M7099">
        <f>COUNTIF(L:L,L7099)</f>
        <v>1</v>
      </c>
      <c r="N7099" t="str">
        <f t="shared" si="228"/>
        <v>True</v>
      </c>
      <c r="O7099">
        <f>COUNTIF($A$1:A7099,A7099)</f>
        <v>1</v>
      </c>
    </row>
    <row r="7100" spans="1:15" x14ac:dyDescent="0.2">
      <c r="A7100" t="s">
        <v>20401</v>
      </c>
      <c r="B7100" t="s">
        <v>7356</v>
      </c>
      <c r="G7100">
        <v>0.5</v>
      </c>
      <c r="J7100" t="s">
        <v>27077</v>
      </c>
      <c r="K7100">
        <f>COUNTIF(A:A,A7100)</f>
        <v>1</v>
      </c>
      <c r="L7100" t="str">
        <f t="shared" si="226"/>
        <v>CA21834910830.5</v>
      </c>
      <c r="M7100">
        <f>COUNTIF(L:L,L7100)</f>
        <v>1</v>
      </c>
      <c r="N7100" t="str">
        <f t="shared" si="228"/>
        <v>True</v>
      </c>
      <c r="O7100">
        <f>COUNTIF($A$1:A7100,A7100)</f>
        <v>1</v>
      </c>
    </row>
    <row r="7101" spans="1:15" x14ac:dyDescent="0.2">
      <c r="A7101" t="s">
        <v>20402</v>
      </c>
      <c r="B7101" t="s">
        <v>7357</v>
      </c>
      <c r="G7101">
        <v>1</v>
      </c>
      <c r="J7101" t="s">
        <v>27077</v>
      </c>
      <c r="K7101">
        <f>COUNTIF(A:A,A7101)</f>
        <v>1</v>
      </c>
      <c r="L7101" t="str">
        <f t="shared" ref="L7101:L7163" si="229">A7101&amp;G7101</f>
        <v>CA21834920731</v>
      </c>
      <c r="M7101">
        <f>COUNTIF(L:L,L7101)</f>
        <v>1</v>
      </c>
      <c r="N7101" t="str">
        <f t="shared" si="228"/>
        <v>True</v>
      </c>
      <c r="O7101">
        <f>COUNTIF($A$1:A7101,A7101)</f>
        <v>1</v>
      </c>
    </row>
    <row r="7102" spans="1:15" x14ac:dyDescent="0.2">
      <c r="A7102" t="s">
        <v>20403</v>
      </c>
      <c r="B7102" t="s">
        <v>7358</v>
      </c>
      <c r="G7102">
        <v>1</v>
      </c>
      <c r="J7102" t="s">
        <v>27077</v>
      </c>
      <c r="K7102">
        <f>COUNTIF(A:A,A7102)</f>
        <v>1</v>
      </c>
      <c r="L7102" t="str">
        <f t="shared" si="229"/>
        <v>US12640810351</v>
      </c>
      <c r="M7102">
        <f>COUNTIF(L:L,L7102)</f>
        <v>1</v>
      </c>
      <c r="N7102" t="str">
        <f t="shared" si="228"/>
        <v>True</v>
      </c>
      <c r="O7102">
        <f>COUNTIF($A$1:A7102,A7102)</f>
        <v>1</v>
      </c>
    </row>
    <row r="7103" spans="1:15" x14ac:dyDescent="0.2">
      <c r="A7103" t="s">
        <v>20404</v>
      </c>
      <c r="B7103" t="s">
        <v>7359</v>
      </c>
      <c r="G7103">
        <v>0.8</v>
      </c>
      <c r="J7103" t="s">
        <v>27077</v>
      </c>
      <c r="K7103">
        <f>COUNTIF(A:A,A7103)</f>
        <v>1</v>
      </c>
      <c r="L7103" t="str">
        <f t="shared" si="229"/>
        <v>GB00BMHYGR770.8</v>
      </c>
      <c r="M7103">
        <f>COUNTIF(L:L,L7103)</f>
        <v>1</v>
      </c>
      <c r="N7103" t="str">
        <f t="shared" si="228"/>
        <v>True</v>
      </c>
      <c r="O7103">
        <f>COUNTIF($A$1:A7103,A7103)</f>
        <v>1</v>
      </c>
    </row>
    <row r="7104" spans="1:15" x14ac:dyDescent="0.2">
      <c r="A7104" t="s">
        <v>20406</v>
      </c>
      <c r="B7104" t="s">
        <v>7360</v>
      </c>
      <c r="G7104">
        <v>0.95</v>
      </c>
      <c r="J7104" t="s">
        <v>27077</v>
      </c>
      <c r="K7104">
        <f>COUNTIF(A:A,A7104)</f>
        <v>1</v>
      </c>
      <c r="L7104" t="str">
        <f t="shared" si="229"/>
        <v>GB00BN7DVG540.95</v>
      </c>
      <c r="M7104">
        <f>COUNTIF(L:L,L7104)</f>
        <v>1</v>
      </c>
      <c r="N7104" t="str">
        <f t="shared" si="228"/>
        <v>True</v>
      </c>
      <c r="O7104">
        <f>COUNTIF($A$1:A7104,A7104)</f>
        <v>1</v>
      </c>
    </row>
    <row r="7105" spans="1:15" x14ac:dyDescent="0.2">
      <c r="A7105" t="s">
        <v>20407</v>
      </c>
      <c r="B7105" t="s">
        <v>7361</v>
      </c>
      <c r="G7105">
        <v>0.85</v>
      </c>
      <c r="J7105" t="s">
        <v>27077</v>
      </c>
      <c r="K7105">
        <f>COUNTIF(A:A,A7105)</f>
        <v>1</v>
      </c>
      <c r="L7105" t="str">
        <f t="shared" si="229"/>
        <v>US17290810590.85</v>
      </c>
      <c r="M7105">
        <f>COUNTIF(L:L,L7105)</f>
        <v>1</v>
      </c>
      <c r="N7105" t="str">
        <f t="shared" si="228"/>
        <v>True</v>
      </c>
      <c r="O7105">
        <f>COUNTIF($A$1:A7105,A7105)</f>
        <v>1</v>
      </c>
    </row>
    <row r="7106" spans="1:15" x14ac:dyDescent="0.2">
      <c r="A7106" t="s">
        <v>20408</v>
      </c>
      <c r="B7106" t="s">
        <v>7362</v>
      </c>
      <c r="G7106">
        <v>1</v>
      </c>
      <c r="J7106" t="s">
        <v>27077</v>
      </c>
      <c r="K7106">
        <f>COUNTIF(A:A,A7106)</f>
        <v>1</v>
      </c>
      <c r="L7106" t="str">
        <f t="shared" si="229"/>
        <v>US20414910831</v>
      </c>
      <c r="M7106">
        <f>COUNTIF(L:L,L7106)</f>
        <v>1</v>
      </c>
      <c r="N7106" t="str">
        <f t="shared" si="228"/>
        <v>True</v>
      </c>
      <c r="O7106">
        <f>COUNTIF($A$1:A7106,A7106)</f>
        <v>1</v>
      </c>
    </row>
    <row r="7107" spans="1:15" x14ac:dyDescent="0.2">
      <c r="A7107" t="s">
        <v>20409</v>
      </c>
      <c r="B7107" t="s">
        <v>7363</v>
      </c>
      <c r="G7107">
        <v>1</v>
      </c>
      <c r="J7107" t="s">
        <v>27077</v>
      </c>
      <c r="K7107">
        <f>COUNTIF(A:A,A7107)</f>
        <v>1</v>
      </c>
      <c r="L7107" t="str">
        <f t="shared" si="229"/>
        <v>CA13668120241</v>
      </c>
      <c r="M7107">
        <f>COUNTIF(L:L,L7107)</f>
        <v>1</v>
      </c>
      <c r="N7107" t="str">
        <f t="shared" si="228"/>
        <v>True</v>
      </c>
      <c r="O7107">
        <f>COUNTIF($A$1:A7107,A7107)</f>
        <v>1</v>
      </c>
    </row>
    <row r="7108" spans="1:15" x14ac:dyDescent="0.2">
      <c r="A7108" t="s">
        <v>20410</v>
      </c>
      <c r="B7108" t="s">
        <v>7364</v>
      </c>
      <c r="G7108">
        <v>0.7</v>
      </c>
      <c r="J7108" t="s">
        <v>27077</v>
      </c>
      <c r="K7108">
        <f>COUNTIF(A:A,A7108)</f>
        <v>1</v>
      </c>
      <c r="L7108" t="str">
        <f t="shared" si="229"/>
        <v>AU000000CTD30.7</v>
      </c>
      <c r="M7108">
        <f>COUNTIF(L:L,L7108)</f>
        <v>1</v>
      </c>
      <c r="N7108" t="str">
        <f t="shared" si="228"/>
        <v>True</v>
      </c>
      <c r="O7108">
        <f>COUNTIF($A$1:A7108,A7108)</f>
        <v>1</v>
      </c>
    </row>
    <row r="7109" spans="1:15" x14ac:dyDescent="0.2">
      <c r="A7109" t="s">
        <v>20411</v>
      </c>
      <c r="B7109" t="s">
        <v>7365</v>
      </c>
      <c r="G7109">
        <v>0.8</v>
      </c>
      <c r="J7109" t="s">
        <v>27077</v>
      </c>
      <c r="K7109">
        <f>COUNTIF(A:A,A7109)</f>
        <v>1</v>
      </c>
      <c r="L7109" t="str">
        <f t="shared" si="229"/>
        <v>GB00BD3VFW730.8</v>
      </c>
      <c r="M7109">
        <f>COUNTIF(L:L,L7109)</f>
        <v>1</v>
      </c>
      <c r="N7109" t="str">
        <f t="shared" si="228"/>
        <v>True</v>
      </c>
      <c r="O7109">
        <f>COUNTIF($A$1:A7109,A7109)</f>
        <v>1</v>
      </c>
    </row>
    <row r="7110" spans="1:15" x14ac:dyDescent="0.2">
      <c r="A7110" t="s">
        <v>20412</v>
      </c>
      <c r="B7110" t="s">
        <v>7366</v>
      </c>
      <c r="G7110">
        <v>0.6</v>
      </c>
      <c r="J7110" t="s">
        <v>27077</v>
      </c>
      <c r="K7110">
        <f>COUNTIF(A:A,A7110)</f>
        <v>1</v>
      </c>
      <c r="L7110" t="str">
        <f t="shared" si="229"/>
        <v>SE00167987630.6</v>
      </c>
      <c r="M7110">
        <f>COUNTIF(L:L,L7110)</f>
        <v>1</v>
      </c>
      <c r="N7110" t="str">
        <f t="shared" si="228"/>
        <v>True</v>
      </c>
      <c r="O7110">
        <f>COUNTIF($A$1:A7110,A7110)</f>
        <v>1</v>
      </c>
    </row>
    <row r="7111" spans="1:15" x14ac:dyDescent="0.2">
      <c r="A7111" t="s">
        <v>20413</v>
      </c>
      <c r="B7111" t="s">
        <v>7367</v>
      </c>
      <c r="G7111">
        <v>0.35</v>
      </c>
      <c r="J7111" t="s">
        <v>27077</v>
      </c>
      <c r="K7111">
        <f>COUNTIF(A:A,A7111)</f>
        <v>1</v>
      </c>
      <c r="L7111" t="str">
        <f t="shared" si="229"/>
        <v>US62548M20980.35</v>
      </c>
      <c r="M7111">
        <f>COUNTIF(L:L,L7111)</f>
        <v>1</v>
      </c>
      <c r="N7111" t="str">
        <f t="shared" si="228"/>
        <v>True</v>
      </c>
      <c r="O7111">
        <f>COUNTIF($A$1:A7111,A7111)</f>
        <v>1</v>
      </c>
    </row>
    <row r="7112" spans="1:15" x14ac:dyDescent="0.2">
      <c r="A7112" t="s">
        <v>20414</v>
      </c>
      <c r="B7112" t="s">
        <v>7368</v>
      </c>
      <c r="G7112">
        <v>0.7</v>
      </c>
      <c r="J7112" t="s">
        <v>27077</v>
      </c>
      <c r="K7112">
        <f>COUNTIF(A:A,A7112)</f>
        <v>1</v>
      </c>
      <c r="L7112" t="str">
        <f t="shared" si="229"/>
        <v>US21077F10030.7</v>
      </c>
      <c r="M7112">
        <f>COUNTIF(L:L,L7112)</f>
        <v>1</v>
      </c>
      <c r="N7112" t="str">
        <f t="shared" si="228"/>
        <v>True</v>
      </c>
      <c r="O7112">
        <f>COUNTIF($A$1:A7112,A7112)</f>
        <v>1</v>
      </c>
    </row>
    <row r="7113" spans="1:15" x14ac:dyDescent="0.2">
      <c r="A7113" t="s">
        <v>20415</v>
      </c>
      <c r="B7113" t="s">
        <v>7369</v>
      </c>
      <c r="G7113">
        <v>1</v>
      </c>
      <c r="J7113" t="s">
        <v>27077</v>
      </c>
      <c r="K7113">
        <f>COUNTIF(A:A,A7113)</f>
        <v>1</v>
      </c>
      <c r="L7113" t="str">
        <f t="shared" si="229"/>
        <v>FI40004767831</v>
      </c>
      <c r="M7113">
        <f>COUNTIF(L:L,L7113)</f>
        <v>1</v>
      </c>
      <c r="N7113" t="str">
        <f t="shared" si="228"/>
        <v>True</v>
      </c>
      <c r="O7113">
        <f>COUNTIF($A$1:A7113,A7113)</f>
        <v>1</v>
      </c>
    </row>
    <row r="7114" spans="1:15" x14ac:dyDescent="0.2">
      <c r="A7114" t="s">
        <v>20416</v>
      </c>
      <c r="B7114" t="s">
        <v>7370</v>
      </c>
      <c r="G7114">
        <v>0.9</v>
      </c>
      <c r="J7114" t="s">
        <v>27077</v>
      </c>
      <c r="K7114">
        <f>COUNTIF(A:A,A7114)</f>
        <v>1</v>
      </c>
      <c r="L7114" t="str">
        <f t="shared" si="229"/>
        <v>US23285D10900.9</v>
      </c>
      <c r="M7114">
        <f>COUNTIF(L:L,L7114)</f>
        <v>1</v>
      </c>
      <c r="N7114" t="str">
        <f t="shared" si="228"/>
        <v>True</v>
      </c>
      <c r="O7114">
        <f>COUNTIF($A$1:A7114,A7114)</f>
        <v>1</v>
      </c>
    </row>
    <row r="7115" spans="1:15" x14ac:dyDescent="0.2">
      <c r="A7115" t="s">
        <v>20417</v>
      </c>
      <c r="B7115" t="s">
        <v>7371</v>
      </c>
      <c r="G7115">
        <v>0.95</v>
      </c>
      <c r="J7115" t="s">
        <v>27077</v>
      </c>
      <c r="K7115">
        <f>COUNTIF(A:A,A7115)</f>
        <v>1</v>
      </c>
      <c r="L7115" t="str">
        <f t="shared" si="229"/>
        <v>JE00BTJ014430.95</v>
      </c>
      <c r="M7115">
        <f>COUNTIF(L:L,L7115)</f>
        <v>1</v>
      </c>
      <c r="N7115" t="str">
        <f t="shared" si="228"/>
        <v>True</v>
      </c>
      <c r="O7115">
        <f>COUNTIF($A$1:A7115,A7115)</f>
        <v>1</v>
      </c>
    </row>
    <row r="7116" spans="1:15" x14ac:dyDescent="0.2">
      <c r="A7116" t="s">
        <v>20418</v>
      </c>
      <c r="B7116" t="s">
        <v>7372</v>
      </c>
      <c r="G7116">
        <v>0.8</v>
      </c>
      <c r="J7116" t="s">
        <v>27077</v>
      </c>
      <c r="K7116">
        <f>COUNTIF(A:A,A7116)</f>
        <v>1</v>
      </c>
      <c r="L7116" t="str">
        <f t="shared" si="229"/>
        <v>US13810310610.8</v>
      </c>
      <c r="M7116">
        <f>COUNTIF(L:L,L7116)</f>
        <v>1</v>
      </c>
      <c r="N7116" t="str">
        <f t="shared" si="228"/>
        <v>True</v>
      </c>
      <c r="O7116">
        <f>COUNTIF($A$1:A7116,A7116)</f>
        <v>1</v>
      </c>
    </row>
    <row r="7117" spans="1:15" x14ac:dyDescent="0.2">
      <c r="A7117" t="s">
        <v>20419</v>
      </c>
      <c r="B7117" t="s">
        <v>7373</v>
      </c>
      <c r="G7117">
        <v>0.8</v>
      </c>
      <c r="J7117" t="s">
        <v>27077</v>
      </c>
      <c r="K7117">
        <f>COUNTIF(A:A,A7117)</f>
        <v>1</v>
      </c>
      <c r="L7117" t="str">
        <f t="shared" si="229"/>
        <v>AU000000CTM40.8</v>
      </c>
      <c r="M7117">
        <f>COUNTIF(L:L,L7117)</f>
        <v>1</v>
      </c>
      <c r="N7117" t="str">
        <f t="shared" si="228"/>
        <v>True</v>
      </c>
      <c r="O7117">
        <f>COUNTIF($A$1:A7117,A7117)</f>
        <v>1</v>
      </c>
    </row>
    <row r="7118" spans="1:15" x14ac:dyDescent="0.2">
      <c r="A7118" t="s">
        <v>20420</v>
      </c>
      <c r="B7118" t="s">
        <v>7374</v>
      </c>
      <c r="G7118">
        <v>0.95</v>
      </c>
      <c r="J7118" t="s">
        <v>27077</v>
      </c>
      <c r="K7118">
        <f>COUNTIF(A:A,A7118)</f>
        <v>1</v>
      </c>
      <c r="L7118" t="str">
        <f t="shared" si="229"/>
        <v>MT00010001090.95</v>
      </c>
      <c r="M7118">
        <f>COUNTIF(L:L,L7118)</f>
        <v>1</v>
      </c>
      <c r="N7118" t="str">
        <f t="shared" si="228"/>
        <v>True</v>
      </c>
      <c r="O7118">
        <f>COUNTIF($A$1:A7118,A7118)</f>
        <v>1</v>
      </c>
    </row>
    <row r="7119" spans="1:15" x14ac:dyDescent="0.2">
      <c r="A7119" t="s">
        <v>20421</v>
      </c>
      <c r="B7119" t="s">
        <v>7375</v>
      </c>
      <c r="G7119">
        <v>0.55000000000000004</v>
      </c>
      <c r="J7119" t="s">
        <v>27077</v>
      </c>
      <c r="K7119">
        <f>COUNTIF(A:A,A7119)</f>
        <v>1</v>
      </c>
      <c r="L7119" t="str">
        <f t="shared" si="229"/>
        <v>US14838T20420.55</v>
      </c>
      <c r="M7119">
        <f>COUNTIF(L:L,L7119)</f>
        <v>1</v>
      </c>
      <c r="N7119" t="str">
        <f t="shared" si="228"/>
        <v>True</v>
      </c>
      <c r="O7119">
        <f>COUNTIF($A$1:A7119,A7119)</f>
        <v>1</v>
      </c>
    </row>
    <row r="7120" spans="1:15" x14ac:dyDescent="0.2">
      <c r="A7120" t="s">
        <v>20422</v>
      </c>
      <c r="B7120" t="s">
        <v>7376</v>
      </c>
      <c r="G7120">
        <v>0.8</v>
      </c>
      <c r="J7120" t="s">
        <v>27077</v>
      </c>
      <c r="K7120">
        <f>COUNTIF(A:A,A7120)</f>
        <v>1</v>
      </c>
      <c r="L7120" t="str">
        <f t="shared" si="229"/>
        <v>US23284F10570.8</v>
      </c>
      <c r="M7120">
        <f>COUNTIF(L:L,L7120)</f>
        <v>1</v>
      </c>
      <c r="N7120" t="str">
        <f t="shared" si="228"/>
        <v>True</v>
      </c>
      <c r="O7120">
        <f>COUNTIF($A$1:A7120,A7120)</f>
        <v>1</v>
      </c>
    </row>
    <row r="7121" spans="1:15" x14ac:dyDescent="0.2">
      <c r="A7121" t="s">
        <v>20423</v>
      </c>
      <c r="B7121" t="s">
        <v>7377</v>
      </c>
      <c r="G7121">
        <v>0.75</v>
      </c>
      <c r="J7121" t="s">
        <v>27077</v>
      </c>
      <c r="K7121">
        <f>COUNTIF(A:A,A7121)</f>
        <v>1</v>
      </c>
      <c r="L7121" t="str">
        <f t="shared" si="229"/>
        <v>US21217B10080.75</v>
      </c>
      <c r="M7121">
        <f>COUNTIF(L:L,L7121)</f>
        <v>1</v>
      </c>
      <c r="N7121" t="str">
        <f t="shared" si="228"/>
        <v>True</v>
      </c>
      <c r="O7121">
        <f>COUNTIF($A$1:A7121,A7121)</f>
        <v>1</v>
      </c>
    </row>
    <row r="7122" spans="1:15" x14ac:dyDescent="0.2">
      <c r="A7122" t="s">
        <v>20424</v>
      </c>
      <c r="B7122" t="s">
        <v>7378</v>
      </c>
      <c r="G7122">
        <v>0.85</v>
      </c>
      <c r="J7122" t="s">
        <v>27077</v>
      </c>
      <c r="K7122">
        <f>COUNTIF(A:A,A7122)</f>
        <v>1</v>
      </c>
      <c r="L7122" t="str">
        <f t="shared" si="229"/>
        <v>US16307X20270.85</v>
      </c>
      <c r="M7122">
        <f>COUNTIF(L:L,L7122)</f>
        <v>1</v>
      </c>
      <c r="N7122" t="str">
        <f t="shared" si="228"/>
        <v>True</v>
      </c>
      <c r="O7122">
        <f>COUNTIF($A$1:A7122,A7122)</f>
        <v>1</v>
      </c>
    </row>
    <row r="7123" spans="1:15" x14ac:dyDescent="0.2">
      <c r="A7123" t="s">
        <v>20425</v>
      </c>
      <c r="B7123" t="s">
        <v>7379</v>
      </c>
      <c r="G7123">
        <v>1</v>
      </c>
      <c r="J7123" t="s">
        <v>27077</v>
      </c>
      <c r="K7123">
        <f>COUNTIF(A:A,A7123)</f>
        <v>1</v>
      </c>
      <c r="L7123" t="str">
        <f t="shared" si="229"/>
        <v>US22948Q10131</v>
      </c>
      <c r="M7123">
        <f>COUNTIF(L:L,L7123)</f>
        <v>1</v>
      </c>
      <c r="N7123" t="str">
        <f t="shared" si="228"/>
        <v>True</v>
      </c>
      <c r="O7123">
        <f>COUNTIF($A$1:A7123,A7123)</f>
        <v>1</v>
      </c>
    </row>
    <row r="7124" spans="1:15" x14ac:dyDescent="0.2">
      <c r="A7124" t="s">
        <v>20426</v>
      </c>
      <c r="B7124" t="s">
        <v>7380</v>
      </c>
      <c r="G7124">
        <v>0.15</v>
      </c>
      <c r="J7124" t="s">
        <v>27077</v>
      </c>
      <c r="K7124">
        <f>COUNTIF(A:A,A7124)</f>
        <v>1</v>
      </c>
      <c r="L7124" t="str">
        <f t="shared" si="229"/>
        <v>US17331Y10910.15</v>
      </c>
      <c r="M7124">
        <f>COUNTIF(L:L,L7124)</f>
        <v>1</v>
      </c>
      <c r="N7124" t="str">
        <f t="shared" si="228"/>
        <v>True</v>
      </c>
      <c r="O7124">
        <f>COUNTIF($A$1:A7124,A7124)</f>
        <v>1</v>
      </c>
    </row>
    <row r="7125" spans="1:15" x14ac:dyDescent="0.2">
      <c r="A7125" t="s">
        <v>20427</v>
      </c>
      <c r="B7125" t="s">
        <v>7381</v>
      </c>
      <c r="G7125">
        <v>0.3</v>
      </c>
      <c r="J7125" t="s">
        <v>27077</v>
      </c>
      <c r="K7125">
        <f>COUNTIF(A:A,A7125)</f>
        <v>1</v>
      </c>
      <c r="L7125" t="str">
        <f t="shared" si="229"/>
        <v>US23204X10370.3</v>
      </c>
      <c r="M7125">
        <f>COUNTIF(L:L,L7125)</f>
        <v>1</v>
      </c>
      <c r="N7125" t="str">
        <f t="shared" si="228"/>
        <v>True</v>
      </c>
      <c r="O7125">
        <f>COUNTIF($A$1:A7125,A7125)</f>
        <v>1</v>
      </c>
    </row>
    <row r="7126" spans="1:15" x14ac:dyDescent="0.2">
      <c r="A7126" t="s">
        <v>20428</v>
      </c>
      <c r="B7126" t="s">
        <v>7382</v>
      </c>
      <c r="G7126">
        <v>0.9</v>
      </c>
      <c r="J7126" t="s">
        <v>27077</v>
      </c>
      <c r="K7126">
        <f>COUNTIF(A:A,A7126)</f>
        <v>1</v>
      </c>
      <c r="L7126" t="str">
        <f t="shared" si="229"/>
        <v>AU000000CTP70.9</v>
      </c>
      <c r="M7126">
        <f>COUNTIF(L:L,L7126)</f>
        <v>1</v>
      </c>
      <c r="N7126" t="str">
        <f t="shared" si="228"/>
        <v>True</v>
      </c>
      <c r="O7126">
        <f>COUNTIF($A$1:A7126,A7126)</f>
        <v>1</v>
      </c>
    </row>
    <row r="7127" spans="1:15" x14ac:dyDescent="0.2">
      <c r="A7127" t="s">
        <v>20429</v>
      </c>
      <c r="B7127" t="s">
        <v>7383</v>
      </c>
      <c r="G7127">
        <v>1</v>
      </c>
      <c r="J7127" t="s">
        <v>27077</v>
      </c>
      <c r="K7127">
        <f>COUNTIF(A:A,A7127)</f>
        <v>1</v>
      </c>
      <c r="L7127" t="str">
        <f t="shared" si="229"/>
        <v>US12709710391</v>
      </c>
      <c r="M7127">
        <f>COUNTIF(L:L,L7127)</f>
        <v>1</v>
      </c>
      <c r="N7127" t="str">
        <f t="shared" si="228"/>
        <v>True</v>
      </c>
      <c r="O7127">
        <f>COUNTIF($A$1:A7127,A7127)</f>
        <v>1</v>
      </c>
    </row>
    <row r="7128" spans="1:15" x14ac:dyDescent="0.2">
      <c r="A7128" t="s">
        <v>20430</v>
      </c>
      <c r="B7128" t="s">
        <v>7384</v>
      </c>
      <c r="G7128">
        <v>1</v>
      </c>
      <c r="J7128" t="s">
        <v>27077</v>
      </c>
      <c r="K7128">
        <f>COUNTIF(A:A,A7128)</f>
        <v>1</v>
      </c>
      <c r="L7128" t="str">
        <f t="shared" si="229"/>
        <v>US14174T10791</v>
      </c>
      <c r="M7128">
        <f>COUNTIF(L:L,L7128)</f>
        <v>1</v>
      </c>
      <c r="N7128" t="str">
        <f t="shared" si="228"/>
        <v>True</v>
      </c>
      <c r="O7128">
        <f>COUNTIF($A$1:A7128,A7128)</f>
        <v>1</v>
      </c>
    </row>
    <row r="7129" spans="1:15" x14ac:dyDescent="0.2">
      <c r="A7129" t="s">
        <v>20431</v>
      </c>
      <c r="B7129" t="s">
        <v>7385</v>
      </c>
      <c r="G7129">
        <v>0.35</v>
      </c>
      <c r="J7129" t="s">
        <v>27077</v>
      </c>
      <c r="K7129">
        <f>COUNTIF(A:A,A7129)</f>
        <v>1</v>
      </c>
      <c r="L7129" t="str">
        <f t="shared" si="229"/>
        <v>US15592310550.35</v>
      </c>
      <c r="M7129">
        <f>COUNTIF(L:L,L7129)</f>
        <v>1</v>
      </c>
      <c r="N7129" t="str">
        <f t="shared" si="228"/>
        <v>True</v>
      </c>
      <c r="O7129">
        <f>COUNTIF($A$1:A7129,A7129)</f>
        <v>1</v>
      </c>
    </row>
    <row r="7130" spans="1:15" x14ac:dyDescent="0.2">
      <c r="A7130" t="s">
        <v>20432</v>
      </c>
      <c r="B7130" t="s">
        <v>7386</v>
      </c>
      <c r="G7130">
        <v>1</v>
      </c>
      <c r="J7130" t="s">
        <v>27077</v>
      </c>
      <c r="K7130">
        <f>COUNTIF(A:A,A7130)</f>
        <v>1</v>
      </c>
      <c r="L7130" t="str">
        <f t="shared" si="229"/>
        <v>MHY1146L20821</v>
      </c>
      <c r="M7130">
        <f>COUNTIF(L:L,L7130)</f>
        <v>1</v>
      </c>
      <c r="N7130" t="str">
        <f t="shared" si="228"/>
        <v>True</v>
      </c>
      <c r="O7130">
        <f>COUNTIF($A$1:A7130,A7130)</f>
        <v>1</v>
      </c>
    </row>
    <row r="7131" spans="1:15" x14ac:dyDescent="0.2">
      <c r="A7131" t="s">
        <v>20433</v>
      </c>
      <c r="B7131" t="s">
        <v>7387</v>
      </c>
      <c r="G7131">
        <v>0.8</v>
      </c>
      <c r="J7131" t="s">
        <v>27077</v>
      </c>
      <c r="K7131">
        <f>COUNTIF(A:A,A7131)</f>
        <v>1</v>
      </c>
      <c r="L7131" t="str">
        <f t="shared" si="229"/>
        <v>US17306X10280.8</v>
      </c>
      <c r="M7131">
        <f>COUNTIF(L:L,L7131)</f>
        <v>1</v>
      </c>
      <c r="N7131" t="str">
        <f t="shared" si="228"/>
        <v>True</v>
      </c>
      <c r="O7131">
        <f>COUNTIF($A$1:A7131,A7131)</f>
        <v>1</v>
      </c>
    </row>
    <row r="7132" spans="1:15" x14ac:dyDescent="0.2">
      <c r="A7132" t="s">
        <v>20434</v>
      </c>
      <c r="B7132" t="s">
        <v>7388</v>
      </c>
      <c r="G7132">
        <v>1</v>
      </c>
      <c r="J7132" t="s">
        <v>27077</v>
      </c>
      <c r="K7132">
        <f>COUNTIF(A:A,A7132)</f>
        <v>1</v>
      </c>
      <c r="L7132" t="str">
        <f t="shared" si="229"/>
        <v>US12650110561</v>
      </c>
      <c r="M7132">
        <f>COUNTIF(L:L,L7132)</f>
        <v>1</v>
      </c>
      <c r="N7132" t="str">
        <f t="shared" si="228"/>
        <v>True</v>
      </c>
      <c r="O7132">
        <f>COUNTIF($A$1:A7132,A7132)</f>
        <v>1</v>
      </c>
    </row>
    <row r="7133" spans="1:15" x14ac:dyDescent="0.2">
      <c r="A7133" t="s">
        <v>20435</v>
      </c>
      <c r="B7133" t="s">
        <v>7389</v>
      </c>
      <c r="G7133">
        <v>1</v>
      </c>
      <c r="J7133" t="s">
        <v>27077</v>
      </c>
      <c r="K7133">
        <f>COUNTIF(A:A,A7133)</f>
        <v>1</v>
      </c>
      <c r="L7133" t="str">
        <f t="shared" si="229"/>
        <v>US19244610231</v>
      </c>
      <c r="M7133">
        <f>COUNTIF(L:L,L7133)</f>
        <v>1</v>
      </c>
      <c r="N7133" t="str">
        <f t="shared" si="228"/>
        <v>True</v>
      </c>
      <c r="O7133">
        <f>COUNTIF($A$1:A7133,A7133)</f>
        <v>1</v>
      </c>
    </row>
    <row r="7134" spans="1:15" x14ac:dyDescent="0.2">
      <c r="A7134" t="s">
        <v>20436</v>
      </c>
      <c r="B7134" t="s">
        <v>7390</v>
      </c>
      <c r="G7134">
        <v>0.8</v>
      </c>
      <c r="J7134" t="s">
        <v>27077</v>
      </c>
      <c r="K7134">
        <f>COUNTIF(A:A,A7134)</f>
        <v>1</v>
      </c>
      <c r="L7134" t="str">
        <f t="shared" si="229"/>
        <v>US23283X20620.8</v>
      </c>
      <c r="M7134">
        <f>COUNTIF(L:L,L7134)</f>
        <v>1</v>
      </c>
      <c r="N7134" t="str">
        <f t="shared" si="228"/>
        <v>True</v>
      </c>
      <c r="O7134">
        <f>COUNTIF($A$1:A7134,A7134)</f>
        <v>1</v>
      </c>
    </row>
    <row r="7135" spans="1:15" x14ac:dyDescent="0.2">
      <c r="A7135" t="s">
        <v>20437</v>
      </c>
      <c r="B7135" t="s">
        <v>7391</v>
      </c>
      <c r="G7135">
        <v>0.45</v>
      </c>
      <c r="J7135" t="s">
        <v>27077</v>
      </c>
      <c r="K7135">
        <f>COUNTIF(A:A,A7135)</f>
        <v>1</v>
      </c>
      <c r="L7135" t="str">
        <f t="shared" si="229"/>
        <v>AU00001222100.45</v>
      </c>
      <c r="M7135">
        <f>COUNTIF(L:L,L7135)</f>
        <v>1</v>
      </c>
      <c r="N7135" t="str">
        <f t="shared" si="228"/>
        <v>True</v>
      </c>
      <c r="O7135">
        <f>COUNTIF($A$1:A7135,A7135)</f>
        <v>1</v>
      </c>
    </row>
    <row r="7136" spans="1:15" x14ac:dyDescent="0.2">
      <c r="A7136" t="s">
        <v>20438</v>
      </c>
      <c r="B7136" t="s">
        <v>7392</v>
      </c>
      <c r="G7136">
        <v>0.85</v>
      </c>
      <c r="J7136" t="s">
        <v>27077</v>
      </c>
      <c r="K7136">
        <f>COUNTIF(A:A,A7136)</f>
        <v>1</v>
      </c>
      <c r="L7136" t="str">
        <f t="shared" si="229"/>
        <v>SE00004189230.85</v>
      </c>
      <c r="M7136">
        <f>COUNTIF(L:L,L7136)</f>
        <v>1</v>
      </c>
      <c r="N7136" t="str">
        <f t="shared" si="228"/>
        <v>True</v>
      </c>
      <c r="O7136">
        <f>COUNTIF($A$1:A7136,A7136)</f>
        <v>1</v>
      </c>
    </row>
    <row r="7137" spans="1:15" x14ac:dyDescent="0.2">
      <c r="A7137" t="s">
        <v>20439</v>
      </c>
      <c r="B7137" t="s">
        <v>7393</v>
      </c>
      <c r="G7137">
        <v>1</v>
      </c>
      <c r="J7137" t="s">
        <v>27077</v>
      </c>
      <c r="K7137">
        <f>COUNTIF(A:A,A7137)</f>
        <v>1</v>
      </c>
      <c r="L7137" t="str">
        <f t="shared" si="229"/>
        <v>US22052L10441</v>
      </c>
      <c r="M7137">
        <f>COUNTIF(L:L,L7137)</f>
        <v>1</v>
      </c>
      <c r="N7137" t="str">
        <f t="shared" si="228"/>
        <v>True</v>
      </c>
      <c r="O7137">
        <f>COUNTIF($A$1:A7137,A7137)</f>
        <v>1</v>
      </c>
    </row>
    <row r="7138" spans="1:15" x14ac:dyDescent="0.2">
      <c r="A7138" t="s">
        <v>20440</v>
      </c>
      <c r="B7138" t="s">
        <v>7394</v>
      </c>
      <c r="G7138">
        <v>1</v>
      </c>
      <c r="J7138" t="s">
        <v>27077</v>
      </c>
      <c r="K7138">
        <f>COUNTIF(A:A,A7138)</f>
        <v>1</v>
      </c>
      <c r="L7138" t="str">
        <f t="shared" si="229"/>
        <v>US17322U30681</v>
      </c>
      <c r="M7138">
        <f>COUNTIF(L:L,L7138)</f>
        <v>1</v>
      </c>
      <c r="N7138" t="str">
        <f t="shared" si="228"/>
        <v>True</v>
      </c>
      <c r="O7138">
        <f>COUNTIF($A$1:A7138,A7138)</f>
        <v>1</v>
      </c>
    </row>
    <row r="7139" spans="1:15" x14ac:dyDescent="0.2">
      <c r="A7139" t="s">
        <v>20441</v>
      </c>
      <c r="B7139" t="s">
        <v>7395</v>
      </c>
      <c r="G7139">
        <v>0.5</v>
      </c>
      <c r="J7139" t="s">
        <v>27077</v>
      </c>
      <c r="K7139">
        <f>COUNTIF(A:A,A7139)</f>
        <v>1</v>
      </c>
      <c r="L7139" t="str">
        <f t="shared" si="229"/>
        <v>FI40003699470.5</v>
      </c>
      <c r="M7139">
        <f>COUNTIF(L:L,L7139)</f>
        <v>1</v>
      </c>
      <c r="N7139" t="str">
        <f t="shared" si="228"/>
        <v>True</v>
      </c>
      <c r="O7139">
        <f>COUNTIF($A$1:A7139,A7139)</f>
        <v>1</v>
      </c>
    </row>
    <row r="7140" spans="1:15" x14ac:dyDescent="0.2">
      <c r="A7140" t="s">
        <v>20442</v>
      </c>
      <c r="B7140" t="s">
        <v>7396</v>
      </c>
      <c r="G7140">
        <v>0.6</v>
      </c>
      <c r="J7140" t="s">
        <v>27077</v>
      </c>
      <c r="K7140">
        <f>COUNTIF(A:A,A7140)</f>
        <v>1</v>
      </c>
      <c r="L7140" t="str">
        <f t="shared" si="229"/>
        <v>CA13671783260.6</v>
      </c>
      <c r="M7140">
        <f>COUNTIF(L:L,L7140)</f>
        <v>1</v>
      </c>
      <c r="N7140" t="str">
        <f t="shared" si="228"/>
        <v>True</v>
      </c>
      <c r="O7140">
        <f>COUNTIF($A$1:A7140,A7140)</f>
        <v>1</v>
      </c>
    </row>
    <row r="7141" spans="1:15" x14ac:dyDescent="0.2">
      <c r="A7141" t="s">
        <v>20443</v>
      </c>
      <c r="B7141" t="s">
        <v>7397</v>
      </c>
      <c r="G7141">
        <v>0.85</v>
      </c>
      <c r="J7141" t="s">
        <v>27077</v>
      </c>
      <c r="K7141">
        <f>COUNTIF(A:A,A7141)</f>
        <v>1</v>
      </c>
      <c r="L7141" t="str">
        <f t="shared" si="229"/>
        <v>AU00001653750.85</v>
      </c>
      <c r="M7141">
        <f>COUNTIF(L:L,L7141)</f>
        <v>1</v>
      </c>
      <c r="N7141" t="str">
        <f t="shared" si="228"/>
        <v>True</v>
      </c>
      <c r="O7141">
        <f>COUNTIF($A$1:A7141,A7141)</f>
        <v>1</v>
      </c>
    </row>
    <row r="7142" spans="1:15" x14ac:dyDescent="0.2">
      <c r="A7142" t="s">
        <v>20444</v>
      </c>
      <c r="B7142" t="s">
        <v>7398</v>
      </c>
      <c r="G7142">
        <v>1</v>
      </c>
      <c r="J7142" t="s">
        <v>27077</v>
      </c>
      <c r="K7142">
        <f>COUNTIF(A:A,A7142)</f>
        <v>1</v>
      </c>
      <c r="L7142" t="str">
        <f t="shared" si="229"/>
        <v>US22966310941</v>
      </c>
      <c r="M7142">
        <f>COUNTIF(L:L,L7142)</f>
        <v>1</v>
      </c>
      <c r="N7142" t="str">
        <f t="shared" si="228"/>
        <v>True</v>
      </c>
      <c r="O7142">
        <f>COUNTIF($A$1:A7142,A7142)</f>
        <v>1</v>
      </c>
    </row>
    <row r="7143" spans="1:15" x14ac:dyDescent="0.2">
      <c r="A7143" t="s">
        <v>20445</v>
      </c>
      <c r="B7143" t="s">
        <v>7399</v>
      </c>
      <c r="G7143">
        <v>0.9</v>
      </c>
      <c r="J7143" t="s">
        <v>27077</v>
      </c>
      <c r="K7143">
        <f>COUNTIF(A:A,A7143)</f>
        <v>1</v>
      </c>
      <c r="L7143" t="str">
        <f t="shared" si="229"/>
        <v>US23204G10040.9</v>
      </c>
      <c r="M7143">
        <f>COUNTIF(L:L,L7143)</f>
        <v>1</v>
      </c>
      <c r="N7143" t="str">
        <f t="shared" si="228"/>
        <v>True</v>
      </c>
      <c r="O7143">
        <f>COUNTIF($A$1:A7143,A7143)</f>
        <v>1</v>
      </c>
    </row>
    <row r="7144" spans="1:15" x14ac:dyDescent="0.2">
      <c r="A7144" t="s">
        <v>20446</v>
      </c>
      <c r="B7144" t="s">
        <v>7400</v>
      </c>
      <c r="G7144">
        <v>1</v>
      </c>
      <c r="J7144" t="s">
        <v>27077</v>
      </c>
      <c r="K7144">
        <f>COUNTIF(A:A,A7144)</f>
        <v>1</v>
      </c>
      <c r="L7144" t="str">
        <f t="shared" si="229"/>
        <v>AU000000CUE91</v>
      </c>
      <c r="M7144">
        <f>COUNTIF(L:L,L7144)</f>
        <v>1</v>
      </c>
      <c r="N7144" t="str">
        <f t="shared" si="228"/>
        <v>True</v>
      </c>
      <c r="O7144">
        <f>COUNTIF($A$1:A7144,A7144)</f>
        <v>1</v>
      </c>
    </row>
    <row r="7145" spans="1:15" x14ac:dyDescent="0.2">
      <c r="A7145" t="s">
        <v>20447</v>
      </c>
      <c r="B7145" t="s">
        <v>7401</v>
      </c>
      <c r="G7145">
        <v>1</v>
      </c>
      <c r="J7145" t="s">
        <v>27077</v>
      </c>
      <c r="K7145">
        <f>COUNTIF(A:A,A7145)</f>
        <v>1</v>
      </c>
      <c r="L7145" t="str">
        <f t="shared" si="229"/>
        <v>US22978P10661</v>
      </c>
      <c r="M7145">
        <f>COUNTIF(L:L,L7145)</f>
        <v>1</v>
      </c>
      <c r="N7145" t="str">
        <f t="shared" si="228"/>
        <v>True</v>
      </c>
      <c r="O7145">
        <f>COUNTIF($A$1:A7145,A7145)</f>
        <v>1</v>
      </c>
    </row>
    <row r="7146" spans="1:15" x14ac:dyDescent="0.2">
      <c r="A7146" t="s">
        <v>20448</v>
      </c>
      <c r="B7146" t="s">
        <v>7402</v>
      </c>
      <c r="G7146">
        <v>0.7</v>
      </c>
      <c r="J7146" t="s">
        <v>27077</v>
      </c>
      <c r="K7146">
        <f>COUNTIF(A:A,A7146)</f>
        <v>1</v>
      </c>
      <c r="L7146" t="str">
        <f t="shared" si="229"/>
        <v>US23021510530.7</v>
      </c>
      <c r="M7146">
        <f>COUNTIF(L:L,L7146)</f>
        <v>1</v>
      </c>
      <c r="N7146" t="str">
        <f t="shared" si="228"/>
        <v>True</v>
      </c>
      <c r="O7146">
        <f>COUNTIF($A$1:A7146,A7146)</f>
        <v>1</v>
      </c>
    </row>
    <row r="7147" spans="1:15" x14ac:dyDescent="0.2">
      <c r="A7147" t="s">
        <v>20449</v>
      </c>
      <c r="B7147" t="s">
        <v>7403</v>
      </c>
      <c r="G7147">
        <v>0.5</v>
      </c>
      <c r="J7147" t="s">
        <v>27077</v>
      </c>
      <c r="K7147">
        <f>COUNTIF(A:A,A7147)</f>
        <v>1</v>
      </c>
      <c r="L7147" t="str">
        <f t="shared" si="229"/>
        <v>AU000000CUP50.5</v>
      </c>
      <c r="M7147">
        <f>COUNTIF(L:L,L7147)</f>
        <v>1</v>
      </c>
      <c r="N7147" t="str">
        <f t="shared" si="228"/>
        <v>True</v>
      </c>
      <c r="O7147">
        <f>COUNTIF($A$1:A7147,A7147)</f>
        <v>1</v>
      </c>
    </row>
    <row r="7148" spans="1:15" x14ac:dyDescent="0.2">
      <c r="A7148" t="s">
        <v>20450</v>
      </c>
      <c r="B7148" t="s">
        <v>7404</v>
      </c>
      <c r="G7148">
        <v>1</v>
      </c>
      <c r="J7148" t="s">
        <v>27077</v>
      </c>
      <c r="K7148">
        <f>COUNTIF(A:A,A7148)</f>
        <v>1</v>
      </c>
      <c r="L7148" t="str">
        <f t="shared" si="229"/>
        <v>KYG2592E10261</v>
      </c>
      <c r="M7148">
        <f>COUNTIF(L:L,L7148)</f>
        <v>1</v>
      </c>
      <c r="N7148" t="str">
        <f t="shared" si="228"/>
        <v>True</v>
      </c>
      <c r="O7148">
        <f>COUNTIF($A$1:A7148,A7148)</f>
        <v>1</v>
      </c>
    </row>
    <row r="7149" spans="1:15" x14ac:dyDescent="0.2">
      <c r="A7149" t="s">
        <v>20451</v>
      </c>
      <c r="B7149" t="s">
        <v>7405</v>
      </c>
      <c r="G7149">
        <v>0.7</v>
      </c>
      <c r="J7149" t="s">
        <v>27077</v>
      </c>
      <c r="K7149">
        <f>COUNTIF(A:A,A7149)</f>
        <v>1</v>
      </c>
      <c r="L7149" t="str">
        <f t="shared" si="229"/>
        <v>CA23126M10230.7</v>
      </c>
      <c r="M7149">
        <f>COUNTIF(L:L,L7149)</f>
        <v>1</v>
      </c>
      <c r="N7149" t="str">
        <f t="shared" si="228"/>
        <v>True</v>
      </c>
      <c r="O7149">
        <f>COUNTIF($A$1:A7149,A7149)</f>
        <v>1</v>
      </c>
    </row>
    <row r="7150" spans="1:15" x14ac:dyDescent="0.2">
      <c r="A7150" t="s">
        <v>20452</v>
      </c>
      <c r="B7150" t="s">
        <v>7406</v>
      </c>
      <c r="G7150">
        <v>0.9</v>
      </c>
      <c r="J7150" t="s">
        <v>27077</v>
      </c>
      <c r="K7150">
        <f>COUNTIF(A:A,A7150)</f>
        <v>1</v>
      </c>
      <c r="L7150" t="str">
        <f t="shared" si="229"/>
        <v>US23128Q10130.9</v>
      </c>
      <c r="M7150">
        <f>COUNTIF(L:L,L7150)</f>
        <v>1</v>
      </c>
      <c r="N7150" t="str">
        <f t="shared" si="228"/>
        <v>True</v>
      </c>
      <c r="O7150">
        <f>COUNTIF($A$1:A7150,A7150)</f>
        <v>1</v>
      </c>
    </row>
    <row r="7151" spans="1:15" x14ac:dyDescent="0.2">
      <c r="A7151" t="s">
        <v>20453</v>
      </c>
      <c r="B7151" t="s">
        <v>7407</v>
      </c>
      <c r="G7151">
        <v>0.55000000000000004</v>
      </c>
      <c r="J7151" t="s">
        <v>27077</v>
      </c>
      <c r="K7151">
        <f>COUNTIF(A:A,A7151)</f>
        <v>1</v>
      </c>
      <c r="L7151" t="str">
        <f t="shared" si="229"/>
        <v>US23130Q10760.55</v>
      </c>
      <c r="M7151">
        <f>COUNTIF(L:L,L7151)</f>
        <v>1</v>
      </c>
      <c r="N7151" t="str">
        <f t="shared" si="228"/>
        <v>True</v>
      </c>
      <c r="O7151">
        <f>COUNTIF($A$1:A7151,A7151)</f>
        <v>1</v>
      </c>
    </row>
    <row r="7152" spans="1:15" x14ac:dyDescent="0.2">
      <c r="A7152" t="s">
        <v>20454</v>
      </c>
      <c r="B7152" t="s">
        <v>7408</v>
      </c>
      <c r="G7152">
        <v>0.25</v>
      </c>
      <c r="J7152" t="s">
        <v>27077</v>
      </c>
      <c r="K7152">
        <f>COUNTIF(A:A,A7152)</f>
        <v>1</v>
      </c>
      <c r="L7152" t="str">
        <f t="shared" si="229"/>
        <v>CH13307809790.25</v>
      </c>
      <c r="M7152">
        <f>COUNTIF(L:L,L7152)</f>
        <v>1</v>
      </c>
      <c r="N7152" t="str">
        <f t="shared" si="228"/>
        <v>True</v>
      </c>
      <c r="O7152">
        <f>COUNTIF($A$1:A7152,A7152)</f>
        <v>1</v>
      </c>
    </row>
    <row r="7153" spans="1:15" x14ac:dyDescent="0.2">
      <c r="A7153" t="s">
        <v>20455</v>
      </c>
      <c r="B7153" t="s">
        <v>7409</v>
      </c>
      <c r="G7153">
        <v>0.5</v>
      </c>
      <c r="J7153" t="s">
        <v>27077</v>
      </c>
      <c r="K7153">
        <f>COUNTIF(A:A,A7153)</f>
        <v>1</v>
      </c>
      <c r="L7153" t="str">
        <f t="shared" si="229"/>
        <v>KYG4786210090.5</v>
      </c>
      <c r="M7153">
        <f>COUNTIF(L:L,L7153)</f>
        <v>1</v>
      </c>
      <c r="N7153" t="str">
        <f t="shared" si="228"/>
        <v>True</v>
      </c>
      <c r="O7153">
        <f>COUNTIF($A$1:A7153,A7153)</f>
        <v>1</v>
      </c>
    </row>
    <row r="7154" spans="1:15" x14ac:dyDescent="0.2">
      <c r="A7154" t="s">
        <v>20456</v>
      </c>
      <c r="B7154" t="s">
        <v>7410</v>
      </c>
      <c r="G7154">
        <v>0.35</v>
      </c>
      <c r="J7154" t="s">
        <v>27077</v>
      </c>
      <c r="K7154">
        <f>COUNTIF(A:A,A7154)</f>
        <v>1</v>
      </c>
      <c r="L7154" t="str">
        <f t="shared" si="229"/>
        <v>US89142B10700.35</v>
      </c>
      <c r="M7154">
        <f>COUNTIF(L:L,L7154)</f>
        <v>1</v>
      </c>
      <c r="N7154" t="str">
        <f t="shared" si="228"/>
        <v>True</v>
      </c>
      <c r="O7154">
        <f>COUNTIF($A$1:A7154,A7154)</f>
        <v>1</v>
      </c>
    </row>
    <row r="7155" spans="1:15" x14ac:dyDescent="0.2">
      <c r="A7155" t="s">
        <v>20457</v>
      </c>
      <c r="B7155" t="s">
        <v>7411</v>
      </c>
      <c r="G7155">
        <v>0.9</v>
      </c>
      <c r="J7155" t="s">
        <v>27077</v>
      </c>
      <c r="K7155">
        <f>COUNTIF(A:A,A7155)</f>
        <v>1</v>
      </c>
      <c r="L7155" t="str">
        <f t="shared" si="229"/>
        <v>GB00B4Y7R1450.9</v>
      </c>
      <c r="M7155">
        <f>COUNTIF(L:L,L7155)</f>
        <v>1</v>
      </c>
      <c r="N7155" t="str">
        <f t="shared" si="228"/>
        <v>True</v>
      </c>
      <c r="O7155">
        <f>COUNTIF($A$1:A7155,A7155)</f>
        <v>1</v>
      </c>
    </row>
    <row r="7156" spans="1:15" x14ac:dyDescent="0.2">
      <c r="A7156" t="s">
        <v>20458</v>
      </c>
      <c r="B7156" t="s">
        <v>7412</v>
      </c>
      <c r="G7156">
        <v>0.3</v>
      </c>
      <c r="J7156" t="s">
        <v>27077</v>
      </c>
      <c r="K7156">
        <f>COUNTIF(A:A,A7156)</f>
        <v>1</v>
      </c>
      <c r="L7156" t="str">
        <f t="shared" si="229"/>
        <v>CA21948L10400.3</v>
      </c>
      <c r="M7156">
        <f>COUNTIF(L:L,L7156)</f>
        <v>1</v>
      </c>
      <c r="N7156" t="str">
        <f t="shared" si="228"/>
        <v>True</v>
      </c>
      <c r="O7156">
        <f>COUNTIF($A$1:A7156,A7156)</f>
        <v>1</v>
      </c>
    </row>
    <row r="7157" spans="1:15" x14ac:dyDescent="0.2">
      <c r="A7157" t="s">
        <v>20459</v>
      </c>
      <c r="B7157" t="s">
        <v>7413</v>
      </c>
      <c r="G7157">
        <v>0.85</v>
      </c>
      <c r="J7157" t="s">
        <v>27077</v>
      </c>
      <c r="K7157">
        <f>COUNTIF(A:A,A7157)</f>
        <v>1</v>
      </c>
      <c r="L7157" t="str">
        <f t="shared" si="229"/>
        <v>AU000000CUV30.85</v>
      </c>
      <c r="M7157">
        <f>COUNTIF(L:L,L7157)</f>
        <v>1</v>
      </c>
      <c r="N7157" t="str">
        <f t="shared" si="228"/>
        <v>True</v>
      </c>
      <c r="O7157">
        <f>COUNTIF($A$1:A7157,A7157)</f>
        <v>1</v>
      </c>
    </row>
    <row r="7158" spans="1:15" x14ac:dyDescent="0.2">
      <c r="A7158" t="s">
        <v>20460</v>
      </c>
      <c r="B7158" t="s">
        <v>7414</v>
      </c>
      <c r="G7158">
        <v>1</v>
      </c>
      <c r="J7158" t="s">
        <v>27077</v>
      </c>
      <c r="K7158">
        <f>COUNTIF(A:A,A7158)</f>
        <v>1</v>
      </c>
      <c r="L7158" t="str">
        <f t="shared" si="229"/>
        <v>US22279550261</v>
      </c>
      <c r="M7158">
        <f>COUNTIF(L:L,L7158)</f>
        <v>1</v>
      </c>
      <c r="N7158" t="str">
        <f t="shared" ref="N7158:N7217" si="230">IF(K7158=M7158,"True","False")</f>
        <v>True</v>
      </c>
      <c r="O7158">
        <f>COUNTIF($A$1:A7158,A7158)</f>
        <v>1</v>
      </c>
    </row>
    <row r="7159" spans="1:15" x14ac:dyDescent="0.2">
      <c r="A7159" t="s">
        <v>20461</v>
      </c>
      <c r="B7159" t="s">
        <v>7415</v>
      </c>
      <c r="G7159">
        <v>0.65</v>
      </c>
      <c r="J7159" t="s">
        <v>27077</v>
      </c>
      <c r="K7159">
        <f>COUNTIF(A:A,A7159)</f>
        <v>1</v>
      </c>
      <c r="L7159" t="str">
        <f t="shared" si="229"/>
        <v>US14093510790.65</v>
      </c>
      <c r="M7159">
        <f>COUNTIF(L:L,L7159)</f>
        <v>1</v>
      </c>
      <c r="N7159" t="str">
        <f t="shared" si="230"/>
        <v>True</v>
      </c>
      <c r="O7159">
        <f>COUNTIF($A$1:A7159,A7159)</f>
        <v>1</v>
      </c>
    </row>
    <row r="7160" spans="1:15" x14ac:dyDescent="0.2">
      <c r="A7160" t="s">
        <v>20462</v>
      </c>
      <c r="B7160" t="s">
        <v>7416</v>
      </c>
      <c r="G7160">
        <v>1</v>
      </c>
      <c r="J7160" t="s">
        <v>27077</v>
      </c>
      <c r="K7160">
        <f>COUNTIF(A:A,A7160)</f>
        <v>1</v>
      </c>
      <c r="L7160" t="str">
        <f t="shared" si="229"/>
        <v>AU00002897611</v>
      </c>
      <c r="M7160">
        <f>COUNTIF(L:L,L7160)</f>
        <v>1</v>
      </c>
      <c r="N7160" t="str">
        <f t="shared" si="230"/>
        <v>True</v>
      </c>
      <c r="O7160">
        <f>COUNTIF($A$1:A7160,A7160)</f>
        <v>1</v>
      </c>
    </row>
    <row r="7161" spans="1:15" x14ac:dyDescent="0.2">
      <c r="A7161" t="s">
        <v>20463</v>
      </c>
      <c r="B7161" t="s">
        <v>7417</v>
      </c>
      <c r="G7161">
        <v>1</v>
      </c>
      <c r="J7161" t="s">
        <v>27077</v>
      </c>
      <c r="K7161">
        <f>COUNTIF(A:A,A7161)</f>
        <v>1</v>
      </c>
      <c r="L7161" t="str">
        <f t="shared" si="229"/>
        <v>US12660010561</v>
      </c>
      <c r="M7161">
        <f>COUNTIF(L:L,L7161)</f>
        <v>1</v>
      </c>
      <c r="N7161" t="str">
        <f t="shared" si="230"/>
        <v>True</v>
      </c>
      <c r="O7161">
        <f>COUNTIF($A$1:A7161,A7161)</f>
        <v>1</v>
      </c>
    </row>
    <row r="7162" spans="1:15" x14ac:dyDescent="0.2">
      <c r="A7162" t="s">
        <v>20464</v>
      </c>
      <c r="B7162" t="s">
        <v>7418</v>
      </c>
      <c r="G7162">
        <v>1</v>
      </c>
      <c r="J7162" t="s">
        <v>27077</v>
      </c>
      <c r="K7162">
        <f>COUNTIF(A:A,A7162)</f>
        <v>1</v>
      </c>
      <c r="L7162" t="str">
        <f t="shared" si="229"/>
        <v>US14956810741</v>
      </c>
      <c r="M7162">
        <f>COUNTIF(L:L,L7162)</f>
        <v>1</v>
      </c>
      <c r="N7162" t="str">
        <f t="shared" si="230"/>
        <v>True</v>
      </c>
      <c r="O7162">
        <f>COUNTIF($A$1:A7162,A7162)</f>
        <v>1</v>
      </c>
    </row>
    <row r="7163" spans="1:15" x14ac:dyDescent="0.2">
      <c r="A7163" t="s">
        <v>20465</v>
      </c>
      <c r="B7163" t="s">
        <v>7419</v>
      </c>
      <c r="G7163">
        <v>0.7</v>
      </c>
      <c r="J7163" t="s">
        <v>27077</v>
      </c>
      <c r="K7163">
        <f>COUNTIF(A:A,A7163)</f>
        <v>1</v>
      </c>
      <c r="L7163" t="str">
        <f t="shared" si="229"/>
        <v>CA15135U10930.7</v>
      </c>
      <c r="M7163">
        <f>COUNTIF(L:L,L7163)</f>
        <v>1</v>
      </c>
      <c r="N7163" t="str">
        <f t="shared" si="230"/>
        <v>True</v>
      </c>
      <c r="O7163">
        <f>COUNTIF($A$1:A7163,A7163)</f>
        <v>1</v>
      </c>
    </row>
    <row r="7164" spans="1:15" x14ac:dyDescent="0.2">
      <c r="A7164" t="s">
        <v>20466</v>
      </c>
      <c r="B7164" t="s">
        <v>7420</v>
      </c>
      <c r="G7164">
        <v>0.95</v>
      </c>
      <c r="J7164" t="s">
        <v>27077</v>
      </c>
      <c r="K7164">
        <f>COUNTIF(A:A,A7164)</f>
        <v>1</v>
      </c>
      <c r="L7164" t="str">
        <f t="shared" ref="L7164:L7226" si="231">A7164&amp;G7164</f>
        <v>CA17878Y20780.95</v>
      </c>
      <c r="M7164">
        <f>COUNTIF(L:L,L7164)</f>
        <v>1</v>
      </c>
      <c r="N7164" t="str">
        <f t="shared" si="230"/>
        <v>True</v>
      </c>
      <c r="O7164">
        <f>COUNTIF($A$1:A7164,A7164)</f>
        <v>1</v>
      </c>
    </row>
    <row r="7165" spans="1:15" x14ac:dyDescent="0.2">
      <c r="A7165" t="s">
        <v>20467</v>
      </c>
      <c r="B7165" t="s">
        <v>7421</v>
      </c>
      <c r="G7165">
        <v>1</v>
      </c>
      <c r="J7165" t="s">
        <v>27077</v>
      </c>
      <c r="K7165">
        <f>COUNTIF(A:A,A7165)</f>
        <v>1</v>
      </c>
      <c r="L7165" t="str">
        <f t="shared" si="231"/>
        <v>IT00054262151</v>
      </c>
      <c r="M7165">
        <f>COUNTIF(L:L,L7165)</f>
        <v>1</v>
      </c>
      <c r="N7165" t="str">
        <f t="shared" si="230"/>
        <v>True</v>
      </c>
      <c r="O7165">
        <f>COUNTIF($A$1:A7165,A7165)</f>
        <v>1</v>
      </c>
    </row>
    <row r="7166" spans="1:15" x14ac:dyDescent="0.2">
      <c r="A7166" t="s">
        <v>20468</v>
      </c>
      <c r="B7166" t="s">
        <v>7422</v>
      </c>
      <c r="G7166">
        <v>0.7</v>
      </c>
      <c r="J7166" t="s">
        <v>27077</v>
      </c>
      <c r="K7166">
        <f>COUNTIF(A:A,A7166)</f>
        <v>1</v>
      </c>
      <c r="L7166" t="str">
        <f t="shared" si="231"/>
        <v>US20260810570.7</v>
      </c>
      <c r="M7166">
        <f>COUNTIF(L:L,L7166)</f>
        <v>1</v>
      </c>
      <c r="N7166" t="str">
        <f t="shared" si="230"/>
        <v>True</v>
      </c>
      <c r="O7166">
        <f>COUNTIF($A$1:A7166,A7166)</f>
        <v>1</v>
      </c>
    </row>
    <row r="7167" spans="1:15" x14ac:dyDescent="0.2">
      <c r="A7167" t="s">
        <v>20469</v>
      </c>
      <c r="B7167" t="s">
        <v>7423</v>
      </c>
      <c r="G7167">
        <v>0.95</v>
      </c>
      <c r="J7167" t="s">
        <v>27077</v>
      </c>
      <c r="K7167">
        <f>COUNTIF(A:A,A7167)</f>
        <v>1</v>
      </c>
      <c r="L7167" t="str">
        <f t="shared" si="231"/>
        <v>US12824610520.95</v>
      </c>
      <c r="M7167">
        <f>COUNTIF(L:L,L7167)</f>
        <v>1</v>
      </c>
      <c r="N7167" t="str">
        <f t="shared" si="230"/>
        <v>True</v>
      </c>
      <c r="O7167">
        <f>COUNTIF($A$1:A7167,A7167)</f>
        <v>1</v>
      </c>
    </row>
    <row r="7168" spans="1:15" x14ac:dyDescent="0.2">
      <c r="A7168" t="s">
        <v>20470</v>
      </c>
      <c r="B7168" t="s">
        <v>7424</v>
      </c>
      <c r="G7168">
        <v>0.3</v>
      </c>
      <c r="J7168" t="s">
        <v>27077</v>
      </c>
      <c r="K7168">
        <f>COUNTIF(A:A,A7168)</f>
        <v>1</v>
      </c>
      <c r="L7168" t="str">
        <f t="shared" si="231"/>
        <v>US12662P10840.3</v>
      </c>
      <c r="M7168">
        <f>COUNTIF(L:L,L7168)</f>
        <v>1</v>
      </c>
      <c r="N7168" t="str">
        <f t="shared" si="230"/>
        <v>True</v>
      </c>
      <c r="O7168">
        <f>COUNTIF($A$1:A7168,A7168)</f>
        <v>1</v>
      </c>
    </row>
    <row r="7169" spans="1:15" x14ac:dyDescent="0.2">
      <c r="A7169" t="s">
        <v>20471</v>
      </c>
      <c r="B7169" t="s">
        <v>7425</v>
      </c>
      <c r="G7169">
        <v>0.75</v>
      </c>
      <c r="J7169" t="s">
        <v>27077</v>
      </c>
      <c r="K7169">
        <f>COUNTIF(A:A,A7169)</f>
        <v>1</v>
      </c>
      <c r="L7169" t="str">
        <f t="shared" si="231"/>
        <v>US12763620760.75</v>
      </c>
      <c r="M7169">
        <f>COUNTIF(L:L,L7169)</f>
        <v>1</v>
      </c>
      <c r="N7169" t="str">
        <f t="shared" si="230"/>
        <v>True</v>
      </c>
      <c r="O7169">
        <f>COUNTIF($A$1:A7169,A7169)</f>
        <v>1</v>
      </c>
    </row>
    <row r="7170" spans="1:15" x14ac:dyDescent="0.2">
      <c r="A7170" t="s">
        <v>20472</v>
      </c>
      <c r="B7170" t="s">
        <v>7426</v>
      </c>
      <c r="G7170">
        <v>0.75</v>
      </c>
      <c r="J7170" t="s">
        <v>27077</v>
      </c>
      <c r="K7170">
        <f>COUNTIF(A:A,A7170)</f>
        <v>1</v>
      </c>
      <c r="L7170" t="str">
        <f t="shared" si="231"/>
        <v>US22284P10570.75</v>
      </c>
      <c r="M7170">
        <f>COUNTIF(L:L,L7170)</f>
        <v>1</v>
      </c>
      <c r="N7170" t="str">
        <f t="shared" si="230"/>
        <v>True</v>
      </c>
      <c r="O7170">
        <f>COUNTIF($A$1:A7170,A7170)</f>
        <v>1</v>
      </c>
    </row>
    <row r="7171" spans="1:15" x14ac:dyDescent="0.2">
      <c r="A7171" t="s">
        <v>20473</v>
      </c>
      <c r="B7171" t="s">
        <v>7427</v>
      </c>
      <c r="G7171">
        <v>1</v>
      </c>
      <c r="J7171" t="s">
        <v>27077</v>
      </c>
      <c r="K7171">
        <f>COUNTIF(A:A,A7171)</f>
        <v>1</v>
      </c>
      <c r="L7171" t="str">
        <f t="shared" si="231"/>
        <v>US20416610241</v>
      </c>
      <c r="M7171">
        <f>COUNTIF(L:L,L7171)</f>
        <v>1</v>
      </c>
      <c r="N7171" t="str">
        <f t="shared" si="230"/>
        <v>True</v>
      </c>
      <c r="O7171">
        <f>COUNTIF($A$1:A7171,A7171)</f>
        <v>1</v>
      </c>
    </row>
    <row r="7172" spans="1:15" x14ac:dyDescent="0.2">
      <c r="A7172" t="s">
        <v>20474</v>
      </c>
      <c r="B7172" t="s">
        <v>7428</v>
      </c>
      <c r="G7172">
        <v>1</v>
      </c>
      <c r="J7172" t="s">
        <v>27077</v>
      </c>
      <c r="K7172">
        <f>COUNTIF(A:A,A7172)</f>
        <v>1</v>
      </c>
      <c r="L7172" t="str">
        <f t="shared" si="231"/>
        <v>US15083770661</v>
      </c>
      <c r="M7172">
        <f>COUNTIF(L:L,L7172)</f>
        <v>1</v>
      </c>
      <c r="N7172" t="str">
        <f t="shared" si="230"/>
        <v>True</v>
      </c>
      <c r="O7172">
        <f>COUNTIF($A$1:A7172,A7172)</f>
        <v>1</v>
      </c>
    </row>
    <row r="7173" spans="1:15" x14ac:dyDescent="0.2">
      <c r="A7173" t="s">
        <v>20475</v>
      </c>
      <c r="B7173" t="s">
        <v>7429</v>
      </c>
      <c r="G7173">
        <v>0.8</v>
      </c>
      <c r="J7173" t="s">
        <v>27077</v>
      </c>
      <c r="K7173">
        <f>COUNTIF(A:A,A7173)</f>
        <v>1</v>
      </c>
      <c r="L7173" t="str">
        <f t="shared" si="231"/>
        <v>AU000000CVN80.8</v>
      </c>
      <c r="M7173">
        <f>COUNTIF(L:L,L7173)</f>
        <v>1</v>
      </c>
      <c r="N7173" t="str">
        <f t="shared" si="230"/>
        <v>True</v>
      </c>
      <c r="O7173">
        <f>COUNTIF($A$1:A7173,A7173)</f>
        <v>1</v>
      </c>
    </row>
    <row r="7174" spans="1:15" x14ac:dyDescent="0.2">
      <c r="A7174" t="s">
        <v>20476</v>
      </c>
      <c r="B7174" t="s">
        <v>7430</v>
      </c>
      <c r="G7174">
        <v>1</v>
      </c>
      <c r="J7174" t="s">
        <v>27077</v>
      </c>
      <c r="K7174">
        <f>COUNTIF(A:A,A7174)</f>
        <v>1</v>
      </c>
      <c r="L7174" t="str">
        <f t="shared" si="231"/>
        <v>US14686910271</v>
      </c>
      <c r="M7174">
        <f>COUNTIF(L:L,L7174)</f>
        <v>1</v>
      </c>
      <c r="N7174" t="str">
        <f t="shared" si="230"/>
        <v>True</v>
      </c>
      <c r="O7174">
        <f>COUNTIF($A$1:A7174,A7174)</f>
        <v>1</v>
      </c>
    </row>
    <row r="7175" spans="1:15" x14ac:dyDescent="0.2">
      <c r="A7175" t="s">
        <v>20477</v>
      </c>
      <c r="B7175" t="s">
        <v>7431</v>
      </c>
      <c r="G7175">
        <v>1</v>
      </c>
      <c r="J7175" t="s">
        <v>27077</v>
      </c>
      <c r="K7175">
        <f>COUNTIF(A:A,A7175)</f>
        <v>1</v>
      </c>
      <c r="L7175" t="str">
        <f t="shared" si="231"/>
        <v>CA22289D10781</v>
      </c>
      <c r="M7175">
        <f>COUNTIF(L:L,L7175)</f>
        <v>1</v>
      </c>
      <c r="N7175" t="str">
        <f t="shared" si="230"/>
        <v>True</v>
      </c>
      <c r="O7175">
        <f>COUNTIF($A$1:A7175,A7175)</f>
        <v>1</v>
      </c>
    </row>
    <row r="7176" spans="1:15" x14ac:dyDescent="0.2">
      <c r="A7176" t="s">
        <v>20478</v>
      </c>
      <c r="B7176" t="s">
        <v>7432</v>
      </c>
      <c r="G7176">
        <v>0.8</v>
      </c>
      <c r="J7176" t="s">
        <v>27077</v>
      </c>
      <c r="K7176">
        <f>COUNTIF(A:A,A7176)</f>
        <v>1</v>
      </c>
      <c r="L7176" t="str">
        <f t="shared" si="231"/>
        <v>US16808810260.8</v>
      </c>
      <c r="M7176">
        <f>COUNTIF(L:L,L7176)</f>
        <v>1</v>
      </c>
      <c r="N7176" t="str">
        <f t="shared" si="230"/>
        <v>True</v>
      </c>
      <c r="O7176">
        <f>COUNTIF($A$1:A7176,A7176)</f>
        <v>1</v>
      </c>
    </row>
    <row r="7177" spans="1:15" x14ac:dyDescent="0.2">
      <c r="A7177" t="s">
        <v>20479</v>
      </c>
      <c r="B7177" t="s">
        <v>7433</v>
      </c>
      <c r="G7177">
        <v>0.7</v>
      </c>
      <c r="J7177" t="s">
        <v>27077</v>
      </c>
      <c r="K7177">
        <f>COUNTIF(A:A,A7177)</f>
        <v>1</v>
      </c>
      <c r="L7177" t="str">
        <f t="shared" si="231"/>
        <v>US12663810520.7</v>
      </c>
      <c r="M7177">
        <f>COUNTIF(L:L,L7177)</f>
        <v>1</v>
      </c>
      <c r="N7177" t="str">
        <f t="shared" si="230"/>
        <v>True</v>
      </c>
      <c r="O7177">
        <f>COUNTIF($A$1:A7177,A7177)</f>
        <v>1</v>
      </c>
    </row>
    <row r="7178" spans="1:15" x14ac:dyDescent="0.2">
      <c r="A7178" t="s">
        <v>20480</v>
      </c>
      <c r="B7178" t="s">
        <v>7434</v>
      </c>
      <c r="G7178">
        <v>1</v>
      </c>
      <c r="J7178" t="s">
        <v>27077</v>
      </c>
      <c r="K7178">
        <f>COUNTIF(A:A,A7178)</f>
        <v>1</v>
      </c>
      <c r="L7178" t="str">
        <f t="shared" si="231"/>
        <v>US12665010061</v>
      </c>
      <c r="M7178">
        <f>COUNTIF(L:L,L7178)</f>
        <v>1</v>
      </c>
      <c r="N7178" t="str">
        <f t="shared" si="230"/>
        <v>True</v>
      </c>
      <c r="O7178">
        <f>COUNTIF($A$1:A7178,A7178)</f>
        <v>1</v>
      </c>
    </row>
    <row r="7179" spans="1:15" x14ac:dyDescent="0.2">
      <c r="A7179" t="s">
        <v>20481</v>
      </c>
      <c r="B7179" t="s">
        <v>7435</v>
      </c>
      <c r="G7179">
        <v>1</v>
      </c>
      <c r="J7179" t="s">
        <v>27077</v>
      </c>
      <c r="K7179">
        <f>COUNTIF(A:A,A7179)</f>
        <v>1</v>
      </c>
      <c r="L7179" t="str">
        <f t="shared" si="231"/>
        <v>GB00B28638271</v>
      </c>
      <c r="M7179">
        <f>COUNTIF(L:L,L7179)</f>
        <v>1</v>
      </c>
      <c r="N7179" t="str">
        <f t="shared" si="230"/>
        <v>True</v>
      </c>
      <c r="O7179">
        <f>COUNTIF($A$1:A7179,A7179)</f>
        <v>1</v>
      </c>
    </row>
    <row r="7180" spans="1:15" x14ac:dyDescent="0.2">
      <c r="A7180" t="s">
        <v>20482</v>
      </c>
      <c r="B7180" t="s">
        <v>7436</v>
      </c>
      <c r="G7180">
        <v>0.7</v>
      </c>
      <c r="J7180" t="s">
        <v>27077</v>
      </c>
      <c r="K7180">
        <f>COUNTIF(A:A,A7180)</f>
        <v>1</v>
      </c>
      <c r="L7180" t="str">
        <f t="shared" si="231"/>
        <v>NZCVTE0001S70.7</v>
      </c>
      <c r="M7180">
        <f>COUNTIF(L:L,L7180)</f>
        <v>1</v>
      </c>
      <c r="N7180" t="str">
        <f t="shared" si="230"/>
        <v>True</v>
      </c>
      <c r="O7180">
        <f>COUNTIF($A$1:A7180,A7180)</f>
        <v>1</v>
      </c>
    </row>
    <row r="7181" spans="1:15" x14ac:dyDescent="0.2">
      <c r="A7181" t="s">
        <v>20483</v>
      </c>
      <c r="B7181" t="s">
        <v>7437</v>
      </c>
      <c r="G7181">
        <v>0.75</v>
      </c>
      <c r="J7181" t="s">
        <v>27077</v>
      </c>
      <c r="K7181">
        <f>COUNTIF(A:A,A7181)</f>
        <v>1</v>
      </c>
      <c r="L7181" t="str">
        <f t="shared" si="231"/>
        <v>US12591930840.75</v>
      </c>
      <c r="M7181">
        <f>COUNTIF(L:L,L7181)</f>
        <v>1</v>
      </c>
      <c r="N7181" t="str">
        <f t="shared" si="230"/>
        <v>True</v>
      </c>
      <c r="O7181">
        <f>COUNTIF($A$1:A7181,A7181)</f>
        <v>1</v>
      </c>
    </row>
    <row r="7182" spans="1:15" x14ac:dyDescent="0.2">
      <c r="A7182" t="s">
        <v>20484</v>
      </c>
      <c r="B7182" t="s">
        <v>7438</v>
      </c>
      <c r="G7182">
        <v>0.9</v>
      </c>
      <c r="J7182" t="s">
        <v>27077</v>
      </c>
      <c r="K7182">
        <f>COUNTIF(A:A,A7182)</f>
        <v>1</v>
      </c>
      <c r="L7182" t="str">
        <f t="shared" si="231"/>
        <v>AU000000CVV10.9</v>
      </c>
      <c r="M7182">
        <f>COUNTIF(L:L,L7182)</f>
        <v>1</v>
      </c>
      <c r="N7182" t="str">
        <f t="shared" si="230"/>
        <v>True</v>
      </c>
      <c r="O7182">
        <f>COUNTIF($A$1:A7182,A7182)</f>
        <v>1</v>
      </c>
    </row>
    <row r="7183" spans="1:15" x14ac:dyDescent="0.2">
      <c r="A7183" t="s">
        <v>20485</v>
      </c>
      <c r="B7183" t="s">
        <v>7439</v>
      </c>
      <c r="G7183">
        <v>0.7</v>
      </c>
      <c r="J7183" t="s">
        <v>27077</v>
      </c>
      <c r="K7183">
        <f>COUNTIF(A:A,A7183)</f>
        <v>1</v>
      </c>
      <c r="L7183" t="str">
        <f t="shared" si="231"/>
        <v>US12660110300.7</v>
      </c>
      <c r="M7183">
        <f>COUNTIF(L:L,L7183)</f>
        <v>1</v>
      </c>
      <c r="N7183" t="str">
        <f t="shared" si="230"/>
        <v>True</v>
      </c>
      <c r="O7183">
        <f>COUNTIF($A$1:A7183,A7183)</f>
        <v>1</v>
      </c>
    </row>
    <row r="7184" spans="1:15" x14ac:dyDescent="0.2">
      <c r="A7184" t="s">
        <v>20486</v>
      </c>
      <c r="B7184" t="s">
        <v>7440</v>
      </c>
      <c r="G7184">
        <v>0.75</v>
      </c>
      <c r="J7184" t="s">
        <v>27077</v>
      </c>
      <c r="K7184">
        <f>COUNTIF(A:A,A7184)</f>
        <v>1</v>
      </c>
      <c r="L7184" t="str">
        <f t="shared" si="231"/>
        <v>AU000000CVW90.75</v>
      </c>
      <c r="M7184">
        <f>COUNTIF(L:L,L7184)</f>
        <v>1</v>
      </c>
      <c r="N7184" t="str">
        <f t="shared" si="230"/>
        <v>True</v>
      </c>
      <c r="O7184">
        <f>COUNTIF($A$1:A7184,A7184)</f>
        <v>1</v>
      </c>
    </row>
    <row r="7185" spans="1:15" x14ac:dyDescent="0.2">
      <c r="A7185" t="s">
        <v>20487</v>
      </c>
      <c r="B7185" t="s">
        <v>7441</v>
      </c>
      <c r="G7185">
        <v>0.95</v>
      </c>
      <c r="J7185" t="s">
        <v>27077</v>
      </c>
      <c r="K7185">
        <f>COUNTIF(A:A,A7185)</f>
        <v>1</v>
      </c>
      <c r="L7185" t="str">
        <f t="shared" si="231"/>
        <v>US16676410050.95</v>
      </c>
      <c r="M7185">
        <f>COUNTIF(L:L,L7185)</f>
        <v>1</v>
      </c>
      <c r="N7185" t="str">
        <f t="shared" si="230"/>
        <v>True</v>
      </c>
      <c r="O7185">
        <f>COUNTIF($A$1:A7185,A7185)</f>
        <v>1</v>
      </c>
    </row>
    <row r="7186" spans="1:15" x14ac:dyDescent="0.2">
      <c r="A7186" t="s">
        <v>20488</v>
      </c>
      <c r="B7186" t="s">
        <v>7442</v>
      </c>
      <c r="G7186">
        <v>1</v>
      </c>
      <c r="J7186" t="s">
        <v>27077</v>
      </c>
      <c r="K7186">
        <f>COUNTIF(A:A,A7186)</f>
        <v>1</v>
      </c>
      <c r="L7186" t="str">
        <f t="shared" si="231"/>
        <v>US23156110101</v>
      </c>
      <c r="M7186">
        <f>COUNTIF(L:L,L7186)</f>
        <v>1</v>
      </c>
      <c r="N7186" t="str">
        <f t="shared" si="230"/>
        <v>True</v>
      </c>
      <c r="O7186">
        <f>COUNTIF($A$1:A7186,A7186)</f>
        <v>1</v>
      </c>
    </row>
    <row r="7187" spans="1:15" x14ac:dyDescent="0.2">
      <c r="A7187" t="s">
        <v>20489</v>
      </c>
      <c r="B7187" t="s">
        <v>7443</v>
      </c>
      <c r="G7187">
        <v>1</v>
      </c>
      <c r="J7187" t="s">
        <v>27077</v>
      </c>
      <c r="K7187">
        <f>COUNTIF(A:A,A7187)</f>
        <v>1</v>
      </c>
      <c r="L7187" t="str">
        <f t="shared" si="231"/>
        <v>US18512310681</v>
      </c>
      <c r="M7187">
        <f>COUNTIF(L:L,L7187)</f>
        <v>1</v>
      </c>
      <c r="N7187" t="str">
        <f t="shared" si="230"/>
        <v>True</v>
      </c>
      <c r="O7187">
        <f>COUNTIF($A$1:A7187,A7187)</f>
        <v>1</v>
      </c>
    </row>
    <row r="7188" spans="1:15" x14ac:dyDescent="0.2">
      <c r="A7188" t="s">
        <v>20490</v>
      </c>
      <c r="B7188" t="s">
        <v>7444</v>
      </c>
      <c r="G7188">
        <v>0.9</v>
      </c>
      <c r="J7188" t="s">
        <v>27077</v>
      </c>
      <c r="K7188">
        <f>COUNTIF(A:A,A7188)</f>
        <v>1</v>
      </c>
      <c r="L7188" t="str">
        <f t="shared" si="231"/>
        <v>US20393710730.9</v>
      </c>
      <c r="M7188">
        <f>COUNTIF(L:L,L7188)</f>
        <v>1</v>
      </c>
      <c r="N7188" t="str">
        <f t="shared" si="230"/>
        <v>True</v>
      </c>
      <c r="O7188">
        <f>COUNTIF($A$1:A7188,A7188)</f>
        <v>1</v>
      </c>
    </row>
    <row r="7189" spans="1:15" x14ac:dyDescent="0.2">
      <c r="A7189" t="s">
        <v>20491</v>
      </c>
      <c r="B7189" t="s">
        <v>7445</v>
      </c>
      <c r="G7189">
        <v>0.65</v>
      </c>
      <c r="J7189" t="s">
        <v>27077</v>
      </c>
      <c r="K7189">
        <f>COUNTIF(A:A,A7189)</f>
        <v>1</v>
      </c>
      <c r="L7189" t="str">
        <f t="shared" si="231"/>
        <v>DE00054039010.65</v>
      </c>
      <c r="M7189">
        <f>COUNTIF(L:L,L7189)</f>
        <v>1</v>
      </c>
      <c r="N7189" t="str">
        <f t="shared" si="230"/>
        <v>True</v>
      </c>
      <c r="O7189">
        <f>COUNTIF($A$1:A7189,A7189)</f>
        <v>1</v>
      </c>
    </row>
    <row r="7190" spans="1:15" x14ac:dyDescent="0.2">
      <c r="A7190" t="s">
        <v>20492</v>
      </c>
      <c r="B7190" t="s">
        <v>7446</v>
      </c>
      <c r="G7190">
        <v>0.95</v>
      </c>
      <c r="J7190" t="s">
        <v>27077</v>
      </c>
      <c r="K7190">
        <f>COUNTIF(A:A,A7190)</f>
        <v>1</v>
      </c>
      <c r="L7190" t="str">
        <f t="shared" si="231"/>
        <v>KYG2377310730.95</v>
      </c>
      <c r="M7190">
        <f>COUNTIF(L:L,L7190)</f>
        <v>1</v>
      </c>
      <c r="N7190" t="str">
        <f t="shared" si="230"/>
        <v>True</v>
      </c>
      <c r="O7190">
        <f>COUNTIF($A$1:A7190,A7190)</f>
        <v>1</v>
      </c>
    </row>
    <row r="7191" spans="1:15" x14ac:dyDescent="0.2">
      <c r="A7191" t="s">
        <v>20493</v>
      </c>
      <c r="B7191" t="s">
        <v>7447</v>
      </c>
      <c r="G7191">
        <v>0.9</v>
      </c>
      <c r="J7191" t="s">
        <v>27077</v>
      </c>
      <c r="K7191">
        <f>COUNTIF(A:A,A7191)</f>
        <v>1</v>
      </c>
      <c r="L7191" t="str">
        <f t="shared" si="231"/>
        <v>US13000T60470.9</v>
      </c>
      <c r="M7191">
        <f>COUNTIF(L:L,L7191)</f>
        <v>1</v>
      </c>
      <c r="N7191" t="str">
        <f t="shared" si="230"/>
        <v>True</v>
      </c>
      <c r="O7191">
        <f>COUNTIF($A$1:A7191,A7191)</f>
        <v>1</v>
      </c>
    </row>
    <row r="7192" spans="1:15" x14ac:dyDescent="0.2">
      <c r="A7192" t="s">
        <v>20494</v>
      </c>
      <c r="B7192" t="s">
        <v>7448</v>
      </c>
      <c r="G7192">
        <v>1</v>
      </c>
      <c r="J7192" t="s">
        <v>27077</v>
      </c>
      <c r="K7192">
        <f>COUNTIF(A:A,A7192)</f>
        <v>1</v>
      </c>
      <c r="L7192" t="str">
        <f t="shared" si="231"/>
        <v>US18539C20441</v>
      </c>
      <c r="M7192">
        <f>COUNTIF(L:L,L7192)</f>
        <v>1</v>
      </c>
      <c r="N7192" t="str">
        <f t="shared" si="230"/>
        <v>True</v>
      </c>
      <c r="O7192">
        <f>COUNTIF($A$1:A7192,A7192)</f>
        <v>1</v>
      </c>
    </row>
    <row r="7193" spans="1:15" x14ac:dyDescent="0.2">
      <c r="A7193" t="s">
        <v>20495</v>
      </c>
      <c r="B7193" t="s">
        <v>7449</v>
      </c>
      <c r="G7193">
        <v>0.95</v>
      </c>
      <c r="J7193" t="s">
        <v>27077</v>
      </c>
      <c r="K7193">
        <f>COUNTIF(A:A,A7193)</f>
        <v>1</v>
      </c>
      <c r="L7193" t="str">
        <f t="shared" si="231"/>
        <v>US18539C10530.95</v>
      </c>
      <c r="M7193">
        <f>COUNTIF(L:L,L7193)</f>
        <v>1</v>
      </c>
      <c r="N7193" t="str">
        <f t="shared" si="230"/>
        <v>True</v>
      </c>
      <c r="O7193">
        <f>COUNTIF($A$1:A7193,A7193)</f>
        <v>1</v>
      </c>
    </row>
    <row r="7194" spans="1:15" x14ac:dyDescent="0.2">
      <c r="A7194" t="s">
        <v>20496</v>
      </c>
      <c r="B7194" t="s">
        <v>7450</v>
      </c>
      <c r="G7194">
        <v>0.95</v>
      </c>
      <c r="J7194" t="s">
        <v>27077</v>
      </c>
      <c r="K7194">
        <f>COUNTIF(A:A,A7194)</f>
        <v>1</v>
      </c>
      <c r="L7194" t="str">
        <f t="shared" si="231"/>
        <v>US13462K10970.95</v>
      </c>
      <c r="M7194">
        <f>COUNTIF(L:L,L7194)</f>
        <v>1</v>
      </c>
      <c r="N7194" t="str">
        <f t="shared" si="230"/>
        <v>True</v>
      </c>
      <c r="O7194">
        <f>COUNTIF($A$1:A7194,A7194)</f>
        <v>1</v>
      </c>
    </row>
    <row r="7195" spans="1:15" x14ac:dyDescent="0.2">
      <c r="A7195" t="s">
        <v>20497</v>
      </c>
      <c r="B7195" t="s">
        <v>7451</v>
      </c>
      <c r="G7195">
        <v>1</v>
      </c>
      <c r="J7195" t="s">
        <v>27077</v>
      </c>
      <c r="K7195">
        <f>COUNTIF(A:A,A7195)</f>
        <v>1</v>
      </c>
      <c r="L7195" t="str">
        <f t="shared" si="231"/>
        <v>GB00023188881</v>
      </c>
      <c r="M7195">
        <f>COUNTIF(L:L,L7195)</f>
        <v>1</v>
      </c>
      <c r="N7195" t="str">
        <f t="shared" si="230"/>
        <v>True</v>
      </c>
      <c r="O7195">
        <f>COUNTIF($A$1:A7195,A7195)</f>
        <v>1</v>
      </c>
    </row>
    <row r="7196" spans="1:15" x14ac:dyDescent="0.2">
      <c r="A7196" t="s">
        <v>20498</v>
      </c>
      <c r="B7196" t="s">
        <v>7452</v>
      </c>
      <c r="G7196">
        <v>1</v>
      </c>
      <c r="J7196" t="s">
        <v>27077</v>
      </c>
      <c r="K7196">
        <f>COUNTIF(A:A,A7196)</f>
        <v>1</v>
      </c>
      <c r="L7196" t="str">
        <f t="shared" si="231"/>
        <v>GB00BFZ4N4651</v>
      </c>
      <c r="M7196">
        <f>COUNTIF(L:L,L7196)</f>
        <v>1</v>
      </c>
      <c r="N7196" t="str">
        <f t="shared" si="230"/>
        <v>True</v>
      </c>
      <c r="O7196">
        <f>COUNTIF($A$1:A7196,A7196)</f>
        <v>1</v>
      </c>
    </row>
    <row r="7197" spans="1:15" x14ac:dyDescent="0.2">
      <c r="A7197" t="s">
        <v>20499</v>
      </c>
      <c r="B7197" t="s">
        <v>7453</v>
      </c>
      <c r="G7197">
        <v>0.75</v>
      </c>
      <c r="J7197" t="s">
        <v>27077</v>
      </c>
      <c r="K7197">
        <f>COUNTIF(A:A,A7197)</f>
        <v>1</v>
      </c>
      <c r="L7197" t="str">
        <f t="shared" si="231"/>
        <v>AU000000CWP10.75</v>
      </c>
      <c r="M7197">
        <f>COUNTIF(L:L,L7197)</f>
        <v>1</v>
      </c>
      <c r="N7197" t="str">
        <f t="shared" si="230"/>
        <v>True</v>
      </c>
      <c r="O7197">
        <f>COUNTIF($A$1:A7197,A7197)</f>
        <v>1</v>
      </c>
    </row>
    <row r="7198" spans="1:15" x14ac:dyDescent="0.2">
      <c r="A7198" t="s">
        <v>20500</v>
      </c>
      <c r="B7198" t="s">
        <v>7454</v>
      </c>
      <c r="G7198">
        <v>0.65</v>
      </c>
      <c r="J7198" t="s">
        <v>27077</v>
      </c>
      <c r="K7198">
        <f>COUNTIF(A:A,A7198)</f>
        <v>1</v>
      </c>
      <c r="L7198" t="str">
        <f t="shared" si="231"/>
        <v>GB00BG5KQW090.65</v>
      </c>
      <c r="M7198">
        <f>COUNTIF(L:L,L7198)</f>
        <v>1</v>
      </c>
      <c r="N7198" t="str">
        <f t="shared" si="230"/>
        <v>True</v>
      </c>
      <c r="O7198">
        <f>COUNTIF($A$1:A7198,A7198)</f>
        <v>1</v>
      </c>
    </row>
    <row r="7199" spans="1:15" x14ac:dyDescent="0.2">
      <c r="A7199" t="s">
        <v>20501</v>
      </c>
      <c r="B7199" t="s">
        <v>7455</v>
      </c>
      <c r="G7199">
        <v>1</v>
      </c>
      <c r="J7199" t="s">
        <v>27077</v>
      </c>
      <c r="K7199">
        <f>COUNTIF(A:A,A7199)</f>
        <v>1</v>
      </c>
      <c r="L7199" t="str">
        <f t="shared" si="231"/>
        <v>US14744810411</v>
      </c>
      <c r="M7199">
        <f>COUNTIF(L:L,L7199)</f>
        <v>1</v>
      </c>
      <c r="N7199" t="str">
        <f t="shared" si="230"/>
        <v>True</v>
      </c>
      <c r="O7199">
        <f>COUNTIF($A$1:A7199,A7199)</f>
        <v>1</v>
      </c>
    </row>
    <row r="7200" spans="1:15" x14ac:dyDescent="0.2">
      <c r="A7200" t="s">
        <v>20502</v>
      </c>
      <c r="B7200" t="s">
        <v>7456</v>
      </c>
      <c r="G7200">
        <v>1</v>
      </c>
      <c r="J7200" t="s">
        <v>27077</v>
      </c>
      <c r="K7200">
        <f>COUNTIF(A:A,A7200)</f>
        <v>1</v>
      </c>
      <c r="L7200" t="str">
        <f t="shared" si="231"/>
        <v>US13078810291</v>
      </c>
      <c r="M7200">
        <f>COUNTIF(L:L,L7200)</f>
        <v>1</v>
      </c>
      <c r="N7200" t="str">
        <f t="shared" si="230"/>
        <v>True</v>
      </c>
      <c r="O7200">
        <f>COUNTIF($A$1:A7200,A7200)</f>
        <v>1</v>
      </c>
    </row>
    <row r="7201" spans="1:15" x14ac:dyDescent="0.2">
      <c r="A7201" t="s">
        <v>20503</v>
      </c>
      <c r="B7201" t="s">
        <v>7457</v>
      </c>
      <c r="G7201">
        <v>0.75</v>
      </c>
      <c r="J7201" t="s">
        <v>27077</v>
      </c>
      <c r="K7201">
        <f>COUNTIF(A:A,A7201)</f>
        <v>1</v>
      </c>
      <c r="L7201" t="str">
        <f t="shared" si="231"/>
        <v>AU000000CWY30.75</v>
      </c>
      <c r="M7201">
        <f>COUNTIF(L:L,L7201)</f>
        <v>1</v>
      </c>
      <c r="N7201" t="str">
        <f t="shared" si="230"/>
        <v>True</v>
      </c>
      <c r="O7201">
        <f>COUNTIF($A$1:A7201,A7201)</f>
        <v>1</v>
      </c>
    </row>
    <row r="7202" spans="1:15" x14ac:dyDescent="0.2">
      <c r="A7202" t="s">
        <v>20504</v>
      </c>
      <c r="B7202" t="s">
        <v>7458</v>
      </c>
      <c r="G7202">
        <v>0.6</v>
      </c>
      <c r="J7202" t="s">
        <v>27077</v>
      </c>
      <c r="K7202">
        <f>COUNTIF(A:A,A7202)</f>
        <v>1</v>
      </c>
      <c r="L7202" t="str">
        <f t="shared" si="231"/>
        <v>SE00120655890.6</v>
      </c>
      <c r="M7202">
        <f>COUNTIF(L:L,L7202)</f>
        <v>1</v>
      </c>
      <c r="N7202" t="str">
        <f t="shared" si="230"/>
        <v>True</v>
      </c>
      <c r="O7202">
        <f>COUNTIF($A$1:A7202,A7202)</f>
        <v>1</v>
      </c>
    </row>
    <row r="7203" spans="1:15" x14ac:dyDescent="0.2">
      <c r="A7203" t="s">
        <v>20505</v>
      </c>
      <c r="B7203" t="s">
        <v>7459</v>
      </c>
      <c r="G7203">
        <v>0.8</v>
      </c>
      <c r="J7203" t="s">
        <v>27077</v>
      </c>
      <c r="K7203">
        <f>COUNTIF(A:A,A7203)</f>
        <v>1</v>
      </c>
      <c r="L7203" t="str">
        <f t="shared" si="231"/>
        <v>US23248B10980.8</v>
      </c>
      <c r="M7203">
        <f>COUNTIF(L:L,L7203)</f>
        <v>1</v>
      </c>
      <c r="N7203" t="str">
        <f t="shared" si="230"/>
        <v>True</v>
      </c>
      <c r="O7203">
        <f>COUNTIF($A$1:A7203,A7203)</f>
        <v>1</v>
      </c>
    </row>
    <row r="7204" spans="1:15" x14ac:dyDescent="0.2">
      <c r="A7204" t="s">
        <v>20506</v>
      </c>
      <c r="B7204" t="s">
        <v>7460</v>
      </c>
      <c r="G7204">
        <v>0.55000000000000004</v>
      </c>
      <c r="J7204" t="s">
        <v>27077</v>
      </c>
      <c r="K7204">
        <f>COUNTIF(A:A,A7204)</f>
        <v>1</v>
      </c>
      <c r="L7204" t="str">
        <f t="shared" si="231"/>
        <v>US22655210780.55</v>
      </c>
      <c r="M7204">
        <f>COUNTIF(L:L,L7204)</f>
        <v>1</v>
      </c>
      <c r="N7204" t="str">
        <f t="shared" si="230"/>
        <v>True</v>
      </c>
      <c r="O7204">
        <f>COUNTIF($A$1:A7204,A7204)</f>
        <v>1</v>
      </c>
    </row>
    <row r="7205" spans="1:15" x14ac:dyDescent="0.2">
      <c r="A7205" t="s">
        <v>20507</v>
      </c>
      <c r="B7205" t="s">
        <v>7461</v>
      </c>
      <c r="G7205">
        <v>0.5</v>
      </c>
      <c r="J7205" t="s">
        <v>27077</v>
      </c>
      <c r="K7205">
        <f>COUNTIF(A:A,A7205)</f>
        <v>1</v>
      </c>
      <c r="L7205" t="str">
        <f t="shared" si="231"/>
        <v>US23131B30780.5</v>
      </c>
      <c r="M7205">
        <f>COUNTIF(L:L,L7205)</f>
        <v>1</v>
      </c>
      <c r="N7205" t="str">
        <f t="shared" si="230"/>
        <v>True</v>
      </c>
      <c r="O7205">
        <f>COUNTIF($A$1:A7205,A7205)</f>
        <v>1</v>
      </c>
    </row>
    <row r="7206" spans="1:15" x14ac:dyDescent="0.2">
      <c r="A7206" t="s">
        <v>20508</v>
      </c>
      <c r="B7206" t="s">
        <v>7462</v>
      </c>
      <c r="G7206">
        <v>0.75</v>
      </c>
      <c r="J7206" t="s">
        <v>27077</v>
      </c>
      <c r="K7206">
        <f>COUNTIF(A:A,A7206)</f>
        <v>1</v>
      </c>
      <c r="L7206" t="str">
        <f t="shared" si="231"/>
        <v>AU00000178400.75</v>
      </c>
      <c r="M7206">
        <f>COUNTIF(L:L,L7206)</f>
        <v>1</v>
      </c>
      <c r="N7206" t="str">
        <f t="shared" si="230"/>
        <v>True</v>
      </c>
      <c r="O7206">
        <f>COUNTIF($A$1:A7206,A7206)</f>
        <v>1</v>
      </c>
    </row>
    <row r="7207" spans="1:15" x14ac:dyDescent="0.2">
      <c r="A7207" t="s">
        <v>20509</v>
      </c>
      <c r="B7207" t="s">
        <v>7463</v>
      </c>
      <c r="G7207">
        <v>0.8</v>
      </c>
      <c r="J7207" t="s">
        <v>27077</v>
      </c>
      <c r="K7207">
        <f>COUNTIF(A:A,A7207)</f>
        <v>1</v>
      </c>
      <c r="L7207" t="str">
        <f t="shared" si="231"/>
        <v>US85208T10790.8</v>
      </c>
      <c r="M7207">
        <f>COUNTIF(L:L,L7207)</f>
        <v>1</v>
      </c>
      <c r="N7207" t="str">
        <f t="shared" si="230"/>
        <v>True</v>
      </c>
      <c r="O7207">
        <f>COUNTIF($A$1:A7207,A7207)</f>
        <v>1</v>
      </c>
    </row>
    <row r="7208" spans="1:15" x14ac:dyDescent="0.2">
      <c r="A7208" t="s">
        <v>20510</v>
      </c>
      <c r="B7208" t="s">
        <v>7464</v>
      </c>
      <c r="G7208">
        <v>1</v>
      </c>
      <c r="J7208" t="s">
        <v>27077</v>
      </c>
      <c r="K7208">
        <f>COUNTIF(A:A,A7208)</f>
        <v>1</v>
      </c>
      <c r="L7208" t="str">
        <f t="shared" si="231"/>
        <v>AU000000CXO21</v>
      </c>
      <c r="M7208">
        <f>COUNTIF(L:L,L7208)</f>
        <v>1</v>
      </c>
      <c r="N7208" t="str">
        <f t="shared" si="230"/>
        <v>True</v>
      </c>
      <c r="O7208">
        <f>COUNTIF($A$1:A7208,A7208)</f>
        <v>1</v>
      </c>
    </row>
    <row r="7209" spans="1:15" x14ac:dyDescent="0.2">
      <c r="A7209" t="s">
        <v>20511</v>
      </c>
      <c r="B7209" t="s">
        <v>7465</v>
      </c>
      <c r="G7209">
        <v>0.85</v>
      </c>
      <c r="J7209" t="s">
        <v>27077</v>
      </c>
      <c r="K7209">
        <f>COUNTIF(A:A,A7209)</f>
        <v>1</v>
      </c>
      <c r="L7209" t="str">
        <f t="shared" si="231"/>
        <v>US22444110520.85</v>
      </c>
      <c r="M7209">
        <f>COUNTIF(L:L,L7209)</f>
        <v>1</v>
      </c>
      <c r="N7209" t="str">
        <f t="shared" si="230"/>
        <v>True</v>
      </c>
      <c r="O7209">
        <f>COUNTIF($A$1:A7209,A7209)</f>
        <v>1</v>
      </c>
    </row>
    <row r="7210" spans="1:15" x14ac:dyDescent="0.2">
      <c r="A7210" t="s">
        <v>20512</v>
      </c>
      <c r="B7210" t="s">
        <v>7466</v>
      </c>
      <c r="G7210">
        <v>1</v>
      </c>
      <c r="J7210" t="s">
        <v>27077</v>
      </c>
      <c r="K7210">
        <f>COUNTIF(A:A,A7210)</f>
        <v>1</v>
      </c>
      <c r="L7210" t="str">
        <f t="shared" si="231"/>
        <v>AU000000CXU91</v>
      </c>
      <c r="M7210">
        <f>COUNTIF(L:L,L7210)</f>
        <v>1</v>
      </c>
      <c r="N7210" t="str">
        <f t="shared" si="230"/>
        <v>True</v>
      </c>
      <c r="O7210">
        <f>COUNTIF($A$1:A7210,A7210)</f>
        <v>1</v>
      </c>
    </row>
    <row r="7211" spans="1:15" x14ac:dyDescent="0.2">
      <c r="A7211" t="s">
        <v>20513</v>
      </c>
      <c r="B7211" t="s">
        <v>7467</v>
      </c>
      <c r="G7211">
        <v>1</v>
      </c>
      <c r="J7211" t="s">
        <v>27077</v>
      </c>
      <c r="K7211">
        <f>COUNTIF(A:A,A7211)</f>
        <v>1</v>
      </c>
      <c r="L7211" t="str">
        <f t="shared" si="231"/>
        <v>US21871N10191</v>
      </c>
      <c r="M7211">
        <f>COUNTIF(L:L,L7211)</f>
        <v>1</v>
      </c>
      <c r="N7211" t="str">
        <f t="shared" si="230"/>
        <v>True</v>
      </c>
      <c r="O7211">
        <f>COUNTIF($A$1:A7211,A7211)</f>
        <v>1</v>
      </c>
    </row>
    <row r="7212" spans="1:15" x14ac:dyDescent="0.2">
      <c r="A7212" t="s">
        <v>20514</v>
      </c>
      <c r="B7212" t="s">
        <v>7468</v>
      </c>
      <c r="G7212">
        <v>0.4</v>
      </c>
      <c r="J7212" t="s">
        <v>27077</v>
      </c>
      <c r="K7212">
        <f>COUNTIF(A:A,A7212)</f>
        <v>1</v>
      </c>
      <c r="L7212" t="str">
        <f t="shared" si="231"/>
        <v>IT00054125040.4</v>
      </c>
      <c r="M7212">
        <f>COUNTIF(L:L,L7212)</f>
        <v>1</v>
      </c>
      <c r="N7212" t="str">
        <f t="shared" si="230"/>
        <v>True</v>
      </c>
      <c r="O7212">
        <f>COUNTIF($A$1:A7212,A7212)</f>
        <v>1</v>
      </c>
    </row>
    <row r="7213" spans="1:15" x14ac:dyDescent="0.2">
      <c r="A7213" t="s">
        <v>20515</v>
      </c>
      <c r="B7213" t="s">
        <v>7469</v>
      </c>
      <c r="G7213">
        <v>0.8</v>
      </c>
      <c r="J7213" t="s">
        <v>27077</v>
      </c>
      <c r="K7213">
        <f>COUNTIF(A:A,A7213)</f>
        <v>1</v>
      </c>
      <c r="L7213" t="str">
        <f t="shared" si="231"/>
        <v>AU000000CY570.8</v>
      </c>
      <c r="M7213">
        <f>COUNTIF(L:L,L7213)</f>
        <v>1</v>
      </c>
      <c r="N7213" t="str">
        <f t="shared" si="230"/>
        <v>True</v>
      </c>
      <c r="O7213">
        <f>COUNTIF($A$1:A7213,A7213)</f>
        <v>1</v>
      </c>
    </row>
    <row r="7214" spans="1:15" x14ac:dyDescent="0.2">
      <c r="A7214" t="s">
        <v>20516</v>
      </c>
      <c r="B7214" t="s">
        <v>7470</v>
      </c>
      <c r="G7214">
        <v>0.7</v>
      </c>
      <c r="J7214" t="s">
        <v>27077</v>
      </c>
      <c r="K7214">
        <f>COUNTIF(A:A,A7214)</f>
        <v>1</v>
      </c>
      <c r="L7214" t="str">
        <f t="shared" si="231"/>
        <v>SG1V359369200.7</v>
      </c>
      <c r="M7214">
        <f>COUNTIF(L:L,L7214)</f>
        <v>1</v>
      </c>
      <c r="N7214" t="str">
        <f t="shared" si="230"/>
        <v>True</v>
      </c>
      <c r="O7214">
        <f>COUNTIF($A$1:A7214,A7214)</f>
        <v>1</v>
      </c>
    </row>
    <row r="7215" spans="1:15" x14ac:dyDescent="0.2">
      <c r="A7215" t="s">
        <v>20518</v>
      </c>
      <c r="B7215" t="s">
        <v>7471</v>
      </c>
      <c r="G7215">
        <v>0.65</v>
      </c>
      <c r="J7215" t="s">
        <v>27077</v>
      </c>
      <c r="K7215">
        <f>COUNTIF(A:A,A7215)</f>
        <v>1</v>
      </c>
      <c r="L7215" t="str">
        <f t="shared" si="231"/>
        <v>GB00BF93WP340.65</v>
      </c>
      <c r="M7215">
        <f>COUNTIF(L:L,L7215)</f>
        <v>1</v>
      </c>
      <c r="N7215" t="str">
        <f t="shared" si="230"/>
        <v>True</v>
      </c>
      <c r="O7215">
        <f>COUNTIF($A$1:A7215,A7215)</f>
        <v>1</v>
      </c>
    </row>
    <row r="7216" spans="1:15" x14ac:dyDescent="0.2">
      <c r="A7216" t="s">
        <v>20519</v>
      </c>
      <c r="B7216" t="s">
        <v>7472</v>
      </c>
      <c r="G7216">
        <v>0.4</v>
      </c>
      <c r="J7216" t="s">
        <v>27077</v>
      </c>
      <c r="K7216">
        <f>COUNTIF(A:A,A7216)</f>
        <v>1</v>
      </c>
      <c r="L7216" t="str">
        <f t="shared" si="231"/>
        <v>IT00055461030.4</v>
      </c>
      <c r="M7216">
        <f>COUNTIF(L:L,L7216)</f>
        <v>1</v>
      </c>
      <c r="N7216" t="str">
        <f t="shared" si="230"/>
        <v>True</v>
      </c>
      <c r="O7216">
        <f>COUNTIF($A$1:A7216,A7216)</f>
        <v>1</v>
      </c>
    </row>
    <row r="7217" spans="1:15" x14ac:dyDescent="0.2">
      <c r="A7217" t="s">
        <v>20520</v>
      </c>
      <c r="B7217" t="s">
        <v>7473</v>
      </c>
      <c r="G7217">
        <v>1</v>
      </c>
      <c r="J7217" t="s">
        <v>27077</v>
      </c>
      <c r="K7217">
        <f>COUNTIF(A:A,A7217)</f>
        <v>1</v>
      </c>
      <c r="L7217" t="str">
        <f t="shared" si="231"/>
        <v>SE00076040611</v>
      </c>
      <c r="M7217">
        <f>COUNTIF(L:L,L7217)</f>
        <v>1</v>
      </c>
      <c r="N7217" t="str">
        <f t="shared" si="230"/>
        <v>True</v>
      </c>
      <c r="O7217">
        <f>COUNTIF($A$1:A7217,A7217)</f>
        <v>1</v>
      </c>
    </row>
    <row r="7218" spans="1:15" x14ac:dyDescent="0.2">
      <c r="A7218" t="s">
        <v>20521</v>
      </c>
      <c r="B7218" t="s">
        <v>7474</v>
      </c>
      <c r="G7218">
        <v>1</v>
      </c>
      <c r="J7218" t="s">
        <v>27077</v>
      </c>
      <c r="K7218">
        <f>COUNTIF(A:A,A7218)</f>
        <v>1</v>
      </c>
      <c r="L7218" t="str">
        <f t="shared" si="231"/>
        <v>CA23256X40751</v>
      </c>
      <c r="M7218">
        <f>COUNTIF(L:L,L7218)</f>
        <v>1</v>
      </c>
      <c r="N7218" t="str">
        <f t="shared" ref="N7218:N7271" si="232">IF(K7218=M7218,"True","False")</f>
        <v>True</v>
      </c>
      <c r="O7218">
        <f>COUNTIF($A$1:A7218,A7218)</f>
        <v>1</v>
      </c>
    </row>
    <row r="7219" spans="1:15" x14ac:dyDescent="0.2">
      <c r="A7219" t="s">
        <v>20522</v>
      </c>
      <c r="B7219" t="s">
        <v>7475</v>
      </c>
      <c r="G7219">
        <v>1</v>
      </c>
      <c r="J7219" t="s">
        <v>27077</v>
      </c>
      <c r="K7219">
        <f>COUNTIF(A:A,A7219)</f>
        <v>1</v>
      </c>
      <c r="L7219" t="str">
        <f t="shared" si="231"/>
        <v>IL00113344681</v>
      </c>
      <c r="M7219">
        <f>COUNTIF(L:L,L7219)</f>
        <v>1</v>
      </c>
      <c r="N7219" t="str">
        <f t="shared" si="232"/>
        <v>True</v>
      </c>
      <c r="O7219">
        <f>COUNTIF($A$1:A7219,A7219)</f>
        <v>1</v>
      </c>
    </row>
    <row r="7220" spans="1:15" x14ac:dyDescent="0.2">
      <c r="A7220" t="s">
        <v>20523</v>
      </c>
      <c r="B7220" t="s">
        <v>7476</v>
      </c>
      <c r="G7220">
        <v>0.55000000000000004</v>
      </c>
      <c r="J7220" t="s">
        <v>27077</v>
      </c>
      <c r="K7220">
        <f>COUNTIF(A:A,A7220)</f>
        <v>1</v>
      </c>
      <c r="L7220" t="str">
        <f t="shared" si="231"/>
        <v>AU000000CYC50.55</v>
      </c>
      <c r="M7220">
        <f>COUNTIF(L:L,L7220)</f>
        <v>1</v>
      </c>
      <c r="N7220" t="str">
        <f t="shared" si="232"/>
        <v>True</v>
      </c>
      <c r="O7220">
        <f>COUNTIF($A$1:A7220,A7220)</f>
        <v>1</v>
      </c>
    </row>
    <row r="7221" spans="1:15" x14ac:dyDescent="0.2">
      <c r="A7221" t="s">
        <v>20524</v>
      </c>
      <c r="B7221" t="s">
        <v>7477</v>
      </c>
      <c r="G7221">
        <v>0.3</v>
      </c>
      <c r="J7221" t="s">
        <v>27077</v>
      </c>
      <c r="K7221">
        <f>COUNTIF(A:A,A7221)</f>
        <v>1</v>
      </c>
      <c r="L7221" t="str">
        <f t="shared" si="231"/>
        <v>US23254L87610.3</v>
      </c>
      <c r="M7221">
        <f>COUNTIF(L:L,L7221)</f>
        <v>1</v>
      </c>
      <c r="N7221" t="str">
        <f t="shared" si="232"/>
        <v>True</v>
      </c>
      <c r="O7221">
        <f>COUNTIF($A$1:A7221,A7221)</f>
        <v>1</v>
      </c>
    </row>
    <row r="7222" spans="1:15" x14ac:dyDescent="0.2">
      <c r="A7222" t="s">
        <v>20525</v>
      </c>
      <c r="B7222" t="s">
        <v>7478</v>
      </c>
      <c r="G7222">
        <v>0.75</v>
      </c>
      <c r="J7222" t="s">
        <v>27077</v>
      </c>
      <c r="K7222">
        <f>COUNTIF(A:A,A7222)</f>
        <v>1</v>
      </c>
      <c r="L7222" t="str">
        <f t="shared" si="231"/>
        <v>US23255M20440.75</v>
      </c>
      <c r="M7222">
        <f>COUNTIF(L:L,L7222)</f>
        <v>1</v>
      </c>
      <c r="N7222" t="str">
        <f t="shared" si="232"/>
        <v>True</v>
      </c>
      <c r="O7222">
        <f>COUNTIF($A$1:A7222,A7222)</f>
        <v>1</v>
      </c>
    </row>
    <row r="7223" spans="1:15" x14ac:dyDescent="0.2">
      <c r="A7223" t="s">
        <v>20526</v>
      </c>
      <c r="B7223" t="s">
        <v>7479</v>
      </c>
      <c r="G7223">
        <v>0.25</v>
      </c>
      <c r="J7223" t="s">
        <v>27077</v>
      </c>
      <c r="K7223">
        <f>COUNTIF(A:A,A7223)</f>
        <v>1</v>
      </c>
      <c r="L7223" t="str">
        <f t="shared" si="231"/>
        <v>BMG2108210510.25</v>
      </c>
      <c r="M7223">
        <f>COUNTIF(L:L,L7223)</f>
        <v>1</v>
      </c>
      <c r="N7223" t="str">
        <f t="shared" si="232"/>
        <v>True</v>
      </c>
      <c r="O7223">
        <f>COUNTIF($A$1:A7223,A7223)</f>
        <v>1</v>
      </c>
    </row>
    <row r="7224" spans="1:15" x14ac:dyDescent="0.2">
      <c r="A7224" t="s">
        <v>20527</v>
      </c>
      <c r="B7224" t="s">
        <v>7480</v>
      </c>
      <c r="G7224">
        <v>0.85</v>
      </c>
      <c r="J7224" t="s">
        <v>27077</v>
      </c>
      <c r="K7224">
        <f>COUNTIF(A:A,A7224)</f>
        <v>1</v>
      </c>
      <c r="L7224" t="str">
        <f t="shared" si="231"/>
        <v>US20366810860.85</v>
      </c>
      <c r="M7224">
        <f>COUNTIF(L:L,L7224)</f>
        <v>1</v>
      </c>
      <c r="N7224" t="str">
        <f t="shared" si="232"/>
        <v>True</v>
      </c>
      <c r="O7224">
        <f>COUNTIF($A$1:A7224,A7224)</f>
        <v>1</v>
      </c>
    </row>
    <row r="7225" spans="1:15" x14ac:dyDescent="0.2">
      <c r="A7225" t="s">
        <v>20528</v>
      </c>
      <c r="B7225" t="s">
        <v>7481</v>
      </c>
      <c r="G7225">
        <v>0.95</v>
      </c>
      <c r="J7225" t="s">
        <v>27077</v>
      </c>
      <c r="K7225">
        <f>COUNTIF(A:A,A7225)</f>
        <v>1</v>
      </c>
      <c r="L7225" t="str">
        <f t="shared" si="231"/>
        <v>GB00BJ9MHH560.95</v>
      </c>
      <c r="M7225">
        <f>COUNTIF(L:L,L7225)</f>
        <v>1</v>
      </c>
      <c r="N7225" t="str">
        <f t="shared" si="232"/>
        <v>True</v>
      </c>
      <c r="O7225">
        <f>COUNTIF($A$1:A7225,A7225)</f>
        <v>1</v>
      </c>
    </row>
    <row r="7226" spans="1:15" x14ac:dyDescent="0.2">
      <c r="A7226" t="s">
        <v>20529</v>
      </c>
      <c r="B7226" t="s">
        <v>7482</v>
      </c>
      <c r="G7226">
        <v>1</v>
      </c>
      <c r="J7226" t="s">
        <v>27077</v>
      </c>
      <c r="K7226">
        <f>COUNTIF(A:A,A7226)</f>
        <v>1</v>
      </c>
      <c r="L7226" t="str">
        <f t="shared" si="231"/>
        <v>AU000000CYL61</v>
      </c>
      <c r="M7226">
        <f>COUNTIF(L:L,L7226)</f>
        <v>1</v>
      </c>
      <c r="N7226" t="str">
        <f t="shared" si="232"/>
        <v>True</v>
      </c>
      <c r="O7226">
        <f>COUNTIF($A$1:A7226,A7226)</f>
        <v>1</v>
      </c>
    </row>
    <row r="7227" spans="1:15" x14ac:dyDescent="0.2">
      <c r="A7227" t="s">
        <v>20530</v>
      </c>
      <c r="B7227" t="s">
        <v>7483</v>
      </c>
      <c r="G7227">
        <v>0.8</v>
      </c>
      <c r="J7227" t="s">
        <v>27077</v>
      </c>
      <c r="K7227">
        <f>COUNTIF(A:A,A7227)</f>
        <v>1</v>
      </c>
      <c r="L7227" t="str">
        <f t="shared" ref="L7227:L7290" si="233">A7227&amp;G7227</f>
        <v>AU00000505360.8</v>
      </c>
      <c r="M7227">
        <f>COUNTIF(L:L,L7227)</f>
        <v>1</v>
      </c>
      <c r="N7227" t="str">
        <f t="shared" si="232"/>
        <v>True</v>
      </c>
      <c r="O7227">
        <f>COUNTIF($A$1:A7227,A7227)</f>
        <v>1</v>
      </c>
    </row>
    <row r="7228" spans="1:15" x14ac:dyDescent="0.2">
      <c r="A7228" t="s">
        <v>20531</v>
      </c>
      <c r="B7228" t="s">
        <v>7484</v>
      </c>
      <c r="G7228">
        <v>0.9</v>
      </c>
      <c r="J7228" t="s">
        <v>27077</v>
      </c>
      <c r="K7228">
        <f>COUNTIF(A:A,A7228)</f>
        <v>1</v>
      </c>
      <c r="L7228" t="str">
        <f t="shared" si="233"/>
        <v>US23257B30500.9</v>
      </c>
      <c r="M7228">
        <f>COUNTIF(L:L,L7228)</f>
        <v>1</v>
      </c>
      <c r="N7228" t="str">
        <f t="shared" si="232"/>
        <v>True</v>
      </c>
      <c r="O7228">
        <f>COUNTIF($A$1:A7228,A7228)</f>
        <v>1</v>
      </c>
    </row>
    <row r="7229" spans="1:15" x14ac:dyDescent="0.2">
      <c r="A7229" t="s">
        <v>20532</v>
      </c>
      <c r="B7229" t="s">
        <v>7485</v>
      </c>
      <c r="G7229">
        <v>1</v>
      </c>
      <c r="J7229" t="s">
        <v>27077</v>
      </c>
      <c r="K7229">
        <f>COUNTIF(A:A,A7229)</f>
        <v>1</v>
      </c>
      <c r="L7229" t="str">
        <f t="shared" si="233"/>
        <v>AU000000CYP71</v>
      </c>
      <c r="M7229">
        <f>COUNTIF(L:L,L7229)</f>
        <v>1</v>
      </c>
      <c r="N7229" t="str">
        <f t="shared" si="232"/>
        <v>True</v>
      </c>
      <c r="O7229">
        <f>COUNTIF($A$1:A7229,A7229)</f>
        <v>1</v>
      </c>
    </row>
    <row r="7230" spans="1:15" x14ac:dyDescent="0.2">
      <c r="A7230" t="s">
        <v>20533</v>
      </c>
      <c r="B7230" t="s">
        <v>7486</v>
      </c>
      <c r="G7230">
        <v>1</v>
      </c>
      <c r="J7230" t="s">
        <v>27077</v>
      </c>
      <c r="K7230">
        <f>COUNTIF(A:A,A7230)</f>
        <v>1</v>
      </c>
      <c r="L7230" t="str">
        <f t="shared" si="233"/>
        <v>US22905030751</v>
      </c>
      <c r="M7230">
        <f>COUNTIF(L:L,L7230)</f>
        <v>1</v>
      </c>
      <c r="N7230" t="str">
        <f t="shared" si="232"/>
        <v>True</v>
      </c>
      <c r="O7230">
        <f>COUNTIF($A$1:A7230,A7230)</f>
        <v>1</v>
      </c>
    </row>
    <row r="7231" spans="1:15" x14ac:dyDescent="0.2">
      <c r="A7231" t="s">
        <v>20534</v>
      </c>
      <c r="B7231" t="s">
        <v>7487</v>
      </c>
      <c r="G7231">
        <v>1</v>
      </c>
      <c r="J7231" t="s">
        <v>27077</v>
      </c>
      <c r="K7231">
        <f>COUNTIF(A:A,A7231)</f>
        <v>1</v>
      </c>
      <c r="L7231" t="str">
        <f t="shared" si="233"/>
        <v>US23282W60571</v>
      </c>
      <c r="M7231">
        <f>COUNTIF(L:L,L7231)</f>
        <v>1</v>
      </c>
      <c r="N7231" t="str">
        <f t="shared" si="232"/>
        <v>True</v>
      </c>
      <c r="O7231">
        <f>COUNTIF($A$1:A7231,A7231)</f>
        <v>1</v>
      </c>
    </row>
    <row r="7232" spans="1:15" x14ac:dyDescent="0.2">
      <c r="A7232" t="s">
        <v>20535</v>
      </c>
      <c r="B7232" t="s">
        <v>7488</v>
      </c>
      <c r="G7232">
        <v>0.95</v>
      </c>
      <c r="J7232" t="s">
        <v>27077</v>
      </c>
      <c r="K7232">
        <f>COUNTIF(A:A,A7232)</f>
        <v>1</v>
      </c>
      <c r="L7232" t="str">
        <f t="shared" si="233"/>
        <v>US17461510420.95</v>
      </c>
      <c r="M7232">
        <f>COUNTIF(L:L,L7232)</f>
        <v>1</v>
      </c>
      <c r="N7232" t="str">
        <f t="shared" si="232"/>
        <v>True</v>
      </c>
      <c r="O7232">
        <f>COUNTIF($A$1:A7232,A7232)</f>
        <v>1</v>
      </c>
    </row>
    <row r="7233" spans="1:15" x14ac:dyDescent="0.2">
      <c r="A7233" t="s">
        <v>20536</v>
      </c>
      <c r="B7233" t="s">
        <v>7489</v>
      </c>
      <c r="G7233">
        <v>1</v>
      </c>
      <c r="J7233" t="s">
        <v>27077</v>
      </c>
      <c r="K7233">
        <f>COUNTIF(A:A,A7233)</f>
        <v>1</v>
      </c>
      <c r="L7233" t="str">
        <f t="shared" si="233"/>
        <v>US17292210691</v>
      </c>
      <c r="M7233">
        <f>COUNTIF(L:L,L7233)</f>
        <v>1</v>
      </c>
      <c r="N7233" t="str">
        <f t="shared" si="232"/>
        <v>True</v>
      </c>
      <c r="O7233">
        <f>COUNTIF($A$1:A7233,A7233)</f>
        <v>1</v>
      </c>
    </row>
    <row r="7234" spans="1:15" x14ac:dyDescent="0.2">
      <c r="A7234" t="s">
        <v>20537</v>
      </c>
      <c r="B7234" t="s">
        <v>7490</v>
      </c>
      <c r="G7234">
        <v>0.85</v>
      </c>
      <c r="J7234" t="s">
        <v>27077</v>
      </c>
      <c r="K7234">
        <f>COUNTIF(A:A,A7234)</f>
        <v>1</v>
      </c>
      <c r="L7234" t="str">
        <f t="shared" si="233"/>
        <v>AU000000CZR00.85</v>
      </c>
      <c r="M7234">
        <f>COUNTIF(L:L,L7234)</f>
        <v>1</v>
      </c>
      <c r="N7234" t="str">
        <f t="shared" si="232"/>
        <v>True</v>
      </c>
      <c r="O7234">
        <f>COUNTIF($A$1:A7234,A7234)</f>
        <v>1</v>
      </c>
    </row>
    <row r="7235" spans="1:15" x14ac:dyDescent="0.2">
      <c r="A7235" t="s">
        <v>20538</v>
      </c>
      <c r="B7235" t="s">
        <v>7491</v>
      </c>
      <c r="G7235">
        <v>1</v>
      </c>
      <c r="J7235" t="s">
        <v>27077</v>
      </c>
      <c r="K7235">
        <f>COUNTIF(A:A,A7235)</f>
        <v>1</v>
      </c>
      <c r="L7235" t="str">
        <f t="shared" si="233"/>
        <v>US12769G10041</v>
      </c>
      <c r="M7235">
        <f>COUNTIF(L:L,L7235)</f>
        <v>1</v>
      </c>
      <c r="N7235" t="str">
        <f t="shared" si="232"/>
        <v>True</v>
      </c>
      <c r="O7235">
        <f>COUNTIF($A$1:A7235,A7235)</f>
        <v>1</v>
      </c>
    </row>
    <row r="7236" spans="1:15" x14ac:dyDescent="0.2">
      <c r="A7236" t="s">
        <v>20539</v>
      </c>
      <c r="B7236" t="s">
        <v>7492</v>
      </c>
      <c r="G7236">
        <v>1</v>
      </c>
      <c r="J7236" t="s">
        <v>27077</v>
      </c>
      <c r="K7236">
        <f>COUNTIF(A:A,A7236)</f>
        <v>1</v>
      </c>
      <c r="L7236" t="str">
        <f t="shared" si="233"/>
        <v>US17490310431</v>
      </c>
      <c r="M7236">
        <f>COUNTIF(L:L,L7236)</f>
        <v>1</v>
      </c>
      <c r="N7236" t="str">
        <f t="shared" si="232"/>
        <v>True</v>
      </c>
      <c r="O7236">
        <f>COUNTIF($A$1:A7236,A7236)</f>
        <v>1</v>
      </c>
    </row>
    <row r="7237" spans="1:15" x14ac:dyDescent="0.2">
      <c r="A7237" t="s">
        <v>20540</v>
      </c>
      <c r="B7237" t="s">
        <v>7493</v>
      </c>
      <c r="G7237">
        <v>1</v>
      </c>
      <c r="J7237" t="s">
        <v>27077</v>
      </c>
      <c r="K7237">
        <f>COUNTIF(A:A,A7237)</f>
        <v>1</v>
      </c>
      <c r="L7237" t="str">
        <f t="shared" si="233"/>
        <v>IT00014630631</v>
      </c>
      <c r="M7237">
        <f>COUNTIF(L:L,L7237)</f>
        <v>1</v>
      </c>
      <c r="N7237" t="str">
        <f t="shared" si="232"/>
        <v>True</v>
      </c>
      <c r="O7237">
        <f>COUNTIF($A$1:A7237,A7237)</f>
        <v>1</v>
      </c>
    </row>
    <row r="7238" spans="1:15" x14ac:dyDescent="0.2">
      <c r="A7238" t="s">
        <v>20541</v>
      </c>
      <c r="B7238" t="s">
        <v>7494</v>
      </c>
      <c r="G7238">
        <v>1</v>
      </c>
      <c r="J7238" t="s">
        <v>27077</v>
      </c>
      <c r="K7238">
        <f>COUNTIF(A:A,A7238)</f>
        <v>1</v>
      </c>
      <c r="L7238" t="str">
        <f t="shared" si="233"/>
        <v>US25746U10971</v>
      </c>
      <c r="M7238">
        <f>COUNTIF(L:L,L7238)</f>
        <v>1</v>
      </c>
      <c r="N7238" t="str">
        <f t="shared" si="232"/>
        <v>True</v>
      </c>
      <c r="O7238">
        <f>COUNTIF($A$1:A7238,A7238)</f>
        <v>1</v>
      </c>
    </row>
    <row r="7239" spans="1:15" x14ac:dyDescent="0.2">
      <c r="A7239" t="s">
        <v>20542</v>
      </c>
      <c r="B7239" t="s">
        <v>7495</v>
      </c>
      <c r="G7239">
        <v>0.6</v>
      </c>
      <c r="J7239" t="s">
        <v>27077</v>
      </c>
      <c r="K7239">
        <f>COUNTIF(A:A,A7239)</f>
        <v>1</v>
      </c>
      <c r="L7239" t="str">
        <f t="shared" si="233"/>
        <v>CA26153P20350.6</v>
      </c>
      <c r="M7239">
        <f>COUNTIF(L:L,L7239)</f>
        <v>1</v>
      </c>
      <c r="N7239" t="str">
        <f t="shared" si="232"/>
        <v>True</v>
      </c>
      <c r="O7239">
        <f>COUNTIF($A$1:A7239,A7239)</f>
        <v>1</v>
      </c>
    </row>
    <row r="7240" spans="1:15" x14ac:dyDescent="0.2">
      <c r="A7240" t="s">
        <v>20543</v>
      </c>
      <c r="B7240" t="s">
        <v>7496</v>
      </c>
      <c r="G7240">
        <v>0.2</v>
      </c>
      <c r="J7240" t="s">
        <v>27077</v>
      </c>
      <c r="K7240">
        <f>COUNTIF(A:A,A7240)</f>
        <v>1</v>
      </c>
      <c r="L7240" t="str">
        <f t="shared" si="233"/>
        <v>BMG2624N15350.2</v>
      </c>
      <c r="M7240">
        <f>COUNTIF(L:L,L7240)</f>
        <v>1</v>
      </c>
      <c r="N7240" t="str">
        <f t="shared" si="232"/>
        <v>True</v>
      </c>
      <c r="O7240">
        <f>COUNTIF($A$1:A7240,A7240)</f>
        <v>1</v>
      </c>
    </row>
    <row r="7241" spans="1:15" x14ac:dyDescent="0.2">
      <c r="A7241" t="s">
        <v>20544</v>
      </c>
      <c r="B7241" t="s">
        <v>7497</v>
      </c>
      <c r="G7241">
        <v>0.7</v>
      </c>
      <c r="J7241" t="s">
        <v>27077</v>
      </c>
      <c r="K7241">
        <f>COUNTIF(A:A,A7241)</f>
        <v>1</v>
      </c>
      <c r="L7241" t="str">
        <f t="shared" si="233"/>
        <v>SG1L010017010.7</v>
      </c>
      <c r="M7241">
        <f>COUNTIF(L:L,L7241)</f>
        <v>1</v>
      </c>
      <c r="N7241" t="str">
        <f t="shared" si="232"/>
        <v>True</v>
      </c>
      <c r="O7241">
        <f>COUNTIF($A$1:A7241,A7241)</f>
        <v>1</v>
      </c>
    </row>
    <row r="7242" spans="1:15" x14ac:dyDescent="0.2">
      <c r="A7242" t="s">
        <v>20545</v>
      </c>
      <c r="B7242" t="s">
        <v>7498</v>
      </c>
      <c r="G7242">
        <v>1</v>
      </c>
      <c r="J7242" t="s">
        <v>27077</v>
      </c>
      <c r="K7242">
        <f>COUNTIF(A:A,A7242)</f>
        <v>1</v>
      </c>
      <c r="L7242" t="str">
        <f t="shared" si="233"/>
        <v>DK00611404071</v>
      </c>
      <c r="M7242">
        <f>COUNTIF(L:L,L7242)</f>
        <v>1</v>
      </c>
      <c r="N7242" t="str">
        <f t="shared" si="232"/>
        <v>True</v>
      </c>
      <c r="O7242">
        <f>COUNTIF($A$1:A7242,A7242)</f>
        <v>1</v>
      </c>
    </row>
    <row r="7243" spans="1:15" x14ac:dyDescent="0.2">
      <c r="A7243" t="s">
        <v>20546</v>
      </c>
      <c r="B7243" t="s">
        <v>7499</v>
      </c>
      <c r="G7243">
        <v>0.45</v>
      </c>
      <c r="J7243" t="s">
        <v>27077</v>
      </c>
      <c r="K7243">
        <f>COUNTIF(A:A,A7243)</f>
        <v>1</v>
      </c>
      <c r="L7243" t="str">
        <f t="shared" si="233"/>
        <v>MHY1968P12180.45</v>
      </c>
      <c r="M7243">
        <f>COUNTIF(L:L,L7243)</f>
        <v>1</v>
      </c>
      <c r="N7243" t="str">
        <f t="shared" si="232"/>
        <v>True</v>
      </c>
      <c r="O7243">
        <f>COUNTIF($A$1:A7243,A7243)</f>
        <v>1</v>
      </c>
    </row>
    <row r="7244" spans="1:15" x14ac:dyDescent="0.2">
      <c r="A7244" t="s">
        <v>20547</v>
      </c>
      <c r="B7244" t="s">
        <v>7500</v>
      </c>
      <c r="G7244">
        <v>0.6</v>
      </c>
      <c r="J7244" t="s">
        <v>27077</v>
      </c>
      <c r="K7244">
        <f>COUNTIF(A:A,A7244)</f>
        <v>1</v>
      </c>
      <c r="L7244" t="str">
        <f t="shared" si="233"/>
        <v>CH00304867700.6</v>
      </c>
      <c r="M7244">
        <f>COUNTIF(L:L,L7244)</f>
        <v>1</v>
      </c>
      <c r="N7244" t="str">
        <f t="shared" si="232"/>
        <v>True</v>
      </c>
      <c r="O7244">
        <f>COUNTIF($A$1:A7244,A7244)</f>
        <v>1</v>
      </c>
    </row>
    <row r="7245" spans="1:15" x14ac:dyDescent="0.2">
      <c r="A7245" t="s">
        <v>20548</v>
      </c>
      <c r="B7245" t="s">
        <v>7501</v>
      </c>
      <c r="G7245">
        <v>1</v>
      </c>
      <c r="J7245" t="s">
        <v>27077</v>
      </c>
      <c r="K7245">
        <f>COUNTIF(A:A,A7245)</f>
        <v>1</v>
      </c>
      <c r="L7245" t="str">
        <f t="shared" si="233"/>
        <v>AU00003863101</v>
      </c>
      <c r="M7245">
        <f>COUNTIF(L:L,L7245)</f>
        <v>1</v>
      </c>
      <c r="N7245" t="str">
        <f t="shared" si="232"/>
        <v>True</v>
      </c>
      <c r="O7245">
        <f>COUNTIF($A$1:A7245,A7245)</f>
        <v>1</v>
      </c>
    </row>
    <row r="7246" spans="1:15" x14ac:dyDescent="0.2">
      <c r="A7246" t="s">
        <v>20549</v>
      </c>
      <c r="B7246" t="s">
        <v>7502</v>
      </c>
      <c r="G7246">
        <v>0.85</v>
      </c>
      <c r="J7246" t="s">
        <v>27077</v>
      </c>
      <c r="K7246">
        <f>COUNTIF(A:A,A7246)</f>
        <v>1</v>
      </c>
      <c r="L7246" t="str">
        <f t="shared" si="233"/>
        <v>US23769010290.85</v>
      </c>
      <c r="M7246">
        <f>COUNTIF(L:L,L7246)</f>
        <v>1</v>
      </c>
      <c r="N7246" t="str">
        <f t="shared" si="232"/>
        <v>True</v>
      </c>
      <c r="O7246">
        <f>COUNTIF($A$1:A7246,A7246)</f>
        <v>1</v>
      </c>
    </row>
    <row r="7247" spans="1:15" x14ac:dyDescent="0.2">
      <c r="A7247" t="s">
        <v>20550</v>
      </c>
      <c r="B7247" t="s">
        <v>7503</v>
      </c>
      <c r="G7247">
        <v>0.75</v>
      </c>
      <c r="J7247" t="s">
        <v>27077</v>
      </c>
      <c r="K7247">
        <f>COUNTIF(A:A,A7247)</f>
        <v>1</v>
      </c>
      <c r="L7247" t="str">
        <f t="shared" si="233"/>
        <v>US23426410970.75</v>
      </c>
      <c r="M7247">
        <f>COUNTIF(L:L,L7247)</f>
        <v>1</v>
      </c>
      <c r="N7247" t="str">
        <f t="shared" si="232"/>
        <v>True</v>
      </c>
      <c r="O7247">
        <f>COUNTIF($A$1:A7247,A7247)</f>
        <v>1</v>
      </c>
    </row>
    <row r="7248" spans="1:15" x14ac:dyDescent="0.2">
      <c r="A7248" t="s">
        <v>20551</v>
      </c>
      <c r="B7248" t="s">
        <v>7504</v>
      </c>
      <c r="G7248">
        <v>0.25</v>
      </c>
      <c r="J7248" t="s">
        <v>27077</v>
      </c>
      <c r="K7248">
        <f>COUNTIF(A:A,A7248)</f>
        <v>1</v>
      </c>
      <c r="L7248" t="str">
        <f t="shared" si="233"/>
        <v>IT00040534400.25</v>
      </c>
      <c r="M7248">
        <f>COUNTIF(L:L,L7248)</f>
        <v>1</v>
      </c>
      <c r="N7248" t="str">
        <f t="shared" si="232"/>
        <v>True</v>
      </c>
      <c r="O7248">
        <f>COUNTIF($A$1:A7248,A7248)</f>
        <v>1</v>
      </c>
    </row>
    <row r="7249" spans="1:15" x14ac:dyDescent="0.2">
      <c r="A7249" t="s">
        <v>20552</v>
      </c>
      <c r="B7249" t="s">
        <v>7505</v>
      </c>
      <c r="G7249">
        <v>1</v>
      </c>
      <c r="J7249" t="s">
        <v>27077</v>
      </c>
      <c r="K7249">
        <f>COUNTIF(A:A,A7249)</f>
        <v>1</v>
      </c>
      <c r="L7249" t="str">
        <f t="shared" si="233"/>
        <v>US24736170231</v>
      </c>
      <c r="M7249">
        <f>COUNTIF(L:L,L7249)</f>
        <v>1</v>
      </c>
      <c r="N7249" t="str">
        <f t="shared" si="232"/>
        <v>True</v>
      </c>
      <c r="O7249">
        <f>COUNTIF($A$1:A7249,A7249)</f>
        <v>1</v>
      </c>
    </row>
    <row r="7250" spans="1:15" x14ac:dyDescent="0.2">
      <c r="A7250" t="s">
        <v>20553</v>
      </c>
      <c r="B7250" t="s">
        <v>7506</v>
      </c>
      <c r="G7250">
        <v>0.8</v>
      </c>
      <c r="J7250" t="s">
        <v>27077</v>
      </c>
      <c r="K7250">
        <f>COUNTIF(A:A,A7250)</f>
        <v>1</v>
      </c>
      <c r="L7250" t="str">
        <f t="shared" si="233"/>
        <v>US23505010190.8</v>
      </c>
      <c r="M7250">
        <f>COUNTIF(L:L,L7250)</f>
        <v>1</v>
      </c>
      <c r="N7250" t="str">
        <f t="shared" si="232"/>
        <v>True</v>
      </c>
      <c r="O7250">
        <f>COUNTIF($A$1:A7250,A7250)</f>
        <v>1</v>
      </c>
    </row>
    <row r="7251" spans="1:15" x14ac:dyDescent="0.2">
      <c r="A7251" t="s">
        <v>20554</v>
      </c>
      <c r="B7251" t="s">
        <v>7507</v>
      </c>
      <c r="G7251">
        <v>1</v>
      </c>
      <c r="J7251" t="s">
        <v>27077</v>
      </c>
      <c r="K7251">
        <f>COUNTIF(A:A,A7251)</f>
        <v>1</v>
      </c>
      <c r="L7251" t="str">
        <f t="shared" si="233"/>
        <v>US23582520521</v>
      </c>
      <c r="M7251">
        <f>COUNTIF(L:L,L7251)</f>
        <v>1</v>
      </c>
      <c r="N7251" t="str">
        <f t="shared" si="232"/>
        <v>True</v>
      </c>
      <c r="O7251">
        <f>COUNTIF($A$1:A7251,A7251)</f>
        <v>1</v>
      </c>
    </row>
    <row r="7252" spans="1:15" x14ac:dyDescent="0.2">
      <c r="A7252" t="s">
        <v>20555</v>
      </c>
      <c r="B7252" t="s">
        <v>7508</v>
      </c>
      <c r="G7252">
        <v>0.75</v>
      </c>
      <c r="J7252" t="s">
        <v>27077</v>
      </c>
      <c r="K7252">
        <f>COUNTIF(A:A,A7252)</f>
        <v>1</v>
      </c>
      <c r="L7252" t="str">
        <f t="shared" si="233"/>
        <v>IL00031401390.75</v>
      </c>
      <c r="M7252">
        <f>COUNTIF(L:L,L7252)</f>
        <v>1</v>
      </c>
      <c r="N7252" t="str">
        <f t="shared" si="232"/>
        <v>True</v>
      </c>
      <c r="O7252">
        <f>COUNTIF($A$1:A7252,A7252)</f>
        <v>1</v>
      </c>
    </row>
    <row r="7253" spans="1:15" x14ac:dyDescent="0.2">
      <c r="A7253" t="s">
        <v>20556</v>
      </c>
      <c r="B7253" t="s">
        <v>7509</v>
      </c>
      <c r="G7253">
        <v>0.9</v>
      </c>
      <c r="J7253" t="s">
        <v>27077</v>
      </c>
      <c r="K7253">
        <f>COUNTIF(A:A,A7253)</f>
        <v>1</v>
      </c>
      <c r="L7253" t="str">
        <f t="shared" si="233"/>
        <v>IT00000764860.9</v>
      </c>
      <c r="M7253">
        <f>COUNTIF(L:L,L7253)</f>
        <v>1</v>
      </c>
      <c r="N7253" t="str">
        <f t="shared" si="232"/>
        <v>True</v>
      </c>
      <c r="O7253">
        <f>COUNTIF($A$1:A7253,A7253)</f>
        <v>1</v>
      </c>
    </row>
    <row r="7254" spans="1:15" x14ac:dyDescent="0.2">
      <c r="A7254" t="s">
        <v>20557</v>
      </c>
      <c r="B7254" t="s">
        <v>7510</v>
      </c>
      <c r="G7254">
        <v>0.8</v>
      </c>
      <c r="J7254" t="s">
        <v>27077</v>
      </c>
      <c r="K7254">
        <f>COUNTIF(A:A,A7254)</f>
        <v>1</v>
      </c>
      <c r="L7254" t="str">
        <f t="shared" si="233"/>
        <v>DK00102744140.8</v>
      </c>
      <c r="M7254">
        <f>COUNTIF(L:L,L7254)</f>
        <v>1</v>
      </c>
      <c r="N7254" t="str">
        <f t="shared" si="232"/>
        <v>True</v>
      </c>
      <c r="O7254">
        <f>COUNTIF($A$1:A7254,A7254)</f>
        <v>1</v>
      </c>
    </row>
    <row r="7255" spans="1:15" x14ac:dyDescent="0.2">
      <c r="A7255" t="s">
        <v>20558</v>
      </c>
      <c r="B7255" t="s">
        <v>7511</v>
      </c>
      <c r="G7255">
        <v>1</v>
      </c>
      <c r="J7255" t="s">
        <v>27077</v>
      </c>
      <c r="K7255">
        <f>COUNTIF(A:A,A7255)</f>
        <v>1</v>
      </c>
      <c r="L7255" t="str">
        <f t="shared" si="233"/>
        <v>US23726610151</v>
      </c>
      <c r="M7255">
        <f>COUNTIF(L:L,L7255)</f>
        <v>1</v>
      </c>
      <c r="N7255" t="str">
        <f t="shared" si="232"/>
        <v>True</v>
      </c>
      <c r="O7255">
        <f>COUNTIF($A$1:A7255,A7255)</f>
        <v>1</v>
      </c>
    </row>
    <row r="7256" spans="1:15" x14ac:dyDescent="0.2">
      <c r="A7256" t="s">
        <v>20559</v>
      </c>
      <c r="B7256" t="s">
        <v>7512</v>
      </c>
      <c r="G7256">
        <v>1</v>
      </c>
      <c r="J7256" t="s">
        <v>27077</v>
      </c>
      <c r="K7256">
        <f>COUNTIF(A:A,A7256)</f>
        <v>1</v>
      </c>
      <c r="L7256" t="str">
        <f t="shared" si="233"/>
        <v>US23666P20021</v>
      </c>
      <c r="M7256">
        <f>COUNTIF(L:L,L7256)</f>
        <v>1</v>
      </c>
      <c r="N7256" t="str">
        <f t="shared" si="232"/>
        <v>True</v>
      </c>
      <c r="O7256">
        <f>COUNTIF($A$1:A7256,A7256)</f>
        <v>1</v>
      </c>
    </row>
    <row r="7257" spans="1:15" x14ac:dyDescent="0.2">
      <c r="A7257" t="s">
        <v>20560</v>
      </c>
      <c r="B7257" t="s">
        <v>7513</v>
      </c>
      <c r="G7257">
        <v>0.9</v>
      </c>
      <c r="J7257" t="s">
        <v>27077</v>
      </c>
      <c r="K7257">
        <f>COUNTIF(A:A,A7257)</f>
        <v>1</v>
      </c>
      <c r="L7257" t="str">
        <f t="shared" si="233"/>
        <v>US25809K10510.9</v>
      </c>
      <c r="M7257">
        <f>COUNTIF(L:L,L7257)</f>
        <v>1</v>
      </c>
      <c r="N7257" t="str">
        <f t="shared" si="232"/>
        <v>True</v>
      </c>
      <c r="O7257">
        <f>COUNTIF($A$1:A7257,A7257)</f>
        <v>1</v>
      </c>
    </row>
    <row r="7258" spans="1:15" x14ac:dyDescent="0.2">
      <c r="A7258" t="s">
        <v>20561</v>
      </c>
      <c r="B7258" t="s">
        <v>7514</v>
      </c>
      <c r="G7258">
        <v>1</v>
      </c>
      <c r="J7258" t="s">
        <v>27077</v>
      </c>
      <c r="K7258">
        <f>COUNTIF(A:A,A7258)</f>
        <v>1</v>
      </c>
      <c r="L7258" t="str">
        <f t="shared" si="233"/>
        <v>DK00614085801</v>
      </c>
      <c r="M7258">
        <f>COUNTIF(L:L,L7258)</f>
        <v>1</v>
      </c>
      <c r="N7258" t="str">
        <f t="shared" si="232"/>
        <v>True</v>
      </c>
      <c r="O7258">
        <f>COUNTIF($A$1:A7258,A7258)</f>
        <v>1</v>
      </c>
    </row>
    <row r="7259" spans="1:15" x14ac:dyDescent="0.2">
      <c r="A7259" t="s">
        <v>20562</v>
      </c>
      <c r="B7259" t="s">
        <v>7515</v>
      </c>
      <c r="G7259">
        <v>0.4</v>
      </c>
      <c r="J7259" t="s">
        <v>27077</v>
      </c>
      <c r="K7259">
        <f>COUNTIF(A:A,A7259)</f>
        <v>1</v>
      </c>
      <c r="L7259" t="str">
        <f t="shared" si="233"/>
        <v>GB00BR3VDF430.4</v>
      </c>
      <c r="M7259">
        <f>COUNTIF(L:L,L7259)</f>
        <v>1</v>
      </c>
      <c r="N7259" t="str">
        <f t="shared" si="232"/>
        <v>True</v>
      </c>
      <c r="O7259">
        <f>COUNTIF($A$1:A7259,A7259)</f>
        <v>1</v>
      </c>
    </row>
    <row r="7260" spans="1:15" x14ac:dyDescent="0.2">
      <c r="A7260" t="s">
        <v>20563</v>
      </c>
      <c r="B7260" t="s">
        <v>7516</v>
      </c>
      <c r="G7260">
        <v>1</v>
      </c>
      <c r="J7260" t="s">
        <v>27077</v>
      </c>
      <c r="K7260">
        <f>COUNTIF(A:A,A7260)</f>
        <v>1</v>
      </c>
      <c r="L7260" t="str">
        <f t="shared" si="233"/>
        <v>IT00054683571</v>
      </c>
      <c r="M7260">
        <f>COUNTIF(L:L,L7260)</f>
        <v>1</v>
      </c>
      <c r="N7260" t="str">
        <f t="shared" si="232"/>
        <v>True</v>
      </c>
      <c r="O7260">
        <f>COUNTIF($A$1:A7260,A7260)</f>
        <v>1</v>
      </c>
    </row>
    <row r="7261" spans="1:15" x14ac:dyDescent="0.2">
      <c r="A7261" t="s">
        <v>20564</v>
      </c>
      <c r="B7261" t="s">
        <v>7517</v>
      </c>
      <c r="G7261">
        <v>0.85</v>
      </c>
      <c r="J7261" t="s">
        <v>27077</v>
      </c>
      <c r="K7261">
        <f>COUNTIF(A:A,A7261)</f>
        <v>1</v>
      </c>
      <c r="L7261" t="str">
        <f t="shared" si="233"/>
        <v>US23834J20150.85</v>
      </c>
      <c r="M7261">
        <f>COUNTIF(L:L,L7261)</f>
        <v>1</v>
      </c>
      <c r="N7261" t="str">
        <f t="shared" si="232"/>
        <v>True</v>
      </c>
      <c r="O7261">
        <f>COUNTIF($A$1:A7261,A7261)</f>
        <v>1</v>
      </c>
    </row>
    <row r="7262" spans="1:15" x14ac:dyDescent="0.2">
      <c r="A7262" t="s">
        <v>20565</v>
      </c>
      <c r="B7262" t="s">
        <v>7518</v>
      </c>
      <c r="G7262">
        <v>0.8</v>
      </c>
      <c r="J7262" t="s">
        <v>27077</v>
      </c>
      <c r="K7262">
        <f>COUNTIF(A:A,A7262)</f>
        <v>1</v>
      </c>
      <c r="L7262" t="str">
        <f t="shared" si="233"/>
        <v>US23954D10900.8</v>
      </c>
      <c r="M7262">
        <f>COUNTIF(L:L,L7262)</f>
        <v>1</v>
      </c>
      <c r="N7262" t="str">
        <f t="shared" si="232"/>
        <v>True</v>
      </c>
      <c r="O7262">
        <f>COUNTIF($A$1:A7262,A7262)</f>
        <v>1</v>
      </c>
    </row>
    <row r="7263" spans="1:15" x14ac:dyDescent="0.2">
      <c r="A7263" t="s">
        <v>20566</v>
      </c>
      <c r="B7263" t="s">
        <v>7519</v>
      </c>
      <c r="G7263">
        <v>1</v>
      </c>
      <c r="J7263" t="s">
        <v>27077</v>
      </c>
      <c r="K7263">
        <f>COUNTIF(A:A,A7263)</f>
        <v>1</v>
      </c>
      <c r="L7263" t="str">
        <f t="shared" si="233"/>
        <v>US15677J10881</v>
      </c>
      <c r="M7263">
        <f>COUNTIF(L:L,L7263)</f>
        <v>1</v>
      </c>
      <c r="N7263" t="str">
        <f t="shared" si="232"/>
        <v>True</v>
      </c>
      <c r="O7263">
        <f>COUNTIF($A$1:A7263,A7263)</f>
        <v>1</v>
      </c>
    </row>
    <row r="7264" spans="1:15" x14ac:dyDescent="0.2">
      <c r="A7264" t="s">
        <v>20567</v>
      </c>
      <c r="B7264" t="s">
        <v>7520</v>
      </c>
      <c r="G7264">
        <v>1</v>
      </c>
      <c r="J7264" t="s">
        <v>27077</v>
      </c>
      <c r="K7264">
        <f>COUNTIF(A:A,A7264)</f>
        <v>1</v>
      </c>
      <c r="L7264" t="str">
        <f t="shared" si="233"/>
        <v>IT00052859421</v>
      </c>
      <c r="M7264">
        <f>COUNTIF(L:L,L7264)</f>
        <v>1</v>
      </c>
      <c r="N7264" t="str">
        <f t="shared" si="232"/>
        <v>True</v>
      </c>
      <c r="O7264">
        <f>COUNTIF($A$1:A7264,A7264)</f>
        <v>1</v>
      </c>
    </row>
    <row r="7265" spans="1:15" x14ac:dyDescent="0.2">
      <c r="A7265" t="s">
        <v>20568</v>
      </c>
      <c r="B7265" t="s">
        <v>7521</v>
      </c>
      <c r="G7265">
        <v>0.55000000000000004</v>
      </c>
      <c r="J7265" t="s">
        <v>27077</v>
      </c>
      <c r="K7265">
        <f>COUNTIF(A:A,A7265)</f>
        <v>1</v>
      </c>
      <c r="L7265" t="str">
        <f t="shared" si="233"/>
        <v>DE000A1TNUT70.55</v>
      </c>
      <c r="M7265">
        <f>COUNTIF(L:L,L7265)</f>
        <v>1</v>
      </c>
      <c r="N7265" t="str">
        <f t="shared" si="232"/>
        <v>True</v>
      </c>
      <c r="O7265">
        <f>COUNTIF($A$1:A7265,A7265)</f>
        <v>1</v>
      </c>
    </row>
    <row r="7266" spans="1:15" x14ac:dyDescent="0.2">
      <c r="A7266" t="s">
        <v>20569</v>
      </c>
      <c r="B7266" t="s">
        <v>7522</v>
      </c>
      <c r="G7266">
        <v>0.85</v>
      </c>
      <c r="J7266" t="s">
        <v>27077</v>
      </c>
      <c r="K7266">
        <f>COUNTIF(A:A,A7266)</f>
        <v>1</v>
      </c>
      <c r="L7266" t="str">
        <f t="shared" si="233"/>
        <v>US25365120210.85</v>
      </c>
      <c r="M7266">
        <f>COUNTIF(L:L,L7266)</f>
        <v>1</v>
      </c>
      <c r="N7266" t="str">
        <f t="shared" si="232"/>
        <v>True</v>
      </c>
      <c r="O7266">
        <f>COUNTIF($A$1:A7266,A7266)</f>
        <v>1</v>
      </c>
    </row>
    <row r="7267" spans="1:15" x14ac:dyDescent="0.2">
      <c r="A7267" t="s">
        <v>20570</v>
      </c>
      <c r="B7267" t="s">
        <v>7523</v>
      </c>
      <c r="G7267">
        <v>0.65</v>
      </c>
      <c r="J7267" t="s">
        <v>27077</v>
      </c>
      <c r="K7267">
        <f>COUNTIF(A:A,A7267)</f>
        <v>1</v>
      </c>
      <c r="L7267" t="str">
        <f t="shared" si="233"/>
        <v>AU000000DBF40.65</v>
      </c>
      <c r="M7267">
        <f>COUNTIF(L:L,L7267)</f>
        <v>1</v>
      </c>
      <c r="N7267" t="str">
        <f t="shared" si="232"/>
        <v>True</v>
      </c>
      <c r="O7267">
        <f>COUNTIF($A$1:A7267,A7267)</f>
        <v>1</v>
      </c>
    </row>
    <row r="7268" spans="1:15" x14ac:dyDescent="0.2">
      <c r="A7268" t="s">
        <v>20571</v>
      </c>
      <c r="B7268" t="s">
        <v>7524</v>
      </c>
      <c r="G7268">
        <v>1</v>
      </c>
      <c r="J7268" t="s">
        <v>27077</v>
      </c>
      <c r="K7268">
        <f>COUNTIF(A:A,A7268)</f>
        <v>1</v>
      </c>
      <c r="L7268" t="str">
        <f t="shared" si="233"/>
        <v>US25401N50771</v>
      </c>
      <c r="M7268">
        <f>COUNTIF(L:L,L7268)</f>
        <v>1</v>
      </c>
      <c r="N7268" t="str">
        <f t="shared" si="232"/>
        <v>True</v>
      </c>
      <c r="O7268">
        <f>COUNTIF($A$1:A7268,A7268)</f>
        <v>1</v>
      </c>
    </row>
    <row r="7269" spans="1:15" x14ac:dyDescent="0.2">
      <c r="A7269" t="s">
        <v>20572</v>
      </c>
      <c r="B7269" t="s">
        <v>7525</v>
      </c>
      <c r="G7269">
        <v>0.55000000000000004</v>
      </c>
      <c r="J7269" t="s">
        <v>27077</v>
      </c>
      <c r="K7269">
        <f>COUNTIF(A:A,A7269)</f>
        <v>1</v>
      </c>
      <c r="L7269" t="str">
        <f t="shared" si="233"/>
        <v>AU00001206280.55</v>
      </c>
      <c r="M7269">
        <f>COUNTIF(L:L,L7269)</f>
        <v>1</v>
      </c>
      <c r="N7269" t="str">
        <f t="shared" si="232"/>
        <v>True</v>
      </c>
      <c r="O7269">
        <f>COUNTIF($A$1:A7269,A7269)</f>
        <v>1</v>
      </c>
    </row>
    <row r="7270" spans="1:15" x14ac:dyDescent="0.2">
      <c r="A7270" t="s">
        <v>20573</v>
      </c>
      <c r="B7270" t="s">
        <v>7526</v>
      </c>
      <c r="G7270">
        <v>0.7</v>
      </c>
      <c r="J7270" t="s">
        <v>27077</v>
      </c>
      <c r="K7270">
        <f>COUNTIF(A:A,A7270)</f>
        <v>1</v>
      </c>
      <c r="L7270" t="str">
        <f t="shared" si="233"/>
        <v>US25056510810.7</v>
      </c>
      <c r="M7270">
        <f>COUNTIF(L:L,L7270)</f>
        <v>1</v>
      </c>
      <c r="N7270" t="str">
        <f t="shared" si="232"/>
        <v>True</v>
      </c>
      <c r="O7270">
        <f>COUNTIF($A$1:A7270,A7270)</f>
        <v>1</v>
      </c>
    </row>
    <row r="7271" spans="1:15" x14ac:dyDescent="0.2">
      <c r="A7271" t="s">
        <v>20574</v>
      </c>
      <c r="B7271" t="s">
        <v>7527</v>
      </c>
      <c r="G7271">
        <v>0.8</v>
      </c>
      <c r="J7271" t="s">
        <v>27077</v>
      </c>
      <c r="K7271">
        <f>COUNTIF(A:A,A7271)</f>
        <v>1</v>
      </c>
      <c r="L7271" t="str">
        <f t="shared" si="233"/>
        <v>CA25703L10040.8</v>
      </c>
      <c r="M7271">
        <f>COUNTIF(L:L,L7271)</f>
        <v>1</v>
      </c>
      <c r="N7271" t="str">
        <f t="shared" si="232"/>
        <v>True</v>
      </c>
      <c r="O7271">
        <f>COUNTIF($A$1:A7271,A7271)</f>
        <v>1</v>
      </c>
    </row>
    <row r="7272" spans="1:15" x14ac:dyDescent="0.2">
      <c r="A7272" t="s">
        <v>20575</v>
      </c>
      <c r="B7272" t="s">
        <v>7528</v>
      </c>
      <c r="G7272">
        <v>0.8</v>
      </c>
      <c r="J7272" t="s">
        <v>27077</v>
      </c>
      <c r="K7272">
        <f>COUNTIF(A:A,A7272)</f>
        <v>1</v>
      </c>
      <c r="L7272" t="str">
        <f t="shared" si="233"/>
        <v>CA23305P10800.8</v>
      </c>
      <c r="M7272">
        <f>COUNTIF(L:L,L7272)</f>
        <v>1</v>
      </c>
      <c r="N7272" t="str">
        <f t="shared" ref="N7272:N7326" si="234">IF(K7272=M7272,"True","False")</f>
        <v>True</v>
      </c>
      <c r="O7272">
        <f>COUNTIF($A$1:A7272,A7272)</f>
        <v>1</v>
      </c>
    </row>
    <row r="7273" spans="1:15" x14ac:dyDescent="0.2">
      <c r="A7273" t="s">
        <v>20576</v>
      </c>
      <c r="B7273" t="s">
        <v>7529</v>
      </c>
      <c r="G7273">
        <v>0.9</v>
      </c>
      <c r="J7273" t="s">
        <v>27077</v>
      </c>
      <c r="K7273">
        <f>COUNTIF(A:A,A7273)</f>
        <v>1</v>
      </c>
      <c r="L7273" t="str">
        <f t="shared" si="233"/>
        <v>US25401T60380.9</v>
      </c>
      <c r="M7273">
        <f>COUNTIF(L:L,L7273)</f>
        <v>1</v>
      </c>
      <c r="N7273" t="str">
        <f t="shared" si="234"/>
        <v>True</v>
      </c>
      <c r="O7273">
        <f>COUNTIF($A$1:A7273,A7273)</f>
        <v>1</v>
      </c>
    </row>
    <row r="7274" spans="1:15" x14ac:dyDescent="0.2">
      <c r="A7274" t="s">
        <v>20577</v>
      </c>
      <c r="B7274" t="s">
        <v>7530</v>
      </c>
      <c r="G7274">
        <v>0.9</v>
      </c>
      <c r="J7274" t="s">
        <v>27077</v>
      </c>
      <c r="K7274">
        <f>COUNTIF(A:A,A7274)</f>
        <v>1</v>
      </c>
      <c r="L7274" t="str">
        <f t="shared" si="233"/>
        <v>US26210C10450.9</v>
      </c>
      <c r="M7274">
        <f>COUNTIF(L:L,L7274)</f>
        <v>1</v>
      </c>
      <c r="N7274" t="str">
        <f t="shared" si="234"/>
        <v>True</v>
      </c>
      <c r="O7274">
        <f>COUNTIF($A$1:A7274,A7274)</f>
        <v>1</v>
      </c>
    </row>
    <row r="7275" spans="1:15" x14ac:dyDescent="0.2">
      <c r="A7275" t="s">
        <v>20578</v>
      </c>
      <c r="B7275" t="s">
        <v>7531</v>
      </c>
      <c r="G7275">
        <v>0.75</v>
      </c>
      <c r="J7275" t="s">
        <v>27077</v>
      </c>
      <c r="K7275">
        <f>COUNTIF(A:A,A7275)</f>
        <v>1</v>
      </c>
      <c r="L7275" t="str">
        <f t="shared" si="233"/>
        <v>US46655E10010.75</v>
      </c>
      <c r="M7275">
        <f>COUNTIF(L:L,L7275)</f>
        <v>1</v>
      </c>
      <c r="N7275" t="str">
        <f t="shared" si="234"/>
        <v>True</v>
      </c>
      <c r="O7275">
        <f>COUNTIF($A$1:A7275,A7275)</f>
        <v>1</v>
      </c>
    </row>
    <row r="7276" spans="1:15" x14ac:dyDescent="0.2">
      <c r="A7276" t="s">
        <v>20579</v>
      </c>
      <c r="B7276" t="s">
        <v>7532</v>
      </c>
      <c r="G7276">
        <v>0.65</v>
      </c>
      <c r="J7276" t="s">
        <v>27077</v>
      </c>
      <c r="K7276">
        <f>COUNTIF(A:A,A7276)</f>
        <v>1</v>
      </c>
      <c r="L7276" t="str">
        <f t="shared" si="233"/>
        <v>CA26490110950.65</v>
      </c>
      <c r="M7276">
        <f>COUNTIF(L:L,L7276)</f>
        <v>1</v>
      </c>
      <c r="N7276" t="str">
        <f t="shared" si="234"/>
        <v>True</v>
      </c>
      <c r="O7276">
        <f>COUNTIF($A$1:A7276,A7276)</f>
        <v>1</v>
      </c>
    </row>
    <row r="7277" spans="1:15" x14ac:dyDescent="0.2">
      <c r="A7277" t="s">
        <v>20580</v>
      </c>
      <c r="B7277" t="s">
        <v>7533</v>
      </c>
      <c r="G7277">
        <v>0.45</v>
      </c>
      <c r="J7277" t="s">
        <v>27077</v>
      </c>
      <c r="K7277">
        <f>COUNTIF(A:A,A7277)</f>
        <v>1</v>
      </c>
      <c r="L7277" t="str">
        <f t="shared" si="233"/>
        <v>CA25609L10580.45</v>
      </c>
      <c r="M7277">
        <f>COUNTIF(L:L,L7277)</f>
        <v>1</v>
      </c>
      <c r="N7277" t="str">
        <f t="shared" si="234"/>
        <v>True</v>
      </c>
      <c r="O7277">
        <f>COUNTIF($A$1:A7277,A7277)</f>
        <v>1</v>
      </c>
    </row>
    <row r="7278" spans="1:15" x14ac:dyDescent="0.2">
      <c r="A7278" t="s">
        <v>20581</v>
      </c>
      <c r="B7278" t="s">
        <v>7534</v>
      </c>
      <c r="G7278">
        <v>0.75</v>
      </c>
      <c r="J7278" t="s">
        <v>27077</v>
      </c>
      <c r="K7278">
        <f>COUNTIF(A:A,A7278)</f>
        <v>1</v>
      </c>
      <c r="L7278" t="str">
        <f t="shared" si="233"/>
        <v>AU000000DCC90.75</v>
      </c>
      <c r="M7278">
        <f>COUNTIF(L:L,L7278)</f>
        <v>1</v>
      </c>
      <c r="N7278" t="str">
        <f t="shared" si="234"/>
        <v>True</v>
      </c>
      <c r="O7278">
        <f>COUNTIF($A$1:A7278,A7278)</f>
        <v>1</v>
      </c>
    </row>
    <row r="7279" spans="1:15" x14ac:dyDescent="0.2">
      <c r="A7279" t="s">
        <v>20582</v>
      </c>
      <c r="B7279" t="s">
        <v>7535</v>
      </c>
      <c r="G7279">
        <v>1</v>
      </c>
      <c r="J7279" t="s">
        <v>27077</v>
      </c>
      <c r="K7279">
        <f>COUNTIF(A:A,A7279)</f>
        <v>1</v>
      </c>
      <c r="L7279" t="str">
        <f t="shared" si="233"/>
        <v>IE00024249391</v>
      </c>
      <c r="M7279">
        <f>COUNTIF(L:L,L7279)</f>
        <v>1</v>
      </c>
      <c r="N7279" t="str">
        <f t="shared" si="234"/>
        <v>True</v>
      </c>
      <c r="O7279">
        <f>COUNTIF($A$1:A7279,A7279)</f>
        <v>1</v>
      </c>
    </row>
    <row r="7280" spans="1:15" x14ac:dyDescent="0.2">
      <c r="A7280" t="s">
        <v>20583</v>
      </c>
      <c r="B7280" t="s">
        <v>7536</v>
      </c>
      <c r="G7280">
        <v>0.85</v>
      </c>
      <c r="J7280" t="s">
        <v>27077</v>
      </c>
      <c r="K7280">
        <f>COUNTIF(A:A,A7280)</f>
        <v>1</v>
      </c>
      <c r="L7280" t="str">
        <f t="shared" si="233"/>
        <v>US25608610960.85</v>
      </c>
      <c r="M7280">
        <f>COUNTIF(L:L,L7280)</f>
        <v>1</v>
      </c>
      <c r="N7280" t="str">
        <f t="shared" si="234"/>
        <v>True</v>
      </c>
      <c r="O7280">
        <f>COUNTIF($A$1:A7280,A7280)</f>
        <v>1</v>
      </c>
    </row>
    <row r="7281" spans="1:15" x14ac:dyDescent="0.2">
      <c r="A7281" t="s">
        <v>20584</v>
      </c>
      <c r="B7281" t="s">
        <v>7537</v>
      </c>
      <c r="G7281">
        <v>1</v>
      </c>
      <c r="J7281" t="s">
        <v>27077</v>
      </c>
      <c r="K7281">
        <f>COUNTIF(A:A,A7281)</f>
        <v>1</v>
      </c>
      <c r="L7281" t="str">
        <f t="shared" si="233"/>
        <v>US25765110991</v>
      </c>
      <c r="M7281">
        <f>COUNTIF(L:L,L7281)</f>
        <v>1</v>
      </c>
      <c r="N7281" t="str">
        <f t="shared" si="234"/>
        <v>True</v>
      </c>
      <c r="O7281">
        <f>COUNTIF($A$1:A7281,A7281)</f>
        <v>1</v>
      </c>
    </row>
    <row r="7282" spans="1:15" x14ac:dyDescent="0.2">
      <c r="A7282" t="s">
        <v>20585</v>
      </c>
      <c r="B7282" t="s">
        <v>7538</v>
      </c>
      <c r="G7282">
        <v>0.75</v>
      </c>
      <c r="J7282" t="s">
        <v>27077</v>
      </c>
      <c r="K7282">
        <f>COUNTIF(A:A,A7282)</f>
        <v>1</v>
      </c>
      <c r="L7282" t="str">
        <f t="shared" si="233"/>
        <v>CA23761M10230.75</v>
      </c>
      <c r="M7282">
        <f>COUNTIF(L:L,L7282)</f>
        <v>1</v>
      </c>
      <c r="N7282" t="str">
        <f t="shared" si="234"/>
        <v>True</v>
      </c>
      <c r="O7282">
        <f>COUNTIF($A$1:A7282,A7282)</f>
        <v>1</v>
      </c>
    </row>
    <row r="7283" spans="1:15" x14ac:dyDescent="0.2">
      <c r="A7283" t="s">
        <v>20586</v>
      </c>
      <c r="B7283" t="s">
        <v>7539</v>
      </c>
      <c r="G7283">
        <v>1</v>
      </c>
      <c r="J7283" t="s">
        <v>27077</v>
      </c>
      <c r="K7283">
        <f>COUNTIF(A:A,A7283)</f>
        <v>1</v>
      </c>
      <c r="L7283" t="str">
        <f t="shared" si="233"/>
        <v>US26414710971</v>
      </c>
      <c r="M7283">
        <f>COUNTIF(L:L,L7283)</f>
        <v>1</v>
      </c>
      <c r="N7283" t="str">
        <f t="shared" si="234"/>
        <v>True</v>
      </c>
      <c r="O7283">
        <f>COUNTIF($A$1:A7283,A7283)</f>
        <v>1</v>
      </c>
    </row>
    <row r="7284" spans="1:15" x14ac:dyDescent="0.2">
      <c r="A7284" t="s">
        <v>20587</v>
      </c>
      <c r="B7284" t="s">
        <v>7540</v>
      </c>
      <c r="G7284">
        <v>1</v>
      </c>
      <c r="J7284" t="s">
        <v>27077</v>
      </c>
      <c r="K7284">
        <f>COUNTIF(A:A,A7284)</f>
        <v>1</v>
      </c>
      <c r="L7284" t="str">
        <f t="shared" si="233"/>
        <v>US25432X10281</v>
      </c>
      <c r="M7284">
        <f>COUNTIF(L:L,L7284)</f>
        <v>1</v>
      </c>
      <c r="N7284" t="str">
        <f t="shared" si="234"/>
        <v>True</v>
      </c>
      <c r="O7284">
        <f>COUNTIF($A$1:A7284,A7284)</f>
        <v>1</v>
      </c>
    </row>
    <row r="7285" spans="1:15" x14ac:dyDescent="0.2">
      <c r="A7285" t="s">
        <v>20588</v>
      </c>
      <c r="B7285" t="s">
        <v>7541</v>
      </c>
      <c r="G7285">
        <v>0.7</v>
      </c>
      <c r="J7285" t="s">
        <v>27077</v>
      </c>
      <c r="K7285">
        <f>COUNTIF(A:A,A7285)</f>
        <v>1</v>
      </c>
      <c r="L7285" t="str">
        <f t="shared" si="233"/>
        <v>SGXC500674350.7</v>
      </c>
      <c r="M7285">
        <f>COUNTIF(L:L,L7285)</f>
        <v>1</v>
      </c>
      <c r="N7285" t="str">
        <f t="shared" si="234"/>
        <v>True</v>
      </c>
      <c r="O7285">
        <f>COUNTIF($A$1:A7285,A7285)</f>
        <v>1</v>
      </c>
    </row>
    <row r="7286" spans="1:15" x14ac:dyDescent="0.2">
      <c r="A7286" t="s">
        <v>20589</v>
      </c>
      <c r="B7286" t="s">
        <v>7542</v>
      </c>
      <c r="G7286">
        <v>0.5</v>
      </c>
      <c r="J7286" t="s">
        <v>27077</v>
      </c>
      <c r="K7286">
        <f>COUNTIF(A:A,A7286)</f>
        <v>1</v>
      </c>
      <c r="L7286" t="str">
        <f t="shared" si="233"/>
        <v>GB00BSM988430.5</v>
      </c>
      <c r="M7286">
        <f>COUNTIF(L:L,L7286)</f>
        <v>1</v>
      </c>
      <c r="N7286" t="str">
        <f t="shared" si="234"/>
        <v>True</v>
      </c>
      <c r="O7286">
        <f>COUNTIF($A$1:A7286,A7286)</f>
        <v>1</v>
      </c>
    </row>
    <row r="7287" spans="1:15" x14ac:dyDescent="0.2">
      <c r="A7287" t="s">
        <v>20590</v>
      </c>
      <c r="B7287" t="s">
        <v>7543</v>
      </c>
      <c r="G7287">
        <v>0.9</v>
      </c>
      <c r="J7287" t="s">
        <v>27077</v>
      </c>
      <c r="K7287">
        <f>COUNTIF(A:A,A7287)</f>
        <v>1</v>
      </c>
      <c r="L7287" t="str">
        <f t="shared" si="233"/>
        <v>US24661P80770.9</v>
      </c>
      <c r="M7287">
        <f>COUNTIF(L:L,L7287)</f>
        <v>1</v>
      </c>
      <c r="N7287" t="str">
        <f t="shared" si="234"/>
        <v>True</v>
      </c>
      <c r="O7287">
        <f>COUNTIF($A$1:A7287,A7287)</f>
        <v>1</v>
      </c>
    </row>
    <row r="7288" spans="1:15" x14ac:dyDescent="0.2">
      <c r="A7288" t="s">
        <v>20591</v>
      </c>
      <c r="B7288" t="s">
        <v>7544</v>
      </c>
      <c r="G7288">
        <v>1</v>
      </c>
      <c r="J7288" t="s">
        <v>27077</v>
      </c>
      <c r="K7288">
        <f>COUNTIF(A:A,A7288)</f>
        <v>1</v>
      </c>
      <c r="L7288" t="str">
        <f t="shared" si="233"/>
        <v>US26614N10281</v>
      </c>
      <c r="M7288">
        <f>COUNTIF(L:L,L7288)</f>
        <v>1</v>
      </c>
      <c r="N7288" t="str">
        <f t="shared" si="234"/>
        <v>True</v>
      </c>
      <c r="O7288">
        <f>COUNTIF($A$1:A7288,A7288)</f>
        <v>1</v>
      </c>
    </row>
    <row r="7289" spans="1:15" x14ac:dyDescent="0.2">
      <c r="A7289" t="s">
        <v>20592</v>
      </c>
      <c r="B7289" t="s">
        <v>7545</v>
      </c>
      <c r="G7289">
        <v>1</v>
      </c>
      <c r="J7289" t="s">
        <v>27077</v>
      </c>
      <c r="K7289">
        <f>COUNTIF(A:A,A7289)</f>
        <v>1</v>
      </c>
      <c r="L7289" t="str">
        <f t="shared" si="233"/>
        <v>US88554D20531</v>
      </c>
      <c r="M7289">
        <f>COUNTIF(L:L,L7289)</f>
        <v>1</v>
      </c>
      <c r="N7289" t="str">
        <f t="shared" si="234"/>
        <v>True</v>
      </c>
      <c r="O7289">
        <f>COUNTIF($A$1:A7289,A7289)</f>
        <v>1</v>
      </c>
    </row>
    <row r="7290" spans="1:15" x14ac:dyDescent="0.2">
      <c r="A7290" t="s">
        <v>20593</v>
      </c>
      <c r="B7290" t="s">
        <v>7546</v>
      </c>
      <c r="G7290">
        <v>1</v>
      </c>
      <c r="J7290" t="s">
        <v>27077</v>
      </c>
      <c r="K7290">
        <f>COUNTIF(A:A,A7290)</f>
        <v>1</v>
      </c>
      <c r="L7290" t="str">
        <f t="shared" si="233"/>
        <v>US23804L10351</v>
      </c>
      <c r="M7290">
        <f>COUNTIF(L:L,L7290)</f>
        <v>1</v>
      </c>
      <c r="N7290" t="str">
        <f t="shared" si="234"/>
        <v>True</v>
      </c>
      <c r="O7290">
        <f>COUNTIF($A$1:A7290,A7290)</f>
        <v>1</v>
      </c>
    </row>
    <row r="7291" spans="1:15" x14ac:dyDescent="0.2">
      <c r="A7291" t="s">
        <v>20594</v>
      </c>
      <c r="B7291" t="s">
        <v>7547</v>
      </c>
      <c r="G7291">
        <v>0.5</v>
      </c>
      <c r="J7291" t="s">
        <v>27077</v>
      </c>
      <c r="K7291">
        <f>COUNTIF(A:A,A7291)</f>
        <v>1</v>
      </c>
      <c r="L7291" t="str">
        <f t="shared" ref="L7291:L7353" si="235">A7291&amp;G7291</f>
        <v>AU000000DDR50.5</v>
      </c>
      <c r="M7291">
        <f>COUNTIF(L:L,L7291)</f>
        <v>1</v>
      </c>
      <c r="N7291" t="str">
        <f t="shared" si="234"/>
        <v>True</v>
      </c>
      <c r="O7291">
        <f>COUNTIF($A$1:A7291,A7291)</f>
        <v>1</v>
      </c>
    </row>
    <row r="7292" spans="1:15" x14ac:dyDescent="0.2">
      <c r="A7292" t="s">
        <v>20595</v>
      </c>
      <c r="B7292" t="s">
        <v>7548</v>
      </c>
      <c r="G7292">
        <v>1</v>
      </c>
      <c r="J7292" t="s">
        <v>27077</v>
      </c>
      <c r="K7292">
        <f>COUNTIF(A:A,A7292)</f>
        <v>1</v>
      </c>
      <c r="L7292" t="str">
        <f t="shared" si="235"/>
        <v>NO00125959501</v>
      </c>
      <c r="M7292">
        <f>COUNTIF(L:L,L7292)</f>
        <v>1</v>
      </c>
      <c r="N7292" t="str">
        <f t="shared" si="234"/>
        <v>True</v>
      </c>
      <c r="O7292">
        <f>COUNTIF($A$1:A7292,A7292)</f>
        <v>1</v>
      </c>
    </row>
    <row r="7293" spans="1:15" x14ac:dyDescent="0.2">
      <c r="A7293" t="s">
        <v>20596</v>
      </c>
      <c r="B7293" t="s">
        <v>7549</v>
      </c>
      <c r="G7293">
        <v>0.7</v>
      </c>
      <c r="J7293" t="s">
        <v>27077</v>
      </c>
      <c r="K7293">
        <f>COUNTIF(A:A,A7293)</f>
        <v>1</v>
      </c>
      <c r="L7293" t="str">
        <f t="shared" si="235"/>
        <v>US25406710110.7</v>
      </c>
      <c r="M7293">
        <f>COUNTIF(L:L,L7293)</f>
        <v>1</v>
      </c>
      <c r="N7293" t="str">
        <f t="shared" si="234"/>
        <v>True</v>
      </c>
      <c r="O7293">
        <f>COUNTIF($A$1:A7293,A7293)</f>
        <v>1</v>
      </c>
    </row>
    <row r="7294" spans="1:15" x14ac:dyDescent="0.2">
      <c r="A7294" t="s">
        <v>20597</v>
      </c>
      <c r="B7294" t="s">
        <v>7550</v>
      </c>
      <c r="G7294">
        <v>0.1</v>
      </c>
      <c r="J7294" t="s">
        <v>27077</v>
      </c>
      <c r="K7294">
        <f>COUNTIF(A:A,A7294)</f>
        <v>1</v>
      </c>
      <c r="L7294" t="str">
        <f t="shared" si="235"/>
        <v>SE00002012530.1</v>
      </c>
      <c r="M7294">
        <f>COUNTIF(L:L,L7294)</f>
        <v>1</v>
      </c>
      <c r="N7294" t="str">
        <f t="shared" si="234"/>
        <v>True</v>
      </c>
      <c r="O7294">
        <f>COUNTIF($A$1:A7294,A7294)</f>
        <v>1</v>
      </c>
    </row>
    <row r="7295" spans="1:15" x14ac:dyDescent="0.2">
      <c r="A7295" t="s">
        <v>20598</v>
      </c>
      <c r="B7295" t="s">
        <v>7551</v>
      </c>
      <c r="G7295">
        <v>0.95</v>
      </c>
      <c r="J7295" t="s">
        <v>27077</v>
      </c>
      <c r="K7295">
        <f>COUNTIF(A:A,A7295)</f>
        <v>1</v>
      </c>
      <c r="L7295" t="str">
        <f t="shared" si="235"/>
        <v>US24419910540.95</v>
      </c>
      <c r="M7295">
        <f>COUNTIF(L:L,L7295)</f>
        <v>1</v>
      </c>
      <c r="N7295" t="str">
        <f t="shared" si="234"/>
        <v>True</v>
      </c>
      <c r="O7295">
        <f>COUNTIF($A$1:A7295,A7295)</f>
        <v>1</v>
      </c>
    </row>
    <row r="7296" spans="1:15" x14ac:dyDescent="0.2">
      <c r="A7296" t="s">
        <v>20599</v>
      </c>
      <c r="B7296" t="s">
        <v>7552</v>
      </c>
      <c r="G7296">
        <v>0.95</v>
      </c>
      <c r="J7296" t="s">
        <v>27077</v>
      </c>
      <c r="K7296">
        <f>COUNTIF(A:A,A7296)</f>
        <v>1</v>
      </c>
      <c r="L7296" t="str">
        <f t="shared" si="235"/>
        <v>US27616P30100.95</v>
      </c>
      <c r="M7296">
        <f>COUNTIF(L:L,L7296)</f>
        <v>1</v>
      </c>
      <c r="N7296" t="str">
        <f t="shared" si="234"/>
        <v>True</v>
      </c>
      <c r="O7296">
        <f>COUNTIF($A$1:A7296,A7296)</f>
        <v>1</v>
      </c>
    </row>
    <row r="7297" spans="1:15" x14ac:dyDescent="0.2">
      <c r="A7297" t="s">
        <v>20600</v>
      </c>
      <c r="B7297" t="s">
        <v>7553</v>
      </c>
      <c r="G7297">
        <v>0.6</v>
      </c>
      <c r="J7297" t="s">
        <v>27077</v>
      </c>
      <c r="K7297">
        <f>COUNTIF(A:A,A7297)</f>
        <v>1</v>
      </c>
      <c r="L7297" t="str">
        <f t="shared" si="235"/>
        <v>JE00BG6L72970.6</v>
      </c>
      <c r="M7297">
        <f>COUNTIF(L:L,L7297)</f>
        <v>1</v>
      </c>
      <c r="N7297" t="str">
        <f t="shared" si="234"/>
        <v>True</v>
      </c>
      <c r="O7297">
        <f>COUNTIF($A$1:A7297,A7297)</f>
        <v>1</v>
      </c>
    </row>
    <row r="7298" spans="1:15" x14ac:dyDescent="0.2">
      <c r="A7298" t="s">
        <v>20601</v>
      </c>
      <c r="B7298" t="s">
        <v>7554</v>
      </c>
      <c r="G7298">
        <v>0.75</v>
      </c>
      <c r="J7298" t="s">
        <v>27077</v>
      </c>
      <c r="K7298">
        <f>COUNTIF(A:A,A7298)</f>
        <v>1</v>
      </c>
      <c r="L7298" t="str">
        <f t="shared" si="235"/>
        <v>GB00BQHP5P930.75</v>
      </c>
      <c r="M7298">
        <f>COUNTIF(L:L,L7298)</f>
        <v>1</v>
      </c>
      <c r="N7298" t="str">
        <f t="shared" si="234"/>
        <v>True</v>
      </c>
      <c r="O7298">
        <f>COUNTIF($A$1:A7298,A7298)</f>
        <v>1</v>
      </c>
    </row>
    <row r="7299" spans="1:15" x14ac:dyDescent="0.2">
      <c r="A7299" t="s">
        <v>20602</v>
      </c>
      <c r="B7299" t="s">
        <v>7555</v>
      </c>
      <c r="G7299">
        <v>1</v>
      </c>
      <c r="J7299" t="s">
        <v>27077</v>
      </c>
      <c r="K7299">
        <f>COUNTIF(A:A,A7299)</f>
        <v>1</v>
      </c>
      <c r="L7299" t="str">
        <f t="shared" si="235"/>
        <v>US24353710731</v>
      </c>
      <c r="M7299">
        <f>COUNTIF(L:L,L7299)</f>
        <v>1</v>
      </c>
      <c r="N7299" t="str">
        <f t="shared" si="234"/>
        <v>True</v>
      </c>
      <c r="O7299">
        <f>COUNTIF($A$1:A7299,A7299)</f>
        <v>1</v>
      </c>
    </row>
    <row r="7300" spans="1:15" x14ac:dyDescent="0.2">
      <c r="A7300" t="s">
        <v>20603</v>
      </c>
      <c r="B7300" t="s">
        <v>7556</v>
      </c>
      <c r="G7300">
        <v>0.75</v>
      </c>
      <c r="J7300" t="s">
        <v>27077</v>
      </c>
      <c r="K7300">
        <f>COUNTIF(A:A,A7300)</f>
        <v>1</v>
      </c>
      <c r="L7300" t="str">
        <f t="shared" si="235"/>
        <v>SE00039092820.75</v>
      </c>
      <c r="M7300">
        <f>COUNTIF(L:L,L7300)</f>
        <v>1</v>
      </c>
      <c r="N7300" t="str">
        <f t="shared" si="234"/>
        <v>True</v>
      </c>
      <c r="O7300">
        <f>COUNTIF($A$1:A7300,A7300)</f>
        <v>1</v>
      </c>
    </row>
    <row r="7301" spans="1:15" x14ac:dyDescent="0.2">
      <c r="A7301" t="s">
        <v>20604</v>
      </c>
      <c r="B7301" t="s">
        <v>7557</v>
      </c>
      <c r="G7301">
        <v>0.95</v>
      </c>
      <c r="J7301" t="s">
        <v>27077</v>
      </c>
      <c r="K7301">
        <f>COUNTIF(A:A,A7301)</f>
        <v>1</v>
      </c>
      <c r="L7301" t="str">
        <f t="shared" si="235"/>
        <v>CA24491610250.95</v>
      </c>
      <c r="M7301">
        <f>COUNTIF(L:L,L7301)</f>
        <v>1</v>
      </c>
      <c r="N7301" t="str">
        <f t="shared" si="234"/>
        <v>True</v>
      </c>
      <c r="O7301">
        <f>COUNTIF($A$1:A7301,A7301)</f>
        <v>1</v>
      </c>
    </row>
    <row r="7302" spans="1:15" x14ac:dyDescent="0.2">
      <c r="A7302" t="s">
        <v>20605</v>
      </c>
      <c r="B7302" t="s">
        <v>7558</v>
      </c>
      <c r="G7302">
        <v>1</v>
      </c>
      <c r="J7302" t="s">
        <v>27077</v>
      </c>
      <c r="K7302">
        <f>COUNTIF(A:A,A7302)</f>
        <v>1</v>
      </c>
      <c r="L7302" t="str">
        <f t="shared" si="235"/>
        <v>US25960P10931</v>
      </c>
      <c r="M7302">
        <f>COUNTIF(L:L,L7302)</f>
        <v>1</v>
      </c>
      <c r="N7302" t="str">
        <f t="shared" si="234"/>
        <v>True</v>
      </c>
      <c r="O7302">
        <f>COUNTIF($A$1:A7302,A7302)</f>
        <v>1</v>
      </c>
    </row>
    <row r="7303" spans="1:15" x14ac:dyDescent="0.2">
      <c r="A7303" t="s">
        <v>20606</v>
      </c>
      <c r="B7303" t="s">
        <v>7559</v>
      </c>
      <c r="G7303">
        <v>1</v>
      </c>
      <c r="J7303" t="s">
        <v>27077</v>
      </c>
      <c r="K7303">
        <f>COUNTIF(A:A,A7303)</f>
        <v>1</v>
      </c>
      <c r="L7303" t="str">
        <f t="shared" si="235"/>
        <v>AU00001399741</v>
      </c>
      <c r="M7303">
        <f>COUNTIF(L:L,L7303)</f>
        <v>1</v>
      </c>
      <c r="N7303" t="str">
        <f t="shared" si="234"/>
        <v>True</v>
      </c>
      <c r="O7303">
        <f>COUNTIF($A$1:A7303,A7303)</f>
        <v>1</v>
      </c>
    </row>
    <row r="7304" spans="1:15" x14ac:dyDescent="0.2">
      <c r="A7304" t="s">
        <v>20607</v>
      </c>
      <c r="B7304" t="s">
        <v>7560</v>
      </c>
      <c r="G7304">
        <v>1</v>
      </c>
      <c r="J7304" t="s">
        <v>27077</v>
      </c>
      <c r="K7304">
        <f>COUNTIF(A:A,A7304)</f>
        <v>1</v>
      </c>
      <c r="L7304" t="str">
        <f t="shared" si="235"/>
        <v>IL00062703471</v>
      </c>
      <c r="M7304">
        <f>COUNTIF(L:L,L7304)</f>
        <v>1</v>
      </c>
      <c r="N7304" t="str">
        <f t="shared" si="234"/>
        <v>True</v>
      </c>
      <c r="O7304">
        <f>COUNTIF($A$1:A7304,A7304)</f>
        <v>1</v>
      </c>
    </row>
    <row r="7305" spans="1:15" x14ac:dyDescent="0.2">
      <c r="A7305" t="s">
        <v>20608</v>
      </c>
      <c r="B7305" t="s">
        <v>7561</v>
      </c>
      <c r="G7305">
        <v>0.9</v>
      </c>
      <c r="J7305" t="s">
        <v>27077</v>
      </c>
      <c r="K7305">
        <f>COUNTIF(A:A,A7305)</f>
        <v>1</v>
      </c>
      <c r="L7305" t="str">
        <f t="shared" si="235"/>
        <v>US24703L20250.9</v>
      </c>
      <c r="M7305">
        <f>COUNTIF(L:L,L7305)</f>
        <v>1</v>
      </c>
      <c r="N7305" t="str">
        <f t="shared" si="234"/>
        <v>True</v>
      </c>
      <c r="O7305">
        <f>COUNTIF($A$1:A7305,A7305)</f>
        <v>1</v>
      </c>
    </row>
    <row r="7306" spans="1:15" x14ac:dyDescent="0.2">
      <c r="A7306" t="s">
        <v>20609</v>
      </c>
      <c r="B7306" t="s">
        <v>7562</v>
      </c>
      <c r="G7306">
        <v>0.8</v>
      </c>
      <c r="J7306" t="s">
        <v>27077</v>
      </c>
      <c r="K7306">
        <f>COUNTIF(A:A,A7306)</f>
        <v>1</v>
      </c>
      <c r="L7306" t="str">
        <f t="shared" si="235"/>
        <v>GB00BNTY2N010.8</v>
      </c>
      <c r="M7306">
        <f>COUNTIF(L:L,L7306)</f>
        <v>1</v>
      </c>
      <c r="N7306" t="str">
        <f t="shared" si="234"/>
        <v>True</v>
      </c>
      <c r="O7306">
        <f>COUNTIF($A$1:A7306,A7306)</f>
        <v>1</v>
      </c>
    </row>
    <row r="7307" spans="1:15" x14ac:dyDescent="0.2">
      <c r="A7307" t="s">
        <v>20610</v>
      </c>
      <c r="B7307" t="s">
        <v>7563</v>
      </c>
      <c r="G7307">
        <v>0.4</v>
      </c>
      <c r="J7307" t="s">
        <v>27077</v>
      </c>
      <c r="K7307">
        <f>COUNTIF(A:A,A7307)</f>
        <v>1</v>
      </c>
      <c r="L7307" t="str">
        <f t="shared" si="235"/>
        <v>DK00607385990.4</v>
      </c>
      <c r="M7307">
        <f>COUNTIF(L:L,L7307)</f>
        <v>1</v>
      </c>
      <c r="N7307" t="str">
        <f t="shared" si="234"/>
        <v>True</v>
      </c>
      <c r="O7307">
        <f>COUNTIF($A$1:A7307,A7307)</f>
        <v>1</v>
      </c>
    </row>
    <row r="7308" spans="1:15" x14ac:dyDescent="0.2">
      <c r="A7308" t="s">
        <v>20611</v>
      </c>
      <c r="B7308" t="s">
        <v>7564</v>
      </c>
      <c r="G7308">
        <v>1</v>
      </c>
      <c r="J7308" t="s">
        <v>27077</v>
      </c>
      <c r="K7308">
        <f>COUNTIF(A:A,A7308)</f>
        <v>1</v>
      </c>
      <c r="L7308" t="str">
        <f t="shared" si="235"/>
        <v>US24869P10491</v>
      </c>
      <c r="M7308">
        <f>COUNTIF(L:L,L7308)</f>
        <v>1</v>
      </c>
      <c r="N7308" t="str">
        <f t="shared" si="234"/>
        <v>True</v>
      </c>
      <c r="O7308">
        <f>COUNTIF($A$1:A7308,A7308)</f>
        <v>1</v>
      </c>
    </row>
    <row r="7309" spans="1:15" x14ac:dyDescent="0.2">
      <c r="A7309" t="s">
        <v>20612</v>
      </c>
      <c r="B7309" t="s">
        <v>7565</v>
      </c>
      <c r="G7309">
        <v>0.6</v>
      </c>
      <c r="J7309" t="s">
        <v>27077</v>
      </c>
      <c r="K7309">
        <f>COUNTIF(A:A,A7309)</f>
        <v>1</v>
      </c>
      <c r="L7309" t="str">
        <f t="shared" si="235"/>
        <v>US48115J10970.6</v>
      </c>
      <c r="M7309">
        <f>COUNTIF(L:L,L7309)</f>
        <v>1</v>
      </c>
      <c r="N7309" t="str">
        <f t="shared" si="234"/>
        <v>True</v>
      </c>
      <c r="O7309">
        <f>COUNTIF($A$1:A7309,A7309)</f>
        <v>1</v>
      </c>
    </row>
    <row r="7310" spans="1:15" x14ac:dyDescent="0.2">
      <c r="A7310" t="s">
        <v>20613</v>
      </c>
      <c r="B7310" t="s">
        <v>7566</v>
      </c>
      <c r="G7310">
        <v>0.25</v>
      </c>
      <c r="J7310" t="s">
        <v>27077</v>
      </c>
      <c r="K7310">
        <f>COUNTIF(A:A,A7310)</f>
        <v>1</v>
      </c>
      <c r="L7310" t="str">
        <f t="shared" si="235"/>
        <v>CH05825817130.25</v>
      </c>
      <c r="M7310">
        <f>COUNTIF(L:L,L7310)</f>
        <v>1</v>
      </c>
      <c r="N7310" t="str">
        <f t="shared" si="234"/>
        <v>True</v>
      </c>
      <c r="O7310">
        <f>COUNTIF($A$1:A7310,A7310)</f>
        <v>1</v>
      </c>
    </row>
    <row r="7311" spans="1:15" x14ac:dyDescent="0.2">
      <c r="A7311" t="s">
        <v>20614</v>
      </c>
      <c r="B7311" t="s">
        <v>7567</v>
      </c>
      <c r="G7311">
        <v>0.5</v>
      </c>
      <c r="J7311" t="s">
        <v>27077</v>
      </c>
      <c r="K7311">
        <f>COUNTIF(A:A,A7311)</f>
        <v>1</v>
      </c>
      <c r="L7311" t="str">
        <f t="shared" si="235"/>
        <v>FI40001154640.5</v>
      </c>
      <c r="M7311">
        <f>COUNTIF(L:L,L7311)</f>
        <v>1</v>
      </c>
      <c r="N7311" t="str">
        <f t="shared" si="234"/>
        <v>True</v>
      </c>
      <c r="O7311">
        <f>COUNTIF($A$1:A7311,A7311)</f>
        <v>1</v>
      </c>
    </row>
    <row r="7312" spans="1:15" x14ac:dyDescent="0.2">
      <c r="A7312" t="s">
        <v>20615</v>
      </c>
      <c r="B7312" t="s">
        <v>7568</v>
      </c>
      <c r="G7312">
        <v>0.75</v>
      </c>
      <c r="J7312" t="s">
        <v>27077</v>
      </c>
      <c r="K7312">
        <f>COUNTIF(A:A,A7312)</f>
        <v>1</v>
      </c>
      <c r="L7312" t="str">
        <f t="shared" si="235"/>
        <v>AU000000DEV50.75</v>
      </c>
      <c r="M7312">
        <f>COUNTIF(L:L,L7312)</f>
        <v>1</v>
      </c>
      <c r="N7312" t="str">
        <f t="shared" si="234"/>
        <v>True</v>
      </c>
      <c r="O7312">
        <f>COUNTIF($A$1:A7312,A7312)</f>
        <v>1</v>
      </c>
    </row>
    <row r="7313" spans="1:15" x14ac:dyDescent="0.2">
      <c r="A7313" t="s">
        <v>20616</v>
      </c>
      <c r="B7313" t="s">
        <v>7569</v>
      </c>
      <c r="G7313">
        <v>1</v>
      </c>
      <c r="J7313" t="s">
        <v>27077</v>
      </c>
      <c r="K7313">
        <f>COUNTIF(A:A,A7313)</f>
        <v>1</v>
      </c>
      <c r="L7313" t="str">
        <f t="shared" si="235"/>
        <v>SE00105466221</v>
      </c>
      <c r="M7313">
        <f>COUNTIF(L:L,L7313)</f>
        <v>1</v>
      </c>
      <c r="N7313" t="str">
        <f t="shared" si="234"/>
        <v>True</v>
      </c>
      <c r="O7313">
        <f>COUNTIF($A$1:A7313,A7313)</f>
        <v>1</v>
      </c>
    </row>
    <row r="7314" spans="1:15" x14ac:dyDescent="0.2">
      <c r="A7314" t="s">
        <v>20617</v>
      </c>
      <c r="B7314" t="s">
        <v>7570</v>
      </c>
      <c r="G7314">
        <v>0.6</v>
      </c>
      <c r="J7314" t="s">
        <v>27077</v>
      </c>
      <c r="K7314">
        <f>COUNTIF(A:A,A7314)</f>
        <v>1</v>
      </c>
      <c r="L7314" t="str">
        <f t="shared" si="235"/>
        <v>CA25193620990.6</v>
      </c>
      <c r="M7314">
        <f>COUNTIF(L:L,L7314)</f>
        <v>1</v>
      </c>
      <c r="N7314" t="str">
        <f t="shared" si="234"/>
        <v>True</v>
      </c>
      <c r="O7314">
        <f>COUNTIF($A$1:A7314,A7314)</f>
        <v>1</v>
      </c>
    </row>
    <row r="7315" spans="1:15" x14ac:dyDescent="0.2">
      <c r="A7315" t="s">
        <v>20618</v>
      </c>
      <c r="B7315" t="s">
        <v>7571</v>
      </c>
      <c r="G7315">
        <v>1</v>
      </c>
      <c r="J7315" t="s">
        <v>27077</v>
      </c>
      <c r="K7315">
        <f>COUNTIF(A:A,A7315)</f>
        <v>1</v>
      </c>
      <c r="L7315" t="str">
        <f t="shared" si="235"/>
        <v>DE00063050061</v>
      </c>
      <c r="M7315">
        <f>COUNTIF(L:L,L7315)</f>
        <v>1</v>
      </c>
      <c r="N7315" t="str">
        <f t="shared" si="234"/>
        <v>True</v>
      </c>
      <c r="O7315">
        <f>COUNTIF($A$1:A7315,A7315)</f>
        <v>1</v>
      </c>
    </row>
    <row r="7316" spans="1:15" x14ac:dyDescent="0.2">
      <c r="A7316" t="s">
        <v>20619</v>
      </c>
      <c r="B7316" t="s">
        <v>7572</v>
      </c>
      <c r="G7316">
        <v>0.7</v>
      </c>
      <c r="J7316" t="s">
        <v>27077</v>
      </c>
      <c r="K7316">
        <f>COUNTIF(A:A,A7316)</f>
        <v>1</v>
      </c>
      <c r="L7316" t="str">
        <f t="shared" si="235"/>
        <v>GB00BJ7HMR720.7</v>
      </c>
      <c r="M7316">
        <f>COUNTIF(L:L,L7316)</f>
        <v>1</v>
      </c>
      <c r="N7316" t="str">
        <f t="shared" si="234"/>
        <v>True</v>
      </c>
      <c r="O7316">
        <f>COUNTIF($A$1:A7316,A7316)</f>
        <v>1</v>
      </c>
    </row>
    <row r="7317" spans="1:15" x14ac:dyDescent="0.2">
      <c r="A7317" t="s">
        <v>20620</v>
      </c>
      <c r="B7317" t="s">
        <v>7573</v>
      </c>
      <c r="G7317">
        <v>0.5</v>
      </c>
      <c r="J7317" t="s">
        <v>27077</v>
      </c>
      <c r="K7317">
        <f>COUNTIF(A:A,A7317)</f>
        <v>1</v>
      </c>
      <c r="L7317" t="str">
        <f t="shared" si="235"/>
        <v>DK00606556290.5</v>
      </c>
      <c r="M7317">
        <f>COUNTIF(L:L,L7317)</f>
        <v>1</v>
      </c>
      <c r="N7317" t="str">
        <f t="shared" si="234"/>
        <v>True</v>
      </c>
      <c r="O7317">
        <f>COUNTIF($A$1:A7317,A7317)</f>
        <v>1</v>
      </c>
    </row>
    <row r="7318" spans="1:15" x14ac:dyDescent="0.2">
      <c r="A7318" t="s">
        <v>20621</v>
      </c>
      <c r="B7318" t="s">
        <v>7574</v>
      </c>
      <c r="G7318">
        <v>0.7</v>
      </c>
      <c r="J7318" t="s">
        <v>27077</v>
      </c>
      <c r="K7318">
        <f>COUNTIF(A:A,A7318)</f>
        <v>1</v>
      </c>
      <c r="L7318" t="str">
        <f t="shared" si="235"/>
        <v>US47100L30150.7</v>
      </c>
      <c r="M7318">
        <f>COUNTIF(L:L,L7318)</f>
        <v>1</v>
      </c>
      <c r="N7318" t="str">
        <f t="shared" si="234"/>
        <v>True</v>
      </c>
      <c r="O7318">
        <f>COUNTIF($A$1:A7318,A7318)</f>
        <v>1</v>
      </c>
    </row>
    <row r="7319" spans="1:15" x14ac:dyDescent="0.2">
      <c r="A7319" t="s">
        <v>20622</v>
      </c>
      <c r="B7319" t="s">
        <v>7575</v>
      </c>
      <c r="G7319">
        <v>1</v>
      </c>
      <c r="J7319" t="s">
        <v>27077</v>
      </c>
      <c r="K7319">
        <f>COUNTIF(A:A,A7319)</f>
        <v>1</v>
      </c>
      <c r="L7319" t="str">
        <f t="shared" si="235"/>
        <v>NO00107780951</v>
      </c>
      <c r="M7319">
        <f>COUNTIF(L:L,L7319)</f>
        <v>1</v>
      </c>
      <c r="N7319" t="str">
        <f t="shared" si="234"/>
        <v>True</v>
      </c>
      <c r="O7319">
        <f>COUNTIF($A$1:A7319,A7319)</f>
        <v>1</v>
      </c>
    </row>
    <row r="7320" spans="1:15" x14ac:dyDescent="0.2">
      <c r="A7320" t="s">
        <v>20623</v>
      </c>
      <c r="B7320" t="s">
        <v>7576</v>
      </c>
      <c r="G7320">
        <v>0.8</v>
      </c>
      <c r="J7320" t="s">
        <v>27077</v>
      </c>
      <c r="K7320">
        <f>COUNTIF(A:A,A7320)</f>
        <v>1</v>
      </c>
      <c r="L7320" t="str">
        <f t="shared" si="235"/>
        <v>US26154D10000.8</v>
      </c>
      <c r="M7320">
        <f>COUNTIF(L:L,L7320)</f>
        <v>1</v>
      </c>
      <c r="N7320" t="str">
        <f t="shared" si="234"/>
        <v>True</v>
      </c>
      <c r="O7320">
        <f>COUNTIF($A$1:A7320,A7320)</f>
        <v>1</v>
      </c>
    </row>
    <row r="7321" spans="1:15" x14ac:dyDescent="0.2">
      <c r="A7321" t="s">
        <v>20624</v>
      </c>
      <c r="B7321" t="s">
        <v>7577</v>
      </c>
      <c r="G7321">
        <v>0.95</v>
      </c>
      <c r="J7321" t="s">
        <v>27077</v>
      </c>
      <c r="K7321">
        <f>COUNTIF(A:A,A7321)</f>
        <v>1</v>
      </c>
      <c r="L7321" t="str">
        <f t="shared" si="235"/>
        <v>US25787G10040.95</v>
      </c>
      <c r="M7321">
        <f>COUNTIF(L:L,L7321)</f>
        <v>1</v>
      </c>
      <c r="N7321" t="str">
        <f t="shared" si="234"/>
        <v>True</v>
      </c>
      <c r="O7321">
        <f>COUNTIF($A$1:A7321,A7321)</f>
        <v>1</v>
      </c>
    </row>
    <row r="7322" spans="1:15" x14ac:dyDescent="0.2">
      <c r="A7322" t="s">
        <v>20625</v>
      </c>
      <c r="B7322" t="s">
        <v>7578</v>
      </c>
      <c r="G7322">
        <v>0.95</v>
      </c>
      <c r="J7322" t="s">
        <v>27077</v>
      </c>
      <c r="K7322">
        <f>COUNTIF(A:A,A7322)</f>
        <v>1</v>
      </c>
      <c r="L7322" t="str">
        <f t="shared" si="235"/>
        <v>US26145B30420.95</v>
      </c>
      <c r="M7322">
        <f>COUNTIF(L:L,L7322)</f>
        <v>1</v>
      </c>
      <c r="N7322" t="str">
        <f t="shared" si="234"/>
        <v>True</v>
      </c>
      <c r="O7322">
        <f>COUNTIF($A$1:A7322,A7322)</f>
        <v>1</v>
      </c>
    </row>
    <row r="7323" spans="1:15" x14ac:dyDescent="0.2">
      <c r="A7323" t="s">
        <v>20626</v>
      </c>
      <c r="B7323" t="s">
        <v>7579</v>
      </c>
      <c r="G7323">
        <v>0.75</v>
      </c>
      <c r="J7323" t="s">
        <v>27077</v>
      </c>
      <c r="K7323">
        <f>COUNTIF(A:A,A7323)</f>
        <v>1</v>
      </c>
      <c r="L7323" t="str">
        <f t="shared" si="235"/>
        <v>GB00BTC0LB890.75</v>
      </c>
      <c r="M7323">
        <f>COUNTIF(L:L,L7323)</f>
        <v>1</v>
      </c>
      <c r="N7323" t="str">
        <f t="shared" si="234"/>
        <v>True</v>
      </c>
      <c r="O7323">
        <f>COUNTIF($A$1:A7323,A7323)</f>
        <v>1</v>
      </c>
    </row>
    <row r="7324" spans="1:15" x14ac:dyDescent="0.2">
      <c r="A7324" t="s">
        <v>20627</v>
      </c>
      <c r="B7324" t="s">
        <v>7580</v>
      </c>
      <c r="G7324">
        <v>0.85</v>
      </c>
      <c r="J7324" t="s">
        <v>27077</v>
      </c>
      <c r="K7324">
        <f>COUNTIF(A:A,A7324)</f>
        <v>1</v>
      </c>
      <c r="L7324" t="str">
        <f t="shared" si="235"/>
        <v>CA24477810630.85</v>
      </c>
      <c r="M7324">
        <f>COUNTIF(L:L,L7324)</f>
        <v>1</v>
      </c>
      <c r="N7324" t="str">
        <f t="shared" si="234"/>
        <v>True</v>
      </c>
      <c r="O7324">
        <f>COUNTIF($A$1:A7324,A7324)</f>
        <v>1</v>
      </c>
    </row>
    <row r="7325" spans="1:15" x14ac:dyDescent="0.2">
      <c r="A7325" t="s">
        <v>20628</v>
      </c>
      <c r="B7325" t="s">
        <v>7581</v>
      </c>
      <c r="G7325">
        <v>0.8</v>
      </c>
      <c r="J7325" t="s">
        <v>27077</v>
      </c>
      <c r="K7325">
        <f>COUNTIF(A:A,A7325)</f>
        <v>1</v>
      </c>
      <c r="L7325" t="str">
        <f t="shared" si="235"/>
        <v>CA24477T10030.8</v>
      </c>
      <c r="M7325">
        <f>COUNTIF(L:L,L7325)</f>
        <v>1</v>
      </c>
      <c r="N7325" t="str">
        <f t="shared" si="234"/>
        <v>True</v>
      </c>
      <c r="O7325">
        <f>COUNTIF($A$1:A7325,A7325)</f>
        <v>1</v>
      </c>
    </row>
    <row r="7326" spans="1:15" x14ac:dyDescent="0.2">
      <c r="A7326" t="s">
        <v>20629</v>
      </c>
      <c r="B7326" t="s">
        <v>7582</v>
      </c>
      <c r="G7326">
        <v>1</v>
      </c>
      <c r="J7326" t="s">
        <v>27077</v>
      </c>
      <c r="K7326">
        <f>COUNTIF(A:A,A7326)</f>
        <v>1</v>
      </c>
      <c r="L7326" t="str">
        <f t="shared" si="235"/>
        <v>US25667710591</v>
      </c>
      <c r="M7326">
        <f>COUNTIF(L:L,L7326)</f>
        <v>1</v>
      </c>
      <c r="N7326" t="str">
        <f t="shared" si="234"/>
        <v>True</v>
      </c>
      <c r="O7326">
        <f>COUNTIF($A$1:A7326,A7326)</f>
        <v>1</v>
      </c>
    </row>
    <row r="7327" spans="1:15" x14ac:dyDescent="0.2">
      <c r="A7327" t="s">
        <v>20631</v>
      </c>
      <c r="B7327" t="s">
        <v>7583</v>
      </c>
      <c r="G7327">
        <v>1</v>
      </c>
      <c r="J7327" t="s">
        <v>27077</v>
      </c>
      <c r="K7327">
        <f>COUNTIF(A:A,A7327)</f>
        <v>1</v>
      </c>
      <c r="L7327" t="str">
        <f t="shared" si="235"/>
        <v>GB00023740061</v>
      </c>
      <c r="M7327">
        <f>COUNTIF(L:L,L7327)</f>
        <v>1</v>
      </c>
      <c r="N7327" t="str">
        <f t="shared" ref="N7327:N7381" si="236">IF(K7327=M7327,"True","False")</f>
        <v>True</v>
      </c>
      <c r="O7327">
        <f>COUNTIF($A$1:A7327,A7327)</f>
        <v>1</v>
      </c>
    </row>
    <row r="7328" spans="1:15" x14ac:dyDescent="0.2">
      <c r="A7328" t="s">
        <v>20632</v>
      </c>
      <c r="B7328" t="s">
        <v>7584</v>
      </c>
      <c r="G7328">
        <v>0.55000000000000004</v>
      </c>
      <c r="J7328" t="s">
        <v>27077</v>
      </c>
      <c r="K7328">
        <f>COUNTIF(A:A,A7328)</f>
        <v>1</v>
      </c>
      <c r="L7328" t="str">
        <f t="shared" si="235"/>
        <v>US25770120140.55</v>
      </c>
      <c r="M7328">
        <f>COUNTIF(L:L,L7328)</f>
        <v>1</v>
      </c>
      <c r="N7328" t="str">
        <f t="shared" si="236"/>
        <v>True</v>
      </c>
      <c r="O7328">
        <f>COUNTIF($A$1:A7328,A7328)</f>
        <v>1</v>
      </c>
    </row>
    <row r="7329" spans="1:15" x14ac:dyDescent="0.2">
      <c r="A7329" t="s">
        <v>20633</v>
      </c>
      <c r="B7329" t="s">
        <v>7585</v>
      </c>
      <c r="G7329">
        <v>1</v>
      </c>
      <c r="J7329" t="s">
        <v>27077</v>
      </c>
      <c r="K7329">
        <f>COUNTIF(A:A,A7329)</f>
        <v>1</v>
      </c>
      <c r="L7329" t="str">
        <f t="shared" si="235"/>
        <v>US25379810271</v>
      </c>
      <c r="M7329">
        <f>COUNTIF(L:L,L7329)</f>
        <v>1</v>
      </c>
      <c r="N7329" t="str">
        <f t="shared" si="236"/>
        <v>True</v>
      </c>
      <c r="O7329">
        <f>COUNTIF($A$1:A7329,A7329)</f>
        <v>1</v>
      </c>
    </row>
    <row r="7330" spans="1:15" x14ac:dyDescent="0.2">
      <c r="A7330" t="s">
        <v>20634</v>
      </c>
      <c r="B7330" t="s">
        <v>7586</v>
      </c>
      <c r="G7330">
        <v>0.45</v>
      </c>
      <c r="J7330" t="s">
        <v>27077</v>
      </c>
      <c r="K7330">
        <f>COUNTIF(A:A,A7330)</f>
        <v>1</v>
      </c>
      <c r="L7330" t="str">
        <f t="shared" si="235"/>
        <v>AU00001493380.45</v>
      </c>
      <c r="M7330">
        <f>COUNTIF(L:L,L7330)</f>
        <v>1</v>
      </c>
      <c r="N7330" t="str">
        <f t="shared" si="236"/>
        <v>True</v>
      </c>
      <c r="O7330">
        <f>COUNTIF($A$1:A7330,A7330)</f>
        <v>1</v>
      </c>
    </row>
    <row r="7331" spans="1:15" x14ac:dyDescent="0.2">
      <c r="A7331" t="s">
        <v>20635</v>
      </c>
      <c r="B7331" t="s">
        <v>7587</v>
      </c>
      <c r="G7331">
        <v>1</v>
      </c>
      <c r="J7331" t="s">
        <v>27077</v>
      </c>
      <c r="K7331">
        <f>COUNTIF(A:A,A7331)</f>
        <v>1</v>
      </c>
      <c r="L7331" t="str">
        <f t="shared" si="235"/>
        <v>US25382T40851</v>
      </c>
      <c r="M7331">
        <f>COUNTIF(L:L,L7331)</f>
        <v>1</v>
      </c>
      <c r="N7331" t="str">
        <f t="shared" si="236"/>
        <v>True</v>
      </c>
      <c r="O7331">
        <f>COUNTIF($A$1:A7331,A7331)</f>
        <v>1</v>
      </c>
    </row>
    <row r="7332" spans="1:15" x14ac:dyDescent="0.2">
      <c r="A7332" t="s">
        <v>20636</v>
      </c>
      <c r="B7332" t="s">
        <v>7588</v>
      </c>
      <c r="G7332">
        <v>0</v>
      </c>
      <c r="J7332" t="s">
        <v>27077</v>
      </c>
      <c r="K7332">
        <f>COUNTIF(A:A,A7332)</f>
        <v>1</v>
      </c>
      <c r="L7332" t="str">
        <f t="shared" si="235"/>
        <v>KYG2868710440</v>
      </c>
      <c r="M7332">
        <f>COUNTIF(L:L,L7332)</f>
        <v>1</v>
      </c>
      <c r="N7332" t="str">
        <f t="shared" si="236"/>
        <v>True</v>
      </c>
      <c r="O7332">
        <f>COUNTIF($A$1:A7332,A7332)</f>
        <v>1</v>
      </c>
    </row>
    <row r="7333" spans="1:15" x14ac:dyDescent="0.2">
      <c r="A7333" t="s">
        <v>20637</v>
      </c>
      <c r="B7333" t="s">
        <v>7589</v>
      </c>
      <c r="G7333">
        <v>0.8</v>
      </c>
      <c r="J7333" t="s">
        <v>27077</v>
      </c>
      <c r="K7333">
        <f>COUNTIF(A:A,A7333)</f>
        <v>1</v>
      </c>
      <c r="L7333" t="str">
        <f t="shared" si="235"/>
        <v>AU00003670880.8</v>
      </c>
      <c r="M7333">
        <f>COUNTIF(L:L,L7333)</f>
        <v>1</v>
      </c>
      <c r="N7333" t="str">
        <f t="shared" si="236"/>
        <v>True</v>
      </c>
      <c r="O7333">
        <f>COUNTIF($A$1:A7333,A7333)</f>
        <v>1</v>
      </c>
    </row>
    <row r="7334" spans="1:15" x14ac:dyDescent="0.2">
      <c r="A7334" t="s">
        <v>20638</v>
      </c>
      <c r="B7334" t="s">
        <v>7590</v>
      </c>
      <c r="G7334">
        <v>1</v>
      </c>
      <c r="J7334" t="s">
        <v>27077</v>
      </c>
      <c r="K7334">
        <f>COUNTIF(A:A,A7334)</f>
        <v>1</v>
      </c>
      <c r="L7334" t="str">
        <f t="shared" si="235"/>
        <v>IT00050894761</v>
      </c>
      <c r="M7334">
        <f>COUNTIF(L:L,L7334)</f>
        <v>1</v>
      </c>
      <c r="N7334" t="str">
        <f t="shared" si="236"/>
        <v>True</v>
      </c>
      <c r="O7334">
        <f>COUNTIF($A$1:A7334,A7334)</f>
        <v>1</v>
      </c>
    </row>
    <row r="7335" spans="1:15" x14ac:dyDescent="0.2">
      <c r="A7335" t="s">
        <v>20639</v>
      </c>
      <c r="B7335" t="s">
        <v>7591</v>
      </c>
      <c r="G7335">
        <v>1</v>
      </c>
      <c r="J7335" t="s">
        <v>27077</v>
      </c>
      <c r="K7335">
        <f>COUNTIF(A:A,A7335)</f>
        <v>1</v>
      </c>
      <c r="L7335" t="str">
        <f t="shared" si="235"/>
        <v>US74834L10081</v>
      </c>
      <c r="M7335">
        <f>COUNTIF(L:L,L7335)</f>
        <v>1</v>
      </c>
      <c r="N7335" t="str">
        <f t="shared" si="236"/>
        <v>True</v>
      </c>
      <c r="O7335">
        <f>COUNTIF($A$1:A7335,A7335)</f>
        <v>1</v>
      </c>
    </row>
    <row r="7336" spans="1:15" x14ac:dyDescent="0.2">
      <c r="A7336" t="s">
        <v>20640</v>
      </c>
      <c r="B7336" t="s">
        <v>7592</v>
      </c>
      <c r="G7336">
        <v>0.75</v>
      </c>
      <c r="J7336" t="s">
        <v>27077</v>
      </c>
      <c r="K7336">
        <f>COUNTIF(A:A,A7336)</f>
        <v>1</v>
      </c>
      <c r="L7336" t="str">
        <f t="shared" si="235"/>
        <v>CA25380B10220.75</v>
      </c>
      <c r="M7336">
        <f>COUNTIF(L:L,L7336)</f>
        <v>1</v>
      </c>
      <c r="N7336" t="str">
        <f t="shared" si="236"/>
        <v>True</v>
      </c>
      <c r="O7336">
        <f>COUNTIF($A$1:A7336,A7336)</f>
        <v>1</v>
      </c>
    </row>
    <row r="7337" spans="1:15" x14ac:dyDescent="0.2">
      <c r="A7337" t="s">
        <v>20641</v>
      </c>
      <c r="B7337" t="s">
        <v>7593</v>
      </c>
      <c r="G7337">
        <v>0.3</v>
      </c>
      <c r="J7337" t="s">
        <v>27077</v>
      </c>
      <c r="K7337">
        <f>COUNTIF(A:A,A7337)</f>
        <v>1</v>
      </c>
      <c r="L7337" t="str">
        <f t="shared" si="235"/>
        <v>US24477E10380.3</v>
      </c>
      <c r="M7337">
        <f>COUNTIF(L:L,L7337)</f>
        <v>1</v>
      </c>
      <c r="N7337" t="str">
        <f t="shared" si="236"/>
        <v>True</v>
      </c>
      <c r="O7337">
        <f>COUNTIF($A$1:A7337,A7337)</f>
        <v>1</v>
      </c>
    </row>
    <row r="7338" spans="1:15" x14ac:dyDescent="0.2">
      <c r="A7338" t="s">
        <v>20642</v>
      </c>
      <c r="B7338" t="s">
        <v>7594</v>
      </c>
      <c r="G7338">
        <v>0.5</v>
      </c>
      <c r="J7338" t="s">
        <v>27077</v>
      </c>
      <c r="K7338">
        <f>COUNTIF(A:A,A7338)</f>
        <v>1</v>
      </c>
      <c r="L7338" t="str">
        <f t="shared" si="235"/>
        <v>US23290B10610.5</v>
      </c>
      <c r="M7338">
        <f>COUNTIF(L:L,L7338)</f>
        <v>1</v>
      </c>
      <c r="N7338" t="str">
        <f t="shared" si="236"/>
        <v>True</v>
      </c>
      <c r="O7338">
        <f>COUNTIF($A$1:A7338,A7338)</f>
        <v>1</v>
      </c>
    </row>
    <row r="7339" spans="1:15" x14ac:dyDescent="0.2">
      <c r="A7339" t="s">
        <v>20643</v>
      </c>
      <c r="B7339" t="s">
        <v>7595</v>
      </c>
      <c r="G7339">
        <v>0.7</v>
      </c>
      <c r="J7339" t="s">
        <v>27077</v>
      </c>
      <c r="K7339">
        <f>COUNTIF(A:A,A7339)</f>
        <v>1</v>
      </c>
      <c r="L7339" t="str">
        <f t="shared" si="235"/>
        <v>US25525P10750.7</v>
      </c>
      <c r="M7339">
        <f>COUNTIF(L:L,L7339)</f>
        <v>1</v>
      </c>
      <c r="N7339" t="str">
        <f t="shared" si="236"/>
        <v>True</v>
      </c>
      <c r="O7339">
        <f>COUNTIF($A$1:A7339,A7339)</f>
        <v>1</v>
      </c>
    </row>
    <row r="7340" spans="1:15" x14ac:dyDescent="0.2">
      <c r="A7340" t="s">
        <v>20644</v>
      </c>
      <c r="B7340" t="s">
        <v>7596</v>
      </c>
      <c r="G7340">
        <v>0.95</v>
      </c>
      <c r="J7340" t="s">
        <v>27077</v>
      </c>
      <c r="K7340">
        <f>COUNTIF(A:A,A7340)</f>
        <v>1</v>
      </c>
      <c r="L7340" t="str">
        <f t="shared" si="235"/>
        <v>US23331A10970.95</v>
      </c>
      <c r="M7340">
        <f>COUNTIF(L:L,L7340)</f>
        <v>1</v>
      </c>
      <c r="N7340" t="str">
        <f t="shared" si="236"/>
        <v>True</v>
      </c>
      <c r="O7340">
        <f>COUNTIF($A$1:A7340,A7340)</f>
        <v>1</v>
      </c>
    </row>
    <row r="7341" spans="1:15" x14ac:dyDescent="0.2">
      <c r="A7341" t="s">
        <v>20645</v>
      </c>
      <c r="B7341" t="s">
        <v>7597</v>
      </c>
      <c r="G7341">
        <v>0.9</v>
      </c>
      <c r="J7341" t="s">
        <v>27077</v>
      </c>
      <c r="K7341">
        <f>COUNTIF(A:A,A7341)</f>
        <v>1</v>
      </c>
      <c r="L7341" t="str">
        <f t="shared" si="235"/>
        <v>US25264R20760.9</v>
      </c>
      <c r="M7341">
        <f>COUNTIF(L:L,L7341)</f>
        <v>1</v>
      </c>
      <c r="N7341" t="str">
        <f t="shared" si="236"/>
        <v>True</v>
      </c>
      <c r="O7341">
        <f>COUNTIF($A$1:A7341,A7341)</f>
        <v>1</v>
      </c>
    </row>
    <row r="7342" spans="1:15" x14ac:dyDescent="0.2">
      <c r="A7342" t="s">
        <v>20646</v>
      </c>
      <c r="B7342" t="s">
        <v>7598</v>
      </c>
      <c r="G7342">
        <v>0.85</v>
      </c>
      <c r="J7342" t="s">
        <v>27077</v>
      </c>
      <c r="K7342">
        <f>COUNTIF(A:A,A7342)</f>
        <v>1</v>
      </c>
      <c r="L7342" t="str">
        <f t="shared" si="235"/>
        <v>SGXC621400630.85</v>
      </c>
      <c r="M7342">
        <f>COUNTIF(L:L,L7342)</f>
        <v>1</v>
      </c>
      <c r="N7342" t="str">
        <f t="shared" si="236"/>
        <v>True</v>
      </c>
      <c r="O7342">
        <f>COUNTIF($A$1:A7342,A7342)</f>
        <v>1</v>
      </c>
    </row>
    <row r="7343" spans="1:15" x14ac:dyDescent="0.2">
      <c r="A7343" t="s">
        <v>20647</v>
      </c>
      <c r="B7343" t="s">
        <v>7599</v>
      </c>
      <c r="G7343">
        <v>0.9</v>
      </c>
      <c r="J7343" t="s">
        <v>27077</v>
      </c>
      <c r="K7343">
        <f>COUNTIF(A:A,A7343)</f>
        <v>1</v>
      </c>
      <c r="L7343" t="str">
        <f t="shared" si="235"/>
        <v>US23585110280.9</v>
      </c>
      <c r="M7343">
        <f>COUNTIF(L:L,L7343)</f>
        <v>1</v>
      </c>
      <c r="N7343" t="str">
        <f t="shared" si="236"/>
        <v>True</v>
      </c>
      <c r="O7343">
        <f>COUNTIF($A$1:A7343,A7343)</f>
        <v>1</v>
      </c>
    </row>
    <row r="7344" spans="1:15" x14ac:dyDescent="0.2">
      <c r="A7344" t="s">
        <v>20648</v>
      </c>
      <c r="B7344" t="s">
        <v>7600</v>
      </c>
      <c r="G7344">
        <v>0.8</v>
      </c>
      <c r="J7344" t="s">
        <v>27077</v>
      </c>
      <c r="K7344">
        <f>COUNTIF(A:A,A7344)</f>
        <v>1</v>
      </c>
      <c r="L7344" t="str">
        <f t="shared" si="235"/>
        <v>MHY2065G12190.8</v>
      </c>
      <c r="M7344">
        <f>COUNTIF(L:L,L7344)</f>
        <v>1</v>
      </c>
      <c r="N7344" t="str">
        <f t="shared" si="236"/>
        <v>True</v>
      </c>
      <c r="O7344">
        <f>COUNTIF($A$1:A7344,A7344)</f>
        <v>1</v>
      </c>
    </row>
    <row r="7345" spans="1:15" x14ac:dyDescent="0.2">
      <c r="A7345" t="s">
        <v>20649</v>
      </c>
      <c r="B7345" t="s">
        <v>7601</v>
      </c>
      <c r="G7345">
        <v>1</v>
      </c>
      <c r="J7345" t="s">
        <v>27077</v>
      </c>
      <c r="K7345">
        <f>COUNTIF(A:A,A7345)</f>
        <v>1</v>
      </c>
      <c r="L7345" t="str">
        <f t="shared" si="235"/>
        <v>CA23344H10911</v>
      </c>
      <c r="M7345">
        <f>COUNTIF(L:L,L7345)</f>
        <v>1</v>
      </c>
      <c r="N7345" t="str">
        <f t="shared" si="236"/>
        <v>True</v>
      </c>
      <c r="O7345">
        <f>COUNTIF($A$1:A7345,A7345)</f>
        <v>1</v>
      </c>
    </row>
    <row r="7346" spans="1:15" x14ac:dyDescent="0.2">
      <c r="A7346" t="s">
        <v>20650</v>
      </c>
      <c r="B7346" t="s">
        <v>7602</v>
      </c>
      <c r="G7346">
        <v>0.8</v>
      </c>
      <c r="J7346" t="s">
        <v>27077</v>
      </c>
      <c r="K7346">
        <f>COUNTIF(A:A,A7346)</f>
        <v>1</v>
      </c>
      <c r="L7346" t="str">
        <f t="shared" si="235"/>
        <v>US23331S10060.8</v>
      </c>
      <c r="M7346">
        <f>COUNTIF(L:L,L7346)</f>
        <v>1</v>
      </c>
      <c r="N7346" t="str">
        <f t="shared" si="236"/>
        <v>True</v>
      </c>
      <c r="O7346">
        <f>COUNTIF($A$1:A7346,A7346)</f>
        <v>1</v>
      </c>
    </row>
    <row r="7347" spans="1:15" x14ac:dyDescent="0.2">
      <c r="A7347" t="s">
        <v>20651</v>
      </c>
      <c r="B7347" t="s">
        <v>7603</v>
      </c>
      <c r="G7347">
        <v>0.2</v>
      </c>
      <c r="J7347" t="s">
        <v>27077</v>
      </c>
      <c r="K7347">
        <f>COUNTIF(A:A,A7347)</f>
        <v>1</v>
      </c>
      <c r="L7347" t="str">
        <f t="shared" si="235"/>
        <v>ES01267750080.2</v>
      </c>
      <c r="M7347">
        <f>COUNTIF(L:L,L7347)</f>
        <v>1</v>
      </c>
      <c r="N7347" t="str">
        <f t="shared" si="236"/>
        <v>True</v>
      </c>
      <c r="O7347">
        <f>COUNTIF($A$1:A7347,A7347)</f>
        <v>1</v>
      </c>
    </row>
    <row r="7348" spans="1:15" x14ac:dyDescent="0.2">
      <c r="A7348" t="s">
        <v>20652</v>
      </c>
      <c r="B7348" t="s">
        <v>7604</v>
      </c>
      <c r="G7348">
        <v>0</v>
      </c>
      <c r="J7348" t="s">
        <v>27077</v>
      </c>
      <c r="K7348">
        <f>COUNTIF(A:A,A7348)</f>
        <v>1</v>
      </c>
      <c r="L7348" t="str">
        <f t="shared" si="235"/>
        <v>GB00330577940</v>
      </c>
      <c r="M7348">
        <f>COUNTIF(L:L,L7348)</f>
        <v>1</v>
      </c>
      <c r="N7348" t="str">
        <f t="shared" si="236"/>
        <v>True</v>
      </c>
      <c r="O7348">
        <f>COUNTIF($A$1:A7348,A7348)</f>
        <v>1</v>
      </c>
    </row>
    <row r="7349" spans="1:15" x14ac:dyDescent="0.2">
      <c r="A7349" t="s">
        <v>20653</v>
      </c>
      <c r="B7349" t="s">
        <v>7605</v>
      </c>
      <c r="G7349">
        <v>1</v>
      </c>
      <c r="J7349" t="s">
        <v>27077</v>
      </c>
      <c r="K7349">
        <f>COUNTIF(A:A,A7349)</f>
        <v>1</v>
      </c>
      <c r="L7349" t="str">
        <f t="shared" si="235"/>
        <v>SE00016069061</v>
      </c>
      <c r="M7349">
        <f>COUNTIF(L:L,L7349)</f>
        <v>1</v>
      </c>
      <c r="N7349" t="str">
        <f t="shared" si="236"/>
        <v>True</v>
      </c>
      <c r="O7349">
        <f>COUNTIF($A$1:A7349,A7349)</f>
        <v>1</v>
      </c>
    </row>
    <row r="7350" spans="1:15" x14ac:dyDescent="0.2">
      <c r="A7350" t="s">
        <v>20654</v>
      </c>
      <c r="B7350" t="s">
        <v>7606</v>
      </c>
      <c r="G7350">
        <v>0.5</v>
      </c>
      <c r="J7350" t="s">
        <v>27077</v>
      </c>
      <c r="K7350">
        <f>COUNTIF(A:A,A7350)</f>
        <v>1</v>
      </c>
      <c r="L7350" t="str">
        <f t="shared" si="235"/>
        <v>CA85511Y10880.5</v>
      </c>
      <c r="M7350">
        <f>COUNTIF(L:L,L7350)</f>
        <v>1</v>
      </c>
      <c r="N7350" t="str">
        <f t="shared" si="236"/>
        <v>True</v>
      </c>
      <c r="O7350">
        <f>COUNTIF($A$1:A7350,A7350)</f>
        <v>1</v>
      </c>
    </row>
    <row r="7351" spans="1:15" x14ac:dyDescent="0.2">
      <c r="A7351" t="s">
        <v>20655</v>
      </c>
      <c r="B7351" t="s">
        <v>7607</v>
      </c>
      <c r="G7351">
        <v>1</v>
      </c>
      <c r="J7351" t="s">
        <v>27077</v>
      </c>
      <c r="K7351">
        <f>COUNTIF(A:A,A7351)</f>
        <v>1</v>
      </c>
      <c r="L7351" t="str">
        <f t="shared" si="235"/>
        <v>IT00014699951</v>
      </c>
      <c r="M7351">
        <f>COUNTIF(L:L,L7351)</f>
        <v>1</v>
      </c>
      <c r="N7351" t="str">
        <f t="shared" si="236"/>
        <v>True</v>
      </c>
      <c r="O7351">
        <f>COUNTIF($A$1:A7351,A7351)</f>
        <v>1</v>
      </c>
    </row>
    <row r="7352" spans="1:15" x14ac:dyDescent="0.2">
      <c r="A7352" t="s">
        <v>20656</v>
      </c>
      <c r="B7352" t="s">
        <v>7608</v>
      </c>
      <c r="G7352">
        <v>0.65</v>
      </c>
      <c r="J7352" t="s">
        <v>27077</v>
      </c>
      <c r="K7352">
        <f>COUNTIF(A:A,A7352)</f>
        <v>1</v>
      </c>
      <c r="L7352" t="str">
        <f t="shared" si="235"/>
        <v>US32055110470.65</v>
      </c>
      <c r="M7352">
        <f>COUNTIF(L:L,L7352)</f>
        <v>1</v>
      </c>
      <c r="N7352" t="str">
        <f t="shared" si="236"/>
        <v>True</v>
      </c>
      <c r="O7352">
        <f>COUNTIF($A$1:A7352,A7352)</f>
        <v>1</v>
      </c>
    </row>
    <row r="7353" spans="1:15" x14ac:dyDescent="0.2">
      <c r="A7353" t="s">
        <v>20657</v>
      </c>
      <c r="B7353" t="s">
        <v>7609</v>
      </c>
      <c r="G7353">
        <v>1</v>
      </c>
      <c r="J7353" t="s">
        <v>27077</v>
      </c>
      <c r="K7353">
        <f>COUNTIF(A:A,A7353)</f>
        <v>1</v>
      </c>
      <c r="L7353" t="str">
        <f t="shared" si="235"/>
        <v>SE00111784581</v>
      </c>
      <c r="M7353">
        <f>COUNTIF(L:L,L7353)</f>
        <v>1</v>
      </c>
      <c r="N7353" t="str">
        <f t="shared" si="236"/>
        <v>True</v>
      </c>
      <c r="O7353">
        <f>COUNTIF($A$1:A7353,A7353)</f>
        <v>1</v>
      </c>
    </row>
    <row r="7354" spans="1:15" x14ac:dyDescent="0.2">
      <c r="A7354" t="s">
        <v>20658</v>
      </c>
      <c r="B7354" t="s">
        <v>7610</v>
      </c>
      <c r="G7354">
        <v>1</v>
      </c>
      <c r="J7354" t="s">
        <v>27077</v>
      </c>
      <c r="K7354">
        <f>COUNTIF(A:A,A7354)</f>
        <v>1</v>
      </c>
      <c r="L7354" t="str">
        <f t="shared" ref="L7354:L7417" si="237">A7354&amp;G7354</f>
        <v>IL00116818681</v>
      </c>
      <c r="M7354">
        <f>COUNTIF(L:L,L7354)</f>
        <v>1</v>
      </c>
      <c r="N7354" t="str">
        <f t="shared" si="236"/>
        <v>True</v>
      </c>
      <c r="O7354">
        <f>COUNTIF($A$1:A7354,A7354)</f>
        <v>1</v>
      </c>
    </row>
    <row r="7355" spans="1:15" x14ac:dyDescent="0.2">
      <c r="A7355" t="s">
        <v>20659</v>
      </c>
      <c r="B7355" t="s">
        <v>7611</v>
      </c>
      <c r="G7355">
        <v>1</v>
      </c>
      <c r="J7355" t="s">
        <v>27077</v>
      </c>
      <c r="K7355">
        <f>COUNTIF(A:A,A7355)</f>
        <v>1</v>
      </c>
      <c r="L7355" t="str">
        <f t="shared" si="237"/>
        <v>FI40005916981</v>
      </c>
      <c r="M7355">
        <f>COUNTIF(L:L,L7355)</f>
        <v>1</v>
      </c>
      <c r="N7355" t="str">
        <f t="shared" si="236"/>
        <v>True</v>
      </c>
      <c r="O7355">
        <f>COUNTIF($A$1:A7355,A7355)</f>
        <v>1</v>
      </c>
    </row>
    <row r="7356" spans="1:15" x14ac:dyDescent="0.2">
      <c r="A7356" t="s">
        <v>20660</v>
      </c>
      <c r="B7356" t="s">
        <v>7612</v>
      </c>
      <c r="G7356">
        <v>0.9</v>
      </c>
      <c r="J7356" t="s">
        <v>27077</v>
      </c>
      <c r="K7356">
        <f>COUNTIF(A:A,A7356)</f>
        <v>1</v>
      </c>
      <c r="L7356" t="str">
        <f t="shared" si="237"/>
        <v>CA25822C20580.9</v>
      </c>
      <c r="M7356">
        <f>COUNTIF(L:L,L7356)</f>
        <v>1</v>
      </c>
      <c r="N7356" t="str">
        <f t="shared" si="236"/>
        <v>True</v>
      </c>
      <c r="O7356">
        <f>COUNTIF($A$1:A7356,A7356)</f>
        <v>1</v>
      </c>
    </row>
    <row r="7357" spans="1:15" x14ac:dyDescent="0.2">
      <c r="A7357" t="s">
        <v>20661</v>
      </c>
      <c r="B7357" t="s">
        <v>7613</v>
      </c>
      <c r="G7357">
        <v>0.4</v>
      </c>
      <c r="J7357" t="s">
        <v>27077</v>
      </c>
      <c r="K7357">
        <f>COUNTIF(A:A,A7357)</f>
        <v>1</v>
      </c>
      <c r="L7357" t="str">
        <f t="shared" si="237"/>
        <v>IL00109031560.4</v>
      </c>
      <c r="M7357">
        <f>COUNTIF(L:L,L7357)</f>
        <v>1</v>
      </c>
      <c r="N7357" t="str">
        <f t="shared" si="236"/>
        <v>True</v>
      </c>
      <c r="O7357">
        <f>COUNTIF($A$1:A7357,A7357)</f>
        <v>1</v>
      </c>
    </row>
    <row r="7358" spans="1:15" x14ac:dyDescent="0.2">
      <c r="A7358" t="s">
        <v>20662</v>
      </c>
      <c r="B7358" t="s">
        <v>7614</v>
      </c>
      <c r="G7358">
        <v>1</v>
      </c>
      <c r="J7358" t="s">
        <v>27077</v>
      </c>
      <c r="K7358">
        <f>COUNTIF(A:A,A7358)</f>
        <v>1</v>
      </c>
      <c r="L7358" t="str">
        <f t="shared" si="237"/>
        <v>US25442310691</v>
      </c>
      <c r="M7358">
        <f>COUNTIF(L:L,L7358)</f>
        <v>1</v>
      </c>
      <c r="N7358" t="str">
        <f t="shared" si="236"/>
        <v>True</v>
      </c>
      <c r="O7358">
        <f>COUNTIF($A$1:A7358,A7358)</f>
        <v>1</v>
      </c>
    </row>
    <row r="7359" spans="1:15" x14ac:dyDescent="0.2">
      <c r="A7359" t="s">
        <v>20663</v>
      </c>
      <c r="B7359" t="s">
        <v>7615</v>
      </c>
      <c r="G7359">
        <v>0.85</v>
      </c>
      <c r="J7359" t="s">
        <v>27077</v>
      </c>
      <c r="K7359">
        <f>COUNTIF(A:A,A7359)</f>
        <v>1</v>
      </c>
      <c r="L7359" t="str">
        <f t="shared" si="237"/>
        <v>US40394910000.85</v>
      </c>
      <c r="M7359">
        <f>COUNTIF(L:L,L7359)</f>
        <v>1</v>
      </c>
      <c r="N7359" t="str">
        <f t="shared" si="236"/>
        <v>True</v>
      </c>
      <c r="O7359">
        <f>COUNTIF($A$1:A7359,A7359)</f>
        <v>1</v>
      </c>
    </row>
    <row r="7360" spans="1:15" x14ac:dyDescent="0.2">
      <c r="A7360" t="s">
        <v>20664</v>
      </c>
      <c r="B7360" t="s">
        <v>7616</v>
      </c>
      <c r="G7360">
        <v>1</v>
      </c>
      <c r="J7360" t="s">
        <v>27077</v>
      </c>
      <c r="K7360">
        <f>COUNTIF(A:A,A7360)</f>
        <v>1</v>
      </c>
      <c r="L7360" t="str">
        <f t="shared" si="237"/>
        <v>US25454310151</v>
      </c>
      <c r="M7360">
        <f>COUNTIF(L:L,L7360)</f>
        <v>1</v>
      </c>
      <c r="N7360" t="str">
        <f t="shared" si="236"/>
        <v>True</v>
      </c>
      <c r="O7360">
        <f>COUNTIF($A$1:A7360,A7360)</f>
        <v>1</v>
      </c>
    </row>
    <row r="7361" spans="1:15" x14ac:dyDescent="0.2">
      <c r="A7361" t="s">
        <v>20665</v>
      </c>
      <c r="B7361" t="s">
        <v>7617</v>
      </c>
      <c r="G7361">
        <v>0.75</v>
      </c>
      <c r="J7361" t="s">
        <v>27077</v>
      </c>
      <c r="K7361">
        <f>COUNTIF(A:A,A7361)</f>
        <v>1</v>
      </c>
      <c r="L7361" t="str">
        <f t="shared" si="237"/>
        <v>SE00016342620.75</v>
      </c>
      <c r="M7361">
        <f>COUNTIF(L:L,L7361)</f>
        <v>1</v>
      </c>
      <c r="N7361" t="str">
        <f t="shared" si="236"/>
        <v>True</v>
      </c>
      <c r="O7361">
        <f>COUNTIF($A$1:A7361,A7361)</f>
        <v>1</v>
      </c>
    </row>
    <row r="7362" spans="1:15" x14ac:dyDescent="0.2">
      <c r="A7362" t="s">
        <v>20666</v>
      </c>
      <c r="B7362" t="s">
        <v>7618</v>
      </c>
      <c r="G7362">
        <v>0.45</v>
      </c>
      <c r="J7362" t="s">
        <v>27077</v>
      </c>
      <c r="K7362">
        <f>COUNTIF(A:A,A7362)</f>
        <v>1</v>
      </c>
      <c r="L7362" t="str">
        <f t="shared" si="237"/>
        <v>IL00117349150.45</v>
      </c>
      <c r="M7362">
        <f>COUNTIF(L:L,L7362)</f>
        <v>1</v>
      </c>
      <c r="N7362" t="str">
        <f t="shared" si="236"/>
        <v>True</v>
      </c>
      <c r="O7362">
        <f>COUNTIF($A$1:A7362,A7362)</f>
        <v>1</v>
      </c>
    </row>
    <row r="7363" spans="1:15" x14ac:dyDescent="0.2">
      <c r="A7363" t="s">
        <v>20667</v>
      </c>
      <c r="B7363" t="s">
        <v>7619</v>
      </c>
      <c r="G7363">
        <v>1</v>
      </c>
      <c r="J7363" t="s">
        <v>27077</v>
      </c>
      <c r="K7363">
        <f>COUNTIF(A:A,A7363)</f>
        <v>1</v>
      </c>
      <c r="L7363" t="str">
        <f t="shared" si="237"/>
        <v>CA26153W10951</v>
      </c>
      <c r="M7363">
        <f>COUNTIF(L:L,L7363)</f>
        <v>1</v>
      </c>
      <c r="N7363" t="str">
        <f t="shared" si="236"/>
        <v>True</v>
      </c>
      <c r="O7363">
        <f>COUNTIF($A$1:A7363,A7363)</f>
        <v>1</v>
      </c>
    </row>
    <row r="7364" spans="1:15" x14ac:dyDescent="0.2">
      <c r="A7364" t="s">
        <v>20668</v>
      </c>
      <c r="B7364" t="s">
        <v>7620</v>
      </c>
      <c r="G7364">
        <v>0.8</v>
      </c>
      <c r="J7364" t="s">
        <v>27077</v>
      </c>
      <c r="K7364">
        <f>COUNTIF(A:A,A7364)</f>
        <v>1</v>
      </c>
      <c r="L7364" t="str">
        <f t="shared" si="237"/>
        <v>GB00301640230.8</v>
      </c>
      <c r="M7364">
        <f>COUNTIF(L:L,L7364)</f>
        <v>1</v>
      </c>
      <c r="N7364" t="str">
        <f t="shared" si="236"/>
        <v>True</v>
      </c>
      <c r="O7364">
        <f>COUNTIF($A$1:A7364,A7364)</f>
        <v>1</v>
      </c>
    </row>
    <row r="7365" spans="1:15" x14ac:dyDescent="0.2">
      <c r="A7365" t="s">
        <v>20669</v>
      </c>
      <c r="B7365" t="s">
        <v>7621</v>
      </c>
      <c r="G7365">
        <v>1</v>
      </c>
      <c r="J7365" t="s">
        <v>27077</v>
      </c>
      <c r="K7365">
        <f>COUNTIF(A:A,A7365)</f>
        <v>1</v>
      </c>
      <c r="L7365" t="str">
        <f t="shared" si="237"/>
        <v>US25468710601</v>
      </c>
      <c r="M7365">
        <f>COUNTIF(L:L,L7365)</f>
        <v>1</v>
      </c>
      <c r="N7365" t="str">
        <f t="shared" si="236"/>
        <v>True</v>
      </c>
      <c r="O7365">
        <f>COUNTIF($A$1:A7365,A7365)</f>
        <v>1</v>
      </c>
    </row>
    <row r="7366" spans="1:15" x14ac:dyDescent="0.2">
      <c r="A7366" t="s">
        <v>20670</v>
      </c>
      <c r="B7366" t="s">
        <v>7622</v>
      </c>
      <c r="G7366">
        <v>1</v>
      </c>
      <c r="J7366" t="s">
        <v>27077</v>
      </c>
      <c r="K7366">
        <f>COUNTIF(A:A,A7366)</f>
        <v>1</v>
      </c>
      <c r="L7366" t="str">
        <f t="shared" si="237"/>
        <v>IL00063901371</v>
      </c>
      <c r="M7366">
        <f>COUNTIF(L:L,L7366)</f>
        <v>1</v>
      </c>
      <c r="N7366" t="str">
        <f t="shared" si="236"/>
        <v>True</v>
      </c>
      <c r="O7366">
        <f>COUNTIF($A$1:A7366,A7366)</f>
        <v>1</v>
      </c>
    </row>
    <row r="7367" spans="1:15" x14ac:dyDescent="0.2">
      <c r="A7367" t="s">
        <v>20671</v>
      </c>
      <c r="B7367" t="s">
        <v>7623</v>
      </c>
      <c r="G7367">
        <v>1</v>
      </c>
      <c r="J7367" t="s">
        <v>27077</v>
      </c>
      <c r="K7367">
        <f>COUNTIF(A:A,A7367)</f>
        <v>1</v>
      </c>
      <c r="L7367" t="str">
        <f t="shared" si="237"/>
        <v>SE00038838001</v>
      </c>
      <c r="M7367">
        <f>COUNTIF(L:L,L7367)</f>
        <v>1</v>
      </c>
      <c r="N7367" t="str">
        <f t="shared" si="236"/>
        <v>True</v>
      </c>
      <c r="O7367">
        <f>COUNTIF($A$1:A7367,A7367)</f>
        <v>1</v>
      </c>
    </row>
    <row r="7368" spans="1:15" x14ac:dyDescent="0.2">
      <c r="A7368" t="s">
        <v>20672</v>
      </c>
      <c r="B7368" t="s">
        <v>7624</v>
      </c>
      <c r="G7368">
        <v>1</v>
      </c>
      <c r="J7368" t="s">
        <v>27077</v>
      </c>
      <c r="K7368">
        <f>COUNTIF(A:A,A7368)</f>
        <v>1</v>
      </c>
      <c r="L7368" t="str">
        <f t="shared" si="237"/>
        <v>IT00054540271</v>
      </c>
      <c r="M7368">
        <f>COUNTIF(L:L,L7368)</f>
        <v>1</v>
      </c>
      <c r="N7368" t="str">
        <f t="shared" si="236"/>
        <v>True</v>
      </c>
      <c r="O7368">
        <f>COUNTIF($A$1:A7368,A7368)</f>
        <v>1</v>
      </c>
    </row>
    <row r="7369" spans="1:15" x14ac:dyDescent="0.2">
      <c r="A7369" t="s">
        <v>20673</v>
      </c>
      <c r="B7369" t="s">
        <v>7625</v>
      </c>
      <c r="G7369">
        <v>1</v>
      </c>
      <c r="J7369" t="s">
        <v>27077</v>
      </c>
      <c r="K7369">
        <f>COUNTIF(A:A,A7369)</f>
        <v>1</v>
      </c>
      <c r="L7369" t="str">
        <f t="shared" si="237"/>
        <v>CA25533110021</v>
      </c>
      <c r="M7369">
        <f>COUNTIF(L:L,L7369)</f>
        <v>1</v>
      </c>
      <c r="N7369" t="str">
        <f t="shared" si="236"/>
        <v>True</v>
      </c>
      <c r="O7369">
        <f>COUNTIF($A$1:A7369,A7369)</f>
        <v>1</v>
      </c>
    </row>
    <row r="7370" spans="1:15" x14ac:dyDescent="0.2">
      <c r="A7370" t="s">
        <v>20674</v>
      </c>
      <c r="B7370" t="s">
        <v>7626</v>
      </c>
      <c r="G7370">
        <v>1</v>
      </c>
      <c r="J7370" t="s">
        <v>27077</v>
      </c>
      <c r="K7370">
        <f>COUNTIF(A:A,A7370)</f>
        <v>1</v>
      </c>
      <c r="L7370" t="str">
        <f t="shared" si="237"/>
        <v>SE00113115541</v>
      </c>
      <c r="M7370">
        <f>COUNTIF(L:L,L7370)</f>
        <v>1</v>
      </c>
      <c r="N7370" t="str">
        <f t="shared" si="236"/>
        <v>True</v>
      </c>
      <c r="O7370">
        <f>COUNTIF($A$1:A7370,A7370)</f>
        <v>1</v>
      </c>
    </row>
    <row r="7371" spans="1:15" x14ac:dyDescent="0.2">
      <c r="A7371" t="s">
        <v>20675</v>
      </c>
      <c r="B7371" t="s">
        <v>7627</v>
      </c>
      <c r="G7371">
        <v>0.9</v>
      </c>
      <c r="J7371" t="s">
        <v>27077</v>
      </c>
      <c r="K7371">
        <f>COUNTIF(A:A,A7371)</f>
        <v>1</v>
      </c>
      <c r="L7371" t="str">
        <f t="shared" si="237"/>
        <v>US23391210460.9</v>
      </c>
      <c r="M7371">
        <f>COUNTIF(L:L,L7371)</f>
        <v>1</v>
      </c>
      <c r="N7371" t="str">
        <f t="shared" si="236"/>
        <v>True</v>
      </c>
      <c r="O7371">
        <f>COUNTIF($A$1:A7371,A7371)</f>
        <v>1</v>
      </c>
    </row>
    <row r="7372" spans="1:15" x14ac:dyDescent="0.2">
      <c r="A7372" t="s">
        <v>20676</v>
      </c>
      <c r="B7372" t="s">
        <v>7628</v>
      </c>
      <c r="G7372">
        <v>0.6</v>
      </c>
      <c r="J7372" t="s">
        <v>27077</v>
      </c>
      <c r="K7372">
        <f>COUNTIF(A:A,A7372)</f>
        <v>1</v>
      </c>
      <c r="L7372" t="str">
        <f t="shared" si="237"/>
        <v>US25400Q10580.6</v>
      </c>
      <c r="M7372">
        <f>COUNTIF(L:L,L7372)</f>
        <v>1</v>
      </c>
      <c r="N7372" t="str">
        <f t="shared" si="236"/>
        <v>True</v>
      </c>
      <c r="O7372">
        <f>COUNTIF($A$1:A7372,A7372)</f>
        <v>1</v>
      </c>
    </row>
    <row r="7373" spans="1:15" x14ac:dyDescent="0.2">
      <c r="A7373" t="s">
        <v>20677</v>
      </c>
      <c r="B7373" t="s">
        <v>7629</v>
      </c>
      <c r="G7373">
        <v>1</v>
      </c>
      <c r="J7373" t="s">
        <v>27077</v>
      </c>
      <c r="K7373">
        <f>COUNTIF(A:A,A7373)</f>
        <v>1</v>
      </c>
      <c r="L7373" t="str">
        <f t="shared" si="237"/>
        <v>US24665A10341</v>
      </c>
      <c r="M7373">
        <f>COUNTIF(L:L,L7373)</f>
        <v>1</v>
      </c>
      <c r="N7373" t="str">
        <f t="shared" si="236"/>
        <v>True</v>
      </c>
      <c r="O7373">
        <f>COUNTIF($A$1:A7373,A7373)</f>
        <v>1</v>
      </c>
    </row>
    <row r="7374" spans="1:15" x14ac:dyDescent="0.2">
      <c r="A7374" t="s">
        <v>20678</v>
      </c>
      <c r="B7374" t="s">
        <v>7630</v>
      </c>
      <c r="G7374">
        <v>0.65</v>
      </c>
      <c r="J7374" t="s">
        <v>27077</v>
      </c>
      <c r="K7374">
        <f>COUNTIF(A:A,A7374)</f>
        <v>1</v>
      </c>
      <c r="L7374" t="str">
        <f t="shared" si="237"/>
        <v>CY01065021110.65</v>
      </c>
      <c r="M7374">
        <f>COUNTIF(L:L,L7374)</f>
        <v>1</v>
      </c>
      <c r="N7374" t="str">
        <f t="shared" si="236"/>
        <v>True</v>
      </c>
      <c r="O7374">
        <f>COUNTIF($A$1:A7374,A7374)</f>
        <v>1</v>
      </c>
    </row>
    <row r="7375" spans="1:15" x14ac:dyDescent="0.2">
      <c r="A7375" t="s">
        <v>20679</v>
      </c>
      <c r="B7375" t="s">
        <v>7631</v>
      </c>
      <c r="G7375">
        <v>1</v>
      </c>
      <c r="J7375" t="s">
        <v>27077</v>
      </c>
      <c r="K7375">
        <f>COUNTIF(A:A,A7375)</f>
        <v>1</v>
      </c>
      <c r="L7375" t="str">
        <f t="shared" si="237"/>
        <v>US26142V10521</v>
      </c>
      <c r="M7375">
        <f>COUNTIF(L:L,L7375)</f>
        <v>1</v>
      </c>
      <c r="N7375" t="str">
        <f t="shared" si="236"/>
        <v>True</v>
      </c>
      <c r="O7375">
        <f>COUNTIF($A$1:A7375,A7375)</f>
        <v>1</v>
      </c>
    </row>
    <row r="7376" spans="1:15" x14ac:dyDescent="0.2">
      <c r="A7376" t="s">
        <v>20680</v>
      </c>
      <c r="B7376" t="s">
        <v>7632</v>
      </c>
      <c r="G7376">
        <v>1</v>
      </c>
      <c r="J7376" t="s">
        <v>27077</v>
      </c>
      <c r="K7376">
        <f>COUNTIF(A:A,A7376)</f>
        <v>1</v>
      </c>
      <c r="L7376" t="str">
        <f t="shared" si="237"/>
        <v>US25339310261</v>
      </c>
      <c r="M7376">
        <f>COUNTIF(L:L,L7376)</f>
        <v>1</v>
      </c>
      <c r="N7376" t="str">
        <f t="shared" si="236"/>
        <v>True</v>
      </c>
      <c r="O7376">
        <f>COUNTIF($A$1:A7376,A7376)</f>
        <v>1</v>
      </c>
    </row>
    <row r="7377" spans="1:15" x14ac:dyDescent="0.2">
      <c r="A7377" t="s">
        <v>20681</v>
      </c>
      <c r="B7377" t="s">
        <v>7633</v>
      </c>
      <c r="G7377">
        <v>0.55000000000000004</v>
      </c>
      <c r="J7377" t="s">
        <v>27077</v>
      </c>
      <c r="K7377">
        <f>COUNTIF(A:A,A7377)</f>
        <v>1</v>
      </c>
      <c r="L7377" t="str">
        <f t="shared" si="237"/>
        <v>CH01266735390.55</v>
      </c>
      <c r="M7377">
        <f>COUNTIF(L:L,L7377)</f>
        <v>1</v>
      </c>
      <c r="N7377" t="str">
        <f t="shared" si="236"/>
        <v>True</v>
      </c>
      <c r="O7377">
        <f>COUNTIF($A$1:A7377,A7377)</f>
        <v>1</v>
      </c>
    </row>
    <row r="7378" spans="1:15" x14ac:dyDescent="0.2">
      <c r="A7378" t="s">
        <v>20682</v>
      </c>
      <c r="B7378" t="s">
        <v>7634</v>
      </c>
      <c r="G7378">
        <v>1</v>
      </c>
      <c r="J7378" t="s">
        <v>27077</v>
      </c>
      <c r="K7378">
        <f>COUNTIF(A:A,A7378)</f>
        <v>1</v>
      </c>
      <c r="L7378" t="str">
        <f t="shared" si="237"/>
        <v>SE00156583801</v>
      </c>
      <c r="M7378">
        <f>COUNTIF(L:L,L7378)</f>
        <v>1</v>
      </c>
      <c r="N7378" t="str">
        <f t="shared" si="236"/>
        <v>True</v>
      </c>
      <c r="O7378">
        <f>COUNTIF($A$1:A7378,A7378)</f>
        <v>1</v>
      </c>
    </row>
    <row r="7379" spans="1:15" x14ac:dyDescent="0.2">
      <c r="A7379" t="s">
        <v>20683</v>
      </c>
      <c r="B7379" t="s">
        <v>7635</v>
      </c>
      <c r="G7379">
        <v>1</v>
      </c>
      <c r="J7379" t="s">
        <v>27077</v>
      </c>
      <c r="K7379">
        <f>COUNTIF(A:A,A7379)</f>
        <v>1</v>
      </c>
      <c r="L7379" t="str">
        <f t="shared" si="237"/>
        <v>US25659T10791</v>
      </c>
      <c r="M7379">
        <f>COUNTIF(L:L,L7379)</f>
        <v>1</v>
      </c>
      <c r="N7379" t="str">
        <f t="shared" si="236"/>
        <v>True</v>
      </c>
      <c r="O7379">
        <f>COUNTIF($A$1:A7379,A7379)</f>
        <v>1</v>
      </c>
    </row>
    <row r="7380" spans="1:15" x14ac:dyDescent="0.2">
      <c r="A7380" t="s">
        <v>20684</v>
      </c>
      <c r="B7380" t="s">
        <v>7636</v>
      </c>
      <c r="G7380">
        <v>0.3</v>
      </c>
      <c r="J7380" t="s">
        <v>27077</v>
      </c>
      <c r="K7380">
        <f>COUNTIF(A:A,A7380)</f>
        <v>1</v>
      </c>
      <c r="L7380" t="str">
        <f t="shared" si="237"/>
        <v>CA25741410240.3</v>
      </c>
      <c r="M7380">
        <f>COUNTIF(L:L,L7380)</f>
        <v>1</v>
      </c>
      <c r="N7380" t="str">
        <f t="shared" si="236"/>
        <v>True</v>
      </c>
      <c r="O7380">
        <f>COUNTIF($A$1:A7380,A7380)</f>
        <v>1</v>
      </c>
    </row>
    <row r="7381" spans="1:15" x14ac:dyDescent="0.2">
      <c r="A7381" t="s">
        <v>20685</v>
      </c>
      <c r="B7381" t="s">
        <v>7637</v>
      </c>
      <c r="G7381">
        <v>0.5</v>
      </c>
      <c r="J7381" t="s">
        <v>27077</v>
      </c>
      <c r="K7381">
        <f>COUNTIF(A:A,A7381)</f>
        <v>1</v>
      </c>
      <c r="L7381" t="str">
        <f t="shared" si="237"/>
        <v>IL00082901030.5</v>
      </c>
      <c r="M7381">
        <f>COUNTIF(L:L,L7381)</f>
        <v>1</v>
      </c>
      <c r="N7381" t="str">
        <f t="shared" si="236"/>
        <v>True</v>
      </c>
      <c r="O7381">
        <f>COUNTIF($A$1:A7381,A7381)</f>
        <v>1</v>
      </c>
    </row>
    <row r="7382" spans="1:15" x14ac:dyDescent="0.2">
      <c r="A7382" t="s">
        <v>20686</v>
      </c>
      <c r="B7382" t="s">
        <v>7638</v>
      </c>
      <c r="G7382">
        <v>0.5</v>
      </c>
      <c r="J7382" t="s">
        <v>27077</v>
      </c>
      <c r="K7382">
        <f>COUNTIF(A:A,A7382)</f>
        <v>1</v>
      </c>
      <c r="L7382" t="str">
        <f t="shared" si="237"/>
        <v>IL00108412810.5</v>
      </c>
      <c r="M7382">
        <f>COUNTIF(L:L,L7382)</f>
        <v>1</v>
      </c>
      <c r="N7382" t="str">
        <f t="shared" ref="N7382:N7440" si="238">IF(K7382=M7382,"True","False")</f>
        <v>True</v>
      </c>
      <c r="O7382">
        <f>COUNTIF($A$1:A7382,A7382)</f>
        <v>1</v>
      </c>
    </row>
    <row r="7383" spans="1:15" x14ac:dyDescent="0.2">
      <c r="A7383" t="s">
        <v>20687</v>
      </c>
      <c r="B7383" t="s">
        <v>7639</v>
      </c>
      <c r="G7383">
        <v>1</v>
      </c>
      <c r="J7383" t="s">
        <v>27077</v>
      </c>
      <c r="K7383">
        <f>COUNTIF(A:A,A7383)</f>
        <v>1</v>
      </c>
      <c r="L7383" t="str">
        <f t="shared" si="237"/>
        <v>GB00BY9D0Y181</v>
      </c>
      <c r="M7383">
        <f>COUNTIF(L:L,L7383)</f>
        <v>1</v>
      </c>
      <c r="N7383" t="str">
        <f t="shared" si="238"/>
        <v>True</v>
      </c>
      <c r="O7383">
        <f>COUNTIF($A$1:A7383,A7383)</f>
        <v>1</v>
      </c>
    </row>
    <row r="7384" spans="1:15" x14ac:dyDescent="0.2">
      <c r="A7384" t="s">
        <v>20688</v>
      </c>
      <c r="B7384" t="s">
        <v>7640</v>
      </c>
      <c r="G7384">
        <v>0.45</v>
      </c>
      <c r="J7384" t="s">
        <v>27077</v>
      </c>
      <c r="K7384">
        <f>COUNTIF(A:A,A7384)</f>
        <v>1</v>
      </c>
      <c r="L7384" t="str">
        <f t="shared" si="237"/>
        <v>US23335Q10040.45</v>
      </c>
      <c r="M7384">
        <f>COUNTIF(L:L,L7384)</f>
        <v>1</v>
      </c>
      <c r="N7384" t="str">
        <f t="shared" si="238"/>
        <v>True</v>
      </c>
      <c r="O7384">
        <f>COUNTIF($A$1:A7384,A7384)</f>
        <v>1</v>
      </c>
    </row>
    <row r="7385" spans="1:15" x14ac:dyDescent="0.2">
      <c r="A7385" t="s">
        <v>20689</v>
      </c>
      <c r="B7385" t="s">
        <v>7641</v>
      </c>
      <c r="G7385">
        <v>0.55000000000000004</v>
      </c>
      <c r="J7385" t="s">
        <v>27077</v>
      </c>
      <c r="K7385">
        <f>COUNTIF(A:A,A7385)</f>
        <v>1</v>
      </c>
      <c r="L7385" t="str">
        <f t="shared" si="237"/>
        <v>AU00002764950.55</v>
      </c>
      <c r="M7385">
        <f>COUNTIF(L:L,L7385)</f>
        <v>1</v>
      </c>
      <c r="N7385" t="str">
        <f t="shared" si="238"/>
        <v>True</v>
      </c>
      <c r="O7385">
        <f>COUNTIF($A$1:A7385,A7385)</f>
        <v>1</v>
      </c>
    </row>
    <row r="7386" spans="1:15" x14ac:dyDescent="0.2">
      <c r="A7386" t="s">
        <v>20690</v>
      </c>
      <c r="B7386" t="s">
        <v>7642</v>
      </c>
      <c r="G7386">
        <v>0.95</v>
      </c>
      <c r="J7386" t="s">
        <v>27077</v>
      </c>
      <c r="K7386">
        <f>COUNTIF(A:A,A7386)</f>
        <v>1</v>
      </c>
      <c r="L7386" t="str">
        <f t="shared" si="237"/>
        <v>GB00026527400.95</v>
      </c>
      <c r="M7386">
        <f>COUNTIF(L:L,L7386)</f>
        <v>1</v>
      </c>
      <c r="N7386" t="str">
        <f t="shared" si="238"/>
        <v>True</v>
      </c>
      <c r="O7386">
        <f>COUNTIF($A$1:A7386,A7386)</f>
        <v>1</v>
      </c>
    </row>
    <row r="7387" spans="1:15" x14ac:dyDescent="0.2">
      <c r="A7387" t="s">
        <v>20691</v>
      </c>
      <c r="B7387" t="s">
        <v>7643</v>
      </c>
      <c r="G7387">
        <v>0.4</v>
      </c>
      <c r="J7387" t="s">
        <v>27077</v>
      </c>
      <c r="K7387">
        <f>COUNTIF(A:A,A7387)</f>
        <v>1</v>
      </c>
      <c r="L7387" t="str">
        <f t="shared" si="237"/>
        <v>KYG2901810180.4</v>
      </c>
      <c r="M7387">
        <f>COUNTIF(L:L,L7387)</f>
        <v>1</v>
      </c>
      <c r="N7387" t="str">
        <f t="shared" si="238"/>
        <v>True</v>
      </c>
      <c r="O7387">
        <f>COUNTIF($A$1:A7387,A7387)</f>
        <v>1</v>
      </c>
    </row>
    <row r="7388" spans="1:15" x14ac:dyDescent="0.2">
      <c r="A7388" t="s">
        <v>20692</v>
      </c>
      <c r="B7388" t="s">
        <v>7644</v>
      </c>
      <c r="G7388">
        <v>0.7</v>
      </c>
      <c r="J7388" t="s">
        <v>27077</v>
      </c>
      <c r="K7388">
        <f>COUNTIF(A:A,A7388)</f>
        <v>1</v>
      </c>
      <c r="L7388" t="str">
        <f t="shared" si="237"/>
        <v>US25686H30840.7</v>
      </c>
      <c r="M7388">
        <f>COUNTIF(L:L,L7388)</f>
        <v>1</v>
      </c>
      <c r="N7388" t="str">
        <f t="shared" si="238"/>
        <v>True</v>
      </c>
      <c r="O7388">
        <f>COUNTIF($A$1:A7388,A7388)</f>
        <v>1</v>
      </c>
    </row>
    <row r="7389" spans="1:15" x14ac:dyDescent="0.2">
      <c r="A7389" t="s">
        <v>20693</v>
      </c>
      <c r="B7389" t="s">
        <v>7645</v>
      </c>
      <c r="G7389">
        <v>0.95</v>
      </c>
      <c r="J7389" t="s">
        <v>27077</v>
      </c>
      <c r="K7389">
        <f>COUNTIF(A:A,A7389)</f>
        <v>1</v>
      </c>
      <c r="L7389" t="str">
        <f t="shared" si="237"/>
        <v>US25386810300.95</v>
      </c>
      <c r="M7389">
        <f>COUNTIF(L:L,L7389)</f>
        <v>1</v>
      </c>
      <c r="N7389" t="str">
        <f t="shared" si="238"/>
        <v>True</v>
      </c>
      <c r="O7389">
        <f>COUNTIF($A$1:A7389,A7389)</f>
        <v>1</v>
      </c>
    </row>
    <row r="7390" spans="1:15" x14ac:dyDescent="0.2">
      <c r="A7390" t="s">
        <v>20694</v>
      </c>
      <c r="B7390" t="s">
        <v>7646</v>
      </c>
      <c r="G7390">
        <v>0.5</v>
      </c>
      <c r="J7390" t="s">
        <v>27077</v>
      </c>
      <c r="K7390">
        <f>COUNTIF(A:A,A7390)</f>
        <v>1</v>
      </c>
      <c r="L7390" t="str">
        <f t="shared" si="237"/>
        <v>US26443V10170.5</v>
      </c>
      <c r="M7390">
        <f>COUNTIF(L:L,L7390)</f>
        <v>1</v>
      </c>
      <c r="N7390" t="str">
        <f t="shared" si="238"/>
        <v>True</v>
      </c>
      <c r="O7390">
        <f>COUNTIF($A$1:A7390,A7390)</f>
        <v>1</v>
      </c>
    </row>
    <row r="7391" spans="1:15" x14ac:dyDescent="0.2">
      <c r="A7391" t="s">
        <v>20695</v>
      </c>
      <c r="B7391" t="s">
        <v>7647</v>
      </c>
      <c r="G7391">
        <v>1</v>
      </c>
      <c r="J7391" t="s">
        <v>27077</v>
      </c>
      <c r="K7391">
        <f>COUNTIF(A:A,A7391)</f>
        <v>1</v>
      </c>
      <c r="L7391" t="str">
        <f t="shared" si="237"/>
        <v>IL00117369931</v>
      </c>
      <c r="M7391">
        <f>COUNTIF(L:L,L7391)</f>
        <v>1</v>
      </c>
      <c r="N7391" t="str">
        <f t="shared" si="238"/>
        <v>True</v>
      </c>
      <c r="O7391">
        <f>COUNTIF($A$1:A7391,A7391)</f>
        <v>1</v>
      </c>
    </row>
    <row r="7392" spans="1:15" x14ac:dyDescent="0.2">
      <c r="A7392" t="s">
        <v>20696</v>
      </c>
      <c r="B7392" t="s">
        <v>7648</v>
      </c>
      <c r="G7392">
        <v>0.95</v>
      </c>
      <c r="J7392" t="s">
        <v>27077</v>
      </c>
      <c r="K7392">
        <f>COUNTIF(A:A,A7392)</f>
        <v>1</v>
      </c>
      <c r="L7392" t="str">
        <f t="shared" si="237"/>
        <v>US25674610800.95</v>
      </c>
      <c r="M7392">
        <f>COUNTIF(L:L,L7392)</f>
        <v>1</v>
      </c>
      <c r="N7392" t="str">
        <f t="shared" si="238"/>
        <v>True</v>
      </c>
      <c r="O7392">
        <f>COUNTIF($A$1:A7392,A7392)</f>
        <v>1</v>
      </c>
    </row>
    <row r="7393" spans="1:15" x14ac:dyDescent="0.2">
      <c r="A7393" t="s">
        <v>20697</v>
      </c>
      <c r="B7393" t="s">
        <v>7649</v>
      </c>
      <c r="G7393">
        <v>1</v>
      </c>
      <c r="J7393" t="s">
        <v>27077</v>
      </c>
      <c r="K7393">
        <f>COUNTIF(A:A,A7393)</f>
        <v>1</v>
      </c>
      <c r="L7393" t="str">
        <f t="shared" si="237"/>
        <v>US24801910121</v>
      </c>
      <c r="M7393">
        <f>COUNTIF(L:L,L7393)</f>
        <v>1</v>
      </c>
      <c r="N7393" t="str">
        <f t="shared" si="238"/>
        <v>True</v>
      </c>
      <c r="O7393">
        <f>COUNTIF($A$1:A7393,A7393)</f>
        <v>1</v>
      </c>
    </row>
    <row r="7394" spans="1:15" x14ac:dyDescent="0.2">
      <c r="A7394" t="s">
        <v>20698</v>
      </c>
      <c r="B7394" t="s">
        <v>7650</v>
      </c>
      <c r="G7394">
        <v>0.3</v>
      </c>
      <c r="J7394" t="s">
        <v>27077</v>
      </c>
      <c r="K7394">
        <f>COUNTIF(A:A,A7394)</f>
        <v>1</v>
      </c>
      <c r="L7394" t="str">
        <f t="shared" si="237"/>
        <v>KYG2703G10380.3</v>
      </c>
      <c r="M7394">
        <f>COUNTIF(L:L,L7394)</f>
        <v>1</v>
      </c>
      <c r="N7394" t="str">
        <f t="shared" si="238"/>
        <v>True</v>
      </c>
      <c r="O7394">
        <f>COUNTIF($A$1:A7394,A7394)</f>
        <v>1</v>
      </c>
    </row>
    <row r="7395" spans="1:15" x14ac:dyDescent="0.2">
      <c r="A7395" t="s">
        <v>20699</v>
      </c>
      <c r="B7395" t="s">
        <v>7651</v>
      </c>
      <c r="G7395">
        <v>0.35</v>
      </c>
      <c r="J7395" t="s">
        <v>27077</v>
      </c>
      <c r="K7395">
        <f>COUNTIF(A:A,A7395)</f>
        <v>1</v>
      </c>
      <c r="L7395" t="str">
        <f t="shared" si="237"/>
        <v>SG1V819378060.35</v>
      </c>
      <c r="M7395">
        <f>COUNTIF(L:L,L7395)</f>
        <v>1</v>
      </c>
      <c r="N7395" t="str">
        <f t="shared" si="238"/>
        <v>True</v>
      </c>
      <c r="O7395">
        <f>COUNTIF($A$1:A7395,A7395)</f>
        <v>1</v>
      </c>
    </row>
    <row r="7396" spans="1:15" x14ac:dyDescent="0.2">
      <c r="A7396" t="s">
        <v>20700</v>
      </c>
      <c r="B7396" t="s">
        <v>7652</v>
      </c>
      <c r="G7396">
        <v>0.6</v>
      </c>
      <c r="J7396" t="s">
        <v>27077</v>
      </c>
      <c r="K7396">
        <f>COUNTIF(A:A,A7396)</f>
        <v>1</v>
      </c>
      <c r="L7396" t="str">
        <f t="shared" si="237"/>
        <v>CA25253X20770.6</v>
      </c>
      <c r="M7396">
        <f>COUNTIF(L:L,L7396)</f>
        <v>1</v>
      </c>
      <c r="N7396" t="str">
        <f t="shared" si="238"/>
        <v>True</v>
      </c>
      <c r="O7396">
        <f>COUNTIF($A$1:A7396,A7396)</f>
        <v>1</v>
      </c>
    </row>
    <row r="7397" spans="1:15" x14ac:dyDescent="0.2">
      <c r="A7397" t="s">
        <v>20701</v>
      </c>
      <c r="B7397" t="s">
        <v>7653</v>
      </c>
      <c r="G7397">
        <v>1</v>
      </c>
      <c r="J7397" t="s">
        <v>27077</v>
      </c>
      <c r="K7397">
        <f>COUNTIF(A:A,A7397)</f>
        <v>1</v>
      </c>
      <c r="L7397" t="str">
        <f t="shared" si="237"/>
        <v>CA24835610721</v>
      </c>
      <c r="M7397">
        <f>COUNTIF(L:L,L7397)</f>
        <v>1</v>
      </c>
      <c r="N7397" t="str">
        <f t="shared" si="238"/>
        <v>True</v>
      </c>
      <c r="O7397">
        <f>COUNTIF($A$1:A7397,A7397)</f>
        <v>1</v>
      </c>
    </row>
    <row r="7398" spans="1:15" x14ac:dyDescent="0.2">
      <c r="A7398" t="s">
        <v>20702</v>
      </c>
      <c r="B7398" t="s">
        <v>7654</v>
      </c>
      <c r="G7398">
        <v>0.75</v>
      </c>
      <c r="J7398" t="s">
        <v>27077</v>
      </c>
      <c r="K7398">
        <f>COUNTIF(A:A,A7398)</f>
        <v>1</v>
      </c>
      <c r="L7398" t="str">
        <f t="shared" si="237"/>
        <v>AU000000DMP00.75</v>
      </c>
      <c r="M7398">
        <f>COUNTIF(L:L,L7398)</f>
        <v>1</v>
      </c>
      <c r="N7398" t="str">
        <f t="shared" si="238"/>
        <v>True</v>
      </c>
      <c r="O7398">
        <f>COUNTIF($A$1:A7398,A7398)</f>
        <v>1</v>
      </c>
    </row>
    <row r="7399" spans="1:15" x14ac:dyDescent="0.2">
      <c r="A7399" t="s">
        <v>20703</v>
      </c>
      <c r="B7399" t="s">
        <v>7655</v>
      </c>
      <c r="G7399">
        <v>0.6</v>
      </c>
      <c r="J7399" t="s">
        <v>27077</v>
      </c>
      <c r="K7399">
        <f>COUNTIF(A:A,A7399)</f>
        <v>1</v>
      </c>
      <c r="L7399" t="str">
        <f t="shared" si="237"/>
        <v>US25381B10170.6</v>
      </c>
      <c r="M7399">
        <f>COUNTIF(L:L,L7399)</f>
        <v>1</v>
      </c>
      <c r="N7399" t="str">
        <f t="shared" si="238"/>
        <v>True</v>
      </c>
      <c r="O7399">
        <f>COUNTIF($A$1:A7399,A7399)</f>
        <v>1</v>
      </c>
    </row>
    <row r="7400" spans="1:15" x14ac:dyDescent="0.2">
      <c r="A7400" t="s">
        <v>20704</v>
      </c>
      <c r="B7400" t="s">
        <v>7656</v>
      </c>
      <c r="G7400">
        <v>1</v>
      </c>
      <c r="J7400" t="s">
        <v>27077</v>
      </c>
      <c r="K7400">
        <f>COUNTIF(A:A,A7400)</f>
        <v>1</v>
      </c>
      <c r="L7400" t="str">
        <f t="shared" si="237"/>
        <v>SE00231129411</v>
      </c>
      <c r="M7400">
        <f>COUNTIF(L:L,L7400)</f>
        <v>1</v>
      </c>
      <c r="N7400" t="str">
        <f t="shared" si="238"/>
        <v>True</v>
      </c>
      <c r="O7400">
        <f>COUNTIF($A$1:A7400,A7400)</f>
        <v>1</v>
      </c>
    </row>
    <row r="7401" spans="1:15" x14ac:dyDescent="0.2">
      <c r="A7401" t="s">
        <v>20705</v>
      </c>
      <c r="B7401" t="s">
        <v>7657</v>
      </c>
      <c r="G7401">
        <v>0.95</v>
      </c>
      <c r="J7401" t="s">
        <v>27077</v>
      </c>
      <c r="K7401">
        <f>COUNTIF(A:A,A7401)</f>
        <v>1</v>
      </c>
      <c r="L7401" t="str">
        <f t="shared" si="237"/>
        <v>SE00051628800.95</v>
      </c>
      <c r="M7401">
        <f>COUNTIF(L:L,L7401)</f>
        <v>1</v>
      </c>
      <c r="N7401" t="str">
        <f t="shared" si="238"/>
        <v>True</v>
      </c>
      <c r="O7401">
        <f>COUNTIF($A$1:A7401,A7401)</f>
        <v>1</v>
      </c>
    </row>
    <row r="7402" spans="1:15" x14ac:dyDescent="0.2">
      <c r="A7402" t="s">
        <v>20706</v>
      </c>
      <c r="B7402" t="s">
        <v>7658</v>
      </c>
      <c r="G7402">
        <v>1</v>
      </c>
      <c r="J7402" t="s">
        <v>27077</v>
      </c>
      <c r="K7402">
        <f>COUNTIF(A:A,A7402)</f>
        <v>1</v>
      </c>
      <c r="L7402" t="str">
        <f t="shared" si="237"/>
        <v>IL00110385231</v>
      </c>
      <c r="M7402">
        <f>COUNTIF(L:L,L7402)</f>
        <v>1</v>
      </c>
      <c r="N7402" t="str">
        <f t="shared" si="238"/>
        <v>True</v>
      </c>
      <c r="O7402">
        <f>COUNTIF($A$1:A7402,A7402)</f>
        <v>1</v>
      </c>
    </row>
    <row r="7403" spans="1:15" x14ac:dyDescent="0.2">
      <c r="A7403" t="s">
        <v>20707</v>
      </c>
      <c r="B7403" t="s">
        <v>7659</v>
      </c>
      <c r="G7403">
        <v>0.85</v>
      </c>
      <c r="J7403" t="s">
        <v>27077</v>
      </c>
      <c r="K7403">
        <f>COUNTIF(A:A,A7403)</f>
        <v>1</v>
      </c>
      <c r="L7403" t="str">
        <f t="shared" si="237"/>
        <v>US37611X20990.85</v>
      </c>
      <c r="M7403">
        <f>COUNTIF(L:L,L7403)</f>
        <v>1</v>
      </c>
      <c r="N7403" t="str">
        <f t="shared" si="238"/>
        <v>True</v>
      </c>
      <c r="O7403">
        <f>COUNTIF($A$1:A7403,A7403)</f>
        <v>1</v>
      </c>
    </row>
    <row r="7404" spans="1:15" x14ac:dyDescent="0.2">
      <c r="A7404" t="s">
        <v>20708</v>
      </c>
      <c r="B7404" t="s">
        <v>7660</v>
      </c>
      <c r="G7404">
        <v>1</v>
      </c>
      <c r="J7404" t="s">
        <v>27077</v>
      </c>
      <c r="K7404">
        <f>COUNTIF(A:A,A7404)</f>
        <v>1</v>
      </c>
      <c r="L7404" t="str">
        <f t="shared" si="237"/>
        <v>GG00B92LHN581</v>
      </c>
      <c r="M7404">
        <f>COUNTIF(L:L,L7404)</f>
        <v>1</v>
      </c>
      <c r="N7404" t="str">
        <f t="shared" si="238"/>
        <v>True</v>
      </c>
      <c r="O7404">
        <f>COUNTIF($A$1:A7404,A7404)</f>
        <v>1</v>
      </c>
    </row>
    <row r="7405" spans="1:15" x14ac:dyDescent="0.2">
      <c r="A7405" t="s">
        <v>20709</v>
      </c>
      <c r="B7405" t="s">
        <v>7661</v>
      </c>
      <c r="G7405">
        <v>0.75</v>
      </c>
      <c r="J7405" t="s">
        <v>27077</v>
      </c>
      <c r="K7405">
        <f>COUNTIF(A:A,A7405)</f>
        <v>1</v>
      </c>
      <c r="L7405" t="str">
        <f t="shared" si="237"/>
        <v>US26484T10600.75</v>
      </c>
      <c r="M7405">
        <f>COUNTIF(L:L,L7405)</f>
        <v>1</v>
      </c>
      <c r="N7405" t="str">
        <f t="shared" si="238"/>
        <v>True</v>
      </c>
      <c r="O7405">
        <f>COUNTIF($A$1:A7405,A7405)</f>
        <v>1</v>
      </c>
    </row>
    <row r="7406" spans="1:15" x14ac:dyDescent="0.2">
      <c r="A7406" t="s">
        <v>20710</v>
      </c>
      <c r="B7406" t="s">
        <v>7662</v>
      </c>
      <c r="G7406">
        <v>0.75</v>
      </c>
      <c r="J7406" t="s">
        <v>27077</v>
      </c>
      <c r="K7406">
        <f>COUNTIF(A:A,A7406)</f>
        <v>1</v>
      </c>
      <c r="L7406" t="str">
        <f t="shared" si="237"/>
        <v>CA26748810400.75</v>
      </c>
      <c r="M7406">
        <f>COUNTIF(L:L,L7406)</f>
        <v>1</v>
      </c>
      <c r="N7406" t="str">
        <f t="shared" si="238"/>
        <v>True</v>
      </c>
      <c r="O7406">
        <f>COUNTIF($A$1:A7406,A7406)</f>
        <v>1</v>
      </c>
    </row>
    <row r="7407" spans="1:15" x14ac:dyDescent="0.2">
      <c r="A7407" t="s">
        <v>20711</v>
      </c>
      <c r="B7407" t="s">
        <v>7663</v>
      </c>
      <c r="G7407">
        <v>0.85</v>
      </c>
      <c r="J7407" t="s">
        <v>27077</v>
      </c>
      <c r="K7407">
        <f>COUNTIF(A:A,A7407)</f>
        <v>1</v>
      </c>
      <c r="L7407" t="str">
        <f t="shared" si="237"/>
        <v>CA26780B10670.85</v>
      </c>
      <c r="M7407">
        <f>COUNTIF(L:L,L7407)</f>
        <v>1</v>
      </c>
      <c r="N7407" t="str">
        <f t="shared" si="238"/>
        <v>True</v>
      </c>
      <c r="O7407">
        <f>COUNTIF($A$1:A7407,A7407)</f>
        <v>1</v>
      </c>
    </row>
    <row r="7408" spans="1:15" x14ac:dyDescent="0.2">
      <c r="A7408" t="s">
        <v>20712</v>
      </c>
      <c r="B7408" t="s">
        <v>7664</v>
      </c>
      <c r="G7408">
        <v>0.8</v>
      </c>
      <c r="J7408" t="s">
        <v>27077</v>
      </c>
      <c r="K7408">
        <f>COUNTIF(A:A,A7408)</f>
        <v>1</v>
      </c>
      <c r="L7408" t="str">
        <f t="shared" si="237"/>
        <v>AU00003905440.8</v>
      </c>
      <c r="M7408">
        <f>COUNTIF(L:L,L7408)</f>
        <v>1</v>
      </c>
      <c r="N7408" t="str">
        <f t="shared" si="238"/>
        <v>True</v>
      </c>
      <c r="O7408">
        <f>COUNTIF($A$1:A7408,A7408)</f>
        <v>1</v>
      </c>
    </row>
    <row r="7409" spans="1:15" x14ac:dyDescent="0.2">
      <c r="A7409" t="s">
        <v>20713</v>
      </c>
      <c r="B7409" t="s">
        <v>7665</v>
      </c>
      <c r="G7409">
        <v>1</v>
      </c>
      <c r="J7409" t="s">
        <v>27077</v>
      </c>
      <c r="K7409">
        <f>COUNTIF(A:A,A7409)</f>
        <v>1</v>
      </c>
      <c r="L7409" t="str">
        <f t="shared" si="237"/>
        <v>US24823R10591</v>
      </c>
      <c r="M7409">
        <f>COUNTIF(L:L,L7409)</f>
        <v>1</v>
      </c>
      <c r="N7409" t="str">
        <f t="shared" si="238"/>
        <v>True</v>
      </c>
      <c r="O7409">
        <f>COUNTIF($A$1:A7409,A7409)</f>
        <v>1</v>
      </c>
    </row>
    <row r="7410" spans="1:15" x14ac:dyDescent="0.2">
      <c r="A7410" t="s">
        <v>20714</v>
      </c>
      <c r="B7410" t="s">
        <v>7666</v>
      </c>
      <c r="G7410">
        <v>0.65</v>
      </c>
      <c r="J7410" t="s">
        <v>27077</v>
      </c>
      <c r="K7410">
        <f>COUNTIF(A:A,A7410)</f>
        <v>1</v>
      </c>
      <c r="L7410" t="str">
        <f t="shared" si="237"/>
        <v>GB00B1CKQ7390.65</v>
      </c>
      <c r="M7410">
        <f>COUNTIF(L:L,L7410)</f>
        <v>1</v>
      </c>
      <c r="N7410" t="str">
        <f t="shared" si="238"/>
        <v>True</v>
      </c>
      <c r="O7410">
        <f>COUNTIF($A$1:A7410,A7410)</f>
        <v>1</v>
      </c>
    </row>
    <row r="7411" spans="1:15" x14ac:dyDescent="0.2">
      <c r="A7411" t="s">
        <v>20715</v>
      </c>
      <c r="B7411" t="s">
        <v>7667</v>
      </c>
      <c r="G7411">
        <v>0.95</v>
      </c>
      <c r="J7411" t="s">
        <v>27077</v>
      </c>
      <c r="K7411">
        <f>COUNTIF(A:A,A7411)</f>
        <v>1</v>
      </c>
      <c r="L7411" t="str">
        <f t="shared" si="237"/>
        <v>DK00600832100.95</v>
      </c>
      <c r="M7411">
        <f>COUNTIF(L:L,L7411)</f>
        <v>1</v>
      </c>
      <c r="N7411" t="str">
        <f t="shared" si="238"/>
        <v>True</v>
      </c>
      <c r="O7411">
        <f>COUNTIF($A$1:A7411,A7411)</f>
        <v>1</v>
      </c>
    </row>
    <row r="7412" spans="1:15" x14ac:dyDescent="0.2">
      <c r="A7412" t="s">
        <v>20716</v>
      </c>
      <c r="B7412" t="s">
        <v>7668</v>
      </c>
      <c r="G7412">
        <v>1</v>
      </c>
      <c r="J7412" t="s">
        <v>27077</v>
      </c>
      <c r="K7412">
        <f>COUNTIF(A:A,A7412)</f>
        <v>1</v>
      </c>
      <c r="L7412" t="str">
        <f t="shared" si="237"/>
        <v>US67011P10031</v>
      </c>
      <c r="M7412">
        <f>COUNTIF(L:L,L7412)</f>
        <v>1</v>
      </c>
      <c r="N7412" t="str">
        <f t="shared" si="238"/>
        <v>True</v>
      </c>
      <c r="O7412">
        <f>COUNTIF($A$1:A7412,A7412)</f>
        <v>1</v>
      </c>
    </row>
    <row r="7413" spans="1:15" x14ac:dyDescent="0.2">
      <c r="A7413" t="s">
        <v>20717</v>
      </c>
      <c r="B7413" t="s">
        <v>7669</v>
      </c>
      <c r="G7413">
        <v>0.75</v>
      </c>
      <c r="J7413" t="s">
        <v>27077</v>
      </c>
      <c r="K7413">
        <f>COUNTIF(A:A,A7413)</f>
        <v>1</v>
      </c>
      <c r="L7413" t="str">
        <f t="shared" si="237"/>
        <v>US25282810800.75</v>
      </c>
      <c r="M7413">
        <f>COUNTIF(L:L,L7413)</f>
        <v>1</v>
      </c>
      <c r="N7413" t="str">
        <f t="shared" si="238"/>
        <v>True</v>
      </c>
      <c r="O7413">
        <f>COUNTIF($A$1:A7413,A7413)</f>
        <v>1</v>
      </c>
    </row>
    <row r="7414" spans="1:15" x14ac:dyDescent="0.2">
      <c r="A7414" t="s">
        <v>20718</v>
      </c>
      <c r="B7414" t="s">
        <v>7670</v>
      </c>
      <c r="G7414">
        <v>0.65</v>
      </c>
      <c r="J7414" t="s">
        <v>27077</v>
      </c>
      <c r="K7414">
        <f>COUNTIF(A:A,A7414)</f>
        <v>1</v>
      </c>
      <c r="L7414" t="str">
        <f t="shared" si="237"/>
        <v>CA24874B10850.65</v>
      </c>
      <c r="M7414">
        <f>COUNTIF(L:L,L7414)</f>
        <v>1</v>
      </c>
      <c r="N7414" t="str">
        <f t="shared" si="238"/>
        <v>True</v>
      </c>
      <c r="O7414">
        <f>COUNTIF($A$1:A7414,A7414)</f>
        <v>1</v>
      </c>
    </row>
    <row r="7415" spans="1:15" x14ac:dyDescent="0.2">
      <c r="A7415" t="s">
        <v>20719</v>
      </c>
      <c r="B7415" t="s">
        <v>7671</v>
      </c>
      <c r="G7415">
        <v>0.5</v>
      </c>
      <c r="J7415" t="s">
        <v>27077</v>
      </c>
      <c r="K7415">
        <f>COUNTIF(A:A,A7415)</f>
        <v>1</v>
      </c>
      <c r="L7415" t="str">
        <f t="shared" si="237"/>
        <v>US50101L10610.5</v>
      </c>
      <c r="M7415">
        <f>COUNTIF(L:L,L7415)</f>
        <v>1</v>
      </c>
      <c r="N7415" t="str">
        <f t="shared" si="238"/>
        <v>True</v>
      </c>
      <c r="O7415">
        <f>COUNTIF($A$1:A7415,A7415)</f>
        <v>1</v>
      </c>
    </row>
    <row r="7416" spans="1:15" x14ac:dyDescent="0.2">
      <c r="A7416" t="s">
        <v>20720</v>
      </c>
      <c r="B7416" t="s">
        <v>7672</v>
      </c>
      <c r="G7416">
        <v>0.3</v>
      </c>
      <c r="J7416" t="s">
        <v>27077</v>
      </c>
      <c r="K7416">
        <f>COUNTIF(A:A,A7416)</f>
        <v>1</v>
      </c>
      <c r="L7416" t="str">
        <f t="shared" si="237"/>
        <v>IL00117313740.3</v>
      </c>
      <c r="M7416">
        <f>COUNTIF(L:L,L7416)</f>
        <v>1</v>
      </c>
      <c r="N7416" t="str">
        <f t="shared" si="238"/>
        <v>True</v>
      </c>
      <c r="O7416">
        <f>COUNTIF($A$1:A7416,A7416)</f>
        <v>1</v>
      </c>
    </row>
    <row r="7417" spans="1:15" x14ac:dyDescent="0.2">
      <c r="A7417" t="s">
        <v>20721</v>
      </c>
      <c r="B7417" t="s">
        <v>7673</v>
      </c>
      <c r="G7417">
        <v>1</v>
      </c>
      <c r="J7417" t="s">
        <v>27077</v>
      </c>
      <c r="K7417">
        <f>COUNTIF(A:A,A7417)</f>
        <v>1</v>
      </c>
      <c r="L7417" t="str">
        <f t="shared" si="237"/>
        <v>US42250P10301</v>
      </c>
      <c r="M7417">
        <f>COUNTIF(L:L,L7417)</f>
        <v>1</v>
      </c>
      <c r="N7417" t="str">
        <f t="shared" si="238"/>
        <v>True</v>
      </c>
      <c r="O7417">
        <f>COUNTIF($A$1:A7417,A7417)</f>
        <v>1</v>
      </c>
    </row>
    <row r="7418" spans="1:15" x14ac:dyDescent="0.2">
      <c r="A7418" t="s">
        <v>20722</v>
      </c>
      <c r="B7418" t="s">
        <v>7674</v>
      </c>
      <c r="G7418">
        <v>0.85</v>
      </c>
      <c r="J7418" t="s">
        <v>27077</v>
      </c>
      <c r="K7418">
        <f>COUNTIF(A:A,A7418)</f>
        <v>1</v>
      </c>
      <c r="L7418" t="str">
        <f t="shared" ref="L7418:L7481" si="239">A7418&amp;G7418</f>
        <v>CH00426152830.85</v>
      </c>
      <c r="M7418">
        <f>COUNTIF(L:L,L7418)</f>
        <v>1</v>
      </c>
      <c r="N7418" t="str">
        <f t="shared" si="238"/>
        <v>True</v>
      </c>
      <c r="O7418">
        <f>COUNTIF($A$1:A7418,A7418)</f>
        <v>1</v>
      </c>
    </row>
    <row r="7419" spans="1:15" x14ac:dyDescent="0.2">
      <c r="A7419" t="s">
        <v>20723</v>
      </c>
      <c r="B7419" t="s">
        <v>7675</v>
      </c>
      <c r="G7419">
        <v>0.75</v>
      </c>
      <c r="J7419" t="s">
        <v>27077</v>
      </c>
      <c r="K7419">
        <f>COUNTIF(A:A,A7419)</f>
        <v>1</v>
      </c>
      <c r="L7419" t="str">
        <f t="shared" si="239"/>
        <v>US25402D10280.75</v>
      </c>
      <c r="M7419">
        <f>COUNTIF(L:L,L7419)</f>
        <v>1</v>
      </c>
      <c r="N7419" t="str">
        <f t="shared" si="238"/>
        <v>True</v>
      </c>
      <c r="O7419">
        <f>COUNTIF($A$1:A7419,A7419)</f>
        <v>1</v>
      </c>
    </row>
    <row r="7420" spans="1:15" x14ac:dyDescent="0.2">
      <c r="A7420" t="s">
        <v>20724</v>
      </c>
      <c r="B7420" t="s">
        <v>7676</v>
      </c>
      <c r="G7420">
        <v>0.6</v>
      </c>
      <c r="J7420" t="s">
        <v>27077</v>
      </c>
      <c r="K7420">
        <f>COUNTIF(A:A,A7420)</f>
        <v>1</v>
      </c>
      <c r="L7420" t="str">
        <f t="shared" si="239"/>
        <v>GB00BL6NGV240.6</v>
      </c>
      <c r="M7420">
        <f>COUNTIF(L:L,L7420)</f>
        <v>1</v>
      </c>
      <c r="N7420" t="str">
        <f t="shared" si="238"/>
        <v>True</v>
      </c>
      <c r="O7420">
        <f>COUNTIF($A$1:A7420,A7420)</f>
        <v>1</v>
      </c>
    </row>
    <row r="7421" spans="1:15" x14ac:dyDescent="0.2">
      <c r="A7421" t="s">
        <v>20725</v>
      </c>
      <c r="B7421" t="s">
        <v>7677</v>
      </c>
      <c r="G7421">
        <v>1</v>
      </c>
      <c r="J7421" t="s">
        <v>27077</v>
      </c>
      <c r="K7421">
        <f>COUNTIF(A:A,A7421)</f>
        <v>1</v>
      </c>
      <c r="L7421" t="str">
        <f t="shared" si="239"/>
        <v>US26622P10751</v>
      </c>
      <c r="M7421">
        <f>COUNTIF(L:L,L7421)</f>
        <v>1</v>
      </c>
      <c r="N7421" t="str">
        <f t="shared" si="238"/>
        <v>True</v>
      </c>
      <c r="O7421">
        <f>COUNTIF($A$1:A7421,A7421)</f>
        <v>1</v>
      </c>
    </row>
    <row r="7422" spans="1:15" x14ac:dyDescent="0.2">
      <c r="A7422" t="s">
        <v>20726</v>
      </c>
      <c r="B7422" t="s">
        <v>7678</v>
      </c>
      <c r="G7422">
        <v>1</v>
      </c>
      <c r="J7422" t="s">
        <v>27077</v>
      </c>
      <c r="K7422">
        <f>COUNTIF(A:A,A7422)</f>
        <v>1</v>
      </c>
      <c r="L7422" t="str">
        <f t="shared" si="239"/>
        <v>US25616310681</v>
      </c>
      <c r="M7422">
        <f>COUNTIF(L:L,L7422)</f>
        <v>1</v>
      </c>
      <c r="N7422" t="str">
        <f t="shared" si="238"/>
        <v>True</v>
      </c>
      <c r="O7422">
        <f>COUNTIF($A$1:A7422,A7422)</f>
        <v>1</v>
      </c>
    </row>
    <row r="7423" spans="1:15" x14ac:dyDescent="0.2">
      <c r="A7423" t="s">
        <v>20727</v>
      </c>
      <c r="B7423" t="s">
        <v>7679</v>
      </c>
      <c r="G7423">
        <v>0.25</v>
      </c>
      <c r="J7423" t="s">
        <v>27077</v>
      </c>
      <c r="K7423">
        <f>COUNTIF(A:A,A7423)</f>
        <v>1</v>
      </c>
      <c r="L7423" t="str">
        <f t="shared" si="239"/>
        <v>VGG2788T11130.25</v>
      </c>
      <c r="M7423">
        <f>COUNTIF(L:L,L7423)</f>
        <v>1</v>
      </c>
      <c r="N7423" t="str">
        <f t="shared" si="238"/>
        <v>True</v>
      </c>
      <c r="O7423">
        <f>COUNTIF($A$1:A7423,A7423)</f>
        <v>1</v>
      </c>
    </row>
    <row r="7424" spans="1:15" x14ac:dyDescent="0.2">
      <c r="A7424" t="s">
        <v>20728</v>
      </c>
      <c r="B7424" t="s">
        <v>7680</v>
      </c>
      <c r="G7424">
        <v>0.6</v>
      </c>
      <c r="J7424" t="s">
        <v>27077</v>
      </c>
      <c r="K7424">
        <f>COUNTIF(A:A,A7424)</f>
        <v>1</v>
      </c>
      <c r="L7424" t="str">
        <f t="shared" si="239"/>
        <v>CH00117959590.6</v>
      </c>
      <c r="M7424">
        <f>COUNTIF(L:L,L7424)</f>
        <v>1</v>
      </c>
      <c r="N7424" t="str">
        <f t="shared" si="238"/>
        <v>True</v>
      </c>
      <c r="O7424">
        <f>COUNTIF($A$1:A7424,A7424)</f>
        <v>1</v>
      </c>
    </row>
    <row r="7425" spans="1:15" x14ac:dyDescent="0.2">
      <c r="A7425" t="s">
        <v>20729</v>
      </c>
      <c r="B7425" t="s">
        <v>7681</v>
      </c>
      <c r="G7425">
        <v>1</v>
      </c>
      <c r="J7425" t="s">
        <v>27077</v>
      </c>
      <c r="K7425">
        <f>COUNTIF(A:A,A7425)</f>
        <v>1</v>
      </c>
      <c r="L7425" t="str">
        <f t="shared" si="239"/>
        <v>CA25675T10751</v>
      </c>
      <c r="M7425">
        <f>COUNTIF(L:L,L7425)</f>
        <v>1</v>
      </c>
      <c r="N7425" t="str">
        <f t="shared" si="238"/>
        <v>True</v>
      </c>
      <c r="O7425">
        <f>COUNTIF($A$1:A7425,A7425)</f>
        <v>1</v>
      </c>
    </row>
    <row r="7426" spans="1:15" x14ac:dyDescent="0.2">
      <c r="A7426" t="s">
        <v>20730</v>
      </c>
      <c r="B7426" t="s">
        <v>7682</v>
      </c>
      <c r="G7426">
        <v>0.75</v>
      </c>
      <c r="J7426" t="s">
        <v>27077</v>
      </c>
      <c r="K7426">
        <f>COUNTIF(A:A,A7426)</f>
        <v>1</v>
      </c>
      <c r="L7426" t="str">
        <f t="shared" si="239"/>
        <v>IE0003LFZ4U70.75</v>
      </c>
      <c r="M7426">
        <f>COUNTIF(L:L,L7426)</f>
        <v>1</v>
      </c>
      <c r="N7426" t="str">
        <f t="shared" si="238"/>
        <v>True</v>
      </c>
      <c r="O7426">
        <f>COUNTIF($A$1:A7426,A7426)</f>
        <v>1</v>
      </c>
    </row>
    <row r="7427" spans="1:15" x14ac:dyDescent="0.2">
      <c r="A7427" t="s">
        <v>20731</v>
      </c>
      <c r="B7427" t="s">
        <v>7683</v>
      </c>
      <c r="G7427">
        <v>0.6</v>
      </c>
      <c r="J7427" t="s">
        <v>27077</v>
      </c>
      <c r="K7427">
        <f>COUNTIF(A:A,A7427)</f>
        <v>1</v>
      </c>
      <c r="L7427" t="str">
        <f t="shared" si="239"/>
        <v>ES01051300010.6</v>
      </c>
      <c r="M7427">
        <f>COUNTIF(L:L,L7427)</f>
        <v>1</v>
      </c>
      <c r="N7427" t="str">
        <f t="shared" si="238"/>
        <v>True</v>
      </c>
      <c r="O7427">
        <f>COUNTIF($A$1:A7427,A7427)</f>
        <v>1</v>
      </c>
    </row>
    <row r="7428" spans="1:15" x14ac:dyDescent="0.2">
      <c r="A7428" t="s">
        <v>20732</v>
      </c>
      <c r="B7428" t="s">
        <v>7684</v>
      </c>
      <c r="G7428">
        <v>0.95</v>
      </c>
      <c r="J7428" t="s">
        <v>27077</v>
      </c>
      <c r="K7428">
        <f>COUNTIF(A:A,A7428)</f>
        <v>1</v>
      </c>
      <c r="L7428" t="str">
        <f t="shared" si="239"/>
        <v>GB00BYN591300.95</v>
      </c>
      <c r="M7428">
        <f>COUNTIF(L:L,L7428)</f>
        <v>1</v>
      </c>
      <c r="N7428" t="str">
        <f t="shared" si="238"/>
        <v>True</v>
      </c>
      <c r="O7428">
        <f>COUNTIF($A$1:A7428,A7428)</f>
        <v>1</v>
      </c>
    </row>
    <row r="7429" spans="1:15" x14ac:dyDescent="0.2">
      <c r="A7429" t="s">
        <v>20733</v>
      </c>
      <c r="B7429" t="s">
        <v>7685</v>
      </c>
      <c r="G7429">
        <v>0.85</v>
      </c>
      <c r="J7429" t="s">
        <v>27077</v>
      </c>
      <c r="K7429">
        <f>COUNTIF(A:A,A7429)</f>
        <v>1</v>
      </c>
      <c r="L7429" t="str">
        <f t="shared" si="239"/>
        <v>SE00076916130.85</v>
      </c>
      <c r="M7429">
        <f>COUNTIF(L:L,L7429)</f>
        <v>1</v>
      </c>
      <c r="N7429" t="str">
        <f t="shared" si="238"/>
        <v>True</v>
      </c>
      <c r="O7429">
        <f>COUNTIF($A$1:A7429,A7429)</f>
        <v>1</v>
      </c>
    </row>
    <row r="7430" spans="1:15" x14ac:dyDescent="0.2">
      <c r="A7430" t="s">
        <v>20734</v>
      </c>
      <c r="B7430" t="s">
        <v>7686</v>
      </c>
      <c r="G7430">
        <v>0.5</v>
      </c>
      <c r="J7430" t="s">
        <v>27077</v>
      </c>
      <c r="K7430">
        <f>COUNTIF(A:A,A7430)</f>
        <v>1</v>
      </c>
      <c r="L7430" t="str">
        <f t="shared" si="239"/>
        <v>US00887530430.5</v>
      </c>
      <c r="M7430">
        <f>COUNTIF(L:L,L7430)</f>
        <v>1</v>
      </c>
      <c r="N7430" t="str">
        <f t="shared" si="238"/>
        <v>True</v>
      </c>
      <c r="O7430">
        <f>COUNTIF($A$1:A7430,A7430)</f>
        <v>1</v>
      </c>
    </row>
    <row r="7431" spans="1:15" x14ac:dyDescent="0.2">
      <c r="A7431" t="s">
        <v>20735</v>
      </c>
      <c r="B7431" t="s">
        <v>7687</v>
      </c>
      <c r="G7431">
        <v>0.9</v>
      </c>
      <c r="J7431" t="s">
        <v>27077</v>
      </c>
      <c r="K7431">
        <f>COUNTIF(A:A,A7431)</f>
        <v>1</v>
      </c>
      <c r="L7431" t="str">
        <f t="shared" si="239"/>
        <v>US25755410550.9</v>
      </c>
      <c r="M7431">
        <f>COUNTIF(L:L,L7431)</f>
        <v>1</v>
      </c>
      <c r="N7431" t="str">
        <f t="shared" si="238"/>
        <v>True</v>
      </c>
      <c r="O7431">
        <f>COUNTIF($A$1:A7431,A7431)</f>
        <v>1</v>
      </c>
    </row>
    <row r="7432" spans="1:15" x14ac:dyDescent="0.2">
      <c r="A7432" t="s">
        <v>20736</v>
      </c>
      <c r="B7432" t="s">
        <v>7688</v>
      </c>
      <c r="G7432">
        <v>0.5</v>
      </c>
      <c r="J7432" t="s">
        <v>27077</v>
      </c>
      <c r="K7432">
        <f>COUNTIF(A:A,A7432)</f>
        <v>1</v>
      </c>
      <c r="L7432" t="str">
        <f t="shared" si="239"/>
        <v>SE00105469110.5</v>
      </c>
      <c r="M7432">
        <f>COUNTIF(L:L,L7432)</f>
        <v>1</v>
      </c>
      <c r="N7432" t="str">
        <f t="shared" si="238"/>
        <v>True</v>
      </c>
      <c r="O7432">
        <f>COUNTIF($A$1:A7432,A7432)</f>
        <v>1</v>
      </c>
    </row>
    <row r="7433" spans="1:15" x14ac:dyDescent="0.2">
      <c r="A7433" t="s">
        <v>20737</v>
      </c>
      <c r="B7433" t="s">
        <v>7689</v>
      </c>
      <c r="G7433">
        <v>1</v>
      </c>
      <c r="J7433" t="s">
        <v>27077</v>
      </c>
      <c r="K7433">
        <f>COUNTIF(A:A,A7433)</f>
        <v>1</v>
      </c>
      <c r="L7433" t="str">
        <f t="shared" si="239"/>
        <v>CA05577W20041</v>
      </c>
      <c r="M7433">
        <f>COUNTIF(L:L,L7433)</f>
        <v>1</v>
      </c>
      <c r="N7433" t="str">
        <f t="shared" si="238"/>
        <v>True</v>
      </c>
      <c r="O7433">
        <f>COUNTIF($A$1:A7433,A7433)</f>
        <v>1</v>
      </c>
    </row>
    <row r="7434" spans="1:15" x14ac:dyDescent="0.2">
      <c r="A7434" t="s">
        <v>20738</v>
      </c>
      <c r="B7434" t="s">
        <v>7690</v>
      </c>
      <c r="G7434">
        <v>0.55000000000000004</v>
      </c>
      <c r="J7434" t="s">
        <v>27077</v>
      </c>
      <c r="K7434">
        <f>COUNTIF(A:A,A7434)</f>
        <v>1</v>
      </c>
      <c r="L7434" t="str">
        <f t="shared" si="239"/>
        <v>IL00116676850.55</v>
      </c>
      <c r="M7434">
        <f>COUNTIF(L:L,L7434)</f>
        <v>1</v>
      </c>
      <c r="N7434" t="str">
        <f t="shared" si="238"/>
        <v>True</v>
      </c>
      <c r="O7434">
        <f>COUNTIF($A$1:A7434,A7434)</f>
        <v>1</v>
      </c>
    </row>
    <row r="7435" spans="1:15" x14ac:dyDescent="0.2">
      <c r="A7435" t="s">
        <v>20739</v>
      </c>
      <c r="B7435" t="s">
        <v>7691</v>
      </c>
      <c r="G7435">
        <v>0.9</v>
      </c>
      <c r="J7435" t="s">
        <v>27077</v>
      </c>
      <c r="K7435">
        <f>COUNTIF(A:A,A7435)</f>
        <v>1</v>
      </c>
      <c r="L7435" t="str">
        <f t="shared" si="239"/>
        <v>US25827810090.9</v>
      </c>
      <c r="M7435">
        <f>COUNTIF(L:L,L7435)</f>
        <v>1</v>
      </c>
      <c r="N7435" t="str">
        <f t="shared" si="238"/>
        <v>True</v>
      </c>
      <c r="O7435">
        <f>COUNTIF($A$1:A7435,A7435)</f>
        <v>1</v>
      </c>
    </row>
    <row r="7436" spans="1:15" x14ac:dyDescent="0.2">
      <c r="A7436" t="s">
        <v>20740</v>
      </c>
      <c r="B7436" t="s">
        <v>7692</v>
      </c>
      <c r="G7436">
        <v>0.4</v>
      </c>
      <c r="J7436" t="s">
        <v>27077</v>
      </c>
      <c r="K7436">
        <f>COUNTIF(A:A,A7436)</f>
        <v>1</v>
      </c>
      <c r="L7436" t="str">
        <f t="shared" si="239"/>
        <v>SE00002154930.4</v>
      </c>
      <c r="M7436">
        <f>COUNTIF(L:L,L7436)</f>
        <v>1</v>
      </c>
      <c r="N7436" t="str">
        <f t="shared" si="238"/>
        <v>True</v>
      </c>
      <c r="O7436">
        <f>COUNTIF($A$1:A7436,A7436)</f>
        <v>1</v>
      </c>
    </row>
    <row r="7437" spans="1:15" x14ac:dyDescent="0.2">
      <c r="A7437" t="s">
        <v>20741</v>
      </c>
      <c r="B7437" t="s">
        <v>7693</v>
      </c>
      <c r="G7437">
        <v>0.85</v>
      </c>
      <c r="J7437" t="s">
        <v>27077</v>
      </c>
      <c r="K7437">
        <f>COUNTIF(A:A,A7437)</f>
        <v>1</v>
      </c>
      <c r="L7437" t="str">
        <f t="shared" si="239"/>
        <v>GB00B3W40C230.85</v>
      </c>
      <c r="M7437">
        <f>COUNTIF(L:L,L7437)</f>
        <v>1</v>
      </c>
      <c r="N7437" t="str">
        <f t="shared" si="238"/>
        <v>True</v>
      </c>
      <c r="O7437">
        <f>COUNTIF($A$1:A7437,A7437)</f>
        <v>1</v>
      </c>
    </row>
    <row r="7438" spans="1:15" x14ac:dyDescent="0.2">
      <c r="A7438" t="s">
        <v>20742</v>
      </c>
      <c r="B7438" t="s">
        <v>7694</v>
      </c>
      <c r="G7438">
        <v>0.3</v>
      </c>
      <c r="J7438" t="s">
        <v>27077</v>
      </c>
      <c r="K7438">
        <f>COUNTIF(A:A,A7438)</f>
        <v>1</v>
      </c>
      <c r="L7438" t="str">
        <f t="shared" si="239"/>
        <v>DE000BEAU1Y40.3</v>
      </c>
      <c r="M7438">
        <f>COUNTIF(L:L,L7438)</f>
        <v>1</v>
      </c>
      <c r="N7438" t="str">
        <f t="shared" si="238"/>
        <v>True</v>
      </c>
      <c r="O7438">
        <f>COUNTIF($A$1:A7438,A7438)</f>
        <v>1</v>
      </c>
    </row>
    <row r="7439" spans="1:15" x14ac:dyDescent="0.2">
      <c r="A7439" t="s">
        <v>20743</v>
      </c>
      <c r="B7439" t="s">
        <v>7695</v>
      </c>
      <c r="G7439">
        <v>0.8</v>
      </c>
      <c r="J7439" t="s">
        <v>27077</v>
      </c>
      <c r="K7439">
        <f>COUNTIF(A:A,A7439)</f>
        <v>1</v>
      </c>
      <c r="L7439" t="str">
        <f t="shared" si="239"/>
        <v>US25961D10540.8</v>
      </c>
      <c r="M7439">
        <f>COUNTIF(L:L,L7439)</f>
        <v>1</v>
      </c>
      <c r="N7439" t="str">
        <f t="shared" si="238"/>
        <v>True</v>
      </c>
      <c r="O7439">
        <f>COUNTIF($A$1:A7439,A7439)</f>
        <v>1</v>
      </c>
    </row>
    <row r="7440" spans="1:15" x14ac:dyDescent="0.2">
      <c r="A7440" t="s">
        <v>20744</v>
      </c>
      <c r="B7440" t="s">
        <v>7696</v>
      </c>
      <c r="G7440">
        <v>1</v>
      </c>
      <c r="J7440" t="s">
        <v>27077</v>
      </c>
      <c r="K7440">
        <f>COUNTIF(A:A,A7440)</f>
        <v>1</v>
      </c>
      <c r="L7440" t="str">
        <f t="shared" si="239"/>
        <v>US26000310801</v>
      </c>
      <c r="M7440">
        <f>COUNTIF(L:L,L7440)</f>
        <v>1</v>
      </c>
      <c r="N7440" t="str">
        <f t="shared" si="238"/>
        <v>True</v>
      </c>
      <c r="O7440">
        <f>COUNTIF($A$1:A7440,A7440)</f>
        <v>1</v>
      </c>
    </row>
    <row r="7441" spans="1:15" x14ac:dyDescent="0.2">
      <c r="A7441" t="s">
        <v>20745</v>
      </c>
      <c r="B7441" t="s">
        <v>7697</v>
      </c>
      <c r="G7441">
        <v>0.65</v>
      </c>
      <c r="J7441" t="s">
        <v>27077</v>
      </c>
      <c r="K7441">
        <f>COUNTIF(A:A,A7441)</f>
        <v>1</v>
      </c>
      <c r="L7441" t="str">
        <f t="shared" si="239"/>
        <v>FI00090080980.65</v>
      </c>
      <c r="M7441">
        <f>COUNTIF(L:L,L7441)</f>
        <v>1</v>
      </c>
      <c r="N7441" t="str">
        <f t="shared" ref="N7441:N7501" si="240">IF(K7441=M7441,"True","False")</f>
        <v>True</v>
      </c>
      <c r="O7441">
        <f>COUNTIF($A$1:A7441,A7441)</f>
        <v>1</v>
      </c>
    </row>
    <row r="7442" spans="1:15" x14ac:dyDescent="0.2">
      <c r="A7442" t="s">
        <v>20746</v>
      </c>
      <c r="B7442" t="s">
        <v>7698</v>
      </c>
      <c r="G7442">
        <v>0.85</v>
      </c>
      <c r="J7442" t="s">
        <v>27077</v>
      </c>
      <c r="K7442">
        <f>COUNTIF(A:A,A7442)</f>
        <v>1</v>
      </c>
      <c r="L7442" t="str">
        <f t="shared" si="239"/>
        <v>AU000000DOW20.85</v>
      </c>
      <c r="M7442">
        <f>COUNTIF(L:L,L7442)</f>
        <v>1</v>
      </c>
      <c r="N7442" t="str">
        <f t="shared" si="240"/>
        <v>True</v>
      </c>
      <c r="O7442">
        <f>COUNTIF($A$1:A7442,A7442)</f>
        <v>1</v>
      </c>
    </row>
    <row r="7443" spans="1:15" x14ac:dyDescent="0.2">
      <c r="A7443" t="s">
        <v>20747</v>
      </c>
      <c r="B7443" t="s">
        <v>7699</v>
      </c>
      <c r="G7443">
        <v>1</v>
      </c>
      <c r="J7443" t="s">
        <v>27077</v>
      </c>
      <c r="K7443">
        <f>COUNTIF(A:A,A7443)</f>
        <v>1</v>
      </c>
      <c r="L7443" t="str">
        <f t="shared" si="239"/>
        <v>US26055710311</v>
      </c>
      <c r="M7443">
        <f>COUNTIF(L:L,L7443)</f>
        <v>1</v>
      </c>
      <c r="N7443" t="str">
        <f t="shared" si="240"/>
        <v>True</v>
      </c>
      <c r="O7443">
        <f>COUNTIF($A$1:A7443,A7443)</f>
        <v>1</v>
      </c>
    </row>
    <row r="7444" spans="1:15" x14ac:dyDescent="0.2">
      <c r="A7444" t="s">
        <v>20748</v>
      </c>
      <c r="B7444" t="s">
        <v>7700</v>
      </c>
      <c r="G7444">
        <v>1</v>
      </c>
      <c r="J7444" t="s">
        <v>27077</v>
      </c>
      <c r="K7444">
        <f>COUNTIF(A:A,A7444)</f>
        <v>1</v>
      </c>
      <c r="L7444" t="str">
        <f t="shared" si="239"/>
        <v>GB00225690801</v>
      </c>
      <c r="M7444">
        <f>COUNTIF(L:L,L7444)</f>
        <v>1</v>
      </c>
      <c r="N7444" t="str">
        <f t="shared" si="240"/>
        <v>True</v>
      </c>
      <c r="O7444">
        <f>COUNTIF($A$1:A7444,A7444)</f>
        <v>1</v>
      </c>
    </row>
    <row r="7445" spans="1:15" x14ac:dyDescent="0.2">
      <c r="A7445" t="s">
        <v>20749</v>
      </c>
      <c r="B7445" t="s">
        <v>7701</v>
      </c>
      <c r="G7445">
        <v>0.75</v>
      </c>
      <c r="J7445" t="s">
        <v>27077</v>
      </c>
      <c r="K7445">
        <f>COUNTIF(A:A,A7445)</f>
        <v>1</v>
      </c>
      <c r="L7445" t="str">
        <f t="shared" si="239"/>
        <v>SE00056247560.75</v>
      </c>
      <c r="M7445">
        <f>COUNTIF(L:L,L7445)</f>
        <v>1</v>
      </c>
      <c r="N7445" t="str">
        <f t="shared" si="240"/>
        <v>True</v>
      </c>
      <c r="O7445">
        <f>COUNTIF($A$1:A7445,A7445)</f>
        <v>1</v>
      </c>
    </row>
    <row r="7446" spans="1:15" x14ac:dyDescent="0.2">
      <c r="A7446" t="s">
        <v>20750</v>
      </c>
      <c r="B7446" t="s">
        <v>7702</v>
      </c>
      <c r="G7446">
        <v>1</v>
      </c>
      <c r="J7446" t="s">
        <v>27077</v>
      </c>
      <c r="K7446">
        <f>COUNTIF(A:A,A7446)</f>
        <v>1</v>
      </c>
      <c r="L7446" t="str">
        <f t="shared" si="239"/>
        <v>GB00018266341</v>
      </c>
      <c r="M7446">
        <f>COUNTIF(L:L,L7446)</f>
        <v>1</v>
      </c>
      <c r="N7446" t="str">
        <f t="shared" si="240"/>
        <v>True</v>
      </c>
      <c r="O7446">
        <f>COUNTIF($A$1:A7446,A7446)</f>
        <v>1</v>
      </c>
    </row>
    <row r="7447" spans="1:15" x14ac:dyDescent="0.2">
      <c r="A7447" t="s">
        <v>20751</v>
      </c>
      <c r="B7447" t="s">
        <v>7703</v>
      </c>
      <c r="G7447">
        <v>0.9</v>
      </c>
      <c r="J7447" t="s">
        <v>27077</v>
      </c>
      <c r="K7447">
        <f>COUNTIF(A:A,A7447)</f>
        <v>1</v>
      </c>
      <c r="L7447" t="str">
        <f t="shared" si="239"/>
        <v>CA26526920960.9</v>
      </c>
      <c r="M7447">
        <f>COUNTIF(L:L,L7447)</f>
        <v>1</v>
      </c>
      <c r="N7447" t="str">
        <f t="shared" si="240"/>
        <v>True</v>
      </c>
      <c r="O7447">
        <f>COUNTIF($A$1:A7447,A7447)</f>
        <v>1</v>
      </c>
    </row>
    <row r="7448" spans="1:15" x14ac:dyDescent="0.2">
      <c r="A7448" t="s">
        <v>20752</v>
      </c>
      <c r="B7448" t="s">
        <v>7704</v>
      </c>
      <c r="G7448">
        <v>0.7</v>
      </c>
      <c r="J7448" t="s">
        <v>27077</v>
      </c>
      <c r="K7448">
        <f>COUNTIF(A:A,A7448)</f>
        <v>1</v>
      </c>
      <c r="L7448" t="str">
        <f t="shared" si="239"/>
        <v>CA26142Q30440.7</v>
      </c>
      <c r="M7448">
        <f>COUNTIF(L:L,L7448)</f>
        <v>1</v>
      </c>
      <c r="N7448" t="str">
        <f t="shared" si="240"/>
        <v>True</v>
      </c>
      <c r="O7448">
        <f>COUNTIF($A$1:A7448,A7448)</f>
        <v>1</v>
      </c>
    </row>
    <row r="7449" spans="1:15" x14ac:dyDescent="0.2">
      <c r="A7449" t="s">
        <v>20753</v>
      </c>
      <c r="B7449" t="s">
        <v>7705</v>
      </c>
      <c r="G7449">
        <v>0.9</v>
      </c>
      <c r="J7449" t="s">
        <v>27077</v>
      </c>
      <c r="K7449">
        <f>COUNTIF(A:A,A7449)</f>
        <v>1</v>
      </c>
      <c r="L7449" t="str">
        <f t="shared" si="239"/>
        <v>US25754A20150.9</v>
      </c>
      <c r="M7449">
        <f>COUNTIF(L:L,L7449)</f>
        <v>1</v>
      </c>
      <c r="N7449" t="str">
        <f t="shared" si="240"/>
        <v>True</v>
      </c>
      <c r="O7449">
        <f>COUNTIF($A$1:A7449,A7449)</f>
        <v>1</v>
      </c>
    </row>
    <row r="7450" spans="1:15" x14ac:dyDescent="0.2">
      <c r="A7450" t="s">
        <v>20754</v>
      </c>
      <c r="B7450" t="s">
        <v>7706</v>
      </c>
      <c r="G7450">
        <v>1</v>
      </c>
      <c r="J7450" t="s">
        <v>27077</v>
      </c>
      <c r="K7450">
        <f>COUNTIF(A:A,A7450)</f>
        <v>1</v>
      </c>
      <c r="L7450" t="str">
        <f t="shared" si="239"/>
        <v>CA58457V50361</v>
      </c>
      <c r="M7450">
        <f>COUNTIF(L:L,L7450)</f>
        <v>1</v>
      </c>
      <c r="N7450" t="str">
        <f t="shared" si="240"/>
        <v>True</v>
      </c>
      <c r="O7450">
        <f>COUNTIF($A$1:A7450,A7450)</f>
        <v>1</v>
      </c>
    </row>
    <row r="7451" spans="1:15" x14ac:dyDescent="0.2">
      <c r="A7451" t="s">
        <v>20755</v>
      </c>
      <c r="B7451" t="s">
        <v>7707</v>
      </c>
      <c r="G7451">
        <v>1</v>
      </c>
      <c r="J7451" t="s">
        <v>27077</v>
      </c>
      <c r="K7451">
        <f>COUNTIF(A:A,A7451)</f>
        <v>1</v>
      </c>
      <c r="L7451" t="str">
        <f t="shared" si="239"/>
        <v>DE000A0XYG761</v>
      </c>
      <c r="M7451">
        <f>COUNTIF(L:L,L7451)</f>
        <v>1</v>
      </c>
      <c r="N7451" t="str">
        <f t="shared" si="240"/>
        <v>True</v>
      </c>
      <c r="O7451">
        <f>COUNTIF($A$1:A7451,A7451)</f>
        <v>1</v>
      </c>
    </row>
    <row r="7452" spans="1:15" x14ac:dyDescent="0.2">
      <c r="A7452" t="s">
        <v>20756</v>
      </c>
      <c r="B7452" t="s">
        <v>7708</v>
      </c>
      <c r="G7452">
        <v>1</v>
      </c>
      <c r="J7452" t="s">
        <v>27077</v>
      </c>
      <c r="K7452">
        <f>COUNTIF(A:A,A7452)</f>
        <v>1</v>
      </c>
      <c r="L7452" t="str">
        <f t="shared" si="239"/>
        <v>US25461T10511</v>
      </c>
      <c r="M7452">
        <f>COUNTIF(L:L,L7452)</f>
        <v>1</v>
      </c>
      <c r="N7452" t="str">
        <f t="shared" si="240"/>
        <v>True</v>
      </c>
      <c r="O7452">
        <f>COUNTIF($A$1:A7452,A7452)</f>
        <v>1</v>
      </c>
    </row>
    <row r="7453" spans="1:15" x14ac:dyDescent="0.2">
      <c r="A7453" t="s">
        <v>20757</v>
      </c>
      <c r="B7453" t="s">
        <v>7709</v>
      </c>
      <c r="G7453">
        <v>0.9</v>
      </c>
      <c r="J7453" t="s">
        <v>27077</v>
      </c>
      <c r="K7453">
        <f>COUNTIF(A:A,A7453)</f>
        <v>1</v>
      </c>
      <c r="L7453" t="str">
        <f t="shared" si="239"/>
        <v>AU00000402970.9</v>
      </c>
      <c r="M7453">
        <f>COUNTIF(L:L,L7453)</f>
        <v>1</v>
      </c>
      <c r="N7453" t="str">
        <f t="shared" si="240"/>
        <v>True</v>
      </c>
      <c r="O7453">
        <f>COUNTIF($A$1:A7453,A7453)</f>
        <v>1</v>
      </c>
    </row>
    <row r="7454" spans="1:15" x14ac:dyDescent="0.2">
      <c r="A7454" t="s">
        <v>20758</v>
      </c>
      <c r="B7454" t="s">
        <v>7710</v>
      </c>
      <c r="G7454">
        <v>1</v>
      </c>
      <c r="J7454" t="s">
        <v>27077</v>
      </c>
      <c r="K7454">
        <f>COUNTIF(A:A,A7454)</f>
        <v>1</v>
      </c>
      <c r="L7454" t="str">
        <f t="shared" si="239"/>
        <v>US25278430131</v>
      </c>
      <c r="M7454">
        <f>COUNTIF(L:L,L7454)</f>
        <v>1</v>
      </c>
      <c r="N7454" t="str">
        <f t="shared" si="240"/>
        <v>True</v>
      </c>
      <c r="O7454">
        <f>COUNTIF($A$1:A7454,A7454)</f>
        <v>1</v>
      </c>
    </row>
    <row r="7455" spans="1:15" x14ac:dyDescent="0.2">
      <c r="A7455" t="s">
        <v>20759</v>
      </c>
      <c r="B7455" t="s">
        <v>7711</v>
      </c>
      <c r="G7455">
        <v>1</v>
      </c>
      <c r="J7455" t="s">
        <v>27077</v>
      </c>
      <c r="K7455">
        <f>COUNTIF(A:A,A7455)</f>
        <v>1</v>
      </c>
      <c r="L7455" t="str">
        <f t="shared" si="239"/>
        <v>US23719410531</v>
      </c>
      <c r="M7455">
        <f>COUNTIF(L:L,L7455)</f>
        <v>1</v>
      </c>
      <c r="N7455" t="str">
        <f t="shared" si="240"/>
        <v>True</v>
      </c>
      <c r="O7455">
        <f>COUNTIF($A$1:A7455,A7455)</f>
        <v>1</v>
      </c>
    </row>
    <row r="7456" spans="1:15" x14ac:dyDescent="0.2">
      <c r="A7456" t="s">
        <v>20760</v>
      </c>
      <c r="B7456" t="s">
        <v>7712</v>
      </c>
      <c r="G7456">
        <v>1</v>
      </c>
      <c r="J7456" t="s">
        <v>27077</v>
      </c>
      <c r="K7456">
        <f>COUNTIF(A:A,A7456)</f>
        <v>1</v>
      </c>
      <c r="L7456" t="str">
        <f t="shared" si="239"/>
        <v>SE00017707021</v>
      </c>
      <c r="M7456">
        <f>COUNTIF(L:L,L7456)</f>
        <v>1</v>
      </c>
      <c r="N7456" t="str">
        <f t="shared" si="240"/>
        <v>True</v>
      </c>
      <c r="O7456">
        <f>COUNTIF($A$1:A7456,A7456)</f>
        <v>1</v>
      </c>
    </row>
    <row r="7457" spans="1:15" x14ac:dyDescent="0.2">
      <c r="A7457" t="s">
        <v>20761</v>
      </c>
      <c r="B7457" t="s">
        <v>7713</v>
      </c>
      <c r="G7457">
        <v>0.9</v>
      </c>
      <c r="J7457" t="s">
        <v>27077</v>
      </c>
      <c r="K7457">
        <f>COUNTIF(A:A,A7457)</f>
        <v>1</v>
      </c>
      <c r="L7457" t="str">
        <f t="shared" si="239"/>
        <v>US23725P20920.9</v>
      </c>
      <c r="M7457">
        <f>COUNTIF(L:L,L7457)</f>
        <v>1</v>
      </c>
      <c r="N7457" t="str">
        <f t="shared" si="240"/>
        <v>True</v>
      </c>
      <c r="O7457">
        <f>COUNTIF($A$1:A7457,A7457)</f>
        <v>1</v>
      </c>
    </row>
    <row r="7458" spans="1:15" x14ac:dyDescent="0.2">
      <c r="A7458" t="s">
        <v>20762</v>
      </c>
      <c r="B7458" t="s">
        <v>7714</v>
      </c>
      <c r="G7458">
        <v>0.6</v>
      </c>
      <c r="J7458" t="s">
        <v>27077</v>
      </c>
      <c r="K7458">
        <f>COUNTIF(A:A,A7458)</f>
        <v>1</v>
      </c>
      <c r="L7458" t="str">
        <f t="shared" si="239"/>
        <v>CA26153M50720.6</v>
      </c>
      <c r="M7458">
        <f>COUNTIF(L:L,L7458)</f>
        <v>1</v>
      </c>
      <c r="N7458" t="str">
        <f t="shared" si="240"/>
        <v>True</v>
      </c>
      <c r="O7458">
        <f>COUNTIF($A$1:A7458,A7458)</f>
        <v>1</v>
      </c>
    </row>
    <row r="7459" spans="1:15" x14ac:dyDescent="0.2">
      <c r="A7459" t="s">
        <v>20763</v>
      </c>
      <c r="B7459" t="s">
        <v>7715</v>
      </c>
      <c r="G7459">
        <v>0.75</v>
      </c>
      <c r="J7459" t="s">
        <v>27077</v>
      </c>
      <c r="K7459">
        <f>COUNTIF(A:A,A7459)</f>
        <v>1</v>
      </c>
      <c r="L7459" t="str">
        <f t="shared" si="239"/>
        <v>US24984550450.75</v>
      </c>
      <c r="M7459">
        <f>COUNTIF(L:L,L7459)</f>
        <v>1</v>
      </c>
      <c r="N7459" t="str">
        <f t="shared" si="240"/>
        <v>True</v>
      </c>
      <c r="O7459">
        <f>COUNTIF($A$1:A7459,A7459)</f>
        <v>1</v>
      </c>
    </row>
    <row r="7460" spans="1:15" x14ac:dyDescent="0.2">
      <c r="A7460" t="s">
        <v>20764</v>
      </c>
      <c r="B7460" t="s">
        <v>7716</v>
      </c>
      <c r="G7460">
        <v>1</v>
      </c>
      <c r="J7460" t="s">
        <v>27077</v>
      </c>
      <c r="K7460">
        <f>COUNTIF(A:A,A7460)</f>
        <v>1</v>
      </c>
      <c r="L7460" t="str">
        <f t="shared" si="239"/>
        <v>AU000000DRO21</v>
      </c>
      <c r="M7460">
        <f>COUNTIF(L:L,L7460)</f>
        <v>1</v>
      </c>
      <c r="N7460" t="str">
        <f t="shared" si="240"/>
        <v>True</v>
      </c>
      <c r="O7460">
        <f>COUNTIF($A$1:A7460,A7460)</f>
        <v>1</v>
      </c>
    </row>
    <row r="7461" spans="1:15" x14ac:dyDescent="0.2">
      <c r="A7461" t="s">
        <v>20765</v>
      </c>
      <c r="B7461" t="s">
        <v>7717</v>
      </c>
      <c r="G7461">
        <v>0.75</v>
      </c>
      <c r="J7461" t="s">
        <v>27077</v>
      </c>
      <c r="K7461">
        <f>COUNTIF(A:A,A7461)</f>
        <v>1</v>
      </c>
      <c r="L7461" t="str">
        <f t="shared" si="239"/>
        <v>AU00001074840.75</v>
      </c>
      <c r="M7461">
        <f>COUNTIF(L:L,L7461)</f>
        <v>1</v>
      </c>
      <c r="N7461" t="str">
        <f t="shared" si="240"/>
        <v>True</v>
      </c>
      <c r="O7461">
        <f>COUNTIF($A$1:A7461,A7461)</f>
        <v>1</v>
      </c>
    </row>
    <row r="7462" spans="1:15" x14ac:dyDescent="0.2">
      <c r="A7462" t="s">
        <v>20766</v>
      </c>
      <c r="B7462" t="s">
        <v>7718</v>
      </c>
      <c r="G7462">
        <v>0.9</v>
      </c>
      <c r="J7462" t="s">
        <v>27077</v>
      </c>
      <c r="K7462">
        <f>COUNTIF(A:A,A7462)</f>
        <v>1</v>
      </c>
      <c r="L7462" t="str">
        <f t="shared" si="239"/>
        <v>US26660550070.9</v>
      </c>
      <c r="M7462">
        <f>COUNTIF(L:L,L7462)</f>
        <v>1</v>
      </c>
      <c r="N7462" t="str">
        <f t="shared" si="240"/>
        <v>True</v>
      </c>
      <c r="O7462">
        <f>COUNTIF($A$1:A7462,A7462)</f>
        <v>1</v>
      </c>
    </row>
    <row r="7463" spans="1:15" x14ac:dyDescent="0.2">
      <c r="A7463" t="s">
        <v>20767</v>
      </c>
      <c r="B7463" t="s">
        <v>7719</v>
      </c>
      <c r="G7463">
        <v>0.3</v>
      </c>
      <c r="J7463" t="s">
        <v>27077</v>
      </c>
      <c r="K7463">
        <f>COUNTIF(A:A,A7463)</f>
        <v>1</v>
      </c>
      <c r="L7463" t="str">
        <f t="shared" si="239"/>
        <v>US52661A10880.3</v>
      </c>
      <c r="M7463">
        <f>COUNTIF(L:L,L7463)</f>
        <v>1</v>
      </c>
      <c r="N7463" t="str">
        <f t="shared" si="240"/>
        <v>True</v>
      </c>
      <c r="O7463">
        <f>COUNTIF($A$1:A7463,A7463)</f>
        <v>1</v>
      </c>
    </row>
    <row r="7464" spans="1:15" x14ac:dyDescent="0.2">
      <c r="A7464" t="s">
        <v>20768</v>
      </c>
      <c r="B7464" t="s">
        <v>7720</v>
      </c>
      <c r="G7464">
        <v>0.65</v>
      </c>
      <c r="J7464" t="s">
        <v>27077</v>
      </c>
      <c r="K7464">
        <f>COUNTIF(A:A,A7464)</f>
        <v>1</v>
      </c>
      <c r="L7464" t="str">
        <f t="shared" si="239"/>
        <v>IL00118393830.65</v>
      </c>
      <c r="M7464">
        <f>COUNTIF(L:L,L7464)</f>
        <v>1</v>
      </c>
      <c r="N7464" t="str">
        <f t="shared" si="240"/>
        <v>True</v>
      </c>
      <c r="O7464">
        <f>COUNTIF($A$1:A7464,A7464)</f>
        <v>1</v>
      </c>
    </row>
    <row r="7465" spans="1:15" x14ac:dyDescent="0.2">
      <c r="A7465" t="s">
        <v>20769</v>
      </c>
      <c r="B7465" t="s">
        <v>7721</v>
      </c>
      <c r="G7465">
        <v>0.8</v>
      </c>
      <c r="J7465" t="s">
        <v>27077</v>
      </c>
      <c r="K7465">
        <f>COUNTIF(A:A,A7465)</f>
        <v>1</v>
      </c>
      <c r="L7465" t="str">
        <f t="shared" si="239"/>
        <v>CA10919W40560.8</v>
      </c>
      <c r="M7465">
        <f>COUNTIF(L:L,L7465)</f>
        <v>1</v>
      </c>
      <c r="N7465" t="str">
        <f t="shared" si="240"/>
        <v>True</v>
      </c>
      <c r="O7465">
        <f>COUNTIF($A$1:A7465,A7465)</f>
        <v>1</v>
      </c>
    </row>
    <row r="7466" spans="1:15" x14ac:dyDescent="0.2">
      <c r="A7466" t="s">
        <v>20770</v>
      </c>
      <c r="B7466" t="s">
        <v>7722</v>
      </c>
      <c r="G7466">
        <v>1</v>
      </c>
      <c r="J7466" t="s">
        <v>27077</v>
      </c>
      <c r="K7466">
        <f>COUNTIF(A:A,A7466)</f>
        <v>1</v>
      </c>
      <c r="L7466" t="str">
        <f t="shared" si="239"/>
        <v>US26210V10261</v>
      </c>
      <c r="M7466">
        <f>COUNTIF(L:L,L7466)</f>
        <v>1</v>
      </c>
      <c r="N7466" t="str">
        <f t="shared" si="240"/>
        <v>True</v>
      </c>
      <c r="O7466">
        <f>COUNTIF($A$1:A7466,A7466)</f>
        <v>1</v>
      </c>
    </row>
    <row r="7467" spans="1:15" x14ac:dyDescent="0.2">
      <c r="A7467" t="s">
        <v>20771</v>
      </c>
      <c r="B7467" t="s">
        <v>7723</v>
      </c>
      <c r="G7467">
        <v>1</v>
      </c>
      <c r="J7467" t="s">
        <v>27077</v>
      </c>
      <c r="K7467">
        <f>COUNTIF(A:A,A7467)</f>
        <v>1</v>
      </c>
      <c r="L7467" t="str">
        <f t="shared" si="239"/>
        <v>DE00055506361</v>
      </c>
      <c r="M7467">
        <f>COUNTIF(L:L,L7467)</f>
        <v>1</v>
      </c>
      <c r="N7467" t="str">
        <f t="shared" si="240"/>
        <v>True</v>
      </c>
      <c r="O7467">
        <f>COUNTIF($A$1:A7467,A7467)</f>
        <v>1</v>
      </c>
    </row>
    <row r="7468" spans="1:15" x14ac:dyDescent="0.2">
      <c r="A7468" t="s">
        <v>20772</v>
      </c>
      <c r="B7468" t="s">
        <v>7724</v>
      </c>
      <c r="G7468">
        <v>0.9</v>
      </c>
      <c r="J7468" t="s">
        <v>27077</v>
      </c>
      <c r="K7468">
        <f>COUNTIF(A:A,A7468)</f>
        <v>1</v>
      </c>
      <c r="L7468" t="str">
        <f t="shared" si="239"/>
        <v>CA00089N10330.9</v>
      </c>
      <c r="M7468">
        <f>COUNTIF(L:L,L7468)</f>
        <v>1</v>
      </c>
      <c r="N7468" t="str">
        <f t="shared" si="240"/>
        <v>True</v>
      </c>
      <c r="O7468">
        <f>COUNTIF($A$1:A7468,A7468)</f>
        <v>1</v>
      </c>
    </row>
    <row r="7469" spans="1:15" x14ac:dyDescent="0.2">
      <c r="A7469" t="s">
        <v>20773</v>
      </c>
      <c r="B7469" t="s">
        <v>7725</v>
      </c>
      <c r="G7469">
        <v>1</v>
      </c>
      <c r="J7469" t="s">
        <v>27077</v>
      </c>
      <c r="K7469">
        <f>COUNTIF(A:A,A7469)</f>
        <v>1</v>
      </c>
      <c r="L7469" t="str">
        <f t="shared" si="239"/>
        <v>GB00B1VNSX381</v>
      </c>
      <c r="M7469">
        <f>COUNTIF(L:L,L7469)</f>
        <v>1</v>
      </c>
      <c r="N7469" t="str">
        <f t="shared" si="240"/>
        <v>True</v>
      </c>
      <c r="O7469">
        <f>COUNTIF($A$1:A7469,A7469)</f>
        <v>1</v>
      </c>
    </row>
    <row r="7470" spans="1:15" x14ac:dyDescent="0.2">
      <c r="A7470" t="s">
        <v>20774</v>
      </c>
      <c r="B7470" t="s">
        <v>7726</v>
      </c>
      <c r="G7470">
        <v>0.95</v>
      </c>
      <c r="J7470" t="s">
        <v>27077</v>
      </c>
      <c r="K7470">
        <f>COUNTIF(A:A,A7470)</f>
        <v>1</v>
      </c>
      <c r="L7470" t="str">
        <f t="shared" si="239"/>
        <v>IL00069121200.95</v>
      </c>
      <c r="M7470">
        <f>COUNTIF(L:L,L7470)</f>
        <v>1</v>
      </c>
      <c r="N7470" t="str">
        <f t="shared" si="240"/>
        <v>True</v>
      </c>
      <c r="O7470">
        <f>COUNTIF($A$1:A7470,A7470)</f>
        <v>1</v>
      </c>
    </row>
    <row r="7471" spans="1:15" x14ac:dyDescent="0.2">
      <c r="A7471" t="s">
        <v>20775</v>
      </c>
      <c r="B7471" t="s">
        <v>7727</v>
      </c>
      <c r="G7471">
        <v>1</v>
      </c>
      <c r="J7471" t="s">
        <v>27077</v>
      </c>
      <c r="K7471">
        <f>COUNTIF(A:A,A7471)</f>
        <v>1</v>
      </c>
      <c r="L7471" t="str">
        <f t="shared" si="239"/>
        <v>GB00000558881</v>
      </c>
      <c r="M7471">
        <f>COUNTIF(L:L,L7471)</f>
        <v>1</v>
      </c>
      <c r="N7471" t="str">
        <f t="shared" si="240"/>
        <v>True</v>
      </c>
      <c r="O7471">
        <f>COUNTIF($A$1:A7471,A7471)</f>
        <v>1</v>
      </c>
    </row>
    <row r="7472" spans="1:15" x14ac:dyDescent="0.2">
      <c r="A7472" t="s">
        <v>20776</v>
      </c>
      <c r="B7472" t="s">
        <v>7728</v>
      </c>
      <c r="G7472">
        <v>1</v>
      </c>
      <c r="J7472" t="s">
        <v>27077</v>
      </c>
      <c r="K7472">
        <f>COUNTIF(A:A,A7472)</f>
        <v>1</v>
      </c>
      <c r="L7472" t="str">
        <f t="shared" si="239"/>
        <v>CA24990610831</v>
      </c>
      <c r="M7472">
        <f>COUNTIF(L:L,L7472)</f>
        <v>1</v>
      </c>
      <c r="N7472" t="str">
        <f t="shared" si="240"/>
        <v>True</v>
      </c>
      <c r="O7472">
        <f>COUNTIF($A$1:A7472,A7472)</f>
        <v>1</v>
      </c>
    </row>
    <row r="7473" spans="1:15" x14ac:dyDescent="0.2">
      <c r="A7473" t="s">
        <v>20777</v>
      </c>
      <c r="B7473" t="s">
        <v>7729</v>
      </c>
      <c r="G7473">
        <v>0.6</v>
      </c>
      <c r="J7473" t="s">
        <v>27077</v>
      </c>
      <c r="K7473">
        <f>COUNTIF(A:A,A7473)</f>
        <v>1</v>
      </c>
      <c r="L7473" t="str">
        <f t="shared" si="239"/>
        <v>US25056L10350.6</v>
      </c>
      <c r="M7473">
        <f>COUNTIF(L:L,L7473)</f>
        <v>1</v>
      </c>
      <c r="N7473" t="str">
        <f t="shared" si="240"/>
        <v>True</v>
      </c>
      <c r="O7473">
        <f>COUNTIF($A$1:A7473,A7473)</f>
        <v>1</v>
      </c>
    </row>
    <row r="7474" spans="1:15" x14ac:dyDescent="0.2">
      <c r="A7474" t="s">
        <v>20778</v>
      </c>
      <c r="B7474" t="s">
        <v>7730</v>
      </c>
      <c r="G7474">
        <v>0.2</v>
      </c>
      <c r="J7474" t="s">
        <v>27077</v>
      </c>
      <c r="K7474">
        <f>COUNTIF(A:A,A7474)</f>
        <v>1</v>
      </c>
      <c r="L7474" t="str">
        <f t="shared" si="239"/>
        <v>US52077610580.2</v>
      </c>
      <c r="M7474">
        <f>COUNTIF(L:L,L7474)</f>
        <v>1</v>
      </c>
      <c r="N7474" t="str">
        <f t="shared" si="240"/>
        <v>True</v>
      </c>
      <c r="O7474">
        <f>COUNTIF($A$1:A7474,A7474)</f>
        <v>1</v>
      </c>
    </row>
    <row r="7475" spans="1:15" x14ac:dyDescent="0.2">
      <c r="A7475" t="s">
        <v>20779</v>
      </c>
      <c r="B7475" t="s">
        <v>7731</v>
      </c>
      <c r="G7475">
        <v>0.95</v>
      </c>
      <c r="J7475" t="s">
        <v>27077</v>
      </c>
      <c r="K7475">
        <f>COUNTIF(A:A,A7475)</f>
        <v>1</v>
      </c>
      <c r="L7475" t="str">
        <f t="shared" si="239"/>
        <v>AU00001096620.95</v>
      </c>
      <c r="M7475">
        <f>COUNTIF(L:L,L7475)</f>
        <v>1</v>
      </c>
      <c r="N7475" t="str">
        <f t="shared" si="240"/>
        <v>True</v>
      </c>
      <c r="O7475">
        <f>COUNTIF($A$1:A7475,A7475)</f>
        <v>1</v>
      </c>
    </row>
    <row r="7476" spans="1:15" x14ac:dyDescent="0.2">
      <c r="A7476" t="s">
        <v>20780</v>
      </c>
      <c r="B7476" t="s">
        <v>7732</v>
      </c>
      <c r="G7476">
        <v>1</v>
      </c>
      <c r="J7476" t="s">
        <v>27077</v>
      </c>
      <c r="K7476">
        <f>COUNTIF(A:A,A7476)</f>
        <v>1</v>
      </c>
      <c r="L7476" t="str">
        <f t="shared" si="239"/>
        <v>SE00156578531</v>
      </c>
      <c r="M7476">
        <f>COUNTIF(L:L,L7476)</f>
        <v>1</v>
      </c>
      <c r="N7476" t="str">
        <f t="shared" si="240"/>
        <v>True</v>
      </c>
      <c r="O7476">
        <f>COUNTIF($A$1:A7476,A7476)</f>
        <v>1</v>
      </c>
    </row>
    <row r="7477" spans="1:15" x14ac:dyDescent="0.2">
      <c r="A7477" t="s">
        <v>20781</v>
      </c>
      <c r="B7477" t="s">
        <v>7733</v>
      </c>
      <c r="G7477">
        <v>0.9</v>
      </c>
      <c r="J7477" t="s">
        <v>27077</v>
      </c>
      <c r="K7477">
        <f>COUNTIF(A:A,A7477)</f>
        <v>1</v>
      </c>
      <c r="L7477" t="str">
        <f t="shared" si="239"/>
        <v>US92557A10160.9</v>
      </c>
      <c r="M7477">
        <f>COUNTIF(L:L,L7477)</f>
        <v>1</v>
      </c>
      <c r="N7477" t="str">
        <f t="shared" si="240"/>
        <v>True</v>
      </c>
      <c r="O7477">
        <f>COUNTIF($A$1:A7477,A7477)</f>
        <v>1</v>
      </c>
    </row>
    <row r="7478" spans="1:15" x14ac:dyDescent="0.2">
      <c r="A7478" t="s">
        <v>20782</v>
      </c>
      <c r="B7478" t="s">
        <v>7734</v>
      </c>
      <c r="G7478">
        <v>0.8</v>
      </c>
      <c r="J7478" t="s">
        <v>27077</v>
      </c>
      <c r="K7478">
        <f>COUNTIF(A:A,A7478)</f>
        <v>1</v>
      </c>
      <c r="L7478" t="str">
        <f t="shared" si="239"/>
        <v>NO00109632750.8</v>
      </c>
      <c r="M7478">
        <f>COUNTIF(L:L,L7478)</f>
        <v>1</v>
      </c>
      <c r="N7478" t="str">
        <f t="shared" si="240"/>
        <v>True</v>
      </c>
      <c r="O7478">
        <f>COUNTIF($A$1:A7478,A7478)</f>
        <v>1</v>
      </c>
    </row>
    <row r="7479" spans="1:15" x14ac:dyDescent="0.2">
      <c r="A7479" t="s">
        <v>20783</v>
      </c>
      <c r="B7479" t="s">
        <v>7735</v>
      </c>
      <c r="G7479">
        <v>1</v>
      </c>
      <c r="J7479" t="s">
        <v>27077</v>
      </c>
      <c r="K7479">
        <f>COUNTIF(A:A,A7479)</f>
        <v>1</v>
      </c>
      <c r="L7479" t="str">
        <f t="shared" si="239"/>
        <v>US26253C20171</v>
      </c>
      <c r="M7479">
        <f>COUNTIF(L:L,L7479)</f>
        <v>1</v>
      </c>
      <c r="N7479" t="str">
        <f t="shared" si="240"/>
        <v>True</v>
      </c>
      <c r="O7479">
        <f>COUNTIF($A$1:A7479,A7479)</f>
        <v>1</v>
      </c>
    </row>
    <row r="7480" spans="1:15" x14ac:dyDescent="0.2">
      <c r="A7480" t="s">
        <v>20784</v>
      </c>
      <c r="B7480" t="s">
        <v>7736</v>
      </c>
      <c r="G7480">
        <v>0.8</v>
      </c>
      <c r="J7480" t="s">
        <v>27077</v>
      </c>
      <c r="K7480">
        <f>COUNTIF(A:A,A7480)</f>
        <v>1</v>
      </c>
      <c r="L7480" t="str">
        <f t="shared" si="239"/>
        <v>CA25467710720.8</v>
      </c>
      <c r="M7480">
        <f>COUNTIF(L:L,L7480)</f>
        <v>1</v>
      </c>
      <c r="N7480" t="str">
        <f t="shared" si="240"/>
        <v>True</v>
      </c>
      <c r="O7480">
        <f>COUNTIF($A$1:A7480,A7480)</f>
        <v>1</v>
      </c>
    </row>
    <row r="7481" spans="1:15" x14ac:dyDescent="0.2">
      <c r="A7481" t="s">
        <v>20785</v>
      </c>
      <c r="B7481" t="s">
        <v>7737</v>
      </c>
      <c r="G7481">
        <v>0.8</v>
      </c>
      <c r="J7481" t="s">
        <v>27077</v>
      </c>
      <c r="K7481">
        <f>COUNTIF(A:A,A7481)</f>
        <v>1</v>
      </c>
      <c r="L7481" t="str">
        <f t="shared" si="239"/>
        <v>DK00600795310.8</v>
      </c>
      <c r="M7481">
        <f>COUNTIF(L:L,L7481)</f>
        <v>1</v>
      </c>
      <c r="N7481" t="str">
        <f t="shared" si="240"/>
        <v>True</v>
      </c>
      <c r="O7481">
        <f>COUNTIF($A$1:A7481,A7481)</f>
        <v>1</v>
      </c>
    </row>
    <row r="7482" spans="1:15" x14ac:dyDescent="0.2">
      <c r="A7482" t="s">
        <v>20786</v>
      </c>
      <c r="B7482" t="s">
        <v>7738</v>
      </c>
      <c r="G7482">
        <v>0.55000000000000004</v>
      </c>
      <c r="J7482" t="s">
        <v>27077</v>
      </c>
      <c r="K7482">
        <f>COUNTIF(A:A,A7482)</f>
        <v>1</v>
      </c>
      <c r="L7482" t="str">
        <f t="shared" ref="L7482:L7545" si="241">A7482&amp;G7482</f>
        <v>MHY2066G10440.55</v>
      </c>
      <c r="M7482">
        <f>COUNTIF(L:L,L7482)</f>
        <v>1</v>
      </c>
      <c r="N7482" t="str">
        <f t="shared" si="240"/>
        <v>True</v>
      </c>
      <c r="O7482">
        <f>COUNTIF($A$1:A7482,A7482)</f>
        <v>1</v>
      </c>
    </row>
    <row r="7483" spans="1:15" x14ac:dyDescent="0.2">
      <c r="A7483" t="s">
        <v>20787</v>
      </c>
      <c r="B7483" t="s">
        <v>7739</v>
      </c>
      <c r="G7483">
        <v>1</v>
      </c>
      <c r="J7483" t="s">
        <v>27077</v>
      </c>
      <c r="K7483">
        <f>COUNTIF(A:A,A7483)</f>
        <v>1</v>
      </c>
      <c r="L7483" t="str">
        <f t="shared" si="241"/>
        <v>US26815010921</v>
      </c>
      <c r="M7483">
        <f>COUNTIF(L:L,L7483)</f>
        <v>1</v>
      </c>
      <c r="N7483" t="str">
        <f t="shared" si="240"/>
        <v>True</v>
      </c>
      <c r="O7483">
        <f>COUNTIF($A$1:A7483,A7483)</f>
        <v>1</v>
      </c>
    </row>
    <row r="7484" spans="1:15" x14ac:dyDescent="0.2">
      <c r="A7484" t="s">
        <v>20788</v>
      </c>
      <c r="B7484" t="s">
        <v>7740</v>
      </c>
      <c r="G7484">
        <v>0.35</v>
      </c>
      <c r="J7484" t="s">
        <v>27077</v>
      </c>
      <c r="K7484">
        <f>COUNTIF(A:A,A7484)</f>
        <v>1</v>
      </c>
      <c r="L7484" t="str">
        <f t="shared" si="241"/>
        <v>KYG2677P10540.35</v>
      </c>
      <c r="M7484">
        <f>COUNTIF(L:L,L7484)</f>
        <v>1</v>
      </c>
      <c r="N7484" t="str">
        <f t="shared" si="240"/>
        <v>True</v>
      </c>
      <c r="O7484">
        <f>COUNTIF($A$1:A7484,A7484)</f>
        <v>1</v>
      </c>
    </row>
    <row r="7485" spans="1:15" x14ac:dyDescent="0.2">
      <c r="A7485" t="s">
        <v>20789</v>
      </c>
      <c r="B7485" t="s">
        <v>7741</v>
      </c>
      <c r="G7485">
        <v>1</v>
      </c>
      <c r="J7485" t="s">
        <v>27077</v>
      </c>
      <c r="K7485">
        <f>COUNTIF(A:A,A7485)</f>
        <v>1</v>
      </c>
      <c r="L7485" t="str">
        <f t="shared" si="241"/>
        <v>US23333110721</v>
      </c>
      <c r="M7485">
        <f>COUNTIF(L:L,L7485)</f>
        <v>1</v>
      </c>
      <c r="N7485" t="str">
        <f t="shared" si="240"/>
        <v>True</v>
      </c>
      <c r="O7485">
        <f>COUNTIF($A$1:A7485,A7485)</f>
        <v>1</v>
      </c>
    </row>
    <row r="7486" spans="1:15" x14ac:dyDescent="0.2">
      <c r="A7486" t="s">
        <v>20790</v>
      </c>
      <c r="B7486" t="s">
        <v>7742</v>
      </c>
      <c r="G7486">
        <v>0.4</v>
      </c>
      <c r="J7486" t="s">
        <v>27077</v>
      </c>
      <c r="K7486">
        <f>COUNTIF(A:A,A7486)</f>
        <v>1</v>
      </c>
      <c r="L7486" t="str">
        <f t="shared" si="241"/>
        <v>US26205E10730.4</v>
      </c>
      <c r="M7486">
        <f>COUNTIF(L:L,L7486)</f>
        <v>1</v>
      </c>
      <c r="N7486" t="str">
        <f t="shared" si="240"/>
        <v>True</v>
      </c>
      <c r="O7486">
        <f>COUNTIF($A$1:A7486,A7486)</f>
        <v>1</v>
      </c>
    </row>
    <row r="7487" spans="1:15" x14ac:dyDescent="0.2">
      <c r="A7487" t="s">
        <v>20791</v>
      </c>
      <c r="B7487" t="s">
        <v>7743</v>
      </c>
      <c r="G7487">
        <v>0.8</v>
      </c>
      <c r="J7487" t="s">
        <v>27077</v>
      </c>
      <c r="K7487">
        <f>COUNTIF(A:A,A7487)</f>
        <v>1</v>
      </c>
      <c r="L7487" t="str">
        <f t="shared" si="241"/>
        <v>US74019P20740.8</v>
      </c>
      <c r="M7487">
        <f>COUNTIF(L:L,L7487)</f>
        <v>1</v>
      </c>
      <c r="N7487" t="str">
        <f t="shared" si="240"/>
        <v>True</v>
      </c>
      <c r="O7487">
        <f>COUNTIF($A$1:A7487,A7487)</f>
        <v>1</v>
      </c>
    </row>
    <row r="7488" spans="1:15" x14ac:dyDescent="0.2">
      <c r="A7488" t="s">
        <v>20792</v>
      </c>
      <c r="B7488" t="s">
        <v>7744</v>
      </c>
      <c r="G7488">
        <v>1</v>
      </c>
      <c r="J7488" t="s">
        <v>27077</v>
      </c>
      <c r="K7488">
        <f>COUNTIF(A:A,A7488)</f>
        <v>1</v>
      </c>
      <c r="L7488" t="str">
        <f t="shared" si="241"/>
        <v>AU000000DTL41</v>
      </c>
      <c r="M7488">
        <f>COUNTIF(L:L,L7488)</f>
        <v>1</v>
      </c>
      <c r="N7488" t="str">
        <f t="shared" si="240"/>
        <v>True</v>
      </c>
      <c r="O7488">
        <f>COUNTIF($A$1:A7488,A7488)</f>
        <v>1</v>
      </c>
    </row>
    <row r="7489" spans="1:15" x14ac:dyDescent="0.2">
      <c r="A7489" t="s">
        <v>20793</v>
      </c>
      <c r="B7489" t="s">
        <v>7745</v>
      </c>
      <c r="G7489">
        <v>1</v>
      </c>
      <c r="J7489" t="s">
        <v>27077</v>
      </c>
      <c r="K7489">
        <f>COUNTIF(A:A,A7489)</f>
        <v>1</v>
      </c>
      <c r="L7489" t="str">
        <f t="shared" si="241"/>
        <v>US23345M10711</v>
      </c>
      <c r="M7489">
        <f>COUNTIF(L:L,L7489)</f>
        <v>1</v>
      </c>
      <c r="N7489" t="str">
        <f t="shared" si="240"/>
        <v>True</v>
      </c>
      <c r="O7489">
        <f>COUNTIF($A$1:A7489,A7489)</f>
        <v>1</v>
      </c>
    </row>
    <row r="7490" spans="1:15" x14ac:dyDescent="0.2">
      <c r="A7490" t="s">
        <v>20794</v>
      </c>
      <c r="B7490" t="s">
        <v>7746</v>
      </c>
      <c r="G7490">
        <v>0.7</v>
      </c>
      <c r="J7490" t="s">
        <v>27077</v>
      </c>
      <c r="K7490">
        <f>COUNTIF(A:A,A7490)</f>
        <v>1</v>
      </c>
      <c r="L7490" t="str">
        <f t="shared" si="241"/>
        <v>CA23344V10850.7</v>
      </c>
      <c r="M7490">
        <f>COUNTIF(L:L,L7490)</f>
        <v>1</v>
      </c>
      <c r="N7490" t="str">
        <f t="shared" si="240"/>
        <v>True</v>
      </c>
      <c r="O7490">
        <f>COUNTIF($A$1:A7490,A7490)</f>
        <v>1</v>
      </c>
    </row>
    <row r="7491" spans="1:15" x14ac:dyDescent="0.2">
      <c r="A7491" t="s">
        <v>20795</v>
      </c>
      <c r="B7491" t="s">
        <v>7747</v>
      </c>
      <c r="G7491">
        <v>0.55000000000000004</v>
      </c>
      <c r="J7491" t="s">
        <v>27077</v>
      </c>
      <c r="K7491">
        <f>COUNTIF(A:A,A7491)</f>
        <v>1</v>
      </c>
      <c r="L7491" t="str">
        <f t="shared" si="241"/>
        <v>US23786R20130.55</v>
      </c>
      <c r="M7491">
        <f>COUNTIF(L:L,L7491)</f>
        <v>1</v>
      </c>
      <c r="N7491" t="str">
        <f t="shared" si="240"/>
        <v>True</v>
      </c>
      <c r="O7491">
        <f>COUNTIF($A$1:A7491,A7491)</f>
        <v>1</v>
      </c>
    </row>
    <row r="7492" spans="1:15" x14ac:dyDescent="0.2">
      <c r="A7492" t="s">
        <v>20796</v>
      </c>
      <c r="B7492" t="s">
        <v>7748</v>
      </c>
      <c r="G7492">
        <v>1</v>
      </c>
      <c r="J7492" t="s">
        <v>27077</v>
      </c>
      <c r="K7492">
        <f>COUNTIF(A:A,A7492)</f>
        <v>1</v>
      </c>
      <c r="L7492" t="str">
        <f t="shared" si="241"/>
        <v>AU000000DTZ41</v>
      </c>
      <c r="M7492">
        <f>COUNTIF(L:L,L7492)</f>
        <v>1</v>
      </c>
      <c r="N7492" t="str">
        <f t="shared" si="240"/>
        <v>True</v>
      </c>
      <c r="O7492">
        <f>COUNTIF($A$1:A7492,A7492)</f>
        <v>1</v>
      </c>
    </row>
    <row r="7493" spans="1:15" x14ac:dyDescent="0.2">
      <c r="A7493" t="s">
        <v>20797</v>
      </c>
      <c r="B7493" t="s">
        <v>7749</v>
      </c>
      <c r="G7493">
        <v>0.5</v>
      </c>
      <c r="J7493" t="s">
        <v>27077</v>
      </c>
      <c r="K7493">
        <f>COUNTIF(A:A,A7493)</f>
        <v>1</v>
      </c>
      <c r="L7493" t="str">
        <f t="shared" si="241"/>
        <v>TH09550100020.5</v>
      </c>
      <c r="M7493">
        <f>COUNTIF(L:L,L7493)</f>
        <v>1</v>
      </c>
      <c r="N7493" t="str">
        <f t="shared" si="240"/>
        <v>True</v>
      </c>
      <c r="O7493">
        <f>COUNTIF($A$1:A7493,A7493)</f>
        <v>1</v>
      </c>
    </row>
    <row r="7494" spans="1:15" x14ac:dyDescent="0.2">
      <c r="A7494" t="s">
        <v>20798</v>
      </c>
      <c r="B7494" t="s">
        <v>7750</v>
      </c>
      <c r="G7494">
        <v>0.7</v>
      </c>
      <c r="J7494" t="s">
        <v>27077</v>
      </c>
      <c r="K7494">
        <f>COUNTIF(A:A,A7494)</f>
        <v>1</v>
      </c>
      <c r="L7494" t="str">
        <f t="shared" si="241"/>
        <v>AU000000DUB30.7</v>
      </c>
      <c r="M7494">
        <f>COUNTIF(L:L,L7494)</f>
        <v>1</v>
      </c>
      <c r="N7494" t="str">
        <f t="shared" si="240"/>
        <v>True</v>
      </c>
      <c r="O7494">
        <f>COUNTIF($A$1:A7494,A7494)</f>
        <v>1</v>
      </c>
    </row>
    <row r="7495" spans="1:15" x14ac:dyDescent="0.2">
      <c r="A7495" t="s">
        <v>20799</v>
      </c>
      <c r="B7495" t="s">
        <v>7751</v>
      </c>
      <c r="G7495">
        <v>0.7</v>
      </c>
      <c r="J7495" t="s">
        <v>27077</v>
      </c>
      <c r="K7495">
        <f>COUNTIF(A:A,A7495)</f>
        <v>1</v>
      </c>
      <c r="L7495" t="str">
        <f t="shared" si="241"/>
        <v>DE00055652040.7</v>
      </c>
      <c r="M7495">
        <f>COUNTIF(L:L,L7495)</f>
        <v>1</v>
      </c>
      <c r="N7495" t="str">
        <f t="shared" si="240"/>
        <v>True</v>
      </c>
      <c r="O7495">
        <f>COUNTIF($A$1:A7495,A7495)</f>
        <v>1</v>
      </c>
    </row>
    <row r="7496" spans="1:15" x14ac:dyDescent="0.2">
      <c r="A7496" t="s">
        <v>20800</v>
      </c>
      <c r="B7496" t="s">
        <v>7752</v>
      </c>
      <c r="G7496">
        <v>1</v>
      </c>
      <c r="J7496" t="s">
        <v>27077</v>
      </c>
      <c r="K7496">
        <f>COUNTIF(A:A,A7496)</f>
        <v>1</v>
      </c>
      <c r="L7496" t="str">
        <f t="shared" si="241"/>
        <v>FI40005821431</v>
      </c>
      <c r="M7496">
        <f>COUNTIF(L:L,L7496)</f>
        <v>1</v>
      </c>
      <c r="N7496" t="str">
        <f t="shared" si="240"/>
        <v>True</v>
      </c>
      <c r="O7496">
        <f>COUNTIF($A$1:A7496,A7496)</f>
        <v>1</v>
      </c>
    </row>
    <row r="7497" spans="1:15" x14ac:dyDescent="0.2">
      <c r="A7497" t="s">
        <v>20801</v>
      </c>
      <c r="B7497" t="s">
        <v>7753</v>
      </c>
      <c r="G7497">
        <v>0.85</v>
      </c>
      <c r="J7497" t="s">
        <v>27077</v>
      </c>
      <c r="K7497">
        <f>COUNTIF(A:A,A7497)</f>
        <v>1</v>
      </c>
      <c r="L7497" t="str">
        <f t="shared" si="241"/>
        <v>AU00000957210.85</v>
      </c>
      <c r="M7497">
        <f>COUNTIF(L:L,L7497)</f>
        <v>1</v>
      </c>
      <c r="N7497" t="str">
        <f t="shared" si="240"/>
        <v>True</v>
      </c>
      <c r="O7497">
        <f>COUNTIF($A$1:A7497,A7497)</f>
        <v>1</v>
      </c>
    </row>
    <row r="7498" spans="1:15" x14ac:dyDescent="0.2">
      <c r="A7498" t="s">
        <v>20802</v>
      </c>
      <c r="B7498" t="s">
        <v>7754</v>
      </c>
      <c r="G7498">
        <v>1</v>
      </c>
      <c r="J7498" t="s">
        <v>27077</v>
      </c>
      <c r="K7498">
        <f>COUNTIF(A:A,A7498)</f>
        <v>1</v>
      </c>
      <c r="L7498" t="str">
        <f t="shared" si="241"/>
        <v>SE00132819791</v>
      </c>
      <c r="M7498">
        <f>COUNTIF(L:L,L7498)</f>
        <v>1</v>
      </c>
      <c r="N7498" t="str">
        <f t="shared" si="240"/>
        <v>True</v>
      </c>
      <c r="O7498">
        <f>COUNTIF($A$1:A7498,A7498)</f>
        <v>1</v>
      </c>
    </row>
    <row r="7499" spans="1:15" x14ac:dyDescent="0.2">
      <c r="A7499" t="s">
        <v>20803</v>
      </c>
      <c r="B7499" t="s">
        <v>7755</v>
      </c>
      <c r="G7499">
        <v>1</v>
      </c>
      <c r="J7499" t="s">
        <v>27077</v>
      </c>
      <c r="K7499">
        <f>COUNTIF(A:A,A7499)</f>
        <v>1</v>
      </c>
      <c r="L7499" t="str">
        <f t="shared" si="241"/>
        <v>US26441C20441</v>
      </c>
      <c r="M7499">
        <f>COUNTIF(L:L,L7499)</f>
        <v>1</v>
      </c>
      <c r="N7499" t="str">
        <f t="shared" si="240"/>
        <v>True</v>
      </c>
      <c r="O7499">
        <f>COUNTIF($A$1:A7499,A7499)</f>
        <v>1</v>
      </c>
    </row>
    <row r="7500" spans="1:15" x14ac:dyDescent="0.2">
      <c r="A7500" t="s">
        <v>20804</v>
      </c>
      <c r="B7500" t="s">
        <v>7756</v>
      </c>
      <c r="G7500">
        <v>0.45</v>
      </c>
      <c r="J7500" t="s">
        <v>27077</v>
      </c>
      <c r="K7500">
        <f>COUNTIF(A:A,A7500)</f>
        <v>1</v>
      </c>
      <c r="L7500" t="str">
        <f t="shared" si="241"/>
        <v>IL00040001000.45</v>
      </c>
      <c r="M7500">
        <f>COUNTIF(L:L,L7500)</f>
        <v>1</v>
      </c>
      <c r="N7500" t="str">
        <f t="shared" si="240"/>
        <v>True</v>
      </c>
      <c r="O7500">
        <f>COUNTIF($A$1:A7500,A7500)</f>
        <v>1</v>
      </c>
    </row>
    <row r="7501" spans="1:15" x14ac:dyDescent="0.2">
      <c r="A7501" t="s">
        <v>20805</v>
      </c>
      <c r="B7501" t="s">
        <v>7757</v>
      </c>
      <c r="G7501">
        <v>0.4</v>
      </c>
      <c r="J7501" t="s">
        <v>27077</v>
      </c>
      <c r="K7501">
        <f>COUNTIF(A:A,A7501)</f>
        <v>1</v>
      </c>
      <c r="L7501" t="str">
        <f t="shared" si="241"/>
        <v>SE00006167160.4</v>
      </c>
      <c r="M7501">
        <f>COUNTIF(L:L,L7501)</f>
        <v>1</v>
      </c>
      <c r="N7501" t="str">
        <f t="shared" si="240"/>
        <v>True</v>
      </c>
      <c r="O7501">
        <f>COUNTIF($A$1:A7501,A7501)</f>
        <v>1</v>
      </c>
    </row>
    <row r="7502" spans="1:15" x14ac:dyDescent="0.2">
      <c r="A7502" t="s">
        <v>20806</v>
      </c>
      <c r="B7502" t="s">
        <v>7758</v>
      </c>
      <c r="G7502">
        <v>1</v>
      </c>
      <c r="J7502" t="s">
        <v>27077</v>
      </c>
      <c r="K7502">
        <f>COUNTIF(A:A,A7502)</f>
        <v>1</v>
      </c>
      <c r="L7502" t="str">
        <f t="shared" si="241"/>
        <v>US26603R10681</v>
      </c>
      <c r="M7502">
        <f>COUNTIF(L:L,L7502)</f>
        <v>1</v>
      </c>
      <c r="N7502" t="str">
        <f t="shared" ref="N7502:N7558" si="242">IF(K7502=M7502,"True","False")</f>
        <v>True</v>
      </c>
      <c r="O7502">
        <f>COUNTIF($A$1:A7502,A7502)</f>
        <v>1</v>
      </c>
    </row>
    <row r="7503" spans="1:15" x14ac:dyDescent="0.2">
      <c r="A7503" t="s">
        <v>20807</v>
      </c>
      <c r="B7503" t="s">
        <v>7759</v>
      </c>
      <c r="G7503">
        <v>0.95</v>
      </c>
      <c r="J7503" t="s">
        <v>27077</v>
      </c>
      <c r="K7503">
        <f>COUNTIF(A:A,A7503)</f>
        <v>1</v>
      </c>
      <c r="L7503" t="str">
        <f t="shared" si="241"/>
        <v>US26604240760.95</v>
      </c>
      <c r="M7503">
        <f>COUNTIF(L:L,L7503)</f>
        <v>1</v>
      </c>
      <c r="N7503" t="str">
        <f t="shared" si="242"/>
        <v>True</v>
      </c>
      <c r="O7503">
        <f>COUNTIF($A$1:A7503,A7503)</f>
        <v>1</v>
      </c>
    </row>
    <row r="7504" spans="1:15" x14ac:dyDescent="0.2">
      <c r="A7504" t="s">
        <v>20808</v>
      </c>
      <c r="B7504" t="s">
        <v>7760</v>
      </c>
      <c r="G7504">
        <v>0.4</v>
      </c>
      <c r="J7504" t="s">
        <v>27077</v>
      </c>
      <c r="K7504">
        <f>COUNTIF(A:A,A7504)</f>
        <v>1</v>
      </c>
      <c r="L7504" t="str">
        <f t="shared" si="241"/>
        <v>AU00001091590.4</v>
      </c>
      <c r="M7504">
        <f>COUNTIF(L:L,L7504)</f>
        <v>1</v>
      </c>
      <c r="N7504" t="str">
        <f t="shared" si="242"/>
        <v>True</v>
      </c>
      <c r="O7504">
        <f>COUNTIF($A$1:A7504,A7504)</f>
        <v>1</v>
      </c>
    </row>
    <row r="7505" spans="1:15" x14ac:dyDescent="0.2">
      <c r="A7505" t="s">
        <v>20809</v>
      </c>
      <c r="B7505" t="s">
        <v>7761</v>
      </c>
      <c r="G7505">
        <v>1</v>
      </c>
      <c r="J7505" t="s">
        <v>27077</v>
      </c>
      <c r="K7505">
        <f>COUNTIF(A:A,A7505)</f>
        <v>1</v>
      </c>
      <c r="L7505" t="str">
        <f t="shared" si="241"/>
        <v>SE00003312661</v>
      </c>
      <c r="M7505">
        <f>COUNTIF(L:L,L7505)</f>
        <v>1</v>
      </c>
      <c r="N7505" t="str">
        <f t="shared" si="242"/>
        <v>True</v>
      </c>
      <c r="O7505">
        <f>COUNTIF($A$1:A7505,A7505)</f>
        <v>1</v>
      </c>
    </row>
    <row r="7506" spans="1:15" x14ac:dyDescent="0.2">
      <c r="A7506" t="s">
        <v>20810</v>
      </c>
      <c r="B7506" t="s">
        <v>7762</v>
      </c>
      <c r="G7506">
        <v>0.7</v>
      </c>
      <c r="J7506" t="s">
        <v>27077</v>
      </c>
      <c r="K7506">
        <f>COUNTIF(A:A,A7506)</f>
        <v>1</v>
      </c>
      <c r="L7506" t="str">
        <f t="shared" si="241"/>
        <v>SE00066254710.7</v>
      </c>
      <c r="M7506">
        <f>COUNTIF(L:L,L7506)</f>
        <v>1</v>
      </c>
      <c r="N7506" t="str">
        <f t="shared" si="242"/>
        <v>True</v>
      </c>
      <c r="O7506">
        <f>COUNTIF($A$1:A7506,A7506)</f>
        <v>1</v>
      </c>
    </row>
    <row r="7507" spans="1:15" x14ac:dyDescent="0.2">
      <c r="A7507" t="s">
        <v>20811</v>
      </c>
      <c r="B7507" t="s">
        <v>7763</v>
      </c>
      <c r="G7507">
        <v>0.85</v>
      </c>
      <c r="J7507" t="s">
        <v>27077</v>
      </c>
      <c r="K7507">
        <f>COUNTIF(A:A,A7507)</f>
        <v>1</v>
      </c>
      <c r="L7507" t="str">
        <f t="shared" si="241"/>
        <v>US25862V10520.85</v>
      </c>
      <c r="M7507">
        <f>COUNTIF(L:L,L7507)</f>
        <v>1</v>
      </c>
      <c r="N7507" t="str">
        <f t="shared" si="242"/>
        <v>True</v>
      </c>
      <c r="O7507">
        <f>COUNTIF($A$1:A7507,A7507)</f>
        <v>1</v>
      </c>
    </row>
    <row r="7508" spans="1:15" x14ac:dyDescent="0.2">
      <c r="A7508" t="s">
        <v>20812</v>
      </c>
      <c r="B7508" t="s">
        <v>7764</v>
      </c>
      <c r="G7508">
        <v>0.55000000000000004</v>
      </c>
      <c r="J7508" t="s">
        <v>27077</v>
      </c>
      <c r="K7508">
        <f>COUNTIF(A:A,A7508)</f>
        <v>1</v>
      </c>
      <c r="L7508" t="str">
        <f t="shared" si="241"/>
        <v>US23918K10880.55</v>
      </c>
      <c r="M7508">
        <f>COUNTIF(L:L,L7508)</f>
        <v>1</v>
      </c>
      <c r="N7508" t="str">
        <f t="shared" si="242"/>
        <v>True</v>
      </c>
      <c r="O7508">
        <f>COUNTIF($A$1:A7508,A7508)</f>
        <v>1</v>
      </c>
    </row>
    <row r="7509" spans="1:15" x14ac:dyDescent="0.2">
      <c r="A7509" t="s">
        <v>20813</v>
      </c>
      <c r="B7509" t="s">
        <v>7765</v>
      </c>
      <c r="G7509">
        <v>1</v>
      </c>
      <c r="J7509" t="s">
        <v>27077</v>
      </c>
      <c r="K7509">
        <f>COUNTIF(A:A,A7509)</f>
        <v>1</v>
      </c>
      <c r="L7509" t="str">
        <f t="shared" si="241"/>
        <v>US26815820191</v>
      </c>
      <c r="M7509">
        <f>COUNTIF(L:L,L7509)</f>
        <v>1</v>
      </c>
      <c r="N7509" t="str">
        <f t="shared" si="242"/>
        <v>True</v>
      </c>
      <c r="O7509">
        <f>COUNTIF($A$1:A7509,A7509)</f>
        <v>1</v>
      </c>
    </row>
    <row r="7510" spans="1:15" x14ac:dyDescent="0.2">
      <c r="A7510" t="s">
        <v>20814</v>
      </c>
      <c r="B7510" t="s">
        <v>7766</v>
      </c>
      <c r="G7510">
        <v>0.8</v>
      </c>
      <c r="J7510" t="s">
        <v>27077</v>
      </c>
      <c r="K7510">
        <f>COUNTIF(A:A,A7510)</f>
        <v>1</v>
      </c>
      <c r="L7510" t="str">
        <f t="shared" si="241"/>
        <v>NO00109559170.8</v>
      </c>
      <c r="M7510">
        <f>COUNTIF(L:L,L7510)</f>
        <v>1</v>
      </c>
      <c r="N7510" t="str">
        <f t="shared" si="242"/>
        <v>True</v>
      </c>
      <c r="O7510">
        <f>COUNTIF($A$1:A7510,A7510)</f>
        <v>1</v>
      </c>
    </row>
    <row r="7511" spans="1:15" x14ac:dyDescent="0.2">
      <c r="A7511" t="s">
        <v>20815</v>
      </c>
      <c r="B7511" t="s">
        <v>7767</v>
      </c>
      <c r="G7511">
        <v>0.85</v>
      </c>
      <c r="J7511" t="s">
        <v>27077</v>
      </c>
      <c r="K7511">
        <f>COUNTIF(A:A,A7511)</f>
        <v>1</v>
      </c>
      <c r="L7511" t="str">
        <f t="shared" si="241"/>
        <v>US86633R60990.85</v>
      </c>
      <c r="M7511">
        <f>COUNTIF(L:L,L7511)</f>
        <v>1</v>
      </c>
      <c r="N7511" t="str">
        <f t="shared" si="242"/>
        <v>True</v>
      </c>
      <c r="O7511">
        <f>COUNTIF($A$1:A7511,A7511)</f>
        <v>1</v>
      </c>
    </row>
    <row r="7512" spans="1:15" x14ac:dyDescent="0.2">
      <c r="A7512" t="s">
        <v>20816</v>
      </c>
      <c r="B7512" t="s">
        <v>7768</v>
      </c>
      <c r="G7512">
        <v>1</v>
      </c>
      <c r="J7512" t="s">
        <v>27077</v>
      </c>
      <c r="K7512">
        <f>COUNTIF(A:A,A7512)</f>
        <v>1</v>
      </c>
      <c r="L7512" t="str">
        <f t="shared" si="241"/>
        <v>US25179M10361</v>
      </c>
      <c r="M7512">
        <f>COUNTIF(L:L,L7512)</f>
        <v>1</v>
      </c>
      <c r="N7512" t="str">
        <f t="shared" si="242"/>
        <v>True</v>
      </c>
      <c r="O7512">
        <f>COUNTIF($A$1:A7512,A7512)</f>
        <v>1</v>
      </c>
    </row>
    <row r="7513" spans="1:15" x14ac:dyDescent="0.2">
      <c r="A7513" t="s">
        <v>20817</v>
      </c>
      <c r="B7513" t="s">
        <v>7769</v>
      </c>
      <c r="G7513">
        <v>0.8</v>
      </c>
      <c r="J7513" t="s">
        <v>27077</v>
      </c>
      <c r="K7513">
        <f>COUNTIF(A:A,A7513)</f>
        <v>1</v>
      </c>
      <c r="L7513" t="str">
        <f t="shared" si="241"/>
        <v>AU00001797070.8</v>
      </c>
      <c r="M7513">
        <f>COUNTIF(L:L,L7513)</f>
        <v>1</v>
      </c>
      <c r="N7513" t="str">
        <f t="shared" si="242"/>
        <v>True</v>
      </c>
      <c r="O7513">
        <f>COUNTIF($A$1:A7513,A7513)</f>
        <v>1</v>
      </c>
    </row>
    <row r="7514" spans="1:15" x14ac:dyDescent="0.2">
      <c r="A7514" t="s">
        <v>20818</v>
      </c>
      <c r="B7514" t="s">
        <v>7770</v>
      </c>
      <c r="G7514">
        <v>0.65</v>
      </c>
      <c r="J7514" t="s">
        <v>27077</v>
      </c>
      <c r="K7514">
        <f>COUNTIF(A:A,A7514)</f>
        <v>1</v>
      </c>
      <c r="L7514" t="str">
        <f t="shared" si="241"/>
        <v>CA25682778340.65</v>
      </c>
      <c r="M7514">
        <f>COUNTIF(L:L,L7514)</f>
        <v>1</v>
      </c>
      <c r="N7514" t="str">
        <f t="shared" si="242"/>
        <v>True</v>
      </c>
      <c r="O7514">
        <f>COUNTIF($A$1:A7514,A7514)</f>
        <v>1</v>
      </c>
    </row>
    <row r="7515" spans="1:15" x14ac:dyDescent="0.2">
      <c r="A7515" t="s">
        <v>20819</v>
      </c>
      <c r="B7515" t="s">
        <v>7771</v>
      </c>
      <c r="G7515">
        <v>0.45</v>
      </c>
      <c r="J7515" t="s">
        <v>27077</v>
      </c>
      <c r="K7515">
        <f>COUNTIF(A:A,A7515)</f>
        <v>1</v>
      </c>
      <c r="L7515" t="str">
        <f t="shared" si="241"/>
        <v>SE00165888670.45</v>
      </c>
      <c r="M7515">
        <f>COUNTIF(L:L,L7515)</f>
        <v>1</v>
      </c>
      <c r="N7515" t="str">
        <f t="shared" si="242"/>
        <v>True</v>
      </c>
      <c r="O7515">
        <f>COUNTIF($A$1:A7515,A7515)</f>
        <v>1</v>
      </c>
    </row>
    <row r="7516" spans="1:15" x14ac:dyDescent="0.2">
      <c r="A7516" t="s">
        <v>20820</v>
      </c>
      <c r="B7516" t="s">
        <v>7772</v>
      </c>
      <c r="G7516">
        <v>1</v>
      </c>
      <c r="J7516" t="s">
        <v>27077</v>
      </c>
      <c r="K7516">
        <f>COUNTIF(A:A,A7516)</f>
        <v>1</v>
      </c>
      <c r="L7516" t="str">
        <f t="shared" si="241"/>
        <v>FI40005130151</v>
      </c>
      <c r="M7516">
        <f>COUNTIF(L:L,L7516)</f>
        <v>1</v>
      </c>
      <c r="N7516" t="str">
        <f t="shared" si="242"/>
        <v>True</v>
      </c>
      <c r="O7516">
        <f>COUNTIF($A$1:A7516,A7516)</f>
        <v>1</v>
      </c>
    </row>
    <row r="7517" spans="1:15" x14ac:dyDescent="0.2">
      <c r="A7517" t="s">
        <v>20821</v>
      </c>
      <c r="B7517" t="s">
        <v>7773</v>
      </c>
      <c r="G7517">
        <v>1</v>
      </c>
      <c r="J7517" t="s">
        <v>27077</v>
      </c>
      <c r="K7517">
        <f>COUNTIF(A:A,A7517)</f>
        <v>1</v>
      </c>
      <c r="L7517" t="str">
        <f t="shared" si="241"/>
        <v>GB00BMWRZ0711</v>
      </c>
      <c r="M7517">
        <f>COUNTIF(L:L,L7517)</f>
        <v>1</v>
      </c>
      <c r="N7517" t="str">
        <f t="shared" si="242"/>
        <v>True</v>
      </c>
      <c r="O7517">
        <f>COUNTIF($A$1:A7517,A7517)</f>
        <v>1</v>
      </c>
    </row>
    <row r="7518" spans="1:15" x14ac:dyDescent="0.2">
      <c r="A7518" t="s">
        <v>20822</v>
      </c>
      <c r="B7518" t="s">
        <v>7774</v>
      </c>
      <c r="G7518">
        <v>0.15</v>
      </c>
      <c r="J7518" t="s">
        <v>27077</v>
      </c>
      <c r="K7518">
        <f>COUNTIF(A:A,A7518)</f>
        <v>1</v>
      </c>
      <c r="L7518" t="str">
        <f t="shared" si="241"/>
        <v>DE000A0HN5C60.15</v>
      </c>
      <c r="M7518">
        <f>COUNTIF(L:L,L7518)</f>
        <v>1</v>
      </c>
      <c r="N7518" t="str">
        <f t="shared" si="242"/>
        <v>True</v>
      </c>
      <c r="O7518">
        <f>COUNTIF($A$1:A7518,A7518)</f>
        <v>1</v>
      </c>
    </row>
    <row r="7519" spans="1:15" x14ac:dyDescent="0.2">
      <c r="A7519" t="s">
        <v>20823</v>
      </c>
      <c r="B7519" t="s">
        <v>7775</v>
      </c>
      <c r="G7519">
        <v>0.15</v>
      </c>
      <c r="J7519" t="s">
        <v>27077</v>
      </c>
      <c r="K7519">
        <f>COUNTIF(A:A,A7519)</f>
        <v>1</v>
      </c>
      <c r="L7519" t="str">
        <f t="shared" si="241"/>
        <v>DE000DWS10070.15</v>
      </c>
      <c r="M7519">
        <f>COUNTIF(L:L,L7519)</f>
        <v>1</v>
      </c>
      <c r="N7519" t="str">
        <f t="shared" si="242"/>
        <v>True</v>
      </c>
      <c r="O7519">
        <f>COUNTIF($A$1:A7519,A7519)</f>
        <v>1</v>
      </c>
    </row>
    <row r="7520" spans="1:15" x14ac:dyDescent="0.2">
      <c r="A7520" t="s">
        <v>20824</v>
      </c>
      <c r="B7520" t="s">
        <v>7776</v>
      </c>
      <c r="G7520">
        <v>0.2</v>
      </c>
      <c r="J7520" t="s">
        <v>27077</v>
      </c>
      <c r="K7520">
        <f>COUNTIF(A:A,A7520)</f>
        <v>1</v>
      </c>
      <c r="L7520" t="str">
        <f t="shared" si="241"/>
        <v>US23936010080.2</v>
      </c>
      <c r="M7520">
        <f>COUNTIF(L:L,L7520)</f>
        <v>1</v>
      </c>
      <c r="N7520" t="str">
        <f t="shared" si="242"/>
        <v>True</v>
      </c>
      <c r="O7520">
        <f>COUNTIF($A$1:A7520,A7520)</f>
        <v>1</v>
      </c>
    </row>
    <row r="7521" spans="1:15" x14ac:dyDescent="0.2">
      <c r="A7521" t="s">
        <v>20825</v>
      </c>
      <c r="B7521" t="s">
        <v>7777</v>
      </c>
      <c r="G7521">
        <v>0.9</v>
      </c>
      <c r="J7521" t="s">
        <v>27077</v>
      </c>
      <c r="K7521">
        <f>COUNTIF(A:A,A7521)</f>
        <v>1</v>
      </c>
      <c r="L7521" t="str">
        <f t="shared" si="241"/>
        <v>US92829J20330.9</v>
      </c>
      <c r="M7521">
        <f>COUNTIF(L:L,L7521)</f>
        <v>1</v>
      </c>
      <c r="N7521" t="str">
        <f t="shared" si="242"/>
        <v>True</v>
      </c>
      <c r="O7521">
        <f>COUNTIF($A$1:A7521,A7521)</f>
        <v>1</v>
      </c>
    </row>
    <row r="7522" spans="1:15" x14ac:dyDescent="0.2">
      <c r="A7522" t="s">
        <v>20826</v>
      </c>
      <c r="B7522" t="s">
        <v>7778</v>
      </c>
      <c r="G7522">
        <v>1</v>
      </c>
      <c r="J7522" t="s">
        <v>27077</v>
      </c>
      <c r="K7522">
        <f>COUNTIF(A:A,A7522)</f>
        <v>1</v>
      </c>
      <c r="L7522" t="str">
        <f t="shared" si="241"/>
        <v>US26817Q88681</v>
      </c>
      <c r="M7522">
        <f>COUNTIF(L:L,L7522)</f>
        <v>1</v>
      </c>
      <c r="N7522" t="str">
        <f t="shared" si="242"/>
        <v>True</v>
      </c>
      <c r="O7522">
        <f>COUNTIF($A$1:A7522,A7522)</f>
        <v>1</v>
      </c>
    </row>
    <row r="7523" spans="1:15" x14ac:dyDescent="0.2">
      <c r="A7523" t="s">
        <v>20827</v>
      </c>
      <c r="B7523" t="s">
        <v>7779</v>
      </c>
      <c r="G7523">
        <v>0.75</v>
      </c>
      <c r="J7523" t="s">
        <v>27077</v>
      </c>
      <c r="K7523">
        <f>COUNTIF(A:A,A7523)</f>
        <v>1</v>
      </c>
      <c r="L7523" t="str">
        <f t="shared" si="241"/>
        <v>AU000000DXB70.75</v>
      </c>
      <c r="M7523">
        <f>COUNTIF(L:L,L7523)</f>
        <v>1</v>
      </c>
      <c r="N7523" t="str">
        <f t="shared" si="242"/>
        <v>True</v>
      </c>
      <c r="O7523">
        <f>COUNTIF($A$1:A7523,A7523)</f>
        <v>1</v>
      </c>
    </row>
    <row r="7524" spans="1:15" x14ac:dyDescent="0.2">
      <c r="A7524" t="s">
        <v>20828</v>
      </c>
      <c r="B7524" t="s">
        <v>7780</v>
      </c>
      <c r="G7524">
        <v>0.75</v>
      </c>
      <c r="J7524" t="s">
        <v>27077</v>
      </c>
      <c r="K7524">
        <f>COUNTIF(A:A,A7524)</f>
        <v>1</v>
      </c>
      <c r="L7524" t="str">
        <f t="shared" si="241"/>
        <v>AU00001790610.75</v>
      </c>
      <c r="M7524">
        <f>COUNTIF(L:L,L7524)</f>
        <v>1</v>
      </c>
      <c r="N7524" t="str">
        <f t="shared" si="242"/>
        <v>True</v>
      </c>
      <c r="O7524">
        <f>COUNTIF($A$1:A7524,A7524)</f>
        <v>1</v>
      </c>
    </row>
    <row r="7525" spans="1:15" x14ac:dyDescent="0.2">
      <c r="A7525" t="s">
        <v>20829</v>
      </c>
      <c r="B7525" t="s">
        <v>7781</v>
      </c>
      <c r="G7525">
        <v>1</v>
      </c>
      <c r="J7525" t="s">
        <v>27077</v>
      </c>
      <c r="K7525">
        <f>COUNTIF(A:A,A7525)</f>
        <v>1</v>
      </c>
      <c r="L7525" t="str">
        <f t="shared" si="241"/>
        <v>US23355L10611</v>
      </c>
      <c r="M7525">
        <f>COUNTIF(L:L,L7525)</f>
        <v>1</v>
      </c>
      <c r="N7525" t="str">
        <f t="shared" si="242"/>
        <v>True</v>
      </c>
      <c r="O7525">
        <f>COUNTIF($A$1:A7525,A7525)</f>
        <v>1</v>
      </c>
    </row>
    <row r="7526" spans="1:15" x14ac:dyDescent="0.2">
      <c r="A7526" t="s">
        <v>20830</v>
      </c>
      <c r="B7526" t="s">
        <v>7782</v>
      </c>
      <c r="G7526">
        <v>1</v>
      </c>
      <c r="J7526" t="s">
        <v>27077</v>
      </c>
      <c r="K7526">
        <f>COUNTIF(A:A,A7526)</f>
        <v>1</v>
      </c>
      <c r="L7526" t="str">
        <f t="shared" si="241"/>
        <v>US25213110741</v>
      </c>
      <c r="M7526">
        <f>COUNTIF(L:L,L7526)</f>
        <v>1</v>
      </c>
      <c r="N7526" t="str">
        <f t="shared" si="242"/>
        <v>True</v>
      </c>
      <c r="O7526">
        <f>COUNTIF($A$1:A7526,A7526)</f>
        <v>1</v>
      </c>
    </row>
    <row r="7527" spans="1:15" x14ac:dyDescent="0.2">
      <c r="A7527" t="s">
        <v>20831</v>
      </c>
      <c r="B7527" t="s">
        <v>7783</v>
      </c>
      <c r="G7527">
        <v>0.8</v>
      </c>
      <c r="J7527" t="s">
        <v>27077</v>
      </c>
      <c r="K7527">
        <f>COUNTIF(A:A,A7527)</f>
        <v>1</v>
      </c>
      <c r="L7527" t="str">
        <f t="shared" si="241"/>
        <v>AU00001928330.8</v>
      </c>
      <c r="M7527">
        <f>COUNTIF(L:L,L7527)</f>
        <v>1</v>
      </c>
      <c r="N7527" t="str">
        <f t="shared" si="242"/>
        <v>True</v>
      </c>
      <c r="O7527">
        <f>COUNTIF($A$1:A7527,A7527)</f>
        <v>1</v>
      </c>
    </row>
    <row r="7528" spans="1:15" x14ac:dyDescent="0.2">
      <c r="A7528" t="s">
        <v>20832</v>
      </c>
      <c r="B7528" t="s">
        <v>7784</v>
      </c>
      <c r="G7528">
        <v>0.9</v>
      </c>
      <c r="J7528" t="s">
        <v>27077</v>
      </c>
      <c r="K7528">
        <f>COUNTIF(A:A,A7528)</f>
        <v>1</v>
      </c>
      <c r="L7528" t="str">
        <f t="shared" si="241"/>
        <v>US25065K10430.9</v>
      </c>
      <c r="M7528">
        <f>COUNTIF(L:L,L7528)</f>
        <v>1</v>
      </c>
      <c r="N7528" t="str">
        <f t="shared" si="242"/>
        <v>True</v>
      </c>
      <c r="O7528">
        <f>COUNTIF($A$1:A7528,A7528)</f>
        <v>1</v>
      </c>
    </row>
    <row r="7529" spans="1:15" x14ac:dyDescent="0.2">
      <c r="A7529" t="s">
        <v>20833</v>
      </c>
      <c r="B7529" t="s">
        <v>7785</v>
      </c>
      <c r="G7529">
        <v>1</v>
      </c>
      <c r="J7529" t="s">
        <v>27077</v>
      </c>
      <c r="K7529">
        <f>COUNTIF(A:A,A7529)</f>
        <v>1</v>
      </c>
      <c r="L7529" t="str">
        <f t="shared" si="241"/>
        <v>AU00000033861</v>
      </c>
      <c r="M7529">
        <f>COUNTIF(L:L,L7529)</f>
        <v>1</v>
      </c>
      <c r="N7529" t="str">
        <f t="shared" si="242"/>
        <v>True</v>
      </c>
      <c r="O7529">
        <f>COUNTIF($A$1:A7529,A7529)</f>
        <v>1</v>
      </c>
    </row>
    <row r="7530" spans="1:15" x14ac:dyDescent="0.2">
      <c r="A7530" t="s">
        <v>20834</v>
      </c>
      <c r="B7530" t="s">
        <v>7786</v>
      </c>
      <c r="G7530">
        <v>0.8</v>
      </c>
      <c r="J7530" t="s">
        <v>27077</v>
      </c>
      <c r="K7530">
        <f>COUNTIF(A:A,A7530)</f>
        <v>1</v>
      </c>
      <c r="L7530" t="str">
        <f t="shared" si="241"/>
        <v>US23337740710.8</v>
      </c>
      <c r="M7530">
        <f>COUNTIF(L:L,L7530)</f>
        <v>1</v>
      </c>
      <c r="N7530" t="str">
        <f t="shared" si="242"/>
        <v>True</v>
      </c>
      <c r="O7530">
        <f>COUNTIF($A$1:A7530,A7530)</f>
        <v>1</v>
      </c>
    </row>
    <row r="7531" spans="1:15" x14ac:dyDescent="0.2">
      <c r="A7531" t="s">
        <v>20835</v>
      </c>
      <c r="B7531" t="s">
        <v>7787</v>
      </c>
      <c r="G7531">
        <v>0.6</v>
      </c>
      <c r="J7531" t="s">
        <v>27077</v>
      </c>
      <c r="K7531">
        <f>COUNTIF(A:A,A7531)</f>
        <v>1</v>
      </c>
      <c r="L7531" t="str">
        <f t="shared" si="241"/>
        <v>GB00BJQTGV640.6</v>
      </c>
      <c r="M7531">
        <f>COUNTIF(L:L,L7531)</f>
        <v>1</v>
      </c>
      <c r="N7531" t="str">
        <f t="shared" si="242"/>
        <v>True</v>
      </c>
      <c r="O7531">
        <f>COUNTIF($A$1:A7531,A7531)</f>
        <v>1</v>
      </c>
    </row>
    <row r="7532" spans="1:15" x14ac:dyDescent="0.2">
      <c r="A7532" t="s">
        <v>20836</v>
      </c>
      <c r="B7532" t="s">
        <v>7788</v>
      </c>
      <c r="G7532">
        <v>1</v>
      </c>
      <c r="J7532" t="s">
        <v>27077</v>
      </c>
      <c r="K7532">
        <f>COUNTIF(A:A,A7532)</f>
        <v>1</v>
      </c>
      <c r="L7532" t="str">
        <f t="shared" si="241"/>
        <v>AU000000DXS11</v>
      </c>
      <c r="M7532">
        <f>COUNTIF(L:L,L7532)</f>
        <v>1</v>
      </c>
      <c r="N7532" t="str">
        <f t="shared" si="242"/>
        <v>True</v>
      </c>
      <c r="O7532">
        <f>COUNTIF($A$1:A7532,A7532)</f>
        <v>1</v>
      </c>
    </row>
    <row r="7533" spans="1:15" x14ac:dyDescent="0.2">
      <c r="A7533" t="s">
        <v>20837</v>
      </c>
      <c r="B7533" t="s">
        <v>7789</v>
      </c>
      <c r="G7533">
        <v>0.5</v>
      </c>
      <c r="J7533" t="s">
        <v>27077</v>
      </c>
      <c r="K7533">
        <f>COUNTIF(A:A,A7533)</f>
        <v>1</v>
      </c>
      <c r="L7533" t="str">
        <f t="shared" si="241"/>
        <v>CA25237110910.5</v>
      </c>
      <c r="M7533">
        <f>COUNTIF(L:L,L7533)</f>
        <v>1</v>
      </c>
      <c r="N7533" t="str">
        <f t="shared" si="242"/>
        <v>True</v>
      </c>
      <c r="O7533">
        <f>COUNTIF($A$1:A7533,A7533)</f>
        <v>1</v>
      </c>
    </row>
    <row r="7534" spans="1:15" x14ac:dyDescent="0.2">
      <c r="A7534" t="s">
        <v>20838</v>
      </c>
      <c r="B7534" t="s">
        <v>7790</v>
      </c>
      <c r="G7534">
        <v>0.85</v>
      </c>
      <c r="J7534" t="s">
        <v>27077</v>
      </c>
      <c r="K7534">
        <f>COUNTIF(A:A,A7534)</f>
        <v>1</v>
      </c>
      <c r="L7534" t="str">
        <f t="shared" si="241"/>
        <v>US26747510190.85</v>
      </c>
      <c r="M7534">
        <f>COUNTIF(L:L,L7534)</f>
        <v>1</v>
      </c>
      <c r="N7534" t="str">
        <f t="shared" si="242"/>
        <v>True</v>
      </c>
      <c r="O7534">
        <f>COUNTIF($A$1:A7534,A7534)</f>
        <v>1</v>
      </c>
    </row>
    <row r="7535" spans="1:15" x14ac:dyDescent="0.2">
      <c r="A7535" t="s">
        <v>20839</v>
      </c>
      <c r="B7535" t="s">
        <v>7791</v>
      </c>
      <c r="G7535">
        <v>0.95</v>
      </c>
      <c r="J7535" t="s">
        <v>27077</v>
      </c>
      <c r="K7535">
        <f>COUNTIF(A:A,A7535)</f>
        <v>1</v>
      </c>
      <c r="L7535" t="str">
        <f t="shared" si="241"/>
        <v>CA26780A10840.95</v>
      </c>
      <c r="M7535">
        <f>COUNTIF(L:L,L7535)</f>
        <v>1</v>
      </c>
      <c r="N7535" t="str">
        <f t="shared" si="242"/>
        <v>True</v>
      </c>
      <c r="O7535">
        <f>COUNTIF($A$1:A7535,A7535)</f>
        <v>1</v>
      </c>
    </row>
    <row r="7536" spans="1:15" x14ac:dyDescent="0.2">
      <c r="A7536" t="s">
        <v>20840</v>
      </c>
      <c r="B7536" t="s">
        <v>7792</v>
      </c>
      <c r="G7536">
        <v>0.75</v>
      </c>
      <c r="J7536" t="s">
        <v>27077</v>
      </c>
      <c r="K7536">
        <f>COUNTIF(A:A,A7536)</f>
        <v>1</v>
      </c>
      <c r="L7536" t="str">
        <f t="shared" si="241"/>
        <v>US26745T10160.75</v>
      </c>
      <c r="M7536">
        <f>COUNTIF(L:L,L7536)</f>
        <v>1</v>
      </c>
      <c r="N7536" t="str">
        <f t="shared" si="242"/>
        <v>True</v>
      </c>
      <c r="O7536">
        <f>COUNTIF($A$1:A7536,A7536)</f>
        <v>1</v>
      </c>
    </row>
    <row r="7537" spans="1:15" x14ac:dyDescent="0.2">
      <c r="A7537" t="s">
        <v>20841</v>
      </c>
      <c r="B7537" t="s">
        <v>7793</v>
      </c>
      <c r="G7537">
        <v>1</v>
      </c>
      <c r="J7537" t="s">
        <v>27077</v>
      </c>
      <c r="K7537">
        <f>COUNTIF(A:A,A7537)</f>
        <v>1</v>
      </c>
      <c r="L7537" t="str">
        <f t="shared" si="241"/>
        <v>AU000000DYL41</v>
      </c>
      <c r="M7537">
        <f>COUNTIF(L:L,L7537)</f>
        <v>1</v>
      </c>
      <c r="N7537" t="str">
        <f t="shared" si="242"/>
        <v>True</v>
      </c>
      <c r="O7537">
        <f>COUNTIF($A$1:A7537,A7537)</f>
        <v>1</v>
      </c>
    </row>
    <row r="7538" spans="1:15" x14ac:dyDescent="0.2">
      <c r="A7538" t="s">
        <v>20842</v>
      </c>
      <c r="B7538" t="s">
        <v>7794</v>
      </c>
      <c r="G7538">
        <v>0.85</v>
      </c>
      <c r="J7538" t="s">
        <v>27077</v>
      </c>
      <c r="K7538">
        <f>COUNTIF(A:A,A7538)</f>
        <v>1</v>
      </c>
      <c r="L7538" t="str">
        <f t="shared" si="241"/>
        <v>US26818M10800.85</v>
      </c>
      <c r="M7538">
        <f>COUNTIF(L:L,L7538)</f>
        <v>1</v>
      </c>
      <c r="N7538" t="str">
        <f t="shared" si="242"/>
        <v>True</v>
      </c>
      <c r="O7538">
        <f>COUNTIF($A$1:A7538,A7538)</f>
        <v>1</v>
      </c>
    </row>
    <row r="7539" spans="1:15" x14ac:dyDescent="0.2">
      <c r="A7539" t="s">
        <v>20843</v>
      </c>
      <c r="B7539" t="s">
        <v>7795</v>
      </c>
      <c r="G7539">
        <v>1</v>
      </c>
      <c r="J7539" t="s">
        <v>27077</v>
      </c>
      <c r="K7539">
        <f>COUNTIF(A:A,A7539)</f>
        <v>1</v>
      </c>
      <c r="L7539" t="str">
        <f t="shared" si="241"/>
        <v>SE00171056201</v>
      </c>
      <c r="M7539">
        <f>COUNTIF(L:L,L7539)</f>
        <v>1</v>
      </c>
      <c r="N7539" t="str">
        <f t="shared" si="242"/>
        <v>True</v>
      </c>
      <c r="O7539">
        <f>COUNTIF($A$1:A7539,A7539)</f>
        <v>1</v>
      </c>
    </row>
    <row r="7540" spans="1:15" x14ac:dyDescent="0.2">
      <c r="A7540" t="s">
        <v>20844</v>
      </c>
      <c r="B7540" t="s">
        <v>7796</v>
      </c>
      <c r="G7540">
        <v>0.6</v>
      </c>
      <c r="J7540" t="s">
        <v>27077</v>
      </c>
      <c r="K7540">
        <f>COUNTIF(A:A,A7540)</f>
        <v>1</v>
      </c>
      <c r="L7540" t="str">
        <f t="shared" si="241"/>
        <v>CA29373A30380.6</v>
      </c>
      <c r="M7540">
        <f>COUNTIF(L:L,L7540)</f>
        <v>1</v>
      </c>
      <c r="N7540" t="str">
        <f t="shared" si="242"/>
        <v>True</v>
      </c>
      <c r="O7540">
        <f>COUNTIF($A$1:A7540,A7540)</f>
        <v>1</v>
      </c>
    </row>
    <row r="7541" spans="1:15" x14ac:dyDescent="0.2">
      <c r="A7541" t="s">
        <v>20845</v>
      </c>
      <c r="B7541" t="s">
        <v>7797</v>
      </c>
      <c r="G7541">
        <v>0.9</v>
      </c>
      <c r="J7541" t="s">
        <v>27077</v>
      </c>
      <c r="K7541">
        <f>COUNTIF(A:A,A7541)</f>
        <v>1</v>
      </c>
      <c r="L7541" t="str">
        <f t="shared" si="241"/>
        <v>AU00000120980.9</v>
      </c>
      <c r="M7541">
        <f>COUNTIF(L:L,L7541)</f>
        <v>1</v>
      </c>
      <c r="N7541" t="str">
        <f t="shared" si="242"/>
        <v>True</v>
      </c>
      <c r="O7541">
        <f>COUNTIF($A$1:A7541,A7541)</f>
        <v>1</v>
      </c>
    </row>
    <row r="7542" spans="1:15" x14ac:dyDescent="0.2">
      <c r="A7542" t="s">
        <v>20846</v>
      </c>
      <c r="B7542" t="s">
        <v>7798</v>
      </c>
      <c r="G7542">
        <v>0.85</v>
      </c>
      <c r="J7542" t="s">
        <v>27077</v>
      </c>
      <c r="K7542">
        <f>COUNTIF(A:A,A7542)</f>
        <v>1</v>
      </c>
      <c r="L7542" t="str">
        <f t="shared" si="241"/>
        <v>SG1R439252340.85</v>
      </c>
      <c r="M7542">
        <f>COUNTIF(L:L,L7542)</f>
        <v>1</v>
      </c>
      <c r="N7542" t="str">
        <f t="shared" si="242"/>
        <v>True</v>
      </c>
      <c r="O7542">
        <f>COUNTIF($A$1:A7542,A7542)</f>
        <v>1</v>
      </c>
    </row>
    <row r="7543" spans="1:15" x14ac:dyDescent="0.2">
      <c r="A7543" t="s">
        <v>20847</v>
      </c>
      <c r="B7543" t="s">
        <v>7799</v>
      </c>
      <c r="G7543">
        <v>0.5</v>
      </c>
      <c r="J7543" t="s">
        <v>27077</v>
      </c>
      <c r="K7543">
        <f>COUNTIF(A:A,A7543)</f>
        <v>1</v>
      </c>
      <c r="L7543" t="str">
        <f t="shared" si="241"/>
        <v>SG1W559393990.5</v>
      </c>
      <c r="M7543">
        <f>COUNTIF(L:L,L7543)</f>
        <v>1</v>
      </c>
      <c r="N7543" t="str">
        <f t="shared" si="242"/>
        <v>True</v>
      </c>
      <c r="O7543">
        <f>COUNTIF($A$1:A7543,A7543)</f>
        <v>1</v>
      </c>
    </row>
    <row r="7544" spans="1:15" x14ac:dyDescent="0.2">
      <c r="A7544" t="s">
        <v>20848</v>
      </c>
      <c r="B7544" t="s">
        <v>7800</v>
      </c>
      <c r="G7544">
        <v>0.4</v>
      </c>
      <c r="J7544" t="s">
        <v>27077</v>
      </c>
      <c r="K7544">
        <f>COUNTIF(A:A,A7544)</f>
        <v>1</v>
      </c>
      <c r="L7544" t="str">
        <f t="shared" si="241"/>
        <v>MU0117U000260.4</v>
      </c>
      <c r="M7544">
        <f>COUNTIF(L:L,L7544)</f>
        <v>1</v>
      </c>
      <c r="N7544" t="str">
        <f t="shared" si="242"/>
        <v>True</v>
      </c>
      <c r="O7544">
        <f>COUNTIF($A$1:A7544,A7544)</f>
        <v>1</v>
      </c>
    </row>
    <row r="7545" spans="1:15" x14ac:dyDescent="0.2">
      <c r="A7545" t="s">
        <v>20849</v>
      </c>
      <c r="B7545" t="s">
        <v>7801</v>
      </c>
      <c r="G7545">
        <v>1</v>
      </c>
      <c r="J7545" t="s">
        <v>27077</v>
      </c>
      <c r="K7545">
        <f>COUNTIF(A:A,A7545)</f>
        <v>1</v>
      </c>
      <c r="L7545" t="str">
        <f t="shared" si="241"/>
        <v>DE000A0KFKH01</v>
      </c>
      <c r="M7545">
        <f>COUNTIF(L:L,L7545)</f>
        <v>1</v>
      </c>
      <c r="N7545" t="str">
        <f t="shared" si="242"/>
        <v>True</v>
      </c>
      <c r="O7545">
        <f>COUNTIF($A$1:A7545,A7545)</f>
        <v>1</v>
      </c>
    </row>
    <row r="7546" spans="1:15" x14ac:dyDescent="0.2">
      <c r="A7546" t="s">
        <v>20850</v>
      </c>
      <c r="B7546" t="s">
        <v>7802</v>
      </c>
      <c r="G7546">
        <v>0.9</v>
      </c>
      <c r="J7546" t="s">
        <v>27077</v>
      </c>
      <c r="K7546">
        <f>COUNTIF(A:A,A7546)</f>
        <v>1</v>
      </c>
      <c r="L7546" t="str">
        <f t="shared" ref="L7546:L7608" si="243">A7546&amp;G7546</f>
        <v>US28551210990.9</v>
      </c>
      <c r="M7546">
        <f>COUNTIF(L:L,L7546)</f>
        <v>1</v>
      </c>
      <c r="N7546" t="str">
        <f t="shared" si="242"/>
        <v>True</v>
      </c>
      <c r="O7546">
        <f>COUNTIF($A$1:A7546,A7546)</f>
        <v>1</v>
      </c>
    </row>
    <row r="7547" spans="1:15" x14ac:dyDescent="0.2">
      <c r="A7547" t="s">
        <v>20851</v>
      </c>
      <c r="B7547" t="s">
        <v>7803</v>
      </c>
      <c r="G7547">
        <v>0.75</v>
      </c>
      <c r="J7547" t="s">
        <v>27077</v>
      </c>
      <c r="K7547">
        <f>COUNTIF(A:A,A7547)</f>
        <v>1</v>
      </c>
      <c r="L7547" t="str">
        <f t="shared" si="243"/>
        <v>GB00BJP1KD310.75</v>
      </c>
      <c r="M7547">
        <f>COUNTIF(L:L,L7547)</f>
        <v>1</v>
      </c>
      <c r="N7547" t="str">
        <f t="shared" si="242"/>
        <v>True</v>
      </c>
      <c r="O7547">
        <f>COUNTIF($A$1:A7547,A7547)</f>
        <v>1</v>
      </c>
    </row>
    <row r="7548" spans="1:15" x14ac:dyDescent="0.2">
      <c r="A7548" t="s">
        <v>20852</v>
      </c>
      <c r="B7548" t="s">
        <v>7804</v>
      </c>
      <c r="G7548">
        <v>0.7</v>
      </c>
      <c r="J7548" t="s">
        <v>27077</v>
      </c>
      <c r="K7548">
        <f>COUNTIF(A:A,A7548)</f>
        <v>1</v>
      </c>
      <c r="L7548" t="str">
        <f t="shared" si="243"/>
        <v>US38431350840.7</v>
      </c>
      <c r="M7548">
        <f>COUNTIF(L:L,L7548)</f>
        <v>1</v>
      </c>
      <c r="N7548" t="str">
        <f t="shared" si="242"/>
        <v>True</v>
      </c>
      <c r="O7548">
        <f>COUNTIF($A$1:A7548,A7548)</f>
        <v>1</v>
      </c>
    </row>
    <row r="7549" spans="1:15" x14ac:dyDescent="0.2">
      <c r="A7549" t="s">
        <v>20853</v>
      </c>
      <c r="B7549" t="s">
        <v>7805</v>
      </c>
      <c r="G7549">
        <v>0.3</v>
      </c>
      <c r="J7549" t="s">
        <v>27077</v>
      </c>
      <c r="K7549">
        <f>COUNTIF(A:A,A7549)</f>
        <v>1</v>
      </c>
      <c r="L7549" t="str">
        <f t="shared" si="243"/>
        <v>CA27525510770.3</v>
      </c>
      <c r="M7549">
        <f>COUNTIF(L:L,L7549)</f>
        <v>1</v>
      </c>
      <c r="N7549" t="str">
        <f t="shared" si="242"/>
        <v>True</v>
      </c>
      <c r="O7549">
        <f>COUNTIF($A$1:A7549,A7549)</f>
        <v>1</v>
      </c>
    </row>
    <row r="7550" spans="1:15" x14ac:dyDescent="0.2">
      <c r="A7550" t="s">
        <v>20854</v>
      </c>
      <c r="B7550" t="s">
        <v>7806</v>
      </c>
      <c r="G7550">
        <v>0.8</v>
      </c>
      <c r="J7550" t="s">
        <v>27077</v>
      </c>
      <c r="K7550">
        <f>COUNTIF(A:A,A7550)</f>
        <v>1</v>
      </c>
      <c r="L7550" t="str">
        <f t="shared" si="243"/>
        <v>GB00320368070.8</v>
      </c>
      <c r="M7550">
        <f>COUNTIF(L:L,L7550)</f>
        <v>1</v>
      </c>
      <c r="N7550" t="str">
        <f t="shared" si="242"/>
        <v>True</v>
      </c>
      <c r="O7550">
        <f>COUNTIF($A$1:A7550,A7550)</f>
        <v>1</v>
      </c>
    </row>
    <row r="7551" spans="1:15" x14ac:dyDescent="0.2">
      <c r="A7551" t="s">
        <v>20855</v>
      </c>
      <c r="B7551" t="s">
        <v>7807</v>
      </c>
      <c r="G7551">
        <v>1</v>
      </c>
      <c r="J7551" t="s">
        <v>27077</v>
      </c>
      <c r="K7551">
        <f>COUNTIF(A:A,A7551)</f>
        <v>1</v>
      </c>
      <c r="L7551" t="str">
        <f t="shared" si="243"/>
        <v>NO00136012451</v>
      </c>
      <c r="M7551">
        <f>COUNTIF(L:L,L7551)</f>
        <v>1</v>
      </c>
      <c r="N7551" t="str">
        <f t="shared" si="242"/>
        <v>True</v>
      </c>
      <c r="O7551">
        <f>COUNTIF($A$1:A7551,A7551)</f>
        <v>1</v>
      </c>
    </row>
    <row r="7552" spans="1:15" x14ac:dyDescent="0.2">
      <c r="A7552" t="s">
        <v>20856</v>
      </c>
      <c r="B7552" t="s">
        <v>7808</v>
      </c>
      <c r="G7552">
        <v>0.55000000000000004</v>
      </c>
      <c r="J7552" t="s">
        <v>27077</v>
      </c>
      <c r="K7552">
        <f>COUNTIF(A:A,A7552)</f>
        <v>1</v>
      </c>
      <c r="L7552" t="str">
        <f t="shared" si="243"/>
        <v>GB00BRC2TB670.55</v>
      </c>
      <c r="M7552">
        <f>COUNTIF(L:L,L7552)</f>
        <v>1</v>
      </c>
      <c r="N7552" t="str">
        <f t="shared" si="242"/>
        <v>True</v>
      </c>
      <c r="O7552">
        <f>COUNTIF($A$1:A7552,A7552)</f>
        <v>1</v>
      </c>
    </row>
    <row r="7553" spans="1:15" x14ac:dyDescent="0.2">
      <c r="A7553" t="s">
        <v>20857</v>
      </c>
      <c r="B7553" t="s">
        <v>7809</v>
      </c>
      <c r="G7553">
        <v>1</v>
      </c>
      <c r="J7553" t="s">
        <v>27077</v>
      </c>
      <c r="K7553">
        <f>COUNTIF(A:A,A7553)</f>
        <v>1</v>
      </c>
      <c r="L7553" t="str">
        <f t="shared" si="243"/>
        <v>US28857810781</v>
      </c>
      <c r="M7553">
        <f>COUNTIF(L:L,L7553)</f>
        <v>1</v>
      </c>
      <c r="N7553" t="str">
        <f t="shared" si="242"/>
        <v>True</v>
      </c>
      <c r="O7553">
        <f>COUNTIF($A$1:A7553,A7553)</f>
        <v>1</v>
      </c>
    </row>
    <row r="7554" spans="1:15" x14ac:dyDescent="0.2">
      <c r="A7554" t="s">
        <v>20858</v>
      </c>
      <c r="B7554" t="s">
        <v>7810</v>
      </c>
      <c r="G7554">
        <v>1</v>
      </c>
      <c r="J7554" t="s">
        <v>27077</v>
      </c>
      <c r="K7554">
        <f>COUNTIF(A:A,A7554)</f>
        <v>1</v>
      </c>
      <c r="L7554" t="str">
        <f t="shared" si="243"/>
        <v>NL00003456271</v>
      </c>
      <c r="M7554">
        <f>COUNTIF(L:L,L7554)</f>
        <v>1</v>
      </c>
      <c r="N7554" t="str">
        <f t="shared" si="242"/>
        <v>True</v>
      </c>
      <c r="O7554">
        <f>COUNTIF($A$1:A7554,A7554)</f>
        <v>1</v>
      </c>
    </row>
    <row r="7555" spans="1:15" x14ac:dyDescent="0.2">
      <c r="A7555" t="s">
        <v>20859</v>
      </c>
      <c r="B7555" t="s">
        <v>7811</v>
      </c>
      <c r="G7555">
        <v>0.5</v>
      </c>
      <c r="J7555" t="s">
        <v>27077</v>
      </c>
      <c r="K7555">
        <f>COUNTIF(A:A,A7555)</f>
        <v>1</v>
      </c>
      <c r="L7555" t="str">
        <f t="shared" si="243"/>
        <v>SE00220501830.5</v>
      </c>
      <c r="M7555">
        <f>COUNTIF(L:L,L7555)</f>
        <v>1</v>
      </c>
      <c r="N7555" t="str">
        <f t="shared" si="242"/>
        <v>True</v>
      </c>
      <c r="O7555">
        <f>COUNTIF($A$1:A7555,A7555)</f>
        <v>1</v>
      </c>
    </row>
    <row r="7556" spans="1:15" x14ac:dyDescent="0.2">
      <c r="A7556" t="s">
        <v>20860</v>
      </c>
      <c r="B7556" t="s">
        <v>7812</v>
      </c>
      <c r="G7556">
        <v>1</v>
      </c>
      <c r="J7556" t="s">
        <v>27077</v>
      </c>
      <c r="K7556">
        <f>COUNTIF(A:A,A7556)</f>
        <v>1</v>
      </c>
      <c r="L7556" t="str">
        <f t="shared" si="243"/>
        <v>US10964110041</v>
      </c>
      <c r="M7556">
        <f>COUNTIF(L:L,L7556)</f>
        <v>1</v>
      </c>
      <c r="N7556" t="str">
        <f t="shared" si="242"/>
        <v>True</v>
      </c>
      <c r="O7556">
        <f>COUNTIF($A$1:A7556,A7556)</f>
        <v>1</v>
      </c>
    </row>
    <row r="7557" spans="1:15" x14ac:dyDescent="0.2">
      <c r="A7557" t="s">
        <v>20861</v>
      </c>
      <c r="B7557" t="s">
        <v>7813</v>
      </c>
      <c r="G7557">
        <v>0.9</v>
      </c>
      <c r="J7557" t="s">
        <v>27077</v>
      </c>
      <c r="K7557">
        <f>COUNTIF(A:A,A7557)</f>
        <v>1</v>
      </c>
      <c r="L7557" t="str">
        <f t="shared" si="243"/>
        <v>US29975E10910.9</v>
      </c>
      <c r="M7557">
        <f>COUNTIF(L:L,L7557)</f>
        <v>1</v>
      </c>
      <c r="N7557" t="str">
        <f t="shared" si="242"/>
        <v>True</v>
      </c>
      <c r="O7557">
        <f>COUNTIF($A$1:A7557,A7557)</f>
        <v>1</v>
      </c>
    </row>
    <row r="7558" spans="1:15" x14ac:dyDescent="0.2">
      <c r="A7558" t="s">
        <v>20862</v>
      </c>
      <c r="B7558" t="s">
        <v>7814</v>
      </c>
      <c r="G7558">
        <v>0.3</v>
      </c>
      <c r="J7558" t="s">
        <v>27077</v>
      </c>
      <c r="K7558">
        <f>COUNTIF(A:A,A7558)</f>
        <v>1</v>
      </c>
      <c r="L7558" t="str">
        <f t="shared" si="243"/>
        <v>SG1W359389740.3</v>
      </c>
      <c r="M7558">
        <f>COUNTIF(L:L,L7558)</f>
        <v>1</v>
      </c>
      <c r="N7558" t="str">
        <f t="shared" si="242"/>
        <v>True</v>
      </c>
      <c r="O7558">
        <f>COUNTIF($A$1:A7558,A7558)</f>
        <v>1</v>
      </c>
    </row>
    <row r="7559" spans="1:15" x14ac:dyDescent="0.2">
      <c r="A7559" t="s">
        <v>20863</v>
      </c>
      <c r="B7559" t="s">
        <v>7815</v>
      </c>
      <c r="G7559">
        <v>1</v>
      </c>
      <c r="J7559" t="s">
        <v>27077</v>
      </c>
      <c r="K7559">
        <f>COUNTIF(A:A,A7559)</f>
        <v>1</v>
      </c>
      <c r="L7559" t="str">
        <f t="shared" si="243"/>
        <v>US27864210301</v>
      </c>
      <c r="M7559">
        <f>COUNTIF(L:L,L7559)</f>
        <v>1</v>
      </c>
      <c r="N7559" t="str">
        <f t="shared" ref="N7559:N7611" si="244">IF(K7559=M7559,"True","False")</f>
        <v>True</v>
      </c>
      <c r="O7559">
        <f>COUNTIF($A$1:A7559,A7559)</f>
        <v>1</v>
      </c>
    </row>
    <row r="7560" spans="1:15" x14ac:dyDescent="0.2">
      <c r="A7560" t="s">
        <v>20864</v>
      </c>
      <c r="B7560" t="s">
        <v>7816</v>
      </c>
      <c r="G7560">
        <v>0.95</v>
      </c>
      <c r="J7560" t="s">
        <v>27077</v>
      </c>
      <c r="K7560">
        <f>COUNTIF(A:A,A7560)</f>
        <v>1</v>
      </c>
      <c r="L7560" t="str">
        <f t="shared" si="243"/>
        <v>US27627N10540.95</v>
      </c>
      <c r="M7560">
        <f>COUNTIF(L:L,L7560)</f>
        <v>1</v>
      </c>
      <c r="N7560" t="str">
        <f t="shared" si="244"/>
        <v>True</v>
      </c>
      <c r="O7560">
        <f>COUNTIF($A$1:A7560,A7560)</f>
        <v>1</v>
      </c>
    </row>
    <row r="7561" spans="1:15" x14ac:dyDescent="0.2">
      <c r="A7561" t="s">
        <v>20865</v>
      </c>
      <c r="B7561" t="s">
        <v>7817</v>
      </c>
      <c r="G7561">
        <v>0.9</v>
      </c>
      <c r="J7561" t="s">
        <v>27077</v>
      </c>
      <c r="K7561">
        <f>COUNTIF(A:A,A7561)</f>
        <v>1</v>
      </c>
      <c r="L7561" t="str">
        <f t="shared" si="243"/>
        <v>US29338910280.9</v>
      </c>
      <c r="M7561">
        <f>COUNTIF(L:L,L7561)</f>
        <v>1</v>
      </c>
      <c r="N7561" t="str">
        <f t="shared" si="244"/>
        <v>True</v>
      </c>
      <c r="O7561">
        <f>COUNTIF($A$1:A7561,A7561)</f>
        <v>1</v>
      </c>
    </row>
    <row r="7562" spans="1:15" x14ac:dyDescent="0.2">
      <c r="A7562" t="s">
        <v>20866</v>
      </c>
      <c r="B7562" t="s">
        <v>7818</v>
      </c>
      <c r="G7562">
        <v>0.2</v>
      </c>
      <c r="J7562" t="s">
        <v>27077</v>
      </c>
      <c r="K7562">
        <f>COUNTIF(A:A,A7562)</f>
        <v>1</v>
      </c>
      <c r="L7562" t="str">
        <f t="shared" si="243"/>
        <v>DE00052200080.2</v>
      </c>
      <c r="M7562">
        <f>COUNTIF(L:L,L7562)</f>
        <v>1</v>
      </c>
      <c r="N7562" t="str">
        <f t="shared" si="244"/>
        <v>True</v>
      </c>
      <c r="O7562">
        <f>COUNTIF($A$1:A7562,A7562)</f>
        <v>1</v>
      </c>
    </row>
    <row r="7563" spans="1:15" x14ac:dyDescent="0.2">
      <c r="A7563" t="s">
        <v>20867</v>
      </c>
      <c r="B7563" t="s">
        <v>7819</v>
      </c>
      <c r="G7563">
        <v>0.95</v>
      </c>
      <c r="J7563" t="s">
        <v>27077</v>
      </c>
      <c r="K7563">
        <f>COUNTIF(A:A,A7563)</f>
        <v>1</v>
      </c>
      <c r="L7563" t="str">
        <f t="shared" si="243"/>
        <v>US26942G10040.95</v>
      </c>
      <c r="M7563">
        <f>COUNTIF(L:L,L7563)</f>
        <v>1</v>
      </c>
      <c r="N7563" t="str">
        <f t="shared" si="244"/>
        <v>True</v>
      </c>
      <c r="O7563">
        <f>COUNTIF($A$1:A7563,A7563)</f>
        <v>1</v>
      </c>
    </row>
    <row r="7564" spans="1:15" x14ac:dyDescent="0.2">
      <c r="A7564" t="s">
        <v>20868</v>
      </c>
      <c r="B7564" t="s">
        <v>7820</v>
      </c>
      <c r="G7564">
        <v>1</v>
      </c>
      <c r="J7564" t="s">
        <v>27077</v>
      </c>
      <c r="K7564">
        <f>COUNTIF(A:A,A7564)</f>
        <v>1</v>
      </c>
      <c r="L7564" t="str">
        <f t="shared" si="243"/>
        <v>NZEBOE0001S61</v>
      </c>
      <c r="M7564">
        <f>COUNTIF(L:L,L7564)</f>
        <v>1</v>
      </c>
      <c r="N7564" t="str">
        <f t="shared" si="244"/>
        <v>True</v>
      </c>
      <c r="O7564">
        <f>COUNTIF($A$1:A7564,A7564)</f>
        <v>1</v>
      </c>
    </row>
    <row r="7565" spans="1:15" x14ac:dyDescent="0.2">
      <c r="A7565" t="s">
        <v>20869</v>
      </c>
      <c r="B7565" t="s">
        <v>7821</v>
      </c>
      <c r="G7565">
        <v>1</v>
      </c>
      <c r="J7565" t="s">
        <v>27077</v>
      </c>
      <c r="K7565">
        <f>COUNTIF(A:A,A7565)</f>
        <v>1</v>
      </c>
      <c r="L7565" t="str">
        <f t="shared" si="243"/>
        <v>AU00001825521</v>
      </c>
      <c r="M7565">
        <f>COUNTIF(L:L,L7565)</f>
        <v>1</v>
      </c>
      <c r="N7565" t="str">
        <f t="shared" si="244"/>
        <v>True</v>
      </c>
      <c r="O7565">
        <f>COUNTIF($A$1:A7565,A7565)</f>
        <v>1</v>
      </c>
    </row>
    <row r="7566" spans="1:15" x14ac:dyDescent="0.2">
      <c r="A7566" t="s">
        <v>20870</v>
      </c>
      <c r="B7566" t="s">
        <v>7822</v>
      </c>
      <c r="G7566">
        <v>0.8</v>
      </c>
      <c r="J7566" t="s">
        <v>27077</v>
      </c>
      <c r="K7566">
        <f>COUNTIF(A:A,A7566)</f>
        <v>1</v>
      </c>
      <c r="L7566" t="str">
        <f t="shared" si="243"/>
        <v>AT00006520110.8</v>
      </c>
      <c r="M7566">
        <f>COUNTIF(L:L,L7566)</f>
        <v>1</v>
      </c>
      <c r="N7566" t="str">
        <f t="shared" si="244"/>
        <v>True</v>
      </c>
      <c r="O7566">
        <f>COUNTIF($A$1:A7566,A7566)</f>
        <v>1</v>
      </c>
    </row>
    <row r="7567" spans="1:15" x14ac:dyDescent="0.2">
      <c r="A7567" t="s">
        <v>20871</v>
      </c>
      <c r="B7567" t="s">
        <v>7823</v>
      </c>
      <c r="G7567">
        <v>1</v>
      </c>
      <c r="J7567" t="s">
        <v>27077</v>
      </c>
      <c r="K7567">
        <f>COUNTIF(A:A,A7567)</f>
        <v>1</v>
      </c>
      <c r="L7567" t="str">
        <f t="shared" si="243"/>
        <v>US29089Q10581</v>
      </c>
      <c r="M7567">
        <f>COUNTIF(L:L,L7567)</f>
        <v>1</v>
      </c>
      <c r="N7567" t="str">
        <f t="shared" si="244"/>
        <v>True</v>
      </c>
      <c r="O7567">
        <f>COUNTIF($A$1:A7567,A7567)</f>
        <v>1</v>
      </c>
    </row>
    <row r="7568" spans="1:15" x14ac:dyDescent="0.2">
      <c r="A7568" t="s">
        <v>20873</v>
      </c>
      <c r="B7568" t="s">
        <v>7824</v>
      </c>
      <c r="G7568">
        <v>0.85</v>
      </c>
      <c r="J7568" t="s">
        <v>27077</v>
      </c>
      <c r="K7568">
        <f>COUNTIF(A:A,A7568)</f>
        <v>1</v>
      </c>
      <c r="L7568" t="str">
        <f t="shared" si="243"/>
        <v>US26828M10620.85</v>
      </c>
      <c r="M7568">
        <f>COUNTIF(L:L,L7568)</f>
        <v>1</v>
      </c>
      <c r="N7568" t="str">
        <f t="shared" si="244"/>
        <v>True</v>
      </c>
      <c r="O7568">
        <f>COUNTIF($A$1:A7568,A7568)</f>
        <v>1</v>
      </c>
    </row>
    <row r="7569" spans="1:15" x14ac:dyDescent="0.2">
      <c r="A7569" t="s">
        <v>20874</v>
      </c>
      <c r="B7569" t="s">
        <v>7825</v>
      </c>
      <c r="G7569">
        <v>0.55000000000000004</v>
      </c>
      <c r="J7569" t="s">
        <v>27077</v>
      </c>
      <c r="K7569">
        <f>COUNTIF(A:A,A7569)</f>
        <v>1</v>
      </c>
      <c r="L7569" t="str">
        <f t="shared" si="243"/>
        <v>US27877D10460.55</v>
      </c>
      <c r="M7569">
        <f>COUNTIF(L:L,L7569)</f>
        <v>1</v>
      </c>
      <c r="N7569" t="str">
        <f t="shared" si="244"/>
        <v>True</v>
      </c>
      <c r="O7569">
        <f>COUNTIF($A$1:A7569,A7569)</f>
        <v>1</v>
      </c>
    </row>
    <row r="7570" spans="1:15" x14ac:dyDescent="0.2">
      <c r="A7570" t="s">
        <v>20875</v>
      </c>
      <c r="B7570" t="s">
        <v>7826</v>
      </c>
      <c r="G7570">
        <v>0.55000000000000004</v>
      </c>
      <c r="J7570" t="s">
        <v>27077</v>
      </c>
      <c r="K7570">
        <f>COUNTIF(A:A,A7570)</f>
        <v>1</v>
      </c>
      <c r="L7570" t="str">
        <f t="shared" si="243"/>
        <v>GB00BVV2KN490.55</v>
      </c>
      <c r="M7570">
        <f>COUNTIF(L:L,L7570)</f>
        <v>1</v>
      </c>
      <c r="N7570" t="str">
        <f t="shared" si="244"/>
        <v>True</v>
      </c>
      <c r="O7570">
        <f>COUNTIF($A$1:A7570,A7570)</f>
        <v>1</v>
      </c>
    </row>
    <row r="7571" spans="1:15" x14ac:dyDescent="0.2">
      <c r="A7571" t="s">
        <v>20876</v>
      </c>
      <c r="B7571" t="s">
        <v>7827</v>
      </c>
      <c r="G7571">
        <v>0.65</v>
      </c>
      <c r="J7571" t="s">
        <v>27077</v>
      </c>
      <c r="K7571">
        <f>COUNTIF(A:A,A7571)</f>
        <v>1</v>
      </c>
      <c r="L7571" t="str">
        <f t="shared" si="243"/>
        <v>AU00000638930.65</v>
      </c>
      <c r="M7571">
        <f>COUNTIF(L:L,L7571)</f>
        <v>1</v>
      </c>
      <c r="N7571" t="str">
        <f t="shared" si="244"/>
        <v>True</v>
      </c>
      <c r="O7571">
        <f>COUNTIF($A$1:A7571,A7571)</f>
        <v>1</v>
      </c>
    </row>
    <row r="7572" spans="1:15" x14ac:dyDescent="0.2">
      <c r="A7572" t="s">
        <v>20877</v>
      </c>
      <c r="B7572" t="s">
        <v>7828</v>
      </c>
      <c r="G7572">
        <v>1</v>
      </c>
      <c r="J7572" t="s">
        <v>27077</v>
      </c>
      <c r="K7572">
        <f>COUNTIF(A:A,A7572)</f>
        <v>1</v>
      </c>
      <c r="L7572" t="str">
        <f t="shared" si="243"/>
        <v>US30042610341</v>
      </c>
      <c r="M7572">
        <f>COUNTIF(L:L,L7572)</f>
        <v>1</v>
      </c>
      <c r="N7572" t="str">
        <f t="shared" si="244"/>
        <v>True</v>
      </c>
      <c r="O7572">
        <f>COUNTIF($A$1:A7572,A7572)</f>
        <v>1</v>
      </c>
    </row>
    <row r="7573" spans="1:15" x14ac:dyDescent="0.2">
      <c r="A7573" t="s">
        <v>20878</v>
      </c>
      <c r="B7573" t="s">
        <v>7829</v>
      </c>
      <c r="G7573">
        <v>0.9</v>
      </c>
      <c r="J7573" t="s">
        <v>27077</v>
      </c>
      <c r="K7573">
        <f>COUNTIF(A:A,A7573)</f>
        <v>1</v>
      </c>
      <c r="L7573" t="str">
        <f t="shared" si="243"/>
        <v>US27886510060.9</v>
      </c>
      <c r="M7573">
        <f>COUNTIF(L:L,L7573)</f>
        <v>1</v>
      </c>
      <c r="N7573" t="str">
        <f t="shared" si="244"/>
        <v>True</v>
      </c>
      <c r="O7573">
        <f>COUNTIF($A$1:A7573,A7573)</f>
        <v>1</v>
      </c>
    </row>
    <row r="7574" spans="1:15" x14ac:dyDescent="0.2">
      <c r="A7574" t="s">
        <v>20879</v>
      </c>
      <c r="B7574" t="s">
        <v>7830</v>
      </c>
      <c r="G7574">
        <v>0.65</v>
      </c>
      <c r="J7574" t="s">
        <v>27077</v>
      </c>
      <c r="K7574">
        <f>COUNTIF(A:A,A7574)</f>
        <v>1</v>
      </c>
      <c r="L7574" t="str">
        <f t="shared" si="243"/>
        <v>CA26829L10760.65</v>
      </c>
      <c r="M7574">
        <f>COUNTIF(L:L,L7574)</f>
        <v>1</v>
      </c>
      <c r="N7574" t="str">
        <f t="shared" si="244"/>
        <v>True</v>
      </c>
      <c r="O7574">
        <f>COUNTIF($A$1:A7574,A7574)</f>
        <v>1</v>
      </c>
    </row>
    <row r="7575" spans="1:15" x14ac:dyDescent="0.2">
      <c r="A7575" t="s">
        <v>20880</v>
      </c>
      <c r="B7575" t="s">
        <v>7831</v>
      </c>
      <c r="G7575">
        <v>0.7</v>
      </c>
      <c r="J7575" t="s">
        <v>27077</v>
      </c>
      <c r="K7575">
        <f>COUNTIF(A:A,A7575)</f>
        <v>1</v>
      </c>
      <c r="L7575" t="str">
        <f t="shared" si="243"/>
        <v>IT00052411920.7</v>
      </c>
      <c r="M7575">
        <f>COUNTIF(L:L,L7575)</f>
        <v>1</v>
      </c>
      <c r="N7575" t="str">
        <f t="shared" si="244"/>
        <v>True</v>
      </c>
      <c r="O7575">
        <f>COUNTIF($A$1:A7575,A7575)</f>
        <v>1</v>
      </c>
    </row>
    <row r="7576" spans="1:15" x14ac:dyDescent="0.2">
      <c r="A7576" t="s">
        <v>20881</v>
      </c>
      <c r="B7576" t="s">
        <v>7832</v>
      </c>
      <c r="G7576">
        <v>0.75</v>
      </c>
      <c r="J7576" t="s">
        <v>27077</v>
      </c>
      <c r="K7576">
        <f>COUNTIF(A:A,A7576)</f>
        <v>1</v>
      </c>
      <c r="L7576" t="str">
        <f t="shared" si="243"/>
        <v>CA27923D10870.75</v>
      </c>
      <c r="M7576">
        <f>COUNTIF(L:L,L7576)</f>
        <v>1</v>
      </c>
      <c r="N7576" t="str">
        <f t="shared" si="244"/>
        <v>True</v>
      </c>
      <c r="O7576">
        <f>COUNTIF($A$1:A7576,A7576)</f>
        <v>1</v>
      </c>
    </row>
    <row r="7577" spans="1:15" x14ac:dyDescent="0.2">
      <c r="A7577" t="s">
        <v>20882</v>
      </c>
      <c r="B7577" t="s">
        <v>7833</v>
      </c>
      <c r="G7577">
        <v>0.9</v>
      </c>
      <c r="J7577" t="s">
        <v>27077</v>
      </c>
      <c r="K7577">
        <f>COUNTIF(A:A,A7577)</f>
        <v>1</v>
      </c>
      <c r="L7577" t="str">
        <f t="shared" si="243"/>
        <v>CA27887W10050.9</v>
      </c>
      <c r="M7577">
        <f>COUNTIF(L:L,L7577)</f>
        <v>1</v>
      </c>
      <c r="N7577" t="str">
        <f t="shared" si="244"/>
        <v>True</v>
      </c>
      <c r="O7577">
        <f>COUNTIF($A$1:A7577,A7577)</f>
        <v>1</v>
      </c>
    </row>
    <row r="7578" spans="1:15" x14ac:dyDescent="0.2">
      <c r="A7578" t="s">
        <v>20883</v>
      </c>
      <c r="B7578" t="s">
        <v>7834</v>
      </c>
      <c r="G7578">
        <v>0.75</v>
      </c>
      <c r="J7578" t="s">
        <v>27077</v>
      </c>
      <c r="K7578">
        <f>COUNTIF(A:A,A7578)</f>
        <v>1</v>
      </c>
      <c r="L7578" t="str">
        <f t="shared" si="243"/>
        <v>GB00064493660.75</v>
      </c>
      <c r="M7578">
        <f>COUNTIF(L:L,L7578)</f>
        <v>1</v>
      </c>
      <c r="N7578" t="str">
        <f t="shared" si="244"/>
        <v>True</v>
      </c>
      <c r="O7578">
        <f>COUNTIF($A$1:A7578,A7578)</f>
        <v>1</v>
      </c>
    </row>
    <row r="7579" spans="1:15" x14ac:dyDescent="0.2">
      <c r="A7579" t="s">
        <v>20884</v>
      </c>
      <c r="B7579" t="s">
        <v>7835</v>
      </c>
      <c r="G7579">
        <v>0.75</v>
      </c>
      <c r="J7579" t="s">
        <v>27077</v>
      </c>
      <c r="K7579">
        <f>COUNTIF(A:A,A7579)</f>
        <v>1</v>
      </c>
      <c r="L7579" t="str">
        <f t="shared" si="243"/>
        <v>US28531P20200.75</v>
      </c>
      <c r="M7579">
        <f>COUNTIF(L:L,L7579)</f>
        <v>1</v>
      </c>
      <c r="N7579" t="str">
        <f t="shared" si="244"/>
        <v>True</v>
      </c>
      <c r="O7579">
        <f>COUNTIF($A$1:A7579,A7579)</f>
        <v>1</v>
      </c>
    </row>
    <row r="7580" spans="1:15" x14ac:dyDescent="0.2">
      <c r="A7580" t="s">
        <v>20885</v>
      </c>
      <c r="B7580" t="s">
        <v>7836</v>
      </c>
      <c r="G7580">
        <v>1</v>
      </c>
      <c r="J7580" t="s">
        <v>27077</v>
      </c>
      <c r="K7580">
        <f>COUNTIF(A:A,A7580)</f>
        <v>1</v>
      </c>
      <c r="L7580" t="str">
        <f t="shared" si="243"/>
        <v>FI40005115631</v>
      </c>
      <c r="M7580">
        <f>COUNTIF(L:L,L7580)</f>
        <v>1</v>
      </c>
      <c r="N7580" t="str">
        <f t="shared" si="244"/>
        <v>True</v>
      </c>
      <c r="O7580">
        <f>COUNTIF($A$1:A7580,A7580)</f>
        <v>1</v>
      </c>
    </row>
    <row r="7581" spans="1:15" x14ac:dyDescent="0.2">
      <c r="A7581" t="s">
        <v>20886</v>
      </c>
      <c r="B7581" t="s">
        <v>7837</v>
      </c>
      <c r="G7581">
        <v>1</v>
      </c>
      <c r="J7581" t="s">
        <v>27077</v>
      </c>
      <c r="K7581">
        <f>COUNTIF(A:A,A7581)</f>
        <v>1</v>
      </c>
      <c r="L7581" t="str">
        <f t="shared" si="243"/>
        <v>IL00501012991</v>
      </c>
      <c r="M7581">
        <f>COUNTIF(L:L,L7581)</f>
        <v>1</v>
      </c>
      <c r="N7581" t="str">
        <f t="shared" si="244"/>
        <v>True</v>
      </c>
      <c r="O7581">
        <f>COUNTIF($A$1:A7581,A7581)</f>
        <v>1</v>
      </c>
    </row>
    <row r="7582" spans="1:15" x14ac:dyDescent="0.2">
      <c r="A7582" t="s">
        <v>20887</v>
      </c>
      <c r="B7582" t="s">
        <v>7838</v>
      </c>
      <c r="G7582">
        <v>1</v>
      </c>
      <c r="J7582" t="s">
        <v>27077</v>
      </c>
      <c r="K7582">
        <f>COUNTIF(A:A,A7582)</f>
        <v>1</v>
      </c>
      <c r="L7582" t="str">
        <f t="shared" si="243"/>
        <v>US29255410291</v>
      </c>
      <c r="M7582">
        <f>COUNTIF(L:L,L7582)</f>
        <v>1</v>
      </c>
      <c r="N7582" t="str">
        <f t="shared" si="244"/>
        <v>True</v>
      </c>
      <c r="O7582">
        <f>COUNTIF($A$1:A7582,A7582)</f>
        <v>1</v>
      </c>
    </row>
    <row r="7583" spans="1:15" x14ac:dyDescent="0.2">
      <c r="A7583" t="s">
        <v>20888</v>
      </c>
      <c r="B7583" t="s">
        <v>7839</v>
      </c>
      <c r="G7583">
        <v>0.95</v>
      </c>
      <c r="J7583" t="s">
        <v>27077</v>
      </c>
      <c r="K7583">
        <f>COUNTIF(A:A,A7583)</f>
        <v>1</v>
      </c>
      <c r="L7583" t="str">
        <f t="shared" si="243"/>
        <v>ES0125140A140.95</v>
      </c>
      <c r="M7583">
        <f>COUNTIF(L:L,L7583)</f>
        <v>1</v>
      </c>
      <c r="N7583" t="str">
        <f t="shared" si="244"/>
        <v>True</v>
      </c>
      <c r="O7583">
        <f>COUNTIF($A$1:A7583,A7583)</f>
        <v>1</v>
      </c>
    </row>
    <row r="7584" spans="1:15" x14ac:dyDescent="0.2">
      <c r="A7584" t="s">
        <v>20889</v>
      </c>
      <c r="B7584" t="s">
        <v>7840</v>
      </c>
      <c r="G7584">
        <v>0.95</v>
      </c>
      <c r="J7584" t="s">
        <v>27077</v>
      </c>
      <c r="K7584">
        <f>COUNTIF(A:A,A7584)</f>
        <v>1</v>
      </c>
      <c r="L7584" t="str">
        <f t="shared" si="243"/>
        <v>GB00BYYDKX570.95</v>
      </c>
      <c r="M7584">
        <f>COUNTIF(L:L,L7584)</f>
        <v>1</v>
      </c>
      <c r="N7584" t="str">
        <f t="shared" si="244"/>
        <v>True</v>
      </c>
      <c r="O7584">
        <f>COUNTIF($A$1:A7584,A7584)</f>
        <v>1</v>
      </c>
    </row>
    <row r="7585" spans="1:15" x14ac:dyDescent="0.2">
      <c r="A7585" t="s">
        <v>20890</v>
      </c>
      <c r="B7585" t="s">
        <v>7841</v>
      </c>
      <c r="G7585">
        <v>1</v>
      </c>
      <c r="J7585" t="s">
        <v>27077</v>
      </c>
      <c r="K7585">
        <f>COUNTIF(A:A,A7585)</f>
        <v>1</v>
      </c>
      <c r="L7585" t="str">
        <f t="shared" si="243"/>
        <v>AU00000524901</v>
      </c>
      <c r="M7585">
        <f>COUNTIF(L:L,L7585)</f>
        <v>1</v>
      </c>
      <c r="N7585" t="str">
        <f t="shared" si="244"/>
        <v>True</v>
      </c>
      <c r="O7585">
        <f>COUNTIF($A$1:A7585,A7585)</f>
        <v>1</v>
      </c>
    </row>
    <row r="7586" spans="1:15" x14ac:dyDescent="0.2">
      <c r="A7586" t="s">
        <v>20891</v>
      </c>
      <c r="B7586" t="s">
        <v>7842</v>
      </c>
      <c r="G7586">
        <v>1</v>
      </c>
      <c r="J7586" t="s">
        <v>27077</v>
      </c>
      <c r="K7586">
        <f>COUNTIF(A:A,A7586)</f>
        <v>1</v>
      </c>
      <c r="L7586" t="str">
        <f t="shared" si="243"/>
        <v>US27923Q10941</v>
      </c>
      <c r="M7586">
        <f>COUNTIF(L:L,L7586)</f>
        <v>1</v>
      </c>
      <c r="N7586" t="str">
        <f t="shared" si="244"/>
        <v>True</v>
      </c>
      <c r="O7586">
        <f>COUNTIF($A$1:A7586,A7586)</f>
        <v>1</v>
      </c>
    </row>
    <row r="7587" spans="1:15" x14ac:dyDescent="0.2">
      <c r="A7587" t="s">
        <v>20892</v>
      </c>
      <c r="B7587" t="s">
        <v>7843</v>
      </c>
      <c r="G7587">
        <v>0.5</v>
      </c>
      <c r="J7587" t="s">
        <v>27077</v>
      </c>
      <c r="K7587">
        <f>COUNTIF(A:A,A7587)</f>
        <v>1</v>
      </c>
      <c r="L7587" t="str">
        <f t="shared" si="243"/>
        <v>KYG2920110310.5</v>
      </c>
      <c r="M7587">
        <f>COUNTIF(L:L,L7587)</f>
        <v>1</v>
      </c>
      <c r="N7587" t="str">
        <f t="shared" si="244"/>
        <v>True</v>
      </c>
      <c r="O7587">
        <f>COUNTIF($A$1:A7587,A7587)</f>
        <v>1</v>
      </c>
    </row>
    <row r="7588" spans="1:15" x14ac:dyDescent="0.2">
      <c r="A7588" t="s">
        <v>20893</v>
      </c>
      <c r="B7588" t="s">
        <v>7844</v>
      </c>
      <c r="G7588">
        <v>1</v>
      </c>
      <c r="J7588" t="s">
        <v>27077</v>
      </c>
      <c r="K7588">
        <f>COUNTIF(A:A,A7588)</f>
        <v>1</v>
      </c>
      <c r="L7588" t="str">
        <f t="shared" si="243"/>
        <v>US20911510411</v>
      </c>
      <c r="M7588">
        <f>COUNTIF(L:L,L7588)</f>
        <v>1</v>
      </c>
      <c r="N7588" t="str">
        <f t="shared" si="244"/>
        <v>True</v>
      </c>
      <c r="O7588">
        <f>COUNTIF($A$1:A7588,A7588)</f>
        <v>1</v>
      </c>
    </row>
    <row r="7589" spans="1:15" x14ac:dyDescent="0.2">
      <c r="A7589" t="s">
        <v>20894</v>
      </c>
      <c r="B7589" t="s">
        <v>7845</v>
      </c>
      <c r="G7589">
        <v>1</v>
      </c>
      <c r="J7589" t="s">
        <v>27077</v>
      </c>
      <c r="K7589">
        <f>COUNTIF(A:A,A7589)</f>
        <v>1</v>
      </c>
      <c r="L7589" t="str">
        <f t="shared" si="243"/>
        <v>IT00053515041</v>
      </c>
      <c r="M7589">
        <f>COUNTIF(L:L,L7589)</f>
        <v>1</v>
      </c>
      <c r="N7589" t="str">
        <f t="shared" si="244"/>
        <v>True</v>
      </c>
      <c r="O7589">
        <f>COUNTIF($A$1:A7589,A7589)</f>
        <v>1</v>
      </c>
    </row>
    <row r="7590" spans="1:15" x14ac:dyDescent="0.2">
      <c r="A7590" t="s">
        <v>20895</v>
      </c>
      <c r="B7590" t="s">
        <v>7846</v>
      </c>
      <c r="G7590">
        <v>1</v>
      </c>
      <c r="J7590" t="s">
        <v>27077</v>
      </c>
      <c r="K7590">
        <f>COUNTIF(A:A,A7590)</f>
        <v>1</v>
      </c>
      <c r="L7590" t="str">
        <f t="shared" si="243"/>
        <v>US28059P40281</v>
      </c>
      <c r="M7590">
        <f>COUNTIF(L:L,L7590)</f>
        <v>1</v>
      </c>
      <c r="N7590" t="str">
        <f t="shared" si="244"/>
        <v>True</v>
      </c>
      <c r="O7590">
        <f>COUNTIF($A$1:A7590,A7590)</f>
        <v>1</v>
      </c>
    </row>
    <row r="7591" spans="1:15" x14ac:dyDescent="0.2">
      <c r="A7591" t="s">
        <v>20896</v>
      </c>
      <c r="B7591" t="s">
        <v>7847</v>
      </c>
      <c r="G7591">
        <v>0.85</v>
      </c>
      <c r="J7591" t="s">
        <v>27077</v>
      </c>
      <c r="K7591">
        <f>COUNTIF(A:A,A7591)</f>
        <v>1</v>
      </c>
      <c r="L7591" t="str">
        <f t="shared" si="243"/>
        <v>GB00016469410.85</v>
      </c>
      <c r="M7591">
        <f>COUNTIF(L:L,L7591)</f>
        <v>1</v>
      </c>
      <c r="N7591" t="str">
        <f t="shared" si="244"/>
        <v>True</v>
      </c>
      <c r="O7591">
        <f>COUNTIF($A$1:A7591,A7591)</f>
        <v>1</v>
      </c>
    </row>
    <row r="7592" spans="1:15" x14ac:dyDescent="0.2">
      <c r="A7592" t="s">
        <v>20897</v>
      </c>
      <c r="B7592" t="s">
        <v>7848</v>
      </c>
      <c r="G7592">
        <v>0.3</v>
      </c>
      <c r="J7592" t="s">
        <v>27077</v>
      </c>
      <c r="K7592">
        <f>COUNTIF(A:A,A7592)</f>
        <v>1</v>
      </c>
      <c r="L7592" t="str">
        <f t="shared" si="243"/>
        <v>KYG3221210570.3</v>
      </c>
      <c r="M7592">
        <f>COUNTIF(L:L,L7592)</f>
        <v>1</v>
      </c>
      <c r="N7592" t="str">
        <f t="shared" si="244"/>
        <v>True</v>
      </c>
      <c r="O7592">
        <f>COUNTIF($A$1:A7592,A7592)</f>
        <v>1</v>
      </c>
    </row>
    <row r="7593" spans="1:15" x14ac:dyDescent="0.2">
      <c r="A7593" t="s">
        <v>20898</v>
      </c>
      <c r="B7593" t="s">
        <v>7849</v>
      </c>
      <c r="G7593">
        <v>1</v>
      </c>
      <c r="J7593" t="s">
        <v>27077</v>
      </c>
      <c r="K7593">
        <f>COUNTIF(A:A,A7593)</f>
        <v>1</v>
      </c>
      <c r="L7593" t="str">
        <f t="shared" si="243"/>
        <v>IT00033722051</v>
      </c>
      <c r="M7593">
        <f>COUNTIF(L:L,L7593)</f>
        <v>1</v>
      </c>
      <c r="N7593" t="str">
        <f t="shared" si="244"/>
        <v>True</v>
      </c>
      <c r="O7593">
        <f>COUNTIF($A$1:A7593,A7593)</f>
        <v>1</v>
      </c>
    </row>
    <row r="7594" spans="1:15" x14ac:dyDescent="0.2">
      <c r="A7594" t="s">
        <v>20899</v>
      </c>
      <c r="B7594" t="s">
        <v>7850</v>
      </c>
      <c r="G7594">
        <v>1</v>
      </c>
      <c r="J7594" t="s">
        <v>27077</v>
      </c>
      <c r="K7594">
        <f>COUNTIF(A:A,A7594)</f>
        <v>1</v>
      </c>
      <c r="L7594" t="str">
        <f t="shared" si="243"/>
        <v>CA29258Y10341</v>
      </c>
      <c r="M7594">
        <f>COUNTIF(L:L,L7594)</f>
        <v>1</v>
      </c>
      <c r="N7594" t="str">
        <f t="shared" si="244"/>
        <v>True</v>
      </c>
      <c r="O7594">
        <f>COUNTIF($A$1:A7594,A7594)</f>
        <v>1</v>
      </c>
    </row>
    <row r="7595" spans="1:15" x14ac:dyDescent="0.2">
      <c r="A7595" t="s">
        <v>20900</v>
      </c>
      <c r="B7595" t="s">
        <v>7851</v>
      </c>
      <c r="G7595">
        <v>0.75</v>
      </c>
      <c r="J7595" t="s">
        <v>27077</v>
      </c>
      <c r="K7595">
        <f>COUNTIF(A:A,A7595)</f>
        <v>1</v>
      </c>
      <c r="L7595" t="str">
        <f t="shared" si="243"/>
        <v>LU10483282200.75</v>
      </c>
      <c r="M7595">
        <f>COUNTIF(L:L,L7595)</f>
        <v>1</v>
      </c>
      <c r="N7595" t="str">
        <f t="shared" si="244"/>
        <v>True</v>
      </c>
      <c r="O7595">
        <f>COUNTIF($A$1:A7595,A7595)</f>
        <v>1</v>
      </c>
    </row>
    <row r="7596" spans="1:15" x14ac:dyDescent="0.2">
      <c r="A7596" t="s">
        <v>20901</v>
      </c>
      <c r="B7596" t="s">
        <v>7852</v>
      </c>
      <c r="G7596">
        <v>0.45</v>
      </c>
      <c r="J7596" t="s">
        <v>27077</v>
      </c>
      <c r="K7596">
        <f>COUNTIF(A:A,A7596)</f>
        <v>1</v>
      </c>
      <c r="L7596" t="str">
        <f t="shared" si="243"/>
        <v>MHY2350810790.45</v>
      </c>
      <c r="M7596">
        <f>COUNTIF(L:L,L7596)</f>
        <v>1</v>
      </c>
      <c r="N7596" t="str">
        <f t="shared" si="244"/>
        <v>True</v>
      </c>
      <c r="O7596">
        <f>COUNTIF($A$1:A7596,A7596)</f>
        <v>1</v>
      </c>
    </row>
    <row r="7597" spans="1:15" x14ac:dyDescent="0.2">
      <c r="A7597" t="s">
        <v>20902</v>
      </c>
      <c r="B7597" t="s">
        <v>7853</v>
      </c>
      <c r="G7597">
        <v>0.8</v>
      </c>
      <c r="J7597" t="s">
        <v>27077</v>
      </c>
      <c r="K7597">
        <f>COUNTIF(A:A,A7597)</f>
        <v>1</v>
      </c>
      <c r="L7597" t="str">
        <f t="shared" si="243"/>
        <v>CA27966L30650.8</v>
      </c>
      <c r="M7597">
        <f>COUNTIF(L:L,L7597)</f>
        <v>1</v>
      </c>
      <c r="N7597" t="str">
        <f t="shared" si="244"/>
        <v>True</v>
      </c>
      <c r="O7597">
        <f>COUNTIF($A$1:A7597,A7597)</f>
        <v>1</v>
      </c>
    </row>
    <row r="7598" spans="1:15" x14ac:dyDescent="0.2">
      <c r="A7598" t="s">
        <v>20903</v>
      </c>
      <c r="B7598" t="s">
        <v>7854</v>
      </c>
      <c r="G7598">
        <v>0.65</v>
      </c>
      <c r="J7598" t="s">
        <v>27077</v>
      </c>
      <c r="K7598">
        <f>COUNTIF(A:A,A7598)</f>
        <v>1</v>
      </c>
      <c r="L7598" t="str">
        <f t="shared" si="243"/>
        <v>US28147910570.65</v>
      </c>
      <c r="M7598">
        <f>COUNTIF(L:L,L7598)</f>
        <v>1</v>
      </c>
      <c r="N7598" t="str">
        <f t="shared" si="244"/>
        <v>True</v>
      </c>
      <c r="O7598">
        <f>COUNTIF($A$1:A7598,A7598)</f>
        <v>1</v>
      </c>
    </row>
    <row r="7599" spans="1:15" x14ac:dyDescent="0.2">
      <c r="A7599" t="s">
        <v>20904</v>
      </c>
      <c r="B7599" t="s">
        <v>7855</v>
      </c>
      <c r="G7599">
        <v>0.85</v>
      </c>
      <c r="J7599" t="s">
        <v>27077</v>
      </c>
      <c r="K7599">
        <f>COUNTIF(A:A,A7599)</f>
        <v>1</v>
      </c>
      <c r="L7599" t="str">
        <f t="shared" si="243"/>
        <v>AU00001548330.85</v>
      </c>
      <c r="M7599">
        <f>COUNTIF(L:L,L7599)</f>
        <v>1</v>
      </c>
      <c r="N7599" t="str">
        <f t="shared" si="244"/>
        <v>True</v>
      </c>
      <c r="O7599">
        <f>COUNTIF($A$1:A7599,A7599)</f>
        <v>1</v>
      </c>
    </row>
    <row r="7600" spans="1:15" x14ac:dyDescent="0.2">
      <c r="A7600" t="s">
        <v>20905</v>
      </c>
      <c r="B7600" t="s">
        <v>7856</v>
      </c>
      <c r="G7600">
        <v>0.65</v>
      </c>
      <c r="J7600" t="s">
        <v>27077</v>
      </c>
      <c r="K7600">
        <f>COUNTIF(A:A,A7600)</f>
        <v>1</v>
      </c>
      <c r="L7600" t="str">
        <f t="shared" si="243"/>
        <v>GB00BL6K5J420.65</v>
      </c>
      <c r="M7600">
        <f>COUNTIF(L:L,L7600)</f>
        <v>1</v>
      </c>
      <c r="N7600" t="str">
        <f t="shared" si="244"/>
        <v>True</v>
      </c>
      <c r="O7600">
        <f>COUNTIF($A$1:A7600,A7600)</f>
        <v>1</v>
      </c>
    </row>
    <row r="7601" spans="1:15" x14ac:dyDescent="0.2">
      <c r="A7601" t="s">
        <v>20906</v>
      </c>
      <c r="B7601" t="s">
        <v>7857</v>
      </c>
      <c r="G7601">
        <v>0.75</v>
      </c>
      <c r="J7601" t="s">
        <v>27077</v>
      </c>
      <c r="K7601">
        <f>COUNTIF(A:A,A7601)</f>
        <v>1</v>
      </c>
      <c r="L7601" t="str">
        <f t="shared" si="243"/>
        <v>US30069T10160.75</v>
      </c>
      <c r="M7601">
        <f>COUNTIF(L:L,L7601)</f>
        <v>1</v>
      </c>
      <c r="N7601" t="str">
        <f t="shared" si="244"/>
        <v>True</v>
      </c>
      <c r="O7601">
        <f>COUNTIF($A$1:A7601,A7601)</f>
        <v>1</v>
      </c>
    </row>
    <row r="7602" spans="1:15" x14ac:dyDescent="0.2">
      <c r="A7602" t="s">
        <v>20907</v>
      </c>
      <c r="B7602" t="s">
        <v>7858</v>
      </c>
      <c r="G7602">
        <v>0.95</v>
      </c>
      <c r="J7602" t="s">
        <v>27077</v>
      </c>
      <c r="K7602">
        <f>COUNTIF(A:A,A7602)</f>
        <v>1</v>
      </c>
      <c r="L7602" t="str">
        <f t="shared" si="243"/>
        <v>VGG3036T10120.95</v>
      </c>
      <c r="M7602">
        <f>COUNTIF(L:L,L7602)</f>
        <v>1</v>
      </c>
      <c r="N7602" t="str">
        <f t="shared" si="244"/>
        <v>True</v>
      </c>
      <c r="O7602">
        <f>COUNTIF($A$1:A7602,A7602)</f>
        <v>1</v>
      </c>
    </row>
    <row r="7603" spans="1:15" x14ac:dyDescent="0.2">
      <c r="A7603" t="s">
        <v>20908</v>
      </c>
      <c r="B7603" t="s">
        <v>7859</v>
      </c>
      <c r="G7603">
        <v>0.95</v>
      </c>
      <c r="J7603" t="s">
        <v>27077</v>
      </c>
      <c r="K7603">
        <f>COUNTIF(A:A,A7603)</f>
        <v>1</v>
      </c>
      <c r="L7603" t="str">
        <f t="shared" si="243"/>
        <v>US29873610920.95</v>
      </c>
      <c r="M7603">
        <f>COUNTIF(L:L,L7603)</f>
        <v>1</v>
      </c>
      <c r="N7603" t="str">
        <f t="shared" si="244"/>
        <v>True</v>
      </c>
      <c r="O7603">
        <f>COUNTIF($A$1:A7603,A7603)</f>
        <v>1</v>
      </c>
    </row>
    <row r="7604" spans="1:15" x14ac:dyDescent="0.2">
      <c r="A7604" t="s">
        <v>20909</v>
      </c>
      <c r="B7604" t="s">
        <v>7860</v>
      </c>
      <c r="G7604">
        <v>0.3</v>
      </c>
      <c r="J7604" t="s">
        <v>27077</v>
      </c>
      <c r="K7604">
        <f>COUNTIF(A:A,A7604)</f>
        <v>1</v>
      </c>
      <c r="L7604" t="str">
        <f t="shared" si="243"/>
        <v>VGG3104J10030.3</v>
      </c>
      <c r="M7604">
        <f>COUNTIF(L:L,L7604)</f>
        <v>1</v>
      </c>
      <c r="N7604" t="str">
        <f t="shared" si="244"/>
        <v>True</v>
      </c>
      <c r="O7604">
        <f>COUNTIF($A$1:A7604,A7604)</f>
        <v>1</v>
      </c>
    </row>
    <row r="7605" spans="1:15" x14ac:dyDescent="0.2">
      <c r="A7605" t="s">
        <v>20910</v>
      </c>
      <c r="B7605" t="s">
        <v>7861</v>
      </c>
      <c r="G7605">
        <v>1</v>
      </c>
      <c r="J7605" t="s">
        <v>27077</v>
      </c>
      <c r="K7605">
        <f>COUNTIF(A:A,A7605)</f>
        <v>1</v>
      </c>
      <c r="L7605" t="str">
        <f t="shared" si="243"/>
        <v>IT00055778681</v>
      </c>
      <c r="M7605">
        <f>COUNTIF(L:L,L7605)</f>
        <v>1</v>
      </c>
      <c r="N7605" t="str">
        <f t="shared" si="244"/>
        <v>True</v>
      </c>
      <c r="O7605">
        <f>COUNTIF($A$1:A7605,A7605)</f>
        <v>1</v>
      </c>
    </row>
    <row r="7606" spans="1:15" x14ac:dyDescent="0.2">
      <c r="A7606" t="s">
        <v>20911</v>
      </c>
      <c r="B7606" t="s">
        <v>7862</v>
      </c>
      <c r="G7606">
        <v>0.05</v>
      </c>
      <c r="J7606" t="s">
        <v>27077</v>
      </c>
      <c r="K7606">
        <f>COUNTIF(A:A,A7606)</f>
        <v>1</v>
      </c>
      <c r="L7606" t="str">
        <f t="shared" si="243"/>
        <v>US29103W10450.05</v>
      </c>
      <c r="M7606">
        <f>COUNTIF(L:L,L7606)</f>
        <v>1</v>
      </c>
      <c r="N7606" t="str">
        <f t="shared" si="244"/>
        <v>True</v>
      </c>
      <c r="O7606">
        <f>COUNTIF($A$1:A7606,A7606)</f>
        <v>1</v>
      </c>
    </row>
    <row r="7607" spans="1:15" x14ac:dyDescent="0.2">
      <c r="A7607" t="s">
        <v>20912</v>
      </c>
      <c r="B7607" t="s">
        <v>7863</v>
      </c>
      <c r="G7607">
        <v>0.5</v>
      </c>
      <c r="J7607" t="s">
        <v>27077</v>
      </c>
      <c r="K7607">
        <f>COUNTIF(A:A,A7607)</f>
        <v>1</v>
      </c>
      <c r="L7607" t="str">
        <f t="shared" si="243"/>
        <v>FI40003223260.5</v>
      </c>
      <c r="M7607">
        <f>COUNTIF(L:L,L7607)</f>
        <v>1</v>
      </c>
      <c r="N7607" t="str">
        <f t="shared" si="244"/>
        <v>True</v>
      </c>
      <c r="O7607">
        <f>COUNTIF($A$1:A7607,A7607)</f>
        <v>1</v>
      </c>
    </row>
    <row r="7608" spans="1:15" x14ac:dyDescent="0.2">
      <c r="A7608" t="s">
        <v>20913</v>
      </c>
      <c r="B7608" t="s">
        <v>7864</v>
      </c>
      <c r="G7608">
        <v>0.35</v>
      </c>
      <c r="J7608" t="s">
        <v>27077</v>
      </c>
      <c r="K7608">
        <f>COUNTIF(A:A,A7608)</f>
        <v>1</v>
      </c>
      <c r="L7608" t="str">
        <f t="shared" si="243"/>
        <v>CH00222682280.35</v>
      </c>
      <c r="M7608">
        <f>COUNTIF(L:L,L7608)</f>
        <v>1</v>
      </c>
      <c r="N7608" t="str">
        <f t="shared" si="244"/>
        <v>True</v>
      </c>
      <c r="O7608">
        <f>COUNTIF($A$1:A7608,A7608)</f>
        <v>1</v>
      </c>
    </row>
    <row r="7609" spans="1:15" x14ac:dyDescent="0.2">
      <c r="A7609" t="s">
        <v>20914</v>
      </c>
      <c r="B7609" t="s">
        <v>7865</v>
      </c>
      <c r="G7609">
        <v>1</v>
      </c>
      <c r="J7609" t="s">
        <v>27077</v>
      </c>
      <c r="K7609">
        <f>COUNTIF(A:A,A7609)</f>
        <v>1</v>
      </c>
      <c r="L7609" t="str">
        <f t="shared" ref="L7609:L7672" si="245">A7609&amp;G7609</f>
        <v>CA28618120141</v>
      </c>
      <c r="M7609">
        <f>COUNTIF(L:L,L7609)</f>
        <v>1</v>
      </c>
      <c r="N7609" t="str">
        <f t="shared" si="244"/>
        <v>True</v>
      </c>
      <c r="O7609">
        <f>COUNTIF($A$1:A7609,A7609)</f>
        <v>1</v>
      </c>
    </row>
    <row r="7610" spans="1:15" x14ac:dyDescent="0.2">
      <c r="A7610" t="s">
        <v>20915</v>
      </c>
      <c r="B7610" t="s">
        <v>7866</v>
      </c>
      <c r="G7610">
        <v>0.65</v>
      </c>
      <c r="J7610" t="s">
        <v>27077</v>
      </c>
      <c r="K7610">
        <f>COUNTIF(A:A,A7610)</f>
        <v>1</v>
      </c>
      <c r="L7610" t="str">
        <f t="shared" si="245"/>
        <v>US29268T50830.65</v>
      </c>
      <c r="M7610">
        <f>COUNTIF(L:L,L7610)</f>
        <v>1</v>
      </c>
      <c r="N7610" t="str">
        <f t="shared" si="244"/>
        <v>True</v>
      </c>
      <c r="O7610">
        <f>COUNTIF($A$1:A7610,A7610)</f>
        <v>1</v>
      </c>
    </row>
    <row r="7611" spans="1:15" x14ac:dyDescent="0.2">
      <c r="A7611" t="s">
        <v>20916</v>
      </c>
      <c r="B7611" t="s">
        <v>7867</v>
      </c>
      <c r="G7611">
        <v>1</v>
      </c>
      <c r="J7611" t="s">
        <v>27077</v>
      </c>
      <c r="K7611">
        <f>COUNTIF(A:A,A7611)</f>
        <v>1</v>
      </c>
      <c r="L7611" t="str">
        <f t="shared" si="245"/>
        <v>CA29267170831</v>
      </c>
      <c r="M7611">
        <f>COUNTIF(L:L,L7611)</f>
        <v>1</v>
      </c>
      <c r="N7611" t="str">
        <f t="shared" si="244"/>
        <v>True</v>
      </c>
      <c r="O7611">
        <f>COUNTIF($A$1:A7611,A7611)</f>
        <v>1</v>
      </c>
    </row>
    <row r="7612" spans="1:15" x14ac:dyDescent="0.2">
      <c r="A7612" t="s">
        <v>20917</v>
      </c>
      <c r="B7612" t="s">
        <v>7868</v>
      </c>
      <c r="G7612">
        <v>1</v>
      </c>
      <c r="J7612" t="s">
        <v>27077</v>
      </c>
      <c r="K7612">
        <f>COUNTIF(A:A,A7612)</f>
        <v>1</v>
      </c>
      <c r="L7612" t="str">
        <f t="shared" si="245"/>
        <v>US29371210591</v>
      </c>
      <c r="M7612">
        <f>COUNTIF(L:L,L7612)</f>
        <v>1</v>
      </c>
      <c r="N7612" t="str">
        <f t="shared" ref="N7612:N7662" si="246">IF(K7612=M7612,"True","False")</f>
        <v>True</v>
      </c>
      <c r="O7612">
        <f>COUNTIF($A$1:A7612,A7612)</f>
        <v>1</v>
      </c>
    </row>
    <row r="7613" spans="1:15" x14ac:dyDescent="0.2">
      <c r="A7613" t="s">
        <v>20918</v>
      </c>
      <c r="B7613" t="s">
        <v>7869</v>
      </c>
      <c r="G7613">
        <v>1</v>
      </c>
      <c r="J7613" t="s">
        <v>27077</v>
      </c>
      <c r="K7613">
        <f>COUNTIF(A:A,A7613)</f>
        <v>1</v>
      </c>
      <c r="L7613" t="str">
        <f t="shared" si="245"/>
        <v>CA29269R10551</v>
      </c>
      <c r="M7613">
        <f>COUNTIF(L:L,L7613)</f>
        <v>1</v>
      </c>
      <c r="N7613" t="str">
        <f t="shared" si="246"/>
        <v>True</v>
      </c>
      <c r="O7613">
        <f>COUNTIF($A$1:A7613,A7613)</f>
        <v>1</v>
      </c>
    </row>
    <row r="7614" spans="1:15" x14ac:dyDescent="0.2">
      <c r="A7614" t="s">
        <v>20919</v>
      </c>
      <c r="B7614" t="s">
        <v>7870</v>
      </c>
      <c r="G7614">
        <v>1</v>
      </c>
      <c r="J7614" t="s">
        <v>27077</v>
      </c>
      <c r="K7614">
        <f>COUNTIF(A:A,A7614)</f>
        <v>1</v>
      </c>
      <c r="L7614" t="str">
        <f t="shared" si="245"/>
        <v>US29442910511</v>
      </c>
      <c r="M7614">
        <f>COUNTIF(L:L,L7614)</f>
        <v>1</v>
      </c>
      <c r="N7614" t="str">
        <f t="shared" si="246"/>
        <v>True</v>
      </c>
      <c r="O7614">
        <f>COUNTIF($A$1:A7614,A7614)</f>
        <v>1</v>
      </c>
    </row>
    <row r="7615" spans="1:15" x14ac:dyDescent="0.2">
      <c r="A7615" t="s">
        <v>20920</v>
      </c>
      <c r="B7615" t="s">
        <v>7871</v>
      </c>
      <c r="G7615">
        <v>1</v>
      </c>
      <c r="J7615" t="s">
        <v>27077</v>
      </c>
      <c r="K7615">
        <f>COUNTIF(A:A,A7615)</f>
        <v>1</v>
      </c>
      <c r="L7615" t="str">
        <f t="shared" si="245"/>
        <v>BMG3223R10881</v>
      </c>
      <c r="M7615">
        <f>COUNTIF(L:L,L7615)</f>
        <v>1</v>
      </c>
      <c r="N7615" t="str">
        <f t="shared" si="246"/>
        <v>True</v>
      </c>
      <c r="O7615">
        <f>COUNTIF($A$1:A7615,A7615)</f>
        <v>1</v>
      </c>
    </row>
    <row r="7616" spans="1:15" x14ac:dyDescent="0.2">
      <c r="A7616" t="s">
        <v>20921</v>
      </c>
      <c r="B7616" t="s">
        <v>7872</v>
      </c>
      <c r="G7616">
        <v>0.65</v>
      </c>
      <c r="J7616" t="s">
        <v>27077</v>
      </c>
      <c r="K7616">
        <f>COUNTIF(A:A,A7616)</f>
        <v>1</v>
      </c>
      <c r="L7616" t="str">
        <f t="shared" si="245"/>
        <v>SE00105201060.65</v>
      </c>
      <c r="M7616">
        <f>COUNTIF(L:L,L7616)</f>
        <v>1</v>
      </c>
      <c r="N7616" t="str">
        <f t="shared" si="246"/>
        <v>True</v>
      </c>
      <c r="O7616">
        <f>COUNTIF($A$1:A7616,A7616)</f>
        <v>1</v>
      </c>
    </row>
    <row r="7617" spans="1:15" x14ac:dyDescent="0.2">
      <c r="A7617" t="s">
        <v>20922</v>
      </c>
      <c r="B7617" t="s">
        <v>7873</v>
      </c>
      <c r="G7617">
        <v>0.55000000000000004</v>
      </c>
      <c r="J7617" t="s">
        <v>27077</v>
      </c>
      <c r="K7617">
        <f>COUNTIF(A:A,A7617)</f>
        <v>1</v>
      </c>
      <c r="L7617" t="str">
        <f t="shared" si="245"/>
        <v>US28225C80640.55</v>
      </c>
      <c r="M7617">
        <f>COUNTIF(L:L,L7617)</f>
        <v>1</v>
      </c>
      <c r="N7617" t="str">
        <f t="shared" si="246"/>
        <v>True</v>
      </c>
      <c r="O7617">
        <f>COUNTIF($A$1:A7617,A7617)</f>
        <v>1</v>
      </c>
    </row>
    <row r="7618" spans="1:15" x14ac:dyDescent="0.2">
      <c r="A7618" t="s">
        <v>20923</v>
      </c>
      <c r="B7618" t="s">
        <v>7874</v>
      </c>
      <c r="G7618">
        <v>0.95</v>
      </c>
      <c r="J7618" t="s">
        <v>27077</v>
      </c>
      <c r="K7618">
        <f>COUNTIF(A:A,A7618)</f>
        <v>1</v>
      </c>
      <c r="L7618" t="str">
        <f t="shared" si="245"/>
        <v>US26894810650.95</v>
      </c>
      <c r="M7618">
        <f>COUNTIF(L:L,L7618)</f>
        <v>1</v>
      </c>
      <c r="N7618" t="str">
        <f t="shared" si="246"/>
        <v>True</v>
      </c>
      <c r="O7618">
        <f>COUNTIF($A$1:A7618,A7618)</f>
        <v>1</v>
      </c>
    </row>
    <row r="7619" spans="1:15" x14ac:dyDescent="0.2">
      <c r="A7619" t="s">
        <v>20924</v>
      </c>
      <c r="B7619" t="s">
        <v>7875</v>
      </c>
      <c r="G7619">
        <v>0.9</v>
      </c>
      <c r="J7619" t="s">
        <v>27077</v>
      </c>
      <c r="K7619">
        <f>COUNTIF(A:A,A7619)</f>
        <v>1</v>
      </c>
      <c r="L7619" t="str">
        <f t="shared" si="245"/>
        <v>AU000000EGG90.9</v>
      </c>
      <c r="M7619">
        <f>COUNTIF(L:L,L7619)</f>
        <v>1</v>
      </c>
      <c r="N7619" t="str">
        <f t="shared" si="246"/>
        <v>True</v>
      </c>
      <c r="O7619">
        <f>COUNTIF($A$1:A7619,A7619)</f>
        <v>1</v>
      </c>
    </row>
    <row r="7620" spans="1:15" x14ac:dyDescent="0.2">
      <c r="A7620" t="s">
        <v>20925</v>
      </c>
      <c r="B7620" t="s">
        <v>7876</v>
      </c>
      <c r="G7620">
        <v>0.65</v>
      </c>
      <c r="J7620" t="s">
        <v>27077</v>
      </c>
      <c r="K7620">
        <f>COUNTIF(A:A,A7620)</f>
        <v>1</v>
      </c>
      <c r="L7620" t="str">
        <f t="shared" si="245"/>
        <v>KYG3066T10400.65</v>
      </c>
      <c r="M7620">
        <f>COUNTIF(L:L,L7620)</f>
        <v>1</v>
      </c>
      <c r="N7620" t="str">
        <f t="shared" si="246"/>
        <v>True</v>
      </c>
      <c r="O7620">
        <f>COUNTIF($A$1:A7620,A7620)</f>
        <v>1</v>
      </c>
    </row>
    <row r="7621" spans="1:15" x14ac:dyDescent="0.2">
      <c r="A7621" t="s">
        <v>20926</v>
      </c>
      <c r="B7621" t="s">
        <v>7877</v>
      </c>
      <c r="G7621">
        <v>0.4</v>
      </c>
      <c r="J7621" t="s">
        <v>27077</v>
      </c>
      <c r="K7621">
        <f>COUNTIF(A:A,A7621)</f>
        <v>1</v>
      </c>
      <c r="L7621" t="str">
        <f t="shared" si="245"/>
        <v>AU000000EGH70.4</v>
      </c>
      <c r="M7621">
        <f>COUNTIF(L:L,L7621)</f>
        <v>1</v>
      </c>
      <c r="N7621" t="str">
        <f t="shared" si="246"/>
        <v>True</v>
      </c>
      <c r="O7621">
        <f>COUNTIF($A$1:A7621,A7621)</f>
        <v>1</v>
      </c>
    </row>
    <row r="7622" spans="1:15" x14ac:dyDescent="0.2">
      <c r="A7622" t="s">
        <v>20927</v>
      </c>
      <c r="B7622" t="s">
        <v>7878</v>
      </c>
      <c r="G7622">
        <v>1</v>
      </c>
      <c r="J7622" t="s">
        <v>27077</v>
      </c>
      <c r="K7622">
        <f>COUNTIF(A:A,A7622)</f>
        <v>1</v>
      </c>
      <c r="L7622" t="str">
        <f t="shared" si="245"/>
        <v>US28291410091</v>
      </c>
      <c r="M7622">
        <f>COUNTIF(L:L,L7622)</f>
        <v>1</v>
      </c>
      <c r="N7622" t="str">
        <f t="shared" si="246"/>
        <v>True</v>
      </c>
      <c r="O7622">
        <f>COUNTIF($A$1:A7622,A7622)</f>
        <v>1</v>
      </c>
    </row>
    <row r="7623" spans="1:15" x14ac:dyDescent="0.2">
      <c r="A7623" t="s">
        <v>20928</v>
      </c>
      <c r="B7623" t="s">
        <v>7879</v>
      </c>
      <c r="G7623">
        <v>0.4</v>
      </c>
      <c r="J7623" t="s">
        <v>27077</v>
      </c>
      <c r="K7623">
        <f>COUNTIF(A:A,A7623)</f>
        <v>1</v>
      </c>
      <c r="L7623" t="str">
        <f t="shared" si="245"/>
        <v>AU000000EGL90.4</v>
      </c>
      <c r="M7623">
        <f>COUNTIF(L:L,L7623)</f>
        <v>1</v>
      </c>
      <c r="N7623" t="str">
        <f t="shared" si="246"/>
        <v>True</v>
      </c>
      <c r="O7623">
        <f>COUNTIF($A$1:A7623,A7623)</f>
        <v>1</v>
      </c>
    </row>
    <row r="7624" spans="1:15" x14ac:dyDescent="0.2">
      <c r="A7624" t="s">
        <v>20929</v>
      </c>
      <c r="B7624" t="s">
        <v>7880</v>
      </c>
      <c r="G7624">
        <v>0.85</v>
      </c>
      <c r="J7624" t="s">
        <v>27077</v>
      </c>
      <c r="K7624">
        <f>COUNTIF(A:A,A7624)</f>
        <v>1</v>
      </c>
      <c r="L7624" t="str">
        <f t="shared" si="245"/>
        <v>IT00055276160.85</v>
      </c>
      <c r="M7624">
        <f>COUNTIF(L:L,L7624)</f>
        <v>1</v>
      </c>
      <c r="N7624" t="str">
        <f t="shared" si="246"/>
        <v>True</v>
      </c>
      <c r="O7624">
        <f>COUNTIF($A$1:A7624,A7624)</f>
        <v>1</v>
      </c>
    </row>
    <row r="7625" spans="1:15" x14ac:dyDescent="0.2">
      <c r="A7625" t="s">
        <v>20930</v>
      </c>
      <c r="B7625" t="s">
        <v>7881</v>
      </c>
      <c r="G7625">
        <v>1</v>
      </c>
      <c r="J7625" t="s">
        <v>27077</v>
      </c>
      <c r="K7625">
        <f>COUNTIF(A:A,A7625)</f>
        <v>1</v>
      </c>
      <c r="L7625" t="str">
        <f t="shared" si="245"/>
        <v>CA29385B10941</v>
      </c>
      <c r="M7625">
        <f>COUNTIF(L:L,L7625)</f>
        <v>1</v>
      </c>
      <c r="N7625" t="str">
        <f t="shared" si="246"/>
        <v>True</v>
      </c>
      <c r="O7625">
        <f>COUNTIF($A$1:A7625,A7625)</f>
        <v>1</v>
      </c>
    </row>
    <row r="7626" spans="1:15" x14ac:dyDescent="0.2">
      <c r="A7626" t="s">
        <v>20931</v>
      </c>
      <c r="B7626" t="s">
        <v>7882</v>
      </c>
      <c r="G7626">
        <v>0.95</v>
      </c>
      <c r="J7626" t="s">
        <v>27077</v>
      </c>
      <c r="K7626">
        <f>COUNTIF(A:A,A7626)</f>
        <v>1</v>
      </c>
      <c r="L7626" t="str">
        <f t="shared" si="245"/>
        <v>CA28490250930.95</v>
      </c>
      <c r="M7626">
        <f>COUNTIF(L:L,L7626)</f>
        <v>1</v>
      </c>
      <c r="N7626" t="str">
        <f t="shared" si="246"/>
        <v>True</v>
      </c>
      <c r="O7626">
        <f>COUNTIF($A$1:A7626,A7626)</f>
        <v>1</v>
      </c>
    </row>
    <row r="7627" spans="1:15" x14ac:dyDescent="0.2">
      <c r="A7627" t="s">
        <v>20932</v>
      </c>
      <c r="B7627" t="s">
        <v>7883</v>
      </c>
      <c r="G7627">
        <v>1</v>
      </c>
      <c r="J7627" t="s">
        <v>27077</v>
      </c>
      <c r="K7627">
        <f>COUNTIF(A:A,A7627)</f>
        <v>1</v>
      </c>
      <c r="L7627" t="str">
        <f t="shared" si="245"/>
        <v>US27727610191</v>
      </c>
      <c r="M7627">
        <f>COUNTIF(L:L,L7627)</f>
        <v>1</v>
      </c>
      <c r="N7627" t="str">
        <f t="shared" si="246"/>
        <v>True</v>
      </c>
      <c r="O7627">
        <f>COUNTIF($A$1:A7627,A7627)</f>
        <v>1</v>
      </c>
    </row>
    <row r="7628" spans="1:15" x14ac:dyDescent="0.2">
      <c r="A7628" t="s">
        <v>20933</v>
      </c>
      <c r="B7628" t="s">
        <v>7884</v>
      </c>
      <c r="G7628">
        <v>1</v>
      </c>
      <c r="J7628" t="s">
        <v>27077</v>
      </c>
      <c r="K7628">
        <f>COUNTIF(A:A,A7628)</f>
        <v>1</v>
      </c>
      <c r="L7628" t="str">
        <f t="shared" si="245"/>
        <v>AU00000714821</v>
      </c>
      <c r="M7628">
        <f>COUNTIF(L:L,L7628)</f>
        <v>1</v>
      </c>
      <c r="N7628" t="str">
        <f t="shared" si="246"/>
        <v>True</v>
      </c>
      <c r="O7628">
        <f>COUNTIF($A$1:A7628,A7628)</f>
        <v>1</v>
      </c>
    </row>
    <row r="7629" spans="1:15" x14ac:dyDescent="0.2">
      <c r="A7629" t="s">
        <v>20934</v>
      </c>
      <c r="B7629" t="s">
        <v>7885</v>
      </c>
      <c r="G7629">
        <v>0.8</v>
      </c>
      <c r="J7629" t="s">
        <v>27077</v>
      </c>
      <c r="K7629">
        <f>COUNTIF(A:A,A7629)</f>
        <v>1</v>
      </c>
      <c r="L7629" t="str">
        <f t="shared" si="245"/>
        <v>SE00038156040.8</v>
      </c>
      <c r="M7629">
        <f>COUNTIF(L:L,L7629)</f>
        <v>1</v>
      </c>
      <c r="N7629" t="str">
        <f t="shared" si="246"/>
        <v>True</v>
      </c>
      <c r="O7629">
        <f>COUNTIF($A$1:A7629,A7629)</f>
        <v>1</v>
      </c>
    </row>
    <row r="7630" spans="1:15" x14ac:dyDescent="0.2">
      <c r="A7630" t="s">
        <v>20935</v>
      </c>
      <c r="B7630" t="s">
        <v>7886</v>
      </c>
      <c r="G7630">
        <v>1</v>
      </c>
      <c r="J7630" t="s">
        <v>27077</v>
      </c>
      <c r="K7630">
        <f>COUNTIF(A:A,A7630)</f>
        <v>1</v>
      </c>
      <c r="L7630" t="str">
        <f t="shared" si="245"/>
        <v>US91851C20171</v>
      </c>
      <c r="M7630">
        <f>COUNTIF(L:L,L7630)</f>
        <v>1</v>
      </c>
      <c r="N7630" t="str">
        <f t="shared" si="246"/>
        <v>True</v>
      </c>
      <c r="O7630">
        <f>COUNTIF($A$1:A7630,A7630)</f>
        <v>1</v>
      </c>
    </row>
    <row r="7631" spans="1:15" x14ac:dyDescent="0.2">
      <c r="A7631" t="s">
        <v>20936</v>
      </c>
      <c r="B7631" t="s">
        <v>7887</v>
      </c>
      <c r="G7631">
        <v>0.9</v>
      </c>
      <c r="J7631" t="s">
        <v>27077</v>
      </c>
      <c r="K7631">
        <f>COUNTIF(A:A,A7631)</f>
        <v>1</v>
      </c>
      <c r="L7631" t="str">
        <f t="shared" si="245"/>
        <v>US29332G10220.9</v>
      </c>
      <c r="M7631">
        <f>COUNTIF(L:L,L7631)</f>
        <v>1</v>
      </c>
      <c r="N7631" t="str">
        <f t="shared" si="246"/>
        <v>True</v>
      </c>
      <c r="O7631">
        <f>COUNTIF($A$1:A7631,A7631)</f>
        <v>1</v>
      </c>
    </row>
    <row r="7632" spans="1:15" x14ac:dyDescent="0.2">
      <c r="A7632" t="s">
        <v>20937</v>
      </c>
      <c r="B7632" t="s">
        <v>7888</v>
      </c>
      <c r="G7632">
        <v>1</v>
      </c>
      <c r="J7632" t="s">
        <v>27077</v>
      </c>
      <c r="K7632">
        <f>COUNTIF(A:A,A7632)</f>
        <v>1</v>
      </c>
      <c r="L7632" t="str">
        <f t="shared" si="245"/>
        <v>US29261A10071</v>
      </c>
      <c r="M7632">
        <f>COUNTIF(L:L,L7632)</f>
        <v>1</v>
      </c>
      <c r="N7632" t="str">
        <f t="shared" si="246"/>
        <v>True</v>
      </c>
      <c r="O7632">
        <f>COUNTIF($A$1:A7632,A7632)</f>
        <v>1</v>
      </c>
    </row>
    <row r="7633" spans="1:15" x14ac:dyDescent="0.2">
      <c r="A7633" t="s">
        <v>20938</v>
      </c>
      <c r="B7633" t="s">
        <v>7889</v>
      </c>
      <c r="G7633">
        <v>0.6</v>
      </c>
      <c r="J7633" t="s">
        <v>27077</v>
      </c>
      <c r="K7633">
        <f>COUNTIF(A:A,A7633)</f>
        <v>1</v>
      </c>
      <c r="L7633" t="str">
        <f t="shared" si="245"/>
        <v>AU000000EHL70.6</v>
      </c>
      <c r="M7633">
        <f>COUNTIF(L:L,L7633)</f>
        <v>1</v>
      </c>
      <c r="N7633" t="str">
        <f t="shared" si="246"/>
        <v>True</v>
      </c>
      <c r="O7633">
        <f>COUNTIF($A$1:A7633,A7633)</f>
        <v>1</v>
      </c>
    </row>
    <row r="7634" spans="1:15" x14ac:dyDescent="0.2">
      <c r="A7634" t="s">
        <v>20939</v>
      </c>
      <c r="B7634" t="s">
        <v>7890</v>
      </c>
      <c r="G7634">
        <v>0.45</v>
      </c>
      <c r="J7634" t="s">
        <v>27077</v>
      </c>
      <c r="K7634">
        <f>COUNTIF(A:A,A7634)</f>
        <v>1</v>
      </c>
      <c r="L7634" t="str">
        <f t="shared" si="245"/>
        <v>MHY234DY10990.45</v>
      </c>
      <c r="M7634">
        <f>COUNTIF(L:L,L7634)</f>
        <v>1</v>
      </c>
      <c r="N7634" t="str">
        <f t="shared" si="246"/>
        <v>True</v>
      </c>
      <c r="O7634">
        <f>COUNTIF($A$1:A7634,A7634)</f>
        <v>1</v>
      </c>
    </row>
    <row r="7635" spans="1:15" x14ac:dyDescent="0.2">
      <c r="A7635" t="s">
        <v>20940</v>
      </c>
      <c r="B7635" t="s">
        <v>7891</v>
      </c>
      <c r="G7635">
        <v>0.85</v>
      </c>
      <c r="J7635" t="s">
        <v>27077</v>
      </c>
      <c r="K7635">
        <f>COUNTIF(A:A,A7635)</f>
        <v>1</v>
      </c>
      <c r="L7635" t="str">
        <f t="shared" si="245"/>
        <v>US28238P10930.85</v>
      </c>
      <c r="M7635">
        <f>COUNTIF(L:L,L7635)</f>
        <v>1</v>
      </c>
      <c r="N7635" t="str">
        <f t="shared" si="246"/>
        <v>True</v>
      </c>
      <c r="O7635">
        <f>COUNTIF($A$1:A7635,A7635)</f>
        <v>1</v>
      </c>
    </row>
    <row r="7636" spans="1:15" x14ac:dyDescent="0.2">
      <c r="A7636" t="s">
        <v>20941</v>
      </c>
      <c r="B7636" t="s">
        <v>7892</v>
      </c>
      <c r="G7636">
        <v>0.25</v>
      </c>
      <c r="J7636" t="s">
        <v>27077</v>
      </c>
      <c r="K7636">
        <f>COUNTIF(A:A,A7636)</f>
        <v>1</v>
      </c>
      <c r="L7636" t="str">
        <f t="shared" si="245"/>
        <v>ES01055170250.25</v>
      </c>
      <c r="M7636">
        <f>COUNTIF(L:L,L7636)</f>
        <v>1</v>
      </c>
      <c r="N7636" t="str">
        <f t="shared" si="246"/>
        <v>True</v>
      </c>
      <c r="O7636">
        <f>COUNTIF($A$1:A7636,A7636)</f>
        <v>1</v>
      </c>
    </row>
    <row r="7637" spans="1:15" x14ac:dyDescent="0.2">
      <c r="A7637" t="s">
        <v>20942</v>
      </c>
      <c r="B7637" t="s">
        <v>7893</v>
      </c>
      <c r="G7637">
        <v>0.95</v>
      </c>
      <c r="J7637" t="s">
        <v>27077</v>
      </c>
      <c r="K7637">
        <f>COUNTIF(A:A,A7637)</f>
        <v>1</v>
      </c>
      <c r="L7637" t="str">
        <f t="shared" si="245"/>
        <v>CA30128310770.95</v>
      </c>
      <c r="M7637">
        <f>COUNTIF(L:L,L7637)</f>
        <v>1</v>
      </c>
      <c r="N7637" t="str">
        <f t="shared" si="246"/>
        <v>True</v>
      </c>
      <c r="O7637">
        <f>COUNTIF($A$1:A7637,A7637)</f>
        <v>1</v>
      </c>
    </row>
    <row r="7638" spans="1:15" x14ac:dyDescent="0.2">
      <c r="A7638" t="s">
        <v>20943</v>
      </c>
      <c r="B7638" t="s">
        <v>7894</v>
      </c>
      <c r="G7638">
        <v>1</v>
      </c>
      <c r="J7638" t="s">
        <v>27077</v>
      </c>
      <c r="K7638">
        <f>COUNTIF(A:A,A7638)</f>
        <v>1</v>
      </c>
      <c r="L7638" t="str">
        <f t="shared" si="245"/>
        <v>US29221810431</v>
      </c>
      <c r="M7638">
        <f>COUNTIF(L:L,L7638)</f>
        <v>1</v>
      </c>
      <c r="N7638" t="str">
        <f t="shared" si="246"/>
        <v>True</v>
      </c>
      <c r="O7638">
        <f>COUNTIF($A$1:A7638,A7638)</f>
        <v>1</v>
      </c>
    </row>
    <row r="7639" spans="1:15" x14ac:dyDescent="0.2">
      <c r="A7639" t="s">
        <v>20944</v>
      </c>
      <c r="B7639" t="s">
        <v>7895</v>
      </c>
      <c r="G7639">
        <v>1</v>
      </c>
      <c r="J7639" t="s">
        <v>27077</v>
      </c>
      <c r="K7639">
        <f>COUNTIF(A:A,A7639)</f>
        <v>1</v>
      </c>
      <c r="L7639" t="str">
        <f t="shared" si="245"/>
        <v>DE000A40ESU31</v>
      </c>
      <c r="M7639">
        <f>COUNTIF(L:L,L7639)</f>
        <v>1</v>
      </c>
      <c r="N7639" t="str">
        <f t="shared" si="246"/>
        <v>True</v>
      </c>
      <c r="O7639">
        <f>COUNTIF($A$1:A7639,A7639)</f>
        <v>1</v>
      </c>
    </row>
    <row r="7640" spans="1:15" x14ac:dyDescent="0.2">
      <c r="A7640" t="s">
        <v>20945</v>
      </c>
      <c r="B7640" t="s">
        <v>7896</v>
      </c>
      <c r="G7640">
        <v>1</v>
      </c>
      <c r="J7640" t="s">
        <v>27077</v>
      </c>
      <c r="K7640">
        <f>COUNTIF(A:A,A7640)</f>
        <v>1</v>
      </c>
      <c r="L7640" t="str">
        <f t="shared" si="245"/>
        <v>IT00055044581</v>
      </c>
      <c r="M7640">
        <f>COUNTIF(L:L,L7640)</f>
        <v>1</v>
      </c>
      <c r="N7640" t="str">
        <f t="shared" si="246"/>
        <v>True</v>
      </c>
      <c r="O7640">
        <f>COUNTIF($A$1:A7640,A7640)</f>
        <v>1</v>
      </c>
    </row>
    <row r="7641" spans="1:15" x14ac:dyDescent="0.2">
      <c r="A7641" t="s">
        <v>20946</v>
      </c>
      <c r="B7641" t="s">
        <v>7897</v>
      </c>
      <c r="G7641">
        <v>1</v>
      </c>
      <c r="J7641" t="s">
        <v>27077</v>
      </c>
      <c r="K7641">
        <f>COUNTIF(A:A,A7641)</f>
        <v>1</v>
      </c>
      <c r="L7641" t="str">
        <f t="shared" si="245"/>
        <v>AU00001954301</v>
      </c>
      <c r="M7641">
        <f>COUNTIF(L:L,L7641)</f>
        <v>1</v>
      </c>
      <c r="N7641" t="str">
        <f t="shared" si="246"/>
        <v>True</v>
      </c>
      <c r="O7641">
        <f>COUNTIF($A$1:A7641,A7641)</f>
        <v>1</v>
      </c>
    </row>
    <row r="7642" spans="1:15" x14ac:dyDescent="0.2">
      <c r="A7642" t="s">
        <v>20947</v>
      </c>
      <c r="B7642" t="s">
        <v>7898</v>
      </c>
      <c r="G7642">
        <v>1</v>
      </c>
      <c r="J7642" t="s">
        <v>27077</v>
      </c>
      <c r="K7642">
        <f>COUNTIF(A:A,A7642)</f>
        <v>1</v>
      </c>
      <c r="L7642" t="str">
        <f t="shared" si="245"/>
        <v>US28102010771</v>
      </c>
      <c r="M7642">
        <f>COUNTIF(L:L,L7642)</f>
        <v>1</v>
      </c>
      <c r="N7642" t="str">
        <f t="shared" si="246"/>
        <v>True</v>
      </c>
      <c r="O7642">
        <f>COUNTIF($A$1:A7642,A7642)</f>
        <v>1</v>
      </c>
    </row>
    <row r="7643" spans="1:15" x14ac:dyDescent="0.2">
      <c r="A7643" t="s">
        <v>20948</v>
      </c>
      <c r="B7643" t="s">
        <v>7899</v>
      </c>
      <c r="G7643">
        <v>0.9</v>
      </c>
      <c r="J7643" t="s">
        <v>27077</v>
      </c>
      <c r="K7643">
        <f>COUNTIF(A:A,A7643)</f>
        <v>1</v>
      </c>
      <c r="L7643" t="str">
        <f t="shared" si="245"/>
        <v>GB00315098040.9</v>
      </c>
      <c r="M7643">
        <f>COUNTIF(L:L,L7643)</f>
        <v>1</v>
      </c>
      <c r="N7643" t="str">
        <f t="shared" si="246"/>
        <v>True</v>
      </c>
      <c r="O7643">
        <f>COUNTIF($A$1:A7643,A7643)</f>
        <v>1</v>
      </c>
    </row>
    <row r="7644" spans="1:15" x14ac:dyDescent="0.2">
      <c r="A7644" t="s">
        <v>20949</v>
      </c>
      <c r="B7644" t="s">
        <v>7900</v>
      </c>
      <c r="G7644">
        <v>0.85</v>
      </c>
      <c r="J7644" t="s">
        <v>27077</v>
      </c>
      <c r="K7644">
        <f>COUNTIF(A:A,A7644)</f>
        <v>1</v>
      </c>
      <c r="L7644" t="str">
        <f t="shared" si="245"/>
        <v>US28264440000.85</v>
      </c>
      <c r="M7644">
        <f>COUNTIF(L:L,L7644)</f>
        <v>1</v>
      </c>
      <c r="N7644" t="str">
        <f t="shared" si="246"/>
        <v>True</v>
      </c>
      <c r="O7644">
        <f>COUNTIF($A$1:A7644,A7644)</f>
        <v>1</v>
      </c>
    </row>
    <row r="7645" spans="1:15" x14ac:dyDescent="0.2">
      <c r="A7645" t="s">
        <v>20950</v>
      </c>
      <c r="B7645" t="s">
        <v>7901</v>
      </c>
      <c r="G7645">
        <v>0.5</v>
      </c>
      <c r="J7645" t="s">
        <v>27077</v>
      </c>
      <c r="K7645">
        <f>COUNTIF(A:A,A7645)</f>
        <v>1</v>
      </c>
      <c r="L7645" t="str">
        <f t="shared" si="245"/>
        <v>DE00053135060.5</v>
      </c>
      <c r="M7645">
        <f>COUNTIF(L:L,L7645)</f>
        <v>1</v>
      </c>
      <c r="N7645" t="str">
        <f t="shared" si="246"/>
        <v>True</v>
      </c>
      <c r="O7645">
        <f>COUNTIF($A$1:A7645,A7645)</f>
        <v>1</v>
      </c>
    </row>
    <row r="7646" spans="1:15" x14ac:dyDescent="0.2">
      <c r="A7646" t="s">
        <v>20951</v>
      </c>
      <c r="B7646" t="s">
        <v>7902</v>
      </c>
      <c r="G7646">
        <v>1</v>
      </c>
      <c r="J7646" t="s">
        <v>27077</v>
      </c>
      <c r="K7646">
        <f>COUNTIF(A:A,A7646)</f>
        <v>1</v>
      </c>
      <c r="L7646" t="str">
        <f t="shared" si="245"/>
        <v>US51843910441</v>
      </c>
      <c r="M7646">
        <f>COUNTIF(L:L,L7646)</f>
        <v>1</v>
      </c>
      <c r="N7646" t="str">
        <f t="shared" si="246"/>
        <v>True</v>
      </c>
      <c r="O7646">
        <f>COUNTIF($A$1:A7646,A7646)</f>
        <v>1</v>
      </c>
    </row>
    <row r="7647" spans="1:15" x14ac:dyDescent="0.2">
      <c r="A7647" t="s">
        <v>20952</v>
      </c>
      <c r="B7647" t="s">
        <v>7903</v>
      </c>
      <c r="G7647">
        <v>0.95</v>
      </c>
      <c r="J7647" t="s">
        <v>27077</v>
      </c>
      <c r="K7647">
        <f>COUNTIF(A:A,A7647)</f>
        <v>1</v>
      </c>
      <c r="L7647" t="str">
        <f t="shared" si="245"/>
        <v>AU00001564160.95</v>
      </c>
      <c r="M7647">
        <f>COUNTIF(L:L,L7647)</f>
        <v>1</v>
      </c>
      <c r="N7647" t="str">
        <f t="shared" si="246"/>
        <v>True</v>
      </c>
      <c r="O7647">
        <f>COUNTIF($A$1:A7647,A7647)</f>
        <v>1</v>
      </c>
    </row>
    <row r="7648" spans="1:15" x14ac:dyDescent="0.2">
      <c r="A7648" t="s">
        <v>20953</v>
      </c>
      <c r="B7648" t="s">
        <v>7904</v>
      </c>
      <c r="G7648">
        <v>0.2</v>
      </c>
      <c r="J7648" t="s">
        <v>27077</v>
      </c>
      <c r="K7648">
        <f>COUNTIF(A:A,A7648)</f>
        <v>1</v>
      </c>
      <c r="L7648" t="str">
        <f t="shared" si="245"/>
        <v>US29402E10290.2</v>
      </c>
      <c r="M7648">
        <f>COUNTIF(L:L,L7648)</f>
        <v>1</v>
      </c>
      <c r="N7648" t="str">
        <f t="shared" si="246"/>
        <v>True</v>
      </c>
      <c r="O7648">
        <f>COUNTIF($A$1:A7648,A7648)</f>
        <v>1</v>
      </c>
    </row>
    <row r="7649" spans="1:15" x14ac:dyDescent="0.2">
      <c r="A7649" t="s">
        <v>20954</v>
      </c>
      <c r="B7649" t="s">
        <v>7905</v>
      </c>
      <c r="G7649">
        <v>1</v>
      </c>
      <c r="J7649" t="s">
        <v>27077</v>
      </c>
      <c r="K7649">
        <f>COUNTIF(A:A,A7649)</f>
        <v>1</v>
      </c>
      <c r="L7649" t="str">
        <f t="shared" si="245"/>
        <v>US73017P20111</v>
      </c>
      <c r="M7649">
        <f>COUNTIF(L:L,L7649)</f>
        <v>1</v>
      </c>
      <c r="N7649" t="str">
        <f t="shared" si="246"/>
        <v>True</v>
      </c>
      <c r="O7649">
        <f>COUNTIF($A$1:A7649,A7649)</f>
        <v>1</v>
      </c>
    </row>
    <row r="7650" spans="1:15" x14ac:dyDescent="0.2">
      <c r="A7650" t="s">
        <v>20955</v>
      </c>
      <c r="B7650" t="s">
        <v>7906</v>
      </c>
      <c r="G7650">
        <v>0.55000000000000004</v>
      </c>
      <c r="J7650" t="s">
        <v>27077</v>
      </c>
      <c r="K7650">
        <f>COUNTIF(A:A,A7650)</f>
        <v>1</v>
      </c>
      <c r="L7650" t="str">
        <f t="shared" si="245"/>
        <v>IL00108782420.55</v>
      </c>
      <c r="M7650">
        <f>COUNTIF(L:L,L7650)</f>
        <v>1</v>
      </c>
      <c r="N7650" t="str">
        <f t="shared" si="246"/>
        <v>True</v>
      </c>
      <c r="O7650">
        <f>COUNTIF($A$1:A7650,A7650)</f>
        <v>1</v>
      </c>
    </row>
    <row r="7651" spans="1:15" x14ac:dyDescent="0.2">
      <c r="A7651" t="s">
        <v>20956</v>
      </c>
      <c r="B7651" t="s">
        <v>7907</v>
      </c>
      <c r="G7651">
        <v>1</v>
      </c>
      <c r="J7651" t="s">
        <v>27077</v>
      </c>
      <c r="K7651">
        <f>COUNTIF(A:A,A7651)</f>
        <v>1</v>
      </c>
      <c r="L7651" t="str">
        <f t="shared" si="245"/>
        <v>US28414H10321</v>
      </c>
      <c r="M7651">
        <f>COUNTIF(L:L,L7651)</f>
        <v>1</v>
      </c>
      <c r="N7651" t="str">
        <f t="shared" si="246"/>
        <v>True</v>
      </c>
      <c r="O7651">
        <f>COUNTIF($A$1:A7651,A7651)</f>
        <v>1</v>
      </c>
    </row>
    <row r="7652" spans="1:15" x14ac:dyDescent="0.2">
      <c r="A7652" t="s">
        <v>20957</v>
      </c>
      <c r="B7652" t="s">
        <v>7908</v>
      </c>
      <c r="G7652">
        <v>0.4</v>
      </c>
      <c r="J7652" t="s">
        <v>27077</v>
      </c>
      <c r="K7652">
        <f>COUNTIF(A:A,A7652)</f>
        <v>1</v>
      </c>
      <c r="L7652" t="str">
        <f t="shared" si="245"/>
        <v>SE00001192990.4</v>
      </c>
      <c r="M7652">
        <f>COUNTIF(L:L,L7652)</f>
        <v>1</v>
      </c>
      <c r="N7652" t="str">
        <f t="shared" si="246"/>
        <v>True</v>
      </c>
      <c r="O7652">
        <f>COUNTIF($A$1:A7652,A7652)</f>
        <v>1</v>
      </c>
    </row>
    <row r="7653" spans="1:15" x14ac:dyDescent="0.2">
      <c r="A7653" t="s">
        <v>20958</v>
      </c>
      <c r="B7653" t="s">
        <v>7909</v>
      </c>
      <c r="G7653">
        <v>1</v>
      </c>
      <c r="J7653" t="s">
        <v>27077</v>
      </c>
      <c r="K7653">
        <f>COUNTIF(A:A,A7653)</f>
        <v>1</v>
      </c>
      <c r="L7653" t="str">
        <f t="shared" si="245"/>
        <v>CA28474P70651</v>
      </c>
      <c r="M7653">
        <f>COUNTIF(L:L,L7653)</f>
        <v>1</v>
      </c>
      <c r="N7653" t="str">
        <f t="shared" si="246"/>
        <v>True</v>
      </c>
      <c r="O7653">
        <f>COUNTIF($A$1:A7653,A7653)</f>
        <v>1</v>
      </c>
    </row>
    <row r="7654" spans="1:15" x14ac:dyDescent="0.2">
      <c r="A7654" t="s">
        <v>20959</v>
      </c>
      <c r="B7654" t="s">
        <v>7910</v>
      </c>
      <c r="G7654">
        <v>0.2</v>
      </c>
      <c r="J7654" t="s">
        <v>27077</v>
      </c>
      <c r="K7654">
        <f>COUNTIF(A:A,A7654)</f>
        <v>1</v>
      </c>
      <c r="L7654" t="str">
        <f t="shared" si="245"/>
        <v>IT00034042140.2</v>
      </c>
      <c r="M7654">
        <f>COUNTIF(L:L,L7654)</f>
        <v>1</v>
      </c>
      <c r="N7654" t="str">
        <f t="shared" si="246"/>
        <v>True</v>
      </c>
      <c r="O7654">
        <f>COUNTIF($A$1:A7654,A7654)</f>
        <v>1</v>
      </c>
    </row>
    <row r="7655" spans="1:15" x14ac:dyDescent="0.2">
      <c r="A7655" t="s">
        <v>20960</v>
      </c>
      <c r="B7655" t="s">
        <v>7911</v>
      </c>
      <c r="G7655">
        <v>0.65</v>
      </c>
      <c r="J7655" t="s">
        <v>27077</v>
      </c>
      <c r="K7655">
        <f>COUNTIF(A:A,A7655)</f>
        <v>1</v>
      </c>
      <c r="L7655" t="str">
        <f t="shared" si="245"/>
        <v>GB00030812460.65</v>
      </c>
      <c r="M7655">
        <f>COUNTIF(L:L,L7655)</f>
        <v>1</v>
      </c>
      <c r="N7655" t="str">
        <f t="shared" si="246"/>
        <v>True</v>
      </c>
      <c r="O7655">
        <f>COUNTIF($A$1:A7655,A7655)</f>
        <v>1</v>
      </c>
    </row>
    <row r="7656" spans="1:15" x14ac:dyDescent="0.2">
      <c r="A7656" t="s">
        <v>20961</v>
      </c>
      <c r="B7656" t="s">
        <v>7912</v>
      </c>
      <c r="G7656">
        <v>0.35</v>
      </c>
      <c r="J7656" t="s">
        <v>27077</v>
      </c>
      <c r="K7656">
        <f>COUNTIF(A:A,A7656)</f>
        <v>1</v>
      </c>
      <c r="L7656" t="str">
        <f t="shared" si="245"/>
        <v>IL00069403450.35</v>
      </c>
      <c r="M7656">
        <f>COUNTIF(L:L,L7656)</f>
        <v>1</v>
      </c>
      <c r="N7656" t="str">
        <f t="shared" si="246"/>
        <v>True</v>
      </c>
      <c r="O7656">
        <f>COUNTIF($A$1:A7656,A7656)</f>
        <v>1</v>
      </c>
    </row>
    <row r="7657" spans="1:15" x14ac:dyDescent="0.2">
      <c r="A7657" t="s">
        <v>20962</v>
      </c>
      <c r="B7657" t="s">
        <v>7913</v>
      </c>
      <c r="G7657">
        <v>1</v>
      </c>
      <c r="J7657" t="s">
        <v>27077</v>
      </c>
      <c r="K7657">
        <f>COUNTIF(A:A,A7657)</f>
        <v>1</v>
      </c>
      <c r="L7657" t="str">
        <f t="shared" si="245"/>
        <v>IL00116691781</v>
      </c>
      <c r="M7657">
        <f>COUNTIF(L:L,L7657)</f>
        <v>1</v>
      </c>
      <c r="N7657" t="str">
        <f t="shared" si="246"/>
        <v>True</v>
      </c>
      <c r="O7657">
        <f>COUNTIF($A$1:A7657,A7657)</f>
        <v>1</v>
      </c>
    </row>
    <row r="7658" spans="1:15" x14ac:dyDescent="0.2">
      <c r="A7658" t="s">
        <v>20963</v>
      </c>
      <c r="B7658" t="s">
        <v>7914</v>
      </c>
      <c r="G7658">
        <v>0.75</v>
      </c>
      <c r="J7658" t="s">
        <v>27077</v>
      </c>
      <c r="K7658">
        <f>COUNTIF(A:A,A7658)</f>
        <v>1</v>
      </c>
      <c r="L7658" t="str">
        <f t="shared" si="245"/>
        <v>IL00109404480.75</v>
      </c>
      <c r="M7658">
        <f>COUNTIF(L:L,L7658)</f>
        <v>1</v>
      </c>
      <c r="N7658" t="str">
        <f t="shared" si="246"/>
        <v>True</v>
      </c>
      <c r="O7658">
        <f>COUNTIF($A$1:A7658,A7658)</f>
        <v>1</v>
      </c>
    </row>
    <row r="7659" spans="1:15" x14ac:dyDescent="0.2">
      <c r="A7659" t="s">
        <v>20964</v>
      </c>
      <c r="B7659" t="s">
        <v>7915</v>
      </c>
      <c r="G7659">
        <v>1</v>
      </c>
      <c r="J7659" t="s">
        <v>27077</v>
      </c>
      <c r="K7659">
        <f>COUNTIF(A:A,A7659)</f>
        <v>1</v>
      </c>
      <c r="L7659" t="str">
        <f t="shared" si="245"/>
        <v>AU000000ELD61</v>
      </c>
      <c r="M7659">
        <f>COUNTIF(L:L,L7659)</f>
        <v>1</v>
      </c>
      <c r="N7659" t="str">
        <f t="shared" si="246"/>
        <v>True</v>
      </c>
      <c r="O7659">
        <f>COUNTIF($A$1:A7659,A7659)</f>
        <v>1</v>
      </c>
    </row>
    <row r="7660" spans="1:15" x14ac:dyDescent="0.2">
      <c r="A7660" t="s">
        <v>20965</v>
      </c>
      <c r="B7660" t="s">
        <v>7916</v>
      </c>
      <c r="G7660">
        <v>0.85</v>
      </c>
      <c r="J7660" t="s">
        <v>27077</v>
      </c>
      <c r="K7660">
        <f>COUNTIF(A:A,A7660)</f>
        <v>1</v>
      </c>
      <c r="L7660" t="str">
        <f t="shared" si="245"/>
        <v>US28617K10160.85</v>
      </c>
      <c r="M7660">
        <f>COUNTIF(L:L,L7660)</f>
        <v>1</v>
      </c>
      <c r="N7660" t="str">
        <f t="shared" si="246"/>
        <v>True</v>
      </c>
      <c r="O7660">
        <f>COUNTIF($A$1:A7660,A7660)</f>
        <v>1</v>
      </c>
    </row>
    <row r="7661" spans="1:15" x14ac:dyDescent="0.2">
      <c r="A7661" t="s">
        <v>20966</v>
      </c>
      <c r="B7661" t="s">
        <v>7917</v>
      </c>
      <c r="G7661">
        <v>0.3</v>
      </c>
      <c r="J7661" t="s">
        <v>27077</v>
      </c>
      <c r="K7661">
        <f>COUNTIF(A:A,A7661)</f>
        <v>1</v>
      </c>
      <c r="L7661" t="str">
        <f t="shared" si="245"/>
        <v>ES01306701120.3</v>
      </c>
      <c r="M7661">
        <f>COUNTIF(L:L,L7661)</f>
        <v>1</v>
      </c>
      <c r="N7661" t="str">
        <f t="shared" si="246"/>
        <v>True</v>
      </c>
      <c r="O7661">
        <f>COUNTIF($A$1:A7661,A7661)</f>
        <v>1</v>
      </c>
    </row>
    <row r="7662" spans="1:15" x14ac:dyDescent="0.2">
      <c r="A7662" t="s">
        <v>20967</v>
      </c>
      <c r="B7662" t="s">
        <v>7918</v>
      </c>
      <c r="G7662">
        <v>1</v>
      </c>
      <c r="J7662" t="s">
        <v>27077</v>
      </c>
      <c r="K7662">
        <f>COUNTIF(A:A,A7662)</f>
        <v>1</v>
      </c>
      <c r="L7662" t="str">
        <f t="shared" si="245"/>
        <v>FI00099006581</v>
      </c>
      <c r="M7662">
        <f>COUNTIF(L:L,L7662)</f>
        <v>1</v>
      </c>
      <c r="N7662" t="str">
        <f t="shared" si="246"/>
        <v>True</v>
      </c>
      <c r="O7662">
        <f>COUNTIF($A$1:A7662,A7662)</f>
        <v>1</v>
      </c>
    </row>
    <row r="7663" spans="1:15" x14ac:dyDescent="0.2">
      <c r="A7663" t="s">
        <v>20968</v>
      </c>
      <c r="B7663" t="s">
        <v>7919</v>
      </c>
      <c r="G7663">
        <v>0.8</v>
      </c>
      <c r="J7663" t="s">
        <v>27077</v>
      </c>
      <c r="K7663">
        <f>COUNTIF(A:A,A7663)</f>
        <v>1</v>
      </c>
      <c r="L7663" t="str">
        <f t="shared" si="245"/>
        <v>CA82770L30740.8</v>
      </c>
      <c r="M7663">
        <f>COUNTIF(L:L,L7663)</f>
        <v>1</v>
      </c>
      <c r="N7663" t="str">
        <f t="shared" ref="N7663:N7711" si="247">IF(K7663=M7663,"True","False")</f>
        <v>True</v>
      </c>
      <c r="O7663">
        <f>COUNTIF($A$1:A7663,A7663)</f>
        <v>1</v>
      </c>
    </row>
    <row r="7664" spans="1:15" x14ac:dyDescent="0.2">
      <c r="A7664" t="s">
        <v>20969</v>
      </c>
      <c r="B7664" t="s">
        <v>7920</v>
      </c>
      <c r="G7664">
        <v>1</v>
      </c>
      <c r="J7664" t="s">
        <v>27077</v>
      </c>
      <c r="K7664">
        <f>COUNTIF(A:A,A7664)</f>
        <v>1</v>
      </c>
      <c r="L7664" t="str">
        <f t="shared" si="245"/>
        <v>IT00053734171</v>
      </c>
      <c r="M7664">
        <f>COUNTIF(L:L,L7664)</f>
        <v>1</v>
      </c>
      <c r="N7664" t="str">
        <f t="shared" si="247"/>
        <v>True</v>
      </c>
      <c r="O7664">
        <f>COUNTIF($A$1:A7664,A7664)</f>
        <v>1</v>
      </c>
    </row>
    <row r="7665" spans="1:15" x14ac:dyDescent="0.2">
      <c r="A7665" t="s">
        <v>20970</v>
      </c>
      <c r="B7665" t="s">
        <v>7921</v>
      </c>
      <c r="G7665">
        <v>1</v>
      </c>
      <c r="J7665" t="s">
        <v>27077</v>
      </c>
      <c r="K7665">
        <f>COUNTIF(A:A,A7665)</f>
        <v>1</v>
      </c>
      <c r="L7665" t="str">
        <f t="shared" si="245"/>
        <v>US26856L10351</v>
      </c>
      <c r="M7665">
        <f>COUNTIF(L:L,L7665)</f>
        <v>1</v>
      </c>
      <c r="N7665" t="str">
        <f t="shared" si="247"/>
        <v>True</v>
      </c>
      <c r="O7665">
        <f>COUNTIF($A$1:A7665,A7665)</f>
        <v>1</v>
      </c>
    </row>
    <row r="7666" spans="1:15" x14ac:dyDescent="0.2">
      <c r="A7666" t="s">
        <v>20971</v>
      </c>
      <c r="B7666" t="s">
        <v>7922</v>
      </c>
      <c r="G7666">
        <v>0.45</v>
      </c>
      <c r="J7666" t="s">
        <v>27077</v>
      </c>
      <c r="K7666">
        <f>COUNTIF(A:A,A7666)</f>
        <v>1</v>
      </c>
      <c r="L7666" t="str">
        <f t="shared" si="245"/>
        <v>DE00056771080.45</v>
      </c>
      <c r="M7666">
        <f>COUNTIF(L:L,L7666)</f>
        <v>1</v>
      </c>
      <c r="N7666" t="str">
        <f t="shared" si="247"/>
        <v>True</v>
      </c>
      <c r="O7666">
        <f>COUNTIF($A$1:A7666,A7666)</f>
        <v>1</v>
      </c>
    </row>
    <row r="7667" spans="1:15" x14ac:dyDescent="0.2">
      <c r="A7667" t="s">
        <v>20972</v>
      </c>
      <c r="B7667" t="s">
        <v>7923</v>
      </c>
      <c r="G7667">
        <v>1</v>
      </c>
      <c r="J7667" t="s">
        <v>27077</v>
      </c>
      <c r="K7667">
        <f>COUNTIF(A:A,A7667)</f>
        <v>1</v>
      </c>
      <c r="L7667" t="str">
        <f t="shared" si="245"/>
        <v>SE00153820801</v>
      </c>
      <c r="M7667">
        <f>COUNTIF(L:L,L7667)</f>
        <v>1</v>
      </c>
      <c r="N7667" t="str">
        <f t="shared" si="247"/>
        <v>True</v>
      </c>
      <c r="O7667">
        <f>COUNTIF($A$1:A7667,A7667)</f>
        <v>1</v>
      </c>
    </row>
    <row r="7668" spans="1:15" x14ac:dyDescent="0.2">
      <c r="A7668" t="s">
        <v>20973</v>
      </c>
      <c r="B7668" t="s">
        <v>7924</v>
      </c>
      <c r="G7668">
        <v>0.75</v>
      </c>
      <c r="J7668" t="s">
        <v>27077</v>
      </c>
      <c r="K7668">
        <f>COUNTIF(A:A,A7668)</f>
        <v>1</v>
      </c>
      <c r="L7668" t="str">
        <f t="shared" si="245"/>
        <v>NO00109119020.75</v>
      </c>
      <c r="M7668">
        <f>COUNTIF(L:L,L7668)</f>
        <v>1</v>
      </c>
      <c r="N7668" t="str">
        <f t="shared" si="247"/>
        <v>True</v>
      </c>
      <c r="O7668">
        <f>COUNTIF($A$1:A7668,A7668)</f>
        <v>1</v>
      </c>
    </row>
    <row r="7669" spans="1:15" x14ac:dyDescent="0.2">
      <c r="A7669" t="s">
        <v>20974</v>
      </c>
      <c r="B7669" t="s">
        <v>7925</v>
      </c>
      <c r="G7669">
        <v>0.4</v>
      </c>
      <c r="J7669" t="s">
        <v>27077</v>
      </c>
      <c r="K7669">
        <f>COUNTIF(A:A,A7669)</f>
        <v>1</v>
      </c>
      <c r="L7669" t="str">
        <f t="shared" si="245"/>
        <v>GB00BLPHTX840.4</v>
      </c>
      <c r="M7669">
        <f>COUNTIF(L:L,L7669)</f>
        <v>1</v>
      </c>
      <c r="N7669" t="str">
        <f t="shared" si="247"/>
        <v>True</v>
      </c>
      <c r="O7669">
        <f>COUNTIF($A$1:A7669,A7669)</f>
        <v>1</v>
      </c>
    </row>
    <row r="7670" spans="1:15" x14ac:dyDescent="0.2">
      <c r="A7670" t="s">
        <v>20975</v>
      </c>
      <c r="B7670" t="s">
        <v>7926</v>
      </c>
      <c r="G7670">
        <v>0.45</v>
      </c>
      <c r="J7670" t="s">
        <v>27077</v>
      </c>
      <c r="K7670">
        <f>COUNTIF(A:A,A7670)</f>
        <v>1</v>
      </c>
      <c r="L7670" t="str">
        <f t="shared" si="245"/>
        <v>IL00108263570.45</v>
      </c>
      <c r="M7670">
        <f>COUNTIF(L:L,L7670)</f>
        <v>1</v>
      </c>
      <c r="N7670" t="str">
        <f t="shared" si="247"/>
        <v>True</v>
      </c>
      <c r="O7670">
        <f>COUNTIF($A$1:A7670,A7670)</f>
        <v>1</v>
      </c>
    </row>
    <row r="7671" spans="1:15" x14ac:dyDescent="0.2">
      <c r="A7671" t="s">
        <v>20976</v>
      </c>
      <c r="B7671" t="s">
        <v>7927</v>
      </c>
      <c r="G7671">
        <v>1</v>
      </c>
      <c r="J7671" t="s">
        <v>27077</v>
      </c>
      <c r="K7671">
        <f>COUNTIF(A:A,A7671)</f>
        <v>1</v>
      </c>
      <c r="L7671" t="str">
        <f t="shared" si="245"/>
        <v>SE00205516791</v>
      </c>
      <c r="M7671">
        <f>COUNTIF(L:L,L7671)</f>
        <v>1</v>
      </c>
      <c r="N7671" t="str">
        <f t="shared" si="247"/>
        <v>True</v>
      </c>
      <c r="O7671">
        <f>COUNTIF($A$1:A7671,A7671)</f>
        <v>1</v>
      </c>
    </row>
    <row r="7672" spans="1:15" x14ac:dyDescent="0.2">
      <c r="A7672" t="s">
        <v>20977</v>
      </c>
      <c r="B7672" t="s">
        <v>7928</v>
      </c>
      <c r="G7672">
        <v>1</v>
      </c>
      <c r="J7672" t="s">
        <v>27077</v>
      </c>
      <c r="K7672">
        <f>COUNTIF(A:A,A7672)</f>
        <v>1</v>
      </c>
      <c r="L7672" t="str">
        <f t="shared" si="245"/>
        <v>GB00024185481</v>
      </c>
      <c r="M7672">
        <f>COUNTIF(L:L,L7672)</f>
        <v>1</v>
      </c>
      <c r="N7672" t="str">
        <f t="shared" si="247"/>
        <v>True</v>
      </c>
      <c r="O7672">
        <f>COUNTIF($A$1:A7672,A7672)</f>
        <v>1</v>
      </c>
    </row>
    <row r="7673" spans="1:15" x14ac:dyDescent="0.2">
      <c r="A7673" t="s">
        <v>20978</v>
      </c>
      <c r="B7673" t="s">
        <v>7929</v>
      </c>
      <c r="G7673">
        <v>0.85</v>
      </c>
      <c r="J7673" t="s">
        <v>27077</v>
      </c>
      <c r="K7673">
        <f>COUNTIF(A:A,A7673)</f>
        <v>1</v>
      </c>
      <c r="L7673" t="str">
        <f t="shared" ref="L7673:L7736" si="248">A7673&amp;G7673</f>
        <v>US28540910870.85</v>
      </c>
      <c r="M7673">
        <f>COUNTIF(L:L,L7673)</f>
        <v>1</v>
      </c>
      <c r="N7673" t="str">
        <f t="shared" si="247"/>
        <v>True</v>
      </c>
      <c r="O7673">
        <f>COUNTIF($A$1:A7673,A7673)</f>
        <v>1</v>
      </c>
    </row>
    <row r="7674" spans="1:15" x14ac:dyDescent="0.2">
      <c r="A7674" t="s">
        <v>20979</v>
      </c>
      <c r="B7674" t="s">
        <v>7930</v>
      </c>
      <c r="G7674">
        <v>1</v>
      </c>
      <c r="J7674" t="s">
        <v>27077</v>
      </c>
      <c r="K7674">
        <f>COUNTIF(A:A,A7674)</f>
        <v>1</v>
      </c>
      <c r="L7674" t="str">
        <f t="shared" si="248"/>
        <v>US93965310171</v>
      </c>
      <c r="M7674">
        <f>COUNTIF(L:L,L7674)</f>
        <v>1</v>
      </c>
      <c r="N7674" t="str">
        <f t="shared" si="247"/>
        <v>True</v>
      </c>
      <c r="O7674">
        <f>COUNTIF($A$1:A7674,A7674)</f>
        <v>1</v>
      </c>
    </row>
    <row r="7675" spans="1:15" x14ac:dyDescent="0.2">
      <c r="A7675" t="s">
        <v>20980</v>
      </c>
      <c r="B7675" t="s">
        <v>7931</v>
      </c>
      <c r="G7675">
        <v>0.65</v>
      </c>
      <c r="J7675" t="s">
        <v>27077</v>
      </c>
      <c r="K7675">
        <f>COUNTIF(A:A,A7675)</f>
        <v>1</v>
      </c>
      <c r="L7675" t="str">
        <f t="shared" si="248"/>
        <v>CA28990030080.65</v>
      </c>
      <c r="M7675">
        <f>COUNTIF(L:L,L7675)</f>
        <v>1</v>
      </c>
      <c r="N7675" t="str">
        <f t="shared" si="247"/>
        <v>True</v>
      </c>
      <c r="O7675">
        <f>COUNTIF($A$1:A7675,A7675)</f>
        <v>1</v>
      </c>
    </row>
    <row r="7676" spans="1:15" x14ac:dyDescent="0.2">
      <c r="A7676" t="s">
        <v>20981</v>
      </c>
      <c r="B7676" t="s">
        <v>7932</v>
      </c>
      <c r="G7676">
        <v>0.5</v>
      </c>
      <c r="J7676" t="s">
        <v>27077</v>
      </c>
      <c r="K7676">
        <f>COUNTIF(A:A,A7676)</f>
        <v>1</v>
      </c>
      <c r="L7676" t="str">
        <f t="shared" si="248"/>
        <v>CA27685550960.5</v>
      </c>
      <c r="M7676">
        <f>COUNTIF(L:L,L7676)</f>
        <v>1</v>
      </c>
      <c r="N7676" t="str">
        <f t="shared" si="247"/>
        <v>True</v>
      </c>
      <c r="O7676">
        <f>COUNTIF($A$1:A7676,A7676)</f>
        <v>1</v>
      </c>
    </row>
    <row r="7677" spans="1:15" x14ac:dyDescent="0.2">
      <c r="A7677" t="s">
        <v>20982</v>
      </c>
      <c r="B7677" t="s">
        <v>7933</v>
      </c>
      <c r="G7677">
        <v>1</v>
      </c>
      <c r="J7677" t="s">
        <v>27077</v>
      </c>
      <c r="K7677">
        <f>COUNTIF(A:A,A7677)</f>
        <v>1</v>
      </c>
      <c r="L7677" t="str">
        <f t="shared" si="248"/>
        <v>IL00074907791</v>
      </c>
      <c r="M7677">
        <f>COUNTIF(L:L,L7677)</f>
        <v>1</v>
      </c>
      <c r="N7677" t="str">
        <f t="shared" si="247"/>
        <v>True</v>
      </c>
      <c r="O7677">
        <f>COUNTIF($A$1:A7677,A7677)</f>
        <v>1</v>
      </c>
    </row>
    <row r="7678" spans="1:15" x14ac:dyDescent="0.2">
      <c r="A7678" t="s">
        <v>20983</v>
      </c>
      <c r="B7678" t="s">
        <v>7934</v>
      </c>
      <c r="G7678">
        <v>1</v>
      </c>
      <c r="J7678" t="s">
        <v>27077</v>
      </c>
      <c r="K7678">
        <f>COUNTIF(A:A,A7678)</f>
        <v>1</v>
      </c>
      <c r="L7678" t="str">
        <f t="shared" si="248"/>
        <v>AU000000ELS41</v>
      </c>
      <c r="M7678">
        <f>COUNTIF(L:L,L7678)</f>
        <v>1</v>
      </c>
      <c r="N7678" t="str">
        <f t="shared" si="247"/>
        <v>True</v>
      </c>
      <c r="O7678">
        <f>COUNTIF($A$1:A7678,A7678)</f>
        <v>1</v>
      </c>
    </row>
    <row r="7679" spans="1:15" x14ac:dyDescent="0.2">
      <c r="A7679" t="s">
        <v>20984</v>
      </c>
      <c r="B7679" t="s">
        <v>7935</v>
      </c>
      <c r="G7679">
        <v>1</v>
      </c>
      <c r="J7679" t="s">
        <v>27077</v>
      </c>
      <c r="K7679">
        <f>COUNTIF(A:A,A7679)</f>
        <v>1</v>
      </c>
      <c r="L7679" t="str">
        <f t="shared" si="248"/>
        <v>US29472R10861</v>
      </c>
      <c r="M7679">
        <f>COUNTIF(L:L,L7679)</f>
        <v>1</v>
      </c>
      <c r="N7679" t="str">
        <f t="shared" si="247"/>
        <v>True</v>
      </c>
      <c r="O7679">
        <f>COUNTIF($A$1:A7679,A7679)</f>
        <v>1</v>
      </c>
    </row>
    <row r="7680" spans="1:15" x14ac:dyDescent="0.2">
      <c r="A7680" t="s">
        <v>20985</v>
      </c>
      <c r="B7680" t="s">
        <v>7936</v>
      </c>
      <c r="G7680">
        <v>0.45</v>
      </c>
      <c r="J7680" t="s">
        <v>27077</v>
      </c>
      <c r="K7680">
        <f>COUNTIF(A:A,A7680)</f>
        <v>1</v>
      </c>
      <c r="L7680" t="str">
        <f t="shared" si="248"/>
        <v>US28523310220.45</v>
      </c>
      <c r="M7680">
        <f>COUNTIF(L:L,L7680)</f>
        <v>1</v>
      </c>
      <c r="N7680" t="str">
        <f t="shared" si="247"/>
        <v>True</v>
      </c>
      <c r="O7680">
        <f>COUNTIF($A$1:A7680,A7680)</f>
        <v>1</v>
      </c>
    </row>
    <row r="7681" spans="1:15" x14ac:dyDescent="0.2">
      <c r="A7681" t="s">
        <v>20986</v>
      </c>
      <c r="B7681" t="s">
        <v>7937</v>
      </c>
      <c r="G7681">
        <v>1</v>
      </c>
      <c r="J7681" t="s">
        <v>27077</v>
      </c>
      <c r="K7681">
        <f>COUNTIF(A:A,A7681)</f>
        <v>1</v>
      </c>
      <c r="L7681" t="str">
        <f t="shared" si="248"/>
        <v>IL00109036441</v>
      </c>
      <c r="M7681">
        <f>COUNTIF(L:L,L7681)</f>
        <v>1</v>
      </c>
      <c r="N7681" t="str">
        <f t="shared" si="247"/>
        <v>True</v>
      </c>
      <c r="O7681">
        <f>COUNTIF($A$1:A7681,A7681)</f>
        <v>1</v>
      </c>
    </row>
    <row r="7682" spans="1:15" x14ac:dyDescent="0.2">
      <c r="A7682" t="s">
        <v>20987</v>
      </c>
      <c r="B7682" t="s">
        <v>7938</v>
      </c>
      <c r="G7682">
        <v>0.65</v>
      </c>
      <c r="J7682" t="s">
        <v>27077</v>
      </c>
      <c r="K7682">
        <f>COUNTIF(A:A,A7682)</f>
        <v>1</v>
      </c>
      <c r="L7682" t="str">
        <f t="shared" si="248"/>
        <v>AU000000ELT20.65</v>
      </c>
      <c r="M7682">
        <f>COUNTIF(L:L,L7682)</f>
        <v>1</v>
      </c>
      <c r="N7682" t="str">
        <f t="shared" si="247"/>
        <v>True</v>
      </c>
      <c r="O7682">
        <f>COUNTIF($A$1:A7682,A7682)</f>
        <v>1</v>
      </c>
    </row>
    <row r="7683" spans="1:15" x14ac:dyDescent="0.2">
      <c r="A7683" t="s">
        <v>20988</v>
      </c>
      <c r="B7683" t="s">
        <v>7939</v>
      </c>
      <c r="G7683">
        <v>0.5</v>
      </c>
      <c r="J7683" t="s">
        <v>27077</v>
      </c>
      <c r="K7683">
        <f>COUNTIF(A:A,A7683)</f>
        <v>1</v>
      </c>
      <c r="L7683" t="str">
        <f t="shared" si="248"/>
        <v>SE00065099490.5</v>
      </c>
      <c r="M7683">
        <f>COUNTIF(L:L,L7683)</f>
        <v>1</v>
      </c>
      <c r="N7683" t="str">
        <f t="shared" si="247"/>
        <v>True</v>
      </c>
      <c r="O7683">
        <f>COUNTIF($A$1:A7683,A7683)</f>
        <v>1</v>
      </c>
    </row>
    <row r="7684" spans="1:15" x14ac:dyDescent="0.2">
      <c r="A7684" t="s">
        <v>20989</v>
      </c>
      <c r="B7684" t="s">
        <v>7940</v>
      </c>
      <c r="G7684">
        <v>0.5</v>
      </c>
      <c r="J7684" t="s">
        <v>27077</v>
      </c>
      <c r="K7684">
        <f>COUNTIF(A:A,A7684)</f>
        <v>1</v>
      </c>
      <c r="L7684" t="str">
        <f t="shared" si="248"/>
        <v>IL00108284110.5</v>
      </c>
      <c r="M7684">
        <f>COUNTIF(L:L,L7684)</f>
        <v>1</v>
      </c>
      <c r="N7684" t="str">
        <f t="shared" si="247"/>
        <v>True</v>
      </c>
      <c r="O7684">
        <f>COUNTIF($A$1:A7684,A7684)</f>
        <v>1</v>
      </c>
    </row>
    <row r="7685" spans="1:15" x14ac:dyDescent="0.2">
      <c r="A7685" t="s">
        <v>20990</v>
      </c>
      <c r="B7685" t="s">
        <v>7941</v>
      </c>
      <c r="G7685">
        <v>0.55000000000000004</v>
      </c>
      <c r="J7685" t="s">
        <v>27077</v>
      </c>
      <c r="K7685">
        <f>COUNTIF(A:A,A7685)</f>
        <v>1</v>
      </c>
      <c r="L7685" t="str">
        <f t="shared" si="248"/>
        <v>IL00073903750.55</v>
      </c>
      <c r="M7685">
        <f>COUNTIF(L:L,L7685)</f>
        <v>1</v>
      </c>
      <c r="N7685" t="str">
        <f t="shared" si="247"/>
        <v>True</v>
      </c>
      <c r="O7685">
        <f>COUNTIF($A$1:A7685,A7685)</f>
        <v>1</v>
      </c>
    </row>
    <row r="7686" spans="1:15" x14ac:dyDescent="0.2">
      <c r="A7686" t="s">
        <v>20991</v>
      </c>
      <c r="B7686" t="s">
        <v>7942</v>
      </c>
      <c r="G7686">
        <v>0.6</v>
      </c>
      <c r="J7686" t="s">
        <v>27077</v>
      </c>
      <c r="K7686">
        <f>COUNTIF(A:A,A7686)</f>
        <v>1</v>
      </c>
      <c r="L7686" t="str">
        <f t="shared" si="248"/>
        <v>US28657F10300.6</v>
      </c>
      <c r="M7686">
        <f>COUNTIF(L:L,L7686)</f>
        <v>1</v>
      </c>
      <c r="N7686" t="str">
        <f t="shared" si="247"/>
        <v>True</v>
      </c>
      <c r="O7686">
        <f>COUNTIF($A$1:A7686,A7686)</f>
        <v>1</v>
      </c>
    </row>
    <row r="7687" spans="1:15" x14ac:dyDescent="0.2">
      <c r="A7687" t="s">
        <v>20992</v>
      </c>
      <c r="B7687" t="s">
        <v>7943</v>
      </c>
      <c r="G7687">
        <v>0.7</v>
      </c>
      <c r="J7687" t="s">
        <v>27077</v>
      </c>
      <c r="K7687">
        <f>COUNTIF(A:A,A7687)</f>
        <v>1</v>
      </c>
      <c r="L7687" t="str">
        <f t="shared" si="248"/>
        <v>US05479K10600.7</v>
      </c>
      <c r="M7687">
        <f>COUNTIF(L:L,L7687)</f>
        <v>1</v>
      </c>
      <c r="N7687" t="str">
        <f t="shared" si="247"/>
        <v>True</v>
      </c>
      <c r="O7687">
        <f>COUNTIF($A$1:A7687,A7687)</f>
        <v>1</v>
      </c>
    </row>
    <row r="7688" spans="1:15" x14ac:dyDescent="0.2">
      <c r="A7688" t="s">
        <v>20993</v>
      </c>
      <c r="B7688" t="s">
        <v>7944</v>
      </c>
      <c r="G7688">
        <v>1</v>
      </c>
      <c r="J7688" t="s">
        <v>27077</v>
      </c>
      <c r="K7688">
        <f>COUNTIF(A:A,A7688)</f>
        <v>1</v>
      </c>
      <c r="L7688" t="str">
        <f t="shared" si="248"/>
        <v>US03675210381</v>
      </c>
      <c r="M7688">
        <f>COUNTIF(L:L,L7688)</f>
        <v>1</v>
      </c>
      <c r="N7688" t="str">
        <f t="shared" si="247"/>
        <v>True</v>
      </c>
      <c r="O7688">
        <f>COUNTIF($A$1:A7688,A7688)</f>
        <v>1</v>
      </c>
    </row>
    <row r="7689" spans="1:15" x14ac:dyDescent="0.2">
      <c r="A7689" t="s">
        <v>20994</v>
      </c>
      <c r="B7689" t="s">
        <v>7945</v>
      </c>
      <c r="G7689">
        <v>0.7</v>
      </c>
      <c r="J7689" t="s">
        <v>27077</v>
      </c>
      <c r="K7689">
        <f>COUNTIF(A:A,A7689)</f>
        <v>1</v>
      </c>
      <c r="L7689" t="str">
        <f t="shared" si="248"/>
        <v>CA28617B60610.7</v>
      </c>
      <c r="M7689">
        <f>COUNTIF(L:L,L7689)</f>
        <v>1</v>
      </c>
      <c r="N7689" t="str">
        <f t="shared" si="247"/>
        <v>True</v>
      </c>
      <c r="O7689">
        <f>COUNTIF($A$1:A7689,A7689)</f>
        <v>1</v>
      </c>
    </row>
    <row r="7690" spans="1:15" x14ac:dyDescent="0.2">
      <c r="A7690" t="s">
        <v>20995</v>
      </c>
      <c r="B7690" t="s">
        <v>7946</v>
      </c>
      <c r="G7690">
        <v>0.75</v>
      </c>
      <c r="J7690" t="s">
        <v>27077</v>
      </c>
      <c r="K7690">
        <f>COUNTIF(A:A,A7690)</f>
        <v>1</v>
      </c>
      <c r="L7690" t="str">
        <f t="shared" si="248"/>
        <v>US29337E10290.75</v>
      </c>
      <c r="M7690">
        <f>COUNTIF(L:L,L7690)</f>
        <v>1</v>
      </c>
      <c r="N7690" t="str">
        <f t="shared" si="247"/>
        <v>True</v>
      </c>
      <c r="O7690">
        <f>COUNTIF($A$1:A7690,A7690)</f>
        <v>1</v>
      </c>
    </row>
    <row r="7691" spans="1:15" x14ac:dyDescent="0.2">
      <c r="A7691" t="s">
        <v>20996</v>
      </c>
      <c r="B7691" t="s">
        <v>7947</v>
      </c>
      <c r="G7691">
        <v>1</v>
      </c>
      <c r="J7691" t="s">
        <v>27077</v>
      </c>
      <c r="K7691">
        <f>COUNTIF(A:A,A7691)</f>
        <v>1</v>
      </c>
      <c r="L7691" t="str">
        <f t="shared" si="248"/>
        <v>IL00036801911</v>
      </c>
      <c r="M7691">
        <f>COUNTIF(L:L,L7691)</f>
        <v>1</v>
      </c>
      <c r="N7691" t="str">
        <f t="shared" si="247"/>
        <v>True</v>
      </c>
      <c r="O7691">
        <f>COUNTIF($A$1:A7691,A7691)</f>
        <v>1</v>
      </c>
    </row>
    <row r="7692" spans="1:15" x14ac:dyDescent="0.2">
      <c r="A7692" t="s">
        <v>20997</v>
      </c>
      <c r="B7692" t="s">
        <v>7948</v>
      </c>
      <c r="G7692">
        <v>0.3</v>
      </c>
      <c r="J7692" t="s">
        <v>27077</v>
      </c>
      <c r="K7692">
        <f>COUNTIF(A:A,A7692)</f>
        <v>1</v>
      </c>
      <c r="L7692" t="str">
        <f t="shared" si="248"/>
        <v>IT00012370530.3</v>
      </c>
      <c r="M7692">
        <f>COUNTIF(L:L,L7692)</f>
        <v>1</v>
      </c>
      <c r="N7692" t="str">
        <f t="shared" si="247"/>
        <v>True</v>
      </c>
      <c r="O7692">
        <f>COUNTIF($A$1:A7692,A7692)</f>
        <v>1</v>
      </c>
    </row>
    <row r="7693" spans="1:15" x14ac:dyDescent="0.2">
      <c r="A7693" t="s">
        <v>20998</v>
      </c>
      <c r="B7693" t="s">
        <v>7949</v>
      </c>
      <c r="G7693">
        <v>1</v>
      </c>
      <c r="J7693" t="s">
        <v>27077</v>
      </c>
      <c r="K7693">
        <f>COUNTIF(A:A,A7693)</f>
        <v>1</v>
      </c>
      <c r="L7693" t="str">
        <f t="shared" si="248"/>
        <v>CA29087610181</v>
      </c>
      <c r="M7693">
        <f>COUNTIF(L:L,L7693)</f>
        <v>1</v>
      </c>
      <c r="N7693" t="str">
        <f t="shared" si="247"/>
        <v>True</v>
      </c>
      <c r="O7693">
        <f>COUNTIF($A$1:A7693,A7693)</f>
        <v>1</v>
      </c>
    </row>
    <row r="7694" spans="1:15" x14ac:dyDescent="0.2">
      <c r="A7694" t="s">
        <v>20999</v>
      </c>
      <c r="B7694" t="s">
        <v>7950</v>
      </c>
      <c r="G7694">
        <v>0.35</v>
      </c>
      <c r="J7694" t="s">
        <v>27077</v>
      </c>
      <c r="K7694">
        <f>COUNTIF(A:A,A7694)</f>
        <v>1</v>
      </c>
      <c r="L7694" t="str">
        <f t="shared" si="248"/>
        <v>GB00BFH55S510.35</v>
      </c>
      <c r="M7694">
        <f>COUNTIF(L:L,L7694)</f>
        <v>1</v>
      </c>
      <c r="N7694" t="str">
        <f t="shared" si="247"/>
        <v>True</v>
      </c>
      <c r="O7694">
        <f>COUNTIF($A$1:A7694,A7694)</f>
        <v>1</v>
      </c>
    </row>
    <row r="7695" spans="1:15" x14ac:dyDescent="0.2">
      <c r="A7695" t="s">
        <v>21000</v>
      </c>
      <c r="B7695" t="s">
        <v>7951</v>
      </c>
      <c r="G7695">
        <v>1</v>
      </c>
      <c r="J7695" t="s">
        <v>27077</v>
      </c>
      <c r="K7695">
        <f>COUNTIF(A:A,A7695)</f>
        <v>1</v>
      </c>
      <c r="L7695" t="str">
        <f t="shared" si="248"/>
        <v>US29082K10511</v>
      </c>
      <c r="M7695">
        <f>COUNTIF(L:L,L7695)</f>
        <v>1</v>
      </c>
      <c r="N7695" t="str">
        <f t="shared" si="247"/>
        <v>True</v>
      </c>
      <c r="O7695">
        <f>COUNTIF($A$1:A7695,A7695)</f>
        <v>1</v>
      </c>
    </row>
    <row r="7696" spans="1:15" x14ac:dyDescent="0.2">
      <c r="A7696" t="s">
        <v>21001</v>
      </c>
      <c r="B7696" t="s">
        <v>7952</v>
      </c>
      <c r="G7696">
        <v>0.5</v>
      </c>
      <c r="J7696" t="s">
        <v>27077</v>
      </c>
      <c r="K7696">
        <f>COUNTIF(A:A,A7696)</f>
        <v>1</v>
      </c>
      <c r="L7696" t="str">
        <f t="shared" si="248"/>
        <v>SE00138888310.5</v>
      </c>
      <c r="M7696">
        <f>COUNTIF(L:L,L7696)</f>
        <v>1</v>
      </c>
      <c r="N7696" t="str">
        <f t="shared" si="247"/>
        <v>True</v>
      </c>
      <c r="O7696">
        <f>COUNTIF($A$1:A7696,A7696)</f>
        <v>1</v>
      </c>
    </row>
    <row r="7697" spans="1:15" x14ac:dyDescent="0.2">
      <c r="A7697" t="s">
        <v>21002</v>
      </c>
      <c r="B7697" t="s">
        <v>7953</v>
      </c>
      <c r="G7697">
        <v>0.75</v>
      </c>
      <c r="J7697" t="s">
        <v>27077</v>
      </c>
      <c r="K7697">
        <f>COUNTIF(A:A,A7697)</f>
        <v>1</v>
      </c>
      <c r="L7697" t="str">
        <f t="shared" si="248"/>
        <v>SE00236158850.75</v>
      </c>
      <c r="M7697">
        <f>COUNTIF(L:L,L7697)</f>
        <v>1</v>
      </c>
      <c r="N7697" t="str">
        <f t="shared" si="247"/>
        <v>True</v>
      </c>
      <c r="O7697">
        <f>COUNTIF($A$1:A7697,A7697)</f>
        <v>1</v>
      </c>
    </row>
    <row r="7698" spans="1:15" x14ac:dyDescent="0.2">
      <c r="A7698" t="s">
        <v>21003</v>
      </c>
      <c r="B7698" t="s">
        <v>7954</v>
      </c>
      <c r="G7698">
        <v>1</v>
      </c>
      <c r="J7698" t="s">
        <v>27077</v>
      </c>
      <c r="K7698">
        <f>COUNTIF(A:A,A7698)</f>
        <v>1</v>
      </c>
      <c r="L7698" t="str">
        <f t="shared" si="248"/>
        <v>AU00002581701</v>
      </c>
      <c r="M7698">
        <f>COUNTIF(L:L,L7698)</f>
        <v>1</v>
      </c>
      <c r="N7698" t="str">
        <f t="shared" si="247"/>
        <v>True</v>
      </c>
      <c r="O7698">
        <f>COUNTIF($A$1:A7698,A7698)</f>
        <v>1</v>
      </c>
    </row>
    <row r="7699" spans="1:15" x14ac:dyDescent="0.2">
      <c r="A7699" t="s">
        <v>21004</v>
      </c>
      <c r="B7699" t="s">
        <v>7955</v>
      </c>
      <c r="G7699">
        <v>1</v>
      </c>
      <c r="J7699" t="s">
        <v>27077</v>
      </c>
      <c r="K7699">
        <f>COUNTIF(A:A,A7699)</f>
        <v>1</v>
      </c>
      <c r="L7699" t="str">
        <f t="shared" si="248"/>
        <v>AU00000736451</v>
      </c>
      <c r="M7699">
        <f>COUNTIF(L:L,L7699)</f>
        <v>1</v>
      </c>
      <c r="N7699" t="str">
        <f t="shared" si="247"/>
        <v>True</v>
      </c>
      <c r="O7699">
        <f>COUNTIF($A$1:A7699,A7699)</f>
        <v>1</v>
      </c>
    </row>
    <row r="7700" spans="1:15" x14ac:dyDescent="0.2">
      <c r="A7700" t="s">
        <v>21005</v>
      </c>
      <c r="B7700" t="s">
        <v>7956</v>
      </c>
      <c r="G7700">
        <v>1</v>
      </c>
      <c r="J7700" t="s">
        <v>27077</v>
      </c>
      <c r="K7700">
        <f>COUNTIF(A:A,A7700)</f>
        <v>1</v>
      </c>
      <c r="L7700" t="str">
        <f t="shared" si="248"/>
        <v>GB00B09G23511</v>
      </c>
      <c r="M7700">
        <f>COUNTIF(L:L,L7700)</f>
        <v>1</v>
      </c>
      <c r="N7700" t="str">
        <f t="shared" si="247"/>
        <v>True</v>
      </c>
      <c r="O7700">
        <f>COUNTIF($A$1:A7700,A7700)</f>
        <v>1</v>
      </c>
    </row>
    <row r="7701" spans="1:15" x14ac:dyDescent="0.2">
      <c r="A7701" t="s">
        <v>21006</v>
      </c>
      <c r="B7701" t="s">
        <v>7957</v>
      </c>
      <c r="G7701">
        <v>1</v>
      </c>
      <c r="J7701" t="s">
        <v>27077</v>
      </c>
      <c r="K7701">
        <f>COUNTIF(A:A,A7701)</f>
        <v>1</v>
      </c>
      <c r="L7701" t="str">
        <f t="shared" si="248"/>
        <v>US29084Q10041</v>
      </c>
      <c r="M7701">
        <f>COUNTIF(L:L,L7701)</f>
        <v>1</v>
      </c>
      <c r="N7701" t="str">
        <f t="shared" si="247"/>
        <v>True</v>
      </c>
      <c r="O7701">
        <f>COUNTIF($A$1:A7701,A7701)</f>
        <v>1</v>
      </c>
    </row>
    <row r="7702" spans="1:15" x14ac:dyDescent="0.2">
      <c r="A7702" t="s">
        <v>21007</v>
      </c>
      <c r="B7702" t="s">
        <v>7958</v>
      </c>
      <c r="G7702">
        <v>0.95</v>
      </c>
      <c r="J7702" t="s">
        <v>27077</v>
      </c>
      <c r="K7702">
        <f>COUNTIF(A:A,A7702)</f>
        <v>1</v>
      </c>
      <c r="L7702" t="str">
        <f t="shared" si="248"/>
        <v>JE00BJ1DLW900.95</v>
      </c>
      <c r="M7702">
        <f>COUNTIF(L:L,L7702)</f>
        <v>1</v>
      </c>
      <c r="N7702" t="str">
        <f t="shared" si="247"/>
        <v>True</v>
      </c>
      <c r="O7702">
        <f>COUNTIF($A$1:A7702,A7702)</f>
        <v>1</v>
      </c>
    </row>
    <row r="7703" spans="1:15" x14ac:dyDescent="0.2">
      <c r="A7703" t="s">
        <v>21008</v>
      </c>
      <c r="B7703" t="s">
        <v>7959</v>
      </c>
      <c r="G7703">
        <v>0.95</v>
      </c>
      <c r="J7703" t="s">
        <v>27077</v>
      </c>
      <c r="K7703">
        <f>COUNTIF(A:A,A7703)</f>
        <v>1</v>
      </c>
      <c r="L7703" t="str">
        <f t="shared" si="248"/>
        <v>AU000000EMH50.95</v>
      </c>
      <c r="M7703">
        <f>COUNTIF(L:L,L7703)</f>
        <v>1</v>
      </c>
      <c r="N7703" t="str">
        <f t="shared" si="247"/>
        <v>True</v>
      </c>
      <c r="O7703">
        <f>COUNTIF($A$1:A7703,A7703)</f>
        <v>1</v>
      </c>
    </row>
    <row r="7704" spans="1:15" x14ac:dyDescent="0.2">
      <c r="A7704" t="s">
        <v>21009</v>
      </c>
      <c r="B7704" t="s">
        <v>7960</v>
      </c>
      <c r="G7704">
        <v>0.6</v>
      </c>
      <c r="J7704" t="s">
        <v>27077</v>
      </c>
      <c r="K7704">
        <f>COUNTIF(A:A,A7704)</f>
        <v>1</v>
      </c>
      <c r="L7704" t="str">
        <f t="shared" si="248"/>
        <v>SE00167857860.6</v>
      </c>
      <c r="M7704">
        <f>COUNTIF(L:L,L7704)</f>
        <v>1</v>
      </c>
      <c r="N7704" t="str">
        <f t="shared" si="247"/>
        <v>True</v>
      </c>
      <c r="O7704">
        <f>COUNTIF($A$1:A7704,A7704)</f>
        <v>1</v>
      </c>
    </row>
    <row r="7705" spans="1:15" x14ac:dyDescent="0.2">
      <c r="A7705" t="s">
        <v>21010</v>
      </c>
      <c r="B7705" t="s">
        <v>7961</v>
      </c>
      <c r="G7705">
        <v>1</v>
      </c>
      <c r="J7705" t="s">
        <v>27077</v>
      </c>
      <c r="K7705">
        <f>COUNTIF(A:A,A7705)</f>
        <v>1</v>
      </c>
      <c r="L7705" t="str">
        <f t="shared" si="248"/>
        <v>IL00108111691</v>
      </c>
      <c r="M7705">
        <f>COUNTIF(L:L,L7705)</f>
        <v>1</v>
      </c>
      <c r="N7705" t="str">
        <f t="shared" si="247"/>
        <v>True</v>
      </c>
      <c r="O7705">
        <f>COUNTIF($A$1:A7705,A7705)</f>
        <v>1</v>
      </c>
    </row>
    <row r="7706" spans="1:15" x14ac:dyDescent="0.2">
      <c r="A7706" t="s">
        <v>21011</v>
      </c>
      <c r="B7706" t="s">
        <v>7962</v>
      </c>
      <c r="G7706">
        <v>0.75</v>
      </c>
      <c r="J7706" t="s">
        <v>27077</v>
      </c>
      <c r="K7706">
        <f>COUNTIF(A:A,A7706)</f>
        <v>1</v>
      </c>
      <c r="L7706" t="str">
        <f t="shared" si="248"/>
        <v>AU000000EML70.75</v>
      </c>
      <c r="M7706">
        <f>COUNTIF(L:L,L7706)</f>
        <v>1</v>
      </c>
      <c r="N7706" t="str">
        <f t="shared" si="247"/>
        <v>True</v>
      </c>
      <c r="O7706">
        <f>COUNTIF($A$1:A7706,A7706)</f>
        <v>1</v>
      </c>
    </row>
    <row r="7707" spans="1:15" x14ac:dyDescent="0.2">
      <c r="A7707" t="s">
        <v>21012</v>
      </c>
      <c r="B7707" t="s">
        <v>7963</v>
      </c>
      <c r="G7707">
        <v>0.8</v>
      </c>
      <c r="J7707" t="s">
        <v>27077</v>
      </c>
      <c r="K7707">
        <f>COUNTIF(A:A,A7707)</f>
        <v>1</v>
      </c>
      <c r="L7707" t="str">
        <f t="shared" si="248"/>
        <v>IM00BDHDTX830.8</v>
      </c>
      <c r="M7707">
        <f>COUNTIF(L:L,L7707)</f>
        <v>1</v>
      </c>
      <c r="N7707" t="str">
        <f t="shared" si="247"/>
        <v>True</v>
      </c>
      <c r="O7707">
        <f>COUNTIF($A$1:A7707,A7707)</f>
        <v>1</v>
      </c>
    </row>
    <row r="7708" spans="1:15" x14ac:dyDescent="0.2">
      <c r="A7708" t="s">
        <v>21013</v>
      </c>
      <c r="B7708" t="s">
        <v>7964</v>
      </c>
      <c r="G7708">
        <v>0.8</v>
      </c>
      <c r="J7708" t="s">
        <v>27077</v>
      </c>
      <c r="K7708">
        <f>COUNTIF(A:A,A7708)</f>
        <v>1</v>
      </c>
      <c r="L7708" t="str">
        <f t="shared" si="248"/>
        <v>US27631710460.8</v>
      </c>
      <c r="M7708">
        <f>COUNTIF(L:L,L7708)</f>
        <v>1</v>
      </c>
      <c r="N7708" t="str">
        <f t="shared" si="247"/>
        <v>True</v>
      </c>
      <c r="O7708">
        <f>COUNTIF($A$1:A7708,A7708)</f>
        <v>1</v>
      </c>
    </row>
    <row r="7709" spans="1:15" x14ac:dyDescent="0.2">
      <c r="A7709" t="s">
        <v>21014</v>
      </c>
      <c r="B7709" t="s">
        <v>7965</v>
      </c>
      <c r="G7709">
        <v>0.4</v>
      </c>
      <c r="J7709" t="s">
        <v>27077</v>
      </c>
      <c r="K7709">
        <f>COUNTIF(A:A,A7709)</f>
        <v>1</v>
      </c>
      <c r="L7709" t="str">
        <f t="shared" si="248"/>
        <v>CH00128298980.4</v>
      </c>
      <c r="M7709">
        <f>COUNTIF(L:L,L7709)</f>
        <v>1</v>
      </c>
      <c r="N7709" t="str">
        <f t="shared" si="247"/>
        <v>True</v>
      </c>
      <c r="O7709">
        <f>COUNTIF($A$1:A7709,A7709)</f>
        <v>1</v>
      </c>
    </row>
    <row r="7710" spans="1:15" x14ac:dyDescent="0.2">
      <c r="A7710" t="s">
        <v>21015</v>
      </c>
      <c r="B7710" t="s">
        <v>7966</v>
      </c>
      <c r="G7710">
        <v>1</v>
      </c>
      <c r="J7710" t="s">
        <v>27077</v>
      </c>
      <c r="K7710">
        <f>COUNTIF(A:A,A7710)</f>
        <v>1</v>
      </c>
      <c r="L7710" t="str">
        <f t="shared" si="248"/>
        <v>AU00000224511</v>
      </c>
      <c r="M7710">
        <f>COUNTIF(L:L,L7710)</f>
        <v>1</v>
      </c>
      <c r="N7710" t="str">
        <f t="shared" si="247"/>
        <v>True</v>
      </c>
      <c r="O7710">
        <f>COUNTIF($A$1:A7710,A7710)</f>
        <v>1</v>
      </c>
    </row>
    <row r="7711" spans="1:15" x14ac:dyDescent="0.2">
      <c r="A7711" t="s">
        <v>21016</v>
      </c>
      <c r="B7711" t="s">
        <v>7967</v>
      </c>
      <c r="G7711">
        <v>1</v>
      </c>
      <c r="J7711" t="s">
        <v>27077</v>
      </c>
      <c r="K7711">
        <f>COUNTIF(A:A,A7711)</f>
        <v>1</v>
      </c>
      <c r="L7711" t="str">
        <f t="shared" si="248"/>
        <v>US27743210021</v>
      </c>
      <c r="M7711">
        <f>COUNTIF(L:L,L7711)</f>
        <v>1</v>
      </c>
      <c r="N7711" t="str">
        <f t="shared" si="247"/>
        <v>True</v>
      </c>
      <c r="O7711">
        <f>COUNTIF($A$1:A7711,A7711)</f>
        <v>1</v>
      </c>
    </row>
    <row r="7712" spans="1:15" x14ac:dyDescent="0.2">
      <c r="A7712" t="s">
        <v>21017</v>
      </c>
      <c r="B7712" t="s">
        <v>7968</v>
      </c>
      <c r="G7712">
        <v>1</v>
      </c>
      <c r="J7712" t="s">
        <v>27077</v>
      </c>
      <c r="K7712">
        <f>COUNTIF(A:A,A7712)</f>
        <v>1</v>
      </c>
      <c r="L7712" t="str">
        <f t="shared" si="248"/>
        <v>CA29184340771</v>
      </c>
      <c r="M7712">
        <f>COUNTIF(L:L,L7712)</f>
        <v>1</v>
      </c>
      <c r="N7712" t="str">
        <f t="shared" ref="N7712:N7765" si="249">IF(K7712=M7712,"True","False")</f>
        <v>True</v>
      </c>
      <c r="O7712">
        <f>COUNTIF($A$1:A7712,A7712)</f>
        <v>1</v>
      </c>
    </row>
    <row r="7713" spans="1:15" x14ac:dyDescent="0.2">
      <c r="A7713" t="s">
        <v>21018</v>
      </c>
      <c r="B7713" t="s">
        <v>7969</v>
      </c>
      <c r="G7713">
        <v>0.95</v>
      </c>
      <c r="J7713" t="s">
        <v>27077</v>
      </c>
      <c r="K7713">
        <f>COUNTIF(A:A,A7713)</f>
        <v>1</v>
      </c>
      <c r="L7713" t="str">
        <f t="shared" si="248"/>
        <v>US92864V60830.95</v>
      </c>
      <c r="M7713">
        <f>COUNTIF(L:L,L7713)</f>
        <v>1</v>
      </c>
      <c r="N7713" t="str">
        <f t="shared" si="249"/>
        <v>True</v>
      </c>
      <c r="O7713">
        <f>COUNTIF($A$1:A7713,A7713)</f>
        <v>1</v>
      </c>
    </row>
    <row r="7714" spans="1:15" x14ac:dyDescent="0.2">
      <c r="A7714" t="s">
        <v>21019</v>
      </c>
      <c r="B7714" t="s">
        <v>7970</v>
      </c>
      <c r="G7714">
        <v>0.35</v>
      </c>
      <c r="J7714" t="s">
        <v>27077</v>
      </c>
      <c r="K7714">
        <f>COUNTIF(A:A,A7714)</f>
        <v>1</v>
      </c>
      <c r="L7714" t="str">
        <f t="shared" si="248"/>
        <v>KYG3041J10670.35</v>
      </c>
      <c r="M7714">
        <f>COUNTIF(L:L,L7714)</f>
        <v>1</v>
      </c>
      <c r="N7714" t="str">
        <f t="shared" si="249"/>
        <v>True</v>
      </c>
      <c r="O7714">
        <f>COUNTIF($A$1:A7714,A7714)</f>
        <v>1</v>
      </c>
    </row>
    <row r="7715" spans="1:15" x14ac:dyDescent="0.2">
      <c r="A7715" t="s">
        <v>21020</v>
      </c>
      <c r="B7715" t="s">
        <v>7971</v>
      </c>
      <c r="G7715">
        <v>0.85</v>
      </c>
      <c r="J7715" t="s">
        <v>27077</v>
      </c>
      <c r="K7715">
        <f>COUNTIF(A:A,A7715)</f>
        <v>1</v>
      </c>
      <c r="L7715" t="str">
        <f t="shared" si="248"/>
        <v>AU000000EMR40.85</v>
      </c>
      <c r="M7715">
        <f>COUNTIF(L:L,L7715)</f>
        <v>1</v>
      </c>
      <c r="N7715" t="str">
        <f t="shared" si="249"/>
        <v>True</v>
      </c>
      <c r="O7715">
        <f>COUNTIF($A$1:A7715,A7715)</f>
        <v>1</v>
      </c>
    </row>
    <row r="7716" spans="1:15" x14ac:dyDescent="0.2">
      <c r="A7716" t="s">
        <v>21021</v>
      </c>
      <c r="B7716" t="s">
        <v>7972</v>
      </c>
      <c r="G7716">
        <v>1</v>
      </c>
      <c r="J7716" t="s">
        <v>27077</v>
      </c>
      <c r="K7716">
        <f>COUNTIF(A:A,A7716)</f>
        <v>1</v>
      </c>
      <c r="L7716" t="str">
        <f t="shared" si="248"/>
        <v>US29101110441</v>
      </c>
      <c r="M7716">
        <f>COUNTIF(L:L,L7716)</f>
        <v>1</v>
      </c>
      <c r="N7716" t="str">
        <f t="shared" si="249"/>
        <v>True</v>
      </c>
      <c r="O7716">
        <f>COUNTIF($A$1:A7716,A7716)</f>
        <v>1</v>
      </c>
    </row>
    <row r="7717" spans="1:15" x14ac:dyDescent="0.2">
      <c r="A7717" t="s">
        <v>21022</v>
      </c>
      <c r="B7717" t="s">
        <v>7973</v>
      </c>
      <c r="G7717">
        <v>0.3</v>
      </c>
      <c r="J7717" t="s">
        <v>27077</v>
      </c>
      <c r="K7717">
        <f>COUNTIF(A:A,A7717)</f>
        <v>1</v>
      </c>
      <c r="L7717" t="str">
        <f t="shared" si="248"/>
        <v>CH00164403530.3</v>
      </c>
      <c r="M7717">
        <f>COUNTIF(L:L,L7717)</f>
        <v>1</v>
      </c>
      <c r="N7717" t="str">
        <f t="shared" si="249"/>
        <v>True</v>
      </c>
      <c r="O7717">
        <f>COUNTIF($A$1:A7717,A7717)</f>
        <v>1</v>
      </c>
    </row>
    <row r="7718" spans="1:15" x14ac:dyDescent="0.2">
      <c r="A7718" t="s">
        <v>21023</v>
      </c>
      <c r="B7718" t="s">
        <v>7974</v>
      </c>
      <c r="G7718">
        <v>0.65</v>
      </c>
      <c r="J7718" t="s">
        <v>27077</v>
      </c>
      <c r="K7718">
        <f>COUNTIF(A:A,A7718)</f>
        <v>1</v>
      </c>
      <c r="L7718" t="str">
        <f t="shared" si="248"/>
        <v>GB00BN4R5Q820.65</v>
      </c>
      <c r="M7718">
        <f>COUNTIF(L:L,L7718)</f>
        <v>1</v>
      </c>
      <c r="N7718" t="str">
        <f t="shared" si="249"/>
        <v>True</v>
      </c>
      <c r="O7718">
        <f>COUNTIF($A$1:A7718,A7718)</f>
        <v>1</v>
      </c>
    </row>
    <row r="7719" spans="1:15" x14ac:dyDescent="0.2">
      <c r="A7719" t="s">
        <v>21024</v>
      </c>
      <c r="B7719" t="s">
        <v>7975</v>
      </c>
      <c r="G7719">
        <v>0.75</v>
      </c>
      <c r="J7719" t="s">
        <v>27077</v>
      </c>
      <c r="K7719">
        <f>COUNTIF(A:A,A7719)</f>
        <v>1</v>
      </c>
      <c r="L7719" t="str">
        <f t="shared" si="248"/>
        <v>CA26873J10750.75</v>
      </c>
      <c r="M7719">
        <f>COUNTIF(L:L,L7719)</f>
        <v>1</v>
      </c>
      <c r="N7719" t="str">
        <f t="shared" si="249"/>
        <v>True</v>
      </c>
      <c r="O7719">
        <f>COUNTIF($A$1:A7719,A7719)</f>
        <v>1</v>
      </c>
    </row>
    <row r="7720" spans="1:15" x14ac:dyDescent="0.2">
      <c r="A7720" t="s">
        <v>21025</v>
      </c>
      <c r="B7720" t="s">
        <v>7976</v>
      </c>
      <c r="G7720">
        <v>1</v>
      </c>
      <c r="J7720" t="s">
        <v>27077</v>
      </c>
      <c r="K7720">
        <f>COUNTIF(A:A,A7720)</f>
        <v>1</v>
      </c>
      <c r="L7720" t="str">
        <f t="shared" si="248"/>
        <v>CA29250N10501</v>
      </c>
      <c r="M7720">
        <f>COUNTIF(L:L,L7720)</f>
        <v>1</v>
      </c>
      <c r="N7720" t="str">
        <f t="shared" si="249"/>
        <v>True</v>
      </c>
      <c r="O7720">
        <f>COUNTIF($A$1:A7720,A7720)</f>
        <v>1</v>
      </c>
    </row>
    <row r="7721" spans="1:15" x14ac:dyDescent="0.2">
      <c r="A7721" t="s">
        <v>21026</v>
      </c>
      <c r="B7721" t="s">
        <v>7977</v>
      </c>
      <c r="G7721">
        <v>0.45</v>
      </c>
      <c r="J7721" t="s">
        <v>27077</v>
      </c>
      <c r="K7721">
        <f>COUNTIF(A:A,A7721)</f>
        <v>1</v>
      </c>
      <c r="L7721" t="str">
        <f t="shared" si="248"/>
        <v>ES01306255120.45</v>
      </c>
      <c r="M7721">
        <f>COUNTIF(L:L,L7721)</f>
        <v>1</v>
      </c>
      <c r="N7721" t="str">
        <f t="shared" si="249"/>
        <v>True</v>
      </c>
      <c r="O7721">
        <f>COUNTIF($A$1:A7721,A7721)</f>
        <v>1</v>
      </c>
    </row>
    <row r="7722" spans="1:15" x14ac:dyDescent="0.2">
      <c r="A7722" t="s">
        <v>21027</v>
      </c>
      <c r="B7722" t="s">
        <v>7978</v>
      </c>
      <c r="G7722">
        <v>1</v>
      </c>
      <c r="J7722" t="s">
        <v>27077</v>
      </c>
      <c r="K7722">
        <f>COUNTIF(A:A,A7722)</f>
        <v>1</v>
      </c>
      <c r="L7722" t="str">
        <f t="shared" si="248"/>
        <v>ES01055890081</v>
      </c>
      <c r="M7722">
        <f>COUNTIF(L:L,L7722)</f>
        <v>1</v>
      </c>
      <c r="N7722" t="str">
        <f t="shared" si="249"/>
        <v>True</v>
      </c>
      <c r="O7722">
        <f>COUNTIF($A$1:A7722,A7722)</f>
        <v>1</v>
      </c>
    </row>
    <row r="7723" spans="1:15" x14ac:dyDescent="0.2">
      <c r="A7723" t="s">
        <v>21028</v>
      </c>
      <c r="B7723" t="s">
        <v>7979</v>
      </c>
      <c r="G7723">
        <v>0.65</v>
      </c>
      <c r="J7723" t="s">
        <v>27077</v>
      </c>
      <c r="K7723">
        <f>COUNTIF(A:A,A7723)</f>
        <v>1</v>
      </c>
      <c r="L7723" t="str">
        <f t="shared" si="248"/>
        <v>SE00096972200.65</v>
      </c>
      <c r="M7723">
        <f>COUNTIF(L:L,L7723)</f>
        <v>1</v>
      </c>
      <c r="N7723" t="str">
        <f t="shared" si="249"/>
        <v>True</v>
      </c>
      <c r="O7723">
        <f>COUNTIF($A$1:A7723,A7723)</f>
        <v>1</v>
      </c>
    </row>
    <row r="7724" spans="1:15" x14ac:dyDescent="0.2">
      <c r="A7724" t="s">
        <v>21029</v>
      </c>
      <c r="B7724" t="s">
        <v>7980</v>
      </c>
      <c r="G7724">
        <v>0.65</v>
      </c>
      <c r="J7724" t="s">
        <v>27077</v>
      </c>
      <c r="K7724">
        <f>COUNTIF(A:A,A7724)</f>
        <v>1</v>
      </c>
      <c r="L7724" t="str">
        <f t="shared" si="248"/>
        <v>FI40001231950.65</v>
      </c>
      <c r="M7724">
        <f>COUNTIF(L:L,L7724)</f>
        <v>1</v>
      </c>
      <c r="N7724" t="str">
        <f t="shared" si="249"/>
        <v>True</v>
      </c>
      <c r="O7724">
        <f>COUNTIF($A$1:A7724,A7724)</f>
        <v>1</v>
      </c>
    </row>
    <row r="7725" spans="1:15" x14ac:dyDescent="0.2">
      <c r="A7725" t="s">
        <v>21030</v>
      </c>
      <c r="B7725" t="s">
        <v>7981</v>
      </c>
      <c r="G7725">
        <v>1</v>
      </c>
      <c r="J7725" t="s">
        <v>27077</v>
      </c>
      <c r="K7725">
        <f>COUNTIF(A:A,A7725)</f>
        <v>1</v>
      </c>
      <c r="L7725" t="str">
        <f t="shared" si="248"/>
        <v>NO00126977151</v>
      </c>
      <c r="M7725">
        <f>COUNTIF(L:L,L7725)</f>
        <v>1</v>
      </c>
      <c r="N7725" t="str">
        <f t="shared" si="249"/>
        <v>True</v>
      </c>
      <c r="O7725">
        <f>COUNTIF($A$1:A7725,A7725)</f>
        <v>1</v>
      </c>
    </row>
    <row r="7726" spans="1:15" x14ac:dyDescent="0.2">
      <c r="A7726" t="s">
        <v>21031</v>
      </c>
      <c r="B7726" t="s">
        <v>7982</v>
      </c>
      <c r="G7726">
        <v>1</v>
      </c>
      <c r="J7726" t="s">
        <v>27077</v>
      </c>
      <c r="K7726">
        <f>COUNTIF(A:A,A7726)</f>
        <v>1</v>
      </c>
      <c r="L7726" t="str">
        <f t="shared" si="248"/>
        <v>FI40002333171</v>
      </c>
      <c r="M7726">
        <f>COUNTIF(L:L,L7726)</f>
        <v>1</v>
      </c>
      <c r="N7726" t="str">
        <f t="shared" si="249"/>
        <v>True</v>
      </c>
      <c r="O7726">
        <f>COUNTIF($A$1:A7726,A7726)</f>
        <v>1</v>
      </c>
    </row>
    <row r="7727" spans="1:15" x14ac:dyDescent="0.2">
      <c r="A7727" t="s">
        <v>21032</v>
      </c>
      <c r="B7727" t="s">
        <v>7983</v>
      </c>
      <c r="G7727">
        <v>1</v>
      </c>
      <c r="J7727" t="s">
        <v>27077</v>
      </c>
      <c r="K7727">
        <f>COUNTIF(A:A,A7727)</f>
        <v>1</v>
      </c>
      <c r="L7727" t="str">
        <f t="shared" si="248"/>
        <v>IL00114103591</v>
      </c>
      <c r="M7727">
        <f>COUNTIF(L:L,L7727)</f>
        <v>1</v>
      </c>
      <c r="N7727" t="str">
        <f t="shared" si="249"/>
        <v>True</v>
      </c>
      <c r="O7727">
        <f>COUNTIF($A$1:A7727,A7727)</f>
        <v>1</v>
      </c>
    </row>
    <row r="7728" spans="1:15" x14ac:dyDescent="0.2">
      <c r="A7728" t="s">
        <v>21033</v>
      </c>
      <c r="B7728" t="s">
        <v>7984</v>
      </c>
      <c r="G7728">
        <v>0.35</v>
      </c>
      <c r="J7728" t="s">
        <v>27077</v>
      </c>
      <c r="K7728">
        <f>COUNTIF(A:A,A7728)</f>
        <v>1</v>
      </c>
      <c r="L7728" t="str">
        <f t="shared" si="248"/>
        <v>SE00177698470.35</v>
      </c>
      <c r="M7728">
        <f>COUNTIF(L:L,L7728)</f>
        <v>1</v>
      </c>
      <c r="N7728" t="str">
        <f t="shared" si="249"/>
        <v>True</v>
      </c>
      <c r="O7728">
        <f>COUNTIF($A$1:A7728,A7728)</f>
        <v>1</v>
      </c>
    </row>
    <row r="7729" spans="1:15" x14ac:dyDescent="0.2">
      <c r="A7729" t="s">
        <v>21034</v>
      </c>
      <c r="B7729" t="s">
        <v>7985</v>
      </c>
      <c r="G7729">
        <v>0.8</v>
      </c>
      <c r="J7729" t="s">
        <v>27077</v>
      </c>
      <c r="K7729">
        <f>COUNTIF(A:A,A7729)</f>
        <v>1</v>
      </c>
      <c r="L7729" t="str">
        <f t="shared" si="248"/>
        <v>CA29294910410.8</v>
      </c>
      <c r="M7729">
        <f>COUNTIF(L:L,L7729)</f>
        <v>1</v>
      </c>
      <c r="N7729" t="str">
        <f t="shared" si="249"/>
        <v>True</v>
      </c>
      <c r="O7729">
        <f>COUNTIF($A$1:A7729,A7729)</f>
        <v>1</v>
      </c>
    </row>
    <row r="7730" spans="1:15" x14ac:dyDescent="0.2">
      <c r="A7730" t="s">
        <v>21035</v>
      </c>
      <c r="B7730" t="s">
        <v>7986</v>
      </c>
      <c r="G7730">
        <v>0.5</v>
      </c>
      <c r="J7730" t="s">
        <v>27077</v>
      </c>
      <c r="K7730">
        <f>COUNTIF(A:A,A7730)</f>
        <v>1</v>
      </c>
      <c r="L7730" t="str">
        <f t="shared" si="248"/>
        <v>CA29286M10590.5</v>
      </c>
      <c r="M7730">
        <f>COUNTIF(L:L,L7730)</f>
        <v>1</v>
      </c>
      <c r="N7730" t="str">
        <f t="shared" si="249"/>
        <v>True</v>
      </c>
      <c r="O7730">
        <f>COUNTIF($A$1:A7730,A7730)</f>
        <v>1</v>
      </c>
    </row>
    <row r="7731" spans="1:15" x14ac:dyDescent="0.2">
      <c r="A7731" t="s">
        <v>21036</v>
      </c>
      <c r="B7731" t="s">
        <v>7987</v>
      </c>
      <c r="G7731">
        <v>0.25</v>
      </c>
      <c r="J7731" t="s">
        <v>27077</v>
      </c>
      <c r="K7731">
        <f>COUNTIF(A:A,A7731)</f>
        <v>1</v>
      </c>
      <c r="L7731" t="str">
        <f t="shared" si="248"/>
        <v>KYG3040B10410.25</v>
      </c>
      <c r="M7731">
        <f>COUNTIF(L:L,L7731)</f>
        <v>1</v>
      </c>
      <c r="N7731" t="str">
        <f t="shared" si="249"/>
        <v>True</v>
      </c>
      <c r="O7731">
        <f>COUNTIF($A$1:A7731,A7731)</f>
        <v>1</v>
      </c>
    </row>
    <row r="7732" spans="1:15" x14ac:dyDescent="0.2">
      <c r="A7732" t="s">
        <v>21037</v>
      </c>
      <c r="B7732" t="s">
        <v>7988</v>
      </c>
      <c r="G7732">
        <v>0.5</v>
      </c>
      <c r="J7732" t="s">
        <v>27077</v>
      </c>
      <c r="K7732">
        <f>COUNTIF(A:A,A7732)</f>
        <v>1</v>
      </c>
      <c r="L7732" t="str">
        <f t="shared" si="248"/>
        <v>SE00250115540.5</v>
      </c>
      <c r="M7732">
        <f>COUNTIF(L:L,L7732)</f>
        <v>1</v>
      </c>
      <c r="N7732" t="str">
        <f t="shared" si="249"/>
        <v>True</v>
      </c>
      <c r="O7732">
        <f>COUNTIF($A$1:A7732,A7732)</f>
        <v>1</v>
      </c>
    </row>
    <row r="7733" spans="1:15" x14ac:dyDescent="0.2">
      <c r="A7733" t="s">
        <v>21038</v>
      </c>
      <c r="B7733" t="s">
        <v>7989</v>
      </c>
      <c r="G7733">
        <v>0.95</v>
      </c>
      <c r="J7733" t="s">
        <v>27077</v>
      </c>
      <c r="K7733">
        <f>COUNTIF(A:A,A7733)</f>
        <v>1</v>
      </c>
      <c r="L7733" t="str">
        <f t="shared" si="248"/>
        <v>IL00072001110.95</v>
      </c>
      <c r="M7733">
        <f>COUNTIF(L:L,L7733)</f>
        <v>1</v>
      </c>
      <c r="N7733" t="str">
        <f t="shared" si="249"/>
        <v>True</v>
      </c>
      <c r="O7733">
        <f>COUNTIF($A$1:A7733,A7733)</f>
        <v>1</v>
      </c>
    </row>
    <row r="7734" spans="1:15" x14ac:dyDescent="0.2">
      <c r="A7734" t="s">
        <v>21039</v>
      </c>
      <c r="B7734" t="s">
        <v>7990</v>
      </c>
      <c r="G7734">
        <v>0.95</v>
      </c>
      <c r="J7734" t="s">
        <v>27077</v>
      </c>
      <c r="K7734">
        <f>COUNTIF(A:A,A7734)</f>
        <v>1</v>
      </c>
      <c r="L7734" t="str">
        <f t="shared" si="248"/>
        <v>IL00113195270.95</v>
      </c>
      <c r="M7734">
        <f>COUNTIF(L:L,L7734)</f>
        <v>1</v>
      </c>
      <c r="N7734" t="str">
        <f t="shared" si="249"/>
        <v>True</v>
      </c>
      <c r="O7734">
        <f>COUNTIF($A$1:A7734,A7734)</f>
        <v>1</v>
      </c>
    </row>
    <row r="7735" spans="1:15" x14ac:dyDescent="0.2">
      <c r="A7735" t="s">
        <v>21040</v>
      </c>
      <c r="B7735" t="s">
        <v>7991</v>
      </c>
      <c r="G7735">
        <v>0.45</v>
      </c>
      <c r="J7735" t="s">
        <v>27077</v>
      </c>
      <c r="K7735">
        <f>COUNTIF(A:A,A7735)</f>
        <v>1</v>
      </c>
      <c r="L7735" t="str">
        <f t="shared" si="248"/>
        <v>ES01297433180.45</v>
      </c>
      <c r="M7735">
        <f>COUNTIF(L:L,L7735)</f>
        <v>1</v>
      </c>
      <c r="N7735" t="str">
        <f t="shared" si="249"/>
        <v>True</v>
      </c>
      <c r="O7735">
        <f>COUNTIF($A$1:A7735,A7735)</f>
        <v>1</v>
      </c>
    </row>
    <row r="7736" spans="1:15" x14ac:dyDescent="0.2">
      <c r="A7736" t="s">
        <v>21041</v>
      </c>
      <c r="B7736" t="s">
        <v>7992</v>
      </c>
      <c r="G7736">
        <v>0.8</v>
      </c>
      <c r="J7736" t="s">
        <v>27077</v>
      </c>
      <c r="K7736">
        <f>COUNTIF(A:A,A7736)</f>
        <v>1</v>
      </c>
      <c r="L7736" t="str">
        <f t="shared" si="248"/>
        <v>GB00BG12Y0420.8</v>
      </c>
      <c r="M7736">
        <f>COUNTIF(L:L,L7736)</f>
        <v>1</v>
      </c>
      <c r="N7736" t="str">
        <f t="shared" si="249"/>
        <v>True</v>
      </c>
      <c r="O7736">
        <f>COUNTIF($A$1:A7736,A7736)</f>
        <v>1</v>
      </c>
    </row>
    <row r="7737" spans="1:15" x14ac:dyDescent="0.2">
      <c r="A7737" t="s">
        <v>21042</v>
      </c>
      <c r="B7737" t="s">
        <v>7993</v>
      </c>
      <c r="G7737">
        <v>1</v>
      </c>
      <c r="J7737" t="s">
        <v>27077</v>
      </c>
      <c r="K7737">
        <f>COUNTIF(A:A,A7737)</f>
        <v>1</v>
      </c>
      <c r="L7737" t="str">
        <f t="shared" ref="L7737:L7800" si="250">A7737&amp;G7737</f>
        <v>US19401450221</v>
      </c>
      <c r="M7737">
        <f>COUNTIF(L:L,L7737)</f>
        <v>1</v>
      </c>
      <c r="N7737" t="str">
        <f t="shared" si="249"/>
        <v>True</v>
      </c>
      <c r="O7737">
        <f>COUNTIF($A$1:A7737,A7737)</f>
        <v>1</v>
      </c>
    </row>
    <row r="7738" spans="1:15" x14ac:dyDescent="0.2">
      <c r="A7738" t="s">
        <v>21043</v>
      </c>
      <c r="B7738" t="s">
        <v>7994</v>
      </c>
      <c r="G7738">
        <v>1</v>
      </c>
      <c r="J7738" t="s">
        <v>27077</v>
      </c>
      <c r="K7738">
        <f>COUNTIF(A:A,A7738)</f>
        <v>1</v>
      </c>
      <c r="L7738" t="str">
        <f t="shared" si="250"/>
        <v>US29355A10791</v>
      </c>
      <c r="M7738">
        <f>COUNTIF(L:L,L7738)</f>
        <v>1</v>
      </c>
      <c r="N7738" t="str">
        <f t="shared" si="249"/>
        <v>True</v>
      </c>
      <c r="O7738">
        <f>COUNTIF($A$1:A7738,A7738)</f>
        <v>1</v>
      </c>
    </row>
    <row r="7739" spans="1:15" x14ac:dyDescent="0.2">
      <c r="A7739" t="s">
        <v>21044</v>
      </c>
      <c r="B7739" t="s">
        <v>7995</v>
      </c>
      <c r="G7739">
        <v>0.75</v>
      </c>
      <c r="J7739" t="s">
        <v>27077</v>
      </c>
      <c r="K7739">
        <f>COUNTIF(A:A,A7739)</f>
        <v>1</v>
      </c>
      <c r="L7739" t="str">
        <f t="shared" si="250"/>
        <v>GB00B635TG280.75</v>
      </c>
      <c r="M7739">
        <f>COUNTIF(L:L,L7739)</f>
        <v>1</v>
      </c>
      <c r="N7739" t="str">
        <f t="shared" si="249"/>
        <v>True</v>
      </c>
      <c r="O7739">
        <f>COUNTIF($A$1:A7739,A7739)</f>
        <v>1</v>
      </c>
    </row>
    <row r="7740" spans="1:15" x14ac:dyDescent="0.2">
      <c r="A7740" t="s">
        <v>21045</v>
      </c>
      <c r="B7740" t="s">
        <v>7996</v>
      </c>
      <c r="G7740">
        <v>0.8</v>
      </c>
      <c r="J7740" t="s">
        <v>27077</v>
      </c>
      <c r="K7740">
        <f>COUNTIF(A:A,A7740)</f>
        <v>1</v>
      </c>
      <c r="L7740" t="str">
        <f t="shared" si="250"/>
        <v>AU000000ENR20.8</v>
      </c>
      <c r="M7740">
        <f>COUNTIF(L:L,L7740)</f>
        <v>1</v>
      </c>
      <c r="N7740" t="str">
        <f t="shared" si="249"/>
        <v>True</v>
      </c>
      <c r="O7740">
        <f>COUNTIF($A$1:A7740,A7740)</f>
        <v>1</v>
      </c>
    </row>
    <row r="7741" spans="1:15" x14ac:dyDescent="0.2">
      <c r="A7741" t="s">
        <v>21046</v>
      </c>
      <c r="B7741" t="s">
        <v>7997</v>
      </c>
      <c r="G7741">
        <v>0.9</v>
      </c>
      <c r="J7741" t="s">
        <v>27077</v>
      </c>
      <c r="K7741">
        <f>COUNTIF(A:A,A7741)</f>
        <v>1</v>
      </c>
      <c r="L7741" t="str">
        <f t="shared" si="250"/>
        <v>US29272W10990.9</v>
      </c>
      <c r="M7741">
        <f>COUNTIF(L:L,L7741)</f>
        <v>1</v>
      </c>
      <c r="N7741" t="str">
        <f t="shared" si="249"/>
        <v>True</v>
      </c>
      <c r="O7741">
        <f>COUNTIF($A$1:A7741,A7741)</f>
        <v>1</v>
      </c>
    </row>
    <row r="7742" spans="1:15" x14ac:dyDescent="0.2">
      <c r="A7742" t="s">
        <v>21047</v>
      </c>
      <c r="B7742" t="s">
        <v>7998</v>
      </c>
      <c r="G7742">
        <v>0.4</v>
      </c>
      <c r="J7742" t="s">
        <v>27077</v>
      </c>
      <c r="K7742">
        <f>COUNTIF(A:A,A7742)</f>
        <v>1</v>
      </c>
      <c r="L7742" t="str">
        <f t="shared" si="250"/>
        <v>IL00112335530.4</v>
      </c>
      <c r="M7742">
        <f>COUNTIF(L:L,L7742)</f>
        <v>1</v>
      </c>
      <c r="N7742" t="str">
        <f t="shared" si="249"/>
        <v>True</v>
      </c>
      <c r="O7742">
        <f>COUNTIF($A$1:A7742,A7742)</f>
        <v>1</v>
      </c>
    </row>
    <row r="7743" spans="1:15" x14ac:dyDescent="0.2">
      <c r="A7743" t="s">
        <v>21048</v>
      </c>
      <c r="B7743" t="s">
        <v>7999</v>
      </c>
      <c r="G7743">
        <v>0.5</v>
      </c>
      <c r="J7743" t="s">
        <v>27077</v>
      </c>
      <c r="K7743">
        <f>COUNTIF(A:A,A7743)</f>
        <v>1</v>
      </c>
      <c r="L7743" t="str">
        <f t="shared" si="250"/>
        <v>SE00112563120.5</v>
      </c>
      <c r="M7743">
        <f>COUNTIF(L:L,L7743)</f>
        <v>1</v>
      </c>
      <c r="N7743" t="str">
        <f t="shared" si="249"/>
        <v>True</v>
      </c>
      <c r="O7743">
        <f>COUNTIF($A$1:A7743,A7743)</f>
        <v>1</v>
      </c>
    </row>
    <row r="7744" spans="1:15" x14ac:dyDescent="0.2">
      <c r="A7744" t="s">
        <v>21049</v>
      </c>
      <c r="B7744" t="s">
        <v>8000</v>
      </c>
      <c r="G7744">
        <v>1</v>
      </c>
      <c r="J7744" t="s">
        <v>27077</v>
      </c>
      <c r="K7744">
        <f>COUNTIF(A:A,A7744)</f>
        <v>1</v>
      </c>
      <c r="L7744" t="str">
        <f t="shared" si="250"/>
        <v>US29275Y10291</v>
      </c>
      <c r="M7744">
        <f>COUNTIF(L:L,L7744)</f>
        <v>1</v>
      </c>
      <c r="N7744" t="str">
        <f t="shared" si="249"/>
        <v>True</v>
      </c>
      <c r="O7744">
        <f>COUNTIF($A$1:A7744,A7744)</f>
        <v>1</v>
      </c>
    </row>
    <row r="7745" spans="1:15" x14ac:dyDescent="0.2">
      <c r="A7745" t="s">
        <v>21050</v>
      </c>
      <c r="B7745" t="s">
        <v>8001</v>
      </c>
      <c r="G7745">
        <v>1</v>
      </c>
      <c r="J7745" t="s">
        <v>27077</v>
      </c>
      <c r="K7745">
        <f>COUNTIF(A:A,A7745)</f>
        <v>1</v>
      </c>
      <c r="L7745" t="str">
        <f t="shared" si="250"/>
        <v>US29360250461</v>
      </c>
      <c r="M7745">
        <f>COUNTIF(L:L,L7745)</f>
        <v>1</v>
      </c>
      <c r="N7745" t="str">
        <f t="shared" si="249"/>
        <v>True</v>
      </c>
      <c r="O7745">
        <f>COUNTIF($A$1:A7745,A7745)</f>
        <v>1</v>
      </c>
    </row>
    <row r="7746" spans="1:15" x14ac:dyDescent="0.2">
      <c r="A7746" t="s">
        <v>21051</v>
      </c>
      <c r="B7746" t="s">
        <v>8002</v>
      </c>
      <c r="G7746">
        <v>1</v>
      </c>
      <c r="J7746" t="s">
        <v>27077</v>
      </c>
      <c r="K7746">
        <f>COUNTIF(A:A,A7746)</f>
        <v>1</v>
      </c>
      <c r="L7746" t="str">
        <f t="shared" si="250"/>
        <v>US29358P10121</v>
      </c>
      <c r="M7746">
        <f>COUNTIF(L:L,L7746)</f>
        <v>1</v>
      </c>
      <c r="N7746" t="str">
        <f t="shared" si="249"/>
        <v>True</v>
      </c>
      <c r="O7746">
        <f>COUNTIF($A$1:A7746,A7746)</f>
        <v>1</v>
      </c>
    </row>
    <row r="7747" spans="1:15" x14ac:dyDescent="0.2">
      <c r="A7747" t="s">
        <v>21052</v>
      </c>
      <c r="B7747" t="s">
        <v>8003</v>
      </c>
      <c r="G7747">
        <v>0.9</v>
      </c>
      <c r="J7747" t="s">
        <v>27077</v>
      </c>
      <c r="K7747">
        <f>COUNTIF(A:A,A7747)</f>
        <v>1</v>
      </c>
      <c r="L7747" t="str">
        <f t="shared" si="250"/>
        <v>GB00BN7F16180.9</v>
      </c>
      <c r="M7747">
        <f>COUNTIF(L:L,L7747)</f>
        <v>1</v>
      </c>
      <c r="N7747" t="str">
        <f t="shared" si="249"/>
        <v>True</v>
      </c>
      <c r="O7747">
        <f>COUNTIF($A$1:A7747,A7747)</f>
        <v>1</v>
      </c>
    </row>
    <row r="7748" spans="1:15" x14ac:dyDescent="0.2">
      <c r="A7748" t="s">
        <v>21053</v>
      </c>
      <c r="B7748" t="s">
        <v>8004</v>
      </c>
      <c r="G7748">
        <v>0.95</v>
      </c>
      <c r="J7748" t="s">
        <v>27077</v>
      </c>
      <c r="K7748">
        <f>COUNTIF(A:A,A7748)</f>
        <v>1</v>
      </c>
      <c r="L7748" t="str">
        <f t="shared" si="250"/>
        <v>IM00B5VQMV650.95</v>
      </c>
      <c r="M7748">
        <f>COUNTIF(L:L,L7748)</f>
        <v>1</v>
      </c>
      <c r="N7748" t="str">
        <f t="shared" si="249"/>
        <v>True</v>
      </c>
      <c r="O7748">
        <f>COUNTIF($A$1:A7748,A7748)</f>
        <v>1</v>
      </c>
    </row>
    <row r="7749" spans="1:15" x14ac:dyDescent="0.2">
      <c r="A7749" t="s">
        <v>21054</v>
      </c>
      <c r="B7749" t="s">
        <v>8005</v>
      </c>
      <c r="G7749">
        <v>0.75</v>
      </c>
      <c r="J7749" t="s">
        <v>27077</v>
      </c>
      <c r="K7749">
        <f>COUNTIF(A:A,A7749)</f>
        <v>1</v>
      </c>
      <c r="L7749" t="str">
        <f t="shared" si="250"/>
        <v>US29251M10620.75</v>
      </c>
      <c r="M7749">
        <f>COUNTIF(L:L,L7749)</f>
        <v>1</v>
      </c>
      <c r="N7749" t="str">
        <f t="shared" si="249"/>
        <v>True</v>
      </c>
      <c r="O7749">
        <f>COUNTIF($A$1:A7749,A7749)</f>
        <v>1</v>
      </c>
    </row>
    <row r="7750" spans="1:15" x14ac:dyDescent="0.2">
      <c r="A7750" t="s">
        <v>21055</v>
      </c>
      <c r="B7750" t="s">
        <v>8006</v>
      </c>
      <c r="G7750">
        <v>1</v>
      </c>
      <c r="J7750" t="s">
        <v>27077</v>
      </c>
      <c r="K7750">
        <f>COUNTIF(A:A,A7750)</f>
        <v>1</v>
      </c>
      <c r="L7750" t="str">
        <f t="shared" si="250"/>
        <v>US29362U10431</v>
      </c>
      <c r="M7750">
        <f>COUNTIF(L:L,L7750)</f>
        <v>1</v>
      </c>
      <c r="N7750" t="str">
        <f t="shared" si="249"/>
        <v>True</v>
      </c>
      <c r="O7750">
        <f>COUNTIF($A$1:A7750,A7750)</f>
        <v>1</v>
      </c>
    </row>
    <row r="7751" spans="1:15" x14ac:dyDescent="0.2">
      <c r="A7751" t="s">
        <v>21056</v>
      </c>
      <c r="B7751" t="s">
        <v>8007</v>
      </c>
      <c r="G7751">
        <v>1</v>
      </c>
      <c r="J7751" t="s">
        <v>27077</v>
      </c>
      <c r="K7751">
        <f>COUNTIF(A:A,A7751)</f>
        <v>1</v>
      </c>
      <c r="L7751" t="str">
        <f t="shared" si="250"/>
        <v>US33749P50701</v>
      </c>
      <c r="M7751">
        <f>COUNTIF(L:L,L7751)</f>
        <v>1</v>
      </c>
      <c r="N7751" t="str">
        <f t="shared" si="249"/>
        <v>True</v>
      </c>
      <c r="O7751">
        <f>COUNTIF($A$1:A7751,A7751)</f>
        <v>1</v>
      </c>
    </row>
    <row r="7752" spans="1:15" x14ac:dyDescent="0.2">
      <c r="A7752" t="s">
        <v>21057</v>
      </c>
      <c r="B7752" t="s">
        <v>8008</v>
      </c>
      <c r="G7752">
        <v>0.65</v>
      </c>
      <c r="J7752" t="s">
        <v>27077</v>
      </c>
      <c r="K7752">
        <f>COUNTIF(A:A,A7752)</f>
        <v>1</v>
      </c>
      <c r="L7752" t="str">
        <f t="shared" si="250"/>
        <v>IL00114298390.65</v>
      </c>
      <c r="M7752">
        <f>COUNTIF(L:L,L7752)</f>
        <v>1</v>
      </c>
      <c r="N7752" t="str">
        <f t="shared" si="249"/>
        <v>True</v>
      </c>
      <c r="O7752">
        <f>COUNTIF($A$1:A7752,A7752)</f>
        <v>1</v>
      </c>
    </row>
    <row r="7753" spans="1:15" x14ac:dyDescent="0.2">
      <c r="A7753" t="s">
        <v>21058</v>
      </c>
      <c r="B7753" t="s">
        <v>8009</v>
      </c>
      <c r="G7753">
        <v>1</v>
      </c>
      <c r="J7753" t="s">
        <v>27077</v>
      </c>
      <c r="K7753">
        <f>COUNTIF(A:A,A7753)</f>
        <v>1</v>
      </c>
      <c r="L7753" t="str">
        <f t="shared" si="250"/>
        <v>AU00000893511</v>
      </c>
      <c r="M7753">
        <f>COUNTIF(L:L,L7753)</f>
        <v>1</v>
      </c>
      <c r="N7753" t="str">
        <f t="shared" si="249"/>
        <v>True</v>
      </c>
      <c r="O7753">
        <f>COUNTIF($A$1:A7753,A7753)</f>
        <v>1</v>
      </c>
    </row>
    <row r="7754" spans="1:15" x14ac:dyDescent="0.2">
      <c r="A7754" t="s">
        <v>21059</v>
      </c>
      <c r="B7754" t="s">
        <v>8010</v>
      </c>
      <c r="G7754">
        <v>0.95</v>
      </c>
      <c r="J7754" t="s">
        <v>27077</v>
      </c>
      <c r="K7754">
        <f>COUNTIF(A:A,A7754)</f>
        <v>1</v>
      </c>
      <c r="L7754" t="str">
        <f t="shared" si="250"/>
        <v>US29357K10340.95</v>
      </c>
      <c r="M7754">
        <f>COUNTIF(L:L,L7754)</f>
        <v>1</v>
      </c>
      <c r="N7754" t="str">
        <f t="shared" si="249"/>
        <v>True</v>
      </c>
      <c r="O7754">
        <f>COUNTIF($A$1:A7754,A7754)</f>
        <v>1</v>
      </c>
    </row>
    <row r="7755" spans="1:15" x14ac:dyDescent="0.2">
      <c r="A7755" t="s">
        <v>21060</v>
      </c>
      <c r="B7755" t="s">
        <v>8011</v>
      </c>
      <c r="G7755">
        <v>0.9</v>
      </c>
      <c r="J7755" t="s">
        <v>27077</v>
      </c>
      <c r="K7755">
        <f>COUNTIF(A:A,A7755)</f>
        <v>1</v>
      </c>
      <c r="L7755" t="str">
        <f t="shared" si="250"/>
        <v>US29405E40610.9</v>
      </c>
      <c r="M7755">
        <f>COUNTIF(L:L,L7755)</f>
        <v>1</v>
      </c>
      <c r="N7755" t="str">
        <f t="shared" si="249"/>
        <v>True</v>
      </c>
      <c r="O7755">
        <f>COUNTIF($A$1:A7755,A7755)</f>
        <v>1</v>
      </c>
    </row>
    <row r="7756" spans="1:15" x14ac:dyDescent="0.2">
      <c r="A7756" t="s">
        <v>21061</v>
      </c>
      <c r="B7756" t="s">
        <v>8012</v>
      </c>
      <c r="G7756">
        <v>0.85</v>
      </c>
      <c r="J7756" t="s">
        <v>27077</v>
      </c>
      <c r="K7756">
        <f>COUNTIF(A:A,A7756)</f>
        <v>1</v>
      </c>
      <c r="L7756" t="str">
        <f t="shared" si="250"/>
        <v>US29359410780.85</v>
      </c>
      <c r="M7756">
        <f>COUNTIF(L:L,L7756)</f>
        <v>1</v>
      </c>
      <c r="N7756" t="str">
        <f t="shared" si="249"/>
        <v>True</v>
      </c>
      <c r="O7756">
        <f>COUNTIF($A$1:A7756,A7756)</f>
        <v>1</v>
      </c>
    </row>
    <row r="7757" spans="1:15" x14ac:dyDescent="0.2">
      <c r="A7757" t="s">
        <v>21062</v>
      </c>
      <c r="B7757" t="s">
        <v>8013</v>
      </c>
      <c r="G7757">
        <v>1</v>
      </c>
      <c r="J7757" t="s">
        <v>27077</v>
      </c>
      <c r="K7757">
        <f>COUNTIF(A:A,A7757)</f>
        <v>1</v>
      </c>
      <c r="L7757" t="str">
        <f t="shared" si="250"/>
        <v>IT00055007121</v>
      </c>
      <c r="M7757">
        <f>COUNTIF(L:L,L7757)</f>
        <v>1</v>
      </c>
      <c r="N7757" t="str">
        <f t="shared" si="249"/>
        <v>True</v>
      </c>
      <c r="O7757">
        <f>COUNTIF($A$1:A7757,A7757)</f>
        <v>1</v>
      </c>
    </row>
    <row r="7758" spans="1:15" x14ac:dyDescent="0.2">
      <c r="A7758" t="s">
        <v>21063</v>
      </c>
      <c r="B7758" t="s">
        <v>8014</v>
      </c>
      <c r="G7758">
        <v>1</v>
      </c>
      <c r="J7758" t="s">
        <v>27077</v>
      </c>
      <c r="K7758">
        <f>COUNTIF(A:A,A7758)</f>
        <v>1</v>
      </c>
      <c r="L7758" t="str">
        <f t="shared" si="250"/>
        <v>SE00039436201</v>
      </c>
      <c r="M7758">
        <f>COUNTIF(L:L,L7758)</f>
        <v>1</v>
      </c>
      <c r="N7758" t="str">
        <f t="shared" si="249"/>
        <v>True</v>
      </c>
      <c r="O7758">
        <f>COUNTIF($A$1:A7758,A7758)</f>
        <v>1</v>
      </c>
    </row>
    <row r="7759" spans="1:15" x14ac:dyDescent="0.2">
      <c r="A7759" t="s">
        <v>21064</v>
      </c>
      <c r="B7759" t="s">
        <v>8015</v>
      </c>
      <c r="G7759">
        <v>0.6</v>
      </c>
      <c r="J7759" t="s">
        <v>27077</v>
      </c>
      <c r="K7759">
        <f>COUNTIF(A:A,A7759)</f>
        <v>1</v>
      </c>
      <c r="L7759" t="str">
        <f t="shared" si="250"/>
        <v>GB00B03CJS300.6</v>
      </c>
      <c r="M7759">
        <f>COUNTIF(L:L,L7759)</f>
        <v>1</v>
      </c>
      <c r="N7759" t="str">
        <f t="shared" si="249"/>
        <v>True</v>
      </c>
      <c r="O7759">
        <f>COUNTIF($A$1:A7759,A7759)</f>
        <v>1</v>
      </c>
    </row>
    <row r="7760" spans="1:15" x14ac:dyDescent="0.2">
      <c r="A7760" t="s">
        <v>21065</v>
      </c>
      <c r="B7760" t="s">
        <v>8016</v>
      </c>
      <c r="G7760">
        <v>1</v>
      </c>
      <c r="J7760" t="s">
        <v>27077</v>
      </c>
      <c r="K7760">
        <f>COUNTIF(A:A,A7760)</f>
        <v>1</v>
      </c>
      <c r="L7760" t="str">
        <f t="shared" si="250"/>
        <v>US26875P10121</v>
      </c>
      <c r="M7760">
        <f>COUNTIF(L:L,L7760)</f>
        <v>1</v>
      </c>
      <c r="N7760" t="str">
        <f t="shared" si="249"/>
        <v>True</v>
      </c>
      <c r="O7760">
        <f>COUNTIF($A$1:A7760,A7760)</f>
        <v>1</v>
      </c>
    </row>
    <row r="7761" spans="1:15" x14ac:dyDescent="0.2">
      <c r="A7761" t="s">
        <v>21066</v>
      </c>
      <c r="B7761" t="s">
        <v>8017</v>
      </c>
      <c r="G7761">
        <v>0.25</v>
      </c>
      <c r="J7761" t="s">
        <v>27077</v>
      </c>
      <c r="K7761">
        <f>COUNTIF(A:A,A7761)</f>
        <v>1</v>
      </c>
      <c r="L7761" t="str">
        <f t="shared" si="250"/>
        <v>AU000000EOL30.25</v>
      </c>
      <c r="M7761">
        <f>COUNTIF(L:L,L7761)</f>
        <v>1</v>
      </c>
      <c r="N7761" t="str">
        <f t="shared" si="249"/>
        <v>True</v>
      </c>
      <c r="O7761">
        <f>COUNTIF($A$1:A7761,A7761)</f>
        <v>1</v>
      </c>
    </row>
    <row r="7762" spans="1:15" x14ac:dyDescent="0.2">
      <c r="A7762" t="s">
        <v>21067</v>
      </c>
      <c r="B7762" t="s">
        <v>8018</v>
      </c>
      <c r="G7762">
        <v>0.95</v>
      </c>
      <c r="J7762" t="s">
        <v>27077</v>
      </c>
      <c r="K7762">
        <f>COUNTIF(A:A,A7762)</f>
        <v>1</v>
      </c>
      <c r="L7762" t="str">
        <f t="shared" si="250"/>
        <v>US30052C10710.95</v>
      </c>
      <c r="M7762">
        <f>COUNTIF(L:L,L7762)</f>
        <v>1</v>
      </c>
      <c r="N7762" t="str">
        <f t="shared" si="249"/>
        <v>True</v>
      </c>
      <c r="O7762">
        <f>COUNTIF($A$1:A7762,A7762)</f>
        <v>1</v>
      </c>
    </row>
    <row r="7763" spans="1:15" x14ac:dyDescent="0.2">
      <c r="A7763" t="s">
        <v>21068</v>
      </c>
      <c r="B7763" t="s">
        <v>8019</v>
      </c>
      <c r="G7763">
        <v>0.9</v>
      </c>
      <c r="J7763" t="s">
        <v>27077</v>
      </c>
      <c r="K7763">
        <f>COUNTIF(A:A,A7763)</f>
        <v>1</v>
      </c>
      <c r="L7763" t="str">
        <f t="shared" si="250"/>
        <v>SE00070750560.9</v>
      </c>
      <c r="M7763">
        <f>COUNTIF(L:L,L7763)</f>
        <v>1</v>
      </c>
      <c r="N7763" t="str">
        <f t="shared" si="249"/>
        <v>True</v>
      </c>
      <c r="O7763">
        <f>COUNTIF($A$1:A7763,A7763)</f>
        <v>1</v>
      </c>
    </row>
    <row r="7764" spans="1:15" x14ac:dyDescent="0.2">
      <c r="A7764" t="s">
        <v>21069</v>
      </c>
      <c r="B7764" t="s">
        <v>8020</v>
      </c>
      <c r="G7764">
        <v>0.85</v>
      </c>
      <c r="J7764" t="s">
        <v>27077</v>
      </c>
      <c r="K7764">
        <f>COUNTIF(A:A,A7764)</f>
        <v>1</v>
      </c>
      <c r="L7764" t="str">
        <f t="shared" si="250"/>
        <v>US40472A10250.85</v>
      </c>
      <c r="M7764">
        <f>COUNTIF(L:L,L7764)</f>
        <v>1</v>
      </c>
      <c r="N7764" t="str">
        <f t="shared" si="249"/>
        <v>True</v>
      </c>
      <c r="O7764">
        <f>COUNTIF($A$1:A7764,A7764)</f>
        <v>1</v>
      </c>
    </row>
    <row r="7765" spans="1:15" x14ac:dyDescent="0.2">
      <c r="A7765" t="s">
        <v>21070</v>
      </c>
      <c r="B7765" t="s">
        <v>8021</v>
      </c>
      <c r="G7765">
        <v>0.8</v>
      </c>
      <c r="J7765" t="s">
        <v>27077</v>
      </c>
      <c r="K7765">
        <f>COUNTIF(A:A,A7765)</f>
        <v>1</v>
      </c>
      <c r="L7765" t="str">
        <f t="shared" si="250"/>
        <v>AU000000EOS80.8</v>
      </c>
      <c r="M7765">
        <f>COUNTIF(L:L,L7765)</f>
        <v>1</v>
      </c>
      <c r="N7765" t="str">
        <f t="shared" si="249"/>
        <v>True</v>
      </c>
      <c r="O7765">
        <f>COUNTIF($A$1:A7765,A7765)</f>
        <v>1</v>
      </c>
    </row>
    <row r="7766" spans="1:15" x14ac:dyDescent="0.2">
      <c r="A7766" t="s">
        <v>21071</v>
      </c>
      <c r="B7766" t="s">
        <v>8022</v>
      </c>
      <c r="G7766">
        <v>1</v>
      </c>
      <c r="J7766" t="s">
        <v>27077</v>
      </c>
      <c r="K7766">
        <f>COUNTIF(A:A,A7766)</f>
        <v>1</v>
      </c>
      <c r="L7766" t="str">
        <f t="shared" si="250"/>
        <v>US29415C10181</v>
      </c>
      <c r="M7766">
        <f>COUNTIF(L:L,L7766)</f>
        <v>1</v>
      </c>
      <c r="N7766" t="str">
        <f t="shared" ref="N7766:N7820" si="251">IF(K7766=M7766,"True","False")</f>
        <v>True</v>
      </c>
      <c r="O7766">
        <f>COUNTIF($A$1:A7766,A7766)</f>
        <v>1</v>
      </c>
    </row>
    <row r="7767" spans="1:15" x14ac:dyDescent="0.2">
      <c r="A7767" t="s">
        <v>21072</v>
      </c>
      <c r="B7767" t="s">
        <v>8023</v>
      </c>
      <c r="G7767">
        <v>0.45</v>
      </c>
      <c r="J7767" t="s">
        <v>27077</v>
      </c>
      <c r="K7767">
        <f>COUNTIF(A:A,A7767)</f>
        <v>1</v>
      </c>
      <c r="L7767" t="str">
        <f t="shared" si="250"/>
        <v>US29203430330.45</v>
      </c>
      <c r="M7767">
        <f>COUNTIF(L:L,L7767)</f>
        <v>1</v>
      </c>
      <c r="N7767" t="str">
        <f t="shared" si="251"/>
        <v>True</v>
      </c>
      <c r="O7767">
        <f>COUNTIF($A$1:A7767,A7767)</f>
        <v>1</v>
      </c>
    </row>
    <row r="7768" spans="1:15" x14ac:dyDescent="0.2">
      <c r="A7768" t="s">
        <v>21073</v>
      </c>
      <c r="B7768" t="s">
        <v>8024</v>
      </c>
      <c r="G7768">
        <v>1</v>
      </c>
      <c r="J7768" t="s">
        <v>27077</v>
      </c>
      <c r="K7768">
        <f>COUNTIF(A:A,A7768)</f>
        <v>1</v>
      </c>
      <c r="L7768" t="str">
        <f t="shared" si="250"/>
        <v>US29276510401</v>
      </c>
      <c r="M7768">
        <f>COUNTIF(L:L,L7768)</f>
        <v>1</v>
      </c>
      <c r="N7768" t="str">
        <f t="shared" si="251"/>
        <v>True</v>
      </c>
      <c r="O7768">
        <f>COUNTIF($A$1:A7768,A7768)</f>
        <v>1</v>
      </c>
    </row>
    <row r="7769" spans="1:15" x14ac:dyDescent="0.2">
      <c r="A7769" t="s">
        <v>21074</v>
      </c>
      <c r="B7769" t="s">
        <v>8025</v>
      </c>
      <c r="G7769">
        <v>1</v>
      </c>
      <c r="J7769" t="s">
        <v>27077</v>
      </c>
      <c r="K7769">
        <f>COUNTIF(A:A,A7769)</f>
        <v>1</v>
      </c>
      <c r="L7769" t="str">
        <f t="shared" si="250"/>
        <v>US29414B10441</v>
      </c>
      <c r="M7769">
        <f>COUNTIF(L:L,L7769)</f>
        <v>1</v>
      </c>
      <c r="N7769" t="str">
        <f t="shared" si="251"/>
        <v>True</v>
      </c>
      <c r="O7769">
        <f>COUNTIF($A$1:A7769,A7769)</f>
        <v>1</v>
      </c>
    </row>
    <row r="7770" spans="1:15" x14ac:dyDescent="0.2">
      <c r="A7770" t="s">
        <v>21075</v>
      </c>
      <c r="B7770" t="s">
        <v>8026</v>
      </c>
      <c r="G7770">
        <v>1</v>
      </c>
      <c r="J7770" t="s">
        <v>27077</v>
      </c>
      <c r="K7770">
        <f>COUNTIF(A:A,A7770)</f>
        <v>1</v>
      </c>
      <c r="L7770" t="str">
        <f t="shared" si="250"/>
        <v>US28035Q10221</v>
      </c>
      <c r="M7770">
        <f>COUNTIF(L:L,L7770)</f>
        <v>1</v>
      </c>
      <c r="N7770" t="str">
        <f t="shared" si="251"/>
        <v>True</v>
      </c>
      <c r="O7770">
        <f>COUNTIF($A$1:A7770,A7770)</f>
        <v>1</v>
      </c>
    </row>
    <row r="7771" spans="1:15" x14ac:dyDescent="0.2">
      <c r="A7771" t="s">
        <v>21076</v>
      </c>
      <c r="B7771" t="s">
        <v>8027</v>
      </c>
      <c r="G7771">
        <v>0.7</v>
      </c>
      <c r="J7771" t="s">
        <v>27077</v>
      </c>
      <c r="K7771">
        <f>COUNTIF(A:A,A7771)</f>
        <v>1</v>
      </c>
      <c r="L7771" t="str">
        <f t="shared" si="250"/>
        <v>US29379210780.7</v>
      </c>
      <c r="M7771">
        <f>COUNTIF(L:L,L7771)</f>
        <v>1</v>
      </c>
      <c r="N7771" t="str">
        <f t="shared" si="251"/>
        <v>True</v>
      </c>
      <c r="O7771">
        <f>COUNTIF($A$1:A7771,A7771)</f>
        <v>1</v>
      </c>
    </row>
    <row r="7772" spans="1:15" x14ac:dyDescent="0.2">
      <c r="A7772" t="s">
        <v>21077</v>
      </c>
      <c r="B7772" t="s">
        <v>8028</v>
      </c>
      <c r="G7772">
        <v>0.55000000000000004</v>
      </c>
      <c r="J7772" t="s">
        <v>27077</v>
      </c>
      <c r="K7772">
        <f>COUNTIF(A:A,A7772)</f>
        <v>1</v>
      </c>
      <c r="L7772" t="str">
        <f t="shared" si="250"/>
        <v>SE00006717110.55</v>
      </c>
      <c r="M7772">
        <f>COUNTIF(L:L,L7772)</f>
        <v>1</v>
      </c>
      <c r="N7772" t="str">
        <f t="shared" si="251"/>
        <v>True</v>
      </c>
      <c r="O7772">
        <f>COUNTIF($A$1:A7772,A7772)</f>
        <v>1</v>
      </c>
    </row>
    <row r="7773" spans="1:15" x14ac:dyDescent="0.2">
      <c r="A7773" t="s">
        <v>21078</v>
      </c>
      <c r="B7773" t="s">
        <v>8029</v>
      </c>
      <c r="G7773">
        <v>1</v>
      </c>
      <c r="J7773" t="s">
        <v>27077</v>
      </c>
      <c r="K7773">
        <f>COUNTIF(A:A,A7773)</f>
        <v>1</v>
      </c>
      <c r="L7773" t="str">
        <f t="shared" si="250"/>
        <v>IT00056238451</v>
      </c>
      <c r="M7773">
        <f>COUNTIF(L:L,L7773)</f>
        <v>1</v>
      </c>
      <c r="N7773" t="str">
        <f t="shared" si="251"/>
        <v>True</v>
      </c>
      <c r="O7773">
        <f>COUNTIF($A$1:A7773,A7773)</f>
        <v>1</v>
      </c>
    </row>
    <row r="7774" spans="1:15" x14ac:dyDescent="0.2">
      <c r="A7774" t="s">
        <v>21079</v>
      </c>
      <c r="B7774" t="s">
        <v>8030</v>
      </c>
      <c r="G7774">
        <v>0.75</v>
      </c>
      <c r="J7774" t="s">
        <v>27077</v>
      </c>
      <c r="K7774">
        <f>COUNTIF(A:A,A7774)</f>
        <v>1</v>
      </c>
      <c r="L7774" t="str">
        <f t="shared" si="250"/>
        <v>SE00156581090.75</v>
      </c>
      <c r="M7774">
        <f>COUNTIF(L:L,L7774)</f>
        <v>1</v>
      </c>
      <c r="N7774" t="str">
        <f t="shared" si="251"/>
        <v>True</v>
      </c>
      <c r="O7774">
        <f>COUNTIF($A$1:A7774,A7774)</f>
        <v>1</v>
      </c>
    </row>
    <row r="7775" spans="1:15" x14ac:dyDescent="0.2">
      <c r="A7775" t="s">
        <v>21080</v>
      </c>
      <c r="B7775" t="s">
        <v>8031</v>
      </c>
      <c r="G7775">
        <v>1</v>
      </c>
      <c r="J7775" t="s">
        <v>27077</v>
      </c>
      <c r="K7775">
        <f>COUNTIF(A:A,A7775)</f>
        <v>1</v>
      </c>
      <c r="L7775" t="str">
        <f t="shared" si="250"/>
        <v>SE00156581171</v>
      </c>
      <c r="M7775">
        <f>COUNTIF(L:L,L7775)</f>
        <v>1</v>
      </c>
      <c r="N7775" t="str">
        <f t="shared" si="251"/>
        <v>True</v>
      </c>
      <c r="O7775">
        <f>COUNTIF($A$1:A7775,A7775)</f>
        <v>1</v>
      </c>
    </row>
    <row r="7776" spans="1:15" x14ac:dyDescent="0.2">
      <c r="A7776" t="s">
        <v>21081</v>
      </c>
      <c r="B7776" t="s">
        <v>8032</v>
      </c>
      <c r="G7776">
        <v>1</v>
      </c>
      <c r="J7776" t="s">
        <v>27077</v>
      </c>
      <c r="K7776">
        <f>COUNTIF(A:A,A7776)</f>
        <v>1</v>
      </c>
      <c r="L7776" t="str">
        <f t="shared" si="250"/>
        <v>SE00034915621</v>
      </c>
      <c r="M7776">
        <f>COUNTIF(L:L,L7776)</f>
        <v>1</v>
      </c>
      <c r="N7776" t="str">
        <f t="shared" si="251"/>
        <v>True</v>
      </c>
      <c r="O7776">
        <f>COUNTIF($A$1:A7776,A7776)</f>
        <v>1</v>
      </c>
    </row>
    <row r="7777" spans="1:15" x14ac:dyDescent="0.2">
      <c r="A7777" t="s">
        <v>21082</v>
      </c>
      <c r="B7777" t="s">
        <v>8033</v>
      </c>
      <c r="G7777">
        <v>1</v>
      </c>
      <c r="J7777" t="s">
        <v>27077</v>
      </c>
      <c r="K7777">
        <f>COUNTIF(A:A,A7777)</f>
        <v>1</v>
      </c>
      <c r="L7777" t="str">
        <f t="shared" si="250"/>
        <v>IL00118259111</v>
      </c>
      <c r="M7777">
        <f>COUNTIF(L:L,L7777)</f>
        <v>1</v>
      </c>
      <c r="N7777" t="str">
        <f t="shared" si="251"/>
        <v>True</v>
      </c>
      <c r="O7777">
        <f>COUNTIF($A$1:A7777,A7777)</f>
        <v>1</v>
      </c>
    </row>
    <row r="7778" spans="1:15" x14ac:dyDescent="0.2">
      <c r="A7778" t="s">
        <v>21083</v>
      </c>
      <c r="B7778" t="s">
        <v>8034</v>
      </c>
      <c r="G7778">
        <v>0.7</v>
      </c>
      <c r="J7778" t="s">
        <v>27077</v>
      </c>
      <c r="K7778">
        <f>COUNTIF(A:A,A7778)</f>
        <v>1</v>
      </c>
      <c r="L7778" t="str">
        <f t="shared" si="250"/>
        <v>CA29668H70850.7</v>
      </c>
      <c r="M7778">
        <f>COUNTIF(L:L,L7778)</f>
        <v>1</v>
      </c>
      <c r="N7778" t="str">
        <f t="shared" si="251"/>
        <v>True</v>
      </c>
      <c r="O7778">
        <f>COUNTIF($A$1:A7778,A7778)</f>
        <v>1</v>
      </c>
    </row>
    <row r="7779" spans="1:15" x14ac:dyDescent="0.2">
      <c r="A7779" t="s">
        <v>21084</v>
      </c>
      <c r="B7779" t="s">
        <v>8035</v>
      </c>
      <c r="G7779">
        <v>0.9</v>
      </c>
      <c r="J7779" t="s">
        <v>27077</v>
      </c>
      <c r="K7779">
        <f>COUNTIF(A:A,A7779)</f>
        <v>1</v>
      </c>
      <c r="L7779" t="str">
        <f t="shared" si="250"/>
        <v>US30049A10790.9</v>
      </c>
      <c r="M7779">
        <f>COUNTIF(L:L,L7779)</f>
        <v>1</v>
      </c>
      <c r="N7779" t="str">
        <f t="shared" si="251"/>
        <v>True</v>
      </c>
      <c r="O7779">
        <f>COUNTIF($A$1:A7779,A7779)</f>
        <v>1</v>
      </c>
    </row>
    <row r="7780" spans="1:15" x14ac:dyDescent="0.2">
      <c r="A7780" t="s">
        <v>21085</v>
      </c>
      <c r="B7780" t="s">
        <v>8036</v>
      </c>
      <c r="G7780">
        <v>0.75</v>
      </c>
      <c r="J7780" t="s">
        <v>27077</v>
      </c>
      <c r="K7780">
        <f>COUNTIF(A:A,A7780)</f>
        <v>1</v>
      </c>
      <c r="L7780" t="str">
        <f t="shared" si="250"/>
        <v>GB00BM9M08840.75</v>
      </c>
      <c r="M7780">
        <f>COUNTIF(L:L,L7780)</f>
        <v>1</v>
      </c>
      <c r="N7780" t="str">
        <f t="shared" si="251"/>
        <v>True</v>
      </c>
      <c r="O7780">
        <f>COUNTIF($A$1:A7780,A7780)</f>
        <v>1</v>
      </c>
    </row>
    <row r="7781" spans="1:15" x14ac:dyDescent="0.2">
      <c r="A7781" t="s">
        <v>21086</v>
      </c>
      <c r="B7781" t="s">
        <v>8037</v>
      </c>
      <c r="G7781">
        <v>1</v>
      </c>
      <c r="J7781" t="s">
        <v>27077</v>
      </c>
      <c r="K7781">
        <f>COUNTIF(A:A,A7781)</f>
        <v>1</v>
      </c>
      <c r="L7781" t="str">
        <f t="shared" si="250"/>
        <v>US26884U10971</v>
      </c>
      <c r="M7781">
        <f>COUNTIF(L:L,L7781)</f>
        <v>1</v>
      </c>
      <c r="N7781" t="str">
        <f t="shared" si="251"/>
        <v>True</v>
      </c>
      <c r="O7781">
        <f>COUNTIF($A$1:A7781,A7781)</f>
        <v>1</v>
      </c>
    </row>
    <row r="7782" spans="1:15" x14ac:dyDescent="0.2">
      <c r="A7782" t="s">
        <v>21087</v>
      </c>
      <c r="B7782" t="s">
        <v>8038</v>
      </c>
      <c r="G7782">
        <v>0.8</v>
      </c>
      <c r="J7782" t="s">
        <v>27077</v>
      </c>
      <c r="K7782">
        <f>COUNTIF(A:A,A7782)</f>
        <v>1</v>
      </c>
      <c r="L7782" t="str">
        <f t="shared" si="250"/>
        <v>SE00137478700.8</v>
      </c>
      <c r="M7782">
        <f>COUNTIF(L:L,L7782)</f>
        <v>1</v>
      </c>
      <c r="N7782" t="str">
        <f t="shared" si="251"/>
        <v>True</v>
      </c>
      <c r="O7782">
        <f>COUNTIF($A$1:A7782,A7782)</f>
        <v>1</v>
      </c>
    </row>
    <row r="7783" spans="1:15" x14ac:dyDescent="0.2">
      <c r="A7783" t="s">
        <v>21088</v>
      </c>
      <c r="B7783" t="s">
        <v>8039</v>
      </c>
      <c r="G7783">
        <v>1</v>
      </c>
      <c r="J7783" t="s">
        <v>27077</v>
      </c>
      <c r="K7783">
        <f>COUNTIF(A:A,A7783)</f>
        <v>1</v>
      </c>
      <c r="L7783" t="str">
        <f t="shared" si="250"/>
        <v>US29670E10731</v>
      </c>
      <c r="M7783">
        <f>COUNTIF(L:L,L7783)</f>
        <v>1</v>
      </c>
      <c r="N7783" t="str">
        <f t="shared" si="251"/>
        <v>True</v>
      </c>
      <c r="O7783">
        <f>COUNTIF($A$1:A7783,A7783)</f>
        <v>1</v>
      </c>
    </row>
    <row r="7784" spans="1:15" x14ac:dyDescent="0.2">
      <c r="A7784" t="s">
        <v>21089</v>
      </c>
      <c r="B7784" t="s">
        <v>8040</v>
      </c>
      <c r="G7784">
        <v>0.7</v>
      </c>
      <c r="J7784" t="s">
        <v>27077</v>
      </c>
      <c r="K7784">
        <f>COUNTIF(A:A,A7784)</f>
        <v>1</v>
      </c>
      <c r="L7784" t="str">
        <f t="shared" si="250"/>
        <v>CA29842P10530.7</v>
      </c>
      <c r="M7784">
        <f>COUNTIF(L:L,L7784)</f>
        <v>1</v>
      </c>
      <c r="N7784" t="str">
        <f t="shared" si="251"/>
        <v>True</v>
      </c>
      <c r="O7784">
        <f>COUNTIF($A$1:A7784,A7784)</f>
        <v>1</v>
      </c>
    </row>
    <row r="7785" spans="1:15" x14ac:dyDescent="0.2">
      <c r="A7785" t="s">
        <v>21090</v>
      </c>
      <c r="B7785" t="s">
        <v>8041</v>
      </c>
      <c r="G7785">
        <v>0.2</v>
      </c>
      <c r="J7785" t="s">
        <v>27077</v>
      </c>
      <c r="K7785">
        <f>COUNTIF(A:A,A7785)</f>
        <v>1</v>
      </c>
      <c r="L7785" t="str">
        <f t="shared" si="250"/>
        <v>VGG3090S10650.2</v>
      </c>
      <c r="M7785">
        <f>COUNTIF(L:L,L7785)</f>
        <v>1</v>
      </c>
      <c r="N7785" t="str">
        <f t="shared" si="251"/>
        <v>True</v>
      </c>
      <c r="O7785">
        <f>COUNTIF($A$1:A7785,A7785)</f>
        <v>1</v>
      </c>
    </row>
    <row r="7786" spans="1:15" x14ac:dyDescent="0.2">
      <c r="A7786" t="s">
        <v>21091</v>
      </c>
      <c r="B7786" t="s">
        <v>8042</v>
      </c>
      <c r="G7786">
        <v>0.75</v>
      </c>
      <c r="J7786" t="s">
        <v>27077</v>
      </c>
      <c r="K7786">
        <f>COUNTIF(A:A,A7786)</f>
        <v>1</v>
      </c>
      <c r="L7786" t="str">
        <f t="shared" si="250"/>
        <v>CA29437520970.75</v>
      </c>
      <c r="M7786">
        <f>COUNTIF(L:L,L7786)</f>
        <v>1</v>
      </c>
      <c r="N7786" t="str">
        <f t="shared" si="251"/>
        <v>True</v>
      </c>
      <c r="O7786">
        <f>COUNTIF($A$1:A7786,A7786)</f>
        <v>1</v>
      </c>
    </row>
    <row r="7787" spans="1:15" x14ac:dyDescent="0.2">
      <c r="A7787" t="s">
        <v>21092</v>
      </c>
      <c r="B7787" t="s">
        <v>8043</v>
      </c>
      <c r="G7787">
        <v>0.65</v>
      </c>
      <c r="J7787" t="s">
        <v>27077</v>
      </c>
      <c r="K7787">
        <f>COUNTIF(A:A,A7787)</f>
        <v>1</v>
      </c>
      <c r="L7787" t="str">
        <f t="shared" si="250"/>
        <v>GB00BNGY4Y860.65</v>
      </c>
      <c r="M7787">
        <f>COUNTIF(L:L,L7787)</f>
        <v>1</v>
      </c>
      <c r="N7787" t="str">
        <f t="shared" si="251"/>
        <v>True</v>
      </c>
      <c r="O7787">
        <f>COUNTIF($A$1:A7787,A7787)</f>
        <v>1</v>
      </c>
    </row>
    <row r="7788" spans="1:15" x14ac:dyDescent="0.2">
      <c r="A7788" t="s">
        <v>21093</v>
      </c>
      <c r="B7788" t="s">
        <v>8044</v>
      </c>
      <c r="G7788">
        <v>0.8</v>
      </c>
      <c r="J7788" t="s">
        <v>27077</v>
      </c>
      <c r="K7788">
        <f>COUNTIF(A:A,A7788)</f>
        <v>1</v>
      </c>
      <c r="L7788" t="str">
        <f t="shared" si="250"/>
        <v>US29446K10600.8</v>
      </c>
      <c r="M7788">
        <f>COUNTIF(L:L,L7788)</f>
        <v>1</v>
      </c>
      <c r="N7788" t="str">
        <f t="shared" si="251"/>
        <v>True</v>
      </c>
      <c r="O7788">
        <f>COUNTIF($A$1:A7788,A7788)</f>
        <v>1</v>
      </c>
    </row>
    <row r="7789" spans="1:15" x14ac:dyDescent="0.2">
      <c r="A7789" t="s">
        <v>21094</v>
      </c>
      <c r="B7789" t="s">
        <v>8045</v>
      </c>
      <c r="G7789">
        <v>0.7</v>
      </c>
      <c r="J7789" t="s">
        <v>27077</v>
      </c>
      <c r="K7789">
        <f>COUNTIF(A:A,A7789)</f>
        <v>1</v>
      </c>
      <c r="L7789" t="str">
        <f t="shared" si="250"/>
        <v>CA26886R10470.7</v>
      </c>
      <c r="M7789">
        <f>COUNTIF(L:L,L7789)</f>
        <v>1</v>
      </c>
      <c r="N7789" t="str">
        <f t="shared" si="251"/>
        <v>True</v>
      </c>
      <c r="O7789">
        <f>COUNTIF($A$1:A7789,A7789)</f>
        <v>1</v>
      </c>
    </row>
    <row r="7790" spans="1:15" x14ac:dyDescent="0.2">
      <c r="A7790" t="s">
        <v>21095</v>
      </c>
      <c r="B7790" t="s">
        <v>8046</v>
      </c>
      <c r="G7790">
        <v>0.8</v>
      </c>
      <c r="J7790" t="s">
        <v>27077</v>
      </c>
      <c r="K7790">
        <f>COUNTIF(A:A,A7790)</f>
        <v>1</v>
      </c>
      <c r="L7790" t="str">
        <f t="shared" si="250"/>
        <v>US29460X10900.8</v>
      </c>
      <c r="M7790">
        <f>COUNTIF(L:L,L7790)</f>
        <v>1</v>
      </c>
      <c r="N7790" t="str">
        <f t="shared" si="251"/>
        <v>True</v>
      </c>
      <c r="O7790">
        <f>COUNTIF($A$1:A7790,A7790)</f>
        <v>1</v>
      </c>
    </row>
    <row r="7791" spans="1:15" x14ac:dyDescent="0.2">
      <c r="A7791" t="s">
        <v>21096</v>
      </c>
      <c r="B7791" t="s">
        <v>8047</v>
      </c>
      <c r="G7791">
        <v>1</v>
      </c>
      <c r="J7791" t="s">
        <v>27077</v>
      </c>
      <c r="K7791">
        <f>COUNTIF(A:A,A7791)</f>
        <v>1</v>
      </c>
      <c r="L7791" t="str">
        <f t="shared" si="250"/>
        <v>US29452E10101</v>
      </c>
      <c r="M7791">
        <f>COUNTIF(L:L,L7791)</f>
        <v>1</v>
      </c>
      <c r="N7791" t="str">
        <f t="shared" si="251"/>
        <v>True</v>
      </c>
      <c r="O7791">
        <f>COUNTIF($A$1:A7791,A7791)</f>
        <v>1</v>
      </c>
    </row>
    <row r="7792" spans="1:15" x14ac:dyDescent="0.2">
      <c r="A7792" t="s">
        <v>21097</v>
      </c>
      <c r="B7792" t="s">
        <v>8048</v>
      </c>
      <c r="G7792">
        <v>1</v>
      </c>
      <c r="J7792" t="s">
        <v>27077</v>
      </c>
      <c r="K7792">
        <f>COUNTIF(A:A,A7792)</f>
        <v>1</v>
      </c>
      <c r="L7792" t="str">
        <f t="shared" si="250"/>
        <v>US29444U70001</v>
      </c>
      <c r="M7792">
        <f>COUNTIF(L:L,L7792)</f>
        <v>1</v>
      </c>
      <c r="N7792" t="str">
        <f t="shared" si="251"/>
        <v>True</v>
      </c>
      <c r="O7792">
        <f>COUNTIF($A$1:A7792,A7792)</f>
        <v>1</v>
      </c>
    </row>
    <row r="7793" spans="1:15" x14ac:dyDescent="0.2">
      <c r="A7793" t="s">
        <v>21098</v>
      </c>
      <c r="B7793" t="s">
        <v>8049</v>
      </c>
      <c r="G7793">
        <v>0.45</v>
      </c>
      <c r="J7793" t="s">
        <v>27077</v>
      </c>
      <c r="K7793">
        <f>COUNTIF(A:A,A7793)</f>
        <v>1</v>
      </c>
      <c r="L7793" t="str">
        <f t="shared" si="250"/>
        <v>SE00054977320.45</v>
      </c>
      <c r="M7793">
        <f>COUNTIF(L:L,L7793)</f>
        <v>1</v>
      </c>
      <c r="N7793" t="str">
        <f t="shared" si="251"/>
        <v>True</v>
      </c>
      <c r="O7793">
        <f>COUNTIF($A$1:A7793,A7793)</f>
        <v>1</v>
      </c>
    </row>
    <row r="7794" spans="1:15" x14ac:dyDescent="0.2">
      <c r="A7794" t="s">
        <v>21099</v>
      </c>
      <c r="B7794" t="s">
        <v>8050</v>
      </c>
      <c r="G7794">
        <v>1</v>
      </c>
      <c r="J7794" t="s">
        <v>27077</v>
      </c>
      <c r="K7794">
        <f>COUNTIF(A:A,A7794)</f>
        <v>1</v>
      </c>
      <c r="L7794" t="str">
        <f t="shared" si="250"/>
        <v>AU00001739651</v>
      </c>
      <c r="M7794">
        <f>COUNTIF(L:L,L7794)</f>
        <v>1</v>
      </c>
      <c r="N7794" t="str">
        <f t="shared" si="251"/>
        <v>True</v>
      </c>
      <c r="O7794">
        <f>COUNTIF($A$1:A7794,A7794)</f>
        <v>1</v>
      </c>
    </row>
    <row r="7795" spans="1:15" x14ac:dyDescent="0.2">
      <c r="A7795" t="s">
        <v>21100</v>
      </c>
      <c r="B7795" t="s">
        <v>8051</v>
      </c>
      <c r="G7795">
        <v>0.95</v>
      </c>
      <c r="J7795" t="s">
        <v>27077</v>
      </c>
      <c r="K7795">
        <f>COUNTIF(A:A,A7795)</f>
        <v>1</v>
      </c>
      <c r="L7795" t="str">
        <f t="shared" si="250"/>
        <v>AU00001227490.95</v>
      </c>
      <c r="M7795">
        <f>COUNTIF(L:L,L7795)</f>
        <v>1</v>
      </c>
      <c r="N7795" t="str">
        <f t="shared" si="251"/>
        <v>True</v>
      </c>
      <c r="O7795">
        <f>COUNTIF($A$1:A7795,A7795)</f>
        <v>1</v>
      </c>
    </row>
    <row r="7796" spans="1:15" x14ac:dyDescent="0.2">
      <c r="A7796" t="s">
        <v>21101</v>
      </c>
      <c r="B7796" t="s">
        <v>8052</v>
      </c>
      <c r="G7796">
        <v>0.9</v>
      </c>
      <c r="J7796" t="s">
        <v>27077</v>
      </c>
      <c r="K7796">
        <f>COUNTIF(A:A,A7796)</f>
        <v>1</v>
      </c>
      <c r="L7796" t="str">
        <f t="shared" si="250"/>
        <v>US29476L10700.9</v>
      </c>
      <c r="M7796">
        <f>COUNTIF(L:L,L7796)</f>
        <v>1</v>
      </c>
      <c r="N7796" t="str">
        <f t="shared" si="251"/>
        <v>True</v>
      </c>
      <c r="O7796">
        <f>COUNTIF($A$1:A7796,A7796)</f>
        <v>1</v>
      </c>
    </row>
    <row r="7797" spans="1:15" x14ac:dyDescent="0.2">
      <c r="A7797" t="s">
        <v>21102</v>
      </c>
      <c r="B7797" t="s">
        <v>8053</v>
      </c>
      <c r="G7797">
        <v>0.95</v>
      </c>
      <c r="J7797" t="s">
        <v>27077</v>
      </c>
      <c r="K7797">
        <f>COUNTIF(A:A,A7797)</f>
        <v>1</v>
      </c>
      <c r="L7797" t="str">
        <f t="shared" si="250"/>
        <v>AU000000EQT10.95</v>
      </c>
      <c r="M7797">
        <f>COUNTIF(L:L,L7797)</f>
        <v>1</v>
      </c>
      <c r="N7797" t="str">
        <f t="shared" si="251"/>
        <v>True</v>
      </c>
      <c r="O7797">
        <f>COUNTIF($A$1:A7797,A7797)</f>
        <v>1</v>
      </c>
    </row>
    <row r="7798" spans="1:15" x14ac:dyDescent="0.2">
      <c r="A7798" t="s">
        <v>21103</v>
      </c>
      <c r="B7798" t="s">
        <v>8054</v>
      </c>
      <c r="G7798">
        <v>1</v>
      </c>
      <c r="J7798" t="s">
        <v>27077</v>
      </c>
      <c r="K7798">
        <f>COUNTIF(A:A,A7798)</f>
        <v>1</v>
      </c>
      <c r="L7798" t="str">
        <f t="shared" si="250"/>
        <v>IE000955MAJ11</v>
      </c>
      <c r="M7798">
        <f>COUNTIF(L:L,L7798)</f>
        <v>1</v>
      </c>
      <c r="N7798" t="str">
        <f t="shared" si="251"/>
        <v>True</v>
      </c>
      <c r="O7798">
        <f>COUNTIF($A$1:A7798,A7798)</f>
        <v>1</v>
      </c>
    </row>
    <row r="7799" spans="1:15" x14ac:dyDescent="0.2">
      <c r="A7799" t="s">
        <v>21104</v>
      </c>
      <c r="B7799" t="s">
        <v>8055</v>
      </c>
      <c r="G7799">
        <v>0.6</v>
      </c>
      <c r="J7799" t="s">
        <v>27077</v>
      </c>
      <c r="K7799">
        <f>COUNTIF(A:A,A7799)</f>
        <v>1</v>
      </c>
      <c r="L7799" t="str">
        <f t="shared" si="250"/>
        <v>SE00128534550.6</v>
      </c>
      <c r="M7799">
        <f>COUNTIF(L:L,L7799)</f>
        <v>1</v>
      </c>
      <c r="N7799" t="str">
        <f t="shared" si="251"/>
        <v>True</v>
      </c>
      <c r="O7799">
        <f>COUNTIF($A$1:A7799,A7799)</f>
        <v>1</v>
      </c>
    </row>
    <row r="7800" spans="1:15" x14ac:dyDescent="0.2">
      <c r="A7800" t="s">
        <v>21105</v>
      </c>
      <c r="B7800" t="s">
        <v>8056</v>
      </c>
      <c r="G7800">
        <v>1</v>
      </c>
      <c r="J7800" t="s">
        <v>27077</v>
      </c>
      <c r="K7800">
        <f>COUNTIF(A:A,A7800)</f>
        <v>1</v>
      </c>
      <c r="L7800" t="str">
        <f t="shared" si="250"/>
        <v>US26884L10981</v>
      </c>
      <c r="M7800">
        <f>COUNTIF(L:L,L7800)</f>
        <v>1</v>
      </c>
      <c r="N7800" t="str">
        <f t="shared" si="251"/>
        <v>True</v>
      </c>
      <c r="O7800">
        <f>COUNTIF($A$1:A7800,A7800)</f>
        <v>1</v>
      </c>
    </row>
    <row r="7801" spans="1:15" x14ac:dyDescent="0.2">
      <c r="A7801" t="s">
        <v>21106</v>
      </c>
      <c r="B7801" t="s">
        <v>8057</v>
      </c>
      <c r="G7801">
        <v>1</v>
      </c>
      <c r="J7801" t="s">
        <v>27077</v>
      </c>
      <c r="K7801">
        <f>COUNTIF(A:A,A7801)</f>
        <v>1</v>
      </c>
      <c r="L7801" t="str">
        <f t="shared" ref="L7801:L7864" si="252">A7801&amp;G7801</f>
        <v>IL00075501761</v>
      </c>
      <c r="M7801">
        <f>COUNTIF(L:L,L7801)</f>
        <v>1</v>
      </c>
      <c r="N7801" t="str">
        <f t="shared" si="251"/>
        <v>True</v>
      </c>
      <c r="O7801">
        <f>COUNTIF($A$1:A7801,A7801)</f>
        <v>1</v>
      </c>
    </row>
    <row r="7802" spans="1:15" x14ac:dyDescent="0.2">
      <c r="A7802" t="s">
        <v>21107</v>
      </c>
      <c r="B7802" t="s">
        <v>8058</v>
      </c>
      <c r="G7802">
        <v>0.85</v>
      </c>
      <c r="J7802" t="s">
        <v>27077</v>
      </c>
      <c r="K7802">
        <f>COUNTIF(A:A,A7802)</f>
        <v>1</v>
      </c>
      <c r="L7802" t="str">
        <f t="shared" si="252"/>
        <v>IT00053120270.85</v>
      </c>
      <c r="M7802">
        <f>COUNTIF(L:L,L7802)</f>
        <v>1</v>
      </c>
      <c r="N7802" t="str">
        <f t="shared" si="251"/>
        <v>True</v>
      </c>
      <c r="O7802">
        <f>COUNTIF($A$1:A7802,A7802)</f>
        <v>1</v>
      </c>
    </row>
    <row r="7803" spans="1:15" x14ac:dyDescent="0.2">
      <c r="A7803" t="s">
        <v>21108</v>
      </c>
      <c r="B7803" t="s">
        <v>8059</v>
      </c>
      <c r="G7803">
        <v>0.85</v>
      </c>
      <c r="J7803" t="s">
        <v>27077</v>
      </c>
      <c r="K7803">
        <f>COUNTIF(A:A,A7803)</f>
        <v>1</v>
      </c>
      <c r="L7803" t="str">
        <f t="shared" si="252"/>
        <v>KYG3106N10970.85</v>
      </c>
      <c r="M7803">
        <f>COUNTIF(L:L,L7803)</f>
        <v>1</v>
      </c>
      <c r="N7803" t="str">
        <f t="shared" si="251"/>
        <v>True</v>
      </c>
      <c r="O7803">
        <f>COUNTIF($A$1:A7803,A7803)</f>
        <v>1</v>
      </c>
    </row>
    <row r="7804" spans="1:15" x14ac:dyDescent="0.2">
      <c r="A7804" t="s">
        <v>21109</v>
      </c>
      <c r="B7804" t="s">
        <v>8060</v>
      </c>
      <c r="G7804">
        <v>1</v>
      </c>
      <c r="J7804" t="s">
        <v>27077</v>
      </c>
      <c r="K7804">
        <f>COUNTIF(A:A,A7804)</f>
        <v>1</v>
      </c>
      <c r="L7804" t="str">
        <f t="shared" si="252"/>
        <v>CA29446Y50201</v>
      </c>
      <c r="M7804">
        <f>COUNTIF(L:L,L7804)</f>
        <v>1</v>
      </c>
      <c r="N7804" t="str">
        <f t="shared" si="251"/>
        <v>True</v>
      </c>
      <c r="O7804">
        <f>COUNTIF($A$1:A7804,A7804)</f>
        <v>1</v>
      </c>
    </row>
    <row r="7805" spans="1:15" x14ac:dyDescent="0.2">
      <c r="A7805" t="s">
        <v>21110</v>
      </c>
      <c r="B7805" t="s">
        <v>8061</v>
      </c>
      <c r="G7805">
        <v>0.75</v>
      </c>
      <c r="J7805" t="s">
        <v>27077</v>
      </c>
      <c r="K7805">
        <f>COUNTIF(A:A,A7805)</f>
        <v>1</v>
      </c>
      <c r="L7805" t="str">
        <f t="shared" si="252"/>
        <v>US29479A10880.75</v>
      </c>
      <c r="M7805">
        <f>COUNTIF(L:L,L7805)</f>
        <v>1</v>
      </c>
      <c r="N7805" t="str">
        <f t="shared" si="251"/>
        <v>True</v>
      </c>
      <c r="O7805">
        <f>COUNTIF($A$1:A7805,A7805)</f>
        <v>1</v>
      </c>
    </row>
    <row r="7806" spans="1:15" x14ac:dyDescent="0.2">
      <c r="A7806" t="s">
        <v>21111</v>
      </c>
      <c r="B7806" t="s">
        <v>8062</v>
      </c>
      <c r="G7806">
        <v>0.8</v>
      </c>
      <c r="J7806" t="s">
        <v>27077</v>
      </c>
      <c r="K7806">
        <f>COUNTIF(A:A,A7806)</f>
        <v>1</v>
      </c>
      <c r="L7806" t="str">
        <f t="shared" si="252"/>
        <v>NZERDE0001S50.8</v>
      </c>
      <c r="M7806">
        <f>COUNTIF(L:L,L7806)</f>
        <v>1</v>
      </c>
      <c r="N7806" t="str">
        <f t="shared" si="251"/>
        <v>True</v>
      </c>
      <c r="O7806">
        <f>COUNTIF($A$1:A7806,A7806)</f>
        <v>1</v>
      </c>
    </row>
    <row r="7807" spans="1:15" x14ac:dyDescent="0.2">
      <c r="A7807" t="s">
        <v>21112</v>
      </c>
      <c r="B7807" t="s">
        <v>8063</v>
      </c>
      <c r="G7807">
        <v>0.8</v>
      </c>
      <c r="J7807" t="s">
        <v>27077</v>
      </c>
      <c r="K7807">
        <f>COUNTIF(A:A,A7807)</f>
        <v>1</v>
      </c>
      <c r="L7807" t="str">
        <f t="shared" si="252"/>
        <v>CA29480N20680.8</v>
      </c>
      <c r="M7807">
        <f>COUNTIF(L:L,L7807)</f>
        <v>1</v>
      </c>
      <c r="N7807" t="str">
        <f t="shared" si="251"/>
        <v>True</v>
      </c>
      <c r="O7807">
        <f>COUNTIF($A$1:A7807,A7807)</f>
        <v>1</v>
      </c>
    </row>
    <row r="7808" spans="1:15" x14ac:dyDescent="0.2">
      <c r="A7808" t="s">
        <v>21113</v>
      </c>
      <c r="B7808" t="s">
        <v>8064</v>
      </c>
      <c r="G7808">
        <v>0.9</v>
      </c>
      <c r="J7808" t="s">
        <v>27077</v>
      </c>
      <c r="K7808">
        <f>COUNTIF(A:A,A7808)</f>
        <v>1</v>
      </c>
      <c r="L7808" t="str">
        <f t="shared" si="252"/>
        <v>CA29880W10320.9</v>
      </c>
      <c r="M7808">
        <f>COUNTIF(L:L,L7808)</f>
        <v>1</v>
      </c>
      <c r="N7808" t="str">
        <f t="shared" si="251"/>
        <v>True</v>
      </c>
      <c r="O7808">
        <f>COUNTIF($A$1:A7808,A7808)</f>
        <v>1</v>
      </c>
    </row>
    <row r="7809" spans="1:15" x14ac:dyDescent="0.2">
      <c r="A7809" t="s">
        <v>21114</v>
      </c>
      <c r="B7809" t="s">
        <v>8065</v>
      </c>
      <c r="G7809">
        <v>0.45</v>
      </c>
      <c r="J7809" t="s">
        <v>27077</v>
      </c>
      <c r="K7809">
        <f>COUNTIF(A:A,A7809)</f>
        <v>1</v>
      </c>
      <c r="L7809" t="str">
        <f t="shared" si="252"/>
        <v>US29530P10210.45</v>
      </c>
      <c r="M7809">
        <f>COUNTIF(L:L,L7809)</f>
        <v>1</v>
      </c>
      <c r="N7809" t="str">
        <f t="shared" si="251"/>
        <v>True</v>
      </c>
      <c r="O7809">
        <f>COUNTIF($A$1:A7809,A7809)</f>
        <v>1</v>
      </c>
    </row>
    <row r="7810" spans="1:15" x14ac:dyDescent="0.2">
      <c r="A7810" t="s">
        <v>21115</v>
      </c>
      <c r="B7810" t="s">
        <v>8066</v>
      </c>
      <c r="G7810">
        <v>1</v>
      </c>
      <c r="J7810" t="s">
        <v>27077</v>
      </c>
      <c r="K7810">
        <f>COUNTIF(A:A,A7810)</f>
        <v>1</v>
      </c>
      <c r="L7810" t="str">
        <f t="shared" si="252"/>
        <v>US29270J10071</v>
      </c>
      <c r="M7810">
        <f>COUNTIF(L:L,L7810)</f>
        <v>1</v>
      </c>
      <c r="N7810" t="str">
        <f t="shared" si="251"/>
        <v>True</v>
      </c>
      <c r="O7810">
        <f>COUNTIF($A$1:A7810,A7810)</f>
        <v>1</v>
      </c>
    </row>
    <row r="7811" spans="1:15" x14ac:dyDescent="0.2">
      <c r="A7811" t="s">
        <v>21116</v>
      </c>
      <c r="B7811" t="s">
        <v>8067</v>
      </c>
      <c r="G7811">
        <v>0.9</v>
      </c>
      <c r="J7811" t="s">
        <v>27077</v>
      </c>
      <c r="K7811">
        <f>COUNTIF(A:A,A7811)</f>
        <v>1</v>
      </c>
      <c r="L7811" t="str">
        <f t="shared" si="252"/>
        <v>AU000000ERM40.9</v>
      </c>
      <c r="M7811">
        <f>COUNTIF(L:L,L7811)</f>
        <v>1</v>
      </c>
      <c r="N7811" t="str">
        <f t="shared" si="251"/>
        <v>True</v>
      </c>
      <c r="O7811">
        <f>COUNTIF($A$1:A7811,A7811)</f>
        <v>1</v>
      </c>
    </row>
    <row r="7812" spans="1:15" x14ac:dyDescent="0.2">
      <c r="A7812" t="s">
        <v>21117</v>
      </c>
      <c r="B7812" t="s">
        <v>8068</v>
      </c>
      <c r="G7812">
        <v>1</v>
      </c>
      <c r="J7812" t="s">
        <v>27077</v>
      </c>
      <c r="K7812">
        <f>COUNTIF(A:A,A7812)</f>
        <v>1</v>
      </c>
      <c r="L7812" t="str">
        <f t="shared" si="252"/>
        <v>SE00082163291</v>
      </c>
      <c r="M7812">
        <f>COUNTIF(L:L,L7812)</f>
        <v>1</v>
      </c>
      <c r="N7812" t="str">
        <f t="shared" si="251"/>
        <v>True</v>
      </c>
      <c r="O7812">
        <f>COUNTIF($A$1:A7812,A7812)</f>
        <v>1</v>
      </c>
    </row>
    <row r="7813" spans="1:15" x14ac:dyDescent="0.2">
      <c r="A7813" t="s">
        <v>21118</v>
      </c>
      <c r="B7813" t="s">
        <v>8069</v>
      </c>
      <c r="G7813">
        <v>0.5</v>
      </c>
      <c r="J7813" t="s">
        <v>27077</v>
      </c>
      <c r="K7813">
        <f>COUNTIF(A:A,A7813)</f>
        <v>1</v>
      </c>
      <c r="L7813" t="str">
        <f t="shared" si="252"/>
        <v>US11408230890.5</v>
      </c>
      <c r="M7813">
        <f>COUNTIF(L:L,L7813)</f>
        <v>1</v>
      </c>
      <c r="N7813" t="str">
        <f t="shared" si="251"/>
        <v>True</v>
      </c>
      <c r="O7813">
        <f>COUNTIF($A$1:A7813,A7813)</f>
        <v>1</v>
      </c>
    </row>
    <row r="7814" spans="1:15" x14ac:dyDescent="0.2">
      <c r="A7814" t="s">
        <v>21119</v>
      </c>
      <c r="B7814" t="s">
        <v>8070</v>
      </c>
      <c r="G7814">
        <v>0.85</v>
      </c>
      <c r="J7814" t="s">
        <v>27077</v>
      </c>
      <c r="K7814">
        <f>COUNTIF(A:A,A7814)</f>
        <v>1</v>
      </c>
      <c r="L7814" t="str">
        <f t="shared" si="252"/>
        <v>CA29600610910.85</v>
      </c>
      <c r="M7814">
        <f>COUNTIF(L:L,L7814)</f>
        <v>1</v>
      </c>
      <c r="N7814" t="str">
        <f t="shared" si="251"/>
        <v>True</v>
      </c>
      <c r="O7814">
        <f>COUNTIF($A$1:A7814,A7814)</f>
        <v>1</v>
      </c>
    </row>
    <row r="7815" spans="1:15" x14ac:dyDescent="0.2">
      <c r="A7815" t="s">
        <v>21120</v>
      </c>
      <c r="B7815" t="s">
        <v>8071</v>
      </c>
      <c r="G7815">
        <v>1</v>
      </c>
      <c r="J7815" t="s">
        <v>27077</v>
      </c>
      <c r="K7815">
        <f>COUNTIF(A:A,A7815)</f>
        <v>1</v>
      </c>
      <c r="L7815" t="str">
        <f t="shared" si="252"/>
        <v>DK00601014831</v>
      </c>
      <c r="M7815">
        <f>COUNTIF(L:L,L7815)</f>
        <v>1</v>
      </c>
      <c r="N7815" t="str">
        <f t="shared" si="251"/>
        <v>True</v>
      </c>
      <c r="O7815">
        <f>COUNTIF($A$1:A7815,A7815)</f>
        <v>1</v>
      </c>
    </row>
    <row r="7816" spans="1:15" x14ac:dyDescent="0.2">
      <c r="A7816" t="s">
        <v>21121</v>
      </c>
      <c r="B7816" t="s">
        <v>8072</v>
      </c>
      <c r="G7816">
        <v>1</v>
      </c>
      <c r="J7816" t="s">
        <v>27077</v>
      </c>
      <c r="K7816">
        <f>COUNTIF(A:A,A7816)</f>
        <v>1</v>
      </c>
      <c r="L7816" t="str">
        <f t="shared" si="252"/>
        <v>US30040W10801</v>
      </c>
      <c r="M7816">
        <f>COUNTIF(L:L,L7816)</f>
        <v>1</v>
      </c>
      <c r="N7816" t="str">
        <f t="shared" si="251"/>
        <v>True</v>
      </c>
      <c r="O7816">
        <f>COUNTIF($A$1:A7816,A7816)</f>
        <v>1</v>
      </c>
    </row>
    <row r="7817" spans="1:15" x14ac:dyDescent="0.2">
      <c r="A7817" t="s">
        <v>21122</v>
      </c>
      <c r="B7817" t="s">
        <v>8073</v>
      </c>
      <c r="G7817">
        <v>0.95</v>
      </c>
      <c r="J7817" t="s">
        <v>27077</v>
      </c>
      <c r="K7817">
        <f>COUNTIF(A:A,A7817)</f>
        <v>1</v>
      </c>
      <c r="L7817" t="str">
        <f t="shared" si="252"/>
        <v>US29605J10600.95</v>
      </c>
      <c r="M7817">
        <f>COUNTIF(L:L,L7817)</f>
        <v>1</v>
      </c>
      <c r="N7817" t="str">
        <f t="shared" si="251"/>
        <v>True</v>
      </c>
      <c r="O7817">
        <f>COUNTIF($A$1:A7817,A7817)</f>
        <v>1</v>
      </c>
    </row>
    <row r="7818" spans="1:15" x14ac:dyDescent="0.2">
      <c r="A7818" t="s">
        <v>21123</v>
      </c>
      <c r="B7818" t="s">
        <v>8074</v>
      </c>
      <c r="G7818">
        <v>0.6</v>
      </c>
      <c r="J7818" t="s">
        <v>27077</v>
      </c>
      <c r="K7818">
        <f>COUNTIF(A:A,A7818)</f>
        <v>1</v>
      </c>
      <c r="L7818" t="str">
        <f t="shared" si="252"/>
        <v>US29605610490.6</v>
      </c>
      <c r="M7818">
        <f>COUNTIF(L:L,L7818)</f>
        <v>1</v>
      </c>
      <c r="N7818" t="str">
        <f t="shared" si="251"/>
        <v>True</v>
      </c>
      <c r="O7818">
        <f>COUNTIF($A$1:A7818,A7818)</f>
        <v>1</v>
      </c>
    </row>
    <row r="7819" spans="1:15" x14ac:dyDescent="0.2">
      <c r="A7819" t="s">
        <v>21124</v>
      </c>
      <c r="B7819" t="s">
        <v>8075</v>
      </c>
      <c r="G7819">
        <v>1</v>
      </c>
      <c r="J7819" t="s">
        <v>27077</v>
      </c>
      <c r="K7819">
        <f>COUNTIF(A:A,A7819)</f>
        <v>1</v>
      </c>
      <c r="L7819" t="str">
        <f t="shared" si="252"/>
        <v>US29631510461</v>
      </c>
      <c r="M7819">
        <f>COUNTIF(L:L,L7819)</f>
        <v>1</v>
      </c>
      <c r="N7819" t="str">
        <f t="shared" si="251"/>
        <v>True</v>
      </c>
      <c r="O7819">
        <f>COUNTIF($A$1:A7819,A7819)</f>
        <v>1</v>
      </c>
    </row>
    <row r="7820" spans="1:15" x14ac:dyDescent="0.2">
      <c r="A7820" t="s">
        <v>21125</v>
      </c>
      <c r="B7820" t="s">
        <v>8076</v>
      </c>
      <c r="G7820">
        <v>0.45</v>
      </c>
      <c r="J7820" t="s">
        <v>27077</v>
      </c>
      <c r="K7820">
        <f>COUNTIF(A:A,A7820)</f>
        <v>1</v>
      </c>
      <c r="L7820" t="str">
        <f t="shared" si="252"/>
        <v>MHY2359213570.45</v>
      </c>
      <c r="M7820">
        <f>COUNTIF(L:L,L7820)</f>
        <v>1</v>
      </c>
      <c r="N7820" t="str">
        <f t="shared" si="251"/>
        <v>True</v>
      </c>
      <c r="O7820">
        <f>COUNTIF($A$1:A7820,A7820)</f>
        <v>1</v>
      </c>
    </row>
    <row r="7821" spans="1:15" x14ac:dyDescent="0.2">
      <c r="A7821" t="s">
        <v>21126</v>
      </c>
      <c r="B7821" t="s">
        <v>8077</v>
      </c>
      <c r="G7821">
        <v>0.55000000000000004</v>
      </c>
      <c r="J7821" t="s">
        <v>27077</v>
      </c>
      <c r="K7821">
        <f>COUNTIF(A:A,A7821)</f>
        <v>1</v>
      </c>
      <c r="L7821" t="str">
        <f t="shared" si="252"/>
        <v>FI40003015850.55</v>
      </c>
      <c r="M7821">
        <f>COUNTIF(L:L,L7821)</f>
        <v>1</v>
      </c>
      <c r="N7821" t="str">
        <f t="shared" ref="N7821:N7874" si="253">IF(K7821=M7821,"True","False")</f>
        <v>True</v>
      </c>
      <c r="O7821">
        <f>COUNTIF($A$1:A7821,A7821)</f>
        <v>1</v>
      </c>
    </row>
    <row r="7822" spans="1:15" x14ac:dyDescent="0.2">
      <c r="A7822" t="s">
        <v>21127</v>
      </c>
      <c r="B7822" t="s">
        <v>8078</v>
      </c>
      <c r="G7822">
        <v>1</v>
      </c>
      <c r="J7822" t="s">
        <v>27077</v>
      </c>
      <c r="K7822">
        <f>COUNTIF(A:A,A7822)</f>
        <v>1</v>
      </c>
      <c r="L7822" t="str">
        <f t="shared" si="252"/>
        <v>DK00103050771</v>
      </c>
      <c r="M7822">
        <f>COUNTIF(L:L,L7822)</f>
        <v>1</v>
      </c>
      <c r="N7822" t="str">
        <f t="shared" si="253"/>
        <v>True</v>
      </c>
      <c r="O7822">
        <f>COUNTIF($A$1:A7822,A7822)</f>
        <v>1</v>
      </c>
    </row>
    <row r="7823" spans="1:15" x14ac:dyDescent="0.2">
      <c r="A7823" t="s">
        <v>21128</v>
      </c>
      <c r="B7823" t="s">
        <v>8079</v>
      </c>
      <c r="G7823">
        <v>0.4</v>
      </c>
      <c r="J7823" t="s">
        <v>27077</v>
      </c>
      <c r="K7823">
        <f>COUNTIF(A:A,A7823)</f>
        <v>1</v>
      </c>
      <c r="L7823" t="str">
        <f t="shared" si="252"/>
        <v>KYG3R95P10870.4</v>
      </c>
      <c r="M7823">
        <f>COUNTIF(L:L,L7823)</f>
        <v>1</v>
      </c>
      <c r="N7823" t="str">
        <f t="shared" si="253"/>
        <v>True</v>
      </c>
      <c r="O7823">
        <f>COUNTIF($A$1:A7823,A7823)</f>
        <v>1</v>
      </c>
    </row>
    <row r="7824" spans="1:15" x14ac:dyDescent="0.2">
      <c r="A7824" t="s">
        <v>21129</v>
      </c>
      <c r="B7824" t="s">
        <v>8080</v>
      </c>
      <c r="G7824">
        <v>1</v>
      </c>
      <c r="J7824" t="s">
        <v>27077</v>
      </c>
      <c r="K7824">
        <f>COUNTIF(A:A,A7824)</f>
        <v>1</v>
      </c>
      <c r="L7824" t="str">
        <f t="shared" si="252"/>
        <v>SE00144284471</v>
      </c>
      <c r="M7824">
        <f>COUNTIF(L:L,L7824)</f>
        <v>1</v>
      </c>
      <c r="N7824" t="str">
        <f t="shared" si="253"/>
        <v>True</v>
      </c>
      <c r="O7824">
        <f>COUNTIF($A$1:A7824,A7824)</f>
        <v>1</v>
      </c>
    </row>
    <row r="7825" spans="1:15" x14ac:dyDescent="0.2">
      <c r="A7825" t="s">
        <v>21130</v>
      </c>
      <c r="B7825" t="s">
        <v>8081</v>
      </c>
      <c r="G7825">
        <v>0.55000000000000004</v>
      </c>
      <c r="J7825" t="s">
        <v>27077</v>
      </c>
      <c r="K7825">
        <f>COUNTIF(A:A,A7825)</f>
        <v>1</v>
      </c>
      <c r="L7825" t="str">
        <f t="shared" si="252"/>
        <v>CA29357010780.55</v>
      </c>
      <c r="M7825">
        <f>COUNTIF(L:L,L7825)</f>
        <v>1</v>
      </c>
      <c r="N7825" t="str">
        <f t="shared" si="253"/>
        <v>True</v>
      </c>
      <c r="O7825">
        <f>COUNTIF($A$1:A7825,A7825)</f>
        <v>1</v>
      </c>
    </row>
    <row r="7826" spans="1:15" x14ac:dyDescent="0.2">
      <c r="A7826" t="s">
        <v>21131</v>
      </c>
      <c r="B7826" t="s">
        <v>8082</v>
      </c>
      <c r="G7826">
        <v>0.95</v>
      </c>
      <c r="J7826" t="s">
        <v>27077</v>
      </c>
      <c r="K7826">
        <f>COUNTIF(A:A,A7826)</f>
        <v>1</v>
      </c>
      <c r="L7826" t="str">
        <f t="shared" si="252"/>
        <v>US28618M10620.95</v>
      </c>
      <c r="M7826">
        <f>COUNTIF(L:L,L7826)</f>
        <v>1</v>
      </c>
      <c r="N7826" t="str">
        <f t="shared" si="253"/>
        <v>True</v>
      </c>
      <c r="O7826">
        <f>COUNTIF($A$1:A7826,A7826)</f>
        <v>1</v>
      </c>
    </row>
    <row r="7827" spans="1:15" x14ac:dyDescent="0.2">
      <c r="A7827" t="s">
        <v>21132</v>
      </c>
      <c r="B7827" t="s">
        <v>8083</v>
      </c>
      <c r="G7827">
        <v>1</v>
      </c>
      <c r="J7827" t="s">
        <v>27077</v>
      </c>
      <c r="K7827">
        <f>COUNTIF(A:A,A7827)</f>
        <v>1</v>
      </c>
      <c r="L7827" t="str">
        <f t="shared" si="252"/>
        <v>IT00054218851</v>
      </c>
      <c r="M7827">
        <f>COUNTIF(L:L,L7827)</f>
        <v>1</v>
      </c>
      <c r="N7827" t="str">
        <f t="shared" si="253"/>
        <v>True</v>
      </c>
      <c r="O7827">
        <f>COUNTIF($A$1:A7827,A7827)</f>
        <v>1</v>
      </c>
    </row>
    <row r="7828" spans="1:15" x14ac:dyDescent="0.2">
      <c r="A7828" t="s">
        <v>21133</v>
      </c>
      <c r="B7828" t="s">
        <v>8084</v>
      </c>
      <c r="G7828">
        <v>0.3</v>
      </c>
      <c r="J7828" t="s">
        <v>27077</v>
      </c>
      <c r="K7828">
        <f>COUNTIF(A:A,A7828)</f>
        <v>1</v>
      </c>
      <c r="L7828" t="str">
        <f t="shared" si="252"/>
        <v>US29758410480.3</v>
      </c>
      <c r="M7828">
        <f>COUNTIF(L:L,L7828)</f>
        <v>1</v>
      </c>
      <c r="N7828" t="str">
        <f t="shared" si="253"/>
        <v>True</v>
      </c>
      <c r="O7828">
        <f>COUNTIF($A$1:A7828,A7828)</f>
        <v>1</v>
      </c>
    </row>
    <row r="7829" spans="1:15" x14ac:dyDescent="0.2">
      <c r="A7829" t="s">
        <v>21134</v>
      </c>
      <c r="B7829" t="s">
        <v>8085</v>
      </c>
      <c r="G7829">
        <v>0.6</v>
      </c>
      <c r="J7829" t="s">
        <v>27077</v>
      </c>
      <c r="K7829">
        <f>COUNTIF(A:A,A7829)</f>
        <v>1</v>
      </c>
      <c r="L7829" t="str">
        <f t="shared" si="252"/>
        <v>IL00108112430.6</v>
      </c>
      <c r="M7829">
        <f>COUNTIF(L:L,L7829)</f>
        <v>1</v>
      </c>
      <c r="N7829" t="str">
        <f t="shared" si="253"/>
        <v>True</v>
      </c>
      <c r="O7829">
        <f>COUNTIF($A$1:A7829,A7829)</f>
        <v>1</v>
      </c>
    </row>
    <row r="7830" spans="1:15" x14ac:dyDescent="0.2">
      <c r="A7830" t="s">
        <v>21135</v>
      </c>
      <c r="B7830" t="s">
        <v>8086</v>
      </c>
      <c r="G7830">
        <v>0.9</v>
      </c>
      <c r="J7830" t="s">
        <v>27077</v>
      </c>
      <c r="K7830">
        <f>COUNTIF(A:A,A7830)</f>
        <v>1</v>
      </c>
      <c r="L7830" t="str">
        <f t="shared" si="252"/>
        <v>CA29872L20660.9</v>
      </c>
      <c r="M7830">
        <f>COUNTIF(L:L,L7830)</f>
        <v>1</v>
      </c>
      <c r="N7830" t="str">
        <f t="shared" si="253"/>
        <v>True</v>
      </c>
      <c r="O7830">
        <f>COUNTIF($A$1:A7830,A7830)</f>
        <v>1</v>
      </c>
    </row>
    <row r="7831" spans="1:15" x14ac:dyDescent="0.2">
      <c r="A7831" t="s">
        <v>21136</v>
      </c>
      <c r="B7831" t="s">
        <v>8087</v>
      </c>
      <c r="G7831">
        <v>0.9</v>
      </c>
      <c r="J7831" t="s">
        <v>27077</v>
      </c>
      <c r="K7831">
        <f>COUNTIF(A:A,A7831)</f>
        <v>1</v>
      </c>
      <c r="L7831" t="str">
        <f t="shared" si="252"/>
        <v>GB00B07443590.9</v>
      </c>
      <c r="M7831">
        <f>COUNTIF(L:L,L7831)</f>
        <v>1</v>
      </c>
      <c r="N7831" t="str">
        <f t="shared" si="253"/>
        <v>True</v>
      </c>
      <c r="O7831">
        <f>COUNTIF($A$1:A7831,A7831)</f>
        <v>1</v>
      </c>
    </row>
    <row r="7832" spans="1:15" x14ac:dyDescent="0.2">
      <c r="A7832" t="s">
        <v>21137</v>
      </c>
      <c r="B7832" t="s">
        <v>8088</v>
      </c>
      <c r="G7832">
        <v>1</v>
      </c>
      <c r="J7832" t="s">
        <v>27077</v>
      </c>
      <c r="K7832">
        <f>COUNTIF(A:A,A7832)</f>
        <v>1</v>
      </c>
      <c r="L7832" t="str">
        <f t="shared" si="252"/>
        <v>BMG3198U10271</v>
      </c>
      <c r="M7832">
        <f>COUNTIF(L:L,L7832)</f>
        <v>1</v>
      </c>
      <c r="N7832" t="str">
        <f t="shared" si="253"/>
        <v>True</v>
      </c>
      <c r="O7832">
        <f>COUNTIF($A$1:A7832,A7832)</f>
        <v>1</v>
      </c>
    </row>
    <row r="7833" spans="1:15" x14ac:dyDescent="0.2">
      <c r="A7833" t="s">
        <v>21138</v>
      </c>
      <c r="B7833" t="s">
        <v>8089</v>
      </c>
      <c r="G7833">
        <v>0.7</v>
      </c>
      <c r="J7833" t="s">
        <v>27077</v>
      </c>
      <c r="K7833">
        <f>COUNTIF(A:A,A7833)</f>
        <v>1</v>
      </c>
      <c r="L7833" t="str">
        <f t="shared" si="252"/>
        <v>US29271Q10310.7</v>
      </c>
      <c r="M7833">
        <f>COUNTIF(L:L,L7833)</f>
        <v>1</v>
      </c>
      <c r="N7833" t="str">
        <f t="shared" si="253"/>
        <v>True</v>
      </c>
      <c r="O7833">
        <f>COUNTIF($A$1:A7833,A7833)</f>
        <v>1</v>
      </c>
    </row>
    <row r="7834" spans="1:15" x14ac:dyDescent="0.2">
      <c r="A7834" t="s">
        <v>21139</v>
      </c>
      <c r="B7834" t="s">
        <v>8090</v>
      </c>
      <c r="G7834">
        <v>1</v>
      </c>
      <c r="J7834" t="s">
        <v>27077</v>
      </c>
      <c r="K7834">
        <f>COUNTIF(A:A,A7834)</f>
        <v>1</v>
      </c>
      <c r="L7834" t="str">
        <f t="shared" si="252"/>
        <v>GB00BLWDVR751</v>
      </c>
      <c r="M7834">
        <f>COUNTIF(L:L,L7834)</f>
        <v>1</v>
      </c>
      <c r="N7834" t="str">
        <f t="shared" si="253"/>
        <v>True</v>
      </c>
      <c r="O7834">
        <f>COUNTIF($A$1:A7834,A7834)</f>
        <v>1</v>
      </c>
    </row>
    <row r="7835" spans="1:15" x14ac:dyDescent="0.2">
      <c r="A7835" t="s">
        <v>21140</v>
      </c>
      <c r="B7835" t="s">
        <v>8091</v>
      </c>
      <c r="G7835">
        <v>0.8</v>
      </c>
      <c r="J7835" t="s">
        <v>27077</v>
      </c>
      <c r="K7835">
        <f>COUNTIF(A:A,A7835)</f>
        <v>1</v>
      </c>
      <c r="L7835" t="str">
        <f t="shared" si="252"/>
        <v>US29665010490.8</v>
      </c>
      <c r="M7835">
        <f>COUNTIF(L:L,L7835)</f>
        <v>1</v>
      </c>
      <c r="N7835" t="str">
        <f t="shared" si="253"/>
        <v>True</v>
      </c>
      <c r="O7835">
        <f>COUNTIF($A$1:A7835,A7835)</f>
        <v>1</v>
      </c>
    </row>
    <row r="7836" spans="1:15" x14ac:dyDescent="0.2">
      <c r="A7836" t="s">
        <v>21141</v>
      </c>
      <c r="B7836" t="s">
        <v>8092</v>
      </c>
      <c r="G7836">
        <v>1</v>
      </c>
      <c r="J7836" t="s">
        <v>27077</v>
      </c>
      <c r="K7836">
        <f>COUNTIF(A:A,A7836)</f>
        <v>1</v>
      </c>
      <c r="L7836" t="str">
        <f t="shared" si="252"/>
        <v>US29664W10531</v>
      </c>
      <c r="M7836">
        <f>COUNTIF(L:L,L7836)</f>
        <v>1</v>
      </c>
      <c r="N7836" t="str">
        <f t="shared" si="253"/>
        <v>True</v>
      </c>
      <c r="O7836">
        <f>COUNTIF($A$1:A7836,A7836)</f>
        <v>1</v>
      </c>
    </row>
    <row r="7837" spans="1:15" x14ac:dyDescent="0.2">
      <c r="A7837" t="s">
        <v>21142</v>
      </c>
      <c r="B7837" t="s">
        <v>8093</v>
      </c>
      <c r="G7837">
        <v>0.85</v>
      </c>
      <c r="J7837" t="s">
        <v>27077</v>
      </c>
      <c r="K7837">
        <f>COUNTIF(A:A,A7837)</f>
        <v>1</v>
      </c>
      <c r="L7837" t="str">
        <f t="shared" si="252"/>
        <v>US29667J10160.85</v>
      </c>
      <c r="M7837">
        <f>COUNTIF(L:L,L7837)</f>
        <v>1</v>
      </c>
      <c r="N7837" t="str">
        <f t="shared" si="253"/>
        <v>True</v>
      </c>
      <c r="O7837">
        <f>COUNTIF($A$1:A7837,A7837)</f>
        <v>1</v>
      </c>
    </row>
    <row r="7838" spans="1:15" x14ac:dyDescent="0.2">
      <c r="A7838" t="s">
        <v>21143</v>
      </c>
      <c r="B7838" t="s">
        <v>8094</v>
      </c>
      <c r="G7838">
        <v>0.9</v>
      </c>
      <c r="J7838" t="s">
        <v>27077</v>
      </c>
      <c r="K7838">
        <f>COUNTIF(A:A,A7838)</f>
        <v>1</v>
      </c>
      <c r="L7838" t="str">
        <f t="shared" si="252"/>
        <v>AU000000ESR10.9</v>
      </c>
      <c r="M7838">
        <f>COUNTIF(L:L,L7838)</f>
        <v>1</v>
      </c>
      <c r="N7838" t="str">
        <f t="shared" si="253"/>
        <v>True</v>
      </c>
      <c r="O7838">
        <f>COUNTIF($A$1:A7838,A7838)</f>
        <v>1</v>
      </c>
    </row>
    <row r="7839" spans="1:15" x14ac:dyDescent="0.2">
      <c r="A7839" t="s">
        <v>21144</v>
      </c>
      <c r="B7839" t="s">
        <v>8095</v>
      </c>
      <c r="G7839">
        <v>0.8</v>
      </c>
      <c r="J7839" t="s">
        <v>27077</v>
      </c>
      <c r="K7839">
        <f>COUNTIF(A:A,A7839)</f>
        <v>1</v>
      </c>
      <c r="L7839" t="str">
        <f t="shared" si="252"/>
        <v>US29210410650.8</v>
      </c>
      <c r="M7839">
        <f>COUNTIF(L:L,L7839)</f>
        <v>1</v>
      </c>
      <c r="N7839" t="str">
        <f t="shared" si="253"/>
        <v>True</v>
      </c>
      <c r="O7839">
        <f>COUNTIF($A$1:A7839,A7839)</f>
        <v>1</v>
      </c>
    </row>
    <row r="7840" spans="1:15" x14ac:dyDescent="0.2">
      <c r="A7840" t="s">
        <v>21145</v>
      </c>
      <c r="B7840" t="s">
        <v>8096</v>
      </c>
      <c r="G7840">
        <v>1</v>
      </c>
      <c r="J7840" t="s">
        <v>27077</v>
      </c>
      <c r="K7840">
        <f>COUNTIF(A:A,A7840)</f>
        <v>1</v>
      </c>
      <c r="L7840" t="str">
        <f t="shared" si="252"/>
        <v>US29717810571</v>
      </c>
      <c r="M7840">
        <f>COUNTIF(L:L,L7840)</f>
        <v>1</v>
      </c>
      <c r="N7840" t="str">
        <f t="shared" si="253"/>
        <v>True</v>
      </c>
      <c r="O7840">
        <f>COUNTIF($A$1:A7840,A7840)</f>
        <v>1</v>
      </c>
    </row>
    <row r="7841" spans="1:15" x14ac:dyDescent="0.2">
      <c r="A7841" t="s">
        <v>21146</v>
      </c>
      <c r="B7841" t="s">
        <v>8097</v>
      </c>
      <c r="G7841">
        <v>0.6</v>
      </c>
      <c r="J7841" t="s">
        <v>27077</v>
      </c>
      <c r="K7841">
        <f>COUNTIF(A:A,A7841)</f>
        <v>1</v>
      </c>
      <c r="L7841" t="str">
        <f t="shared" si="252"/>
        <v>GB00BN92HZ160.6</v>
      </c>
      <c r="M7841">
        <f>COUNTIF(L:L,L7841)</f>
        <v>1</v>
      </c>
      <c r="N7841" t="str">
        <f t="shared" si="253"/>
        <v>True</v>
      </c>
      <c r="O7841">
        <f>COUNTIF($A$1:A7841,A7841)</f>
        <v>1</v>
      </c>
    </row>
    <row r="7842" spans="1:15" x14ac:dyDescent="0.2">
      <c r="A7842" t="s">
        <v>21147</v>
      </c>
      <c r="B7842" t="s">
        <v>8098</v>
      </c>
      <c r="G7842">
        <v>0.7</v>
      </c>
      <c r="J7842" t="s">
        <v>27077</v>
      </c>
      <c r="K7842">
        <f>COUNTIF(A:A,A7842)</f>
        <v>1</v>
      </c>
      <c r="L7842" t="str">
        <f t="shared" si="252"/>
        <v>VGG3124910840.7</v>
      </c>
      <c r="M7842">
        <f>COUNTIF(L:L,L7842)</f>
        <v>1</v>
      </c>
      <c r="N7842" t="str">
        <f t="shared" si="253"/>
        <v>True</v>
      </c>
      <c r="O7842">
        <f>COUNTIF($A$1:A7842,A7842)</f>
        <v>1</v>
      </c>
    </row>
    <row r="7843" spans="1:15" x14ac:dyDescent="0.2">
      <c r="A7843" t="s">
        <v>21148</v>
      </c>
      <c r="B7843" t="s">
        <v>8099</v>
      </c>
      <c r="G7843">
        <v>0.85</v>
      </c>
      <c r="J7843" t="s">
        <v>27077</v>
      </c>
      <c r="K7843">
        <f>COUNTIF(A:A,A7843)</f>
        <v>1</v>
      </c>
      <c r="L7843" t="str">
        <f t="shared" si="252"/>
        <v>NL00130569140.85</v>
      </c>
      <c r="M7843">
        <f>COUNTIF(L:L,L7843)</f>
        <v>1</v>
      </c>
      <c r="N7843" t="str">
        <f t="shared" si="253"/>
        <v>True</v>
      </c>
      <c r="O7843">
        <f>COUNTIF($A$1:A7843,A7843)</f>
        <v>1</v>
      </c>
    </row>
    <row r="7844" spans="1:15" x14ac:dyDescent="0.2">
      <c r="A7844" t="s">
        <v>21149</v>
      </c>
      <c r="B7844" t="s">
        <v>8100</v>
      </c>
      <c r="G7844">
        <v>0.35</v>
      </c>
      <c r="J7844" t="s">
        <v>27077</v>
      </c>
      <c r="K7844">
        <f>COUNTIF(A:A,A7844)</f>
        <v>1</v>
      </c>
      <c r="L7844" t="str">
        <f t="shared" si="252"/>
        <v>CH00247364040.35</v>
      </c>
      <c r="M7844">
        <f>COUNTIF(L:L,L7844)</f>
        <v>1</v>
      </c>
      <c r="N7844" t="str">
        <f t="shared" si="253"/>
        <v>True</v>
      </c>
      <c r="O7844">
        <f>COUNTIF($A$1:A7844,A7844)</f>
        <v>1</v>
      </c>
    </row>
    <row r="7845" spans="1:15" x14ac:dyDescent="0.2">
      <c r="A7845" t="s">
        <v>21150</v>
      </c>
      <c r="B7845" t="s">
        <v>8101</v>
      </c>
      <c r="G7845">
        <v>0.95</v>
      </c>
      <c r="J7845" t="s">
        <v>27077</v>
      </c>
      <c r="K7845">
        <f>COUNTIF(A:A,A7845)</f>
        <v>1</v>
      </c>
      <c r="L7845" t="str">
        <f t="shared" si="252"/>
        <v>US29273V10080.95</v>
      </c>
      <c r="M7845">
        <f>COUNTIF(L:L,L7845)</f>
        <v>1</v>
      </c>
      <c r="N7845" t="str">
        <f t="shared" si="253"/>
        <v>True</v>
      </c>
      <c r="O7845">
        <f>COUNTIF($A$1:A7845,A7845)</f>
        <v>1</v>
      </c>
    </row>
    <row r="7846" spans="1:15" x14ac:dyDescent="0.2">
      <c r="A7846" t="s">
        <v>21151</v>
      </c>
      <c r="B7846" t="s">
        <v>8102</v>
      </c>
      <c r="G7846">
        <v>0.9</v>
      </c>
      <c r="J7846" t="s">
        <v>27077</v>
      </c>
      <c r="K7846">
        <f>COUNTIF(A:A,A7846)</f>
        <v>1</v>
      </c>
      <c r="L7846" t="str">
        <f t="shared" si="252"/>
        <v>US29760210460.9</v>
      </c>
      <c r="M7846">
        <f>COUNTIF(L:L,L7846)</f>
        <v>1</v>
      </c>
      <c r="N7846" t="str">
        <f t="shared" si="253"/>
        <v>True</v>
      </c>
      <c r="O7846">
        <f>COUNTIF($A$1:A7846,A7846)</f>
        <v>1</v>
      </c>
    </row>
    <row r="7847" spans="1:15" x14ac:dyDescent="0.2">
      <c r="A7847" t="s">
        <v>21152</v>
      </c>
      <c r="B7847" t="s">
        <v>8103</v>
      </c>
      <c r="G7847">
        <v>0.6</v>
      </c>
      <c r="J7847" t="s">
        <v>27077</v>
      </c>
      <c r="K7847">
        <f>COUNTIF(A:A,A7847)</f>
        <v>1</v>
      </c>
      <c r="L7847" t="str">
        <f t="shared" si="252"/>
        <v>CA29384J10300.6</v>
      </c>
      <c r="M7847">
        <f>COUNTIF(L:L,L7847)</f>
        <v>1</v>
      </c>
      <c r="N7847" t="str">
        <f t="shared" si="253"/>
        <v>True</v>
      </c>
      <c r="O7847">
        <f>COUNTIF($A$1:A7847,A7847)</f>
        <v>1</v>
      </c>
    </row>
    <row r="7848" spans="1:15" x14ac:dyDescent="0.2">
      <c r="A7848" t="s">
        <v>21153</v>
      </c>
      <c r="B7848" t="s">
        <v>8104</v>
      </c>
      <c r="G7848">
        <v>1</v>
      </c>
      <c r="J7848" t="s">
        <v>27077</v>
      </c>
      <c r="K7848">
        <f>COUNTIF(A:A,A7848)</f>
        <v>1</v>
      </c>
      <c r="L7848" t="str">
        <f t="shared" si="252"/>
        <v>IT00038956681</v>
      </c>
      <c r="M7848">
        <f>COUNTIF(L:L,L7848)</f>
        <v>1</v>
      </c>
      <c r="N7848" t="str">
        <f t="shared" si="253"/>
        <v>True</v>
      </c>
      <c r="O7848">
        <f>COUNTIF($A$1:A7848,A7848)</f>
        <v>1</v>
      </c>
    </row>
    <row r="7849" spans="1:15" x14ac:dyDescent="0.2">
      <c r="A7849" t="s">
        <v>21154</v>
      </c>
      <c r="B7849" t="s">
        <v>8105</v>
      </c>
      <c r="G7849">
        <v>1</v>
      </c>
      <c r="J7849" t="s">
        <v>27077</v>
      </c>
      <c r="K7849">
        <f>COUNTIF(A:A,A7849)</f>
        <v>1</v>
      </c>
      <c r="L7849" t="str">
        <f t="shared" si="252"/>
        <v>US68236V30241</v>
      </c>
      <c r="M7849">
        <f>COUNTIF(L:L,L7849)</f>
        <v>1</v>
      </c>
      <c r="N7849" t="str">
        <f t="shared" si="253"/>
        <v>True</v>
      </c>
      <c r="O7849">
        <f>COUNTIF($A$1:A7849,A7849)</f>
        <v>1</v>
      </c>
    </row>
    <row r="7850" spans="1:15" x14ac:dyDescent="0.2">
      <c r="A7850" t="s">
        <v>21155</v>
      </c>
      <c r="B7850" t="s">
        <v>8106</v>
      </c>
      <c r="G7850">
        <v>1</v>
      </c>
      <c r="J7850" t="s">
        <v>27077</v>
      </c>
      <c r="K7850">
        <f>COUNTIF(A:A,A7850)</f>
        <v>1</v>
      </c>
      <c r="L7850" t="str">
        <f t="shared" si="252"/>
        <v>AU00002502501</v>
      </c>
      <c r="M7850">
        <f>COUNTIF(L:L,L7850)</f>
        <v>1</v>
      </c>
      <c r="N7850" t="str">
        <f t="shared" si="253"/>
        <v>True</v>
      </c>
      <c r="O7850">
        <f>COUNTIF($A$1:A7850,A7850)</f>
        <v>1</v>
      </c>
    </row>
    <row r="7851" spans="1:15" x14ac:dyDescent="0.2">
      <c r="A7851" t="s">
        <v>21156</v>
      </c>
      <c r="B7851" t="s">
        <v>8107</v>
      </c>
      <c r="G7851">
        <v>1</v>
      </c>
      <c r="J7851" t="s">
        <v>27077</v>
      </c>
      <c r="K7851">
        <f>COUNTIF(A:A,A7851)</f>
        <v>1</v>
      </c>
      <c r="L7851" t="str">
        <f t="shared" si="252"/>
        <v>IE00B8KQN8271</v>
      </c>
      <c r="M7851">
        <f>COUNTIF(L:L,L7851)</f>
        <v>1</v>
      </c>
      <c r="N7851" t="str">
        <f t="shared" si="253"/>
        <v>True</v>
      </c>
      <c r="O7851">
        <f>COUNTIF($A$1:A7851,A7851)</f>
        <v>1</v>
      </c>
    </row>
    <row r="7852" spans="1:15" x14ac:dyDescent="0.2">
      <c r="A7852" t="s">
        <v>21157</v>
      </c>
      <c r="B7852" t="s">
        <v>8108</v>
      </c>
      <c r="G7852">
        <v>0.85</v>
      </c>
      <c r="J7852" t="s">
        <v>27077</v>
      </c>
      <c r="K7852">
        <f>COUNTIF(A:A,A7852)</f>
        <v>1</v>
      </c>
      <c r="L7852" t="str">
        <f t="shared" si="252"/>
        <v>US28255910330.85</v>
      </c>
      <c r="M7852">
        <f>COUNTIF(L:L,L7852)</f>
        <v>1</v>
      </c>
      <c r="N7852" t="str">
        <f t="shared" si="253"/>
        <v>True</v>
      </c>
      <c r="O7852">
        <f>COUNTIF($A$1:A7852,A7852)</f>
        <v>1</v>
      </c>
    </row>
    <row r="7853" spans="1:15" x14ac:dyDescent="0.2">
      <c r="A7853" t="s">
        <v>21158</v>
      </c>
      <c r="B7853" t="s">
        <v>8109</v>
      </c>
      <c r="G7853">
        <v>0.8</v>
      </c>
      <c r="J7853" t="s">
        <v>27077</v>
      </c>
      <c r="K7853">
        <f>COUNTIF(A:A,A7853)</f>
        <v>1</v>
      </c>
      <c r="L7853" t="str">
        <f t="shared" si="252"/>
        <v>US29772L10890.8</v>
      </c>
      <c r="M7853">
        <f>COUNTIF(L:L,L7853)</f>
        <v>1</v>
      </c>
      <c r="N7853" t="str">
        <f t="shared" si="253"/>
        <v>True</v>
      </c>
      <c r="O7853">
        <f>COUNTIF($A$1:A7853,A7853)</f>
        <v>1</v>
      </c>
    </row>
    <row r="7854" spans="1:15" x14ac:dyDescent="0.2">
      <c r="A7854" t="s">
        <v>21159</v>
      </c>
      <c r="B7854" t="s">
        <v>8110</v>
      </c>
      <c r="G7854">
        <v>0.95</v>
      </c>
      <c r="J7854" t="s">
        <v>27077</v>
      </c>
      <c r="K7854">
        <f>COUNTIF(A:A,A7854)</f>
        <v>1</v>
      </c>
      <c r="L7854" t="str">
        <f t="shared" si="252"/>
        <v>VGG3208910770.95</v>
      </c>
      <c r="M7854">
        <f>COUNTIF(L:L,L7854)</f>
        <v>1</v>
      </c>
      <c r="N7854" t="str">
        <f t="shared" si="253"/>
        <v>True</v>
      </c>
      <c r="O7854">
        <f>COUNTIF($A$1:A7854,A7854)</f>
        <v>1</v>
      </c>
    </row>
    <row r="7855" spans="1:15" x14ac:dyDescent="0.2">
      <c r="A7855" t="s">
        <v>21160</v>
      </c>
      <c r="B7855" t="s">
        <v>8111</v>
      </c>
      <c r="G7855">
        <v>1</v>
      </c>
      <c r="J7855" t="s">
        <v>27077</v>
      </c>
      <c r="K7855">
        <f>COUNTIF(A:A,A7855)</f>
        <v>1</v>
      </c>
      <c r="L7855" t="str">
        <f t="shared" si="252"/>
        <v>US29364G10311</v>
      </c>
      <c r="M7855">
        <f>COUNTIF(L:L,L7855)</f>
        <v>1</v>
      </c>
      <c r="N7855" t="str">
        <f t="shared" si="253"/>
        <v>True</v>
      </c>
      <c r="O7855">
        <f>COUNTIF($A$1:A7855,A7855)</f>
        <v>1</v>
      </c>
    </row>
    <row r="7856" spans="1:15" x14ac:dyDescent="0.2">
      <c r="A7856" t="s">
        <v>21161</v>
      </c>
      <c r="B7856" t="s">
        <v>8112</v>
      </c>
      <c r="G7856">
        <v>0.85</v>
      </c>
      <c r="J7856" t="s">
        <v>27077</v>
      </c>
      <c r="K7856">
        <f>COUNTIF(A:A,A7856)</f>
        <v>1</v>
      </c>
      <c r="L7856" t="str">
        <f t="shared" si="252"/>
        <v>US29786A10600.85</v>
      </c>
      <c r="M7856">
        <f>COUNTIF(L:L,L7856)</f>
        <v>1</v>
      </c>
      <c r="N7856" t="str">
        <f t="shared" si="253"/>
        <v>True</v>
      </c>
      <c r="O7856">
        <f>COUNTIF($A$1:A7856,A7856)</f>
        <v>1</v>
      </c>
    </row>
    <row r="7857" spans="1:15" x14ac:dyDescent="0.2">
      <c r="A7857" t="s">
        <v>21162</v>
      </c>
      <c r="B7857" t="s">
        <v>8113</v>
      </c>
      <c r="G7857">
        <v>1</v>
      </c>
      <c r="J7857" t="s">
        <v>27077</v>
      </c>
      <c r="K7857">
        <f>COUNTIF(A:A,A7857)</f>
        <v>1</v>
      </c>
      <c r="L7857" t="str">
        <f t="shared" si="252"/>
        <v>CA29259W70081</v>
      </c>
      <c r="M7857">
        <f>COUNTIF(L:L,L7857)</f>
        <v>1</v>
      </c>
      <c r="N7857" t="str">
        <f t="shared" si="253"/>
        <v>True</v>
      </c>
      <c r="O7857">
        <f>COUNTIF($A$1:A7857,A7857)</f>
        <v>1</v>
      </c>
    </row>
    <row r="7858" spans="1:15" x14ac:dyDescent="0.2">
      <c r="A7858" t="s">
        <v>21163</v>
      </c>
      <c r="B7858" t="s">
        <v>8114</v>
      </c>
      <c r="G7858">
        <v>1</v>
      </c>
      <c r="J7858" t="s">
        <v>27077</v>
      </c>
      <c r="K7858">
        <f>COUNTIF(A:A,A7858)</f>
        <v>1</v>
      </c>
      <c r="L7858" t="str">
        <f t="shared" si="252"/>
        <v>GB00032304211</v>
      </c>
      <c r="M7858">
        <f>COUNTIF(L:L,L7858)</f>
        <v>1</v>
      </c>
      <c r="N7858" t="str">
        <f t="shared" si="253"/>
        <v>True</v>
      </c>
      <c r="O7858">
        <f>COUNTIF($A$1:A7858,A7858)</f>
        <v>1</v>
      </c>
    </row>
    <row r="7859" spans="1:15" x14ac:dyDescent="0.2">
      <c r="A7859" t="s">
        <v>21164</v>
      </c>
      <c r="B7859" t="s">
        <v>8115</v>
      </c>
      <c r="G7859">
        <v>0.5</v>
      </c>
      <c r="J7859" t="s">
        <v>27077</v>
      </c>
      <c r="K7859">
        <f>COUNTIF(A:A,A7859)</f>
        <v>1</v>
      </c>
      <c r="L7859" t="str">
        <f t="shared" si="252"/>
        <v>VGG3142E10510.5</v>
      </c>
      <c r="M7859">
        <f>COUNTIF(L:L,L7859)</f>
        <v>1</v>
      </c>
      <c r="N7859" t="str">
        <f t="shared" si="253"/>
        <v>True</v>
      </c>
      <c r="O7859">
        <f>COUNTIF($A$1:A7859,A7859)</f>
        <v>1</v>
      </c>
    </row>
    <row r="7860" spans="1:15" x14ac:dyDescent="0.2">
      <c r="A7860" t="s">
        <v>21165</v>
      </c>
      <c r="B7860" t="s">
        <v>8116</v>
      </c>
      <c r="G7860">
        <v>0.7</v>
      </c>
      <c r="J7860" t="s">
        <v>27077</v>
      </c>
      <c r="K7860">
        <f>COUNTIF(A:A,A7860)</f>
        <v>1</v>
      </c>
      <c r="L7860" t="str">
        <f t="shared" si="252"/>
        <v>DE00056597000.7</v>
      </c>
      <c r="M7860">
        <f>COUNTIF(L:L,L7860)</f>
        <v>1</v>
      </c>
      <c r="N7860" t="str">
        <f t="shared" si="253"/>
        <v>True</v>
      </c>
      <c r="O7860">
        <f>COUNTIF($A$1:A7860,A7860)</f>
        <v>1</v>
      </c>
    </row>
    <row r="7861" spans="1:15" x14ac:dyDescent="0.2">
      <c r="A7861" t="s">
        <v>21166</v>
      </c>
      <c r="B7861" t="s">
        <v>8117</v>
      </c>
      <c r="G7861">
        <v>0.6</v>
      </c>
      <c r="J7861" t="s">
        <v>27077</v>
      </c>
      <c r="K7861">
        <f>COUNTIF(A:A,A7861)</f>
        <v>1</v>
      </c>
      <c r="L7861" t="str">
        <f t="shared" si="252"/>
        <v>US29382R10770.6</v>
      </c>
      <c r="M7861">
        <f>COUNTIF(L:L,L7861)</f>
        <v>1</v>
      </c>
      <c r="N7861" t="str">
        <f t="shared" si="253"/>
        <v>True</v>
      </c>
      <c r="O7861">
        <f>COUNTIF($A$1:A7861,A7861)</f>
        <v>1</v>
      </c>
    </row>
    <row r="7862" spans="1:15" x14ac:dyDescent="0.2">
      <c r="A7862" t="s">
        <v>21167</v>
      </c>
      <c r="B7862" t="s">
        <v>8118</v>
      </c>
      <c r="G7862">
        <v>0.1</v>
      </c>
      <c r="J7862" t="s">
        <v>27077</v>
      </c>
      <c r="K7862">
        <f>COUNTIF(A:A,A7862)</f>
        <v>1</v>
      </c>
      <c r="L7862" t="str">
        <f t="shared" si="252"/>
        <v>US29977X10540.1</v>
      </c>
      <c r="M7862">
        <f>COUNTIF(L:L,L7862)</f>
        <v>1</v>
      </c>
      <c r="N7862" t="str">
        <f t="shared" si="253"/>
        <v>True</v>
      </c>
      <c r="O7862">
        <f>COUNTIF($A$1:A7862,A7862)</f>
        <v>1</v>
      </c>
    </row>
    <row r="7863" spans="1:15" x14ac:dyDescent="0.2">
      <c r="A7863" t="s">
        <v>21168</v>
      </c>
      <c r="B7863" t="s">
        <v>8119</v>
      </c>
      <c r="G7863">
        <v>1</v>
      </c>
      <c r="J7863" t="s">
        <v>27077</v>
      </c>
      <c r="K7863">
        <f>COUNTIF(A:A,A7863)</f>
        <v>1</v>
      </c>
      <c r="L7863" t="str">
        <f t="shared" si="252"/>
        <v>CH12620557881</v>
      </c>
      <c r="M7863">
        <f>COUNTIF(L:L,L7863)</f>
        <v>1</v>
      </c>
      <c r="N7863" t="str">
        <f t="shared" si="253"/>
        <v>True</v>
      </c>
      <c r="O7863">
        <f>COUNTIF($A$1:A7863,A7863)</f>
        <v>1</v>
      </c>
    </row>
    <row r="7864" spans="1:15" x14ac:dyDescent="0.2">
      <c r="A7864" t="s">
        <v>21169</v>
      </c>
      <c r="B7864" t="s">
        <v>8120</v>
      </c>
      <c r="G7864">
        <v>0.85</v>
      </c>
      <c r="J7864" t="s">
        <v>27077</v>
      </c>
      <c r="K7864">
        <f>COUNTIF(A:A,A7864)</f>
        <v>1</v>
      </c>
      <c r="L7864" t="str">
        <f t="shared" si="252"/>
        <v>US30041R10860.85</v>
      </c>
      <c r="M7864">
        <f>COUNTIF(L:L,L7864)</f>
        <v>1</v>
      </c>
      <c r="N7864" t="str">
        <f t="shared" si="253"/>
        <v>True</v>
      </c>
      <c r="O7864">
        <f>COUNTIF($A$1:A7864,A7864)</f>
        <v>1</v>
      </c>
    </row>
    <row r="7865" spans="1:15" x14ac:dyDescent="0.2">
      <c r="A7865" t="s">
        <v>21170</v>
      </c>
      <c r="B7865" t="s">
        <v>8121</v>
      </c>
      <c r="G7865">
        <v>0.2</v>
      </c>
      <c r="J7865" t="s">
        <v>27077</v>
      </c>
      <c r="K7865">
        <f>COUNTIF(A:A,A7865)</f>
        <v>1</v>
      </c>
      <c r="L7865" t="str">
        <f t="shared" ref="L7865:L7927" si="254">A7865&amp;G7865</f>
        <v>US29970N10460.2</v>
      </c>
      <c r="M7865">
        <f>COUNTIF(L:L,L7865)</f>
        <v>1</v>
      </c>
      <c r="N7865" t="str">
        <f t="shared" si="253"/>
        <v>True</v>
      </c>
      <c r="O7865">
        <f>COUNTIF($A$1:A7865,A7865)</f>
        <v>1</v>
      </c>
    </row>
    <row r="7866" spans="1:15" x14ac:dyDescent="0.2">
      <c r="A7866" t="s">
        <v>21171</v>
      </c>
      <c r="B7866" t="s">
        <v>8122</v>
      </c>
      <c r="G7866">
        <v>1</v>
      </c>
      <c r="J7866" t="s">
        <v>27077</v>
      </c>
      <c r="K7866">
        <f>COUNTIF(A:A,A7866)</f>
        <v>1</v>
      </c>
      <c r="L7866" t="str">
        <f t="shared" si="254"/>
        <v>IL00110505511</v>
      </c>
      <c r="M7866">
        <f>COUNTIF(L:L,L7866)</f>
        <v>1</v>
      </c>
      <c r="N7866" t="str">
        <f t="shared" si="253"/>
        <v>True</v>
      </c>
      <c r="O7866">
        <f>COUNTIF($A$1:A7866,A7866)</f>
        <v>1</v>
      </c>
    </row>
    <row r="7867" spans="1:15" x14ac:dyDescent="0.2">
      <c r="A7867" t="s">
        <v>21172</v>
      </c>
      <c r="B7867" t="s">
        <v>8123</v>
      </c>
      <c r="G7867">
        <v>1</v>
      </c>
      <c r="J7867" t="s">
        <v>27077</v>
      </c>
      <c r="K7867">
        <f>COUNTIF(A:A,A7867)</f>
        <v>1</v>
      </c>
      <c r="L7867" t="str">
        <f t="shared" si="254"/>
        <v>US30052F10031</v>
      </c>
      <c r="M7867">
        <f>COUNTIF(L:L,L7867)</f>
        <v>1</v>
      </c>
      <c r="N7867" t="str">
        <f t="shared" si="253"/>
        <v>True</v>
      </c>
      <c r="O7867">
        <f>COUNTIF($A$1:A7867,A7867)</f>
        <v>1</v>
      </c>
    </row>
    <row r="7868" spans="1:15" x14ac:dyDescent="0.2">
      <c r="A7868" t="s">
        <v>21173</v>
      </c>
      <c r="B7868" t="s">
        <v>8124</v>
      </c>
      <c r="G7868">
        <v>0.95</v>
      </c>
      <c r="J7868" t="s">
        <v>27077</v>
      </c>
      <c r="K7868">
        <f>COUNTIF(A:A,A7868)</f>
        <v>1</v>
      </c>
      <c r="L7868" t="str">
        <f t="shared" si="254"/>
        <v>US30050B10170.95</v>
      </c>
      <c r="M7868">
        <f>COUNTIF(L:L,L7868)</f>
        <v>1</v>
      </c>
      <c r="N7868" t="str">
        <f t="shared" si="253"/>
        <v>True</v>
      </c>
      <c r="O7868">
        <f>COUNTIF($A$1:A7868,A7868)</f>
        <v>1</v>
      </c>
    </row>
    <row r="7869" spans="1:15" x14ac:dyDescent="0.2">
      <c r="A7869" t="s">
        <v>21174</v>
      </c>
      <c r="B7869" t="s">
        <v>8125</v>
      </c>
      <c r="G7869">
        <v>0.4</v>
      </c>
      <c r="J7869" t="s">
        <v>27077</v>
      </c>
      <c r="K7869">
        <f>COUNTIF(A:A,A7869)</f>
        <v>1</v>
      </c>
      <c r="L7869" t="str">
        <f t="shared" si="254"/>
        <v>US26929N10280.4</v>
      </c>
      <c r="M7869">
        <f>COUNTIF(L:L,L7869)</f>
        <v>1</v>
      </c>
      <c r="N7869" t="str">
        <f t="shared" si="253"/>
        <v>True</v>
      </c>
      <c r="O7869">
        <f>COUNTIF($A$1:A7869,A7869)</f>
        <v>1</v>
      </c>
    </row>
    <row r="7870" spans="1:15" x14ac:dyDescent="0.2">
      <c r="A7870" t="s">
        <v>21175</v>
      </c>
      <c r="B7870" t="s">
        <v>8126</v>
      </c>
      <c r="G7870">
        <v>1</v>
      </c>
      <c r="J7870" t="s">
        <v>27077</v>
      </c>
      <c r="K7870">
        <f>COUNTIF(A:A,A7870)</f>
        <v>1</v>
      </c>
      <c r="L7870" t="str">
        <f t="shared" si="254"/>
        <v>IT00054309361</v>
      </c>
      <c r="M7870">
        <f>COUNTIF(L:L,L7870)</f>
        <v>1</v>
      </c>
      <c r="N7870" t="str">
        <f t="shared" si="253"/>
        <v>True</v>
      </c>
      <c r="O7870">
        <f>COUNTIF($A$1:A7870,A7870)</f>
        <v>1</v>
      </c>
    </row>
    <row r="7871" spans="1:15" x14ac:dyDescent="0.2">
      <c r="A7871" t="s">
        <v>21176</v>
      </c>
      <c r="B7871" t="s">
        <v>8127</v>
      </c>
      <c r="G7871">
        <v>0.85</v>
      </c>
      <c r="J7871" t="s">
        <v>27077</v>
      </c>
      <c r="K7871">
        <f>COUNTIF(A:A,A7871)</f>
        <v>1</v>
      </c>
      <c r="L7871" t="str">
        <f t="shared" si="254"/>
        <v>US30049H10230.85</v>
      </c>
      <c r="M7871">
        <f>COUNTIF(L:L,L7871)</f>
        <v>1</v>
      </c>
      <c r="N7871" t="str">
        <f t="shared" si="253"/>
        <v>True</v>
      </c>
      <c r="O7871">
        <f>COUNTIF($A$1:A7871,A7871)</f>
        <v>1</v>
      </c>
    </row>
    <row r="7872" spans="1:15" x14ac:dyDescent="0.2">
      <c r="A7872" t="s">
        <v>21177</v>
      </c>
      <c r="B7872" t="s">
        <v>8128</v>
      </c>
      <c r="G7872">
        <v>0.2</v>
      </c>
      <c r="J7872" t="s">
        <v>27077</v>
      </c>
      <c r="K7872">
        <f>COUNTIF(A:A,A7872)</f>
        <v>1</v>
      </c>
      <c r="L7872" t="str">
        <f t="shared" si="254"/>
        <v>AT00007410530.2</v>
      </c>
      <c r="M7872">
        <f>COUNTIF(L:L,L7872)</f>
        <v>1</v>
      </c>
      <c r="N7872" t="str">
        <f t="shared" si="253"/>
        <v>True</v>
      </c>
      <c r="O7872">
        <f>COUNTIF($A$1:A7872,A7872)</f>
        <v>1</v>
      </c>
    </row>
    <row r="7873" spans="1:15" x14ac:dyDescent="0.2">
      <c r="A7873" t="s">
        <v>21178</v>
      </c>
      <c r="B7873" t="s">
        <v>8129</v>
      </c>
      <c r="G7873">
        <v>1</v>
      </c>
      <c r="J7873" t="s">
        <v>27077</v>
      </c>
      <c r="K7873">
        <f>COUNTIF(A:A,A7873)</f>
        <v>1</v>
      </c>
      <c r="L7873" t="str">
        <f t="shared" si="254"/>
        <v>AU000000EVN41</v>
      </c>
      <c r="M7873">
        <f>COUNTIF(L:L,L7873)</f>
        <v>1</v>
      </c>
      <c r="N7873" t="str">
        <f t="shared" si="253"/>
        <v>True</v>
      </c>
      <c r="O7873">
        <f>COUNTIF($A$1:A7873,A7873)</f>
        <v>1</v>
      </c>
    </row>
    <row r="7874" spans="1:15" x14ac:dyDescent="0.2">
      <c r="A7874" t="s">
        <v>21179</v>
      </c>
      <c r="B7874" t="s">
        <v>8130</v>
      </c>
      <c r="G7874">
        <v>0.85</v>
      </c>
      <c r="J7874" t="s">
        <v>27077</v>
      </c>
      <c r="K7874">
        <f>COUNTIF(A:A,A7874)</f>
        <v>1</v>
      </c>
      <c r="L7874" t="str">
        <f t="shared" si="254"/>
        <v>AU00002891340.85</v>
      </c>
      <c r="M7874">
        <f>COUNTIF(L:L,L7874)</f>
        <v>1</v>
      </c>
      <c r="N7874" t="str">
        <f t="shared" si="253"/>
        <v>True</v>
      </c>
      <c r="O7874">
        <f>COUNTIF($A$1:A7874,A7874)</f>
        <v>1</v>
      </c>
    </row>
    <row r="7875" spans="1:15" x14ac:dyDescent="0.2">
      <c r="A7875" t="s">
        <v>21180</v>
      </c>
      <c r="B7875" t="s">
        <v>8131</v>
      </c>
      <c r="G7875">
        <v>0.65</v>
      </c>
      <c r="J7875" t="s">
        <v>27077</v>
      </c>
      <c r="K7875">
        <f>COUNTIF(A:A,A7875)</f>
        <v>1</v>
      </c>
      <c r="L7875" t="str">
        <f t="shared" si="254"/>
        <v>GI000A0F64070.65</v>
      </c>
      <c r="M7875">
        <f>COUNTIF(L:L,L7875)</f>
        <v>1</v>
      </c>
      <c r="N7875" t="str">
        <f t="shared" ref="N7875:N7932" si="255">IF(K7875=M7875,"True","False")</f>
        <v>True</v>
      </c>
      <c r="O7875">
        <f>COUNTIF($A$1:A7875,A7875)</f>
        <v>1</v>
      </c>
    </row>
    <row r="7876" spans="1:15" x14ac:dyDescent="0.2">
      <c r="A7876" t="s">
        <v>21181</v>
      </c>
      <c r="B7876" t="s">
        <v>8132</v>
      </c>
      <c r="G7876">
        <v>1</v>
      </c>
      <c r="J7876" t="s">
        <v>27077</v>
      </c>
      <c r="K7876">
        <f>COUNTIF(A:A,A7876)</f>
        <v>1</v>
      </c>
      <c r="L7876" t="str">
        <f t="shared" si="254"/>
        <v>US30049G30201</v>
      </c>
      <c r="M7876">
        <f>COUNTIF(L:L,L7876)</f>
        <v>1</v>
      </c>
      <c r="N7876" t="str">
        <f t="shared" si="255"/>
        <v>True</v>
      </c>
      <c r="O7876">
        <f>COUNTIF($A$1:A7876,A7876)</f>
        <v>1</v>
      </c>
    </row>
    <row r="7877" spans="1:15" x14ac:dyDescent="0.2">
      <c r="A7877" t="s">
        <v>21182</v>
      </c>
      <c r="B7877" t="s">
        <v>8133</v>
      </c>
      <c r="G7877">
        <v>0.8</v>
      </c>
      <c r="J7877" t="s">
        <v>27077</v>
      </c>
      <c r="K7877">
        <f>COUNTIF(A:A,A7877)</f>
        <v>1</v>
      </c>
      <c r="L7877" t="str">
        <f t="shared" si="254"/>
        <v>GB00BYVX2X200.8</v>
      </c>
      <c r="M7877">
        <f>COUNTIF(L:L,L7877)</f>
        <v>1</v>
      </c>
      <c r="N7877" t="str">
        <f t="shared" si="255"/>
        <v>True</v>
      </c>
      <c r="O7877">
        <f>COUNTIF($A$1:A7877,A7877)</f>
        <v>1</v>
      </c>
    </row>
    <row r="7878" spans="1:15" x14ac:dyDescent="0.2">
      <c r="A7878" t="s">
        <v>21183</v>
      </c>
      <c r="B7878" t="s">
        <v>8134</v>
      </c>
      <c r="G7878">
        <v>1</v>
      </c>
      <c r="J7878" t="s">
        <v>27077</v>
      </c>
      <c r="K7878">
        <f>COUNTIF(A:A,A7878)</f>
        <v>1</v>
      </c>
      <c r="L7878" t="str">
        <f t="shared" si="254"/>
        <v>US29977A10511</v>
      </c>
      <c r="M7878">
        <f>COUNTIF(L:L,L7878)</f>
        <v>1</v>
      </c>
      <c r="N7878" t="str">
        <f t="shared" si="255"/>
        <v>True</v>
      </c>
      <c r="O7878">
        <f>COUNTIF($A$1:A7878,A7878)</f>
        <v>1</v>
      </c>
    </row>
    <row r="7879" spans="1:15" x14ac:dyDescent="0.2">
      <c r="A7879" t="s">
        <v>21184</v>
      </c>
      <c r="B7879" t="s">
        <v>8135</v>
      </c>
      <c r="G7879">
        <v>1</v>
      </c>
      <c r="J7879" t="s">
        <v>27077</v>
      </c>
      <c r="K7879">
        <f>COUNTIF(A:A,A7879)</f>
        <v>1</v>
      </c>
      <c r="L7879" t="str">
        <f t="shared" si="254"/>
        <v>US30034W10621</v>
      </c>
      <c r="M7879">
        <f>COUNTIF(L:L,L7879)</f>
        <v>1</v>
      </c>
      <c r="N7879" t="str">
        <f t="shared" si="255"/>
        <v>True</v>
      </c>
      <c r="O7879">
        <f>COUNTIF($A$1:A7879,A7879)</f>
        <v>1</v>
      </c>
    </row>
    <row r="7880" spans="1:15" x14ac:dyDescent="0.2">
      <c r="A7880" t="s">
        <v>21185</v>
      </c>
      <c r="B7880" t="s">
        <v>8136</v>
      </c>
      <c r="G7880">
        <v>0.8</v>
      </c>
      <c r="J7880" t="s">
        <v>27077</v>
      </c>
      <c r="K7880">
        <f>COUNTIF(A:A,A7880)</f>
        <v>1</v>
      </c>
      <c r="L7880" t="str">
        <f t="shared" si="254"/>
        <v>AU000000EVS30.8</v>
      </c>
      <c r="M7880">
        <f>COUNTIF(L:L,L7880)</f>
        <v>1</v>
      </c>
      <c r="N7880" t="str">
        <f t="shared" si="255"/>
        <v>True</v>
      </c>
      <c r="O7880">
        <f>COUNTIF($A$1:A7880,A7880)</f>
        <v>1</v>
      </c>
    </row>
    <row r="7881" spans="1:15" x14ac:dyDescent="0.2">
      <c r="A7881" t="s">
        <v>21186</v>
      </c>
      <c r="B7881" t="s">
        <v>8137</v>
      </c>
      <c r="G7881">
        <v>0.75</v>
      </c>
      <c r="J7881" t="s">
        <v>27077</v>
      </c>
      <c r="K7881">
        <f>COUNTIF(A:A,A7881)</f>
        <v>1</v>
      </c>
      <c r="L7881" t="str">
        <f t="shared" si="254"/>
        <v>AU000000EVT10.75</v>
      </c>
      <c r="M7881">
        <f>COUNTIF(L:L,L7881)</f>
        <v>1</v>
      </c>
      <c r="N7881" t="str">
        <f t="shared" si="255"/>
        <v>True</v>
      </c>
      <c r="O7881">
        <f>COUNTIF($A$1:A7881,A7881)</f>
        <v>1</v>
      </c>
    </row>
    <row r="7882" spans="1:15" x14ac:dyDescent="0.2">
      <c r="A7882" t="s">
        <v>21187</v>
      </c>
      <c r="B7882" t="s">
        <v>8138</v>
      </c>
      <c r="G7882">
        <v>1</v>
      </c>
      <c r="J7882" t="s">
        <v>27077</v>
      </c>
      <c r="K7882">
        <f>COUNTIF(A:A,A7882)</f>
        <v>1</v>
      </c>
      <c r="L7882" t="str">
        <f t="shared" si="254"/>
        <v>PR30040P10321</v>
      </c>
      <c r="M7882">
        <f>COUNTIF(L:L,L7882)</f>
        <v>1</v>
      </c>
      <c r="N7882" t="str">
        <f t="shared" si="255"/>
        <v>True</v>
      </c>
      <c r="O7882">
        <f>COUNTIF($A$1:A7882,A7882)</f>
        <v>1</v>
      </c>
    </row>
    <row r="7883" spans="1:15" x14ac:dyDescent="0.2">
      <c r="A7883" t="s">
        <v>21188</v>
      </c>
      <c r="B7883" t="s">
        <v>8139</v>
      </c>
      <c r="G7883">
        <v>0.85</v>
      </c>
      <c r="J7883" t="s">
        <v>27077</v>
      </c>
      <c r="K7883">
        <f>COUNTIF(A:A,A7883)</f>
        <v>1</v>
      </c>
      <c r="L7883" t="str">
        <f t="shared" si="254"/>
        <v>KYG9471C20680.85</v>
      </c>
      <c r="M7883">
        <f>COUNTIF(L:L,L7883)</f>
        <v>1</v>
      </c>
      <c r="N7883" t="str">
        <f t="shared" si="255"/>
        <v>True</v>
      </c>
      <c r="O7883">
        <f>COUNTIF($A$1:A7883,A7883)</f>
        <v>1</v>
      </c>
    </row>
    <row r="7884" spans="1:15" x14ac:dyDescent="0.2">
      <c r="A7884" t="s">
        <v>21189</v>
      </c>
      <c r="B7884" t="s">
        <v>8140</v>
      </c>
      <c r="G7884">
        <v>0.9</v>
      </c>
      <c r="J7884" t="s">
        <v>27077</v>
      </c>
      <c r="K7884">
        <f>COUNTIF(A:A,A7884)</f>
        <v>1</v>
      </c>
      <c r="L7884" t="str">
        <f t="shared" si="254"/>
        <v>US29414V30870.9</v>
      </c>
      <c r="M7884">
        <f>COUNTIF(L:L,L7884)</f>
        <v>1</v>
      </c>
      <c r="N7884" t="str">
        <f t="shared" si="255"/>
        <v>True</v>
      </c>
      <c r="O7884">
        <f>COUNTIF($A$1:A7884,A7884)</f>
        <v>1</v>
      </c>
    </row>
    <row r="7885" spans="1:15" x14ac:dyDescent="0.2">
      <c r="A7885" t="s">
        <v>21190</v>
      </c>
      <c r="B7885" t="s">
        <v>8141</v>
      </c>
      <c r="G7885">
        <v>1</v>
      </c>
      <c r="J7885" t="s">
        <v>27077</v>
      </c>
      <c r="K7885">
        <f>COUNTIF(A:A,A7885)</f>
        <v>1</v>
      </c>
      <c r="L7885" t="str">
        <f t="shared" si="254"/>
        <v>US28176E10821</v>
      </c>
      <c r="M7885">
        <f>COUNTIF(L:L,L7885)</f>
        <v>1</v>
      </c>
      <c r="N7885" t="str">
        <f t="shared" si="255"/>
        <v>True</v>
      </c>
      <c r="O7885">
        <f>COUNTIF($A$1:A7885,A7885)</f>
        <v>1</v>
      </c>
    </row>
    <row r="7886" spans="1:15" x14ac:dyDescent="0.2">
      <c r="A7886" t="s">
        <v>21191</v>
      </c>
      <c r="B7886" t="s">
        <v>8142</v>
      </c>
      <c r="G7886">
        <v>1</v>
      </c>
      <c r="J7886" t="s">
        <v>27077</v>
      </c>
      <c r="K7886">
        <f>COUNTIF(A:A,A7886)</f>
        <v>1</v>
      </c>
      <c r="L7886" t="str">
        <f t="shared" si="254"/>
        <v>US27579R10411</v>
      </c>
      <c r="M7886">
        <f>COUNTIF(L:L,L7886)</f>
        <v>1</v>
      </c>
      <c r="N7886" t="str">
        <f t="shared" si="255"/>
        <v>True</v>
      </c>
      <c r="O7886">
        <f>COUNTIF($A$1:A7886,A7886)</f>
        <v>1</v>
      </c>
    </row>
    <row r="7887" spans="1:15" x14ac:dyDescent="0.2">
      <c r="A7887" t="s">
        <v>21192</v>
      </c>
      <c r="B7887" t="s">
        <v>8143</v>
      </c>
      <c r="G7887">
        <v>1</v>
      </c>
      <c r="J7887" t="s">
        <v>27077</v>
      </c>
      <c r="K7887">
        <f>COUNTIF(A:A,A7887)</f>
        <v>1</v>
      </c>
      <c r="L7887" t="str">
        <f t="shared" si="254"/>
        <v>AU000000EWC51</v>
      </c>
      <c r="M7887">
        <f>COUNTIF(L:L,L7887)</f>
        <v>1</v>
      </c>
      <c r="N7887" t="str">
        <f t="shared" si="255"/>
        <v>True</v>
      </c>
      <c r="O7887">
        <f>COUNTIF($A$1:A7887,A7887)</f>
        <v>1</v>
      </c>
    </row>
    <row r="7888" spans="1:15" x14ac:dyDescent="0.2">
      <c r="A7888" t="s">
        <v>21193</v>
      </c>
      <c r="B7888" t="s">
        <v>8144</v>
      </c>
      <c r="G7888">
        <v>0.7</v>
      </c>
      <c r="J7888" t="s">
        <v>27077</v>
      </c>
      <c r="K7888">
        <f>COUNTIF(A:A,A7888)</f>
        <v>1</v>
      </c>
      <c r="L7888" t="str">
        <f t="shared" si="254"/>
        <v>US29882P10660.7</v>
      </c>
      <c r="M7888">
        <f>COUNTIF(L:L,L7888)</f>
        <v>1</v>
      </c>
      <c r="N7888" t="str">
        <f t="shared" si="255"/>
        <v>True</v>
      </c>
      <c r="O7888">
        <f>COUNTIF($A$1:A7888,A7888)</f>
        <v>1</v>
      </c>
    </row>
    <row r="7889" spans="1:15" x14ac:dyDescent="0.2">
      <c r="A7889" t="s">
        <v>21194</v>
      </c>
      <c r="B7889" t="s">
        <v>8145</v>
      </c>
      <c r="G7889">
        <v>0.2</v>
      </c>
      <c r="J7889" t="s">
        <v>27077</v>
      </c>
      <c r="K7889">
        <f>COUNTIF(A:A,A7889)</f>
        <v>1</v>
      </c>
      <c r="L7889" t="str">
        <f t="shared" si="254"/>
        <v>SE00024027010.2</v>
      </c>
      <c r="M7889">
        <f>COUNTIF(L:L,L7889)</f>
        <v>1</v>
      </c>
      <c r="N7889" t="str">
        <f t="shared" si="255"/>
        <v>True</v>
      </c>
      <c r="O7889">
        <f>COUNTIF($A$1:A7889,A7889)</f>
        <v>1</v>
      </c>
    </row>
    <row r="7890" spans="1:15" x14ac:dyDescent="0.2">
      <c r="A7890" t="s">
        <v>21195</v>
      </c>
      <c r="B7890" t="s">
        <v>8146</v>
      </c>
      <c r="G7890">
        <v>0.65</v>
      </c>
      <c r="J7890" t="s">
        <v>27077</v>
      </c>
      <c r="K7890">
        <f>COUNTIF(A:A,A7890)</f>
        <v>1</v>
      </c>
      <c r="L7890" t="str">
        <f t="shared" si="254"/>
        <v>US28036F10570.65</v>
      </c>
      <c r="M7890">
        <f>COUNTIF(L:L,L7890)</f>
        <v>1</v>
      </c>
      <c r="N7890" t="str">
        <f t="shared" si="255"/>
        <v>True</v>
      </c>
      <c r="O7890">
        <f>COUNTIF($A$1:A7890,A7890)</f>
        <v>1</v>
      </c>
    </row>
    <row r="7891" spans="1:15" x14ac:dyDescent="0.2">
      <c r="A7891" t="s">
        <v>21196</v>
      </c>
      <c r="B7891" t="s">
        <v>8147</v>
      </c>
      <c r="G7891">
        <v>0.85</v>
      </c>
      <c r="J7891" t="s">
        <v>27077</v>
      </c>
      <c r="K7891">
        <f>COUNTIF(A:A,A7891)</f>
        <v>1</v>
      </c>
      <c r="L7891" t="str">
        <f t="shared" si="254"/>
        <v>IT00044960290.85</v>
      </c>
      <c r="M7891">
        <f>COUNTIF(L:L,L7891)</f>
        <v>1</v>
      </c>
      <c r="N7891" t="str">
        <f t="shared" si="255"/>
        <v>True</v>
      </c>
      <c r="O7891">
        <f>COUNTIF($A$1:A7891,A7891)</f>
        <v>1</v>
      </c>
    </row>
    <row r="7892" spans="1:15" x14ac:dyDescent="0.2">
      <c r="A7892" t="s">
        <v>21197</v>
      </c>
      <c r="B7892" t="s">
        <v>8148</v>
      </c>
      <c r="G7892">
        <v>1</v>
      </c>
      <c r="J7892" t="s">
        <v>27077</v>
      </c>
      <c r="K7892">
        <f>COUNTIF(A:A,A7892)</f>
        <v>1</v>
      </c>
      <c r="L7892" t="str">
        <f t="shared" si="254"/>
        <v>US30063P10571</v>
      </c>
      <c r="M7892">
        <f>COUNTIF(L:L,L7892)</f>
        <v>1</v>
      </c>
      <c r="N7892" t="str">
        <f t="shared" si="255"/>
        <v>True</v>
      </c>
      <c r="O7892">
        <f>COUNTIF($A$1:A7892,A7892)</f>
        <v>1</v>
      </c>
    </row>
    <row r="7893" spans="1:15" x14ac:dyDescent="0.2">
      <c r="A7893" t="s">
        <v>21198</v>
      </c>
      <c r="B7893" t="s">
        <v>8149</v>
      </c>
      <c r="G7893">
        <v>1</v>
      </c>
      <c r="J7893" t="s">
        <v>27077</v>
      </c>
      <c r="K7893">
        <f>COUNTIF(A:A,A7893)</f>
        <v>1</v>
      </c>
      <c r="L7893" t="str">
        <f t="shared" si="254"/>
        <v>US30161N10191</v>
      </c>
      <c r="M7893">
        <f>COUNTIF(L:L,L7893)</f>
        <v>1</v>
      </c>
      <c r="N7893" t="str">
        <f t="shared" si="255"/>
        <v>True</v>
      </c>
      <c r="O7893">
        <f>COUNTIF($A$1:A7893,A7893)</f>
        <v>1</v>
      </c>
    </row>
    <row r="7894" spans="1:15" x14ac:dyDescent="0.2">
      <c r="A7894" t="s">
        <v>21199</v>
      </c>
      <c r="B7894" t="s">
        <v>8150</v>
      </c>
      <c r="G7894">
        <v>0.9</v>
      </c>
      <c r="J7894" t="s">
        <v>27077</v>
      </c>
      <c r="K7894">
        <f>COUNTIF(A:A,A7894)</f>
        <v>1</v>
      </c>
      <c r="L7894" t="str">
        <f t="shared" si="254"/>
        <v>CA30224T86390.9</v>
      </c>
      <c r="M7894">
        <f>COUNTIF(L:L,L7894)</f>
        <v>1</v>
      </c>
      <c r="N7894" t="str">
        <f t="shared" si="255"/>
        <v>True</v>
      </c>
      <c r="O7894">
        <f>COUNTIF($A$1:A7894,A7894)</f>
        <v>1</v>
      </c>
    </row>
    <row r="7895" spans="1:15" x14ac:dyDescent="0.2">
      <c r="A7895" t="s">
        <v>21200</v>
      </c>
      <c r="B7895" t="s">
        <v>8151</v>
      </c>
      <c r="G7895">
        <v>1</v>
      </c>
      <c r="J7895" t="s">
        <v>27077</v>
      </c>
      <c r="K7895">
        <f>COUNTIF(A:A,A7895)</f>
        <v>1</v>
      </c>
      <c r="L7895" t="str">
        <f t="shared" si="254"/>
        <v>US16516773531</v>
      </c>
      <c r="M7895">
        <f>COUNTIF(L:L,L7895)</f>
        <v>1</v>
      </c>
      <c r="N7895" t="str">
        <f t="shared" si="255"/>
        <v>True</v>
      </c>
      <c r="O7895">
        <f>COUNTIF($A$1:A7895,A7895)</f>
        <v>1</v>
      </c>
    </row>
    <row r="7896" spans="1:15" x14ac:dyDescent="0.2">
      <c r="A7896" t="s">
        <v>21201</v>
      </c>
      <c r="B7896" t="s">
        <v>8152</v>
      </c>
      <c r="G7896">
        <v>0.9</v>
      </c>
      <c r="J7896" t="s">
        <v>27077</v>
      </c>
      <c r="K7896">
        <f>COUNTIF(A:A,A7896)</f>
        <v>1</v>
      </c>
      <c r="L7896" t="str">
        <f t="shared" si="254"/>
        <v>US30161Q10400.9</v>
      </c>
      <c r="M7896">
        <f>COUNTIF(L:L,L7896)</f>
        <v>1</v>
      </c>
      <c r="N7896" t="str">
        <f t="shared" si="255"/>
        <v>True</v>
      </c>
      <c r="O7896">
        <f>COUNTIF($A$1:A7896,A7896)</f>
        <v>1</v>
      </c>
    </row>
    <row r="7897" spans="1:15" x14ac:dyDescent="0.2">
      <c r="A7897" t="s">
        <v>21202</v>
      </c>
      <c r="B7897" t="s">
        <v>8153</v>
      </c>
      <c r="G7897">
        <v>0.75</v>
      </c>
      <c r="J7897" t="s">
        <v>27077</v>
      </c>
      <c r="K7897">
        <f>COUNTIF(A:A,A7897)</f>
        <v>1</v>
      </c>
      <c r="L7897" t="str">
        <f t="shared" si="254"/>
        <v>US30219Q10670.75</v>
      </c>
      <c r="M7897">
        <f>COUNTIF(L:L,L7897)</f>
        <v>1</v>
      </c>
      <c r="N7897" t="str">
        <f t="shared" si="255"/>
        <v>True</v>
      </c>
      <c r="O7897">
        <f>COUNTIF($A$1:A7897,A7897)</f>
        <v>1</v>
      </c>
    </row>
    <row r="7898" spans="1:15" x14ac:dyDescent="0.2">
      <c r="A7898" t="s">
        <v>21203</v>
      </c>
      <c r="B7898" t="s">
        <v>8154</v>
      </c>
      <c r="G7898">
        <v>1</v>
      </c>
      <c r="J7898" t="s">
        <v>27077</v>
      </c>
      <c r="K7898">
        <f>COUNTIF(A:A,A7898)</f>
        <v>1</v>
      </c>
      <c r="L7898" t="str">
        <f t="shared" si="254"/>
        <v>AU000000EXL41</v>
      </c>
      <c r="M7898">
        <f>COUNTIF(L:L,L7898)</f>
        <v>1</v>
      </c>
      <c r="N7898" t="str">
        <f t="shared" si="255"/>
        <v>True</v>
      </c>
      <c r="O7898">
        <f>COUNTIF($A$1:A7898,A7898)</f>
        <v>1</v>
      </c>
    </row>
    <row r="7899" spans="1:15" x14ac:dyDescent="0.2">
      <c r="A7899" t="s">
        <v>21204</v>
      </c>
      <c r="B7899" t="s">
        <v>8155</v>
      </c>
      <c r="G7899">
        <v>0.7</v>
      </c>
      <c r="J7899" t="s">
        <v>27077</v>
      </c>
      <c r="K7899">
        <f>COUNTIF(A:A,A7899)</f>
        <v>1</v>
      </c>
      <c r="L7899" t="str">
        <f t="shared" si="254"/>
        <v>DE000A0LR9G90.7</v>
      </c>
      <c r="M7899">
        <f>COUNTIF(L:L,L7899)</f>
        <v>1</v>
      </c>
      <c r="N7899" t="str">
        <f t="shared" si="255"/>
        <v>True</v>
      </c>
      <c r="O7899">
        <f>COUNTIF($A$1:A7899,A7899)</f>
        <v>1</v>
      </c>
    </row>
    <row r="7900" spans="1:15" x14ac:dyDescent="0.2">
      <c r="A7900" t="s">
        <v>21205</v>
      </c>
      <c r="B7900" t="s">
        <v>8156</v>
      </c>
      <c r="G7900">
        <v>1</v>
      </c>
      <c r="J7900" t="s">
        <v>27077</v>
      </c>
      <c r="K7900">
        <f>COUNTIF(A:A,A7900)</f>
        <v>1</v>
      </c>
      <c r="L7900" t="str">
        <f t="shared" si="254"/>
        <v>FI00090073061</v>
      </c>
      <c r="M7900">
        <f>COUNTIF(L:L,L7900)</f>
        <v>1</v>
      </c>
      <c r="N7900" t="str">
        <f t="shared" si="255"/>
        <v>True</v>
      </c>
      <c r="O7900">
        <f>COUNTIF($A$1:A7900,A7900)</f>
        <v>1</v>
      </c>
    </row>
    <row r="7901" spans="1:15" x14ac:dyDescent="0.2">
      <c r="A7901" t="s">
        <v>21206</v>
      </c>
      <c r="B7901" t="s">
        <v>8157</v>
      </c>
      <c r="G7901">
        <v>1</v>
      </c>
      <c r="J7901" t="s">
        <v>27077</v>
      </c>
      <c r="K7901">
        <f>COUNTIF(A:A,A7901)</f>
        <v>1</v>
      </c>
      <c r="L7901" t="str">
        <f t="shared" si="254"/>
        <v>US30208110441</v>
      </c>
      <c r="M7901">
        <f>COUNTIF(L:L,L7901)</f>
        <v>1</v>
      </c>
      <c r="N7901" t="str">
        <f t="shared" si="255"/>
        <v>True</v>
      </c>
      <c r="O7901">
        <f>COUNTIF($A$1:A7901,A7901)</f>
        <v>1</v>
      </c>
    </row>
    <row r="7902" spans="1:15" x14ac:dyDescent="0.2">
      <c r="A7902" t="s">
        <v>21208</v>
      </c>
      <c r="B7902" t="s">
        <v>8158</v>
      </c>
      <c r="G7902">
        <v>0.25</v>
      </c>
      <c r="J7902" t="s">
        <v>27077</v>
      </c>
      <c r="K7902">
        <f>COUNTIF(A:A,A7902)</f>
        <v>1</v>
      </c>
      <c r="L7902" t="str">
        <f t="shared" si="254"/>
        <v>US46187410980.25</v>
      </c>
      <c r="M7902">
        <f>COUNTIF(L:L,L7902)</f>
        <v>1</v>
      </c>
      <c r="N7902" t="str">
        <f t="shared" si="255"/>
        <v>True</v>
      </c>
      <c r="O7902">
        <f>COUNTIF($A$1:A7902,A7902)</f>
        <v>1</v>
      </c>
    </row>
    <row r="7903" spans="1:15" x14ac:dyDescent="0.2">
      <c r="A7903" t="s">
        <v>21209</v>
      </c>
      <c r="B7903" t="s">
        <v>8159</v>
      </c>
      <c r="G7903">
        <v>0.45</v>
      </c>
      <c r="J7903" t="s">
        <v>27077</v>
      </c>
      <c r="K7903">
        <f>COUNTIF(A:A,A7903)</f>
        <v>1</v>
      </c>
      <c r="L7903" t="str">
        <f t="shared" si="254"/>
        <v>AU000000EXP50.45</v>
      </c>
      <c r="M7903">
        <f>COUNTIF(L:L,L7903)</f>
        <v>1</v>
      </c>
      <c r="N7903" t="str">
        <f t="shared" si="255"/>
        <v>True</v>
      </c>
      <c r="O7903">
        <f>COUNTIF($A$1:A7903,A7903)</f>
        <v>1</v>
      </c>
    </row>
    <row r="7904" spans="1:15" x14ac:dyDescent="0.2">
      <c r="A7904" t="s">
        <v>21210</v>
      </c>
      <c r="B7904" t="s">
        <v>8160</v>
      </c>
      <c r="G7904">
        <v>1</v>
      </c>
      <c r="J7904" t="s">
        <v>27077</v>
      </c>
      <c r="K7904">
        <f>COUNTIF(A:A,A7904)</f>
        <v>1</v>
      </c>
      <c r="L7904" t="str">
        <f t="shared" si="254"/>
        <v>US26969P10841</v>
      </c>
      <c r="M7904">
        <f>COUNTIF(L:L,L7904)</f>
        <v>1</v>
      </c>
      <c r="N7904" t="str">
        <f t="shared" si="255"/>
        <v>True</v>
      </c>
      <c r="O7904">
        <f>COUNTIF($A$1:A7904,A7904)</f>
        <v>1</v>
      </c>
    </row>
    <row r="7905" spans="1:15" x14ac:dyDescent="0.2">
      <c r="A7905" t="s">
        <v>21211</v>
      </c>
      <c r="B7905" t="s">
        <v>8161</v>
      </c>
      <c r="G7905">
        <v>1</v>
      </c>
      <c r="J7905" t="s">
        <v>27077</v>
      </c>
      <c r="K7905">
        <f>COUNTIF(A:A,A7905)</f>
        <v>1</v>
      </c>
      <c r="L7905" t="str">
        <f t="shared" si="254"/>
        <v>US30213010941</v>
      </c>
      <c r="M7905">
        <f>COUNTIF(L:L,L7905)</f>
        <v>1</v>
      </c>
      <c r="N7905" t="str">
        <f t="shared" si="255"/>
        <v>True</v>
      </c>
      <c r="O7905">
        <f>COUNTIF($A$1:A7905,A7905)</f>
        <v>1</v>
      </c>
    </row>
    <row r="7906" spans="1:15" x14ac:dyDescent="0.2">
      <c r="A7906" t="s">
        <v>21212</v>
      </c>
      <c r="B7906" t="s">
        <v>8162</v>
      </c>
      <c r="G7906">
        <v>1</v>
      </c>
      <c r="J7906" t="s">
        <v>27077</v>
      </c>
      <c r="K7906">
        <f>COUNTIF(A:A,A7906)</f>
        <v>1</v>
      </c>
      <c r="L7906" t="str">
        <f t="shared" si="254"/>
        <v>US30212P30381</v>
      </c>
      <c r="M7906">
        <f>COUNTIF(L:L,L7906)</f>
        <v>1</v>
      </c>
      <c r="N7906" t="str">
        <f t="shared" si="255"/>
        <v>True</v>
      </c>
      <c r="O7906">
        <f>COUNTIF($A$1:A7906,A7906)</f>
        <v>1</v>
      </c>
    </row>
    <row r="7907" spans="1:15" x14ac:dyDescent="0.2">
      <c r="A7907" t="s">
        <v>21213</v>
      </c>
      <c r="B7907" t="s">
        <v>8163</v>
      </c>
      <c r="G7907">
        <v>0.55000000000000004</v>
      </c>
      <c r="J7907" t="s">
        <v>27077</v>
      </c>
      <c r="K7907">
        <f>COUNTIF(A:A,A7907)</f>
        <v>1</v>
      </c>
      <c r="L7907" t="str">
        <f t="shared" si="254"/>
        <v>US30212W10090.55</v>
      </c>
      <c r="M7907">
        <f>COUNTIF(L:L,L7907)</f>
        <v>1</v>
      </c>
      <c r="N7907" t="str">
        <f t="shared" si="255"/>
        <v>True</v>
      </c>
      <c r="O7907">
        <f>COUNTIF($A$1:A7907,A7907)</f>
        <v>1</v>
      </c>
    </row>
    <row r="7908" spans="1:15" x14ac:dyDescent="0.2">
      <c r="A7908" t="s">
        <v>21214</v>
      </c>
      <c r="B7908" t="s">
        <v>8164</v>
      </c>
      <c r="G7908">
        <v>1</v>
      </c>
      <c r="J7908" t="s">
        <v>27077</v>
      </c>
      <c r="K7908">
        <f>COUNTIF(A:A,A7908)</f>
        <v>1</v>
      </c>
      <c r="L7908" t="str">
        <f t="shared" si="254"/>
        <v>GB00B19NLV481</v>
      </c>
      <c r="M7908">
        <f>COUNTIF(L:L,L7908)</f>
        <v>1</v>
      </c>
      <c r="N7908" t="str">
        <f t="shared" si="255"/>
        <v>True</v>
      </c>
      <c r="O7908">
        <f>COUNTIF($A$1:A7908,A7908)</f>
        <v>1</v>
      </c>
    </row>
    <row r="7909" spans="1:15" x14ac:dyDescent="0.2">
      <c r="A7909" t="s">
        <v>21215</v>
      </c>
      <c r="B7909" t="s">
        <v>8165</v>
      </c>
      <c r="G7909">
        <v>1</v>
      </c>
      <c r="J7909" t="s">
        <v>27077</v>
      </c>
      <c r="K7909">
        <f>COUNTIF(A:A,A7909)</f>
        <v>1</v>
      </c>
      <c r="L7909" t="str">
        <f t="shared" si="254"/>
        <v>US30214U10251</v>
      </c>
      <c r="M7909">
        <f>COUNTIF(L:L,L7909)</f>
        <v>1</v>
      </c>
      <c r="N7909" t="str">
        <f t="shared" si="255"/>
        <v>True</v>
      </c>
      <c r="O7909">
        <f>COUNTIF($A$1:A7909,A7909)</f>
        <v>1</v>
      </c>
    </row>
    <row r="7910" spans="1:15" x14ac:dyDescent="0.2">
      <c r="A7910" t="s">
        <v>21216</v>
      </c>
      <c r="B7910" t="s">
        <v>8166</v>
      </c>
      <c r="G7910">
        <v>1</v>
      </c>
      <c r="J7910" t="s">
        <v>27077</v>
      </c>
      <c r="K7910">
        <f>COUNTIF(A:A,A7910)</f>
        <v>1</v>
      </c>
      <c r="L7910" t="str">
        <f t="shared" si="254"/>
        <v>SE00232612921</v>
      </c>
      <c r="M7910">
        <f>COUNTIF(L:L,L7910)</f>
        <v>1</v>
      </c>
      <c r="N7910" t="str">
        <f t="shared" si="255"/>
        <v>True</v>
      </c>
      <c r="O7910">
        <f>COUNTIF($A$1:A7910,A7910)</f>
        <v>1</v>
      </c>
    </row>
    <row r="7911" spans="1:15" x14ac:dyDescent="0.2">
      <c r="A7911" t="s">
        <v>21217</v>
      </c>
      <c r="B7911" t="s">
        <v>8167</v>
      </c>
      <c r="G7911">
        <v>1</v>
      </c>
      <c r="J7911" t="s">
        <v>27077</v>
      </c>
      <c r="K7911">
        <f>COUNTIF(A:A,A7911)</f>
        <v>1</v>
      </c>
      <c r="L7911" t="str">
        <f t="shared" si="254"/>
        <v>AU000000EXR11</v>
      </c>
      <c r="M7911">
        <f>COUNTIF(L:L,L7911)</f>
        <v>1</v>
      </c>
      <c r="N7911" t="str">
        <f t="shared" si="255"/>
        <v>True</v>
      </c>
      <c r="O7911">
        <f>COUNTIF($A$1:A7911,A7911)</f>
        <v>1</v>
      </c>
    </row>
    <row r="7912" spans="1:15" x14ac:dyDescent="0.2">
      <c r="A7912" t="s">
        <v>21218</v>
      </c>
      <c r="B7912" t="s">
        <v>8168</v>
      </c>
      <c r="G7912">
        <v>0.75</v>
      </c>
      <c r="J7912" t="s">
        <v>27077</v>
      </c>
      <c r="K7912">
        <f>COUNTIF(A:A,A7912)</f>
        <v>1</v>
      </c>
      <c r="L7912" t="str">
        <f t="shared" si="254"/>
        <v>IE00BG0HDR010.75</v>
      </c>
      <c r="M7912">
        <f>COUNTIF(L:L,L7912)</f>
        <v>1</v>
      </c>
      <c r="N7912" t="str">
        <f t="shared" si="255"/>
        <v>True</v>
      </c>
      <c r="O7912">
        <f>COUNTIF($A$1:A7912,A7912)</f>
        <v>1</v>
      </c>
    </row>
    <row r="7913" spans="1:15" x14ac:dyDescent="0.2">
      <c r="A7913" t="s">
        <v>21219</v>
      </c>
      <c r="B7913" t="s">
        <v>8169</v>
      </c>
      <c r="G7913">
        <v>1</v>
      </c>
      <c r="J7913" t="s">
        <v>27077</v>
      </c>
      <c r="K7913">
        <f>COUNTIF(A:A,A7913)</f>
        <v>1</v>
      </c>
      <c r="L7913" t="str">
        <f t="shared" si="254"/>
        <v>US30225T10251</v>
      </c>
      <c r="M7913">
        <f>COUNTIF(L:L,L7913)</f>
        <v>1</v>
      </c>
      <c r="N7913" t="str">
        <f t="shared" si="255"/>
        <v>True</v>
      </c>
      <c r="O7913">
        <f>COUNTIF($A$1:A7913,A7913)</f>
        <v>1</v>
      </c>
    </row>
    <row r="7914" spans="1:15" x14ac:dyDescent="0.2">
      <c r="A7914" t="s">
        <v>21220</v>
      </c>
      <c r="B7914" t="s">
        <v>8170</v>
      </c>
      <c r="G7914">
        <v>1</v>
      </c>
      <c r="J7914" t="s">
        <v>27077</v>
      </c>
      <c r="K7914">
        <f>COUNTIF(A:A,A7914)</f>
        <v>1</v>
      </c>
      <c r="L7914" t="str">
        <f t="shared" si="254"/>
        <v>CA30222R10911</v>
      </c>
      <c r="M7914">
        <f>COUNTIF(L:L,L7914)</f>
        <v>1</v>
      </c>
      <c r="N7914" t="str">
        <f t="shared" si="255"/>
        <v>True</v>
      </c>
      <c r="O7914">
        <f>COUNTIF($A$1:A7914,A7914)</f>
        <v>1</v>
      </c>
    </row>
    <row r="7915" spans="1:15" x14ac:dyDescent="0.2">
      <c r="A7915" t="s">
        <v>21221</v>
      </c>
      <c r="B7915" t="s">
        <v>8171</v>
      </c>
      <c r="G7915">
        <v>0.55000000000000004</v>
      </c>
      <c r="J7915" t="s">
        <v>27077</v>
      </c>
      <c r="K7915">
        <f>COUNTIF(A:A,A7915)</f>
        <v>1</v>
      </c>
      <c r="L7915" t="str">
        <f t="shared" si="254"/>
        <v>SE00140357620.55</v>
      </c>
      <c r="M7915">
        <f>COUNTIF(L:L,L7915)</f>
        <v>1</v>
      </c>
      <c r="N7915" t="str">
        <f t="shared" si="255"/>
        <v>True</v>
      </c>
      <c r="O7915">
        <f>COUNTIF($A$1:A7915,A7915)</f>
        <v>1</v>
      </c>
    </row>
    <row r="7916" spans="1:15" x14ac:dyDescent="0.2">
      <c r="A7916" t="s">
        <v>21222</v>
      </c>
      <c r="B7916" t="s">
        <v>8172</v>
      </c>
      <c r="G7916">
        <v>1</v>
      </c>
      <c r="J7916" t="s">
        <v>27077</v>
      </c>
      <c r="K7916">
        <f>COUNTIF(A:A,A7916)</f>
        <v>1</v>
      </c>
      <c r="L7916" t="str">
        <f t="shared" si="254"/>
        <v>AU00002956931</v>
      </c>
      <c r="M7916">
        <f>COUNTIF(L:L,L7916)</f>
        <v>1</v>
      </c>
      <c r="N7916" t="str">
        <f t="shared" si="255"/>
        <v>True</v>
      </c>
      <c r="O7916">
        <f>COUNTIF($A$1:A7916,A7916)</f>
        <v>1</v>
      </c>
    </row>
    <row r="7917" spans="1:15" x14ac:dyDescent="0.2">
      <c r="A7917" t="s">
        <v>21223</v>
      </c>
      <c r="B7917" t="s">
        <v>8173</v>
      </c>
      <c r="G7917">
        <v>1</v>
      </c>
      <c r="J7917" t="s">
        <v>27077</v>
      </c>
      <c r="K7917">
        <f>COUNTIF(A:A,A7917)</f>
        <v>1</v>
      </c>
      <c r="L7917" t="str">
        <f t="shared" si="254"/>
        <v>US30226D10631</v>
      </c>
      <c r="M7917">
        <f>COUNTIF(L:L,L7917)</f>
        <v>1</v>
      </c>
      <c r="N7917" t="str">
        <f t="shared" si="255"/>
        <v>True</v>
      </c>
      <c r="O7917">
        <f>COUNTIF($A$1:A7917,A7917)</f>
        <v>1</v>
      </c>
    </row>
    <row r="7918" spans="1:15" x14ac:dyDescent="0.2">
      <c r="A7918" t="s">
        <v>21224</v>
      </c>
      <c r="B7918" t="s">
        <v>8174</v>
      </c>
      <c r="G7918">
        <v>1</v>
      </c>
      <c r="J7918" t="s">
        <v>27077</v>
      </c>
      <c r="K7918">
        <f>COUNTIF(A:A,A7918)</f>
        <v>1</v>
      </c>
      <c r="L7918" t="str">
        <f t="shared" si="254"/>
        <v>AU00000942521</v>
      </c>
      <c r="M7918">
        <f>COUNTIF(L:L,L7918)</f>
        <v>1</v>
      </c>
      <c r="N7918" t="str">
        <f t="shared" si="255"/>
        <v>True</v>
      </c>
      <c r="O7918">
        <f>COUNTIF($A$1:A7918,A7918)</f>
        <v>1</v>
      </c>
    </row>
    <row r="7919" spans="1:15" x14ac:dyDescent="0.2">
      <c r="A7919" t="s">
        <v>21225</v>
      </c>
      <c r="B7919" t="s">
        <v>8175</v>
      </c>
      <c r="G7919">
        <v>0.7</v>
      </c>
      <c r="J7919" t="s">
        <v>27077</v>
      </c>
      <c r="K7919">
        <f>COUNTIF(A:A,A7919)</f>
        <v>1</v>
      </c>
      <c r="L7919" t="str">
        <f t="shared" si="254"/>
        <v>GB00BKF1YD830.7</v>
      </c>
      <c r="M7919">
        <f>COUNTIF(L:L,L7919)</f>
        <v>1</v>
      </c>
      <c r="N7919" t="str">
        <f t="shared" si="255"/>
        <v>True</v>
      </c>
      <c r="O7919">
        <f>COUNTIF($A$1:A7919,A7919)</f>
        <v>1</v>
      </c>
    </row>
    <row r="7920" spans="1:15" x14ac:dyDescent="0.2">
      <c r="A7920" t="s">
        <v>21226</v>
      </c>
      <c r="B7920" t="s">
        <v>8176</v>
      </c>
      <c r="G7920">
        <v>1</v>
      </c>
      <c r="J7920" t="s">
        <v>27077</v>
      </c>
      <c r="K7920">
        <f>COUNTIF(A:A,A7920)</f>
        <v>1</v>
      </c>
      <c r="L7920" t="str">
        <f t="shared" si="254"/>
        <v>US63845R10771</v>
      </c>
      <c r="M7920">
        <f>COUNTIF(L:L,L7920)</f>
        <v>1</v>
      </c>
      <c r="N7920" t="str">
        <f t="shared" si="255"/>
        <v>True</v>
      </c>
      <c r="O7920">
        <f>COUNTIF($A$1:A7920,A7920)</f>
        <v>1</v>
      </c>
    </row>
    <row r="7921" spans="1:15" x14ac:dyDescent="0.2">
      <c r="A7921" t="s">
        <v>21227</v>
      </c>
      <c r="B7921" t="s">
        <v>8177</v>
      </c>
      <c r="G7921">
        <v>0.85</v>
      </c>
      <c r="J7921" t="s">
        <v>27077</v>
      </c>
      <c r="K7921">
        <f>COUNTIF(A:A,A7921)</f>
        <v>1</v>
      </c>
      <c r="L7921" t="str">
        <f t="shared" si="254"/>
        <v>US30233G20930.85</v>
      </c>
      <c r="M7921">
        <f>COUNTIF(L:L,L7921)</f>
        <v>1</v>
      </c>
      <c r="N7921" t="str">
        <f t="shared" si="255"/>
        <v>True</v>
      </c>
      <c r="O7921">
        <f>COUNTIF($A$1:A7921,A7921)</f>
        <v>1</v>
      </c>
    </row>
    <row r="7922" spans="1:15" x14ac:dyDescent="0.2">
      <c r="A7922" t="s">
        <v>21228</v>
      </c>
      <c r="B7922" t="s">
        <v>8178</v>
      </c>
      <c r="G7922">
        <v>0.8</v>
      </c>
      <c r="J7922" t="s">
        <v>27077</v>
      </c>
      <c r="K7922">
        <f>COUNTIF(A:A,A7922)</f>
        <v>1</v>
      </c>
      <c r="L7922" t="str">
        <f t="shared" si="254"/>
        <v>ES01727082340.8</v>
      </c>
      <c r="M7922">
        <f>COUNTIF(L:L,L7922)</f>
        <v>1</v>
      </c>
      <c r="N7922" t="str">
        <f t="shared" si="255"/>
        <v>True</v>
      </c>
      <c r="O7922">
        <f>COUNTIF($A$1:A7922,A7922)</f>
        <v>1</v>
      </c>
    </row>
    <row r="7923" spans="1:15" x14ac:dyDescent="0.2">
      <c r="A7923" t="s">
        <v>21229</v>
      </c>
      <c r="B7923" t="s">
        <v>8179</v>
      </c>
      <c r="G7923">
        <v>0.8</v>
      </c>
      <c r="J7923" t="s">
        <v>27077</v>
      </c>
      <c r="K7923">
        <f>COUNTIF(A:A,A7923)</f>
        <v>1</v>
      </c>
      <c r="L7923" t="str">
        <f t="shared" si="254"/>
        <v>GB00B7KR2P840.8</v>
      </c>
      <c r="M7923">
        <f>COUNTIF(L:L,L7923)</f>
        <v>1</v>
      </c>
      <c r="N7923" t="str">
        <f t="shared" si="255"/>
        <v>True</v>
      </c>
      <c r="O7923">
        <f>COUNTIF($A$1:A7923,A7923)</f>
        <v>1</v>
      </c>
    </row>
    <row r="7924" spans="1:15" x14ac:dyDescent="0.2">
      <c r="A7924" t="s">
        <v>21230</v>
      </c>
      <c r="B7924" t="s">
        <v>8180</v>
      </c>
      <c r="G7924">
        <v>0.7</v>
      </c>
      <c r="J7924" t="s">
        <v>27077</v>
      </c>
      <c r="K7924">
        <f>COUNTIF(A:A,A7924)</f>
        <v>1</v>
      </c>
      <c r="L7924" t="str">
        <f t="shared" si="254"/>
        <v>AU000000EZL90.7</v>
      </c>
      <c r="M7924">
        <f>COUNTIF(L:L,L7924)</f>
        <v>1</v>
      </c>
      <c r="N7924" t="str">
        <f t="shared" si="255"/>
        <v>True</v>
      </c>
      <c r="O7924">
        <f>COUNTIF($A$1:A7924,A7924)</f>
        <v>1</v>
      </c>
    </row>
    <row r="7925" spans="1:15" x14ac:dyDescent="0.2">
      <c r="A7925" t="s">
        <v>21231</v>
      </c>
      <c r="B7925" t="s">
        <v>8181</v>
      </c>
      <c r="G7925">
        <v>1</v>
      </c>
      <c r="J7925" t="s">
        <v>27077</v>
      </c>
      <c r="K7925">
        <f>COUNTIF(A:A,A7925)</f>
        <v>1</v>
      </c>
      <c r="L7925" t="str">
        <f t="shared" si="254"/>
        <v>US30230110631</v>
      </c>
      <c r="M7925">
        <f>COUNTIF(L:L,L7925)</f>
        <v>1</v>
      </c>
      <c r="N7925" t="str">
        <f t="shared" si="255"/>
        <v>True</v>
      </c>
      <c r="O7925">
        <f>COUNTIF($A$1:A7925,A7925)</f>
        <v>1</v>
      </c>
    </row>
    <row r="7926" spans="1:15" x14ac:dyDescent="0.2">
      <c r="A7926" t="s">
        <v>21232</v>
      </c>
      <c r="B7926" t="s">
        <v>8182</v>
      </c>
      <c r="G7926">
        <v>0.75</v>
      </c>
      <c r="J7926" t="s">
        <v>27077</v>
      </c>
      <c r="K7926">
        <f>COUNTIF(A:A,A7926)</f>
        <v>1</v>
      </c>
      <c r="L7926" t="str">
        <f t="shared" si="254"/>
        <v>AU00001305690.75</v>
      </c>
      <c r="M7926">
        <f>COUNTIF(L:L,L7926)</f>
        <v>1</v>
      </c>
      <c r="N7926" t="str">
        <f t="shared" si="255"/>
        <v>True</v>
      </c>
      <c r="O7926">
        <f>COUNTIF($A$1:A7926,A7926)</f>
        <v>1</v>
      </c>
    </row>
    <row r="7927" spans="1:15" x14ac:dyDescent="0.2">
      <c r="A7927" t="s">
        <v>21233</v>
      </c>
      <c r="B7927" t="s">
        <v>8183</v>
      </c>
      <c r="G7927">
        <v>1</v>
      </c>
      <c r="J7927" t="s">
        <v>27077</v>
      </c>
      <c r="K7927">
        <f>COUNTIF(A:A,A7927)</f>
        <v>1</v>
      </c>
      <c r="L7927" t="str">
        <f t="shared" si="254"/>
        <v>US34537086001</v>
      </c>
      <c r="M7927">
        <f>COUNTIF(L:L,L7927)</f>
        <v>1</v>
      </c>
      <c r="N7927" t="str">
        <f t="shared" si="255"/>
        <v>True</v>
      </c>
      <c r="O7927">
        <f>COUNTIF($A$1:A7927,A7927)</f>
        <v>1</v>
      </c>
    </row>
    <row r="7928" spans="1:15" x14ac:dyDescent="0.2">
      <c r="A7928" t="s">
        <v>21234</v>
      </c>
      <c r="B7928" t="s">
        <v>8184</v>
      </c>
      <c r="G7928">
        <v>0.75</v>
      </c>
      <c r="J7928" t="s">
        <v>27077</v>
      </c>
      <c r="K7928">
        <f>COUNTIF(A:A,A7928)</f>
        <v>1</v>
      </c>
      <c r="L7928" t="str">
        <f t="shared" ref="L7928:L7991" si="256">A7928&amp;G7928</f>
        <v>SG1I448825340.75</v>
      </c>
      <c r="M7928">
        <f>COUNTIF(L:L,L7928)</f>
        <v>1</v>
      </c>
      <c r="N7928" t="str">
        <f t="shared" si="255"/>
        <v>True</v>
      </c>
      <c r="O7928">
        <f>COUNTIF($A$1:A7928,A7928)</f>
        <v>1</v>
      </c>
    </row>
    <row r="7929" spans="1:15" x14ac:dyDescent="0.2">
      <c r="A7929" t="s">
        <v>21235</v>
      </c>
      <c r="B7929" t="s">
        <v>8185</v>
      </c>
      <c r="G7929">
        <v>0.6</v>
      </c>
      <c r="J7929" t="s">
        <v>27077</v>
      </c>
      <c r="K7929">
        <f>COUNTIF(A:A,A7929)</f>
        <v>1</v>
      </c>
      <c r="L7929" t="str">
        <f t="shared" si="256"/>
        <v>SG1B560109220.6</v>
      </c>
      <c r="M7929">
        <f>COUNTIF(L:L,L7929)</f>
        <v>1</v>
      </c>
      <c r="N7929" t="str">
        <f t="shared" si="255"/>
        <v>True</v>
      </c>
      <c r="O7929">
        <f>COUNTIF($A$1:A7929,A7929)</f>
        <v>1</v>
      </c>
    </row>
    <row r="7930" spans="1:15" x14ac:dyDescent="0.2">
      <c r="A7930" t="s">
        <v>21236</v>
      </c>
      <c r="B7930" t="s">
        <v>8186</v>
      </c>
      <c r="G7930">
        <v>0.45</v>
      </c>
      <c r="J7930" t="s">
        <v>27077</v>
      </c>
      <c r="K7930">
        <f>COUNTIF(A:A,A7930)</f>
        <v>1</v>
      </c>
      <c r="L7930" t="str">
        <f t="shared" si="256"/>
        <v>SG1T569308480.45</v>
      </c>
      <c r="M7930">
        <f>COUNTIF(L:L,L7930)</f>
        <v>1</v>
      </c>
      <c r="N7930" t="str">
        <f t="shared" si="255"/>
        <v>True</v>
      </c>
      <c r="O7930">
        <f>COUNTIF($A$1:A7930,A7930)</f>
        <v>1</v>
      </c>
    </row>
    <row r="7931" spans="1:15" x14ac:dyDescent="0.2">
      <c r="A7931" t="s">
        <v>21237</v>
      </c>
      <c r="B7931" t="s">
        <v>8187</v>
      </c>
      <c r="G7931">
        <v>1</v>
      </c>
      <c r="J7931" t="s">
        <v>27077</v>
      </c>
      <c r="K7931">
        <f>COUNTIF(A:A,A7931)</f>
        <v>1</v>
      </c>
      <c r="L7931" t="str">
        <f t="shared" si="256"/>
        <v>DE00075685781</v>
      </c>
      <c r="M7931">
        <f>COUNTIF(L:L,L7931)</f>
        <v>1</v>
      </c>
      <c r="N7931" t="str">
        <f t="shared" si="255"/>
        <v>True</v>
      </c>
      <c r="O7931">
        <f>COUNTIF($A$1:A7931,A7931)</f>
        <v>1</v>
      </c>
    </row>
    <row r="7932" spans="1:15" x14ac:dyDescent="0.2">
      <c r="A7932" t="s">
        <v>21238</v>
      </c>
      <c r="B7932" t="s">
        <v>8188</v>
      </c>
      <c r="G7932">
        <v>0.75</v>
      </c>
      <c r="J7932" t="s">
        <v>27077</v>
      </c>
      <c r="K7932">
        <f>COUNTIF(A:A,A7932)</f>
        <v>1</v>
      </c>
      <c r="L7932" t="str">
        <f t="shared" si="256"/>
        <v>SG1S769284010.75</v>
      </c>
      <c r="M7932">
        <f>COUNTIF(L:L,L7932)</f>
        <v>1</v>
      </c>
      <c r="N7932" t="str">
        <f t="shared" si="255"/>
        <v>True</v>
      </c>
      <c r="O7932">
        <f>COUNTIF($A$1:A7932,A7932)</f>
        <v>1</v>
      </c>
    </row>
    <row r="7933" spans="1:15" x14ac:dyDescent="0.2">
      <c r="A7933" t="s">
        <v>21239</v>
      </c>
      <c r="B7933" t="s">
        <v>8189</v>
      </c>
      <c r="G7933">
        <v>0.6</v>
      </c>
      <c r="J7933" t="s">
        <v>27077</v>
      </c>
      <c r="K7933">
        <f>COUNTIF(A:A,A7933)</f>
        <v>1</v>
      </c>
      <c r="L7933" t="str">
        <f t="shared" si="256"/>
        <v>SG1X139407510.6</v>
      </c>
      <c r="M7933">
        <f>COUNTIF(L:L,L7933)</f>
        <v>1</v>
      </c>
      <c r="N7933" t="str">
        <f t="shared" ref="N7933:N7989" si="257">IF(K7933=M7933,"True","False")</f>
        <v>True</v>
      </c>
      <c r="O7933">
        <f>COUNTIF($A$1:A7933,A7933)</f>
        <v>1</v>
      </c>
    </row>
    <row r="7934" spans="1:15" x14ac:dyDescent="0.2">
      <c r="A7934" t="s">
        <v>21240</v>
      </c>
      <c r="B7934" t="s">
        <v>8190</v>
      </c>
      <c r="G7934">
        <v>0.5</v>
      </c>
      <c r="J7934" t="s">
        <v>27077</v>
      </c>
      <c r="K7934">
        <f>COUNTIF(A:A,A7934)</f>
        <v>1</v>
      </c>
      <c r="L7934" t="str">
        <f t="shared" si="256"/>
        <v>US31846B10890.5</v>
      </c>
      <c r="M7934">
        <f>COUNTIF(L:L,L7934)</f>
        <v>1</v>
      </c>
      <c r="N7934" t="str">
        <f t="shared" si="257"/>
        <v>True</v>
      </c>
      <c r="O7934">
        <f>COUNTIF($A$1:A7934,A7934)</f>
        <v>1</v>
      </c>
    </row>
    <row r="7935" spans="1:15" x14ac:dyDescent="0.2">
      <c r="A7935" t="s">
        <v>21241</v>
      </c>
      <c r="B7935" t="s">
        <v>8191</v>
      </c>
      <c r="G7935">
        <v>1</v>
      </c>
      <c r="J7935" t="s">
        <v>27077</v>
      </c>
      <c r="K7935">
        <f>COUNTIF(A:A,A7935)</f>
        <v>1</v>
      </c>
      <c r="L7935" t="str">
        <f t="shared" si="256"/>
        <v>AT00007854071</v>
      </c>
      <c r="M7935">
        <f>COUNTIF(L:L,L7935)</f>
        <v>1</v>
      </c>
      <c r="N7935" t="str">
        <f t="shared" si="257"/>
        <v>True</v>
      </c>
      <c r="O7935">
        <f>COUNTIF($A$1:A7935,A7935)</f>
        <v>1</v>
      </c>
    </row>
    <row r="7936" spans="1:15" x14ac:dyDescent="0.2">
      <c r="A7936" t="s">
        <v>21242</v>
      </c>
      <c r="B7936" t="s">
        <v>8192</v>
      </c>
      <c r="G7936">
        <v>0.3</v>
      </c>
      <c r="J7936" t="s">
        <v>27077</v>
      </c>
      <c r="K7936">
        <f>COUNTIF(A:A,A7936)</f>
        <v>1</v>
      </c>
      <c r="L7936" t="str">
        <f t="shared" si="256"/>
        <v>KYG2761710250.3</v>
      </c>
      <c r="M7936">
        <f>COUNTIF(L:L,L7936)</f>
        <v>1</v>
      </c>
      <c r="N7936" t="str">
        <f t="shared" si="257"/>
        <v>True</v>
      </c>
      <c r="O7936">
        <f>COUNTIF($A$1:A7936,A7936)</f>
        <v>1</v>
      </c>
    </row>
    <row r="7937" spans="1:15" x14ac:dyDescent="0.2">
      <c r="A7937" t="s">
        <v>21243</v>
      </c>
      <c r="B7937" t="s">
        <v>8193</v>
      </c>
      <c r="G7937">
        <v>1</v>
      </c>
      <c r="J7937" t="s">
        <v>27077</v>
      </c>
      <c r="K7937">
        <f>COUNTIF(A:A,A7937)</f>
        <v>1</v>
      </c>
      <c r="L7937" t="str">
        <f t="shared" si="256"/>
        <v>GB00BDQZGK161</v>
      </c>
      <c r="M7937">
        <f>COUNTIF(L:L,L7937)</f>
        <v>1</v>
      </c>
      <c r="N7937" t="str">
        <f t="shared" si="257"/>
        <v>True</v>
      </c>
      <c r="O7937">
        <f>COUNTIF($A$1:A7937,A7937)</f>
        <v>1</v>
      </c>
    </row>
    <row r="7938" spans="1:15" x14ac:dyDescent="0.2">
      <c r="A7938" t="s">
        <v>21244</v>
      </c>
      <c r="B7938" t="s">
        <v>8194</v>
      </c>
      <c r="G7938">
        <v>1</v>
      </c>
      <c r="J7938" t="s">
        <v>27077</v>
      </c>
      <c r="K7938">
        <f>COUNTIF(A:A,A7938)</f>
        <v>1</v>
      </c>
      <c r="L7938" t="str">
        <f t="shared" si="256"/>
        <v>AT00000FACC21</v>
      </c>
      <c r="M7938">
        <f>COUNTIF(L:L,L7938)</f>
        <v>1</v>
      </c>
      <c r="N7938" t="str">
        <f t="shared" si="257"/>
        <v>True</v>
      </c>
      <c r="O7938">
        <f>COUNTIF($A$1:A7938,A7938)</f>
        <v>1</v>
      </c>
    </row>
    <row r="7939" spans="1:15" x14ac:dyDescent="0.2">
      <c r="A7939" t="s">
        <v>21245</v>
      </c>
      <c r="B7939" t="s">
        <v>8195</v>
      </c>
      <c r="G7939">
        <v>1</v>
      </c>
      <c r="J7939" t="s">
        <v>27077</v>
      </c>
      <c r="K7939">
        <f>COUNTIF(A:A,A7939)</f>
        <v>1</v>
      </c>
      <c r="L7939" t="str">
        <f t="shared" si="256"/>
        <v>ES01050290051</v>
      </c>
      <c r="M7939">
        <f>COUNTIF(L:L,L7939)</f>
        <v>1</v>
      </c>
      <c r="N7939" t="str">
        <f t="shared" si="257"/>
        <v>True</v>
      </c>
      <c r="O7939">
        <f>COUNTIF($A$1:A7939,A7939)</f>
        <v>1</v>
      </c>
    </row>
    <row r="7940" spans="1:15" x14ac:dyDescent="0.2">
      <c r="A7940" t="s">
        <v>21246</v>
      </c>
      <c r="B7940" t="s">
        <v>8196</v>
      </c>
      <c r="G7940">
        <v>0.9</v>
      </c>
      <c r="J7940" t="s">
        <v>27077</v>
      </c>
      <c r="K7940">
        <f>COUNTIF(A:A,A7940)</f>
        <v>1</v>
      </c>
      <c r="L7940" t="str">
        <f t="shared" si="256"/>
        <v>ES0134950F360.9</v>
      </c>
      <c r="M7940">
        <f>COUNTIF(L:L,L7940)</f>
        <v>1</v>
      </c>
      <c r="N7940" t="str">
        <f t="shared" si="257"/>
        <v>True</v>
      </c>
      <c r="O7940">
        <f>COUNTIF($A$1:A7940,A7940)</f>
        <v>1</v>
      </c>
    </row>
    <row r="7941" spans="1:15" x14ac:dyDescent="0.2">
      <c r="A7941" t="s">
        <v>21247</v>
      </c>
      <c r="B7941" t="s">
        <v>8197</v>
      </c>
      <c r="G7941">
        <v>1</v>
      </c>
      <c r="J7941" t="s">
        <v>27077</v>
      </c>
      <c r="K7941">
        <f>COUNTIF(A:A,A7941)</f>
        <v>1</v>
      </c>
      <c r="L7941" t="str">
        <f t="shared" si="256"/>
        <v>IT00055006881</v>
      </c>
      <c r="M7941">
        <f>COUNTIF(L:L,L7941)</f>
        <v>1</v>
      </c>
      <c r="N7941" t="str">
        <f t="shared" si="257"/>
        <v>True</v>
      </c>
      <c r="O7941">
        <f>COUNTIF($A$1:A7941,A7941)</f>
        <v>1</v>
      </c>
    </row>
    <row r="7942" spans="1:15" x14ac:dyDescent="0.2">
      <c r="A7942" t="s">
        <v>21248</v>
      </c>
      <c r="B7942" t="s">
        <v>8198</v>
      </c>
      <c r="G7942">
        <v>1</v>
      </c>
      <c r="J7942" t="s">
        <v>27077</v>
      </c>
      <c r="K7942">
        <f>COUNTIF(A:A,A7942)</f>
        <v>1</v>
      </c>
      <c r="L7942" t="str">
        <f t="shared" si="256"/>
        <v>US31847R10231</v>
      </c>
      <c r="M7942">
        <f>COUNTIF(L:L,L7942)</f>
        <v>1</v>
      </c>
      <c r="N7942" t="str">
        <f t="shared" si="257"/>
        <v>True</v>
      </c>
      <c r="O7942">
        <f>COUNTIF($A$1:A7942,A7942)</f>
        <v>1</v>
      </c>
    </row>
    <row r="7943" spans="1:15" x14ac:dyDescent="0.2">
      <c r="A7943" t="s">
        <v>21249</v>
      </c>
      <c r="B7943" t="s">
        <v>8199</v>
      </c>
      <c r="G7943">
        <v>0.5</v>
      </c>
      <c r="J7943" t="s">
        <v>27077</v>
      </c>
      <c r="K7943">
        <f>COUNTIF(A:A,A7943)</f>
        <v>1</v>
      </c>
      <c r="L7943" t="str">
        <f t="shared" si="256"/>
        <v>SE00100488840.5</v>
      </c>
      <c r="M7943">
        <f>COUNTIF(L:L,L7943)</f>
        <v>1</v>
      </c>
      <c r="N7943" t="str">
        <f t="shared" si="257"/>
        <v>True</v>
      </c>
      <c r="O7943">
        <f>COUNTIF($A$1:A7943,A7943)</f>
        <v>1</v>
      </c>
    </row>
    <row r="7944" spans="1:15" x14ac:dyDescent="0.2">
      <c r="A7944" t="s">
        <v>21250</v>
      </c>
      <c r="B7944" t="s">
        <v>8200</v>
      </c>
      <c r="G7944">
        <v>1</v>
      </c>
      <c r="J7944" t="s">
        <v>27077</v>
      </c>
      <c r="K7944">
        <f>COUNTIF(A:A,A7944)</f>
        <v>1</v>
      </c>
      <c r="L7944" t="str">
        <f t="shared" si="256"/>
        <v>AU00001875691</v>
      </c>
      <c r="M7944">
        <f>COUNTIF(L:L,L7944)</f>
        <v>1</v>
      </c>
      <c r="N7944" t="str">
        <f t="shared" si="257"/>
        <v>True</v>
      </c>
      <c r="O7944">
        <f>COUNTIF($A$1:A7944,A7944)</f>
        <v>1</v>
      </c>
    </row>
    <row r="7945" spans="1:15" x14ac:dyDescent="0.2">
      <c r="A7945" t="s">
        <v>21251</v>
      </c>
      <c r="B7945" t="s">
        <v>8201</v>
      </c>
      <c r="G7945">
        <v>1</v>
      </c>
      <c r="J7945" t="s">
        <v>27077</v>
      </c>
      <c r="K7945">
        <f>COUNTIF(A:A,A7945)</f>
        <v>1</v>
      </c>
      <c r="L7945" t="str">
        <f t="shared" si="256"/>
        <v>GB00BN3ZZ5261</v>
      </c>
      <c r="M7945">
        <f>COUNTIF(L:L,L7945)</f>
        <v>1</v>
      </c>
      <c r="N7945" t="str">
        <f t="shared" si="257"/>
        <v>True</v>
      </c>
      <c r="O7945">
        <f>COUNTIF($A$1:A7945,A7945)</f>
        <v>1</v>
      </c>
    </row>
    <row r="7946" spans="1:15" x14ac:dyDescent="0.2">
      <c r="A7946" t="s">
        <v>21252</v>
      </c>
      <c r="B7946" t="s">
        <v>8202</v>
      </c>
      <c r="G7946">
        <v>0.65</v>
      </c>
      <c r="J7946" t="s">
        <v>27077</v>
      </c>
      <c r="K7946">
        <f>COUNTIF(A:A,A7946)</f>
        <v>1</v>
      </c>
      <c r="L7946" t="str">
        <f t="shared" si="256"/>
        <v>US25278X10900.65</v>
      </c>
      <c r="M7946">
        <f>COUNTIF(L:L,L7946)</f>
        <v>1</v>
      </c>
      <c r="N7946" t="str">
        <f t="shared" si="257"/>
        <v>True</v>
      </c>
      <c r="O7946">
        <f>COUNTIF($A$1:A7946,A7946)</f>
        <v>1</v>
      </c>
    </row>
    <row r="7947" spans="1:15" x14ac:dyDescent="0.2">
      <c r="A7947" t="s">
        <v>21253</v>
      </c>
      <c r="B7947" t="s">
        <v>8203</v>
      </c>
      <c r="G7947">
        <v>0.45</v>
      </c>
      <c r="J7947" t="s">
        <v>27077</v>
      </c>
      <c r="K7947">
        <f>COUNTIF(A:A,A7947)</f>
        <v>1</v>
      </c>
      <c r="L7947" t="str">
        <f t="shared" si="256"/>
        <v>AU000000FAR60.45</v>
      </c>
      <c r="M7947">
        <f>COUNTIF(L:L,L7947)</f>
        <v>1</v>
      </c>
      <c r="N7947" t="str">
        <f t="shared" si="257"/>
        <v>True</v>
      </c>
      <c r="O7947">
        <f>COUNTIF($A$1:A7947,A7947)</f>
        <v>1</v>
      </c>
    </row>
    <row r="7948" spans="1:15" x14ac:dyDescent="0.2">
      <c r="A7948" t="s">
        <v>21254</v>
      </c>
      <c r="B7948" t="s">
        <v>8204</v>
      </c>
      <c r="G7948">
        <v>0.65</v>
      </c>
      <c r="J7948" t="s">
        <v>27077</v>
      </c>
      <c r="K7948">
        <f>COUNTIF(A:A,A7948)</f>
        <v>1</v>
      </c>
      <c r="L7948" t="str">
        <f t="shared" si="256"/>
        <v>FR00104921990.65</v>
      </c>
      <c r="M7948">
        <f>COUNTIF(L:L,L7948)</f>
        <v>1</v>
      </c>
      <c r="N7948" t="str">
        <f t="shared" si="257"/>
        <v>True</v>
      </c>
      <c r="O7948">
        <f>COUNTIF($A$1:A7948,A7948)</f>
        <v>1</v>
      </c>
    </row>
    <row r="7949" spans="1:15" x14ac:dyDescent="0.2">
      <c r="A7949" t="s">
        <v>21255</v>
      </c>
      <c r="B7949" t="s">
        <v>8205</v>
      </c>
      <c r="G7949">
        <v>0.5</v>
      </c>
      <c r="J7949" t="s">
        <v>27077</v>
      </c>
      <c r="K7949">
        <f>COUNTIF(A:A,A7949)</f>
        <v>1</v>
      </c>
      <c r="L7949" t="str">
        <f t="shared" si="256"/>
        <v>GG00BGDYDZ690.5</v>
      </c>
      <c r="M7949">
        <f>COUNTIF(L:L,L7949)</f>
        <v>1</v>
      </c>
      <c r="N7949" t="str">
        <f t="shared" si="257"/>
        <v>True</v>
      </c>
      <c r="O7949">
        <f>COUNTIF($A$1:A7949,A7949)</f>
        <v>1</v>
      </c>
    </row>
    <row r="7950" spans="1:15" x14ac:dyDescent="0.2">
      <c r="A7950" t="s">
        <v>21256</v>
      </c>
      <c r="B7950" t="s">
        <v>8206</v>
      </c>
      <c r="G7950">
        <v>0.65</v>
      </c>
      <c r="J7950" t="s">
        <v>27077</v>
      </c>
      <c r="K7950">
        <f>COUNTIF(A:A,A7950)</f>
        <v>1</v>
      </c>
      <c r="L7950" t="str">
        <f t="shared" si="256"/>
        <v>US30767510860.65</v>
      </c>
      <c r="M7950">
        <f>COUNTIF(L:L,L7950)</f>
        <v>1</v>
      </c>
      <c r="N7950" t="str">
        <f t="shared" si="257"/>
        <v>True</v>
      </c>
      <c r="O7950">
        <f>COUNTIF($A$1:A7950,A7950)</f>
        <v>1</v>
      </c>
    </row>
    <row r="7951" spans="1:15" x14ac:dyDescent="0.2">
      <c r="A7951" t="s">
        <v>21257</v>
      </c>
      <c r="B7951" t="s">
        <v>8207</v>
      </c>
      <c r="G7951">
        <v>0.75</v>
      </c>
      <c r="J7951" t="s">
        <v>27077</v>
      </c>
      <c r="K7951">
        <f>COUNTIF(A:A,A7951)</f>
        <v>1</v>
      </c>
      <c r="L7951" t="str">
        <f t="shared" si="256"/>
        <v>FI40001533090.75</v>
      </c>
      <c r="M7951">
        <f>COUNTIF(L:L,L7951)</f>
        <v>1</v>
      </c>
      <c r="N7951" t="str">
        <f t="shared" si="257"/>
        <v>True</v>
      </c>
      <c r="O7951">
        <f>COUNTIF($A$1:A7951,A7951)</f>
        <v>1</v>
      </c>
    </row>
    <row r="7952" spans="1:15" x14ac:dyDescent="0.2">
      <c r="A7952" t="s">
        <v>21258</v>
      </c>
      <c r="B7952" t="s">
        <v>8208</v>
      </c>
      <c r="G7952">
        <v>1</v>
      </c>
      <c r="J7952" t="s">
        <v>27077</v>
      </c>
      <c r="K7952">
        <f>COUNTIF(A:A,A7952)</f>
        <v>1</v>
      </c>
      <c r="L7952" t="str">
        <f t="shared" si="256"/>
        <v>US31190010441</v>
      </c>
      <c r="M7952">
        <f>COUNTIF(L:L,L7952)</f>
        <v>1</v>
      </c>
      <c r="N7952" t="str">
        <f t="shared" si="257"/>
        <v>True</v>
      </c>
      <c r="O7952">
        <f>COUNTIF($A$1:A7952,A7952)</f>
        <v>1</v>
      </c>
    </row>
    <row r="7953" spans="1:15" x14ac:dyDescent="0.2">
      <c r="A7953" t="s">
        <v>21259</v>
      </c>
      <c r="B7953" t="s">
        <v>8209</v>
      </c>
      <c r="G7953">
        <v>0.4</v>
      </c>
      <c r="J7953" t="s">
        <v>27077</v>
      </c>
      <c r="K7953">
        <f>COUNTIF(A:A,A7953)</f>
        <v>1</v>
      </c>
      <c r="L7953" t="str">
        <f t="shared" si="256"/>
        <v>SE00154073820.4</v>
      </c>
      <c r="M7953">
        <f>COUNTIF(L:L,L7953)</f>
        <v>1</v>
      </c>
      <c r="N7953" t="str">
        <f t="shared" si="257"/>
        <v>True</v>
      </c>
      <c r="O7953">
        <f>COUNTIF($A$1:A7953,A7953)</f>
        <v>1</v>
      </c>
    </row>
    <row r="7954" spans="1:15" x14ac:dyDescent="0.2">
      <c r="A7954" t="s">
        <v>21260</v>
      </c>
      <c r="B7954" t="s">
        <v>8210</v>
      </c>
      <c r="G7954">
        <v>0.4</v>
      </c>
      <c r="J7954" t="s">
        <v>27077</v>
      </c>
      <c r="K7954">
        <f>COUNTIF(A:A,A7954)</f>
        <v>1</v>
      </c>
      <c r="L7954" t="str">
        <f t="shared" si="256"/>
        <v>US30258N10540.4</v>
      </c>
      <c r="M7954">
        <f>COUNTIF(L:L,L7954)</f>
        <v>1</v>
      </c>
      <c r="N7954" t="str">
        <f t="shared" si="257"/>
        <v>True</v>
      </c>
      <c r="O7954">
        <f>COUNTIF($A$1:A7954,A7954)</f>
        <v>1</v>
      </c>
    </row>
    <row r="7955" spans="1:15" x14ac:dyDescent="0.2">
      <c r="A7955" t="s">
        <v>21261</v>
      </c>
      <c r="B7955" t="s">
        <v>8211</v>
      </c>
      <c r="G7955">
        <v>0.4</v>
      </c>
      <c r="J7955" t="s">
        <v>27077</v>
      </c>
      <c r="K7955">
        <f>COUNTIF(A:A,A7955)</f>
        <v>1</v>
      </c>
      <c r="L7955" t="str">
        <f t="shared" si="256"/>
        <v>US30258N60040.4</v>
      </c>
      <c r="M7955">
        <f>COUNTIF(L:L,L7955)</f>
        <v>1</v>
      </c>
      <c r="N7955" t="str">
        <f t="shared" si="257"/>
        <v>True</v>
      </c>
      <c r="O7955">
        <f>COUNTIF($A$1:A7955,A7955)</f>
        <v>1</v>
      </c>
    </row>
    <row r="7956" spans="1:15" x14ac:dyDescent="0.2">
      <c r="A7956" t="s">
        <v>21262</v>
      </c>
      <c r="B7956" t="s">
        <v>8212</v>
      </c>
      <c r="G7956">
        <v>0.9</v>
      </c>
      <c r="J7956" t="s">
        <v>27077</v>
      </c>
      <c r="K7956">
        <f>COUNTIF(A:A,A7956)</f>
        <v>1</v>
      </c>
      <c r="L7956" t="str">
        <f t="shared" si="256"/>
        <v>US31189P10210.9</v>
      </c>
      <c r="M7956">
        <f>COUNTIF(L:L,L7956)</f>
        <v>1</v>
      </c>
      <c r="N7956" t="str">
        <f t="shared" si="257"/>
        <v>True</v>
      </c>
      <c r="O7956">
        <f>COUNTIF($A$1:A7956,A7956)</f>
        <v>1</v>
      </c>
    </row>
    <row r="7957" spans="1:15" x14ac:dyDescent="0.2">
      <c r="A7957" t="s">
        <v>21263</v>
      </c>
      <c r="B7957" t="s">
        <v>8213</v>
      </c>
      <c r="G7957">
        <v>0.65</v>
      </c>
      <c r="J7957" t="s">
        <v>27077</v>
      </c>
      <c r="K7957">
        <f>COUNTIF(A:A,A7957)</f>
        <v>1</v>
      </c>
      <c r="L7957" t="str">
        <f t="shared" si="256"/>
        <v>US31192110070.65</v>
      </c>
      <c r="M7957">
        <f>COUNTIF(L:L,L7957)</f>
        <v>1</v>
      </c>
      <c r="N7957" t="str">
        <f t="shared" si="257"/>
        <v>True</v>
      </c>
      <c r="O7957">
        <f>COUNTIF($A$1:A7957,A7957)</f>
        <v>1</v>
      </c>
    </row>
    <row r="7958" spans="1:15" x14ac:dyDescent="0.2">
      <c r="A7958" t="s">
        <v>21264</v>
      </c>
      <c r="B7958" t="s">
        <v>8214</v>
      </c>
      <c r="G7958">
        <v>0.3</v>
      </c>
      <c r="J7958" t="s">
        <v>27077</v>
      </c>
      <c r="K7958">
        <f>COUNTIF(A:A,A7958)</f>
        <v>1</v>
      </c>
      <c r="L7958" t="str">
        <f t="shared" si="256"/>
        <v>KYG3337S10930.3</v>
      </c>
      <c r="M7958">
        <f>COUNTIF(L:L,L7958)</f>
        <v>1</v>
      </c>
      <c r="N7958" t="str">
        <f t="shared" si="257"/>
        <v>True</v>
      </c>
      <c r="O7958">
        <f>COUNTIF($A$1:A7958,A7958)</f>
        <v>1</v>
      </c>
    </row>
    <row r="7959" spans="1:15" x14ac:dyDescent="0.2">
      <c r="A7959" t="s">
        <v>21265</v>
      </c>
      <c r="B7959" t="s">
        <v>8215</v>
      </c>
      <c r="G7959">
        <v>1</v>
      </c>
      <c r="J7959" t="s">
        <v>27077</v>
      </c>
      <c r="K7959">
        <f>COUNTIF(A:A,A7959)</f>
        <v>1</v>
      </c>
      <c r="L7959" t="str">
        <f t="shared" si="256"/>
        <v>US34964C10621</v>
      </c>
      <c r="M7959">
        <f>COUNTIF(L:L,L7959)</f>
        <v>1</v>
      </c>
      <c r="N7959" t="str">
        <f t="shared" si="257"/>
        <v>True</v>
      </c>
      <c r="O7959">
        <f>COUNTIF($A$1:A7959,A7959)</f>
        <v>1</v>
      </c>
    </row>
    <row r="7960" spans="1:15" x14ac:dyDescent="0.2">
      <c r="A7960" t="s">
        <v>21266</v>
      </c>
      <c r="B7960" t="s">
        <v>8216</v>
      </c>
      <c r="G7960">
        <v>0.75</v>
      </c>
      <c r="J7960" t="s">
        <v>27077</v>
      </c>
      <c r="K7960">
        <f>COUNTIF(A:A,A7960)</f>
        <v>1</v>
      </c>
      <c r="L7960" t="str">
        <f t="shared" si="256"/>
        <v>US34960Q30740.75</v>
      </c>
      <c r="M7960">
        <f>COUNTIF(L:L,L7960)</f>
        <v>1</v>
      </c>
      <c r="N7960" t="str">
        <f t="shared" si="257"/>
        <v>True</v>
      </c>
      <c r="O7960">
        <f>COUNTIF($A$1:A7960,A7960)</f>
        <v>1</v>
      </c>
    </row>
    <row r="7961" spans="1:15" x14ac:dyDescent="0.2">
      <c r="A7961" t="s">
        <v>21267</v>
      </c>
      <c r="B7961" t="s">
        <v>8217</v>
      </c>
      <c r="G7961">
        <v>0.95</v>
      </c>
      <c r="J7961" t="s">
        <v>27077</v>
      </c>
      <c r="K7961">
        <f>COUNTIF(A:A,A7961)</f>
        <v>1</v>
      </c>
      <c r="L7961" t="str">
        <f t="shared" si="256"/>
        <v>US31939010020.95</v>
      </c>
      <c r="M7961">
        <f>COUNTIF(L:L,L7961)</f>
        <v>1</v>
      </c>
      <c r="N7961" t="str">
        <f t="shared" si="257"/>
        <v>True</v>
      </c>
      <c r="O7961">
        <f>COUNTIF($A$1:A7961,A7961)</f>
        <v>1</v>
      </c>
    </row>
    <row r="7962" spans="1:15" x14ac:dyDescent="0.2">
      <c r="A7962" t="s">
        <v>21268</v>
      </c>
      <c r="B7962" t="s">
        <v>8218</v>
      </c>
      <c r="G7962">
        <v>0.8</v>
      </c>
      <c r="J7962" t="s">
        <v>27077</v>
      </c>
      <c r="K7962">
        <f>COUNTIF(A:A,A7962)</f>
        <v>1</v>
      </c>
      <c r="L7962" t="str">
        <f t="shared" si="256"/>
        <v>US30257X10460.8</v>
      </c>
      <c r="M7962">
        <f>COUNTIF(L:L,L7962)</f>
        <v>1</v>
      </c>
      <c r="N7962" t="str">
        <f t="shared" si="257"/>
        <v>True</v>
      </c>
      <c r="O7962">
        <f>COUNTIF($A$1:A7962,A7962)</f>
        <v>1</v>
      </c>
    </row>
    <row r="7963" spans="1:15" x14ac:dyDescent="0.2">
      <c r="A7963" t="s">
        <v>21269</v>
      </c>
      <c r="B7963" t="s">
        <v>8219</v>
      </c>
      <c r="G7963">
        <v>0.9</v>
      </c>
      <c r="J7963" t="s">
        <v>27077</v>
      </c>
      <c r="K7963">
        <f>COUNTIF(A:A,A7963)</f>
        <v>1</v>
      </c>
      <c r="L7963" t="str">
        <f t="shared" si="256"/>
        <v>US31425A10970.9</v>
      </c>
      <c r="M7963">
        <f>COUNTIF(L:L,L7963)</f>
        <v>1</v>
      </c>
      <c r="N7963" t="str">
        <f t="shared" si="257"/>
        <v>True</v>
      </c>
      <c r="O7963">
        <f>COUNTIF($A$1:A7963,A7963)</f>
        <v>1</v>
      </c>
    </row>
    <row r="7964" spans="1:15" x14ac:dyDescent="0.2">
      <c r="A7964" t="s">
        <v>21270</v>
      </c>
      <c r="B7964" t="s">
        <v>8220</v>
      </c>
      <c r="G7964">
        <v>0.75</v>
      </c>
      <c r="J7964" t="s">
        <v>27077</v>
      </c>
      <c r="K7964">
        <f>COUNTIF(A:A,A7964)</f>
        <v>1</v>
      </c>
      <c r="L7964" t="str">
        <f t="shared" si="256"/>
        <v>US31573L10520.75</v>
      </c>
      <c r="M7964">
        <f>COUNTIF(L:L,L7964)</f>
        <v>1</v>
      </c>
      <c r="N7964" t="str">
        <f t="shared" si="257"/>
        <v>True</v>
      </c>
      <c r="O7964">
        <f>COUNTIF($A$1:A7964,A7964)</f>
        <v>1</v>
      </c>
    </row>
    <row r="7965" spans="1:15" x14ac:dyDescent="0.2">
      <c r="A7965" t="s">
        <v>21271</v>
      </c>
      <c r="B7965" t="s">
        <v>8221</v>
      </c>
      <c r="G7965">
        <v>1</v>
      </c>
      <c r="J7965" t="s">
        <v>27077</v>
      </c>
      <c r="K7965">
        <f>COUNTIF(A:A,A7965)</f>
        <v>1</v>
      </c>
      <c r="L7965" t="str">
        <f t="shared" si="256"/>
        <v>AU00002720721</v>
      </c>
      <c r="M7965">
        <f>COUNTIF(L:L,L7965)</f>
        <v>1</v>
      </c>
      <c r="N7965" t="str">
        <f t="shared" si="257"/>
        <v>True</v>
      </c>
      <c r="O7965">
        <f>COUNTIF($A$1:A7965,A7965)</f>
        <v>1</v>
      </c>
    </row>
    <row r="7966" spans="1:15" x14ac:dyDescent="0.2">
      <c r="A7966" t="s">
        <v>21272</v>
      </c>
      <c r="B7966" t="s">
        <v>8222</v>
      </c>
      <c r="G7966">
        <v>1</v>
      </c>
      <c r="J7966" t="s">
        <v>27077</v>
      </c>
      <c r="K7966">
        <f>COUNTIF(A:A,A7966)</f>
        <v>1</v>
      </c>
      <c r="L7966" t="str">
        <f t="shared" si="256"/>
        <v>US31891010621</v>
      </c>
      <c r="M7966">
        <f>COUNTIF(L:L,L7966)</f>
        <v>1</v>
      </c>
      <c r="N7966" t="str">
        <f t="shared" si="257"/>
        <v>True</v>
      </c>
      <c r="O7966">
        <f>COUNTIF($A$1:A7966,A7966)</f>
        <v>1</v>
      </c>
    </row>
    <row r="7967" spans="1:15" x14ac:dyDescent="0.2">
      <c r="A7967" t="s">
        <v>21273</v>
      </c>
      <c r="B7967" t="s">
        <v>8222</v>
      </c>
      <c r="G7967">
        <v>1</v>
      </c>
      <c r="J7967" t="s">
        <v>27077</v>
      </c>
      <c r="K7967">
        <f>COUNTIF(A:A,A7967)</f>
        <v>1</v>
      </c>
      <c r="L7967" t="str">
        <f t="shared" si="256"/>
        <v>PR31867270651</v>
      </c>
      <c r="M7967">
        <f>COUNTIF(L:L,L7967)</f>
        <v>1</v>
      </c>
      <c r="N7967" t="str">
        <f t="shared" si="257"/>
        <v>True</v>
      </c>
      <c r="O7967">
        <f>COUNTIF($A$1:A7967,A7967)</f>
        <v>1</v>
      </c>
    </row>
    <row r="7968" spans="1:15" x14ac:dyDescent="0.2">
      <c r="A7968" t="s">
        <v>21274</v>
      </c>
      <c r="B7968" t="s">
        <v>8223</v>
      </c>
      <c r="G7968">
        <v>0.8</v>
      </c>
      <c r="J7968" t="s">
        <v>27077</v>
      </c>
      <c r="K7968">
        <f>COUNTIF(A:A,A7968)</f>
        <v>1</v>
      </c>
      <c r="L7968" t="str">
        <f t="shared" si="256"/>
        <v>AU000000FBR40.8</v>
      </c>
      <c r="M7968">
        <f>COUNTIF(L:L,L7968)</f>
        <v>1</v>
      </c>
      <c r="N7968" t="str">
        <f t="shared" si="257"/>
        <v>True</v>
      </c>
      <c r="O7968">
        <f>COUNTIF($A$1:A7968,A7968)</f>
        <v>1</v>
      </c>
    </row>
    <row r="7969" spans="1:15" x14ac:dyDescent="0.2">
      <c r="A7969" t="s">
        <v>21275</v>
      </c>
      <c r="B7969" t="s">
        <v>8224</v>
      </c>
      <c r="G7969">
        <v>1</v>
      </c>
      <c r="J7969" t="s">
        <v>27077</v>
      </c>
      <c r="K7969">
        <f>COUNTIF(A:A,A7969)</f>
        <v>1</v>
      </c>
      <c r="L7969" t="str">
        <f t="shared" si="256"/>
        <v>IL00031501041</v>
      </c>
      <c r="M7969">
        <f>COUNTIF(L:L,L7969)</f>
        <v>1</v>
      </c>
      <c r="N7969" t="str">
        <f t="shared" si="257"/>
        <v>True</v>
      </c>
      <c r="O7969">
        <f>COUNTIF($A$1:A7969,A7969)</f>
        <v>1</v>
      </c>
    </row>
    <row r="7970" spans="1:15" x14ac:dyDescent="0.2">
      <c r="A7970" t="s">
        <v>21276</v>
      </c>
      <c r="B7970" t="s">
        <v>8225</v>
      </c>
      <c r="G7970">
        <v>1</v>
      </c>
      <c r="J7970" t="s">
        <v>27077</v>
      </c>
      <c r="K7970">
        <f>COUNTIF(A:A,A7970)</f>
        <v>1</v>
      </c>
      <c r="L7970" t="str">
        <f t="shared" si="256"/>
        <v>US35243J10161</v>
      </c>
      <c r="M7970">
        <f>COUNTIF(L:L,L7970)</f>
        <v>1</v>
      </c>
      <c r="N7970" t="str">
        <f t="shared" si="257"/>
        <v>True</v>
      </c>
      <c r="O7970">
        <f>COUNTIF($A$1:A7970,A7970)</f>
        <v>1</v>
      </c>
    </row>
    <row r="7971" spans="1:15" x14ac:dyDescent="0.2">
      <c r="A7971" t="s">
        <v>21277</v>
      </c>
      <c r="B7971" t="s">
        <v>8226</v>
      </c>
      <c r="G7971">
        <v>0.9</v>
      </c>
      <c r="J7971" t="s">
        <v>27077</v>
      </c>
      <c r="K7971">
        <f>COUNTIF(A:A,A7971)</f>
        <v>1</v>
      </c>
      <c r="L7971" t="str">
        <f t="shared" si="256"/>
        <v>US34962G20840.9</v>
      </c>
      <c r="M7971">
        <f>COUNTIF(L:L,L7971)</f>
        <v>1</v>
      </c>
      <c r="N7971" t="str">
        <f t="shared" si="257"/>
        <v>True</v>
      </c>
      <c r="O7971">
        <f>COUNTIF($A$1:A7971,A7971)</f>
        <v>1</v>
      </c>
    </row>
    <row r="7972" spans="1:15" x14ac:dyDescent="0.2">
      <c r="A7972" t="s">
        <v>21278</v>
      </c>
      <c r="B7972" t="s">
        <v>8227</v>
      </c>
      <c r="G7972">
        <v>1</v>
      </c>
      <c r="J7972" t="s">
        <v>27077</v>
      </c>
      <c r="K7972">
        <f>COUNTIF(A:A,A7972)</f>
        <v>1</v>
      </c>
      <c r="L7972" t="str">
        <f t="shared" si="256"/>
        <v>NZFBUE0001S01</v>
      </c>
      <c r="M7972">
        <f>COUNTIF(L:L,L7972)</f>
        <v>1</v>
      </c>
      <c r="N7972" t="str">
        <f t="shared" si="257"/>
        <v>True</v>
      </c>
      <c r="O7972">
        <f>COUNTIF($A$1:A7972,A7972)</f>
        <v>1</v>
      </c>
    </row>
    <row r="7973" spans="1:15" x14ac:dyDescent="0.2">
      <c r="A7973" t="s">
        <v>21279</v>
      </c>
      <c r="B7973" t="s">
        <v>8228</v>
      </c>
      <c r="G7973">
        <v>0.5</v>
      </c>
      <c r="J7973" t="s">
        <v>27077</v>
      </c>
      <c r="K7973">
        <f>COUNTIF(A:A,A7973)</f>
        <v>1</v>
      </c>
      <c r="L7973" t="str">
        <f t="shared" si="256"/>
        <v>US30612110470.5</v>
      </c>
      <c r="M7973">
        <f>COUNTIF(L:L,L7973)</f>
        <v>1</v>
      </c>
      <c r="N7973" t="str">
        <f t="shared" si="257"/>
        <v>True</v>
      </c>
      <c r="O7973">
        <f>COUNTIF($A$1:A7973,A7973)</f>
        <v>1</v>
      </c>
    </row>
    <row r="7974" spans="1:15" x14ac:dyDescent="0.2">
      <c r="A7974" t="s">
        <v>21280</v>
      </c>
      <c r="B7974" t="s">
        <v>8229</v>
      </c>
      <c r="G7974">
        <v>1</v>
      </c>
      <c r="J7974" t="s">
        <v>27077</v>
      </c>
      <c r="K7974">
        <f>COUNTIF(A:A,A7974)</f>
        <v>1</v>
      </c>
      <c r="L7974" t="str">
        <f t="shared" si="256"/>
        <v>CA31832310241</v>
      </c>
      <c r="M7974">
        <f>COUNTIF(L:L,L7974)</f>
        <v>1</v>
      </c>
      <c r="N7974" t="str">
        <f t="shared" si="257"/>
        <v>True</v>
      </c>
      <c r="O7974">
        <f>COUNTIF($A$1:A7974,A7974)</f>
        <v>1</v>
      </c>
    </row>
    <row r="7975" spans="1:15" x14ac:dyDescent="0.2">
      <c r="A7975" t="s">
        <v>21281</v>
      </c>
      <c r="B7975" t="s">
        <v>8230</v>
      </c>
      <c r="G7975">
        <v>0.85</v>
      </c>
      <c r="J7975" t="s">
        <v>27077</v>
      </c>
      <c r="K7975">
        <f>COUNTIF(A:A,A7975)</f>
        <v>1</v>
      </c>
      <c r="L7975" t="str">
        <f t="shared" si="256"/>
        <v>US35346910980.85</v>
      </c>
      <c r="M7975">
        <f>COUNTIF(L:L,L7975)</f>
        <v>1</v>
      </c>
      <c r="N7975" t="str">
        <f t="shared" si="257"/>
        <v>True</v>
      </c>
      <c r="O7975">
        <f>COUNTIF($A$1:A7975,A7975)</f>
        <v>1</v>
      </c>
    </row>
    <row r="7976" spans="1:15" x14ac:dyDescent="0.2">
      <c r="A7976" t="s">
        <v>21282</v>
      </c>
      <c r="B7976" t="s">
        <v>8231</v>
      </c>
      <c r="G7976">
        <v>1</v>
      </c>
      <c r="J7976" t="s">
        <v>27077</v>
      </c>
      <c r="K7976">
        <f>COUNTIF(A:A,A7976)</f>
        <v>1</v>
      </c>
      <c r="L7976" t="str">
        <f t="shared" si="256"/>
        <v>US31942S10421</v>
      </c>
      <c r="M7976">
        <f>COUNTIF(L:L,L7976)</f>
        <v>1</v>
      </c>
      <c r="N7976" t="str">
        <f t="shared" si="257"/>
        <v>True</v>
      </c>
      <c r="O7976">
        <f>COUNTIF($A$1:A7976,A7976)</f>
        <v>1</v>
      </c>
    </row>
    <row r="7977" spans="1:15" x14ac:dyDescent="0.2">
      <c r="A7977" t="s">
        <v>21283</v>
      </c>
      <c r="B7977" t="s">
        <v>8232</v>
      </c>
      <c r="G7977">
        <v>0.9</v>
      </c>
      <c r="J7977" t="s">
        <v>27077</v>
      </c>
      <c r="K7977">
        <f>COUNTIF(A:A,A7977)</f>
        <v>1</v>
      </c>
      <c r="L7977" t="str">
        <f t="shared" si="256"/>
        <v>US31983A10340.9</v>
      </c>
      <c r="M7977">
        <f>COUNTIF(L:L,L7977)</f>
        <v>1</v>
      </c>
      <c r="N7977" t="str">
        <f t="shared" si="257"/>
        <v>True</v>
      </c>
      <c r="O7977">
        <f>COUNTIF($A$1:A7977,A7977)</f>
        <v>1</v>
      </c>
    </row>
    <row r="7978" spans="1:15" x14ac:dyDescent="0.2">
      <c r="A7978" t="s">
        <v>21284</v>
      </c>
      <c r="B7978" t="s">
        <v>8233</v>
      </c>
      <c r="G7978">
        <v>0.2</v>
      </c>
      <c r="J7978" t="s">
        <v>27077</v>
      </c>
      <c r="K7978">
        <f>COUNTIF(A:A,A7978)</f>
        <v>1</v>
      </c>
      <c r="L7978" t="str">
        <f t="shared" si="256"/>
        <v>ES01220603140.2</v>
      </c>
      <c r="M7978">
        <f>COUNTIF(L:L,L7978)</f>
        <v>1</v>
      </c>
      <c r="N7978" t="str">
        <f t="shared" si="257"/>
        <v>True</v>
      </c>
      <c r="O7978">
        <f>COUNTIF($A$1:A7978,A7978)</f>
        <v>1</v>
      </c>
    </row>
    <row r="7979" spans="1:15" x14ac:dyDescent="0.2">
      <c r="A7979" t="s">
        <v>21285</v>
      </c>
      <c r="B7979" t="s">
        <v>8234</v>
      </c>
      <c r="G7979">
        <v>0.95</v>
      </c>
      <c r="J7979" t="s">
        <v>27077</v>
      </c>
      <c r="K7979">
        <f>COUNTIF(A:A,A7979)</f>
        <v>1</v>
      </c>
      <c r="L7979" t="str">
        <f t="shared" si="256"/>
        <v>US31983510470.95</v>
      </c>
      <c r="M7979">
        <f>COUNTIF(L:L,L7979)</f>
        <v>1</v>
      </c>
      <c r="N7979" t="str">
        <f t="shared" si="257"/>
        <v>True</v>
      </c>
      <c r="O7979">
        <f>COUNTIF($A$1:A7979,A7979)</f>
        <v>1</v>
      </c>
    </row>
    <row r="7980" spans="1:15" x14ac:dyDescent="0.2">
      <c r="A7980" t="s">
        <v>21286</v>
      </c>
      <c r="B7980" t="s">
        <v>8235</v>
      </c>
      <c r="G7980">
        <v>0.9</v>
      </c>
      <c r="J7980" t="s">
        <v>27077</v>
      </c>
      <c r="K7980">
        <f>COUNTIF(A:A,A7980)</f>
        <v>1</v>
      </c>
      <c r="L7980" t="str">
        <f t="shared" si="256"/>
        <v>CA31832610540.9</v>
      </c>
      <c r="M7980">
        <f>COUNTIF(L:L,L7980)</f>
        <v>1</v>
      </c>
      <c r="N7980" t="str">
        <f t="shared" si="257"/>
        <v>True</v>
      </c>
      <c r="O7980">
        <f>COUNTIF($A$1:A7980,A7980)</f>
        <v>1</v>
      </c>
    </row>
    <row r="7981" spans="1:15" x14ac:dyDescent="0.2">
      <c r="A7981" t="s">
        <v>21287</v>
      </c>
      <c r="B7981" t="s">
        <v>8236</v>
      </c>
      <c r="G7981">
        <v>1</v>
      </c>
      <c r="J7981" t="s">
        <v>27077</v>
      </c>
      <c r="K7981">
        <f>COUNTIF(A:A,A7981)</f>
        <v>1</v>
      </c>
      <c r="L7981" t="str">
        <f t="shared" si="256"/>
        <v>US35952H70081</v>
      </c>
      <c r="M7981">
        <f>COUNTIF(L:L,L7981)</f>
        <v>1</v>
      </c>
      <c r="N7981" t="str">
        <f t="shared" si="257"/>
        <v>True</v>
      </c>
      <c r="O7981">
        <f>COUNTIF($A$1:A7981,A7981)</f>
        <v>1</v>
      </c>
    </row>
    <row r="7982" spans="1:15" x14ac:dyDescent="0.2">
      <c r="A7982" t="s">
        <v>21288</v>
      </c>
      <c r="B7982" t="s">
        <v>8237</v>
      </c>
      <c r="G7982">
        <v>1</v>
      </c>
      <c r="J7982" t="s">
        <v>27077</v>
      </c>
      <c r="K7982">
        <f>COUNTIF(A:A,A7982)</f>
        <v>1</v>
      </c>
      <c r="L7982" t="str">
        <f t="shared" si="256"/>
        <v>US31982910781</v>
      </c>
      <c r="M7982">
        <f>COUNTIF(L:L,L7982)</f>
        <v>1</v>
      </c>
      <c r="N7982" t="str">
        <f t="shared" si="257"/>
        <v>True</v>
      </c>
      <c r="O7982">
        <f>COUNTIF($A$1:A7982,A7982)</f>
        <v>1</v>
      </c>
    </row>
    <row r="7983" spans="1:15" x14ac:dyDescent="0.2">
      <c r="A7983" t="s">
        <v>21289</v>
      </c>
      <c r="B7983" t="s">
        <v>8238</v>
      </c>
      <c r="G7983">
        <v>0.9</v>
      </c>
      <c r="J7983" t="s">
        <v>27077</v>
      </c>
      <c r="K7983">
        <f>COUNTIF(A:A,A7983)</f>
        <v>1</v>
      </c>
      <c r="L7983" t="str">
        <f t="shared" si="256"/>
        <v>US33768G10760.9</v>
      </c>
      <c r="M7983">
        <f>COUNTIF(L:L,L7983)</f>
        <v>1</v>
      </c>
      <c r="N7983" t="str">
        <f t="shared" si="257"/>
        <v>True</v>
      </c>
      <c r="O7983">
        <f>COUNTIF($A$1:A7983,A7983)</f>
        <v>1</v>
      </c>
    </row>
    <row r="7984" spans="1:15" x14ac:dyDescent="0.2">
      <c r="A7984" t="s">
        <v>21290</v>
      </c>
      <c r="B7984" t="s">
        <v>8239</v>
      </c>
      <c r="G7984">
        <v>1</v>
      </c>
      <c r="J7984" t="s">
        <v>27077</v>
      </c>
      <c r="K7984">
        <f>COUNTIF(A:A,A7984)</f>
        <v>1</v>
      </c>
      <c r="L7984" t="str">
        <f t="shared" si="256"/>
        <v>NZFCGE0001S71</v>
      </c>
      <c r="M7984">
        <f>COUNTIF(L:L,L7984)</f>
        <v>1</v>
      </c>
      <c r="N7984" t="str">
        <f t="shared" si="257"/>
        <v>True</v>
      </c>
      <c r="O7984">
        <f>COUNTIF($A$1:A7984,A7984)</f>
        <v>1</v>
      </c>
    </row>
    <row r="7985" spans="1:15" x14ac:dyDescent="0.2">
      <c r="A7985" t="s">
        <v>21291</v>
      </c>
      <c r="B7985" t="s">
        <v>8240</v>
      </c>
      <c r="G7985">
        <v>0.55000000000000004</v>
      </c>
      <c r="J7985" t="s">
        <v>27077</v>
      </c>
      <c r="K7985">
        <f>COUNTIF(A:A,A7985)</f>
        <v>1</v>
      </c>
      <c r="L7985" t="str">
        <f t="shared" si="256"/>
        <v>GB00BG0TPX620.55</v>
      </c>
      <c r="M7985">
        <f>COUNTIF(L:L,L7985)</f>
        <v>1</v>
      </c>
      <c r="N7985" t="str">
        <f t="shared" si="257"/>
        <v>True</v>
      </c>
      <c r="O7985">
        <f>COUNTIF($A$1:A7985,A7985)</f>
        <v>1</v>
      </c>
    </row>
    <row r="7986" spans="1:15" x14ac:dyDescent="0.2">
      <c r="A7986" t="s">
        <v>21292</v>
      </c>
      <c r="B7986" t="s">
        <v>8241</v>
      </c>
      <c r="G7986">
        <v>1</v>
      </c>
      <c r="J7986" t="s">
        <v>27077</v>
      </c>
      <c r="K7986">
        <f>COUNTIF(A:A,A7986)</f>
        <v>1</v>
      </c>
      <c r="L7986" t="str">
        <f t="shared" si="256"/>
        <v>AU00000543221</v>
      </c>
      <c r="M7986">
        <f>COUNTIF(L:L,L7986)</f>
        <v>1</v>
      </c>
      <c r="N7986" t="str">
        <f t="shared" si="257"/>
        <v>True</v>
      </c>
      <c r="O7986">
        <f>COUNTIF($A$1:A7986,A7986)</f>
        <v>1</v>
      </c>
    </row>
    <row r="7987" spans="1:15" x14ac:dyDescent="0.2">
      <c r="A7987" t="s">
        <v>21293</v>
      </c>
      <c r="B7987" t="s">
        <v>8242</v>
      </c>
      <c r="G7987">
        <v>0.6</v>
      </c>
      <c r="J7987" t="s">
        <v>27077</v>
      </c>
      <c r="K7987">
        <f>COUNTIF(A:A,A7987)</f>
        <v>1</v>
      </c>
      <c r="L7987" t="str">
        <f t="shared" si="256"/>
        <v>GB00BPJGTF160.6</v>
      </c>
      <c r="M7987">
        <f>COUNTIF(L:L,L7987)</f>
        <v>1</v>
      </c>
      <c r="N7987" t="str">
        <f t="shared" si="257"/>
        <v>True</v>
      </c>
      <c r="O7987">
        <f>COUNTIF($A$1:A7987,A7987)</f>
        <v>1</v>
      </c>
    </row>
    <row r="7988" spans="1:15" x14ac:dyDescent="0.2">
      <c r="A7988" t="s">
        <v>21294</v>
      </c>
      <c r="B7988" t="s">
        <v>8243</v>
      </c>
      <c r="G7988">
        <v>1</v>
      </c>
      <c r="J7988" t="s">
        <v>27077</v>
      </c>
      <c r="K7988">
        <f>COUNTIF(A:A,A7988)</f>
        <v>1</v>
      </c>
      <c r="L7988" t="str">
        <f t="shared" si="256"/>
        <v>US30294110931</v>
      </c>
      <c r="M7988">
        <f>COUNTIF(L:L,L7988)</f>
        <v>1</v>
      </c>
      <c r="N7988" t="str">
        <f t="shared" si="257"/>
        <v>True</v>
      </c>
      <c r="O7988">
        <f>COUNTIF($A$1:A7988,A7988)</f>
        <v>1</v>
      </c>
    </row>
    <row r="7989" spans="1:15" x14ac:dyDescent="0.2">
      <c r="A7989" t="s">
        <v>21295</v>
      </c>
      <c r="B7989" t="s">
        <v>8244</v>
      </c>
      <c r="G7989">
        <v>0.9</v>
      </c>
      <c r="J7989" t="s">
        <v>27077</v>
      </c>
      <c r="K7989">
        <f>COUNTIF(A:A,A7989)</f>
        <v>1</v>
      </c>
      <c r="L7989" t="str">
        <f t="shared" si="256"/>
        <v>US31946M10360.9</v>
      </c>
      <c r="M7989">
        <f>COUNTIF(L:L,L7989)</f>
        <v>1</v>
      </c>
      <c r="N7989" t="str">
        <f t="shared" si="257"/>
        <v>True</v>
      </c>
      <c r="O7989">
        <f>COUNTIF($A$1:A7989,A7989)</f>
        <v>1</v>
      </c>
    </row>
    <row r="7990" spans="1:15" x14ac:dyDescent="0.2">
      <c r="A7990" t="s">
        <v>21296</v>
      </c>
      <c r="B7990" t="s">
        <v>8245</v>
      </c>
      <c r="G7990">
        <v>1</v>
      </c>
      <c r="J7990" t="s">
        <v>27077</v>
      </c>
      <c r="K7990">
        <f>COUNTIF(A:A,A7990)</f>
        <v>1</v>
      </c>
      <c r="L7990" t="str">
        <f t="shared" si="256"/>
        <v>US35086T10971</v>
      </c>
      <c r="M7990">
        <f>COUNTIF(L:L,L7990)</f>
        <v>1</v>
      </c>
      <c r="N7990" t="str">
        <f t="shared" ref="N7990:N8048" si="258">IF(K7990=M7990,"True","False")</f>
        <v>True</v>
      </c>
      <c r="O7990">
        <f>COUNTIF($A$1:A7990,A7990)</f>
        <v>1</v>
      </c>
    </row>
    <row r="7991" spans="1:15" x14ac:dyDescent="0.2">
      <c r="A7991" t="s">
        <v>21297</v>
      </c>
      <c r="B7991" t="s">
        <v>8246</v>
      </c>
      <c r="G7991">
        <v>1</v>
      </c>
      <c r="J7991" t="s">
        <v>27077</v>
      </c>
      <c r="K7991">
        <f>COUNTIF(A:A,A7991)</f>
        <v>1</v>
      </c>
      <c r="L7991" t="str">
        <f t="shared" si="256"/>
        <v>CA31890B10311</v>
      </c>
      <c r="M7991">
        <f>COUNTIF(L:L,L7991)</f>
        <v>1</v>
      </c>
      <c r="N7991" t="str">
        <f t="shared" si="258"/>
        <v>True</v>
      </c>
      <c r="O7991">
        <f>COUNTIF($A$1:A7991,A7991)</f>
        <v>1</v>
      </c>
    </row>
    <row r="7992" spans="1:15" x14ac:dyDescent="0.2">
      <c r="A7992" t="s">
        <v>21298</v>
      </c>
      <c r="B7992" t="s">
        <v>8247</v>
      </c>
      <c r="G7992">
        <v>0.45</v>
      </c>
      <c r="J7992" t="s">
        <v>27077</v>
      </c>
      <c r="K7992">
        <f>COUNTIF(A:A,A7992)</f>
        <v>1</v>
      </c>
      <c r="L7992" t="str">
        <f t="shared" ref="L7992:L8055" si="259">A7992&amp;G7992</f>
        <v>US34417J20330.45</v>
      </c>
      <c r="M7992">
        <f>COUNTIF(L:L,L7992)</f>
        <v>1</v>
      </c>
      <c r="N7992" t="str">
        <f t="shared" si="258"/>
        <v>True</v>
      </c>
      <c r="O7992">
        <f>COUNTIF($A$1:A7992,A7992)</f>
        <v>1</v>
      </c>
    </row>
    <row r="7993" spans="1:15" x14ac:dyDescent="0.2">
      <c r="A7993" t="s">
        <v>21299</v>
      </c>
      <c r="B7993" t="s">
        <v>8248</v>
      </c>
      <c r="G7993">
        <v>1</v>
      </c>
      <c r="J7993" t="s">
        <v>27077</v>
      </c>
      <c r="K7993">
        <f>COUNTIF(A:A,A7993)</f>
        <v>1</v>
      </c>
      <c r="L7993" t="str">
        <f t="shared" si="259"/>
        <v>US35671D85701</v>
      </c>
      <c r="M7993">
        <f>COUNTIF(L:L,L7993)</f>
        <v>1</v>
      </c>
      <c r="N7993" t="str">
        <f t="shared" si="258"/>
        <v>True</v>
      </c>
      <c r="O7993">
        <f>COUNTIF($A$1:A7993,A7993)</f>
        <v>1</v>
      </c>
    </row>
    <row r="7994" spans="1:15" x14ac:dyDescent="0.2">
      <c r="A7994" t="s">
        <v>21300</v>
      </c>
      <c r="B7994" t="s">
        <v>8249</v>
      </c>
      <c r="G7994">
        <v>1</v>
      </c>
      <c r="J7994" t="s">
        <v>27077</v>
      </c>
      <c r="K7994">
        <f>COUNTIF(A:A,A7994)</f>
        <v>1</v>
      </c>
      <c r="L7994" t="str">
        <f t="shared" si="259"/>
        <v>IT00056546831</v>
      </c>
      <c r="M7994">
        <f>COUNTIF(L:L,L7994)</f>
        <v>1</v>
      </c>
      <c r="N7994" t="str">
        <f t="shared" si="258"/>
        <v>True</v>
      </c>
      <c r="O7994">
        <f>COUNTIF($A$1:A7994,A7994)</f>
        <v>1</v>
      </c>
    </row>
    <row r="7995" spans="1:15" x14ac:dyDescent="0.2">
      <c r="A7995" t="s">
        <v>21301</v>
      </c>
      <c r="B7995" t="s">
        <v>8250</v>
      </c>
      <c r="G7995">
        <v>0.8</v>
      </c>
      <c r="J7995" t="s">
        <v>27077</v>
      </c>
      <c r="K7995">
        <f>COUNTIF(A:A,A7995)</f>
        <v>1</v>
      </c>
      <c r="L7995" t="str">
        <f t="shared" si="259"/>
        <v>US31609R10050.8</v>
      </c>
      <c r="M7995">
        <f>COUNTIF(L:L,L7995)</f>
        <v>1</v>
      </c>
      <c r="N7995" t="str">
        <f t="shared" si="258"/>
        <v>True</v>
      </c>
      <c r="O7995">
        <f>COUNTIF($A$1:A7995,A7995)</f>
        <v>1</v>
      </c>
    </row>
    <row r="7996" spans="1:15" x14ac:dyDescent="0.2">
      <c r="A7996" t="s">
        <v>21302</v>
      </c>
      <c r="B7996" t="s">
        <v>8251</v>
      </c>
      <c r="G7996">
        <v>0.45</v>
      </c>
      <c r="J7996" t="s">
        <v>27077</v>
      </c>
      <c r="K7996">
        <f>COUNTIF(A:A,A7996)</f>
        <v>1</v>
      </c>
      <c r="L7996" t="str">
        <f t="shared" si="259"/>
        <v>GB00BBT32N390.45</v>
      </c>
      <c r="M7996">
        <f>COUNTIF(L:L,L7996)</f>
        <v>1</v>
      </c>
      <c r="N7996" t="str">
        <f t="shared" si="258"/>
        <v>True</v>
      </c>
      <c r="O7996">
        <f>COUNTIF($A$1:A7996,A7996)</f>
        <v>1</v>
      </c>
    </row>
    <row r="7997" spans="1:15" x14ac:dyDescent="0.2">
      <c r="A7997" t="s">
        <v>21303</v>
      </c>
      <c r="B7997" t="s">
        <v>8252</v>
      </c>
      <c r="G7997">
        <v>0.8</v>
      </c>
      <c r="J7997" t="s">
        <v>27077</v>
      </c>
      <c r="K7997">
        <f>COUNTIF(A:A,A7997)</f>
        <v>1</v>
      </c>
      <c r="L7997" t="str">
        <f t="shared" si="259"/>
        <v>GB00BLWDVP510.8</v>
      </c>
      <c r="M7997">
        <f>COUNTIF(L:L,L7997)</f>
        <v>1</v>
      </c>
      <c r="N7997" t="str">
        <f t="shared" si="258"/>
        <v>True</v>
      </c>
      <c r="O7997">
        <f>COUNTIF($A$1:A7997,A7997)</f>
        <v>1</v>
      </c>
    </row>
    <row r="7998" spans="1:15" x14ac:dyDescent="0.2">
      <c r="A7998" t="s">
        <v>21304</v>
      </c>
      <c r="B7998" t="s">
        <v>8253</v>
      </c>
      <c r="G7998">
        <v>0.8</v>
      </c>
      <c r="J7998" t="s">
        <v>27077</v>
      </c>
      <c r="K7998">
        <f>COUNTIF(A:A,A7998)</f>
        <v>1</v>
      </c>
      <c r="L7998" t="str">
        <f t="shared" si="259"/>
        <v>US35104E10010.8</v>
      </c>
      <c r="M7998">
        <f>COUNTIF(L:L,L7998)</f>
        <v>1</v>
      </c>
      <c r="N7998" t="str">
        <f t="shared" si="258"/>
        <v>True</v>
      </c>
      <c r="O7998">
        <f>COUNTIF($A$1:A7998,A7998)</f>
        <v>1</v>
      </c>
    </row>
    <row r="7999" spans="1:15" x14ac:dyDescent="0.2">
      <c r="A7999" t="s">
        <v>21305</v>
      </c>
      <c r="B7999" t="s">
        <v>8254</v>
      </c>
      <c r="G7999">
        <v>0.8</v>
      </c>
      <c r="J7999" t="s">
        <v>27077</v>
      </c>
      <c r="K7999">
        <f>COUNTIF(A:A,A7999)</f>
        <v>1</v>
      </c>
      <c r="L7999" t="str">
        <f t="shared" si="259"/>
        <v>KYG3673810530.8</v>
      </c>
      <c r="M7999">
        <f>COUNTIF(L:L,L7999)</f>
        <v>1</v>
      </c>
      <c r="N7999" t="str">
        <f t="shared" si="258"/>
        <v>True</v>
      </c>
      <c r="O7999">
        <f>COUNTIF($A$1:A7999,A7999)</f>
        <v>1</v>
      </c>
    </row>
    <row r="8000" spans="1:15" x14ac:dyDescent="0.2">
      <c r="A8000" t="s">
        <v>21306</v>
      </c>
      <c r="B8000" t="s">
        <v>8255</v>
      </c>
      <c r="G8000">
        <v>0.45</v>
      </c>
      <c r="J8000" t="s">
        <v>27077</v>
      </c>
      <c r="K8000">
        <f>COUNTIF(A:A,A8000)</f>
        <v>1</v>
      </c>
      <c r="L8000" t="str">
        <f t="shared" si="259"/>
        <v>ES01376500180.45</v>
      </c>
      <c r="M8000">
        <f>COUNTIF(L:L,L8000)</f>
        <v>1</v>
      </c>
      <c r="N8000" t="str">
        <f t="shared" si="258"/>
        <v>True</v>
      </c>
      <c r="O8000">
        <f>COUNTIF($A$1:A8000,A8000)</f>
        <v>1</v>
      </c>
    </row>
    <row r="8001" spans="1:15" x14ac:dyDescent="0.2">
      <c r="A8001" t="s">
        <v>21307</v>
      </c>
      <c r="B8001" t="s">
        <v>8256</v>
      </c>
      <c r="G8001">
        <v>1</v>
      </c>
      <c r="J8001" t="s">
        <v>27077</v>
      </c>
      <c r="K8001">
        <f>COUNTIF(A:A,A8001)</f>
        <v>1</v>
      </c>
      <c r="L8001" t="str">
        <f t="shared" si="259"/>
        <v>US30307510571</v>
      </c>
      <c r="M8001">
        <f>COUNTIF(L:L,L8001)</f>
        <v>1</v>
      </c>
      <c r="N8001" t="str">
        <f t="shared" si="258"/>
        <v>True</v>
      </c>
      <c r="O8001">
        <f>COUNTIF($A$1:A8001,A8001)</f>
        <v>1</v>
      </c>
    </row>
    <row r="8002" spans="1:15" x14ac:dyDescent="0.2">
      <c r="A8002" t="s">
        <v>21308</v>
      </c>
      <c r="B8002" t="s">
        <v>8257</v>
      </c>
      <c r="G8002">
        <v>0.9</v>
      </c>
      <c r="J8002" t="s">
        <v>27077</v>
      </c>
      <c r="K8002">
        <f>COUNTIF(A:A,A8002)</f>
        <v>1</v>
      </c>
      <c r="L8002" t="str">
        <f t="shared" si="259"/>
        <v>US31692610430.9</v>
      </c>
      <c r="M8002">
        <f>COUNTIF(L:L,L8002)</f>
        <v>1</v>
      </c>
      <c r="N8002" t="str">
        <f t="shared" si="258"/>
        <v>True</v>
      </c>
      <c r="O8002">
        <f>COUNTIF($A$1:A8002,A8002)</f>
        <v>1</v>
      </c>
    </row>
    <row r="8003" spans="1:15" x14ac:dyDescent="0.2">
      <c r="A8003" t="s">
        <v>21309</v>
      </c>
      <c r="B8003" t="s">
        <v>8258</v>
      </c>
      <c r="G8003">
        <v>0.6</v>
      </c>
      <c r="J8003" t="s">
        <v>27077</v>
      </c>
      <c r="K8003">
        <f>COUNTIF(A:A,A8003)</f>
        <v>1</v>
      </c>
      <c r="L8003" t="str">
        <f t="shared" si="259"/>
        <v>AU000000FDV20.6</v>
      </c>
      <c r="M8003">
        <f>COUNTIF(L:L,L8003)</f>
        <v>1</v>
      </c>
      <c r="N8003" t="str">
        <f t="shared" si="258"/>
        <v>True</v>
      </c>
      <c r="O8003">
        <f>COUNTIF($A$1:A8003,A8003)</f>
        <v>1</v>
      </c>
    </row>
    <row r="8004" spans="1:15" x14ac:dyDescent="0.2">
      <c r="A8004" t="s">
        <v>21310</v>
      </c>
      <c r="B8004" t="s">
        <v>8259</v>
      </c>
      <c r="G8004">
        <v>0.95</v>
      </c>
      <c r="J8004" t="s">
        <v>27077</v>
      </c>
      <c r="K8004">
        <f>COUNTIF(A:A,A8004)</f>
        <v>1</v>
      </c>
      <c r="L8004" t="str">
        <f t="shared" si="259"/>
        <v>US31428X10630.95</v>
      </c>
      <c r="M8004">
        <f>COUNTIF(L:L,L8004)</f>
        <v>1</v>
      </c>
      <c r="N8004" t="str">
        <f t="shared" si="258"/>
        <v>True</v>
      </c>
      <c r="O8004">
        <f>COUNTIF($A$1:A8004,A8004)</f>
        <v>1</v>
      </c>
    </row>
    <row r="8005" spans="1:15" x14ac:dyDescent="0.2">
      <c r="A8005" t="s">
        <v>21311</v>
      </c>
      <c r="B8005" t="s">
        <v>8260</v>
      </c>
      <c r="G8005">
        <v>0.85</v>
      </c>
      <c r="J8005" t="s">
        <v>27077</v>
      </c>
      <c r="K8005">
        <f>COUNTIF(A:A,A8005)</f>
        <v>1</v>
      </c>
      <c r="L8005" t="str">
        <f t="shared" si="259"/>
        <v>CA30735710340.85</v>
      </c>
      <c r="M8005">
        <f>COUNTIF(L:L,L8005)</f>
        <v>1</v>
      </c>
      <c r="N8005" t="str">
        <f t="shared" si="258"/>
        <v>True</v>
      </c>
      <c r="O8005">
        <f>COUNTIF($A$1:A8005,A8005)</f>
        <v>1</v>
      </c>
    </row>
    <row r="8006" spans="1:15" x14ac:dyDescent="0.2">
      <c r="A8006" t="s">
        <v>21312</v>
      </c>
      <c r="B8006" t="s">
        <v>8261</v>
      </c>
      <c r="G8006">
        <v>0.95</v>
      </c>
      <c r="J8006" t="s">
        <v>27077</v>
      </c>
      <c r="K8006">
        <f>COUNTIF(A:A,A8006)</f>
        <v>1</v>
      </c>
      <c r="L8006" t="str">
        <f t="shared" si="259"/>
        <v>US33793210740.95</v>
      </c>
      <c r="M8006">
        <f>COUNTIF(L:L,L8006)</f>
        <v>1</v>
      </c>
      <c r="N8006" t="str">
        <f t="shared" si="258"/>
        <v>True</v>
      </c>
      <c r="O8006">
        <f>COUNTIF($A$1:A8006,A8006)</f>
        <v>1</v>
      </c>
    </row>
    <row r="8007" spans="1:15" x14ac:dyDescent="0.2">
      <c r="A8007" t="s">
        <v>21313</v>
      </c>
      <c r="B8007" t="s">
        <v>8262</v>
      </c>
      <c r="G8007">
        <v>0.25</v>
      </c>
      <c r="J8007" t="s">
        <v>27077</v>
      </c>
      <c r="K8007">
        <f>COUNTIF(A:A,A8007)</f>
        <v>1</v>
      </c>
      <c r="L8007" t="str">
        <f t="shared" si="259"/>
        <v>US33830Q20840.25</v>
      </c>
      <c r="M8007">
        <f>COUNTIF(L:L,L8007)</f>
        <v>1</v>
      </c>
      <c r="N8007" t="str">
        <f t="shared" si="258"/>
        <v>True</v>
      </c>
      <c r="O8007">
        <f>COUNTIF($A$1:A8007,A8007)</f>
        <v>1</v>
      </c>
    </row>
    <row r="8008" spans="1:15" x14ac:dyDescent="0.2">
      <c r="A8008" t="s">
        <v>21314</v>
      </c>
      <c r="B8008" t="s">
        <v>8263</v>
      </c>
      <c r="G8008">
        <v>0.3</v>
      </c>
      <c r="J8008" t="s">
        <v>27077</v>
      </c>
      <c r="K8008">
        <f>COUNTIF(A:A,A8008)</f>
        <v>1</v>
      </c>
      <c r="L8008" t="str">
        <f t="shared" si="259"/>
        <v>KYG3413G10290.3</v>
      </c>
      <c r="M8008">
        <f>COUNTIF(L:L,L8008)</f>
        <v>1</v>
      </c>
      <c r="N8008" t="str">
        <f t="shared" si="258"/>
        <v>True</v>
      </c>
      <c r="O8008">
        <f>COUNTIF($A$1:A8008,A8008)</f>
        <v>1</v>
      </c>
    </row>
    <row r="8009" spans="1:15" x14ac:dyDescent="0.2">
      <c r="A8009" t="s">
        <v>21315</v>
      </c>
      <c r="B8009" t="s">
        <v>8264</v>
      </c>
      <c r="G8009">
        <v>0.5</v>
      </c>
      <c r="J8009" t="s">
        <v>27077</v>
      </c>
      <c r="K8009">
        <f>COUNTIF(A:A,A8009)</f>
        <v>1</v>
      </c>
      <c r="L8009" t="str">
        <f t="shared" si="259"/>
        <v>CA35905B10760.5</v>
      </c>
      <c r="M8009">
        <f>COUNTIF(L:L,L8009)</f>
        <v>1</v>
      </c>
      <c r="N8009" t="str">
        <f t="shared" si="258"/>
        <v>True</v>
      </c>
      <c r="O8009">
        <f>COUNTIF($A$1:A8009,A8009)</f>
        <v>1</v>
      </c>
    </row>
    <row r="8010" spans="1:15" x14ac:dyDescent="0.2">
      <c r="A8010" t="s">
        <v>21316</v>
      </c>
      <c r="B8010" t="s">
        <v>8265</v>
      </c>
      <c r="G8010">
        <v>1</v>
      </c>
      <c r="J8010" t="s">
        <v>27077</v>
      </c>
      <c r="K8010">
        <f>COUNTIF(A:A,A8010)</f>
        <v>1</v>
      </c>
      <c r="L8010" t="str">
        <f t="shared" si="259"/>
        <v>DK00605227461</v>
      </c>
      <c r="M8010">
        <f>COUNTIF(L:L,L8010)</f>
        <v>1</v>
      </c>
      <c r="N8010" t="str">
        <f t="shared" si="258"/>
        <v>True</v>
      </c>
      <c r="O8010">
        <f>COUNTIF($A$1:A8010,A8010)</f>
        <v>1</v>
      </c>
    </row>
    <row r="8011" spans="1:15" x14ac:dyDescent="0.2">
      <c r="A8011" t="s">
        <v>21317</v>
      </c>
      <c r="B8011" t="s">
        <v>8266</v>
      </c>
      <c r="G8011">
        <v>1</v>
      </c>
      <c r="J8011" t="s">
        <v>27077</v>
      </c>
      <c r="K8011">
        <f>COUNTIF(A:A,A8011)</f>
        <v>1</v>
      </c>
      <c r="L8011" t="str">
        <f t="shared" si="259"/>
        <v>AU00001917931</v>
      </c>
      <c r="M8011">
        <f>COUNTIF(L:L,L8011)</f>
        <v>1</v>
      </c>
      <c r="N8011" t="str">
        <f t="shared" si="258"/>
        <v>True</v>
      </c>
      <c r="O8011">
        <f>COUNTIF($A$1:A8011,A8011)</f>
        <v>1</v>
      </c>
    </row>
    <row r="8012" spans="1:15" x14ac:dyDescent="0.2">
      <c r="A8012" t="s">
        <v>21318</v>
      </c>
      <c r="B8012" t="s">
        <v>8267</v>
      </c>
      <c r="G8012">
        <v>0.6</v>
      </c>
      <c r="J8012" t="s">
        <v>27077</v>
      </c>
      <c r="K8012">
        <f>COUNTIF(A:A,A8012)</f>
        <v>1</v>
      </c>
      <c r="L8012" t="str">
        <f t="shared" si="259"/>
        <v>US35801010670.6</v>
      </c>
      <c r="M8012">
        <f>COUNTIF(L:L,L8012)</f>
        <v>1</v>
      </c>
      <c r="N8012" t="str">
        <f t="shared" si="258"/>
        <v>True</v>
      </c>
      <c r="O8012">
        <f>COUNTIF($A$1:A8012,A8012)</f>
        <v>1</v>
      </c>
    </row>
    <row r="8013" spans="1:15" x14ac:dyDescent="0.2">
      <c r="A8013" t="s">
        <v>21319</v>
      </c>
      <c r="B8013" t="s">
        <v>8268</v>
      </c>
      <c r="G8013">
        <v>0.85</v>
      </c>
      <c r="J8013" t="s">
        <v>27077</v>
      </c>
      <c r="K8013">
        <f>COUNTIF(A:A,A8013)</f>
        <v>1</v>
      </c>
      <c r="L8013" t="str">
        <f t="shared" si="259"/>
        <v>US35351410280.85</v>
      </c>
      <c r="M8013">
        <f>COUNTIF(L:L,L8013)</f>
        <v>1</v>
      </c>
      <c r="N8013" t="str">
        <f t="shared" si="258"/>
        <v>True</v>
      </c>
      <c r="O8013">
        <f>COUNTIF($A$1:A8013,A8013)</f>
        <v>1</v>
      </c>
    </row>
    <row r="8014" spans="1:15" x14ac:dyDescent="0.2">
      <c r="A8014" t="s">
        <v>21320</v>
      </c>
      <c r="B8014" t="s">
        <v>8269</v>
      </c>
      <c r="G8014">
        <v>0.85</v>
      </c>
      <c r="J8014" t="s">
        <v>27077</v>
      </c>
      <c r="K8014">
        <f>COUNTIF(A:A,A8014)</f>
        <v>1</v>
      </c>
      <c r="L8014" t="str">
        <f t="shared" si="259"/>
        <v>US31447E10550.85</v>
      </c>
      <c r="M8014">
        <f>COUNTIF(L:L,L8014)</f>
        <v>1</v>
      </c>
      <c r="N8014" t="str">
        <f t="shared" si="258"/>
        <v>True</v>
      </c>
      <c r="O8014">
        <f>COUNTIF($A$1:A8014,A8014)</f>
        <v>1</v>
      </c>
    </row>
    <row r="8015" spans="1:15" x14ac:dyDescent="0.2">
      <c r="A8015" t="s">
        <v>21321</v>
      </c>
      <c r="B8015" t="s">
        <v>8270</v>
      </c>
      <c r="G8015">
        <v>0.7</v>
      </c>
      <c r="J8015" t="s">
        <v>27077</v>
      </c>
      <c r="K8015">
        <f>COUNTIF(A:A,A8015)</f>
        <v>1</v>
      </c>
      <c r="L8015" t="str">
        <f t="shared" si="259"/>
        <v>CA31447P10090.7</v>
      </c>
      <c r="M8015">
        <f>COUNTIF(L:L,L8015)</f>
        <v>1</v>
      </c>
      <c r="N8015" t="str">
        <f t="shared" si="258"/>
        <v>True</v>
      </c>
      <c r="O8015">
        <f>COUNTIF($A$1:A8015,A8015)</f>
        <v>1</v>
      </c>
    </row>
    <row r="8016" spans="1:15" x14ac:dyDescent="0.2">
      <c r="A8016" t="s">
        <v>21322</v>
      </c>
      <c r="B8016" t="s">
        <v>8271</v>
      </c>
      <c r="G8016">
        <v>1</v>
      </c>
      <c r="J8016" t="s">
        <v>27077</v>
      </c>
      <c r="K8016">
        <f>COUNTIF(A:A,A8016)</f>
        <v>1</v>
      </c>
      <c r="L8016" t="str">
        <f t="shared" si="259"/>
        <v>US31488V10701</v>
      </c>
      <c r="M8016">
        <f>COUNTIF(L:L,L8016)</f>
        <v>1</v>
      </c>
      <c r="N8016" t="str">
        <f t="shared" si="258"/>
        <v>True</v>
      </c>
      <c r="O8016">
        <f>COUNTIF($A$1:A8016,A8016)</f>
        <v>1</v>
      </c>
    </row>
    <row r="8017" spans="1:15" x14ac:dyDescent="0.2">
      <c r="A8017" t="s">
        <v>21323</v>
      </c>
      <c r="B8017" t="s">
        <v>8272</v>
      </c>
      <c r="G8017">
        <v>1</v>
      </c>
      <c r="J8017" t="s">
        <v>27077</v>
      </c>
      <c r="K8017">
        <f>COUNTIF(A:A,A8017)</f>
        <v>1</v>
      </c>
      <c r="L8017" t="str">
        <f t="shared" si="259"/>
        <v>SE00122299201</v>
      </c>
      <c r="M8017">
        <f>COUNTIF(L:L,L8017)</f>
        <v>1</v>
      </c>
      <c r="N8017" t="str">
        <f t="shared" si="258"/>
        <v>True</v>
      </c>
      <c r="O8017">
        <f>COUNTIF($A$1:A8017,A8017)</f>
        <v>1</v>
      </c>
    </row>
    <row r="8018" spans="1:15" x14ac:dyDescent="0.2">
      <c r="A8018" t="s">
        <v>21324</v>
      </c>
      <c r="B8018" t="s">
        <v>8273</v>
      </c>
      <c r="G8018">
        <v>0.85</v>
      </c>
      <c r="J8018" t="s">
        <v>27077</v>
      </c>
      <c r="K8018">
        <f>COUNTIF(A:A,A8018)</f>
        <v>1</v>
      </c>
      <c r="L8018" t="str">
        <f t="shared" si="259"/>
        <v>US34984V20970.85</v>
      </c>
      <c r="M8018">
        <f>COUNTIF(L:L,L8018)</f>
        <v>1</v>
      </c>
      <c r="N8018" t="str">
        <f t="shared" si="258"/>
        <v>True</v>
      </c>
      <c r="O8018">
        <f>COUNTIF($A$1:A8018,A8018)</f>
        <v>1</v>
      </c>
    </row>
    <row r="8019" spans="1:15" x14ac:dyDescent="0.2">
      <c r="A8019" t="s">
        <v>21325</v>
      </c>
      <c r="B8019" t="s">
        <v>8274</v>
      </c>
      <c r="G8019">
        <v>0.8</v>
      </c>
      <c r="J8019" t="s">
        <v>27077</v>
      </c>
      <c r="K8019">
        <f>COUNTIF(A:A,A8019)</f>
        <v>1</v>
      </c>
      <c r="L8019" t="str">
        <f t="shared" si="259"/>
        <v>GB00BRJ9BJ260.8</v>
      </c>
      <c r="M8019">
        <f>COUNTIF(L:L,L8019)</f>
        <v>1</v>
      </c>
      <c r="N8019" t="str">
        <f t="shared" si="258"/>
        <v>True</v>
      </c>
      <c r="O8019">
        <f>COUNTIF($A$1:A8019,A8019)</f>
        <v>1</v>
      </c>
    </row>
    <row r="8020" spans="1:15" x14ac:dyDescent="0.2">
      <c r="A8020" t="s">
        <v>21326</v>
      </c>
      <c r="B8020" t="s">
        <v>8275</v>
      </c>
      <c r="G8020">
        <v>0.65</v>
      </c>
      <c r="J8020" t="s">
        <v>27077</v>
      </c>
      <c r="K8020">
        <f>COUNTIF(A:A,A8020)</f>
        <v>1</v>
      </c>
      <c r="L8020" t="str">
        <f t="shared" si="259"/>
        <v>AU00000251320.65</v>
      </c>
      <c r="M8020">
        <f>COUNTIF(L:L,L8020)</f>
        <v>1</v>
      </c>
      <c r="N8020" t="str">
        <f t="shared" si="258"/>
        <v>True</v>
      </c>
      <c r="O8020">
        <f>COUNTIF($A$1:A8020,A8020)</f>
        <v>1</v>
      </c>
    </row>
    <row r="8021" spans="1:15" x14ac:dyDescent="0.2">
      <c r="A8021" t="s">
        <v>21327</v>
      </c>
      <c r="B8021" t="s">
        <v>8276</v>
      </c>
      <c r="G8021">
        <v>1</v>
      </c>
      <c r="J8021" t="s">
        <v>27077</v>
      </c>
      <c r="K8021">
        <f>COUNTIF(A:A,A8021)</f>
        <v>1</v>
      </c>
      <c r="L8021" t="str">
        <f t="shared" si="259"/>
        <v>CA32089010641</v>
      </c>
      <c r="M8021">
        <f>COUNTIF(L:L,L8021)</f>
        <v>1</v>
      </c>
      <c r="N8021" t="str">
        <f t="shared" si="258"/>
        <v>True</v>
      </c>
      <c r="O8021">
        <f>COUNTIF($A$1:A8021,A8021)</f>
        <v>1</v>
      </c>
    </row>
    <row r="8022" spans="1:15" x14ac:dyDescent="0.2">
      <c r="A8022" t="s">
        <v>21328</v>
      </c>
      <c r="B8022" t="s">
        <v>8277</v>
      </c>
      <c r="G8022">
        <v>0.55000000000000004</v>
      </c>
      <c r="J8022" t="s">
        <v>27077</v>
      </c>
      <c r="K8022">
        <f>COUNTIF(A:A,A8022)</f>
        <v>1</v>
      </c>
      <c r="L8022" t="str">
        <f t="shared" si="259"/>
        <v>IT00052153290.55</v>
      </c>
      <c r="M8022">
        <f>COUNTIF(L:L,L8022)</f>
        <v>1</v>
      </c>
      <c r="N8022" t="str">
        <f t="shared" si="258"/>
        <v>True</v>
      </c>
      <c r="O8022">
        <f>COUNTIF($A$1:A8022,A8022)</f>
        <v>1</v>
      </c>
    </row>
    <row r="8023" spans="1:15" x14ac:dyDescent="0.2">
      <c r="A8023" t="s">
        <v>21329</v>
      </c>
      <c r="B8023" t="s">
        <v>8278</v>
      </c>
      <c r="G8023">
        <v>0.6</v>
      </c>
      <c r="J8023" t="s">
        <v>27077</v>
      </c>
      <c r="K8023">
        <f>COUNTIF(A:A,A8023)</f>
        <v>1</v>
      </c>
      <c r="L8023" t="str">
        <f t="shared" si="259"/>
        <v>US36116M10620.6</v>
      </c>
      <c r="M8023">
        <f>COUNTIF(L:L,L8023)</f>
        <v>1</v>
      </c>
      <c r="N8023" t="str">
        <f t="shared" si="258"/>
        <v>True</v>
      </c>
      <c r="O8023">
        <f>COUNTIF($A$1:A8023,A8023)</f>
        <v>1</v>
      </c>
    </row>
    <row r="8024" spans="1:15" x14ac:dyDescent="0.2">
      <c r="A8024" t="s">
        <v>21330</v>
      </c>
      <c r="B8024" t="s">
        <v>8279</v>
      </c>
      <c r="G8024">
        <v>1</v>
      </c>
      <c r="J8024" t="s">
        <v>27077</v>
      </c>
      <c r="K8024">
        <f>COUNTIF(A:A,A8024)</f>
        <v>1</v>
      </c>
      <c r="L8024" t="str">
        <f t="shared" si="259"/>
        <v>US30735988521</v>
      </c>
      <c r="M8024">
        <f>COUNTIF(L:L,L8024)</f>
        <v>1</v>
      </c>
      <c r="N8024" t="str">
        <f t="shared" si="258"/>
        <v>True</v>
      </c>
      <c r="O8024">
        <f>COUNTIF($A$1:A8024,A8024)</f>
        <v>1</v>
      </c>
    </row>
    <row r="8025" spans="1:15" x14ac:dyDescent="0.2">
      <c r="A8025" t="s">
        <v>21331</v>
      </c>
      <c r="B8025" t="s">
        <v>8280</v>
      </c>
      <c r="G8025">
        <v>1</v>
      </c>
      <c r="J8025" t="s">
        <v>27077</v>
      </c>
      <c r="K8025">
        <f>COUNTIF(A:A,A8025)</f>
        <v>1</v>
      </c>
      <c r="L8025" t="str">
        <f t="shared" si="259"/>
        <v>US32020910921</v>
      </c>
      <c r="M8025">
        <f>COUNTIF(L:L,L8025)</f>
        <v>1</v>
      </c>
      <c r="N8025" t="str">
        <f t="shared" si="258"/>
        <v>True</v>
      </c>
      <c r="O8025">
        <f>COUNTIF($A$1:A8025,A8025)</f>
        <v>1</v>
      </c>
    </row>
    <row r="8026" spans="1:15" x14ac:dyDescent="0.2">
      <c r="A8026" t="s">
        <v>21332</v>
      </c>
      <c r="B8026" t="s">
        <v>8281</v>
      </c>
      <c r="G8026">
        <v>1</v>
      </c>
      <c r="J8026" t="s">
        <v>27077</v>
      </c>
      <c r="K8026">
        <f>COUNTIF(A:A,A8026)</f>
        <v>1</v>
      </c>
      <c r="L8026" t="str">
        <f t="shared" si="259"/>
        <v>CA30390110261</v>
      </c>
      <c r="M8026">
        <f>COUNTIF(L:L,L8026)</f>
        <v>1</v>
      </c>
      <c r="N8026" t="str">
        <f t="shared" si="258"/>
        <v>True</v>
      </c>
      <c r="O8026">
        <f>COUNTIF($A$1:A8026,A8026)</f>
        <v>1</v>
      </c>
    </row>
    <row r="8027" spans="1:15" x14ac:dyDescent="0.2">
      <c r="A8027" t="s">
        <v>21333</v>
      </c>
      <c r="B8027" t="s">
        <v>8282</v>
      </c>
      <c r="G8027">
        <v>1</v>
      </c>
      <c r="J8027" t="s">
        <v>27077</v>
      </c>
      <c r="K8027">
        <f>COUNTIF(A:A,A8027)</f>
        <v>1</v>
      </c>
      <c r="L8027" t="str">
        <f t="shared" si="259"/>
        <v>US34387310571</v>
      </c>
      <c r="M8027">
        <f>COUNTIF(L:L,L8027)</f>
        <v>1</v>
      </c>
      <c r="N8027" t="str">
        <f t="shared" si="258"/>
        <v>True</v>
      </c>
      <c r="O8027">
        <f>COUNTIF($A$1:A8027,A8027)</f>
        <v>1</v>
      </c>
    </row>
    <row r="8028" spans="1:15" x14ac:dyDescent="0.2">
      <c r="A8028" t="s">
        <v>21334</v>
      </c>
      <c r="B8028" t="s">
        <v>8283</v>
      </c>
      <c r="G8028">
        <v>1</v>
      </c>
      <c r="J8028" t="s">
        <v>27077</v>
      </c>
      <c r="K8028">
        <f>COUNTIF(A:A,A8028)</f>
        <v>1</v>
      </c>
      <c r="L8028" t="str">
        <f t="shared" si="259"/>
        <v>US32020R10951</v>
      </c>
      <c r="M8028">
        <f>COUNTIF(L:L,L8028)</f>
        <v>1</v>
      </c>
      <c r="N8028" t="str">
        <f t="shared" si="258"/>
        <v>True</v>
      </c>
      <c r="O8028">
        <f>COUNTIF($A$1:A8028,A8028)</f>
        <v>1</v>
      </c>
    </row>
    <row r="8029" spans="1:15" x14ac:dyDescent="0.2">
      <c r="A8029" t="s">
        <v>21335</v>
      </c>
      <c r="B8029" t="s">
        <v>8284</v>
      </c>
      <c r="G8029">
        <v>1</v>
      </c>
      <c r="J8029" t="s">
        <v>27077</v>
      </c>
      <c r="K8029">
        <f>COUNTIF(A:A,A8029)</f>
        <v>1</v>
      </c>
      <c r="L8029" t="str">
        <f t="shared" si="259"/>
        <v>US31561610241</v>
      </c>
      <c r="M8029">
        <f>COUNTIF(L:L,L8029)</f>
        <v>1</v>
      </c>
      <c r="N8029" t="str">
        <f t="shared" si="258"/>
        <v>True</v>
      </c>
      <c r="O8029">
        <f>COUNTIF($A$1:A8029,A8029)</f>
        <v>1</v>
      </c>
    </row>
    <row r="8030" spans="1:15" x14ac:dyDescent="0.2">
      <c r="A8030" t="s">
        <v>21336</v>
      </c>
      <c r="B8030" t="s">
        <v>8285</v>
      </c>
      <c r="G8030">
        <v>1</v>
      </c>
      <c r="J8030" t="s">
        <v>27077</v>
      </c>
      <c r="K8030">
        <f>COUNTIF(A:A,A8030)</f>
        <v>1</v>
      </c>
      <c r="L8030" t="str">
        <f t="shared" si="259"/>
        <v>AU00003137691</v>
      </c>
      <c r="M8030">
        <f>COUNTIF(L:L,L8030)</f>
        <v>1</v>
      </c>
      <c r="N8030" t="str">
        <f t="shared" si="258"/>
        <v>True</v>
      </c>
      <c r="O8030">
        <f>COUNTIF($A$1:A8030,A8030)</f>
        <v>1</v>
      </c>
    </row>
    <row r="8031" spans="1:15" x14ac:dyDescent="0.2">
      <c r="A8031" t="s">
        <v>21337</v>
      </c>
      <c r="B8031" t="s">
        <v>8286</v>
      </c>
      <c r="G8031">
        <v>1</v>
      </c>
      <c r="J8031" t="s">
        <v>27077</v>
      </c>
      <c r="K8031">
        <f>COUNTIF(A:A,A8031)</f>
        <v>1</v>
      </c>
      <c r="L8031" t="str">
        <f t="shared" si="259"/>
        <v>NO00132098581</v>
      </c>
      <c r="M8031">
        <f>COUNTIF(L:L,L8031)</f>
        <v>1</v>
      </c>
      <c r="N8031" t="str">
        <f t="shared" si="258"/>
        <v>True</v>
      </c>
      <c r="O8031">
        <f>COUNTIF($A$1:A8031,A8031)</f>
        <v>1</v>
      </c>
    </row>
    <row r="8032" spans="1:15" x14ac:dyDescent="0.2">
      <c r="A8032" t="s">
        <v>21338</v>
      </c>
      <c r="B8032" t="s">
        <v>8287</v>
      </c>
      <c r="G8032">
        <v>0.85</v>
      </c>
      <c r="J8032" t="s">
        <v>27077</v>
      </c>
      <c r="K8032">
        <f>COUNTIF(A:A,A8032)</f>
        <v>1</v>
      </c>
      <c r="L8032" t="str">
        <f t="shared" si="259"/>
        <v>US32026V10440.85</v>
      </c>
      <c r="M8032">
        <f>COUNTIF(L:L,L8032)</f>
        <v>1</v>
      </c>
      <c r="N8032" t="str">
        <f t="shared" si="258"/>
        <v>True</v>
      </c>
      <c r="O8032">
        <f>COUNTIF($A$1:A8032,A8032)</f>
        <v>1</v>
      </c>
    </row>
    <row r="8033" spans="1:15" x14ac:dyDescent="0.2">
      <c r="A8033" t="s">
        <v>21339</v>
      </c>
      <c r="B8033" t="s">
        <v>8288</v>
      </c>
      <c r="G8033">
        <v>0.85</v>
      </c>
      <c r="J8033" t="s">
        <v>27077</v>
      </c>
      <c r="K8033">
        <f>COUNTIF(A:A,A8033)</f>
        <v>1</v>
      </c>
      <c r="L8033" t="str">
        <f t="shared" si="259"/>
        <v>SE00151957710.85</v>
      </c>
      <c r="M8033">
        <f>COUNTIF(L:L,L8033)</f>
        <v>1</v>
      </c>
      <c r="N8033" t="str">
        <f t="shared" si="258"/>
        <v>True</v>
      </c>
      <c r="O8033">
        <f>COUNTIF($A$1:A8033,A8033)</f>
        <v>1</v>
      </c>
    </row>
    <row r="8034" spans="1:15" x14ac:dyDescent="0.2">
      <c r="A8034" t="s">
        <v>21340</v>
      </c>
      <c r="B8034" t="s">
        <v>8289</v>
      </c>
      <c r="G8034">
        <v>0.2</v>
      </c>
      <c r="J8034" t="s">
        <v>27077</v>
      </c>
      <c r="K8034">
        <f>COUNTIF(A:A,A8034)</f>
        <v>1</v>
      </c>
      <c r="L8034" t="str">
        <f t="shared" si="259"/>
        <v>US30190A10430.2</v>
      </c>
      <c r="M8034">
        <f>COUNTIF(L:L,L8034)</f>
        <v>1</v>
      </c>
      <c r="N8034" t="str">
        <f t="shared" si="258"/>
        <v>True</v>
      </c>
      <c r="O8034">
        <f>COUNTIF($A$1:A8034,A8034)</f>
        <v>1</v>
      </c>
    </row>
    <row r="8035" spans="1:15" x14ac:dyDescent="0.2">
      <c r="A8035" t="s">
        <v>21341</v>
      </c>
      <c r="B8035" t="s">
        <v>8290</v>
      </c>
      <c r="G8035">
        <v>0.45</v>
      </c>
      <c r="J8035" t="s">
        <v>27077</v>
      </c>
      <c r="K8035">
        <f>COUNTIF(A:A,A8035)</f>
        <v>1</v>
      </c>
      <c r="L8035" t="str">
        <f t="shared" si="259"/>
        <v>US32043P10660.45</v>
      </c>
      <c r="M8035">
        <f>COUNTIF(L:L,L8035)</f>
        <v>1</v>
      </c>
      <c r="N8035" t="str">
        <f t="shared" si="258"/>
        <v>True</v>
      </c>
      <c r="O8035">
        <f>COUNTIF($A$1:A8035,A8035)</f>
        <v>1</v>
      </c>
    </row>
    <row r="8036" spans="1:15" x14ac:dyDescent="0.2">
      <c r="A8036" t="s">
        <v>21342</v>
      </c>
      <c r="B8036" t="s">
        <v>8291</v>
      </c>
      <c r="G8036">
        <v>0.9</v>
      </c>
      <c r="J8036" t="s">
        <v>27077</v>
      </c>
      <c r="K8036">
        <f>COUNTIF(A:A,A8036)</f>
        <v>1</v>
      </c>
      <c r="L8036" t="str">
        <f t="shared" si="259"/>
        <v>US31572Q88140.9</v>
      </c>
      <c r="M8036">
        <f>COUNTIF(L:L,L8036)</f>
        <v>1</v>
      </c>
      <c r="N8036" t="str">
        <f t="shared" si="258"/>
        <v>True</v>
      </c>
      <c r="O8036">
        <f>COUNTIF($A$1:A8036,A8036)</f>
        <v>1</v>
      </c>
    </row>
    <row r="8037" spans="1:15" x14ac:dyDescent="0.2">
      <c r="A8037" t="s">
        <v>21343</v>
      </c>
      <c r="B8037" t="s">
        <v>8292</v>
      </c>
      <c r="G8037">
        <v>0.3</v>
      </c>
      <c r="J8037" t="s">
        <v>27077</v>
      </c>
      <c r="K8037">
        <f>COUNTIF(A:A,A8037)</f>
        <v>1</v>
      </c>
      <c r="L8037" t="str">
        <f t="shared" si="259"/>
        <v>KYG3302D20240.3</v>
      </c>
      <c r="M8037">
        <f>COUNTIF(L:L,L8037)</f>
        <v>1</v>
      </c>
      <c r="N8037" t="str">
        <f t="shared" si="258"/>
        <v>True</v>
      </c>
      <c r="O8037">
        <f>COUNTIF($A$1:A8037,A8037)</f>
        <v>1</v>
      </c>
    </row>
    <row r="8038" spans="1:15" x14ac:dyDescent="0.2">
      <c r="A8038" t="s">
        <v>21344</v>
      </c>
      <c r="B8038" t="s">
        <v>8293</v>
      </c>
      <c r="G8038">
        <v>0.15</v>
      </c>
      <c r="J8038" t="s">
        <v>27077</v>
      </c>
      <c r="K8038">
        <f>COUNTIF(A:A,A8038)</f>
        <v>1</v>
      </c>
      <c r="L8038" t="str">
        <f t="shared" si="259"/>
        <v>VGG3662E10510.15</v>
      </c>
      <c r="M8038">
        <f>COUNTIF(L:L,L8038)</f>
        <v>1</v>
      </c>
      <c r="N8038" t="str">
        <f t="shared" si="258"/>
        <v>True</v>
      </c>
      <c r="O8038">
        <f>COUNTIF($A$1:A8038,A8038)</f>
        <v>1</v>
      </c>
    </row>
    <row r="8039" spans="1:15" x14ac:dyDescent="0.2">
      <c r="A8039" t="s">
        <v>21345</v>
      </c>
      <c r="B8039" t="s">
        <v>8294</v>
      </c>
      <c r="G8039">
        <v>0.65</v>
      </c>
      <c r="J8039" t="s">
        <v>27077</v>
      </c>
      <c r="K8039">
        <f>COUNTIF(A:A,A8039)</f>
        <v>1</v>
      </c>
      <c r="L8039" t="str">
        <f t="shared" si="259"/>
        <v>US30329Y30450.65</v>
      </c>
      <c r="M8039">
        <f>COUNTIF(L:L,L8039)</f>
        <v>1</v>
      </c>
      <c r="N8039" t="str">
        <f t="shared" si="258"/>
        <v>True</v>
      </c>
      <c r="O8039">
        <f>COUNTIF($A$1:A8039,A8039)</f>
        <v>1</v>
      </c>
    </row>
    <row r="8040" spans="1:15" x14ac:dyDescent="0.2">
      <c r="A8040" t="s">
        <v>21346</v>
      </c>
      <c r="B8040" t="s">
        <v>8295</v>
      </c>
      <c r="G8040">
        <v>0.95</v>
      </c>
      <c r="J8040" t="s">
        <v>27077</v>
      </c>
      <c r="K8040">
        <f>COUNTIF(A:A,A8040)</f>
        <v>1</v>
      </c>
      <c r="L8040" t="str">
        <f t="shared" si="259"/>
        <v>GB00034521730.95</v>
      </c>
      <c r="M8040">
        <f>COUNTIF(L:L,L8040)</f>
        <v>1</v>
      </c>
      <c r="N8040" t="str">
        <f t="shared" si="258"/>
        <v>True</v>
      </c>
      <c r="O8040">
        <f>COUNTIF($A$1:A8040,A8040)</f>
        <v>1</v>
      </c>
    </row>
    <row r="8041" spans="1:15" x14ac:dyDescent="0.2">
      <c r="A8041" t="s">
        <v>21347</v>
      </c>
      <c r="B8041" t="s">
        <v>8296</v>
      </c>
      <c r="G8041">
        <v>1</v>
      </c>
      <c r="J8041" t="s">
        <v>27077</v>
      </c>
      <c r="K8041">
        <f>COUNTIF(A:A,A8041)</f>
        <v>1</v>
      </c>
      <c r="L8041" t="str">
        <f t="shared" si="259"/>
        <v>AU000000FGR31</v>
      </c>
      <c r="M8041">
        <f>COUNTIF(L:L,L8041)</f>
        <v>1</v>
      </c>
      <c r="N8041" t="str">
        <f t="shared" si="258"/>
        <v>True</v>
      </c>
      <c r="O8041">
        <f>COUNTIF($A$1:A8041,A8041)</f>
        <v>1</v>
      </c>
    </row>
    <row r="8042" spans="1:15" x14ac:dyDescent="0.2">
      <c r="A8042" t="s">
        <v>21348</v>
      </c>
      <c r="B8042" t="s">
        <v>8297</v>
      </c>
      <c r="G8042">
        <v>1</v>
      </c>
      <c r="J8042" t="s">
        <v>27077</v>
      </c>
      <c r="K8042">
        <f>COUNTIF(A:A,A8042)</f>
        <v>1</v>
      </c>
      <c r="L8042" t="str">
        <f t="shared" si="259"/>
        <v>US32051X10811</v>
      </c>
      <c r="M8042">
        <f>COUNTIF(L:L,L8042)</f>
        <v>1</v>
      </c>
      <c r="N8042" t="str">
        <f t="shared" si="258"/>
        <v>True</v>
      </c>
      <c r="O8042">
        <f>COUNTIF($A$1:A8042,A8042)</f>
        <v>1</v>
      </c>
    </row>
    <row r="8043" spans="1:15" x14ac:dyDescent="0.2">
      <c r="A8043" t="s">
        <v>21349</v>
      </c>
      <c r="B8043" t="s">
        <v>8298</v>
      </c>
      <c r="G8043">
        <v>0.9</v>
      </c>
      <c r="J8043" t="s">
        <v>27077</v>
      </c>
      <c r="K8043">
        <f>COUNTIF(A:A,A8043)</f>
        <v>1</v>
      </c>
      <c r="L8043" t="str">
        <f t="shared" si="259"/>
        <v>AU00002079120.9</v>
      </c>
      <c r="M8043">
        <f>COUNTIF(L:L,L8043)</f>
        <v>1</v>
      </c>
      <c r="N8043" t="str">
        <f t="shared" si="258"/>
        <v>True</v>
      </c>
      <c r="O8043">
        <f>COUNTIF($A$1:A8043,A8043)</f>
        <v>1</v>
      </c>
    </row>
    <row r="8044" spans="1:15" x14ac:dyDescent="0.2">
      <c r="A8044" t="s">
        <v>21350</v>
      </c>
      <c r="B8044" t="s">
        <v>8299</v>
      </c>
      <c r="G8044">
        <v>1</v>
      </c>
      <c r="J8044" t="s">
        <v>27077</v>
      </c>
      <c r="K8044">
        <f>COUNTIF(A:A,A8044)</f>
        <v>1</v>
      </c>
      <c r="L8044" t="str">
        <f t="shared" si="259"/>
        <v>US31421110341</v>
      </c>
      <c r="M8044">
        <f>COUNTIF(L:L,L8044)</f>
        <v>1</v>
      </c>
      <c r="N8044" t="str">
        <f t="shared" si="258"/>
        <v>True</v>
      </c>
      <c r="O8044">
        <f>COUNTIF($A$1:A8044,A8044)</f>
        <v>1</v>
      </c>
    </row>
    <row r="8045" spans="1:15" x14ac:dyDescent="0.2">
      <c r="A8045" t="s">
        <v>21351</v>
      </c>
      <c r="B8045" t="s">
        <v>8300</v>
      </c>
      <c r="G8045">
        <v>1</v>
      </c>
      <c r="J8045" t="s">
        <v>27077</v>
      </c>
      <c r="K8045">
        <f>COUNTIF(A:A,A8045)</f>
        <v>1</v>
      </c>
      <c r="L8045" t="str">
        <f t="shared" si="259"/>
        <v>US32051710571</v>
      </c>
      <c r="M8045">
        <f>COUNTIF(L:L,L8045)</f>
        <v>1</v>
      </c>
      <c r="N8045" t="str">
        <f t="shared" si="258"/>
        <v>True</v>
      </c>
      <c r="O8045">
        <f>COUNTIF($A$1:A8045,A8045)</f>
        <v>1</v>
      </c>
    </row>
    <row r="8046" spans="1:15" x14ac:dyDescent="0.2">
      <c r="A8046" t="s">
        <v>21352</v>
      </c>
      <c r="B8046" t="s">
        <v>8301</v>
      </c>
      <c r="G8046">
        <v>0.5</v>
      </c>
      <c r="J8046" t="s">
        <v>27077</v>
      </c>
      <c r="K8046">
        <f>COUNTIF(A:A,A8046)</f>
        <v>1</v>
      </c>
      <c r="L8046" t="str">
        <f t="shared" si="259"/>
        <v>US34417410770.5</v>
      </c>
      <c r="M8046">
        <f>COUNTIF(L:L,L8046)</f>
        <v>1</v>
      </c>
      <c r="N8046" t="str">
        <f t="shared" si="258"/>
        <v>True</v>
      </c>
      <c r="O8046">
        <f>COUNTIF($A$1:A8046,A8046)</f>
        <v>1</v>
      </c>
    </row>
    <row r="8047" spans="1:15" x14ac:dyDescent="0.2">
      <c r="A8047" t="s">
        <v>21353</v>
      </c>
      <c r="B8047" t="s">
        <v>8302</v>
      </c>
      <c r="G8047">
        <v>0.6</v>
      </c>
      <c r="J8047" t="s">
        <v>27077</v>
      </c>
      <c r="K8047">
        <f>COUNTIF(A:A,A8047)</f>
        <v>1</v>
      </c>
      <c r="L8047" t="str">
        <f t="shared" si="259"/>
        <v>CH03194169360.6</v>
      </c>
      <c r="M8047">
        <f>COUNTIF(L:L,L8047)</f>
        <v>1</v>
      </c>
      <c r="N8047" t="str">
        <f t="shared" si="258"/>
        <v>True</v>
      </c>
      <c r="O8047">
        <f>COUNTIF($A$1:A8047,A8047)</f>
        <v>1</v>
      </c>
    </row>
    <row r="8048" spans="1:15" x14ac:dyDescent="0.2">
      <c r="A8048" t="s">
        <v>21354</v>
      </c>
      <c r="B8048" t="s">
        <v>8303</v>
      </c>
      <c r="G8048">
        <v>1</v>
      </c>
      <c r="J8048" t="s">
        <v>27077</v>
      </c>
      <c r="K8048">
        <f>COUNTIF(A:A,A8048)</f>
        <v>1</v>
      </c>
      <c r="L8048" t="str">
        <f t="shared" si="259"/>
        <v>US33773810881</v>
      </c>
      <c r="M8048">
        <f>COUNTIF(L:L,L8048)</f>
        <v>1</v>
      </c>
      <c r="N8048" t="str">
        <f t="shared" si="258"/>
        <v>True</v>
      </c>
      <c r="O8048">
        <f>COUNTIF($A$1:A8048,A8048)</f>
        <v>1</v>
      </c>
    </row>
    <row r="8049" spans="1:15" x14ac:dyDescent="0.2">
      <c r="A8049" t="s">
        <v>21355</v>
      </c>
      <c r="B8049" t="s">
        <v>8304</v>
      </c>
      <c r="G8049">
        <v>0.45</v>
      </c>
      <c r="J8049" t="s">
        <v>27077</v>
      </c>
      <c r="K8049">
        <f>COUNTIF(A:A,A8049)</f>
        <v>1</v>
      </c>
      <c r="L8049" t="str">
        <f t="shared" si="259"/>
        <v>FI40005670290.45</v>
      </c>
      <c r="M8049">
        <f>COUNTIF(L:L,L8049)</f>
        <v>1</v>
      </c>
      <c r="N8049" t="str">
        <f t="shared" ref="N8049:N8106" si="260">IF(K8049=M8049,"True","False")</f>
        <v>True</v>
      </c>
      <c r="O8049">
        <f>COUNTIF($A$1:A8049,A8049)</f>
        <v>1</v>
      </c>
    </row>
    <row r="8050" spans="1:15" x14ac:dyDescent="0.2">
      <c r="A8050" t="s">
        <v>21356</v>
      </c>
      <c r="B8050" t="s">
        <v>8305</v>
      </c>
      <c r="G8050">
        <v>0.5</v>
      </c>
      <c r="J8050" t="s">
        <v>27077</v>
      </c>
      <c r="K8050">
        <f>COUNTIF(A:A,A8050)</f>
        <v>1</v>
      </c>
      <c r="L8050" t="str">
        <f t="shared" si="259"/>
        <v>IL00059303880.5</v>
      </c>
      <c r="M8050">
        <f>COUNTIF(L:L,L8050)</f>
        <v>1</v>
      </c>
      <c r="N8050" t="str">
        <f t="shared" si="260"/>
        <v>True</v>
      </c>
      <c r="O8050">
        <f>COUNTIF($A$1:A8050,A8050)</f>
        <v>1</v>
      </c>
    </row>
    <row r="8051" spans="1:15" x14ac:dyDescent="0.2">
      <c r="A8051" t="s">
        <v>21357</v>
      </c>
      <c r="B8051" t="s">
        <v>8306</v>
      </c>
      <c r="G8051">
        <v>0.5</v>
      </c>
      <c r="J8051" t="s">
        <v>27077</v>
      </c>
      <c r="K8051">
        <f>COUNTIF(A:A,A8051)</f>
        <v>1</v>
      </c>
      <c r="L8051" t="str">
        <f t="shared" si="259"/>
        <v>IL00076301190.5</v>
      </c>
      <c r="M8051">
        <f>COUNTIF(L:L,L8051)</f>
        <v>1</v>
      </c>
      <c r="N8051" t="str">
        <f t="shared" si="260"/>
        <v>True</v>
      </c>
      <c r="O8051">
        <f>COUNTIF($A$1:A8051,A8051)</f>
        <v>1</v>
      </c>
    </row>
    <row r="8052" spans="1:15" x14ac:dyDescent="0.2">
      <c r="A8052" t="s">
        <v>21358</v>
      </c>
      <c r="B8052" t="s">
        <v>8307</v>
      </c>
      <c r="G8052">
        <v>0.9</v>
      </c>
      <c r="J8052" t="s">
        <v>27077</v>
      </c>
      <c r="K8052">
        <f>COUNTIF(A:A,A8052)</f>
        <v>1</v>
      </c>
      <c r="L8052" t="str">
        <f t="shared" si="259"/>
        <v>US32055Y20190.9</v>
      </c>
      <c r="M8052">
        <f>COUNTIF(L:L,L8052)</f>
        <v>1</v>
      </c>
      <c r="N8052" t="str">
        <f t="shared" si="260"/>
        <v>True</v>
      </c>
      <c r="O8052">
        <f>COUNTIF($A$1:A8052,A8052)</f>
        <v>1</v>
      </c>
    </row>
    <row r="8053" spans="1:15" x14ac:dyDescent="0.2">
      <c r="A8053" t="s">
        <v>21359</v>
      </c>
      <c r="B8053" t="s">
        <v>8308</v>
      </c>
      <c r="G8053">
        <v>1</v>
      </c>
      <c r="J8053" t="s">
        <v>27077</v>
      </c>
      <c r="K8053">
        <f>COUNTIF(A:A,A8053)</f>
        <v>1</v>
      </c>
      <c r="L8053" t="str">
        <f t="shared" si="259"/>
        <v>US30325010471</v>
      </c>
      <c r="M8053">
        <f>COUNTIF(L:L,L8053)</f>
        <v>1</v>
      </c>
      <c r="N8053" t="str">
        <f t="shared" si="260"/>
        <v>True</v>
      </c>
      <c r="O8053">
        <f>COUNTIF($A$1:A8053,A8053)</f>
        <v>1</v>
      </c>
    </row>
    <row r="8054" spans="1:15" x14ac:dyDescent="0.2">
      <c r="A8054" t="s">
        <v>21360</v>
      </c>
      <c r="B8054" t="s">
        <v>8309</v>
      </c>
      <c r="G8054">
        <v>0.6</v>
      </c>
      <c r="J8054" t="s">
        <v>27077</v>
      </c>
      <c r="K8054">
        <f>COUNTIF(A:A,A8054)</f>
        <v>1</v>
      </c>
      <c r="L8054" t="str">
        <f t="shared" si="259"/>
        <v>AU000000FID90.6</v>
      </c>
      <c r="M8054">
        <f>COUNTIF(L:L,L8054)</f>
        <v>1</v>
      </c>
      <c r="N8054" t="str">
        <f t="shared" si="260"/>
        <v>True</v>
      </c>
      <c r="O8054">
        <f>COUNTIF($A$1:A8054,A8054)</f>
        <v>1</v>
      </c>
    </row>
    <row r="8055" spans="1:15" x14ac:dyDescent="0.2">
      <c r="A8055" t="s">
        <v>21361</v>
      </c>
      <c r="B8055" t="s">
        <v>8310</v>
      </c>
      <c r="G8055">
        <v>0.25</v>
      </c>
      <c r="J8055" t="s">
        <v>27077</v>
      </c>
      <c r="K8055">
        <f>COUNTIF(A:A,A8055)</f>
        <v>1</v>
      </c>
      <c r="L8055" t="str">
        <f t="shared" si="259"/>
        <v>DE00057722060.25</v>
      </c>
      <c r="M8055">
        <f>COUNTIF(L:L,L8055)</f>
        <v>1</v>
      </c>
      <c r="N8055" t="str">
        <f t="shared" si="260"/>
        <v>True</v>
      </c>
      <c r="O8055">
        <f>COUNTIF($A$1:A8055,A8055)</f>
        <v>1</v>
      </c>
    </row>
    <row r="8056" spans="1:15" x14ac:dyDescent="0.2">
      <c r="A8056" t="s">
        <v>21362</v>
      </c>
      <c r="B8056" t="s">
        <v>8311</v>
      </c>
      <c r="G8056">
        <v>0</v>
      </c>
      <c r="J8056" t="s">
        <v>27077</v>
      </c>
      <c r="K8056">
        <f>COUNTIF(A:A,A8056)</f>
        <v>1</v>
      </c>
      <c r="L8056" t="str">
        <f t="shared" ref="L8056:L8119" si="261">A8056&amp;G8056</f>
        <v>US60365W20170</v>
      </c>
      <c r="M8056">
        <f>COUNTIF(L:L,L8056)</f>
        <v>1</v>
      </c>
      <c r="N8056" t="str">
        <f t="shared" si="260"/>
        <v>True</v>
      </c>
      <c r="O8056">
        <f>COUNTIF($A$1:A8056,A8056)</f>
        <v>1</v>
      </c>
    </row>
    <row r="8057" spans="1:15" x14ac:dyDescent="0.2">
      <c r="A8057" t="s">
        <v>21363</v>
      </c>
      <c r="B8057" t="s">
        <v>8312</v>
      </c>
      <c r="G8057">
        <v>0.5</v>
      </c>
      <c r="J8057" t="s">
        <v>27077</v>
      </c>
      <c r="K8057">
        <f>COUNTIF(A:A,A8057)</f>
        <v>1</v>
      </c>
      <c r="L8057" t="str">
        <f t="shared" si="261"/>
        <v>US31684110520.5</v>
      </c>
      <c r="M8057">
        <f>COUNTIF(L:L,L8057)</f>
        <v>1</v>
      </c>
      <c r="N8057" t="str">
        <f t="shared" si="260"/>
        <v>True</v>
      </c>
      <c r="O8057">
        <f>COUNTIF($A$1:A8057,A8057)</f>
        <v>1</v>
      </c>
    </row>
    <row r="8058" spans="1:15" x14ac:dyDescent="0.2">
      <c r="A8058" t="s">
        <v>21364</v>
      </c>
      <c r="B8058" t="s">
        <v>8313</v>
      </c>
      <c r="G8058">
        <v>1</v>
      </c>
      <c r="J8058" t="s">
        <v>27077</v>
      </c>
      <c r="K8058">
        <f>COUNTIF(A:A,A8058)</f>
        <v>1</v>
      </c>
      <c r="L8058" t="str">
        <f t="shared" si="261"/>
        <v>US30260D10371</v>
      </c>
      <c r="M8058">
        <f>COUNTIF(L:L,L8058)</f>
        <v>1</v>
      </c>
      <c r="N8058" t="str">
        <f t="shared" si="260"/>
        <v>True</v>
      </c>
      <c r="O8058">
        <f>COUNTIF($A$1:A8058,A8058)</f>
        <v>1</v>
      </c>
    </row>
    <row r="8059" spans="1:15" x14ac:dyDescent="0.2">
      <c r="A8059" t="s">
        <v>21365</v>
      </c>
      <c r="B8059" t="s">
        <v>8314</v>
      </c>
      <c r="G8059">
        <v>0.45</v>
      </c>
      <c r="J8059" t="s">
        <v>27077</v>
      </c>
      <c r="K8059">
        <f>COUNTIF(A:A,A8059)</f>
        <v>1</v>
      </c>
      <c r="L8059" t="str">
        <f t="shared" si="261"/>
        <v>BMG3398L11820.45</v>
      </c>
      <c r="M8059">
        <f>COUNTIF(L:L,L8059)</f>
        <v>1</v>
      </c>
      <c r="N8059" t="str">
        <f t="shared" si="260"/>
        <v>True</v>
      </c>
      <c r="O8059">
        <f>COUNTIF($A$1:A8059,A8059)</f>
        <v>1</v>
      </c>
    </row>
    <row r="8060" spans="1:15" x14ac:dyDescent="0.2">
      <c r="A8060" t="s">
        <v>21366</v>
      </c>
      <c r="B8060" t="s">
        <v>8315</v>
      </c>
      <c r="G8060">
        <v>0.75</v>
      </c>
      <c r="J8060" t="s">
        <v>27077</v>
      </c>
      <c r="K8060">
        <f>COUNTIF(A:A,A8060)</f>
        <v>1</v>
      </c>
      <c r="L8060" t="str">
        <f t="shared" si="261"/>
        <v>IT00049672920.75</v>
      </c>
      <c r="M8060">
        <f>COUNTIF(L:L,L8060)</f>
        <v>1</v>
      </c>
      <c r="N8060" t="str">
        <f t="shared" si="260"/>
        <v>True</v>
      </c>
      <c r="O8060">
        <f>COUNTIF($A$1:A8060,A8060)</f>
        <v>1</v>
      </c>
    </row>
    <row r="8061" spans="1:15" x14ac:dyDescent="0.2">
      <c r="A8061" t="s">
        <v>21367</v>
      </c>
      <c r="B8061" t="s">
        <v>8316</v>
      </c>
      <c r="G8061">
        <v>0.75</v>
      </c>
      <c r="J8061" t="s">
        <v>27077</v>
      </c>
      <c r="K8061">
        <f>COUNTIF(A:A,A8061)</f>
        <v>1</v>
      </c>
      <c r="L8061" t="str">
        <f t="shared" si="261"/>
        <v>GB00BNG7CD280.75</v>
      </c>
      <c r="M8061">
        <f>COUNTIF(L:L,L8061)</f>
        <v>1</v>
      </c>
      <c r="N8061" t="str">
        <f t="shared" si="260"/>
        <v>True</v>
      </c>
      <c r="O8061">
        <f>COUNTIF($A$1:A8061,A8061)</f>
        <v>1</v>
      </c>
    </row>
    <row r="8062" spans="1:15" x14ac:dyDescent="0.2">
      <c r="A8062" t="s">
        <v>21368</v>
      </c>
      <c r="B8062" t="s">
        <v>8317</v>
      </c>
      <c r="G8062">
        <v>1</v>
      </c>
      <c r="J8062" t="s">
        <v>27077</v>
      </c>
      <c r="K8062">
        <f>COUNTIF(A:A,A8062)</f>
        <v>1</v>
      </c>
      <c r="L8062" t="str">
        <f t="shared" si="261"/>
        <v>SE00083742501</v>
      </c>
      <c r="M8062">
        <f>COUNTIF(L:L,L8062)</f>
        <v>1</v>
      </c>
      <c r="N8062" t="str">
        <f t="shared" si="260"/>
        <v>True</v>
      </c>
      <c r="O8062">
        <f>COUNTIF($A$1:A8062,A8062)</f>
        <v>1</v>
      </c>
    </row>
    <row r="8063" spans="1:15" x14ac:dyDescent="0.2">
      <c r="A8063" t="s">
        <v>21369</v>
      </c>
      <c r="B8063" t="s">
        <v>8318</v>
      </c>
      <c r="G8063">
        <v>0.7</v>
      </c>
      <c r="J8063" t="s">
        <v>27077</v>
      </c>
      <c r="K8063">
        <f>COUNTIF(A:A,A8063)</f>
        <v>1</v>
      </c>
      <c r="L8063" t="str">
        <f t="shared" si="261"/>
        <v>US31813A10970.7</v>
      </c>
      <c r="M8063">
        <f>COUNTIF(L:L,L8063)</f>
        <v>1</v>
      </c>
      <c r="N8063" t="str">
        <f t="shared" si="260"/>
        <v>True</v>
      </c>
      <c r="O8063">
        <f>COUNTIF($A$1:A8063,A8063)</f>
        <v>1</v>
      </c>
    </row>
    <row r="8064" spans="1:15" x14ac:dyDescent="0.2">
      <c r="A8064" t="s">
        <v>21370</v>
      </c>
      <c r="B8064" t="s">
        <v>8319</v>
      </c>
      <c r="G8064">
        <v>0.8</v>
      </c>
      <c r="J8064" t="s">
        <v>27077</v>
      </c>
      <c r="K8064">
        <f>COUNTIF(A:A,A8064)</f>
        <v>1</v>
      </c>
      <c r="L8064" t="str">
        <f t="shared" si="261"/>
        <v>US35953C10620.8</v>
      </c>
      <c r="M8064">
        <f>COUNTIF(L:L,L8064)</f>
        <v>1</v>
      </c>
      <c r="N8064" t="str">
        <f t="shared" si="260"/>
        <v>True</v>
      </c>
      <c r="O8064">
        <f>COUNTIF($A$1:A8064,A8064)</f>
        <v>1</v>
      </c>
    </row>
    <row r="8065" spans="1:15" x14ac:dyDescent="0.2">
      <c r="A8065" t="s">
        <v>21371</v>
      </c>
      <c r="B8065" t="s">
        <v>8320</v>
      </c>
      <c r="G8065">
        <v>0.9</v>
      </c>
      <c r="J8065" t="s">
        <v>27077</v>
      </c>
      <c r="K8065">
        <f>COUNTIF(A:A,A8065)</f>
        <v>1</v>
      </c>
      <c r="L8065" t="str">
        <f t="shared" si="261"/>
        <v>GB00B63PS2120.9</v>
      </c>
      <c r="M8065">
        <f>COUNTIF(L:L,L8065)</f>
        <v>1</v>
      </c>
      <c r="N8065" t="str">
        <f t="shared" si="260"/>
        <v>True</v>
      </c>
      <c r="O8065">
        <f>COUNTIF($A$1:A8065,A8065)</f>
        <v>1</v>
      </c>
    </row>
    <row r="8066" spans="1:15" x14ac:dyDescent="0.2">
      <c r="A8066" t="s">
        <v>21372</v>
      </c>
      <c r="B8066" t="s">
        <v>8321</v>
      </c>
      <c r="G8066">
        <v>0.4</v>
      </c>
      <c r="J8066" t="s">
        <v>27077</v>
      </c>
      <c r="K8066">
        <f>COUNTIF(A:A,A8066)</f>
        <v>1</v>
      </c>
      <c r="L8066" t="str">
        <f t="shared" si="261"/>
        <v>SE00003954280.4</v>
      </c>
      <c r="M8066">
        <f>COUNTIF(L:L,L8066)</f>
        <v>1</v>
      </c>
      <c r="N8066" t="str">
        <f t="shared" si="260"/>
        <v>True</v>
      </c>
      <c r="O8066">
        <f>COUNTIF($A$1:A8066,A8066)</f>
        <v>1</v>
      </c>
    </row>
    <row r="8067" spans="1:15" x14ac:dyDescent="0.2">
      <c r="A8067" t="s">
        <v>21373</v>
      </c>
      <c r="B8067" t="s">
        <v>8322</v>
      </c>
      <c r="G8067">
        <v>1</v>
      </c>
      <c r="J8067" t="s">
        <v>27077</v>
      </c>
      <c r="K8067">
        <f>COUNTIF(A:A,A8067)</f>
        <v>1</v>
      </c>
      <c r="L8067" t="str">
        <f t="shared" si="261"/>
        <v>SE00160754511</v>
      </c>
      <c r="M8067">
        <f>COUNTIF(L:L,L8067)</f>
        <v>1</v>
      </c>
      <c r="N8067" t="str">
        <f t="shared" si="260"/>
        <v>True</v>
      </c>
      <c r="O8067">
        <f>COUNTIF($A$1:A8067,A8067)</f>
        <v>1</v>
      </c>
    </row>
    <row r="8068" spans="1:15" x14ac:dyDescent="0.2">
      <c r="A8068" t="s">
        <v>21374</v>
      </c>
      <c r="B8068" t="s">
        <v>8323</v>
      </c>
      <c r="G8068">
        <v>1</v>
      </c>
      <c r="J8068" t="s">
        <v>27077</v>
      </c>
      <c r="K8068">
        <f>COUNTIF(A:A,A8068)</f>
        <v>1</v>
      </c>
      <c r="L8068" t="str">
        <f t="shared" si="261"/>
        <v>US31620M10621</v>
      </c>
      <c r="M8068">
        <f>COUNTIF(L:L,L8068)</f>
        <v>1</v>
      </c>
      <c r="N8068" t="str">
        <f t="shared" si="260"/>
        <v>True</v>
      </c>
      <c r="O8068">
        <f>COUNTIF($A$1:A8068,A8068)</f>
        <v>1</v>
      </c>
    </row>
    <row r="8069" spans="1:15" x14ac:dyDescent="0.2">
      <c r="A8069" t="s">
        <v>21375</v>
      </c>
      <c r="B8069" t="s">
        <v>8324</v>
      </c>
      <c r="G8069">
        <v>1</v>
      </c>
      <c r="J8069" t="s">
        <v>27077</v>
      </c>
      <c r="K8069">
        <f>COUNTIF(A:A,A8069)</f>
        <v>1</v>
      </c>
      <c r="L8069" t="str">
        <f t="shared" si="261"/>
        <v>US31758540471</v>
      </c>
      <c r="M8069">
        <f>COUNTIF(L:L,L8069)</f>
        <v>1</v>
      </c>
      <c r="N8069" t="str">
        <f t="shared" si="260"/>
        <v>True</v>
      </c>
      <c r="O8069">
        <f>COUNTIF($A$1:A8069,A8069)</f>
        <v>1</v>
      </c>
    </row>
    <row r="8070" spans="1:15" x14ac:dyDescent="0.2">
      <c r="A8070" t="s">
        <v>21376</v>
      </c>
      <c r="B8070" t="s">
        <v>8325</v>
      </c>
      <c r="G8070">
        <v>1</v>
      </c>
      <c r="J8070" t="s">
        <v>27077</v>
      </c>
      <c r="K8070">
        <f>COUNTIF(A:A,A8070)</f>
        <v>1</v>
      </c>
      <c r="L8070" t="str">
        <f t="shared" si="261"/>
        <v>US31677310051</v>
      </c>
      <c r="M8070">
        <f>COUNTIF(L:L,L8070)</f>
        <v>1</v>
      </c>
      <c r="N8070" t="str">
        <f t="shared" si="260"/>
        <v>True</v>
      </c>
      <c r="O8070">
        <f>COUNTIF($A$1:A8070,A8070)</f>
        <v>1</v>
      </c>
    </row>
    <row r="8071" spans="1:15" x14ac:dyDescent="0.2">
      <c r="A8071" t="s">
        <v>21377</v>
      </c>
      <c r="B8071" t="s">
        <v>8326</v>
      </c>
      <c r="G8071">
        <v>1</v>
      </c>
      <c r="J8071" t="s">
        <v>27077</v>
      </c>
      <c r="K8071">
        <f>COUNTIF(A:A,A8071)</f>
        <v>1</v>
      </c>
      <c r="L8071" t="str">
        <f t="shared" si="261"/>
        <v>US33829M10181</v>
      </c>
      <c r="M8071">
        <f>COUNTIF(L:L,L8071)</f>
        <v>1</v>
      </c>
      <c r="N8071" t="str">
        <f t="shared" si="260"/>
        <v>True</v>
      </c>
      <c r="O8071">
        <f>COUNTIF($A$1:A8071,A8071)</f>
        <v>1</v>
      </c>
    </row>
    <row r="8072" spans="1:15" x14ac:dyDescent="0.2">
      <c r="A8072" t="s">
        <v>21378</v>
      </c>
      <c r="B8072" t="s">
        <v>8327</v>
      </c>
      <c r="G8072">
        <v>1</v>
      </c>
      <c r="J8072" t="s">
        <v>27077</v>
      </c>
      <c r="K8072">
        <f>COUNTIF(A:A,A8072)</f>
        <v>1</v>
      </c>
      <c r="L8072" t="str">
        <f t="shared" si="261"/>
        <v>US33830710121</v>
      </c>
      <c r="M8072">
        <f>COUNTIF(L:L,L8072)</f>
        <v>1</v>
      </c>
      <c r="N8072" t="str">
        <f t="shared" si="260"/>
        <v>True</v>
      </c>
      <c r="O8072">
        <f>COUNTIF($A$1:A8072,A8072)</f>
        <v>1</v>
      </c>
    </row>
    <row r="8073" spans="1:15" x14ac:dyDescent="0.2">
      <c r="A8073" t="s">
        <v>21379</v>
      </c>
      <c r="B8073" t="s">
        <v>8328</v>
      </c>
      <c r="G8073">
        <v>1</v>
      </c>
      <c r="J8073" t="s">
        <v>27077</v>
      </c>
      <c r="K8073">
        <f>COUNTIF(A:A,A8073)</f>
        <v>1</v>
      </c>
      <c r="L8073" t="str">
        <f t="shared" si="261"/>
        <v>US19990810451</v>
      </c>
      <c r="M8073">
        <f>COUNTIF(L:L,L8073)</f>
        <v>1</v>
      </c>
      <c r="N8073" t="str">
        <f t="shared" si="260"/>
        <v>True</v>
      </c>
      <c r="O8073">
        <f>COUNTIF($A$1:A8073,A8073)</f>
        <v>1</v>
      </c>
    </row>
    <row r="8074" spans="1:15" x14ac:dyDescent="0.2">
      <c r="A8074" t="s">
        <v>21380</v>
      </c>
      <c r="B8074" t="s">
        <v>8329</v>
      </c>
      <c r="G8074">
        <v>0.3</v>
      </c>
      <c r="J8074" t="s">
        <v>27077</v>
      </c>
      <c r="K8074">
        <f>COUNTIF(A:A,A8074)</f>
        <v>1</v>
      </c>
      <c r="L8074" t="str">
        <f t="shared" si="261"/>
        <v>US63501710610.3</v>
      </c>
      <c r="M8074">
        <f>COUNTIF(L:L,L8074)</f>
        <v>1</v>
      </c>
      <c r="N8074" t="str">
        <f t="shared" si="260"/>
        <v>True</v>
      </c>
      <c r="O8074">
        <f>COUNTIF($A$1:A8074,A8074)</f>
        <v>1</v>
      </c>
    </row>
    <row r="8075" spans="1:15" x14ac:dyDescent="0.2">
      <c r="A8075" t="s">
        <v>21381</v>
      </c>
      <c r="B8075" t="s">
        <v>8330</v>
      </c>
      <c r="G8075">
        <v>0.7</v>
      </c>
      <c r="J8075" t="s">
        <v>27077</v>
      </c>
      <c r="K8075">
        <f>COUNTIF(A:A,A8075)</f>
        <v>1</v>
      </c>
      <c r="L8075" t="str">
        <f t="shared" si="261"/>
        <v>US35518410220.7</v>
      </c>
      <c r="M8075">
        <f>COUNTIF(L:L,L8075)</f>
        <v>1</v>
      </c>
      <c r="N8075" t="str">
        <f t="shared" si="260"/>
        <v>True</v>
      </c>
      <c r="O8075">
        <f>COUNTIF($A$1:A8075,A8075)</f>
        <v>1</v>
      </c>
    </row>
    <row r="8076" spans="1:15" x14ac:dyDescent="0.2">
      <c r="A8076" t="s">
        <v>21382</v>
      </c>
      <c r="B8076" t="s">
        <v>8331</v>
      </c>
      <c r="G8076">
        <v>1</v>
      </c>
      <c r="J8076" t="s">
        <v>27077</v>
      </c>
      <c r="K8076">
        <f>COUNTIF(A:A,A8076)</f>
        <v>1</v>
      </c>
      <c r="L8076" t="str">
        <f t="shared" si="261"/>
        <v>US34484910491</v>
      </c>
      <c r="M8076">
        <f>COUNTIF(L:L,L8076)</f>
        <v>1</v>
      </c>
      <c r="N8076" t="str">
        <f t="shared" si="260"/>
        <v>True</v>
      </c>
      <c r="O8076">
        <f>COUNTIF($A$1:A8076,A8076)</f>
        <v>1</v>
      </c>
    </row>
    <row r="8077" spans="1:15" x14ac:dyDescent="0.2">
      <c r="A8077" t="s">
        <v>21383</v>
      </c>
      <c r="B8077" t="s">
        <v>8332</v>
      </c>
      <c r="G8077">
        <v>0.75</v>
      </c>
      <c r="J8077" t="s">
        <v>27077</v>
      </c>
      <c r="K8077">
        <f>COUNTIF(A:A,A8077)</f>
        <v>1</v>
      </c>
      <c r="L8077" t="str">
        <f t="shared" si="261"/>
        <v>SE00166098460.75</v>
      </c>
      <c r="M8077">
        <f>COUNTIF(L:L,L8077)</f>
        <v>1</v>
      </c>
      <c r="N8077" t="str">
        <f t="shared" si="260"/>
        <v>True</v>
      </c>
      <c r="O8077">
        <f>COUNTIF($A$1:A8077,A8077)</f>
        <v>1</v>
      </c>
    </row>
    <row r="8078" spans="1:15" x14ac:dyDescent="0.2">
      <c r="A8078" t="s">
        <v>21384</v>
      </c>
      <c r="B8078" t="s">
        <v>8333</v>
      </c>
      <c r="G8078">
        <v>0.75</v>
      </c>
      <c r="J8078" t="s">
        <v>27077</v>
      </c>
      <c r="K8078">
        <f>COUNTIF(A:A,A8078)</f>
        <v>1</v>
      </c>
      <c r="L8078" t="str">
        <f t="shared" si="261"/>
        <v>AU000000FLC50.75</v>
      </c>
      <c r="M8078">
        <f>COUNTIF(L:L,L8078)</f>
        <v>1</v>
      </c>
      <c r="N8078" t="str">
        <f t="shared" si="260"/>
        <v>True</v>
      </c>
      <c r="O8078">
        <f>COUNTIF($A$1:A8078,A8078)</f>
        <v>1</v>
      </c>
    </row>
    <row r="8079" spans="1:15" x14ac:dyDescent="0.2">
      <c r="A8079" t="s">
        <v>21385</v>
      </c>
      <c r="B8079" t="s">
        <v>8334</v>
      </c>
      <c r="G8079">
        <v>0.25</v>
      </c>
      <c r="J8079" t="s">
        <v>27077</v>
      </c>
      <c r="K8079">
        <f>COUNTIF(A:A,A8079)</f>
        <v>1</v>
      </c>
      <c r="L8079" t="str">
        <f t="shared" si="261"/>
        <v>SE00224473480.25</v>
      </c>
      <c r="M8079">
        <f>COUNTIF(L:L,L8079)</f>
        <v>1</v>
      </c>
      <c r="N8079" t="str">
        <f t="shared" si="260"/>
        <v>True</v>
      </c>
      <c r="O8079">
        <f>COUNTIF($A$1:A8079,A8079)</f>
        <v>1</v>
      </c>
    </row>
    <row r="8080" spans="1:15" x14ac:dyDescent="0.2">
      <c r="A8080" t="s">
        <v>21386</v>
      </c>
      <c r="B8080" t="s">
        <v>8335</v>
      </c>
      <c r="G8080">
        <v>1</v>
      </c>
      <c r="J8080" t="s">
        <v>27077</v>
      </c>
      <c r="K8080">
        <f>COUNTIF(A:A,A8080)</f>
        <v>1</v>
      </c>
      <c r="L8080" t="str">
        <f t="shared" si="261"/>
        <v>SG99990000201</v>
      </c>
      <c r="M8080">
        <f>COUNTIF(L:L,L8080)</f>
        <v>1</v>
      </c>
      <c r="N8080" t="str">
        <f t="shared" si="260"/>
        <v>True</v>
      </c>
      <c r="O8080">
        <f>COUNTIF($A$1:A8080,A8080)</f>
        <v>1</v>
      </c>
    </row>
    <row r="8081" spans="1:15" x14ac:dyDescent="0.2">
      <c r="A8081" t="s">
        <v>21387</v>
      </c>
      <c r="B8081" t="s">
        <v>8336</v>
      </c>
      <c r="G8081">
        <v>1</v>
      </c>
      <c r="J8081" t="s">
        <v>27077</v>
      </c>
      <c r="K8081">
        <f>COUNTIF(A:A,A8081)</f>
        <v>1</v>
      </c>
      <c r="L8081" t="str">
        <f t="shared" si="261"/>
        <v>GB00BZ1MDB191</v>
      </c>
      <c r="M8081">
        <f>COUNTIF(L:L,L8081)</f>
        <v>1</v>
      </c>
      <c r="N8081" t="str">
        <f t="shared" si="260"/>
        <v>True</v>
      </c>
      <c r="O8081">
        <f>COUNTIF($A$1:A8081,A8081)</f>
        <v>1</v>
      </c>
    </row>
    <row r="8082" spans="1:15" x14ac:dyDescent="0.2">
      <c r="A8082" t="s">
        <v>21388</v>
      </c>
      <c r="B8082" t="s">
        <v>8337</v>
      </c>
      <c r="G8082">
        <v>1</v>
      </c>
      <c r="J8082" t="s">
        <v>27077</v>
      </c>
      <c r="K8082">
        <f>COUNTIF(A:A,A8082)</f>
        <v>1</v>
      </c>
      <c r="L8082" t="str">
        <f t="shared" si="261"/>
        <v>SE00105470751</v>
      </c>
      <c r="M8082">
        <f>COUNTIF(L:L,L8082)</f>
        <v>1</v>
      </c>
      <c r="N8082" t="str">
        <f t="shared" si="260"/>
        <v>True</v>
      </c>
      <c r="O8082">
        <f>COUNTIF($A$1:A8082,A8082)</f>
        <v>1</v>
      </c>
    </row>
    <row r="8083" spans="1:15" x14ac:dyDescent="0.2">
      <c r="A8083" t="s">
        <v>21389</v>
      </c>
      <c r="B8083" t="s">
        <v>8338</v>
      </c>
      <c r="G8083">
        <v>0.75</v>
      </c>
      <c r="J8083" t="s">
        <v>27077</v>
      </c>
      <c r="K8083">
        <f>COUNTIF(A:A,A8083)</f>
        <v>1</v>
      </c>
      <c r="L8083" t="str">
        <f t="shared" si="261"/>
        <v>US64944540010.75</v>
      </c>
      <c r="M8083">
        <f>COUNTIF(L:L,L8083)</f>
        <v>1</v>
      </c>
      <c r="N8083" t="str">
        <f t="shared" si="260"/>
        <v>True</v>
      </c>
      <c r="O8083">
        <f>COUNTIF($A$1:A8083,A8083)</f>
        <v>1</v>
      </c>
    </row>
    <row r="8084" spans="1:15" x14ac:dyDescent="0.2">
      <c r="A8084" t="s">
        <v>21390</v>
      </c>
      <c r="B8084" t="s">
        <v>8339</v>
      </c>
      <c r="G8084">
        <v>0.7</v>
      </c>
      <c r="J8084" t="s">
        <v>27077</v>
      </c>
      <c r="K8084">
        <f>COUNTIF(A:A,A8084)</f>
        <v>1</v>
      </c>
      <c r="L8084" t="str">
        <f t="shared" si="261"/>
        <v>CA33976430060.7</v>
      </c>
      <c r="M8084">
        <f>COUNTIF(L:L,L8084)</f>
        <v>1</v>
      </c>
      <c r="N8084" t="str">
        <f t="shared" si="260"/>
        <v>True</v>
      </c>
      <c r="O8084">
        <f>COUNTIF($A$1:A8084,A8084)</f>
        <v>1</v>
      </c>
    </row>
    <row r="8085" spans="1:15" x14ac:dyDescent="0.2">
      <c r="A8085" t="s">
        <v>21391</v>
      </c>
      <c r="B8085" t="s">
        <v>8340</v>
      </c>
      <c r="G8085">
        <v>0.65</v>
      </c>
      <c r="J8085" t="s">
        <v>27077</v>
      </c>
      <c r="K8085">
        <f>COUNTIF(A:A,A8085)</f>
        <v>1</v>
      </c>
      <c r="L8085" t="str">
        <f t="shared" si="261"/>
        <v>US35966410980.65</v>
      </c>
      <c r="M8085">
        <f>COUNTIF(L:L,L8085)</f>
        <v>1</v>
      </c>
      <c r="N8085" t="str">
        <f t="shared" si="260"/>
        <v>True</v>
      </c>
      <c r="O8085">
        <f>COUNTIF($A$1:A8085,A8085)</f>
        <v>1</v>
      </c>
    </row>
    <row r="8086" spans="1:15" x14ac:dyDescent="0.2">
      <c r="A8086" t="s">
        <v>21392</v>
      </c>
      <c r="B8086" t="s">
        <v>8341</v>
      </c>
      <c r="G8086">
        <v>0.9</v>
      </c>
      <c r="J8086" t="s">
        <v>27077</v>
      </c>
      <c r="K8086">
        <f>COUNTIF(A:A,A8086)</f>
        <v>1</v>
      </c>
      <c r="L8086" t="str">
        <f t="shared" si="261"/>
        <v>US35967810920.9</v>
      </c>
      <c r="M8086">
        <f>COUNTIF(L:L,L8086)</f>
        <v>1</v>
      </c>
      <c r="N8086" t="str">
        <f t="shared" si="260"/>
        <v>True</v>
      </c>
      <c r="O8086">
        <f>COUNTIF($A$1:A8086,A8086)</f>
        <v>1</v>
      </c>
    </row>
    <row r="8087" spans="1:15" x14ac:dyDescent="0.2">
      <c r="A8087" t="s">
        <v>21393</v>
      </c>
      <c r="B8087" t="s">
        <v>8342</v>
      </c>
      <c r="G8087">
        <v>0.6</v>
      </c>
      <c r="J8087" t="s">
        <v>27077</v>
      </c>
      <c r="K8087">
        <f>COUNTIF(A:A,A8087)</f>
        <v>1</v>
      </c>
      <c r="L8087" t="str">
        <f t="shared" si="261"/>
        <v>US34379V10350.6</v>
      </c>
      <c r="M8087">
        <f>COUNTIF(L:L,L8087)</f>
        <v>1</v>
      </c>
      <c r="N8087" t="str">
        <f t="shared" si="260"/>
        <v>True</v>
      </c>
      <c r="O8087">
        <f>COUNTIF($A$1:A8087,A8087)</f>
        <v>1</v>
      </c>
    </row>
    <row r="8088" spans="1:15" x14ac:dyDescent="0.2">
      <c r="A8088" t="s">
        <v>21394</v>
      </c>
      <c r="B8088" t="s">
        <v>8343</v>
      </c>
      <c r="G8088">
        <v>0.3</v>
      </c>
      <c r="J8088" t="s">
        <v>27077</v>
      </c>
      <c r="K8088">
        <f>COUNTIF(A:A,A8088)</f>
        <v>1</v>
      </c>
      <c r="L8088" t="str">
        <f t="shared" si="261"/>
        <v>US34380C20170.3</v>
      </c>
      <c r="M8088">
        <f>COUNTIF(L:L,L8088)</f>
        <v>1</v>
      </c>
      <c r="N8088" t="str">
        <f t="shared" si="260"/>
        <v>True</v>
      </c>
      <c r="O8088">
        <f>COUNTIF($A$1:A8088,A8088)</f>
        <v>1</v>
      </c>
    </row>
    <row r="8089" spans="1:15" x14ac:dyDescent="0.2">
      <c r="A8089" t="s">
        <v>21395</v>
      </c>
      <c r="B8089" t="s">
        <v>8344</v>
      </c>
      <c r="G8089">
        <v>0.75</v>
      </c>
      <c r="J8089" t="s">
        <v>27077</v>
      </c>
      <c r="K8089">
        <f>COUNTIF(A:A,A8089)</f>
        <v>1</v>
      </c>
      <c r="L8089" t="str">
        <f t="shared" si="261"/>
        <v>GB00BM4NR7420.75</v>
      </c>
      <c r="M8089">
        <f>COUNTIF(L:L,L8089)</f>
        <v>1</v>
      </c>
      <c r="N8089" t="str">
        <f t="shared" si="260"/>
        <v>True</v>
      </c>
      <c r="O8089">
        <f>COUNTIF($A$1:A8089,A8089)</f>
        <v>1</v>
      </c>
    </row>
    <row r="8090" spans="1:15" x14ac:dyDescent="0.2">
      <c r="A8090" t="s">
        <v>21396</v>
      </c>
      <c r="B8090" t="s">
        <v>8345</v>
      </c>
      <c r="G8090">
        <v>0.95</v>
      </c>
      <c r="J8090" t="s">
        <v>27077</v>
      </c>
      <c r="K8090">
        <f>COUNTIF(A:A,A8090)</f>
        <v>1</v>
      </c>
      <c r="L8090" t="str">
        <f t="shared" si="261"/>
        <v>US34349810110.95</v>
      </c>
      <c r="M8090">
        <f>COUNTIF(L:L,L8090)</f>
        <v>1</v>
      </c>
      <c r="N8090" t="str">
        <f t="shared" si="260"/>
        <v>True</v>
      </c>
      <c r="O8090">
        <f>COUNTIF($A$1:A8090,A8090)</f>
        <v>1</v>
      </c>
    </row>
    <row r="8091" spans="1:15" x14ac:dyDescent="0.2">
      <c r="A8091" t="s">
        <v>21397</v>
      </c>
      <c r="B8091" t="s">
        <v>8346</v>
      </c>
      <c r="G8091">
        <v>0.85</v>
      </c>
      <c r="J8091" t="s">
        <v>27077</v>
      </c>
      <c r="K8091">
        <f>COUNTIF(A:A,A8091)</f>
        <v>1</v>
      </c>
      <c r="L8091" t="str">
        <f t="shared" si="261"/>
        <v>US34290910810.85</v>
      </c>
      <c r="M8091">
        <f>COUNTIF(L:L,L8091)</f>
        <v>1</v>
      </c>
      <c r="N8091" t="str">
        <f t="shared" si="260"/>
        <v>True</v>
      </c>
      <c r="O8091">
        <f>COUNTIF($A$1:A8091,A8091)</f>
        <v>1</v>
      </c>
    </row>
    <row r="8092" spans="1:15" x14ac:dyDescent="0.2">
      <c r="A8092" t="s">
        <v>21398</v>
      </c>
      <c r="B8092" t="s">
        <v>8347</v>
      </c>
      <c r="G8092">
        <v>0.75</v>
      </c>
      <c r="J8092" t="s">
        <v>27077</v>
      </c>
      <c r="K8092">
        <f>COUNTIF(A:A,A8092)</f>
        <v>1</v>
      </c>
      <c r="L8092" t="str">
        <f t="shared" si="261"/>
        <v>CA34344J10210.75</v>
      </c>
      <c r="M8092">
        <f>COUNTIF(L:L,L8092)</f>
        <v>1</v>
      </c>
      <c r="N8092" t="str">
        <f t="shared" si="260"/>
        <v>True</v>
      </c>
      <c r="O8092">
        <f>COUNTIF($A$1:A8092,A8092)</f>
        <v>1</v>
      </c>
    </row>
    <row r="8093" spans="1:15" x14ac:dyDescent="0.2">
      <c r="A8093" t="s">
        <v>21399</v>
      </c>
      <c r="B8093" t="s">
        <v>8348</v>
      </c>
      <c r="G8093">
        <v>1</v>
      </c>
      <c r="J8093" t="s">
        <v>27077</v>
      </c>
      <c r="K8093">
        <f>COUNTIF(A:A,A8093)</f>
        <v>1</v>
      </c>
      <c r="L8093" t="str">
        <f t="shared" si="261"/>
        <v>SE00180420461</v>
      </c>
      <c r="M8093">
        <f>COUNTIF(L:L,L8093)</f>
        <v>1</v>
      </c>
      <c r="N8093" t="str">
        <f t="shared" si="260"/>
        <v>True</v>
      </c>
      <c r="O8093">
        <f>COUNTIF($A$1:A8093,A8093)</f>
        <v>1</v>
      </c>
    </row>
    <row r="8094" spans="1:15" x14ac:dyDescent="0.2">
      <c r="A8094" t="s">
        <v>21400</v>
      </c>
      <c r="B8094" t="s">
        <v>8349</v>
      </c>
      <c r="G8094">
        <v>1</v>
      </c>
      <c r="J8094" t="s">
        <v>27077</v>
      </c>
      <c r="K8094">
        <f>COUNTIF(A:A,A8094)</f>
        <v>1</v>
      </c>
      <c r="L8094" t="str">
        <f t="shared" si="261"/>
        <v>US34341210221</v>
      </c>
      <c r="M8094">
        <f>COUNTIF(L:L,L8094)</f>
        <v>1</v>
      </c>
      <c r="N8094" t="str">
        <f t="shared" si="260"/>
        <v>True</v>
      </c>
      <c r="O8094">
        <f>COUNTIF($A$1:A8094,A8094)</f>
        <v>1</v>
      </c>
    </row>
    <row r="8095" spans="1:15" x14ac:dyDescent="0.2">
      <c r="A8095" t="s">
        <v>21401</v>
      </c>
      <c r="B8095" t="s">
        <v>8350</v>
      </c>
      <c r="G8095">
        <v>0.85</v>
      </c>
      <c r="J8095" t="s">
        <v>27077</v>
      </c>
      <c r="K8095">
        <f>COUNTIF(A:A,A8095)</f>
        <v>1</v>
      </c>
      <c r="L8095" t="str">
        <f t="shared" si="261"/>
        <v>DK00102344670.85</v>
      </c>
      <c r="M8095">
        <f>COUNTIF(L:L,L8095)</f>
        <v>1</v>
      </c>
      <c r="N8095" t="str">
        <f t="shared" si="260"/>
        <v>True</v>
      </c>
      <c r="O8095">
        <f>COUNTIF($A$1:A8095,A8095)</f>
        <v>1</v>
      </c>
    </row>
    <row r="8096" spans="1:15" x14ac:dyDescent="0.2">
      <c r="A8096" t="s">
        <v>21402</v>
      </c>
      <c r="B8096" t="s">
        <v>8351</v>
      </c>
      <c r="G8096">
        <v>1</v>
      </c>
      <c r="J8096" t="s">
        <v>27077</v>
      </c>
      <c r="K8096">
        <f>COUNTIF(A:A,A8096)</f>
        <v>1</v>
      </c>
      <c r="L8096" t="str">
        <f t="shared" si="261"/>
        <v>US34354P10571</v>
      </c>
      <c r="M8096">
        <f>COUNTIF(L:L,L8096)</f>
        <v>1</v>
      </c>
      <c r="N8096" t="str">
        <f t="shared" si="260"/>
        <v>True</v>
      </c>
      <c r="O8096">
        <f>COUNTIF($A$1:A8096,A8096)</f>
        <v>1</v>
      </c>
    </row>
    <row r="8097" spans="1:15" x14ac:dyDescent="0.2">
      <c r="A8097" t="s">
        <v>21403</v>
      </c>
      <c r="B8097" t="s">
        <v>8352</v>
      </c>
      <c r="G8097">
        <v>0.75</v>
      </c>
      <c r="J8097" t="s">
        <v>27077</v>
      </c>
      <c r="K8097">
        <f>COUNTIF(A:A,A8097)</f>
        <v>1</v>
      </c>
      <c r="L8097" t="str">
        <f t="shared" si="261"/>
        <v>AU000000FLT90.75</v>
      </c>
      <c r="M8097">
        <f>COUNTIF(L:L,L8097)</f>
        <v>1</v>
      </c>
      <c r="N8097" t="str">
        <f t="shared" si="260"/>
        <v>True</v>
      </c>
      <c r="O8097">
        <f>COUNTIF($A$1:A8097,A8097)</f>
        <v>1</v>
      </c>
    </row>
    <row r="8098" spans="1:15" x14ac:dyDescent="0.2">
      <c r="A8098" t="s">
        <v>21404</v>
      </c>
      <c r="B8098" t="s">
        <v>8353</v>
      </c>
      <c r="G8098">
        <v>1</v>
      </c>
      <c r="J8098" t="s">
        <v>27077</v>
      </c>
      <c r="K8098">
        <f>COUNTIF(A:A,A8098)</f>
        <v>1</v>
      </c>
      <c r="L8098" t="str">
        <f t="shared" si="261"/>
        <v>IE00BWT6H8941</v>
      </c>
      <c r="M8098">
        <f>COUNTIF(L:L,L8098)</f>
        <v>1</v>
      </c>
      <c r="N8098" t="str">
        <f t="shared" si="260"/>
        <v>True</v>
      </c>
      <c r="O8098">
        <f>COUNTIF($A$1:A8098,A8098)</f>
        <v>1</v>
      </c>
    </row>
    <row r="8099" spans="1:15" x14ac:dyDescent="0.2">
      <c r="A8099" t="s">
        <v>21405</v>
      </c>
      <c r="B8099" t="s">
        <v>8354</v>
      </c>
      <c r="G8099">
        <v>0.05</v>
      </c>
      <c r="J8099" t="s">
        <v>27077</v>
      </c>
      <c r="K8099">
        <f>COUNTIF(A:A,A8099)</f>
        <v>1</v>
      </c>
      <c r="L8099" t="str">
        <f t="shared" si="261"/>
        <v>AT00000VIE620.05</v>
      </c>
      <c r="M8099">
        <f>COUNTIF(L:L,L8099)</f>
        <v>1</v>
      </c>
      <c r="N8099" t="str">
        <f t="shared" si="260"/>
        <v>True</v>
      </c>
      <c r="O8099">
        <f>COUNTIF($A$1:A8099,A8099)</f>
        <v>1</v>
      </c>
    </row>
    <row r="8100" spans="1:15" x14ac:dyDescent="0.2">
      <c r="A8100" t="s">
        <v>21406</v>
      </c>
      <c r="B8100" t="s">
        <v>8355</v>
      </c>
      <c r="G8100">
        <v>1</v>
      </c>
      <c r="J8100" t="s">
        <v>27077</v>
      </c>
      <c r="K8100">
        <f>COUNTIF(A:A,A8100)</f>
        <v>1</v>
      </c>
      <c r="L8100" t="str">
        <f t="shared" si="261"/>
        <v>SE00235954591</v>
      </c>
      <c r="M8100">
        <f>COUNTIF(L:L,L8100)</f>
        <v>1</v>
      </c>
      <c r="N8100" t="str">
        <f t="shared" si="260"/>
        <v>True</v>
      </c>
      <c r="O8100">
        <f>COUNTIF($A$1:A8100,A8100)</f>
        <v>1</v>
      </c>
    </row>
    <row r="8101" spans="1:15" x14ac:dyDescent="0.2">
      <c r="A8101" t="s">
        <v>21407</v>
      </c>
      <c r="B8101" t="s">
        <v>8356</v>
      </c>
      <c r="G8101">
        <v>0.55000000000000004</v>
      </c>
      <c r="J8101" t="s">
        <v>27077</v>
      </c>
      <c r="K8101">
        <f>COUNTIF(A:A,A8101)</f>
        <v>1</v>
      </c>
      <c r="L8101" t="str">
        <f t="shared" si="261"/>
        <v>DK00611233120.55</v>
      </c>
      <c r="M8101">
        <f>COUNTIF(L:L,L8101)</f>
        <v>1</v>
      </c>
      <c r="N8101" t="str">
        <f t="shared" si="260"/>
        <v>True</v>
      </c>
      <c r="O8101">
        <f>COUNTIF($A$1:A8101,A8101)</f>
        <v>1</v>
      </c>
    </row>
    <row r="8102" spans="1:15" x14ac:dyDescent="0.2">
      <c r="A8102" t="s">
        <v>21408</v>
      </c>
      <c r="B8102" t="s">
        <v>8357</v>
      </c>
      <c r="G8102">
        <v>0.65</v>
      </c>
      <c r="J8102" t="s">
        <v>27077</v>
      </c>
      <c r="K8102">
        <f>COUNTIF(A:A,A8102)</f>
        <v>1</v>
      </c>
      <c r="L8102" t="str">
        <f t="shared" si="261"/>
        <v>US34405730260.65</v>
      </c>
      <c r="M8102">
        <f>COUNTIF(L:L,L8102)</f>
        <v>1</v>
      </c>
      <c r="N8102" t="str">
        <f t="shared" si="260"/>
        <v>True</v>
      </c>
      <c r="O8102">
        <f>COUNTIF($A$1:A8102,A8102)</f>
        <v>1</v>
      </c>
    </row>
    <row r="8103" spans="1:15" x14ac:dyDescent="0.2">
      <c r="A8103" t="s">
        <v>21409</v>
      </c>
      <c r="B8103" t="s">
        <v>8358</v>
      </c>
      <c r="G8103">
        <v>0.85</v>
      </c>
      <c r="J8103" t="s">
        <v>27077</v>
      </c>
      <c r="K8103">
        <f>COUNTIF(A:A,A8103)</f>
        <v>1</v>
      </c>
      <c r="L8103" t="str">
        <f t="shared" si="261"/>
        <v>US68243Q10670.85</v>
      </c>
      <c r="M8103">
        <f>COUNTIF(L:L,L8103)</f>
        <v>1</v>
      </c>
      <c r="N8103" t="str">
        <f t="shared" si="260"/>
        <v>True</v>
      </c>
      <c r="O8103">
        <f>COUNTIF($A$1:A8103,A8103)</f>
        <v>1</v>
      </c>
    </row>
    <row r="8104" spans="1:15" x14ac:dyDescent="0.2">
      <c r="A8104" t="s">
        <v>21410</v>
      </c>
      <c r="B8104" t="s">
        <v>8359</v>
      </c>
      <c r="G8104">
        <v>0.7</v>
      </c>
      <c r="J8104" t="s">
        <v>27077</v>
      </c>
      <c r="K8104">
        <f>COUNTIF(A:A,A8104)</f>
        <v>1</v>
      </c>
      <c r="L8104" t="str">
        <f t="shared" si="261"/>
        <v>US33938210340.7</v>
      </c>
      <c r="M8104">
        <f>COUNTIF(L:L,L8104)</f>
        <v>1</v>
      </c>
      <c r="N8104" t="str">
        <f t="shared" si="260"/>
        <v>True</v>
      </c>
      <c r="O8104">
        <f>COUNTIF($A$1:A8104,A8104)</f>
        <v>1</v>
      </c>
    </row>
    <row r="8105" spans="1:15" x14ac:dyDescent="0.2">
      <c r="A8105" t="s">
        <v>21411</v>
      </c>
      <c r="B8105" t="s">
        <v>8360</v>
      </c>
      <c r="G8105">
        <v>0</v>
      </c>
      <c r="J8105" t="s">
        <v>27077</v>
      </c>
      <c r="K8105">
        <f>COUNTIF(A:A,A8105)</f>
        <v>1</v>
      </c>
      <c r="L8105" t="str">
        <f t="shared" si="261"/>
        <v>FR00000334090</v>
      </c>
      <c r="M8105">
        <f>COUNTIF(L:L,L8105)</f>
        <v>1</v>
      </c>
      <c r="N8105" t="str">
        <f t="shared" si="260"/>
        <v>True</v>
      </c>
      <c r="O8105">
        <f>COUNTIF($A$1:A8105,A8105)</f>
        <v>1</v>
      </c>
    </row>
    <row r="8106" spans="1:15" x14ac:dyDescent="0.2">
      <c r="A8106" t="s">
        <v>21412</v>
      </c>
      <c r="B8106" t="s">
        <v>8361</v>
      </c>
      <c r="G8106">
        <v>0.8</v>
      </c>
      <c r="J8106" t="s">
        <v>27077</v>
      </c>
      <c r="K8106">
        <f>COUNTIF(A:A,A8106)</f>
        <v>1</v>
      </c>
      <c r="L8106" t="str">
        <f t="shared" si="261"/>
        <v>US34392720850.8</v>
      </c>
      <c r="M8106">
        <f>COUNTIF(L:L,L8106)</f>
        <v>1</v>
      </c>
      <c r="N8106" t="str">
        <f t="shared" si="260"/>
        <v>True</v>
      </c>
      <c r="O8106">
        <f>COUNTIF($A$1:A8106,A8106)</f>
        <v>1</v>
      </c>
    </row>
    <row r="8107" spans="1:15" x14ac:dyDescent="0.2">
      <c r="A8107" t="s">
        <v>21413</v>
      </c>
      <c r="B8107" t="s">
        <v>8362</v>
      </c>
      <c r="G8107">
        <v>0.85</v>
      </c>
      <c r="J8107" t="s">
        <v>27077</v>
      </c>
      <c r="K8107">
        <f>COUNTIF(A:A,A8107)</f>
        <v>1</v>
      </c>
      <c r="L8107" t="str">
        <f t="shared" si="261"/>
        <v>US30249210390.85</v>
      </c>
      <c r="M8107">
        <f>COUNTIF(L:L,L8107)</f>
        <v>1</v>
      </c>
      <c r="N8107" t="str">
        <f t="shared" ref="N8107:N8162" si="262">IF(K8107=M8107,"True","False")</f>
        <v>True</v>
      </c>
      <c r="O8107">
        <f>COUNTIF($A$1:A8107,A8107)</f>
        <v>1</v>
      </c>
    </row>
    <row r="8108" spans="1:15" x14ac:dyDescent="0.2">
      <c r="A8108" t="s">
        <v>21414</v>
      </c>
      <c r="B8108" t="s">
        <v>8363</v>
      </c>
      <c r="G8108">
        <v>0.2</v>
      </c>
      <c r="J8108" t="s">
        <v>27077</v>
      </c>
      <c r="K8108">
        <f>COUNTIF(A:A,A8108)</f>
        <v>1</v>
      </c>
      <c r="L8108" t="str">
        <f t="shared" si="261"/>
        <v>US34392810780.2</v>
      </c>
      <c r="M8108">
        <f>COUNTIF(L:L,L8108)</f>
        <v>1</v>
      </c>
      <c r="N8108" t="str">
        <f t="shared" si="262"/>
        <v>True</v>
      </c>
      <c r="O8108">
        <f>COUNTIF($A$1:A8108,A8108)</f>
        <v>1</v>
      </c>
    </row>
    <row r="8109" spans="1:15" x14ac:dyDescent="0.2">
      <c r="A8109" t="s">
        <v>21415</v>
      </c>
      <c r="B8109" t="s">
        <v>8364</v>
      </c>
      <c r="G8109">
        <v>0.9</v>
      </c>
      <c r="J8109" t="s">
        <v>27077</v>
      </c>
      <c r="K8109">
        <f>COUNTIF(A:A,A8109)</f>
        <v>1</v>
      </c>
      <c r="L8109" t="str">
        <f t="shared" si="261"/>
        <v>US84863V10170.9</v>
      </c>
      <c r="M8109">
        <f>COUNTIF(L:L,L8109)</f>
        <v>1</v>
      </c>
      <c r="N8109" t="str">
        <f t="shared" si="262"/>
        <v>True</v>
      </c>
      <c r="O8109">
        <f>COUNTIF($A$1:A8109,A8109)</f>
        <v>1</v>
      </c>
    </row>
    <row r="8110" spans="1:15" x14ac:dyDescent="0.2">
      <c r="A8110" t="s">
        <v>21416</v>
      </c>
      <c r="B8110" t="s">
        <v>8365</v>
      </c>
      <c r="G8110">
        <v>0.8</v>
      </c>
      <c r="J8110" t="s">
        <v>27077</v>
      </c>
      <c r="K8110">
        <f>COUNTIF(A:A,A8110)</f>
        <v>1</v>
      </c>
      <c r="L8110" t="str">
        <f t="shared" si="261"/>
        <v>CA33593410520.8</v>
      </c>
      <c r="M8110">
        <f>COUNTIF(L:L,L8110)</f>
        <v>1</v>
      </c>
      <c r="N8110" t="str">
        <f t="shared" si="262"/>
        <v>True</v>
      </c>
      <c r="O8110">
        <f>COUNTIF($A$1:A8110,A8110)</f>
        <v>1</v>
      </c>
    </row>
    <row r="8111" spans="1:15" x14ac:dyDescent="0.2">
      <c r="A8111" t="s">
        <v>21417</v>
      </c>
      <c r="B8111" t="s">
        <v>8366</v>
      </c>
      <c r="G8111">
        <v>1</v>
      </c>
      <c r="J8111" t="s">
        <v>27077</v>
      </c>
      <c r="K8111">
        <f>COUNTIF(A:A,A8111)</f>
        <v>1</v>
      </c>
      <c r="L8111" t="str">
        <f t="shared" si="261"/>
        <v>IT00033656131</v>
      </c>
      <c r="M8111">
        <f>COUNTIF(L:L,L8111)</f>
        <v>1</v>
      </c>
      <c r="N8111" t="str">
        <f t="shared" si="262"/>
        <v>True</v>
      </c>
      <c r="O8111">
        <f>COUNTIF($A$1:A8111,A8111)</f>
        <v>1</v>
      </c>
    </row>
    <row r="8112" spans="1:15" x14ac:dyDescent="0.2">
      <c r="A8112" t="s">
        <v>21418</v>
      </c>
      <c r="B8112" t="s">
        <v>8367</v>
      </c>
      <c r="G8112">
        <v>0.9</v>
      </c>
      <c r="J8112" t="s">
        <v>27077</v>
      </c>
      <c r="K8112">
        <f>COUNTIF(A:A,A8112)</f>
        <v>1</v>
      </c>
      <c r="L8112" t="str">
        <f t="shared" si="261"/>
        <v>US30779N10540.9</v>
      </c>
      <c r="M8112">
        <f>COUNTIF(L:L,L8112)</f>
        <v>1</v>
      </c>
      <c r="N8112" t="str">
        <f t="shared" si="262"/>
        <v>True</v>
      </c>
      <c r="O8112">
        <f>COUNTIF($A$1:A8112,A8112)</f>
        <v>1</v>
      </c>
    </row>
    <row r="8113" spans="1:15" x14ac:dyDescent="0.2">
      <c r="A8113" t="s">
        <v>21419</v>
      </c>
      <c r="B8113" t="s">
        <v>8368</v>
      </c>
      <c r="G8113">
        <v>0.9</v>
      </c>
      <c r="J8113" t="s">
        <v>27077</v>
      </c>
      <c r="K8113">
        <f>COUNTIF(A:A,A8113)</f>
        <v>1</v>
      </c>
      <c r="L8113" t="str">
        <f t="shared" si="261"/>
        <v>US32086610620.9</v>
      </c>
      <c r="M8113">
        <f>COUNTIF(L:L,L8113)</f>
        <v>1</v>
      </c>
      <c r="N8113" t="str">
        <f t="shared" si="262"/>
        <v>True</v>
      </c>
      <c r="O8113">
        <f>COUNTIF($A$1:A8113,A8113)</f>
        <v>1</v>
      </c>
    </row>
    <row r="8114" spans="1:15" x14ac:dyDescent="0.2">
      <c r="A8114" t="s">
        <v>21420</v>
      </c>
      <c r="B8114" t="s">
        <v>8369</v>
      </c>
      <c r="G8114">
        <v>1</v>
      </c>
      <c r="J8114" t="s">
        <v>27077</v>
      </c>
      <c r="K8114">
        <f>COUNTIF(A:A,A8114)</f>
        <v>1</v>
      </c>
      <c r="L8114" t="str">
        <f t="shared" si="261"/>
        <v>US30249130361</v>
      </c>
      <c r="M8114">
        <f>COUNTIF(L:L,L8114)</f>
        <v>1</v>
      </c>
      <c r="N8114" t="str">
        <f t="shared" si="262"/>
        <v>True</v>
      </c>
      <c r="O8114">
        <f>COUNTIF($A$1:A8114,A8114)</f>
        <v>1</v>
      </c>
    </row>
    <row r="8115" spans="1:15" x14ac:dyDescent="0.2">
      <c r="A8115" t="s">
        <v>21421</v>
      </c>
      <c r="B8115" t="s">
        <v>8370</v>
      </c>
      <c r="G8115">
        <v>0.7</v>
      </c>
      <c r="J8115" t="s">
        <v>27077</v>
      </c>
      <c r="K8115">
        <f>COUNTIF(A:A,A8115)</f>
        <v>1</v>
      </c>
      <c r="L8115" t="str">
        <f t="shared" si="261"/>
        <v>DE00057858020.7</v>
      </c>
      <c r="M8115">
        <f>COUNTIF(L:L,L8115)</f>
        <v>1</v>
      </c>
      <c r="N8115" t="str">
        <f t="shared" si="262"/>
        <v>True</v>
      </c>
      <c r="O8115">
        <f>COUNTIF($A$1:A8115,A8115)</f>
        <v>1</v>
      </c>
    </row>
    <row r="8116" spans="1:15" x14ac:dyDescent="0.2">
      <c r="A8116" t="s">
        <v>21422</v>
      </c>
      <c r="B8116" t="s">
        <v>8371</v>
      </c>
      <c r="G8116">
        <v>1</v>
      </c>
      <c r="J8116" t="s">
        <v>27077</v>
      </c>
      <c r="K8116">
        <f>COUNTIF(A:A,A8116)</f>
        <v>1</v>
      </c>
      <c r="L8116" t="str">
        <f t="shared" si="261"/>
        <v>KYG5225N10071</v>
      </c>
      <c r="M8116">
        <f>COUNTIF(L:L,L8116)</f>
        <v>1</v>
      </c>
      <c r="N8116" t="str">
        <f t="shared" si="262"/>
        <v>True</v>
      </c>
      <c r="O8116">
        <f>COUNTIF($A$1:A8116,A8116)</f>
        <v>1</v>
      </c>
    </row>
    <row r="8117" spans="1:15" x14ac:dyDescent="0.2">
      <c r="A8117" t="s">
        <v>21423</v>
      </c>
      <c r="B8117" t="s">
        <v>8372</v>
      </c>
      <c r="G8117">
        <v>0.55000000000000004</v>
      </c>
      <c r="J8117" t="s">
        <v>27077</v>
      </c>
      <c r="K8117">
        <f>COUNTIF(A:A,A8117)</f>
        <v>1</v>
      </c>
      <c r="L8117" t="str">
        <f t="shared" si="261"/>
        <v>AU000000FMG40.55</v>
      </c>
      <c r="M8117">
        <f>COUNTIF(L:L,L8117)</f>
        <v>1</v>
      </c>
      <c r="N8117" t="str">
        <f t="shared" si="262"/>
        <v>True</v>
      </c>
      <c r="O8117">
        <f>COUNTIF($A$1:A8117,A8117)</f>
        <v>1</v>
      </c>
    </row>
    <row r="8118" spans="1:15" x14ac:dyDescent="0.2">
      <c r="A8118" t="s">
        <v>21424</v>
      </c>
      <c r="B8118" t="s">
        <v>8373</v>
      </c>
      <c r="G8118">
        <v>1</v>
      </c>
      <c r="J8118" t="s">
        <v>27077</v>
      </c>
      <c r="K8118">
        <f>COUNTIF(A:A,A8118)</f>
        <v>1</v>
      </c>
      <c r="L8118" t="str">
        <f t="shared" si="261"/>
        <v>AU000000FML41</v>
      </c>
      <c r="M8118">
        <f>COUNTIF(L:L,L8118)</f>
        <v>1</v>
      </c>
      <c r="N8118" t="str">
        <f t="shared" si="262"/>
        <v>True</v>
      </c>
      <c r="O8118">
        <f>COUNTIF($A$1:A8118,A8118)</f>
        <v>1</v>
      </c>
    </row>
    <row r="8119" spans="1:15" x14ac:dyDescent="0.2">
      <c r="A8119" t="s">
        <v>21425</v>
      </c>
      <c r="B8119" t="s">
        <v>8374</v>
      </c>
      <c r="G8119">
        <v>1</v>
      </c>
      <c r="J8119" t="s">
        <v>27077</v>
      </c>
      <c r="K8119">
        <f>COUNTIF(A:A,A8119)</f>
        <v>1</v>
      </c>
      <c r="L8119" t="str">
        <f t="shared" si="261"/>
        <v>US30962710731</v>
      </c>
      <c r="M8119">
        <f>COUNTIF(L:L,L8119)</f>
        <v>1</v>
      </c>
      <c r="N8119" t="str">
        <f t="shared" si="262"/>
        <v>True</v>
      </c>
      <c r="O8119">
        <f>COUNTIF($A$1:A8119,A8119)</f>
        <v>1</v>
      </c>
    </row>
    <row r="8120" spans="1:15" x14ac:dyDescent="0.2">
      <c r="A8120" t="s">
        <v>21426</v>
      </c>
      <c r="B8120" t="s">
        <v>8375</v>
      </c>
      <c r="G8120">
        <v>1</v>
      </c>
      <c r="J8120" t="s">
        <v>27077</v>
      </c>
      <c r="K8120">
        <f>COUNTIF(A:A,A8120)</f>
        <v>1</v>
      </c>
      <c r="L8120" t="str">
        <f t="shared" ref="L8120:L8183" si="263">A8120&amp;G8120</f>
        <v>AU00003404321</v>
      </c>
      <c r="M8120">
        <f>COUNTIF(L:L,L8120)</f>
        <v>1</v>
      </c>
      <c r="N8120" t="str">
        <f t="shared" si="262"/>
        <v>True</v>
      </c>
      <c r="O8120">
        <f>COUNTIF($A$1:A8120,A8120)</f>
        <v>1</v>
      </c>
    </row>
    <row r="8121" spans="1:15" x14ac:dyDescent="0.2">
      <c r="A8121" t="s">
        <v>21427</v>
      </c>
      <c r="B8121" t="s">
        <v>8376</v>
      </c>
      <c r="G8121">
        <v>0.8</v>
      </c>
      <c r="J8121" t="s">
        <v>27077</v>
      </c>
      <c r="K8121">
        <f>COUNTIF(A:A,A8121)</f>
        <v>1</v>
      </c>
      <c r="L8121" t="str">
        <f t="shared" si="263"/>
        <v>CA34547F10530.8</v>
      </c>
      <c r="M8121">
        <f>COUNTIF(L:L,L8121)</f>
        <v>1</v>
      </c>
      <c r="N8121" t="str">
        <f t="shared" si="262"/>
        <v>True</v>
      </c>
      <c r="O8121">
        <f>COUNTIF($A$1:A8121,A8121)</f>
        <v>1</v>
      </c>
    </row>
    <row r="8122" spans="1:15" x14ac:dyDescent="0.2">
      <c r="A8122" t="s">
        <v>21428</v>
      </c>
      <c r="B8122" t="s">
        <v>8377</v>
      </c>
      <c r="G8122">
        <v>0.3</v>
      </c>
      <c r="J8122" t="s">
        <v>27077</v>
      </c>
      <c r="K8122">
        <f>COUNTIF(A:A,A8122)</f>
        <v>1</v>
      </c>
      <c r="L8122" t="str">
        <f t="shared" si="263"/>
        <v>CA33564P10360.3</v>
      </c>
      <c r="M8122">
        <f>COUNTIF(L:L,L8122)</f>
        <v>1</v>
      </c>
      <c r="N8122" t="str">
        <f t="shared" si="262"/>
        <v>True</v>
      </c>
      <c r="O8122">
        <f>COUNTIF($A$1:A8122,A8122)</f>
        <v>1</v>
      </c>
    </row>
    <row r="8123" spans="1:15" x14ac:dyDescent="0.2">
      <c r="A8123" t="s">
        <v>21429</v>
      </c>
      <c r="B8123" t="s">
        <v>8378</v>
      </c>
      <c r="G8123">
        <v>1</v>
      </c>
      <c r="J8123" t="s">
        <v>27077</v>
      </c>
      <c r="K8123">
        <f>COUNTIF(A:A,A8123)</f>
        <v>1</v>
      </c>
      <c r="L8123" t="str">
        <f t="shared" si="263"/>
        <v>KYG3323L10051</v>
      </c>
      <c r="M8123">
        <f>COUNTIF(L:L,L8123)</f>
        <v>1</v>
      </c>
      <c r="N8123" t="str">
        <f t="shared" si="262"/>
        <v>True</v>
      </c>
      <c r="O8123">
        <f>COUNTIF($A$1:A8123,A8123)</f>
        <v>1</v>
      </c>
    </row>
    <row r="8124" spans="1:15" x14ac:dyDescent="0.2">
      <c r="A8124" t="s">
        <v>21430</v>
      </c>
      <c r="B8124" t="s">
        <v>8379</v>
      </c>
      <c r="G8124">
        <v>1</v>
      </c>
      <c r="J8124" t="s">
        <v>27077</v>
      </c>
      <c r="K8124">
        <f>COUNTIF(A:A,A8124)</f>
        <v>1</v>
      </c>
      <c r="L8124" t="str">
        <f t="shared" si="263"/>
        <v>US30252010191</v>
      </c>
      <c r="M8124">
        <f>COUNTIF(L:L,L8124)</f>
        <v>1</v>
      </c>
      <c r="N8124" t="str">
        <f t="shared" si="262"/>
        <v>True</v>
      </c>
      <c r="O8124">
        <f>COUNTIF($A$1:A8124,A8124)</f>
        <v>1</v>
      </c>
    </row>
    <row r="8125" spans="1:15" x14ac:dyDescent="0.2">
      <c r="A8125" t="s">
        <v>21431</v>
      </c>
      <c r="B8125" t="s">
        <v>8380</v>
      </c>
      <c r="G8125">
        <v>0.7</v>
      </c>
      <c r="J8125" t="s">
        <v>27077</v>
      </c>
      <c r="K8125">
        <f>COUNTIF(A:A,A8125)</f>
        <v>1</v>
      </c>
      <c r="L8125" t="str">
        <f t="shared" si="263"/>
        <v>AU00002410360.7</v>
      </c>
      <c r="M8125">
        <f>COUNTIF(L:L,L8125)</f>
        <v>1</v>
      </c>
      <c r="N8125" t="str">
        <f t="shared" si="262"/>
        <v>True</v>
      </c>
      <c r="O8125">
        <f>COUNTIF($A$1:A8125,A8125)</f>
        <v>1</v>
      </c>
    </row>
    <row r="8126" spans="1:15" x14ac:dyDescent="0.2">
      <c r="A8126" t="s">
        <v>21432</v>
      </c>
      <c r="B8126" t="s">
        <v>8381</v>
      </c>
      <c r="G8126">
        <v>1</v>
      </c>
      <c r="J8126" t="s">
        <v>27077</v>
      </c>
      <c r="K8126">
        <f>COUNTIF(A:A,A8126)</f>
        <v>1</v>
      </c>
      <c r="L8126" t="str">
        <f t="shared" si="263"/>
        <v>US33975010121</v>
      </c>
      <c r="M8126">
        <f>COUNTIF(L:L,L8126)</f>
        <v>1</v>
      </c>
      <c r="N8126" t="str">
        <f t="shared" si="262"/>
        <v>True</v>
      </c>
      <c r="O8126">
        <f>COUNTIF($A$1:A8126,A8126)</f>
        <v>1</v>
      </c>
    </row>
    <row r="8127" spans="1:15" x14ac:dyDescent="0.2">
      <c r="A8127" t="s">
        <v>21433</v>
      </c>
      <c r="B8127" t="s">
        <v>8382</v>
      </c>
      <c r="G8127">
        <v>0.9</v>
      </c>
      <c r="J8127" t="s">
        <v>27077</v>
      </c>
      <c r="K8127">
        <f>COUNTIF(A:A,A8127)</f>
        <v>1</v>
      </c>
      <c r="L8127" t="str">
        <f t="shared" si="263"/>
        <v>US31620R30300.9</v>
      </c>
      <c r="M8127">
        <f>COUNTIF(L:L,L8127)</f>
        <v>1</v>
      </c>
      <c r="N8127" t="str">
        <f t="shared" si="262"/>
        <v>True</v>
      </c>
      <c r="O8127">
        <f>COUNTIF($A$1:A8127,A8127)</f>
        <v>1</v>
      </c>
    </row>
    <row r="8128" spans="1:15" x14ac:dyDescent="0.2">
      <c r="A8128" t="s">
        <v>21434</v>
      </c>
      <c r="B8128" t="s">
        <v>8383</v>
      </c>
      <c r="G8128">
        <v>0.75</v>
      </c>
      <c r="J8128" t="s">
        <v>27077</v>
      </c>
      <c r="K8128">
        <f>COUNTIF(A:A,A8128)</f>
        <v>1</v>
      </c>
      <c r="L8128" t="str">
        <f t="shared" si="263"/>
        <v>US31788K10880.75</v>
      </c>
      <c r="M8128">
        <f>COUNTIF(L:L,L8128)</f>
        <v>1</v>
      </c>
      <c r="N8128" t="str">
        <f t="shared" si="262"/>
        <v>True</v>
      </c>
      <c r="O8128">
        <f>COUNTIF($A$1:A8128,A8128)</f>
        <v>1</v>
      </c>
    </row>
    <row r="8129" spans="1:15" x14ac:dyDescent="0.2">
      <c r="A8129" t="s">
        <v>21435</v>
      </c>
      <c r="B8129" t="s">
        <v>8384</v>
      </c>
      <c r="G8129">
        <v>0.7</v>
      </c>
      <c r="J8129" t="s">
        <v>27077</v>
      </c>
      <c r="K8129">
        <f>COUNTIF(A:A,A8129)</f>
        <v>1</v>
      </c>
      <c r="L8129" t="str">
        <f t="shared" si="263"/>
        <v>US36100810570.7</v>
      </c>
      <c r="M8129">
        <f>COUNTIF(L:L,L8129)</f>
        <v>1</v>
      </c>
      <c r="N8129" t="str">
        <f t="shared" si="262"/>
        <v>True</v>
      </c>
      <c r="O8129">
        <f>COUNTIF($A$1:A8129,A8129)</f>
        <v>1</v>
      </c>
    </row>
    <row r="8130" spans="1:15" x14ac:dyDescent="0.2">
      <c r="A8130" t="s">
        <v>21436</v>
      </c>
      <c r="B8130" t="s">
        <v>8385</v>
      </c>
      <c r="G8130">
        <v>0.9</v>
      </c>
      <c r="J8130" t="s">
        <v>27077</v>
      </c>
      <c r="K8130">
        <f>COUNTIF(A:A,A8130)</f>
        <v>1</v>
      </c>
      <c r="L8130" t="str">
        <f t="shared" si="263"/>
        <v>US31866P10210.9</v>
      </c>
      <c r="M8130">
        <f>COUNTIF(L:L,L8130)</f>
        <v>1</v>
      </c>
      <c r="N8130" t="str">
        <f t="shared" si="262"/>
        <v>True</v>
      </c>
      <c r="O8130">
        <f>COUNTIF($A$1:A8130,A8130)</f>
        <v>1</v>
      </c>
    </row>
    <row r="8131" spans="1:15" x14ac:dyDescent="0.2">
      <c r="A8131" t="s">
        <v>21437</v>
      </c>
      <c r="B8131" t="s">
        <v>8386</v>
      </c>
      <c r="G8131">
        <v>0.3</v>
      </c>
      <c r="J8131" t="s">
        <v>27077</v>
      </c>
      <c r="K8131">
        <f>COUNTIF(A:A,A8131)</f>
        <v>1</v>
      </c>
      <c r="L8131" t="str">
        <f t="shared" si="263"/>
        <v>IT00000608860.3</v>
      </c>
      <c r="M8131">
        <f>COUNTIF(L:L,L8131)</f>
        <v>1</v>
      </c>
      <c r="N8131" t="str">
        <f t="shared" si="262"/>
        <v>True</v>
      </c>
      <c r="O8131">
        <f>COUNTIF($A$1:A8131,A8131)</f>
        <v>1</v>
      </c>
    </row>
    <row r="8132" spans="1:15" x14ac:dyDescent="0.2">
      <c r="A8132" t="s">
        <v>21438</v>
      </c>
      <c r="B8132" t="s">
        <v>8387</v>
      </c>
      <c r="G8132">
        <v>0.4</v>
      </c>
      <c r="J8132" t="s">
        <v>27077</v>
      </c>
      <c r="K8132">
        <f>COUNTIF(A:A,A8132)</f>
        <v>1</v>
      </c>
      <c r="L8132" t="str">
        <f t="shared" si="263"/>
        <v>SE00054687170.4</v>
      </c>
      <c r="M8132">
        <f>COUNTIF(L:L,L8132)</f>
        <v>1</v>
      </c>
      <c r="N8132" t="str">
        <f t="shared" si="262"/>
        <v>True</v>
      </c>
      <c r="O8132">
        <f>COUNTIF($A$1:A8132,A8132)</f>
        <v>1</v>
      </c>
    </row>
    <row r="8133" spans="1:15" x14ac:dyDescent="0.2">
      <c r="A8133" t="s">
        <v>21439</v>
      </c>
      <c r="B8133" t="s">
        <v>8388</v>
      </c>
      <c r="G8133">
        <v>0.9</v>
      </c>
      <c r="J8133" t="s">
        <v>27077</v>
      </c>
      <c r="K8133">
        <f>COUNTIF(A:A,A8133)</f>
        <v>1</v>
      </c>
      <c r="L8133" t="str">
        <f t="shared" si="263"/>
        <v>SE00146089150.9</v>
      </c>
      <c r="M8133">
        <f>COUNTIF(L:L,L8133)</f>
        <v>1</v>
      </c>
      <c r="N8133" t="str">
        <f t="shared" si="262"/>
        <v>True</v>
      </c>
      <c r="O8133">
        <f>COUNTIF($A$1:A8133,A8133)</f>
        <v>1</v>
      </c>
    </row>
    <row r="8134" spans="1:15" x14ac:dyDescent="0.2">
      <c r="A8134" t="s">
        <v>21440</v>
      </c>
      <c r="B8134" t="s">
        <v>8389</v>
      </c>
      <c r="G8134">
        <v>0.5</v>
      </c>
      <c r="J8134" t="s">
        <v>27077</v>
      </c>
      <c r="K8134">
        <f>COUNTIF(A:A,A8134)</f>
        <v>1</v>
      </c>
      <c r="L8134" t="str">
        <f t="shared" si="263"/>
        <v>SE00171612430.5</v>
      </c>
      <c r="M8134">
        <f>COUNTIF(L:L,L8134)</f>
        <v>1</v>
      </c>
      <c r="N8134" t="str">
        <f t="shared" si="262"/>
        <v>True</v>
      </c>
      <c r="O8134">
        <f>COUNTIF($A$1:A8134,A8134)</f>
        <v>1</v>
      </c>
    </row>
    <row r="8135" spans="1:15" x14ac:dyDescent="0.2">
      <c r="A8135" t="s">
        <v>21441</v>
      </c>
      <c r="B8135" t="s">
        <v>8390</v>
      </c>
      <c r="G8135">
        <v>0.55000000000000004</v>
      </c>
      <c r="J8135" t="s">
        <v>27077</v>
      </c>
      <c r="K8135">
        <f>COUNTIF(A:A,A8135)</f>
        <v>1</v>
      </c>
      <c r="L8135" t="str">
        <f t="shared" si="263"/>
        <v>GB00BG1THS430.55</v>
      </c>
      <c r="M8135">
        <f>COUNTIF(L:L,L8135)</f>
        <v>1</v>
      </c>
      <c r="N8135" t="str">
        <f t="shared" si="262"/>
        <v>True</v>
      </c>
      <c r="O8135">
        <f>COUNTIF($A$1:A8135,A8135)</f>
        <v>1</v>
      </c>
    </row>
    <row r="8136" spans="1:15" x14ac:dyDescent="0.2">
      <c r="A8136" t="s">
        <v>21442</v>
      </c>
      <c r="B8136" t="s">
        <v>8391</v>
      </c>
      <c r="G8136">
        <v>1</v>
      </c>
      <c r="J8136" t="s">
        <v>27077</v>
      </c>
      <c r="K8136">
        <f>COUNTIF(A:A,A8136)</f>
        <v>1</v>
      </c>
      <c r="L8136" t="str">
        <f t="shared" si="263"/>
        <v>CA35185810511</v>
      </c>
      <c r="M8136">
        <f>COUNTIF(L:L,L8136)</f>
        <v>1</v>
      </c>
      <c r="N8136" t="str">
        <f t="shared" si="262"/>
        <v>True</v>
      </c>
      <c r="O8136">
        <f>COUNTIF($A$1:A8136,A8136)</f>
        <v>1</v>
      </c>
    </row>
    <row r="8137" spans="1:15" x14ac:dyDescent="0.2">
      <c r="A8137" t="s">
        <v>21443</v>
      </c>
      <c r="B8137" t="s">
        <v>8392</v>
      </c>
      <c r="G8137">
        <v>0.75</v>
      </c>
      <c r="J8137" t="s">
        <v>27077</v>
      </c>
      <c r="K8137">
        <f>COUNTIF(A:A,A8137)</f>
        <v>1</v>
      </c>
      <c r="L8137" t="str">
        <f t="shared" si="263"/>
        <v>US33583410770.75</v>
      </c>
      <c r="M8137">
        <f>COUNTIF(L:L,L8137)</f>
        <v>1</v>
      </c>
      <c r="N8137" t="str">
        <f t="shared" si="262"/>
        <v>True</v>
      </c>
      <c r="O8137">
        <f>COUNTIF($A$1:A8137,A8137)</f>
        <v>1</v>
      </c>
    </row>
    <row r="8138" spans="1:15" x14ac:dyDescent="0.2">
      <c r="A8138" t="s">
        <v>21444</v>
      </c>
      <c r="B8138" t="s">
        <v>8393</v>
      </c>
      <c r="G8138">
        <v>0.85</v>
      </c>
      <c r="J8138" t="s">
        <v>27077</v>
      </c>
      <c r="K8138">
        <f>COUNTIF(A:A,A8138)</f>
        <v>1</v>
      </c>
      <c r="L8138" t="str">
        <f t="shared" si="263"/>
        <v>US31812F10930.85</v>
      </c>
      <c r="M8138">
        <f>COUNTIF(L:L,L8138)</f>
        <v>1</v>
      </c>
      <c r="N8138" t="str">
        <f t="shared" si="262"/>
        <v>True</v>
      </c>
      <c r="O8138">
        <f>COUNTIF($A$1:A8138,A8138)</f>
        <v>1</v>
      </c>
    </row>
    <row r="8139" spans="1:15" x14ac:dyDescent="0.2">
      <c r="A8139" t="s">
        <v>21445</v>
      </c>
      <c r="B8139" t="s">
        <v>8394</v>
      </c>
      <c r="G8139">
        <v>0.6</v>
      </c>
      <c r="J8139" t="s">
        <v>27077</v>
      </c>
      <c r="K8139">
        <f>COUNTIF(A:A,A8139)</f>
        <v>1</v>
      </c>
      <c r="L8139" t="str">
        <f t="shared" si="263"/>
        <v>GB00BN7896680.6</v>
      </c>
      <c r="M8139">
        <f>COUNTIF(L:L,L8139)</f>
        <v>1</v>
      </c>
      <c r="N8139" t="str">
        <f t="shared" si="262"/>
        <v>True</v>
      </c>
      <c r="O8139">
        <f>COUNTIF($A$1:A8139,A8139)</f>
        <v>1</v>
      </c>
    </row>
    <row r="8140" spans="1:15" x14ac:dyDescent="0.2">
      <c r="A8140" t="s">
        <v>21446</v>
      </c>
      <c r="B8140" t="s">
        <v>8395</v>
      </c>
      <c r="G8140">
        <v>0.4</v>
      </c>
      <c r="J8140" t="s">
        <v>27077</v>
      </c>
      <c r="K8140">
        <f>COUNTIF(A:A,A8140)</f>
        <v>1</v>
      </c>
      <c r="L8140" t="str">
        <f t="shared" si="263"/>
        <v>US31738L20600.4</v>
      </c>
      <c r="M8140">
        <f>COUNTIF(L:L,L8140)</f>
        <v>1</v>
      </c>
      <c r="N8140" t="str">
        <f t="shared" si="262"/>
        <v>True</v>
      </c>
      <c r="O8140">
        <f>COUNTIF($A$1:A8140,A8140)</f>
        <v>1</v>
      </c>
    </row>
    <row r="8141" spans="1:15" x14ac:dyDescent="0.2">
      <c r="A8141" t="s">
        <v>21447</v>
      </c>
      <c r="B8141" t="s">
        <v>8396</v>
      </c>
      <c r="G8141">
        <v>1</v>
      </c>
      <c r="J8141" t="s">
        <v>27077</v>
      </c>
      <c r="K8141">
        <f>COUNTIF(A:A,A8141)</f>
        <v>1</v>
      </c>
      <c r="L8141" t="str">
        <f t="shared" si="263"/>
        <v>FO00000000881</v>
      </c>
      <c r="M8141">
        <f>COUNTIF(L:L,L8141)</f>
        <v>1</v>
      </c>
      <c r="N8141" t="str">
        <f t="shared" si="262"/>
        <v>True</v>
      </c>
      <c r="O8141">
        <f>COUNTIF($A$1:A8141,A8141)</f>
        <v>1</v>
      </c>
    </row>
    <row r="8142" spans="1:15" x14ac:dyDescent="0.2">
      <c r="A8142" t="s">
        <v>21448</v>
      </c>
      <c r="B8142" t="s">
        <v>8397</v>
      </c>
      <c r="G8142">
        <v>0.4</v>
      </c>
      <c r="J8142" t="s">
        <v>27077</v>
      </c>
      <c r="K8142">
        <f>COUNTIF(A:A,A8142)</f>
        <v>1</v>
      </c>
      <c r="L8142" t="str">
        <f t="shared" si="263"/>
        <v>FI40004002620.4</v>
      </c>
      <c r="M8142">
        <f>COUNTIF(L:L,L8142)</f>
        <v>1</v>
      </c>
      <c r="N8142" t="str">
        <f t="shared" si="262"/>
        <v>True</v>
      </c>
      <c r="O8142">
        <f>COUNTIF($A$1:A8142,A8142)</f>
        <v>1</v>
      </c>
    </row>
    <row r="8143" spans="1:15" x14ac:dyDescent="0.2">
      <c r="A8143" t="s">
        <v>21449</v>
      </c>
      <c r="B8143" t="s">
        <v>8398</v>
      </c>
      <c r="G8143">
        <v>0.95</v>
      </c>
      <c r="J8143" t="s">
        <v>27077</v>
      </c>
      <c r="K8143">
        <f>COUNTIF(A:A,A8143)</f>
        <v>1</v>
      </c>
      <c r="L8143" t="str">
        <f t="shared" si="263"/>
        <v>US03152W10990.95</v>
      </c>
      <c r="M8143">
        <f>COUNTIF(L:L,L8143)</f>
        <v>1</v>
      </c>
      <c r="N8143" t="str">
        <f t="shared" si="262"/>
        <v>True</v>
      </c>
      <c r="O8143">
        <f>COUNTIF($A$1:A8143,A8143)</f>
        <v>1</v>
      </c>
    </row>
    <row r="8144" spans="1:15" x14ac:dyDescent="0.2">
      <c r="A8144" t="s">
        <v>21450</v>
      </c>
      <c r="B8144" t="s">
        <v>8399</v>
      </c>
      <c r="G8144">
        <v>0.75</v>
      </c>
      <c r="J8144" t="s">
        <v>27077</v>
      </c>
      <c r="K8144">
        <f>COUNTIF(A:A,A8144)</f>
        <v>1</v>
      </c>
      <c r="L8144" t="str">
        <f t="shared" si="263"/>
        <v>CA34491120180.75</v>
      </c>
      <c r="M8144">
        <f>COUNTIF(L:L,L8144)</f>
        <v>1</v>
      </c>
      <c r="N8144" t="str">
        <f t="shared" si="262"/>
        <v>True</v>
      </c>
      <c r="O8144">
        <f>COUNTIF($A$1:A8144,A8144)</f>
        <v>1</v>
      </c>
    </row>
    <row r="8145" spans="1:15" x14ac:dyDescent="0.2">
      <c r="A8145" t="s">
        <v>21451</v>
      </c>
      <c r="B8145" t="s">
        <v>8400</v>
      </c>
      <c r="G8145">
        <v>1</v>
      </c>
      <c r="J8145" t="s">
        <v>27077</v>
      </c>
      <c r="K8145">
        <f>COUNTIF(A:A,A8145)</f>
        <v>1</v>
      </c>
      <c r="L8145" t="str">
        <f t="shared" si="263"/>
        <v>DK00612781991</v>
      </c>
      <c r="M8145">
        <f>COUNTIF(L:L,L8145)</f>
        <v>1</v>
      </c>
      <c r="N8145" t="str">
        <f t="shared" si="262"/>
        <v>True</v>
      </c>
      <c r="O8145">
        <f>COUNTIF($A$1:A8145,A8145)</f>
        <v>1</v>
      </c>
    </row>
    <row r="8146" spans="1:15" x14ac:dyDescent="0.2">
      <c r="A8146" t="s">
        <v>21452</v>
      </c>
      <c r="B8146" t="s">
        <v>8401</v>
      </c>
      <c r="G8146">
        <v>1</v>
      </c>
      <c r="J8146" t="s">
        <v>27077</v>
      </c>
      <c r="K8146">
        <f>COUNTIF(A:A,A8146)</f>
        <v>1</v>
      </c>
      <c r="L8146" t="str">
        <f t="shared" si="263"/>
        <v>FI40002329131</v>
      </c>
      <c r="M8146">
        <f>COUNTIF(L:L,L8146)</f>
        <v>1</v>
      </c>
      <c r="N8146" t="str">
        <f t="shared" si="262"/>
        <v>True</v>
      </c>
      <c r="O8146">
        <f>COUNTIF($A$1:A8146,A8146)</f>
        <v>1</v>
      </c>
    </row>
    <row r="8147" spans="1:15" x14ac:dyDescent="0.2">
      <c r="A8147" t="s">
        <v>21453</v>
      </c>
      <c r="B8147" t="s">
        <v>8402</v>
      </c>
      <c r="G8147">
        <v>0.85</v>
      </c>
      <c r="J8147" t="s">
        <v>27077</v>
      </c>
      <c r="K8147">
        <f>COUNTIF(A:A,A8147)</f>
        <v>1</v>
      </c>
      <c r="L8147" t="str">
        <f t="shared" si="263"/>
        <v>US34443740580.85</v>
      </c>
      <c r="M8147">
        <f>COUNTIF(L:L,L8147)</f>
        <v>1</v>
      </c>
      <c r="N8147" t="str">
        <f t="shared" si="262"/>
        <v>True</v>
      </c>
      <c r="O8147">
        <f>COUNTIF($A$1:A8147,A8147)</f>
        <v>1</v>
      </c>
    </row>
    <row r="8148" spans="1:15" x14ac:dyDescent="0.2">
      <c r="A8148" t="s">
        <v>21454</v>
      </c>
      <c r="B8148" t="s">
        <v>8403</v>
      </c>
      <c r="G8148">
        <v>0.7</v>
      </c>
      <c r="J8148" t="s">
        <v>27077</v>
      </c>
      <c r="K8148">
        <f>COUNTIF(A:A,A8148)</f>
        <v>1</v>
      </c>
      <c r="L8148" t="str">
        <f t="shared" si="263"/>
        <v>CA38217M10050.7</v>
      </c>
      <c r="M8148">
        <f>COUNTIF(L:L,L8148)</f>
        <v>1</v>
      </c>
      <c r="N8148" t="str">
        <f t="shared" si="262"/>
        <v>True</v>
      </c>
      <c r="O8148">
        <f>COUNTIF($A$1:A8148,A8148)</f>
        <v>1</v>
      </c>
    </row>
    <row r="8149" spans="1:15" x14ac:dyDescent="0.2">
      <c r="A8149" t="s">
        <v>21455</v>
      </c>
      <c r="B8149" t="s">
        <v>8404</v>
      </c>
      <c r="G8149">
        <v>0.4</v>
      </c>
      <c r="J8149" t="s">
        <v>27077</v>
      </c>
      <c r="K8149">
        <f>COUNTIF(A:A,A8149)</f>
        <v>1</v>
      </c>
      <c r="L8149" t="str">
        <f t="shared" si="263"/>
        <v>US34623210150.4</v>
      </c>
      <c r="M8149">
        <f>COUNTIF(L:L,L8149)</f>
        <v>1</v>
      </c>
      <c r="N8149" t="str">
        <f t="shared" si="262"/>
        <v>True</v>
      </c>
      <c r="O8149">
        <f>COUNTIF($A$1:A8149,A8149)</f>
        <v>1</v>
      </c>
    </row>
    <row r="8150" spans="1:15" x14ac:dyDescent="0.2">
      <c r="A8150" t="s">
        <v>21456</v>
      </c>
      <c r="B8150" t="s">
        <v>8405</v>
      </c>
      <c r="G8150">
        <v>0.6</v>
      </c>
      <c r="J8150" t="s">
        <v>27077</v>
      </c>
      <c r="K8150">
        <f>COUNTIF(A:A,A8150)</f>
        <v>1</v>
      </c>
      <c r="L8150" t="str">
        <f t="shared" si="263"/>
        <v>CA92537Y10430.6</v>
      </c>
      <c r="M8150">
        <f>COUNTIF(L:L,L8150)</f>
        <v>1</v>
      </c>
      <c r="N8150" t="str">
        <f t="shared" si="262"/>
        <v>True</v>
      </c>
      <c r="O8150">
        <f>COUNTIF($A$1:A8150,A8150)</f>
        <v>1</v>
      </c>
    </row>
    <row r="8151" spans="1:15" x14ac:dyDescent="0.2">
      <c r="A8151" t="s">
        <v>21457</v>
      </c>
      <c r="B8151" t="s">
        <v>8406</v>
      </c>
      <c r="G8151">
        <v>0.5</v>
      </c>
      <c r="J8151" t="s">
        <v>27077</v>
      </c>
      <c r="K8151">
        <f>COUNTIF(A:A,A8151)</f>
        <v>1</v>
      </c>
      <c r="L8151" t="str">
        <f t="shared" si="263"/>
        <v>US34630N10630.5</v>
      </c>
      <c r="M8151">
        <f>COUNTIF(L:L,L8151)</f>
        <v>1</v>
      </c>
      <c r="N8151" t="str">
        <f t="shared" si="262"/>
        <v>True</v>
      </c>
      <c r="O8151">
        <f>COUNTIF($A$1:A8151,A8151)</f>
        <v>1</v>
      </c>
    </row>
    <row r="8152" spans="1:15" x14ac:dyDescent="0.2">
      <c r="A8152" t="s">
        <v>21458</v>
      </c>
      <c r="B8152" t="s">
        <v>8407</v>
      </c>
      <c r="G8152">
        <v>0.75</v>
      </c>
      <c r="J8152" t="s">
        <v>27077</v>
      </c>
      <c r="K8152">
        <f>COUNTIF(A:A,A8152)</f>
        <v>1</v>
      </c>
      <c r="L8152" t="str">
        <f t="shared" si="263"/>
        <v>US34986240930.75</v>
      </c>
      <c r="M8152">
        <f>COUNTIF(L:L,L8152)</f>
        <v>1</v>
      </c>
      <c r="N8152" t="str">
        <f t="shared" si="262"/>
        <v>True</v>
      </c>
      <c r="O8152">
        <f>COUNTIF($A$1:A8152,A8152)</f>
        <v>1</v>
      </c>
    </row>
    <row r="8153" spans="1:15" x14ac:dyDescent="0.2">
      <c r="A8153" t="s">
        <v>21459</v>
      </c>
      <c r="B8153" t="s">
        <v>8408</v>
      </c>
      <c r="G8153">
        <v>1</v>
      </c>
      <c r="J8153" t="s">
        <v>27077</v>
      </c>
      <c r="K8153">
        <f>COUNTIF(A:A,A8153)</f>
        <v>1</v>
      </c>
      <c r="L8153" t="str">
        <f t="shared" si="263"/>
        <v>US34637510871</v>
      </c>
      <c r="M8153">
        <f>COUNTIF(L:L,L8153)</f>
        <v>1</v>
      </c>
      <c r="N8153" t="str">
        <f t="shared" si="262"/>
        <v>True</v>
      </c>
      <c r="O8153">
        <f>COUNTIF($A$1:A8153,A8153)</f>
        <v>1</v>
      </c>
    </row>
    <row r="8154" spans="1:15" x14ac:dyDescent="0.2">
      <c r="A8154" t="s">
        <v>21460</v>
      </c>
      <c r="B8154" t="s">
        <v>8409</v>
      </c>
      <c r="G8154">
        <v>0.7</v>
      </c>
      <c r="J8154" t="s">
        <v>27077</v>
      </c>
      <c r="K8154">
        <f>COUNTIF(A:A,A8154)</f>
        <v>1</v>
      </c>
      <c r="L8154" t="str">
        <f t="shared" si="263"/>
        <v>CH00035415100.7</v>
      </c>
      <c r="M8154">
        <f>COUNTIF(L:L,L8154)</f>
        <v>1</v>
      </c>
      <c r="N8154" t="str">
        <f t="shared" si="262"/>
        <v>True</v>
      </c>
      <c r="O8154">
        <f>COUNTIF($A$1:A8154,A8154)</f>
        <v>1</v>
      </c>
    </row>
    <row r="8155" spans="1:15" x14ac:dyDescent="0.2">
      <c r="A8155" t="s">
        <v>21461</v>
      </c>
      <c r="B8155" t="s">
        <v>8410</v>
      </c>
      <c r="G8155">
        <v>0.6</v>
      </c>
      <c r="J8155" t="s">
        <v>27077</v>
      </c>
      <c r="K8155">
        <f>COUNTIF(A:A,A8155)</f>
        <v>1</v>
      </c>
      <c r="L8155" t="str">
        <f t="shared" si="263"/>
        <v>US34656310970.6</v>
      </c>
      <c r="M8155">
        <f>COUNTIF(L:L,L8155)</f>
        <v>1</v>
      </c>
      <c r="N8155" t="str">
        <f t="shared" si="262"/>
        <v>True</v>
      </c>
      <c r="O8155">
        <f>COUNTIF($A$1:A8155,A8155)</f>
        <v>1</v>
      </c>
    </row>
    <row r="8156" spans="1:15" x14ac:dyDescent="0.2">
      <c r="A8156" t="s">
        <v>21462</v>
      </c>
      <c r="B8156" t="s">
        <v>8411</v>
      </c>
      <c r="G8156">
        <v>0.9</v>
      </c>
      <c r="J8156" t="s">
        <v>27077</v>
      </c>
      <c r="K8156">
        <f>COUNTIF(A:A,A8156)</f>
        <v>1</v>
      </c>
      <c r="L8156" t="str">
        <f t="shared" si="263"/>
        <v>GB00BYYW3C200.9</v>
      </c>
      <c r="M8156">
        <f>COUNTIF(L:L,L8156)</f>
        <v>1</v>
      </c>
      <c r="N8156" t="str">
        <f t="shared" si="262"/>
        <v>True</v>
      </c>
      <c r="O8156">
        <f>COUNTIF($A$1:A8156,A8156)</f>
        <v>1</v>
      </c>
    </row>
    <row r="8157" spans="1:15" x14ac:dyDescent="0.2">
      <c r="A8157" t="s">
        <v>21463</v>
      </c>
      <c r="B8157" t="s">
        <v>8412</v>
      </c>
      <c r="G8157">
        <v>0.55000000000000004</v>
      </c>
      <c r="J8157" t="s">
        <v>27077</v>
      </c>
      <c r="K8157">
        <f>COUNTIF(A:A,A8157)</f>
        <v>1</v>
      </c>
      <c r="L8157" t="str">
        <f t="shared" si="263"/>
        <v>IL00025601620.55</v>
      </c>
      <c r="M8157">
        <f>COUNTIF(L:L,L8157)</f>
        <v>1</v>
      </c>
      <c r="N8157" t="str">
        <f t="shared" si="262"/>
        <v>True</v>
      </c>
      <c r="O8157">
        <f>COUNTIF($A$1:A8157,A8157)</f>
        <v>1</v>
      </c>
    </row>
    <row r="8158" spans="1:15" x14ac:dyDescent="0.2">
      <c r="A8158" t="s">
        <v>21464</v>
      </c>
      <c r="B8158" t="s">
        <v>8413</v>
      </c>
      <c r="G8158">
        <v>0.9</v>
      </c>
      <c r="J8158" t="s">
        <v>27077</v>
      </c>
      <c r="K8158">
        <f>COUNTIF(A:A,A8158)</f>
        <v>1</v>
      </c>
      <c r="L8158" t="str">
        <f t="shared" si="263"/>
        <v>US34988V10610.9</v>
      </c>
      <c r="M8158">
        <f>COUNTIF(L:L,L8158)</f>
        <v>1</v>
      </c>
      <c r="N8158" t="str">
        <f t="shared" si="262"/>
        <v>True</v>
      </c>
      <c r="O8158">
        <f>COUNTIF($A$1:A8158,A8158)</f>
        <v>1</v>
      </c>
    </row>
    <row r="8159" spans="1:15" x14ac:dyDescent="0.2">
      <c r="A8159" t="s">
        <v>21465</v>
      </c>
      <c r="B8159" t="s">
        <v>8414</v>
      </c>
      <c r="G8159">
        <v>1</v>
      </c>
      <c r="J8159" t="s">
        <v>27077</v>
      </c>
      <c r="K8159">
        <f>COUNTIF(A:A,A8159)</f>
        <v>1</v>
      </c>
      <c r="L8159" t="str">
        <f t="shared" si="263"/>
        <v>GB00066409721</v>
      </c>
      <c r="M8159">
        <f>COUNTIF(L:L,L8159)</f>
        <v>1</v>
      </c>
      <c r="N8159" t="str">
        <f t="shared" si="262"/>
        <v>True</v>
      </c>
      <c r="O8159">
        <f>COUNTIF($A$1:A8159,A8159)</f>
        <v>1</v>
      </c>
    </row>
    <row r="8160" spans="1:15" x14ac:dyDescent="0.2">
      <c r="A8160" t="s">
        <v>21466</v>
      </c>
      <c r="B8160" t="s">
        <v>8415</v>
      </c>
      <c r="G8160">
        <v>0.85</v>
      </c>
      <c r="J8160" t="s">
        <v>27077</v>
      </c>
      <c r="K8160">
        <f>COUNTIF(A:A,A8160)</f>
        <v>1</v>
      </c>
      <c r="L8160" t="str">
        <f t="shared" si="263"/>
        <v>US82452J10970.85</v>
      </c>
      <c r="M8160">
        <f>COUNTIF(L:L,L8160)</f>
        <v>1</v>
      </c>
      <c r="N8160" t="str">
        <f t="shared" si="262"/>
        <v>True</v>
      </c>
      <c r="O8160">
        <f>COUNTIF($A$1:A8160,A8160)</f>
        <v>1</v>
      </c>
    </row>
    <row r="8161" spans="1:15" x14ac:dyDescent="0.2">
      <c r="A8161" t="s">
        <v>21467</v>
      </c>
      <c r="B8161" t="s">
        <v>8416</v>
      </c>
      <c r="G8161">
        <v>0.75</v>
      </c>
      <c r="J8161" t="s">
        <v>27077</v>
      </c>
      <c r="K8161">
        <f>COUNTIF(A:A,A8161)</f>
        <v>1</v>
      </c>
      <c r="L8161" t="str">
        <f t="shared" si="263"/>
        <v>GB00BSNBL0220.75</v>
      </c>
      <c r="M8161">
        <f>COUNTIF(L:L,L8161)</f>
        <v>1</v>
      </c>
      <c r="N8161" t="str">
        <f t="shared" si="262"/>
        <v>True</v>
      </c>
      <c r="O8161">
        <f>COUNTIF($A$1:A8161,A8161)</f>
        <v>1</v>
      </c>
    </row>
    <row r="8162" spans="1:15" x14ac:dyDescent="0.2">
      <c r="A8162" t="s">
        <v>21468</v>
      </c>
      <c r="B8162" t="s">
        <v>8417</v>
      </c>
      <c r="G8162">
        <v>1</v>
      </c>
      <c r="J8162" t="s">
        <v>27077</v>
      </c>
      <c r="K8162">
        <f>COUNTIF(A:A,A8162)</f>
        <v>1</v>
      </c>
      <c r="L8162" t="str">
        <f t="shared" si="263"/>
        <v>IL00108702231</v>
      </c>
      <c r="M8162">
        <f>COUNTIF(L:L,L8162)</f>
        <v>1</v>
      </c>
      <c r="N8162" t="str">
        <f t="shared" si="262"/>
        <v>True</v>
      </c>
      <c r="O8162">
        <f>COUNTIF($A$1:A8162,A8162)</f>
        <v>1</v>
      </c>
    </row>
    <row r="8163" spans="1:15" x14ac:dyDescent="0.2">
      <c r="A8163" t="s">
        <v>21469</v>
      </c>
      <c r="B8163" t="s">
        <v>8418</v>
      </c>
      <c r="G8163">
        <v>0.55000000000000004</v>
      </c>
      <c r="J8163" t="s">
        <v>27077</v>
      </c>
      <c r="K8163">
        <f>COUNTIF(A:A,A8163)</f>
        <v>1</v>
      </c>
      <c r="L8163" t="str">
        <f t="shared" si="263"/>
        <v>US35137L20430.55</v>
      </c>
      <c r="M8163">
        <f>COUNTIF(L:L,L8163)</f>
        <v>1</v>
      </c>
      <c r="N8163" t="str">
        <f t="shared" ref="N8163:N8220" si="264">IF(K8163=M8163,"True","False")</f>
        <v>True</v>
      </c>
      <c r="O8163">
        <f>COUNTIF($A$1:A8163,A8163)</f>
        <v>1</v>
      </c>
    </row>
    <row r="8164" spans="1:15" x14ac:dyDescent="0.2">
      <c r="A8164" t="s">
        <v>21470</v>
      </c>
      <c r="B8164" t="s">
        <v>8419</v>
      </c>
      <c r="G8164">
        <v>1</v>
      </c>
      <c r="J8164" t="s">
        <v>27077</v>
      </c>
      <c r="K8164">
        <f>COUNTIF(A:A,A8164)</f>
        <v>1</v>
      </c>
      <c r="L8164" t="str">
        <f t="shared" si="263"/>
        <v>US35137L10521</v>
      </c>
      <c r="M8164">
        <f>COUNTIF(L:L,L8164)</f>
        <v>1</v>
      </c>
      <c r="N8164" t="str">
        <f t="shared" si="264"/>
        <v>True</v>
      </c>
      <c r="O8164">
        <f>COUNTIF($A$1:A8164,A8164)</f>
        <v>1</v>
      </c>
    </row>
    <row r="8165" spans="1:15" x14ac:dyDescent="0.2">
      <c r="A8165" t="s">
        <v>21471</v>
      </c>
      <c r="B8165" t="s">
        <v>8420</v>
      </c>
      <c r="G8165">
        <v>1</v>
      </c>
      <c r="J8165" t="s">
        <v>27077</v>
      </c>
      <c r="K8165">
        <f>COUNTIF(A:A,A8165)</f>
        <v>1</v>
      </c>
      <c r="L8165" t="str">
        <f t="shared" si="263"/>
        <v>US35138V10261</v>
      </c>
      <c r="M8165">
        <f>COUNTIF(L:L,L8165)</f>
        <v>1</v>
      </c>
      <c r="N8165" t="str">
        <f t="shared" si="264"/>
        <v>True</v>
      </c>
      <c r="O8165">
        <f>COUNTIF($A$1:A8165,A8165)</f>
        <v>1</v>
      </c>
    </row>
    <row r="8166" spans="1:15" x14ac:dyDescent="0.2">
      <c r="A8166" t="s">
        <v>21472</v>
      </c>
      <c r="B8166" t="s">
        <v>8421</v>
      </c>
      <c r="G8166">
        <v>0.7</v>
      </c>
      <c r="J8166" t="s">
        <v>27077</v>
      </c>
      <c r="K8166">
        <f>COUNTIF(A:A,A8166)</f>
        <v>1</v>
      </c>
      <c r="L8166" t="str">
        <f t="shared" si="263"/>
        <v>GB00BCKFY5130.7</v>
      </c>
      <c r="M8166">
        <f>COUNTIF(L:L,L8166)</f>
        <v>1</v>
      </c>
      <c r="N8166" t="str">
        <f t="shared" si="264"/>
        <v>True</v>
      </c>
      <c r="O8166">
        <f>COUNTIF($A$1:A8166,A8166)</f>
        <v>1</v>
      </c>
    </row>
    <row r="8167" spans="1:15" x14ac:dyDescent="0.2">
      <c r="A8167" t="s">
        <v>21473</v>
      </c>
      <c r="B8167" t="s">
        <v>8422</v>
      </c>
      <c r="G8167">
        <v>0.15</v>
      </c>
      <c r="J8167" t="s">
        <v>27077</v>
      </c>
      <c r="K8167">
        <f>COUNTIF(A:A,A8167)</f>
        <v>1</v>
      </c>
      <c r="L8167" t="str">
        <f t="shared" si="263"/>
        <v>US35166510450.15</v>
      </c>
      <c r="M8167">
        <f>COUNTIF(L:L,L8167)</f>
        <v>1</v>
      </c>
      <c r="N8167" t="str">
        <f t="shared" si="264"/>
        <v>True</v>
      </c>
      <c r="O8167">
        <f>COUNTIF($A$1:A8167,A8167)</f>
        <v>1</v>
      </c>
    </row>
    <row r="8168" spans="1:15" x14ac:dyDescent="0.2">
      <c r="A8168" t="s">
        <v>21474</v>
      </c>
      <c r="B8168" t="s">
        <v>8423</v>
      </c>
      <c r="G8168">
        <v>0.3</v>
      </c>
      <c r="J8168" t="s">
        <v>27077</v>
      </c>
      <c r="K8168">
        <f>COUNTIF(A:A,A8168)</f>
        <v>1</v>
      </c>
      <c r="L8168" t="str">
        <f t="shared" si="263"/>
        <v>SE00135125060.3</v>
      </c>
      <c r="M8168">
        <f>COUNTIF(L:L,L8168)</f>
        <v>1</v>
      </c>
      <c r="N8168" t="str">
        <f t="shared" si="264"/>
        <v>True</v>
      </c>
      <c r="O8168">
        <f>COUNTIF($A$1:A8168,A8168)</f>
        <v>1</v>
      </c>
    </row>
    <row r="8169" spans="1:15" x14ac:dyDescent="0.2">
      <c r="A8169" t="s">
        <v>21475</v>
      </c>
      <c r="B8169" t="s">
        <v>8424</v>
      </c>
      <c r="G8169">
        <v>0.65</v>
      </c>
      <c r="J8169" t="s">
        <v>27077</v>
      </c>
      <c r="K8169">
        <f>COUNTIF(A:A,A8169)</f>
        <v>1</v>
      </c>
      <c r="L8169" t="str">
        <f t="shared" si="263"/>
        <v>SE00135125140.65</v>
      </c>
      <c r="M8169">
        <f>COUNTIF(L:L,L8169)</f>
        <v>1</v>
      </c>
      <c r="N8169" t="str">
        <f t="shared" si="264"/>
        <v>True</v>
      </c>
      <c r="O8169">
        <f>COUNTIF($A$1:A8169,A8169)</f>
        <v>1</v>
      </c>
    </row>
    <row r="8170" spans="1:15" x14ac:dyDescent="0.2">
      <c r="A8170" t="s">
        <v>21476</v>
      </c>
      <c r="B8170" t="s">
        <v>8425</v>
      </c>
      <c r="G8170">
        <v>0.3</v>
      </c>
      <c r="J8170" t="s">
        <v>27077</v>
      </c>
      <c r="K8170">
        <f>COUNTIF(A:A,A8170)</f>
        <v>1</v>
      </c>
      <c r="L8170" t="str">
        <f t="shared" si="263"/>
        <v>US33939J30320.3</v>
      </c>
      <c r="M8170">
        <f>COUNTIF(L:L,L8170)</f>
        <v>1</v>
      </c>
      <c r="N8170" t="str">
        <f t="shared" si="264"/>
        <v>True</v>
      </c>
      <c r="O8170">
        <f>COUNTIF($A$1:A8170,A8170)</f>
        <v>1</v>
      </c>
    </row>
    <row r="8171" spans="1:15" x14ac:dyDescent="0.2">
      <c r="A8171" t="s">
        <v>21477</v>
      </c>
      <c r="B8171" t="s">
        <v>8426</v>
      </c>
      <c r="G8171">
        <v>0.95</v>
      </c>
      <c r="J8171" t="s">
        <v>27077</v>
      </c>
      <c r="K8171">
        <f>COUNTIF(A:A,A8171)</f>
        <v>1</v>
      </c>
      <c r="L8171" t="str">
        <f t="shared" si="263"/>
        <v>NZFAPE0001S20.95</v>
      </c>
      <c r="M8171">
        <f>COUNTIF(L:L,L8171)</f>
        <v>1</v>
      </c>
      <c r="N8171" t="str">
        <f t="shared" si="264"/>
        <v>True</v>
      </c>
      <c r="O8171">
        <f>COUNTIF($A$1:A8171,A8171)</f>
        <v>1</v>
      </c>
    </row>
    <row r="8172" spans="1:15" x14ac:dyDescent="0.2">
      <c r="A8172" t="s">
        <v>21478</v>
      </c>
      <c r="B8172" t="s">
        <v>8427</v>
      </c>
      <c r="G8172">
        <v>0.95</v>
      </c>
      <c r="J8172" t="s">
        <v>27077</v>
      </c>
      <c r="K8172">
        <f>COUNTIF(A:A,A8172)</f>
        <v>1</v>
      </c>
      <c r="L8172" t="str">
        <f t="shared" si="263"/>
        <v>DE000FPH90000.95</v>
      </c>
      <c r="M8172">
        <f>COUNTIF(L:L,L8172)</f>
        <v>1</v>
      </c>
      <c r="N8172" t="str">
        <f t="shared" si="264"/>
        <v>True</v>
      </c>
      <c r="O8172">
        <f>COUNTIF($A$1:A8172,A8172)</f>
        <v>1</v>
      </c>
    </row>
    <row r="8173" spans="1:15" x14ac:dyDescent="0.2">
      <c r="A8173" t="s">
        <v>21479</v>
      </c>
      <c r="B8173" t="s">
        <v>8428</v>
      </c>
      <c r="G8173">
        <v>0.9</v>
      </c>
      <c r="J8173" t="s">
        <v>27077</v>
      </c>
      <c r="K8173">
        <f>COUNTIF(A:A,A8173)</f>
        <v>1</v>
      </c>
      <c r="L8173" t="str">
        <f t="shared" si="263"/>
        <v>US31154R10950.9</v>
      </c>
      <c r="M8173">
        <f>COUNTIF(L:L,L8173)</f>
        <v>1</v>
      </c>
      <c r="N8173" t="str">
        <f t="shared" si="264"/>
        <v>True</v>
      </c>
      <c r="O8173">
        <f>COUNTIF($A$1:A8173,A8173)</f>
        <v>1</v>
      </c>
    </row>
    <row r="8174" spans="1:15" x14ac:dyDescent="0.2">
      <c r="A8174" t="s">
        <v>21480</v>
      </c>
      <c r="B8174" t="s">
        <v>8429</v>
      </c>
      <c r="G8174">
        <v>0.7</v>
      </c>
      <c r="J8174" t="s">
        <v>27077</v>
      </c>
      <c r="K8174">
        <f>COUNTIF(A:A,A8174)</f>
        <v>1</v>
      </c>
      <c r="L8174" t="str">
        <f t="shared" si="263"/>
        <v>SE00013380390.7</v>
      </c>
      <c r="M8174">
        <f>COUNTIF(L:L,L8174)</f>
        <v>1</v>
      </c>
      <c r="N8174" t="str">
        <f t="shared" si="264"/>
        <v>True</v>
      </c>
      <c r="O8174">
        <f>COUNTIF($A$1:A8174,A8174)</f>
        <v>1</v>
      </c>
    </row>
    <row r="8175" spans="1:15" x14ac:dyDescent="0.2">
      <c r="A8175" t="s">
        <v>21481</v>
      </c>
      <c r="B8175" t="s">
        <v>8430</v>
      </c>
      <c r="G8175">
        <v>0.95</v>
      </c>
      <c r="J8175" t="s">
        <v>27077</v>
      </c>
      <c r="K8175">
        <f>COUNTIF(A:A,A8175)</f>
        <v>1</v>
      </c>
      <c r="L8175" t="str">
        <f t="shared" si="263"/>
        <v>AU00002729240.95</v>
      </c>
      <c r="M8175">
        <f>COUNTIF(L:L,L8175)</f>
        <v>1</v>
      </c>
      <c r="N8175" t="str">
        <f t="shared" si="264"/>
        <v>True</v>
      </c>
      <c r="O8175">
        <f>COUNTIF($A$1:A8175,A8175)</f>
        <v>1</v>
      </c>
    </row>
    <row r="8176" spans="1:15" x14ac:dyDescent="0.2">
      <c r="A8176" t="s">
        <v>21482</v>
      </c>
      <c r="B8176" t="s">
        <v>8431</v>
      </c>
      <c r="G8176">
        <v>1</v>
      </c>
      <c r="J8176" t="s">
        <v>27077</v>
      </c>
      <c r="K8176">
        <f>COUNTIF(A:A,A8176)</f>
        <v>1</v>
      </c>
      <c r="L8176" t="str">
        <f t="shared" si="263"/>
        <v>SG1W799399201</v>
      </c>
      <c r="M8176">
        <f>COUNTIF(L:L,L8176)</f>
        <v>1</v>
      </c>
      <c r="N8176" t="str">
        <f t="shared" si="264"/>
        <v>True</v>
      </c>
      <c r="O8176">
        <f>COUNTIF($A$1:A8176,A8176)</f>
        <v>1</v>
      </c>
    </row>
    <row r="8177" spans="1:15" x14ac:dyDescent="0.2">
      <c r="A8177" t="s">
        <v>21483</v>
      </c>
      <c r="B8177" t="s">
        <v>8432</v>
      </c>
      <c r="G8177">
        <v>1</v>
      </c>
      <c r="J8177" t="s">
        <v>27077</v>
      </c>
      <c r="K8177">
        <f>COUNTIF(A:A,A8177)</f>
        <v>1</v>
      </c>
      <c r="L8177" t="str">
        <f t="shared" si="263"/>
        <v>ATFREQUENT091</v>
      </c>
      <c r="M8177">
        <f>COUNTIF(L:L,L8177)</f>
        <v>1</v>
      </c>
      <c r="N8177" t="str">
        <f t="shared" si="264"/>
        <v>True</v>
      </c>
      <c r="O8177">
        <f>COUNTIF($A$1:A8177,A8177)</f>
        <v>1</v>
      </c>
    </row>
    <row r="8178" spans="1:15" x14ac:dyDescent="0.2">
      <c r="A8178" t="s">
        <v>21484</v>
      </c>
      <c r="B8178" t="s">
        <v>8433</v>
      </c>
      <c r="G8178">
        <v>1</v>
      </c>
      <c r="J8178" t="s">
        <v>27077</v>
      </c>
      <c r="K8178">
        <f>COUNTIF(A:A,A8178)</f>
        <v>1</v>
      </c>
      <c r="L8178" t="str">
        <f t="shared" si="263"/>
        <v>US32054K10341</v>
      </c>
      <c r="M8178">
        <f>COUNTIF(L:L,L8178)</f>
        <v>1</v>
      </c>
      <c r="N8178" t="str">
        <f t="shared" si="264"/>
        <v>True</v>
      </c>
      <c r="O8178">
        <f>COUNTIF($A$1:A8178,A8178)</f>
        <v>1</v>
      </c>
    </row>
    <row r="8179" spans="1:15" x14ac:dyDescent="0.2">
      <c r="A8179" t="s">
        <v>21485</v>
      </c>
      <c r="B8179" t="s">
        <v>8434</v>
      </c>
      <c r="G8179">
        <v>0.4</v>
      </c>
      <c r="J8179" t="s">
        <v>27077</v>
      </c>
      <c r="K8179">
        <f>COUNTIF(A:A,A8179)</f>
        <v>1</v>
      </c>
      <c r="L8179" t="str">
        <f t="shared" si="263"/>
        <v>DE00057733030.4</v>
      </c>
      <c r="M8179">
        <f>COUNTIF(L:L,L8179)</f>
        <v>1</v>
      </c>
      <c r="N8179" t="str">
        <f t="shared" si="264"/>
        <v>True</v>
      </c>
      <c r="O8179">
        <f>COUNTIF($A$1:A8179,A8179)</f>
        <v>1</v>
      </c>
    </row>
    <row r="8180" spans="1:15" x14ac:dyDescent="0.2">
      <c r="A8180" t="s">
        <v>21486</v>
      </c>
      <c r="B8180" t="s">
        <v>8435</v>
      </c>
      <c r="G8180">
        <v>0.4</v>
      </c>
      <c r="J8180" t="s">
        <v>27077</v>
      </c>
      <c r="K8180">
        <f>COUNTIF(A:A,A8180)</f>
        <v>1</v>
      </c>
      <c r="L8180" t="str">
        <f t="shared" si="263"/>
        <v>SE00155044770.4</v>
      </c>
      <c r="M8180">
        <f>COUNTIF(L:L,L8180)</f>
        <v>1</v>
      </c>
      <c r="N8180" t="str">
        <f t="shared" si="264"/>
        <v>True</v>
      </c>
      <c r="O8180">
        <f>COUNTIF($A$1:A8180,A8180)</f>
        <v>1</v>
      </c>
    </row>
    <row r="8181" spans="1:15" x14ac:dyDescent="0.2">
      <c r="A8181" t="s">
        <v>21487</v>
      </c>
      <c r="B8181" t="s">
        <v>8436</v>
      </c>
      <c r="G8181">
        <v>0.95</v>
      </c>
      <c r="J8181" t="s">
        <v>27077</v>
      </c>
      <c r="K8181">
        <f>COUNTIF(A:A,A8181)</f>
        <v>1</v>
      </c>
      <c r="L8181" t="str">
        <f t="shared" si="263"/>
        <v>US35352510820.95</v>
      </c>
      <c r="M8181">
        <f>COUNTIF(L:L,L8181)</f>
        <v>1</v>
      </c>
      <c r="N8181" t="str">
        <f t="shared" si="264"/>
        <v>True</v>
      </c>
      <c r="O8181">
        <f>COUNTIF($A$1:A8181,A8181)</f>
        <v>1</v>
      </c>
    </row>
    <row r="8182" spans="1:15" x14ac:dyDescent="0.2">
      <c r="A8182" t="s">
        <v>21488</v>
      </c>
      <c r="B8182" t="s">
        <v>8437</v>
      </c>
      <c r="G8182">
        <v>1</v>
      </c>
      <c r="J8182" t="s">
        <v>27077</v>
      </c>
      <c r="K8182">
        <f>COUNTIF(A:A,A8182)</f>
        <v>1</v>
      </c>
      <c r="L8182" t="str">
        <f t="shared" si="263"/>
        <v>SE00232873471</v>
      </c>
      <c r="M8182">
        <f>COUNTIF(L:L,L8182)</f>
        <v>1</v>
      </c>
      <c r="N8182" t="str">
        <f t="shared" si="264"/>
        <v>True</v>
      </c>
      <c r="O8182">
        <f>COUNTIF($A$1:A8182,A8182)</f>
        <v>1</v>
      </c>
    </row>
    <row r="8183" spans="1:15" x14ac:dyDescent="0.2">
      <c r="A8183" t="s">
        <v>21489</v>
      </c>
      <c r="B8183" t="s">
        <v>8438</v>
      </c>
      <c r="G8183">
        <v>1</v>
      </c>
      <c r="J8183" t="s">
        <v>27077</v>
      </c>
      <c r="K8183">
        <f>COUNTIF(A:A,A8183)</f>
        <v>1</v>
      </c>
      <c r="L8183" t="str">
        <f t="shared" si="263"/>
        <v>SE00102962691</v>
      </c>
      <c r="M8183">
        <f>COUNTIF(L:L,L8183)</f>
        <v>1</v>
      </c>
      <c r="N8183" t="str">
        <f t="shared" si="264"/>
        <v>True</v>
      </c>
      <c r="O8183">
        <f>COUNTIF($A$1:A8183,A8183)</f>
        <v>1</v>
      </c>
    </row>
    <row r="8184" spans="1:15" x14ac:dyDescent="0.2">
      <c r="A8184" t="s">
        <v>21490</v>
      </c>
      <c r="B8184" t="s">
        <v>8439</v>
      </c>
      <c r="G8184">
        <v>0.7</v>
      </c>
      <c r="J8184" t="s">
        <v>27077</v>
      </c>
      <c r="K8184">
        <f>COUNTIF(A:A,A8184)</f>
        <v>1</v>
      </c>
      <c r="L8184" t="str">
        <f t="shared" ref="L8184:L8247" si="265">A8184&amp;G8184</f>
        <v>GB00BD6P7Y240.7</v>
      </c>
      <c r="M8184">
        <f>COUNTIF(L:L,L8184)</f>
        <v>1</v>
      </c>
      <c r="N8184" t="str">
        <f t="shared" si="264"/>
        <v>True</v>
      </c>
      <c r="O8184">
        <f>COUNTIF($A$1:A8184,A8184)</f>
        <v>1</v>
      </c>
    </row>
    <row r="8185" spans="1:15" x14ac:dyDescent="0.2">
      <c r="A8185" t="s">
        <v>21491</v>
      </c>
      <c r="B8185" t="s">
        <v>8440</v>
      </c>
      <c r="G8185">
        <v>0.25</v>
      </c>
      <c r="J8185" t="s">
        <v>27077</v>
      </c>
      <c r="K8185">
        <f>COUNTIF(A:A,A8185)</f>
        <v>1</v>
      </c>
      <c r="L8185" t="str">
        <f t="shared" si="265"/>
        <v>GB00B1QH8P220.25</v>
      </c>
      <c r="M8185">
        <f>COUNTIF(L:L,L8185)</f>
        <v>1</v>
      </c>
      <c r="N8185" t="str">
        <f t="shared" si="264"/>
        <v>True</v>
      </c>
      <c r="O8185">
        <f>COUNTIF($A$1:A8185,A8185)</f>
        <v>1</v>
      </c>
    </row>
    <row r="8186" spans="1:15" x14ac:dyDescent="0.2">
      <c r="A8186" t="s">
        <v>21492</v>
      </c>
      <c r="B8186" t="s">
        <v>8441</v>
      </c>
      <c r="G8186">
        <v>0.9</v>
      </c>
      <c r="J8186" t="s">
        <v>27077</v>
      </c>
      <c r="K8186">
        <f>COUNTIF(A:A,A8186)</f>
        <v>1</v>
      </c>
      <c r="L8186" t="str">
        <f t="shared" si="265"/>
        <v>US31931U10250.9</v>
      </c>
      <c r="M8186">
        <f>COUNTIF(L:L,L8186)</f>
        <v>1</v>
      </c>
      <c r="N8186" t="str">
        <f t="shared" si="264"/>
        <v>True</v>
      </c>
      <c r="O8186">
        <f>COUNTIF($A$1:A8186,A8186)</f>
        <v>1</v>
      </c>
    </row>
    <row r="8187" spans="1:15" x14ac:dyDescent="0.2">
      <c r="A8187" t="s">
        <v>21493</v>
      </c>
      <c r="B8187" t="s">
        <v>8442</v>
      </c>
      <c r="G8187">
        <v>0.9</v>
      </c>
      <c r="J8187" t="s">
        <v>27077</v>
      </c>
      <c r="K8187">
        <f>COUNTIF(A:A,A8187)</f>
        <v>1</v>
      </c>
      <c r="L8187" t="str">
        <f t="shared" si="265"/>
        <v>US35843510560.9</v>
      </c>
      <c r="M8187">
        <f>COUNTIF(L:L,L8187)</f>
        <v>1</v>
      </c>
      <c r="N8187" t="str">
        <f t="shared" si="264"/>
        <v>True</v>
      </c>
      <c r="O8187">
        <f>COUNTIF($A$1:A8187,A8187)</f>
        <v>1</v>
      </c>
    </row>
    <row r="8188" spans="1:15" x14ac:dyDescent="0.2">
      <c r="A8188" t="s">
        <v>21494</v>
      </c>
      <c r="B8188" t="s">
        <v>8443</v>
      </c>
      <c r="G8188">
        <v>1</v>
      </c>
      <c r="J8188" t="s">
        <v>27077</v>
      </c>
      <c r="K8188">
        <f>COUNTIF(A:A,A8188)</f>
        <v>1</v>
      </c>
      <c r="L8188" t="str">
        <f t="shared" si="265"/>
        <v>IL00110221961</v>
      </c>
      <c r="M8188">
        <f>COUNTIF(L:L,L8188)</f>
        <v>1</v>
      </c>
      <c r="N8188" t="str">
        <f t="shared" si="264"/>
        <v>True</v>
      </c>
      <c r="O8188">
        <f>COUNTIF($A$1:A8188,A8188)</f>
        <v>1</v>
      </c>
    </row>
    <row r="8189" spans="1:15" x14ac:dyDescent="0.2">
      <c r="A8189" t="s">
        <v>21495</v>
      </c>
      <c r="B8189" t="s">
        <v>8444</v>
      </c>
      <c r="G8189">
        <v>1</v>
      </c>
      <c r="J8189" t="s">
        <v>27077</v>
      </c>
      <c r="K8189">
        <f>COUNTIF(A:A,A8189)</f>
        <v>1</v>
      </c>
      <c r="L8189" t="str">
        <f t="shared" si="265"/>
        <v>SE00111671701</v>
      </c>
      <c r="M8189">
        <f>COUNTIF(L:L,L8189)</f>
        <v>1</v>
      </c>
      <c r="N8189" t="str">
        <f t="shared" si="264"/>
        <v>True</v>
      </c>
      <c r="O8189">
        <f>COUNTIF($A$1:A8189,A8189)</f>
        <v>1</v>
      </c>
    </row>
    <row r="8190" spans="1:15" x14ac:dyDescent="0.2">
      <c r="A8190" t="s">
        <v>21496</v>
      </c>
      <c r="B8190" t="s">
        <v>8445</v>
      </c>
      <c r="G8190">
        <v>1</v>
      </c>
      <c r="J8190" t="s">
        <v>27077</v>
      </c>
      <c r="K8190">
        <f>COUNTIF(A:A,A8190)</f>
        <v>1</v>
      </c>
      <c r="L8190" t="str">
        <f t="shared" si="265"/>
        <v>SE00159503081</v>
      </c>
      <c r="M8190">
        <f>COUNTIF(L:L,L8190)</f>
        <v>1</v>
      </c>
      <c r="N8190" t="str">
        <f t="shared" si="264"/>
        <v>True</v>
      </c>
      <c r="O8190">
        <f>COUNTIF($A$1:A8190,A8190)</f>
        <v>1</v>
      </c>
    </row>
    <row r="8191" spans="1:15" x14ac:dyDescent="0.2">
      <c r="A8191" t="s">
        <v>21497</v>
      </c>
      <c r="B8191" t="s">
        <v>8446</v>
      </c>
      <c r="G8191">
        <v>0.8</v>
      </c>
      <c r="J8191" t="s">
        <v>27077</v>
      </c>
      <c r="K8191">
        <f>COUNTIF(A:A,A8191)</f>
        <v>1</v>
      </c>
      <c r="L8191" t="str">
        <f t="shared" si="265"/>
        <v>CH00458255170.8</v>
      </c>
      <c r="M8191">
        <f>COUNTIF(L:L,L8191)</f>
        <v>1</v>
      </c>
      <c r="N8191" t="str">
        <f t="shared" si="264"/>
        <v>True</v>
      </c>
      <c r="O8191">
        <f>COUNTIF($A$1:A8191,A8191)</f>
        <v>1</v>
      </c>
    </row>
    <row r="8192" spans="1:15" x14ac:dyDescent="0.2">
      <c r="A8192" t="s">
        <v>21498</v>
      </c>
      <c r="B8192" t="s">
        <v>8447</v>
      </c>
      <c r="G8192">
        <v>0.25</v>
      </c>
      <c r="J8192" t="s">
        <v>27077</v>
      </c>
      <c r="K8192">
        <f>COUNTIF(A:A,A8192)</f>
        <v>1</v>
      </c>
      <c r="L8192" t="str">
        <f t="shared" si="265"/>
        <v>GB00B2QPKJ120.25</v>
      </c>
      <c r="M8192">
        <f>COUNTIF(L:L,L8192)</f>
        <v>1</v>
      </c>
      <c r="N8192" t="str">
        <f t="shared" si="264"/>
        <v>True</v>
      </c>
      <c r="O8192">
        <f>COUNTIF($A$1:A8192,A8192)</f>
        <v>1</v>
      </c>
    </row>
    <row r="8193" spans="1:15" x14ac:dyDescent="0.2">
      <c r="A8193" t="s">
        <v>21499</v>
      </c>
      <c r="B8193" t="s">
        <v>8448</v>
      </c>
      <c r="G8193">
        <v>0.85</v>
      </c>
      <c r="J8193" t="s">
        <v>27077</v>
      </c>
      <c r="K8193">
        <f>COUNTIF(A:A,A8193)</f>
        <v>1</v>
      </c>
      <c r="L8193" t="str">
        <f t="shared" si="265"/>
        <v>CY01096921170.85</v>
      </c>
      <c r="M8193">
        <f>COUNTIF(L:L,L8193)</f>
        <v>1</v>
      </c>
      <c r="N8193" t="str">
        <f t="shared" si="264"/>
        <v>True</v>
      </c>
      <c r="O8193">
        <f>COUNTIF($A$1:A8193,A8193)</f>
        <v>1</v>
      </c>
    </row>
    <row r="8194" spans="1:15" x14ac:dyDescent="0.2">
      <c r="A8194" t="s">
        <v>21500</v>
      </c>
      <c r="B8194" t="s">
        <v>8449</v>
      </c>
      <c r="G8194">
        <v>0.7</v>
      </c>
      <c r="J8194" t="s">
        <v>27077</v>
      </c>
      <c r="K8194">
        <f>COUNTIF(A:A,A8194)</f>
        <v>1</v>
      </c>
      <c r="L8194" t="str">
        <f t="shared" si="265"/>
        <v>US34629L20250.7</v>
      </c>
      <c r="M8194">
        <f>COUNTIF(L:L,L8194)</f>
        <v>1</v>
      </c>
      <c r="N8194" t="str">
        <f t="shared" si="264"/>
        <v>True</v>
      </c>
      <c r="O8194">
        <f>COUNTIF($A$1:A8194,A8194)</f>
        <v>1</v>
      </c>
    </row>
    <row r="8195" spans="1:15" x14ac:dyDescent="0.2">
      <c r="A8195" t="s">
        <v>21501</v>
      </c>
      <c r="B8195" t="s">
        <v>8450</v>
      </c>
      <c r="G8195">
        <v>1</v>
      </c>
      <c r="J8195" t="s">
        <v>27077</v>
      </c>
      <c r="K8195">
        <f>COUNTIF(A:A,A8195)</f>
        <v>1</v>
      </c>
      <c r="L8195" t="str">
        <f t="shared" si="265"/>
        <v>VGG5141314701</v>
      </c>
      <c r="M8195">
        <f>COUNTIF(L:L,L8195)</f>
        <v>1</v>
      </c>
      <c r="N8195" t="str">
        <f t="shared" si="264"/>
        <v>True</v>
      </c>
      <c r="O8195">
        <f>COUNTIF($A$1:A8195,A8195)</f>
        <v>1</v>
      </c>
    </row>
    <row r="8196" spans="1:15" x14ac:dyDescent="0.2">
      <c r="A8196" t="s">
        <v>21502</v>
      </c>
      <c r="B8196" t="s">
        <v>8451</v>
      </c>
      <c r="G8196">
        <v>0.3</v>
      </c>
      <c r="J8196" t="s">
        <v>27077</v>
      </c>
      <c r="K8196">
        <f>COUNTIF(A:A,A8196)</f>
        <v>1</v>
      </c>
      <c r="L8196" t="str">
        <f t="shared" si="265"/>
        <v>US35639010460.3</v>
      </c>
      <c r="M8196">
        <f>COUNTIF(L:L,L8196)</f>
        <v>1</v>
      </c>
      <c r="N8196" t="str">
        <f t="shared" si="264"/>
        <v>True</v>
      </c>
      <c r="O8196">
        <f>COUNTIF($A$1:A8196,A8196)</f>
        <v>1</v>
      </c>
    </row>
    <row r="8197" spans="1:15" x14ac:dyDescent="0.2">
      <c r="A8197" t="s">
        <v>21503</v>
      </c>
      <c r="B8197" t="s">
        <v>8452</v>
      </c>
      <c r="G8197">
        <v>0.3</v>
      </c>
      <c r="J8197" t="s">
        <v>27077</v>
      </c>
      <c r="K8197">
        <f>COUNTIF(A:A,A8197)</f>
        <v>1</v>
      </c>
      <c r="L8197" t="str">
        <f t="shared" si="265"/>
        <v>AU000000FRI90.3</v>
      </c>
      <c r="M8197">
        <f>COUNTIF(L:L,L8197)</f>
        <v>1</v>
      </c>
      <c r="N8197" t="str">
        <f t="shared" si="264"/>
        <v>True</v>
      </c>
      <c r="O8197">
        <f>COUNTIF($A$1:A8197,A8197)</f>
        <v>1</v>
      </c>
    </row>
    <row r="8198" spans="1:15" x14ac:dyDescent="0.2">
      <c r="A8198" t="s">
        <v>21504</v>
      </c>
      <c r="B8198" t="s">
        <v>8453</v>
      </c>
      <c r="G8198">
        <v>1</v>
      </c>
      <c r="J8198" t="s">
        <v>27077</v>
      </c>
      <c r="K8198">
        <f>COUNTIF(A:A,A8198)</f>
        <v>1</v>
      </c>
      <c r="L8198" t="str">
        <f t="shared" si="265"/>
        <v>US32081710961</v>
      </c>
      <c r="M8198">
        <f>COUNTIF(L:L,L8198)</f>
        <v>1</v>
      </c>
      <c r="N8198" t="str">
        <f t="shared" si="264"/>
        <v>True</v>
      </c>
      <c r="O8198">
        <f>COUNTIF($A$1:A8198,A8198)</f>
        <v>1</v>
      </c>
    </row>
    <row r="8199" spans="1:15" x14ac:dyDescent="0.2">
      <c r="A8199" t="s">
        <v>21505</v>
      </c>
      <c r="B8199" t="s">
        <v>8454</v>
      </c>
      <c r="G8199">
        <v>0.85</v>
      </c>
      <c r="J8199" t="s">
        <v>27077</v>
      </c>
      <c r="K8199">
        <f>COUNTIF(A:A,A8199)</f>
        <v>1</v>
      </c>
      <c r="L8199" t="str">
        <f t="shared" si="265"/>
        <v>IL00116841850.85</v>
      </c>
      <c r="M8199">
        <f>COUNTIF(L:L,L8199)</f>
        <v>1</v>
      </c>
      <c r="N8199" t="str">
        <f t="shared" si="264"/>
        <v>True</v>
      </c>
      <c r="O8199">
        <f>COUNTIF($A$1:A8199,A8199)</f>
        <v>1</v>
      </c>
    </row>
    <row r="8200" spans="1:15" x14ac:dyDescent="0.2">
      <c r="A8200" t="s">
        <v>21506</v>
      </c>
      <c r="B8200" t="s">
        <v>8455</v>
      </c>
      <c r="G8200">
        <v>0.95</v>
      </c>
      <c r="J8200" t="s">
        <v>27077</v>
      </c>
      <c r="K8200">
        <f>COUNTIF(A:A,A8200)</f>
        <v>1</v>
      </c>
      <c r="L8200" t="str">
        <f t="shared" si="265"/>
        <v>GB00BL9BW0440.95</v>
      </c>
      <c r="M8200">
        <f>COUNTIF(L:L,L8200)</f>
        <v>1</v>
      </c>
      <c r="N8200" t="str">
        <f t="shared" si="264"/>
        <v>True</v>
      </c>
      <c r="O8200">
        <f>COUNTIF($A$1:A8200,A8200)</f>
        <v>1</v>
      </c>
    </row>
    <row r="8201" spans="1:15" x14ac:dyDescent="0.2">
      <c r="A8201" t="s">
        <v>21507</v>
      </c>
      <c r="B8201" t="s">
        <v>8456</v>
      </c>
      <c r="G8201">
        <v>0.8</v>
      </c>
      <c r="J8201" t="s">
        <v>27077</v>
      </c>
      <c r="K8201">
        <f>COUNTIF(A:A,A8201)</f>
        <v>1</v>
      </c>
      <c r="L8201" t="str">
        <f t="shared" si="265"/>
        <v>US30292L10700.8</v>
      </c>
      <c r="M8201">
        <f>COUNTIF(L:L,L8201)</f>
        <v>1</v>
      </c>
      <c r="N8201" t="str">
        <f t="shared" si="264"/>
        <v>True</v>
      </c>
      <c r="O8201">
        <f>COUNTIF($A$1:A8201,A8201)</f>
        <v>1</v>
      </c>
    </row>
    <row r="8202" spans="1:15" x14ac:dyDescent="0.2">
      <c r="A8202" t="s">
        <v>21508</v>
      </c>
      <c r="B8202" t="s">
        <v>8457</v>
      </c>
      <c r="G8202">
        <v>1</v>
      </c>
      <c r="J8202" t="s">
        <v>27077</v>
      </c>
      <c r="K8202">
        <f>COUNTIF(A:A,A8202)</f>
        <v>1</v>
      </c>
      <c r="L8202" t="str">
        <f t="shared" si="265"/>
        <v>US35803910561</v>
      </c>
      <c r="M8202">
        <f>COUNTIF(L:L,L8202)</f>
        <v>1</v>
      </c>
      <c r="N8202" t="str">
        <f t="shared" si="264"/>
        <v>True</v>
      </c>
      <c r="O8202">
        <f>COUNTIF($A$1:A8202,A8202)</f>
        <v>1</v>
      </c>
    </row>
    <row r="8203" spans="1:15" x14ac:dyDescent="0.2">
      <c r="A8203" t="s">
        <v>21509</v>
      </c>
      <c r="B8203" t="s">
        <v>8458</v>
      </c>
      <c r="G8203">
        <v>0.9</v>
      </c>
      <c r="J8203" t="s">
        <v>27077</v>
      </c>
      <c r="K8203">
        <f>COUNTIF(A:A,A8203)</f>
        <v>1</v>
      </c>
      <c r="L8203" t="str">
        <f t="shared" si="265"/>
        <v>US35805410490.9</v>
      </c>
      <c r="M8203">
        <f>COUNTIF(L:L,L8203)</f>
        <v>1</v>
      </c>
      <c r="N8203" t="str">
        <f t="shared" si="264"/>
        <v>True</v>
      </c>
      <c r="O8203">
        <f>COUNTIF($A$1:A8203,A8203)</f>
        <v>1</v>
      </c>
    </row>
    <row r="8204" spans="1:15" x14ac:dyDescent="0.2">
      <c r="A8204" t="s">
        <v>21510</v>
      </c>
      <c r="B8204" t="s">
        <v>8459</v>
      </c>
      <c r="G8204">
        <v>0.85</v>
      </c>
      <c r="J8204" t="s">
        <v>27077</v>
      </c>
      <c r="K8204">
        <f>COUNTIF(A:A,A8204)</f>
        <v>1</v>
      </c>
      <c r="L8204" t="str">
        <f t="shared" si="265"/>
        <v>US74167B10980.85</v>
      </c>
      <c r="M8204">
        <f>COUNTIF(L:L,L8204)</f>
        <v>1</v>
      </c>
      <c r="N8204" t="str">
        <f t="shared" si="264"/>
        <v>True</v>
      </c>
      <c r="O8204">
        <f>COUNTIF($A$1:A8204,A8204)</f>
        <v>1</v>
      </c>
    </row>
    <row r="8205" spans="1:15" x14ac:dyDescent="0.2">
      <c r="A8205" t="s">
        <v>21511</v>
      </c>
      <c r="B8205" t="s">
        <v>8460</v>
      </c>
      <c r="G8205">
        <v>0.7</v>
      </c>
      <c r="J8205" t="s">
        <v>27077</v>
      </c>
      <c r="K8205">
        <f>COUNTIF(A:A,A8205)</f>
        <v>1</v>
      </c>
      <c r="L8205" t="str">
        <f t="shared" si="265"/>
        <v>IL00019901880.7</v>
      </c>
      <c r="M8205">
        <f>COUNTIF(L:L,L8205)</f>
        <v>1</v>
      </c>
      <c r="N8205" t="str">
        <f t="shared" si="264"/>
        <v>True</v>
      </c>
      <c r="O8205">
        <f>COUNTIF($A$1:A8205,A8205)</f>
        <v>1</v>
      </c>
    </row>
    <row r="8206" spans="1:15" x14ac:dyDescent="0.2">
      <c r="A8206" t="s">
        <v>21512</v>
      </c>
      <c r="B8206" t="s">
        <v>8461</v>
      </c>
      <c r="G8206">
        <v>0.9</v>
      </c>
      <c r="J8206" t="s">
        <v>27077</v>
      </c>
      <c r="K8206">
        <f>COUNTIF(A:A,A8206)</f>
        <v>1</v>
      </c>
      <c r="L8206" t="str">
        <f t="shared" si="265"/>
        <v>US31374510150.9</v>
      </c>
      <c r="M8206">
        <f>COUNTIF(L:L,L8206)</f>
        <v>1</v>
      </c>
      <c r="N8206" t="str">
        <f t="shared" si="264"/>
        <v>True</v>
      </c>
      <c r="O8206">
        <f>COUNTIF($A$1:A8206,A8206)</f>
        <v>1</v>
      </c>
    </row>
    <row r="8207" spans="1:15" x14ac:dyDescent="0.2">
      <c r="A8207" t="s">
        <v>21513</v>
      </c>
      <c r="B8207" t="s">
        <v>8462</v>
      </c>
      <c r="G8207">
        <v>0.85</v>
      </c>
      <c r="J8207" t="s">
        <v>27077</v>
      </c>
      <c r="K8207">
        <f>COUNTIF(A:A,A8207)</f>
        <v>1</v>
      </c>
      <c r="L8207" t="str">
        <f t="shared" si="265"/>
        <v>CA35650010860.85</v>
      </c>
      <c r="M8207">
        <f>COUNTIF(L:L,L8207)</f>
        <v>1</v>
      </c>
      <c r="N8207" t="str">
        <f t="shared" si="264"/>
        <v>True</v>
      </c>
      <c r="O8207">
        <f>COUNTIF($A$1:A8207,A8207)</f>
        <v>1</v>
      </c>
    </row>
    <row r="8208" spans="1:15" x14ac:dyDescent="0.2">
      <c r="A8208" t="s">
        <v>21514</v>
      </c>
      <c r="B8208" t="s">
        <v>8463</v>
      </c>
      <c r="G8208">
        <v>1</v>
      </c>
      <c r="J8208" t="s">
        <v>27077</v>
      </c>
      <c r="K8208">
        <f>COUNTIF(A:A,A8208)</f>
        <v>1</v>
      </c>
      <c r="L8208" t="str">
        <f t="shared" si="265"/>
        <v>NZFREE0001S01</v>
      </c>
      <c r="M8208">
        <f>COUNTIF(L:L,L8208)</f>
        <v>1</v>
      </c>
      <c r="N8208" t="str">
        <f t="shared" si="264"/>
        <v>True</v>
      </c>
      <c r="O8208">
        <f>COUNTIF($A$1:A8208,A8208)</f>
        <v>1</v>
      </c>
    </row>
    <row r="8209" spans="1:15" x14ac:dyDescent="0.2">
      <c r="A8209" t="s">
        <v>21515</v>
      </c>
      <c r="B8209" t="s">
        <v>8464</v>
      </c>
      <c r="G8209">
        <v>0.7</v>
      </c>
      <c r="J8209" t="s">
        <v>27077</v>
      </c>
      <c r="K8209">
        <f>COUNTIF(A:A,A8209)</f>
        <v>1</v>
      </c>
      <c r="L8209" t="str">
        <f t="shared" si="265"/>
        <v>US33830T10340.7</v>
      </c>
      <c r="M8209">
        <f>COUNTIF(L:L,L8209)</f>
        <v>1</v>
      </c>
      <c r="N8209" t="str">
        <f t="shared" si="264"/>
        <v>True</v>
      </c>
      <c r="O8209">
        <f>COUNTIF($A$1:A8209,A8209)</f>
        <v>1</v>
      </c>
    </row>
    <row r="8210" spans="1:15" x14ac:dyDescent="0.2">
      <c r="A8210" t="s">
        <v>21516</v>
      </c>
      <c r="B8210" t="s">
        <v>8465</v>
      </c>
      <c r="G8210">
        <v>0.85</v>
      </c>
      <c r="J8210" t="s">
        <v>27077</v>
      </c>
      <c r="K8210">
        <f>COUNTIF(A:A,A8210)</f>
        <v>1</v>
      </c>
      <c r="L8210" t="str">
        <f t="shared" si="265"/>
        <v>US30263Y10470.85</v>
      </c>
      <c r="M8210">
        <f>COUNTIF(L:L,L8210)</f>
        <v>1</v>
      </c>
      <c r="N8210" t="str">
        <f t="shared" si="264"/>
        <v>True</v>
      </c>
      <c r="O8210">
        <f>COUNTIF($A$1:A8210,A8210)</f>
        <v>1</v>
      </c>
    </row>
    <row r="8211" spans="1:15" x14ac:dyDescent="0.2">
      <c r="A8211" t="s">
        <v>21517</v>
      </c>
      <c r="B8211" t="s">
        <v>8466</v>
      </c>
      <c r="G8211">
        <v>0.75</v>
      </c>
      <c r="J8211" t="s">
        <v>27077</v>
      </c>
      <c r="K8211">
        <f>COUNTIF(A:A,A8211)</f>
        <v>1</v>
      </c>
      <c r="L8211" t="str">
        <f t="shared" si="265"/>
        <v>US33631F10490.75</v>
      </c>
      <c r="M8211">
        <f>COUNTIF(L:L,L8211)</f>
        <v>1</v>
      </c>
      <c r="N8211" t="str">
        <f t="shared" si="264"/>
        <v>True</v>
      </c>
      <c r="O8211">
        <f>COUNTIF($A$1:A8211,A8211)</f>
        <v>1</v>
      </c>
    </row>
    <row r="8212" spans="1:15" x14ac:dyDescent="0.2">
      <c r="A8212" t="s">
        <v>21518</v>
      </c>
      <c r="B8212" t="s">
        <v>8467</v>
      </c>
      <c r="G8212">
        <v>0.65</v>
      </c>
      <c r="J8212" t="s">
        <v>27077</v>
      </c>
      <c r="K8212">
        <f>COUNTIF(A:A,A8212)</f>
        <v>1</v>
      </c>
      <c r="L8212" t="str">
        <f t="shared" si="265"/>
        <v>FI40005192360.65</v>
      </c>
      <c r="M8212">
        <f>COUNTIF(L:L,L8212)</f>
        <v>1</v>
      </c>
      <c r="N8212" t="str">
        <f t="shared" si="264"/>
        <v>True</v>
      </c>
      <c r="O8212">
        <f>COUNTIF($A$1:A8212,A8212)</f>
        <v>1</v>
      </c>
    </row>
    <row r="8213" spans="1:15" x14ac:dyDescent="0.2">
      <c r="A8213" t="s">
        <v>21519</v>
      </c>
      <c r="B8213" t="s">
        <v>8468</v>
      </c>
      <c r="G8213">
        <v>0.8</v>
      </c>
      <c r="J8213" t="s">
        <v>27077</v>
      </c>
      <c r="K8213">
        <f>COUNTIF(A:A,A8213)</f>
        <v>1</v>
      </c>
      <c r="L8213" t="str">
        <f t="shared" si="265"/>
        <v>US33621E10910.8</v>
      </c>
      <c r="M8213">
        <f>COUNTIF(L:L,L8213)</f>
        <v>1</v>
      </c>
      <c r="N8213" t="str">
        <f t="shared" si="264"/>
        <v>True</v>
      </c>
      <c r="O8213">
        <f>COUNTIF($A$1:A8213,A8213)</f>
        <v>1</v>
      </c>
    </row>
    <row r="8214" spans="1:15" x14ac:dyDescent="0.2">
      <c r="A8214" t="s">
        <v>21520</v>
      </c>
      <c r="B8214" t="s">
        <v>8469</v>
      </c>
      <c r="G8214">
        <v>0.65</v>
      </c>
      <c r="J8214" t="s">
        <v>27077</v>
      </c>
      <c r="K8214">
        <f>COUNTIF(A:A,A8214)</f>
        <v>1</v>
      </c>
      <c r="L8214" t="str">
        <f t="shared" si="265"/>
        <v>GG00BMD8MJ760.65</v>
      </c>
      <c r="M8214">
        <f>COUNTIF(L:L,L8214)</f>
        <v>1</v>
      </c>
      <c r="N8214" t="str">
        <f t="shared" si="264"/>
        <v>True</v>
      </c>
      <c r="O8214">
        <f>COUNTIF($A$1:A8214,A8214)</f>
        <v>1</v>
      </c>
    </row>
    <row r="8215" spans="1:15" x14ac:dyDescent="0.2">
      <c r="A8215" t="s">
        <v>21521</v>
      </c>
      <c r="B8215" t="s">
        <v>8470</v>
      </c>
      <c r="G8215">
        <v>0.55000000000000004</v>
      </c>
      <c r="J8215" t="s">
        <v>27077</v>
      </c>
      <c r="K8215">
        <f>COUNTIF(A:A,A8215)</f>
        <v>1</v>
      </c>
      <c r="L8215" t="str">
        <f t="shared" si="265"/>
        <v>CA33938T10490.55</v>
      </c>
      <c r="M8215">
        <f>COUNTIF(L:L,L8215)</f>
        <v>1</v>
      </c>
      <c r="N8215" t="str">
        <f t="shared" si="264"/>
        <v>True</v>
      </c>
      <c r="O8215">
        <f>COUNTIF($A$1:A8215,A8215)</f>
        <v>1</v>
      </c>
    </row>
    <row r="8216" spans="1:15" x14ac:dyDescent="0.2">
      <c r="A8216" t="s">
        <v>21522</v>
      </c>
      <c r="B8216" t="s">
        <v>8471</v>
      </c>
      <c r="G8216">
        <v>0.65</v>
      </c>
      <c r="J8216" t="s">
        <v>27077</v>
      </c>
      <c r="K8216">
        <f>COUNTIF(A:A,A8216)</f>
        <v>1</v>
      </c>
      <c r="L8216" t="str">
        <f t="shared" si="265"/>
        <v>GB00033950000.65</v>
      </c>
      <c r="M8216">
        <f>COUNTIF(L:L,L8216)</f>
        <v>1</v>
      </c>
      <c r="N8216" t="str">
        <f t="shared" si="264"/>
        <v>True</v>
      </c>
      <c r="O8216">
        <f>COUNTIF($A$1:A8216,A8216)</f>
        <v>1</v>
      </c>
    </row>
    <row r="8217" spans="1:15" x14ac:dyDescent="0.2">
      <c r="A8217" t="s">
        <v>21523</v>
      </c>
      <c r="B8217" t="s">
        <v>8472</v>
      </c>
      <c r="G8217">
        <v>1</v>
      </c>
      <c r="J8217" t="s">
        <v>27077</v>
      </c>
      <c r="K8217">
        <f>COUNTIF(A:A,A8217)</f>
        <v>1</v>
      </c>
      <c r="L8217" t="str">
        <f t="shared" si="265"/>
        <v>US33643310701</v>
      </c>
      <c r="M8217">
        <f>COUNTIF(L:L,L8217)</f>
        <v>1</v>
      </c>
      <c r="N8217" t="str">
        <f t="shared" si="264"/>
        <v>True</v>
      </c>
      <c r="O8217">
        <f>COUNTIF($A$1:A8217,A8217)</f>
        <v>1</v>
      </c>
    </row>
    <row r="8218" spans="1:15" x14ac:dyDescent="0.2">
      <c r="A8218" t="s">
        <v>21524</v>
      </c>
      <c r="B8218" t="s">
        <v>8473</v>
      </c>
      <c r="G8218">
        <v>0.9</v>
      </c>
      <c r="J8218" t="s">
        <v>27077</v>
      </c>
      <c r="K8218">
        <f>COUNTIF(A:A,A8218)</f>
        <v>1</v>
      </c>
      <c r="L8218" t="str">
        <f t="shared" si="265"/>
        <v>US31188V10080.9</v>
      </c>
      <c r="M8218">
        <f>COUNTIF(L:L,L8218)</f>
        <v>1</v>
      </c>
      <c r="N8218" t="str">
        <f t="shared" si="264"/>
        <v>True</v>
      </c>
      <c r="O8218">
        <f>COUNTIF($A$1:A8218,A8218)</f>
        <v>1</v>
      </c>
    </row>
    <row r="8219" spans="1:15" x14ac:dyDescent="0.2">
      <c r="A8219" t="s">
        <v>21525</v>
      </c>
      <c r="B8219" t="s">
        <v>8474</v>
      </c>
      <c r="G8219">
        <v>1</v>
      </c>
      <c r="J8219" t="s">
        <v>27077</v>
      </c>
      <c r="K8219">
        <f>COUNTIF(A:A,A8219)</f>
        <v>1</v>
      </c>
      <c r="L8219" t="str">
        <f t="shared" si="265"/>
        <v>CA34994210201</v>
      </c>
      <c r="M8219">
        <f>COUNTIF(L:L,L8219)</f>
        <v>1</v>
      </c>
      <c r="N8219" t="str">
        <f t="shared" si="264"/>
        <v>True</v>
      </c>
      <c r="O8219">
        <f>COUNTIF($A$1:A8219,A8219)</f>
        <v>1</v>
      </c>
    </row>
    <row r="8220" spans="1:15" x14ac:dyDescent="0.2">
      <c r="A8220" t="s">
        <v>21526</v>
      </c>
      <c r="B8220" t="s">
        <v>8475</v>
      </c>
      <c r="G8220">
        <v>0.75</v>
      </c>
      <c r="J8220" t="s">
        <v>27077</v>
      </c>
      <c r="K8220">
        <f>COUNTIF(A:A,A8220)</f>
        <v>1</v>
      </c>
      <c r="L8220" t="str">
        <f t="shared" si="265"/>
        <v>US35471R10680.75</v>
      </c>
      <c r="M8220">
        <f>COUNTIF(L:L,L8220)</f>
        <v>1</v>
      </c>
      <c r="N8220" t="str">
        <f t="shared" si="264"/>
        <v>True</v>
      </c>
      <c r="O8220">
        <f>COUNTIF($A$1:A8220,A8220)</f>
        <v>1</v>
      </c>
    </row>
    <row r="8221" spans="1:15" x14ac:dyDescent="0.2">
      <c r="A8221" t="s">
        <v>21527</v>
      </c>
      <c r="B8221" t="s">
        <v>8476</v>
      </c>
      <c r="G8221">
        <v>1</v>
      </c>
      <c r="J8221" t="s">
        <v>27077</v>
      </c>
      <c r="K8221">
        <f>COUNTIF(A:A,A8221)</f>
        <v>1</v>
      </c>
      <c r="L8221" t="str">
        <f t="shared" si="265"/>
        <v>US31385510861</v>
      </c>
      <c r="M8221">
        <f>COUNTIF(L:L,L8221)</f>
        <v>1</v>
      </c>
      <c r="N8221" t="str">
        <f t="shared" ref="N8221:N8276" si="266">IF(K8221=M8221,"True","False")</f>
        <v>True</v>
      </c>
      <c r="O8221">
        <f>COUNTIF($A$1:A8221,A8221)</f>
        <v>1</v>
      </c>
    </row>
    <row r="8222" spans="1:15" x14ac:dyDescent="0.2">
      <c r="A8222" t="s">
        <v>21528</v>
      </c>
      <c r="B8222" t="s">
        <v>8477</v>
      </c>
      <c r="G8222">
        <v>0.85</v>
      </c>
      <c r="J8222" t="s">
        <v>27077</v>
      </c>
      <c r="K8222">
        <f>COUNTIF(A:A,A8222)</f>
        <v>1</v>
      </c>
      <c r="L8222" t="str">
        <f t="shared" si="265"/>
        <v>GB00B1YPC3440.85</v>
      </c>
      <c r="M8222">
        <f>COUNTIF(L:L,L8222)</f>
        <v>1</v>
      </c>
      <c r="N8222" t="str">
        <f t="shared" si="266"/>
        <v>True</v>
      </c>
      <c r="O8222">
        <f>COUNTIF($A$1:A8222,A8222)</f>
        <v>1</v>
      </c>
    </row>
    <row r="8223" spans="1:15" x14ac:dyDescent="0.2">
      <c r="A8223" t="s">
        <v>21529</v>
      </c>
      <c r="B8223" t="s">
        <v>8478</v>
      </c>
      <c r="G8223">
        <v>0.8</v>
      </c>
      <c r="J8223" t="s">
        <v>27077</v>
      </c>
      <c r="K8223">
        <f>COUNTIF(A:A,A8223)</f>
        <v>1</v>
      </c>
      <c r="L8223" t="str">
        <f t="shared" si="265"/>
        <v>US35006010970.8</v>
      </c>
      <c r="M8223">
        <f>COUNTIF(L:L,L8223)</f>
        <v>1</v>
      </c>
      <c r="N8223" t="str">
        <f t="shared" si="266"/>
        <v>True</v>
      </c>
      <c r="O8223">
        <f>COUNTIF($A$1:A8223,A8223)</f>
        <v>1</v>
      </c>
    </row>
    <row r="8224" spans="1:15" x14ac:dyDescent="0.2">
      <c r="A8224" t="s">
        <v>21530</v>
      </c>
      <c r="B8224" t="s">
        <v>8479</v>
      </c>
      <c r="G8224">
        <v>0.45</v>
      </c>
      <c r="J8224" t="s">
        <v>27077</v>
      </c>
      <c r="K8224">
        <f>COUNTIF(A:A,A8224)</f>
        <v>1</v>
      </c>
      <c r="L8224" t="str">
        <f t="shared" si="265"/>
        <v>US33767U10790.45</v>
      </c>
      <c r="M8224">
        <f>COUNTIF(L:L,L8224)</f>
        <v>1</v>
      </c>
      <c r="N8224" t="str">
        <f t="shared" si="266"/>
        <v>True</v>
      </c>
      <c r="O8224">
        <f>COUNTIF($A$1:A8224,A8224)</f>
        <v>1</v>
      </c>
    </row>
    <row r="8225" spans="1:15" x14ac:dyDescent="0.2">
      <c r="A8225" t="s">
        <v>21531</v>
      </c>
      <c r="B8225" t="s">
        <v>8480</v>
      </c>
      <c r="G8225">
        <v>0.9</v>
      </c>
      <c r="J8225" t="s">
        <v>27077</v>
      </c>
      <c r="K8225">
        <f>COUNTIF(A:A,A8225)</f>
        <v>1</v>
      </c>
      <c r="L8225" t="str">
        <f t="shared" si="265"/>
        <v>CA33767E20240.9</v>
      </c>
      <c r="M8225">
        <f>COUNTIF(L:L,L8225)</f>
        <v>1</v>
      </c>
      <c r="N8225" t="str">
        <f t="shared" si="266"/>
        <v>True</v>
      </c>
      <c r="O8225">
        <f>COUNTIF($A$1:A8225,A8225)</f>
        <v>1</v>
      </c>
    </row>
    <row r="8226" spans="1:15" x14ac:dyDescent="0.2">
      <c r="A8226" t="s">
        <v>21532</v>
      </c>
      <c r="B8226" t="s">
        <v>8481</v>
      </c>
      <c r="G8226">
        <v>0.35</v>
      </c>
      <c r="J8226" t="s">
        <v>27077</v>
      </c>
      <c r="K8226">
        <f>COUNTIF(A:A,A8226)</f>
        <v>1</v>
      </c>
      <c r="L8226" t="str">
        <f t="shared" si="265"/>
        <v>CA34660G10460.35</v>
      </c>
      <c r="M8226">
        <f>COUNTIF(L:L,L8226)</f>
        <v>1</v>
      </c>
      <c r="N8226" t="str">
        <f t="shared" si="266"/>
        <v>True</v>
      </c>
      <c r="O8226">
        <f>COUNTIF($A$1:A8226,A8226)</f>
        <v>1</v>
      </c>
    </row>
    <row r="8227" spans="1:15" x14ac:dyDescent="0.2">
      <c r="A8227" t="s">
        <v>21533</v>
      </c>
      <c r="B8227" t="s">
        <v>8482</v>
      </c>
      <c r="G8227">
        <v>1</v>
      </c>
      <c r="J8227" t="s">
        <v>27077</v>
      </c>
      <c r="K8227">
        <f>COUNTIF(A:A,A8227)</f>
        <v>1</v>
      </c>
      <c r="L8227" t="str">
        <f t="shared" si="265"/>
        <v>CA31660A10301</v>
      </c>
      <c r="M8227">
        <f>COUNTIF(L:L,L8227)</f>
        <v>1</v>
      </c>
      <c r="N8227" t="str">
        <f t="shared" si="266"/>
        <v>True</v>
      </c>
      <c r="O8227">
        <f>COUNTIF($A$1:A8227,A8227)</f>
        <v>1</v>
      </c>
    </row>
    <row r="8228" spans="1:15" x14ac:dyDescent="0.2">
      <c r="A8228" t="s">
        <v>21534</v>
      </c>
      <c r="B8228" t="s">
        <v>8483</v>
      </c>
      <c r="G8228">
        <v>0.95</v>
      </c>
      <c r="J8228" t="s">
        <v>27077</v>
      </c>
      <c r="K8228">
        <f>COUNTIF(A:A,A8228)</f>
        <v>1</v>
      </c>
      <c r="L8228" t="str">
        <f t="shared" si="265"/>
        <v>CA34967D10150.95</v>
      </c>
      <c r="M8228">
        <f>COUNTIF(L:L,L8228)</f>
        <v>1</v>
      </c>
      <c r="N8228" t="str">
        <f t="shared" si="266"/>
        <v>True</v>
      </c>
      <c r="O8228">
        <f>COUNTIF($A$1:A8228,A8228)</f>
        <v>1</v>
      </c>
    </row>
    <row r="8229" spans="1:15" x14ac:dyDescent="0.2">
      <c r="A8229" t="s">
        <v>21535</v>
      </c>
      <c r="B8229" t="s">
        <v>8484</v>
      </c>
      <c r="G8229">
        <v>1</v>
      </c>
      <c r="J8229" t="s">
        <v>27077</v>
      </c>
      <c r="K8229">
        <f>COUNTIF(A:A,A8229)</f>
        <v>1</v>
      </c>
      <c r="L8229" t="str">
        <f t="shared" si="265"/>
        <v>KYG3730V10591</v>
      </c>
      <c r="M8229">
        <f>COUNTIF(L:L,L8229)</f>
        <v>1</v>
      </c>
      <c r="N8229" t="str">
        <f t="shared" si="266"/>
        <v>True</v>
      </c>
      <c r="O8229">
        <f>COUNTIF($A$1:A8229,A8229)</f>
        <v>1</v>
      </c>
    </row>
    <row r="8230" spans="1:15" x14ac:dyDescent="0.2">
      <c r="A8230" t="s">
        <v>21536</v>
      </c>
      <c r="B8230" t="s">
        <v>8485</v>
      </c>
      <c r="G8230">
        <v>0.35</v>
      </c>
      <c r="J8230" t="s">
        <v>27077</v>
      </c>
      <c r="K8230">
        <f>COUNTIF(A:A,A8230)</f>
        <v>1</v>
      </c>
      <c r="L8230" t="str">
        <f t="shared" si="265"/>
        <v>IL00114342920.35</v>
      </c>
      <c r="M8230">
        <f>COUNTIF(L:L,L8230)</f>
        <v>1</v>
      </c>
      <c r="N8230" t="str">
        <f t="shared" si="266"/>
        <v>True</v>
      </c>
      <c r="O8230">
        <f>COUNTIF($A$1:A8230,A8230)</f>
        <v>1</v>
      </c>
    </row>
    <row r="8231" spans="1:15" x14ac:dyDescent="0.2">
      <c r="A8231" t="s">
        <v>21537</v>
      </c>
      <c r="B8231" t="s">
        <v>8486</v>
      </c>
      <c r="G8231">
        <v>0.85</v>
      </c>
      <c r="J8231" t="s">
        <v>27077</v>
      </c>
      <c r="K8231">
        <f>COUNTIF(A:A,A8231)</f>
        <v>1</v>
      </c>
      <c r="L8231" t="str">
        <f t="shared" si="265"/>
        <v>GB00033629920.85</v>
      </c>
      <c r="M8231">
        <f>COUNTIF(L:L,L8231)</f>
        <v>1</v>
      </c>
      <c r="N8231" t="str">
        <f t="shared" si="266"/>
        <v>True</v>
      </c>
      <c r="O8231">
        <f>COUNTIF($A$1:A8231,A8231)</f>
        <v>1</v>
      </c>
    </row>
    <row r="8232" spans="1:15" x14ac:dyDescent="0.2">
      <c r="A8232" t="s">
        <v>21538</v>
      </c>
      <c r="B8232" t="s">
        <v>8487</v>
      </c>
      <c r="G8232">
        <v>0.6</v>
      </c>
      <c r="J8232" t="s">
        <v>27077</v>
      </c>
      <c r="K8232">
        <f>COUNTIF(A:A,A8232)</f>
        <v>1</v>
      </c>
      <c r="L8232" t="str">
        <f t="shared" si="265"/>
        <v>US30320C30160.6</v>
      </c>
      <c r="M8232">
        <f>COUNTIF(L:L,L8232)</f>
        <v>1</v>
      </c>
      <c r="N8232" t="str">
        <f t="shared" si="266"/>
        <v>True</v>
      </c>
      <c r="O8232">
        <f>COUNTIF($A$1:A8232,A8232)</f>
        <v>1</v>
      </c>
    </row>
    <row r="8233" spans="1:15" x14ac:dyDescent="0.2">
      <c r="A8233" t="s">
        <v>21539</v>
      </c>
      <c r="B8233" t="s">
        <v>8488</v>
      </c>
      <c r="G8233">
        <v>1</v>
      </c>
      <c r="J8233" t="s">
        <v>27077</v>
      </c>
      <c r="K8233">
        <f>COUNTIF(A:A,A8233)</f>
        <v>1</v>
      </c>
      <c r="L8233" t="str">
        <f t="shared" si="265"/>
        <v>US35905A10971</v>
      </c>
      <c r="M8233">
        <f>COUNTIF(L:L,L8233)</f>
        <v>1</v>
      </c>
      <c r="N8233" t="str">
        <f t="shared" si="266"/>
        <v>True</v>
      </c>
      <c r="O8233">
        <f>COUNTIF($A$1:A8233,A8233)</f>
        <v>1</v>
      </c>
    </row>
    <row r="8234" spans="1:15" x14ac:dyDescent="0.2">
      <c r="A8234" t="s">
        <v>21540</v>
      </c>
      <c r="B8234" t="s">
        <v>8489</v>
      </c>
      <c r="G8234">
        <v>0.75</v>
      </c>
      <c r="J8234" t="s">
        <v>27077</v>
      </c>
      <c r="K8234">
        <f>COUNTIF(A:A,A8234)</f>
        <v>1</v>
      </c>
      <c r="L8234" t="str">
        <f t="shared" si="265"/>
        <v>US35952310730.75</v>
      </c>
      <c r="M8234">
        <f>COUNTIF(L:L,L8234)</f>
        <v>1</v>
      </c>
      <c r="N8234" t="str">
        <f t="shared" si="266"/>
        <v>True</v>
      </c>
      <c r="O8234">
        <f>COUNTIF($A$1:A8234,A8234)</f>
        <v>1</v>
      </c>
    </row>
    <row r="8235" spans="1:15" x14ac:dyDescent="0.2">
      <c r="A8235" t="s">
        <v>21541</v>
      </c>
      <c r="B8235" t="s">
        <v>8490</v>
      </c>
      <c r="G8235">
        <v>1</v>
      </c>
      <c r="J8235" t="s">
        <v>27077</v>
      </c>
      <c r="K8235">
        <f>COUNTIF(A:A,A8235)</f>
        <v>1</v>
      </c>
      <c r="L8235" t="str">
        <f t="shared" si="265"/>
        <v>KYG3515010471</v>
      </c>
      <c r="M8235">
        <f>COUNTIF(L:L,L8235)</f>
        <v>1</v>
      </c>
      <c r="N8235" t="str">
        <f t="shared" si="266"/>
        <v>True</v>
      </c>
      <c r="O8235">
        <f>COUNTIF($A$1:A8235,A8235)</f>
        <v>1</v>
      </c>
    </row>
    <row r="8236" spans="1:15" x14ac:dyDescent="0.2">
      <c r="A8236" t="s">
        <v>21542</v>
      </c>
      <c r="B8236" t="s">
        <v>8491</v>
      </c>
      <c r="G8236">
        <v>0.8</v>
      </c>
      <c r="J8236" t="s">
        <v>27077</v>
      </c>
      <c r="K8236">
        <f>COUNTIF(A:A,A8236)</f>
        <v>1</v>
      </c>
      <c r="L8236" t="str">
        <f t="shared" si="265"/>
        <v>US36117V30330.8</v>
      </c>
      <c r="M8236">
        <f>COUNTIF(L:L,L8236)</f>
        <v>1</v>
      </c>
      <c r="N8236" t="str">
        <f t="shared" si="266"/>
        <v>True</v>
      </c>
      <c r="O8236">
        <f>COUNTIF($A$1:A8236,A8236)</f>
        <v>1</v>
      </c>
    </row>
    <row r="8237" spans="1:15" x14ac:dyDescent="0.2">
      <c r="A8237" t="s">
        <v>21543</v>
      </c>
      <c r="B8237" t="s">
        <v>8492</v>
      </c>
      <c r="G8237">
        <v>0.7</v>
      </c>
      <c r="J8237" t="s">
        <v>27077</v>
      </c>
      <c r="K8237">
        <f>COUNTIF(A:A,A8237)</f>
        <v>1</v>
      </c>
      <c r="L8237" t="str">
        <f t="shared" si="265"/>
        <v>CA31809310140.7</v>
      </c>
      <c r="M8237">
        <f>COUNTIF(L:L,L8237)</f>
        <v>1</v>
      </c>
      <c r="N8237" t="str">
        <f t="shared" si="266"/>
        <v>True</v>
      </c>
      <c r="O8237">
        <f>COUNTIF($A$1:A8237,A8237)</f>
        <v>1</v>
      </c>
    </row>
    <row r="8238" spans="1:15" x14ac:dyDescent="0.2">
      <c r="A8238" t="s">
        <v>21544</v>
      </c>
      <c r="B8238" t="s">
        <v>8493</v>
      </c>
      <c r="G8238">
        <v>0.55000000000000004</v>
      </c>
      <c r="J8238" t="s">
        <v>27077</v>
      </c>
      <c r="K8238">
        <f>COUNTIF(A:A,A8238)</f>
        <v>1</v>
      </c>
      <c r="L8238" t="str">
        <f t="shared" si="265"/>
        <v>US31189V10980.55</v>
      </c>
      <c r="M8238">
        <f>COUNTIF(L:L,L8238)</f>
        <v>1</v>
      </c>
      <c r="N8238" t="str">
        <f t="shared" si="266"/>
        <v>True</v>
      </c>
      <c r="O8238">
        <f>COUNTIF($A$1:A8238,A8238)</f>
        <v>1</v>
      </c>
    </row>
    <row r="8239" spans="1:15" x14ac:dyDescent="0.2">
      <c r="A8239" t="s">
        <v>21545</v>
      </c>
      <c r="B8239" t="s">
        <v>8494</v>
      </c>
      <c r="G8239">
        <v>1</v>
      </c>
      <c r="J8239" t="s">
        <v>27077</v>
      </c>
      <c r="K8239">
        <f>COUNTIF(A:A,A8239)</f>
        <v>1</v>
      </c>
      <c r="L8239" t="str">
        <f t="shared" si="265"/>
        <v>GB00BDSFG9821</v>
      </c>
      <c r="M8239">
        <f>COUNTIF(L:L,L8239)</f>
        <v>1</v>
      </c>
      <c r="N8239" t="str">
        <f t="shared" si="266"/>
        <v>True</v>
      </c>
      <c r="O8239">
        <f>COUNTIF($A$1:A8239,A8239)</f>
        <v>1</v>
      </c>
    </row>
    <row r="8240" spans="1:15" x14ac:dyDescent="0.2">
      <c r="A8240" t="s">
        <v>21546</v>
      </c>
      <c r="B8240" t="s">
        <v>8495</v>
      </c>
      <c r="G8240">
        <v>0.5</v>
      </c>
      <c r="J8240" t="s">
        <v>27077</v>
      </c>
      <c r="K8240">
        <f>COUNTIF(A:A,A8240)</f>
        <v>1</v>
      </c>
      <c r="L8240" t="str">
        <f t="shared" si="265"/>
        <v>US34338940900.5</v>
      </c>
      <c r="M8240">
        <f>COUNTIF(L:L,L8240)</f>
        <v>1</v>
      </c>
      <c r="N8240" t="str">
        <f t="shared" si="266"/>
        <v>True</v>
      </c>
      <c r="O8240">
        <f>COUNTIF($A$1:A8240,A8240)</f>
        <v>1</v>
      </c>
    </row>
    <row r="8241" spans="1:15" x14ac:dyDescent="0.2">
      <c r="A8241" t="s">
        <v>21547</v>
      </c>
      <c r="B8241" t="s">
        <v>8496</v>
      </c>
      <c r="G8241">
        <v>0.3</v>
      </c>
      <c r="J8241" t="s">
        <v>27077</v>
      </c>
      <c r="K8241">
        <f>COUNTIF(A:A,A8241)</f>
        <v>1</v>
      </c>
      <c r="L8241" t="str">
        <f t="shared" si="265"/>
        <v>US33817P40540.3</v>
      </c>
      <c r="M8241">
        <f>COUNTIF(L:L,L8241)</f>
        <v>1</v>
      </c>
      <c r="N8241" t="str">
        <f t="shared" si="266"/>
        <v>True</v>
      </c>
      <c r="O8241">
        <f>COUNTIF($A$1:A8241,A8241)</f>
        <v>1</v>
      </c>
    </row>
    <row r="8242" spans="1:15" x14ac:dyDescent="0.2">
      <c r="A8242" t="s">
        <v>21548</v>
      </c>
      <c r="B8242" t="s">
        <v>8497</v>
      </c>
      <c r="G8242">
        <v>0.85</v>
      </c>
      <c r="J8242" t="s">
        <v>27077</v>
      </c>
      <c r="K8242">
        <f>COUNTIF(A:A,A8242)</f>
        <v>1</v>
      </c>
      <c r="L8242" t="str">
        <f t="shared" si="265"/>
        <v>US34959E10910.85</v>
      </c>
      <c r="M8242">
        <f>COUNTIF(L:L,L8242)</f>
        <v>1</v>
      </c>
      <c r="N8242" t="str">
        <f t="shared" si="266"/>
        <v>True</v>
      </c>
      <c r="O8242">
        <f>COUNTIF($A$1:A8242,A8242)</f>
        <v>1</v>
      </c>
    </row>
    <row r="8243" spans="1:15" x14ac:dyDescent="0.2">
      <c r="A8243" t="s">
        <v>21549</v>
      </c>
      <c r="B8243" t="s">
        <v>8498</v>
      </c>
      <c r="G8243">
        <v>0.35</v>
      </c>
      <c r="J8243" t="s">
        <v>27077</v>
      </c>
      <c r="K8243">
        <f>COUNTIF(A:A,A8243)</f>
        <v>1</v>
      </c>
      <c r="L8243" t="str">
        <f t="shared" si="265"/>
        <v>CH00093200910.35</v>
      </c>
      <c r="M8243">
        <f>COUNTIF(L:L,L8243)</f>
        <v>1</v>
      </c>
      <c r="N8243" t="str">
        <f t="shared" si="266"/>
        <v>True</v>
      </c>
      <c r="O8243">
        <f>COUNTIF($A$1:A8243,A8243)</f>
        <v>1</v>
      </c>
    </row>
    <row r="8244" spans="1:15" x14ac:dyDescent="0.2">
      <c r="A8244" t="s">
        <v>21550</v>
      </c>
      <c r="B8244" t="s">
        <v>8499</v>
      </c>
      <c r="G8244">
        <v>1</v>
      </c>
      <c r="J8244" t="s">
        <v>27077</v>
      </c>
      <c r="K8244">
        <f>COUNTIF(A:A,A8244)</f>
        <v>1</v>
      </c>
      <c r="L8244" t="str">
        <f t="shared" si="265"/>
        <v>US34965K10791</v>
      </c>
      <c r="M8244">
        <f>COUNTIF(L:L,L8244)</f>
        <v>1</v>
      </c>
      <c r="N8244" t="str">
        <f t="shared" si="266"/>
        <v>True</v>
      </c>
      <c r="O8244">
        <f>COUNTIF($A$1:A8244,A8244)</f>
        <v>1</v>
      </c>
    </row>
    <row r="8245" spans="1:15" x14ac:dyDescent="0.2">
      <c r="A8245" t="s">
        <v>21551</v>
      </c>
      <c r="B8245" t="s">
        <v>8500</v>
      </c>
      <c r="G8245">
        <v>1</v>
      </c>
      <c r="J8245" t="s">
        <v>27077</v>
      </c>
      <c r="K8245">
        <f>COUNTIF(A:A,A8245)</f>
        <v>1</v>
      </c>
      <c r="L8245" t="str">
        <f t="shared" si="265"/>
        <v>KYG3338010931</v>
      </c>
      <c r="M8245">
        <f>COUNTIF(L:L,L8245)</f>
        <v>1</v>
      </c>
      <c r="N8245" t="str">
        <f t="shared" si="266"/>
        <v>True</v>
      </c>
      <c r="O8245">
        <f>COUNTIF($A$1:A8245,A8245)</f>
        <v>1</v>
      </c>
    </row>
    <row r="8246" spans="1:15" x14ac:dyDescent="0.2">
      <c r="A8246" t="s">
        <v>21552</v>
      </c>
      <c r="B8246" t="s">
        <v>8501</v>
      </c>
      <c r="G8246">
        <v>1</v>
      </c>
      <c r="J8246" t="s">
        <v>27077</v>
      </c>
      <c r="K8246">
        <f>COUNTIF(A:A,A8246)</f>
        <v>1</v>
      </c>
      <c r="L8246" t="str">
        <f t="shared" si="265"/>
        <v>CA34955310791</v>
      </c>
      <c r="M8246">
        <f>COUNTIF(L:L,L8246)</f>
        <v>1</v>
      </c>
      <c r="N8246" t="str">
        <f t="shared" si="266"/>
        <v>True</v>
      </c>
      <c r="O8246">
        <f>COUNTIF($A$1:A8246,A8246)</f>
        <v>1</v>
      </c>
    </row>
    <row r="8247" spans="1:15" x14ac:dyDescent="0.2">
      <c r="A8247" t="s">
        <v>21553</v>
      </c>
      <c r="B8247" t="s">
        <v>8502</v>
      </c>
      <c r="G8247">
        <v>1</v>
      </c>
      <c r="J8247" t="s">
        <v>27077</v>
      </c>
      <c r="K8247">
        <f>COUNTIF(A:A,A8247)</f>
        <v>1</v>
      </c>
      <c r="L8247" t="str">
        <f t="shared" si="265"/>
        <v>CA31807140481</v>
      </c>
      <c r="M8247">
        <f>COUNTIF(L:L,L8247)</f>
        <v>1</v>
      </c>
      <c r="N8247" t="str">
        <f t="shared" si="266"/>
        <v>True</v>
      </c>
      <c r="O8247">
        <f>COUNTIF($A$1:A8247,A8247)</f>
        <v>1</v>
      </c>
    </row>
    <row r="8248" spans="1:15" x14ac:dyDescent="0.2">
      <c r="A8248" t="s">
        <v>21554</v>
      </c>
      <c r="B8248" t="s">
        <v>8503</v>
      </c>
      <c r="G8248">
        <v>0.95</v>
      </c>
      <c r="J8248" t="s">
        <v>27077</v>
      </c>
      <c r="K8248">
        <f>COUNTIF(A:A,A8248)</f>
        <v>1</v>
      </c>
      <c r="L8248" t="str">
        <f t="shared" ref="L8248:L8311" si="267">A8248&amp;G8248</f>
        <v>US34959J10880.95</v>
      </c>
      <c r="M8248">
        <f>COUNTIF(L:L,L8248)</f>
        <v>1</v>
      </c>
      <c r="N8248" t="str">
        <f t="shared" si="266"/>
        <v>True</v>
      </c>
      <c r="O8248">
        <f>COUNTIF($A$1:A8248,A8248)</f>
        <v>1</v>
      </c>
    </row>
    <row r="8249" spans="1:15" x14ac:dyDescent="0.2">
      <c r="A8249" t="s">
        <v>21555</v>
      </c>
      <c r="B8249" t="s">
        <v>8504</v>
      </c>
      <c r="G8249">
        <v>1</v>
      </c>
      <c r="J8249" t="s">
        <v>27077</v>
      </c>
      <c r="K8249">
        <f>COUNTIF(A:A,A8249)</f>
        <v>1</v>
      </c>
      <c r="L8249" t="str">
        <f t="shared" si="267"/>
        <v>US35953D10461</v>
      </c>
      <c r="M8249">
        <f>COUNTIF(L:L,L8249)</f>
        <v>1</v>
      </c>
      <c r="N8249" t="str">
        <f t="shared" si="266"/>
        <v>True</v>
      </c>
      <c r="O8249">
        <f>COUNTIF($A$1:A8249,A8249)</f>
        <v>1</v>
      </c>
    </row>
    <row r="8250" spans="1:15" x14ac:dyDescent="0.2">
      <c r="A8250" t="s">
        <v>21556</v>
      </c>
      <c r="B8250" t="s">
        <v>8505</v>
      </c>
      <c r="G8250">
        <v>0.6</v>
      </c>
      <c r="J8250" t="s">
        <v>27077</v>
      </c>
      <c r="K8250">
        <f>COUNTIF(A:A,A8250)</f>
        <v>1</v>
      </c>
      <c r="L8250" t="str">
        <f t="shared" si="267"/>
        <v>KYG1152A10400.6</v>
      </c>
      <c r="M8250">
        <f>COUNTIF(L:L,L8250)</f>
        <v>1</v>
      </c>
      <c r="N8250" t="str">
        <f t="shared" si="266"/>
        <v>True</v>
      </c>
      <c r="O8250">
        <f>COUNTIF($A$1:A8250,A8250)</f>
        <v>1</v>
      </c>
    </row>
    <row r="8251" spans="1:15" x14ac:dyDescent="0.2">
      <c r="A8251" t="s">
        <v>21557</v>
      </c>
      <c r="B8251" t="s">
        <v>8506</v>
      </c>
      <c r="G8251">
        <v>1</v>
      </c>
      <c r="J8251" t="s">
        <v>27077</v>
      </c>
      <c r="K8251">
        <f>COUNTIF(A:A,A8251)</f>
        <v>1</v>
      </c>
      <c r="L8251" t="str">
        <f t="shared" si="267"/>
        <v>US35969410681</v>
      </c>
      <c r="M8251">
        <f>COUNTIF(L:L,L8251)</f>
        <v>1</v>
      </c>
      <c r="N8251" t="str">
        <f t="shared" si="266"/>
        <v>True</v>
      </c>
      <c r="O8251">
        <f>COUNTIF($A$1:A8251,A8251)</f>
        <v>1</v>
      </c>
    </row>
    <row r="8252" spans="1:15" x14ac:dyDescent="0.2">
      <c r="A8252" t="s">
        <v>21558</v>
      </c>
      <c r="B8252" t="s">
        <v>8507</v>
      </c>
      <c r="G8252">
        <v>0.65</v>
      </c>
      <c r="J8252" t="s">
        <v>27077</v>
      </c>
      <c r="K8252">
        <f>COUNTIF(A:A,A8252)</f>
        <v>1</v>
      </c>
      <c r="L8252" t="str">
        <f t="shared" si="267"/>
        <v>US35961610970.65</v>
      </c>
      <c r="M8252">
        <f>COUNTIF(L:L,L8252)</f>
        <v>1</v>
      </c>
      <c r="N8252" t="str">
        <f t="shared" si="266"/>
        <v>True</v>
      </c>
      <c r="O8252">
        <f>COUNTIF($A$1:A8252,A8252)</f>
        <v>1</v>
      </c>
    </row>
    <row r="8253" spans="1:15" x14ac:dyDescent="0.2">
      <c r="A8253" t="s">
        <v>21559</v>
      </c>
      <c r="B8253" t="s">
        <v>8508</v>
      </c>
      <c r="G8253">
        <v>1</v>
      </c>
      <c r="J8253" t="s">
        <v>27077</v>
      </c>
      <c r="K8253">
        <f>COUNTIF(A:A,A8253)</f>
        <v>1</v>
      </c>
      <c r="L8253" t="str">
        <f t="shared" si="267"/>
        <v>US36027110001</v>
      </c>
      <c r="M8253">
        <f>COUNTIF(L:L,L8253)</f>
        <v>1</v>
      </c>
      <c r="N8253" t="str">
        <f t="shared" si="266"/>
        <v>True</v>
      </c>
      <c r="O8253">
        <f>COUNTIF($A$1:A8253,A8253)</f>
        <v>1</v>
      </c>
    </row>
    <row r="8254" spans="1:15" x14ac:dyDescent="0.2">
      <c r="A8254" t="s">
        <v>21560</v>
      </c>
      <c r="B8254" t="s">
        <v>8509</v>
      </c>
      <c r="G8254">
        <v>0.95</v>
      </c>
      <c r="J8254" t="s">
        <v>27077</v>
      </c>
      <c r="K8254">
        <f>COUNTIF(A:A,A8254)</f>
        <v>1</v>
      </c>
      <c r="L8254" t="str">
        <f t="shared" si="267"/>
        <v>GB00332784730.95</v>
      </c>
      <c r="M8254">
        <f>COUNTIF(L:L,L8254)</f>
        <v>1</v>
      </c>
      <c r="N8254" t="str">
        <f t="shared" si="266"/>
        <v>True</v>
      </c>
      <c r="O8254">
        <f>COUNTIF($A$1:A8254,A8254)</f>
        <v>1</v>
      </c>
    </row>
    <row r="8255" spans="1:15" x14ac:dyDescent="0.2">
      <c r="A8255" t="s">
        <v>21561</v>
      </c>
      <c r="B8255" t="s">
        <v>8510</v>
      </c>
      <c r="G8255">
        <v>0.9</v>
      </c>
      <c r="J8255" t="s">
        <v>27077</v>
      </c>
      <c r="K8255">
        <f>COUNTIF(A:A,A8255)</f>
        <v>1</v>
      </c>
      <c r="L8255" t="str">
        <f t="shared" si="267"/>
        <v>US83001C10800.9</v>
      </c>
      <c r="M8255">
        <f>COUNTIF(L:L,L8255)</f>
        <v>1</v>
      </c>
      <c r="N8255" t="str">
        <f t="shared" si="266"/>
        <v>True</v>
      </c>
      <c r="O8255">
        <f>COUNTIF($A$1:A8255,A8255)</f>
        <v>1</v>
      </c>
    </row>
    <row r="8256" spans="1:15" x14ac:dyDescent="0.2">
      <c r="A8256" t="s">
        <v>21562</v>
      </c>
      <c r="B8256" t="s">
        <v>8511</v>
      </c>
      <c r="G8256">
        <v>0.95</v>
      </c>
      <c r="J8256" t="s">
        <v>27077</v>
      </c>
      <c r="K8256">
        <f>COUNTIF(A:A,A8256)</f>
        <v>1</v>
      </c>
      <c r="L8256" t="str">
        <f t="shared" si="267"/>
        <v>US33741H10770.95</v>
      </c>
      <c r="M8256">
        <f>COUNTIF(L:L,L8256)</f>
        <v>1</v>
      </c>
      <c r="N8256" t="str">
        <f t="shared" si="266"/>
        <v>True</v>
      </c>
      <c r="O8256">
        <f>COUNTIF($A$1:A8256,A8256)</f>
        <v>1</v>
      </c>
    </row>
    <row r="8257" spans="1:15" x14ac:dyDescent="0.2">
      <c r="A8257" t="s">
        <v>21563</v>
      </c>
      <c r="B8257" t="s">
        <v>8512</v>
      </c>
      <c r="G8257">
        <v>0.95</v>
      </c>
      <c r="J8257" t="s">
        <v>27077</v>
      </c>
      <c r="K8257">
        <f>COUNTIF(A:A,A8257)</f>
        <v>1</v>
      </c>
      <c r="L8257" t="str">
        <f t="shared" si="267"/>
        <v>CA36117T10030.95</v>
      </c>
      <c r="M8257">
        <f>COUNTIF(L:L,L8257)</f>
        <v>1</v>
      </c>
      <c r="N8257" t="str">
        <f t="shared" si="266"/>
        <v>True</v>
      </c>
      <c r="O8257">
        <f>COUNTIF($A$1:A8257,A8257)</f>
        <v>1</v>
      </c>
    </row>
    <row r="8258" spans="1:15" x14ac:dyDescent="0.2">
      <c r="A8258" t="s">
        <v>21564</v>
      </c>
      <c r="B8258" t="s">
        <v>8513</v>
      </c>
      <c r="G8258">
        <v>0.8</v>
      </c>
      <c r="J8258" t="s">
        <v>27077</v>
      </c>
      <c r="K8258">
        <f>COUNTIF(A:A,A8258)</f>
        <v>1</v>
      </c>
      <c r="L8258" t="str">
        <f t="shared" si="267"/>
        <v>US33744V10350.8</v>
      </c>
      <c r="M8258">
        <f>COUNTIF(L:L,L8258)</f>
        <v>1</v>
      </c>
      <c r="N8258" t="str">
        <f t="shared" si="266"/>
        <v>True</v>
      </c>
      <c r="O8258">
        <f>COUNTIF($A$1:A8258,A8258)</f>
        <v>1</v>
      </c>
    </row>
    <row r="8259" spans="1:15" x14ac:dyDescent="0.2">
      <c r="A8259" t="s">
        <v>21565</v>
      </c>
      <c r="B8259" t="s">
        <v>8514</v>
      </c>
      <c r="G8259">
        <v>0.95</v>
      </c>
      <c r="J8259" t="s">
        <v>27077</v>
      </c>
      <c r="K8259">
        <f>COUNTIF(A:A,A8259)</f>
        <v>1</v>
      </c>
      <c r="L8259" t="str">
        <f t="shared" si="267"/>
        <v>GB00BYZN90410.95</v>
      </c>
      <c r="M8259">
        <f>COUNTIF(L:L,L8259)</f>
        <v>1</v>
      </c>
      <c r="N8259" t="str">
        <f t="shared" si="266"/>
        <v>True</v>
      </c>
      <c r="O8259">
        <f>COUNTIF($A$1:A8259,A8259)</f>
        <v>1</v>
      </c>
    </row>
    <row r="8260" spans="1:15" x14ac:dyDescent="0.2">
      <c r="A8260" t="s">
        <v>21566</v>
      </c>
      <c r="B8260" t="s">
        <v>8515</v>
      </c>
      <c r="G8260">
        <v>0.85</v>
      </c>
      <c r="J8260" t="s">
        <v>27077</v>
      </c>
      <c r="K8260">
        <f>COUNTIF(A:A,A8260)</f>
        <v>1</v>
      </c>
      <c r="L8260" t="str">
        <f t="shared" si="267"/>
        <v>US36120Q10130.85</v>
      </c>
      <c r="M8260">
        <f>COUNTIF(L:L,L8260)</f>
        <v>1</v>
      </c>
      <c r="N8260" t="str">
        <f t="shared" si="266"/>
        <v>True</v>
      </c>
      <c r="O8260">
        <f>COUNTIF($A$1:A8260,A8260)</f>
        <v>1</v>
      </c>
    </row>
    <row r="8261" spans="1:15" x14ac:dyDescent="0.2">
      <c r="A8261" t="s">
        <v>21567</v>
      </c>
      <c r="B8261" t="s">
        <v>8516</v>
      </c>
      <c r="G8261">
        <v>0.7</v>
      </c>
      <c r="J8261" t="s">
        <v>27077</v>
      </c>
      <c r="K8261">
        <f>COUNTIF(A:A,A8261)</f>
        <v>1</v>
      </c>
      <c r="L8261" t="str">
        <f t="shared" si="267"/>
        <v>CA35645520480.7</v>
      </c>
      <c r="M8261">
        <f>COUNTIF(L:L,L8261)</f>
        <v>1</v>
      </c>
      <c r="N8261" t="str">
        <f t="shared" si="266"/>
        <v>True</v>
      </c>
      <c r="O8261">
        <f>COUNTIF($A$1:A8261,A8261)</f>
        <v>1</v>
      </c>
    </row>
    <row r="8262" spans="1:15" x14ac:dyDescent="0.2">
      <c r="A8262" t="s">
        <v>21568</v>
      </c>
      <c r="B8262" t="s">
        <v>8517</v>
      </c>
      <c r="G8262">
        <v>0.85</v>
      </c>
      <c r="J8262" t="s">
        <v>27077</v>
      </c>
      <c r="K8262">
        <f>COUNTIF(A:A,A8262)</f>
        <v>1</v>
      </c>
      <c r="L8262" t="str">
        <f t="shared" si="267"/>
        <v>US35922N10000.85</v>
      </c>
      <c r="M8262">
        <f>COUNTIF(L:L,L8262)</f>
        <v>1</v>
      </c>
      <c r="N8262" t="str">
        <f t="shared" si="266"/>
        <v>True</v>
      </c>
      <c r="O8262">
        <f>COUNTIF($A$1:A8262,A8262)</f>
        <v>1</v>
      </c>
    </row>
    <row r="8263" spans="1:15" x14ac:dyDescent="0.2">
      <c r="A8263" t="s">
        <v>21569</v>
      </c>
      <c r="B8263" t="s">
        <v>8518</v>
      </c>
      <c r="G8263">
        <v>0.9</v>
      </c>
      <c r="J8263" t="s">
        <v>27077</v>
      </c>
      <c r="K8263">
        <f>COUNTIF(A:A,A8263)</f>
        <v>1</v>
      </c>
      <c r="L8263" t="str">
        <f t="shared" si="267"/>
        <v>IL00115820330.9</v>
      </c>
      <c r="M8263">
        <f>COUNTIF(L:L,L8263)</f>
        <v>1</v>
      </c>
      <c r="N8263" t="str">
        <f t="shared" si="266"/>
        <v>True</v>
      </c>
      <c r="O8263">
        <f>COUNTIF($A$1:A8263,A8263)</f>
        <v>1</v>
      </c>
    </row>
    <row r="8264" spans="1:15" x14ac:dyDescent="0.2">
      <c r="A8264" t="s">
        <v>21570</v>
      </c>
      <c r="B8264" t="s">
        <v>8519</v>
      </c>
      <c r="G8264">
        <v>0.8</v>
      </c>
      <c r="J8264" t="s">
        <v>27077</v>
      </c>
      <c r="K8264">
        <f>COUNTIF(A:A,A8264)</f>
        <v>1</v>
      </c>
      <c r="L8264" t="str">
        <f t="shared" si="267"/>
        <v>AU000000FWD00.8</v>
      </c>
      <c r="M8264">
        <f>COUNTIF(L:L,L8264)</f>
        <v>1</v>
      </c>
      <c r="N8264" t="str">
        <f t="shared" si="266"/>
        <v>True</v>
      </c>
      <c r="O8264">
        <f>COUNTIF($A$1:A8264,A8264)</f>
        <v>1</v>
      </c>
    </row>
    <row r="8265" spans="1:15" x14ac:dyDescent="0.2">
      <c r="A8265" t="s">
        <v>21571</v>
      </c>
      <c r="B8265" t="s">
        <v>8520</v>
      </c>
      <c r="G8265">
        <v>0.9</v>
      </c>
      <c r="J8265" t="s">
        <v>27077</v>
      </c>
      <c r="K8265">
        <f>COUNTIF(A:A,A8265)</f>
        <v>1</v>
      </c>
      <c r="L8265" t="str">
        <f t="shared" si="267"/>
        <v>US53122977170.9</v>
      </c>
      <c r="M8265">
        <f>COUNTIF(L:L,L8265)</f>
        <v>1</v>
      </c>
      <c r="N8265" t="str">
        <f t="shared" si="266"/>
        <v>True</v>
      </c>
      <c r="O8265">
        <f>COUNTIF($A$1:A8265,A8265)</f>
        <v>1</v>
      </c>
    </row>
    <row r="8266" spans="1:15" x14ac:dyDescent="0.2">
      <c r="A8266" t="s">
        <v>21572</v>
      </c>
      <c r="B8266" t="s">
        <v>8521</v>
      </c>
      <c r="G8266">
        <v>1</v>
      </c>
      <c r="J8266" t="s">
        <v>27077</v>
      </c>
      <c r="K8266">
        <f>COUNTIF(A:A,A8266)</f>
        <v>1</v>
      </c>
      <c r="L8266" t="str">
        <f t="shared" si="267"/>
        <v>US53122975501</v>
      </c>
      <c r="M8266">
        <f>COUNTIF(L:L,L8266)</f>
        <v>1</v>
      </c>
      <c r="N8266" t="str">
        <f t="shared" si="266"/>
        <v>True</v>
      </c>
      <c r="O8266">
        <f>COUNTIF($A$1:A8266,A8266)</f>
        <v>1</v>
      </c>
    </row>
    <row r="8267" spans="1:15" x14ac:dyDescent="0.2">
      <c r="A8267" t="s">
        <v>21573</v>
      </c>
      <c r="B8267" t="s">
        <v>8522</v>
      </c>
      <c r="G8267">
        <v>0.6</v>
      </c>
      <c r="J8267" t="s">
        <v>27077</v>
      </c>
      <c r="K8267">
        <f>COUNTIF(A:A,A8267)</f>
        <v>1</v>
      </c>
      <c r="L8267" t="str">
        <f t="shared" si="267"/>
        <v>US34986A10430.6</v>
      </c>
      <c r="M8267">
        <f>COUNTIF(L:L,L8267)</f>
        <v>1</v>
      </c>
      <c r="N8267" t="str">
        <f t="shared" si="266"/>
        <v>True</v>
      </c>
      <c r="O8267">
        <f>COUNTIF($A$1:A8267,A8267)</f>
        <v>1</v>
      </c>
    </row>
    <row r="8268" spans="1:15" x14ac:dyDescent="0.2">
      <c r="A8268" t="s">
        <v>21574</v>
      </c>
      <c r="B8268" t="s">
        <v>8523</v>
      </c>
      <c r="G8268">
        <v>0.75</v>
      </c>
      <c r="J8268" t="s">
        <v>27077</v>
      </c>
      <c r="K8268">
        <f>COUNTIF(A:A,A8268)</f>
        <v>1</v>
      </c>
      <c r="L8268" t="str">
        <f t="shared" si="267"/>
        <v>US33748L10170.75</v>
      </c>
      <c r="M8268">
        <f>COUNTIF(L:L,L8268)</f>
        <v>1</v>
      </c>
      <c r="N8268" t="str">
        <f t="shared" si="266"/>
        <v>True</v>
      </c>
      <c r="O8268">
        <f>COUNTIF($A$1:A8268,A8268)</f>
        <v>1</v>
      </c>
    </row>
    <row r="8269" spans="1:15" x14ac:dyDescent="0.2">
      <c r="A8269" t="s">
        <v>21575</v>
      </c>
      <c r="B8269" t="s">
        <v>8524</v>
      </c>
      <c r="G8269">
        <v>1</v>
      </c>
      <c r="J8269" t="s">
        <v>27077</v>
      </c>
      <c r="K8269">
        <f>COUNTIF(A:A,A8269)</f>
        <v>1</v>
      </c>
      <c r="L8269" t="str">
        <f t="shared" si="267"/>
        <v>AU00001944331</v>
      </c>
      <c r="M8269">
        <f>COUNTIF(L:L,L8269)</f>
        <v>1</v>
      </c>
      <c r="N8269" t="str">
        <f t="shared" si="266"/>
        <v>True</v>
      </c>
      <c r="O8269">
        <f>COUNTIF($A$1:A8269,A8269)</f>
        <v>1</v>
      </c>
    </row>
    <row r="8270" spans="1:15" x14ac:dyDescent="0.2">
      <c r="A8270" t="s">
        <v>21576</v>
      </c>
      <c r="B8270" t="s">
        <v>8525</v>
      </c>
      <c r="G8270">
        <v>0.85</v>
      </c>
      <c r="J8270" t="s">
        <v>27077</v>
      </c>
      <c r="K8270">
        <f>COUNTIF(A:A,A8270)</f>
        <v>1</v>
      </c>
      <c r="L8270" t="str">
        <f t="shared" si="267"/>
        <v>US32106V10700.85</v>
      </c>
      <c r="M8270">
        <f>COUNTIF(L:L,L8270)</f>
        <v>1</v>
      </c>
      <c r="N8270" t="str">
        <f t="shared" si="266"/>
        <v>True</v>
      </c>
      <c r="O8270">
        <f>COUNTIF($A$1:A8270,A8270)</f>
        <v>1</v>
      </c>
    </row>
    <row r="8271" spans="1:15" x14ac:dyDescent="0.2">
      <c r="A8271" t="s">
        <v>21577</v>
      </c>
      <c r="B8271" t="s">
        <v>8526</v>
      </c>
      <c r="G8271">
        <v>0.25</v>
      </c>
      <c r="J8271" t="s">
        <v>27077</v>
      </c>
      <c r="K8271">
        <f>COUNTIF(A:A,A8271)</f>
        <v>1</v>
      </c>
      <c r="L8271" t="str">
        <f t="shared" si="267"/>
        <v>GB00B1XH2C030.25</v>
      </c>
      <c r="M8271">
        <f>COUNTIF(L:L,L8271)</f>
        <v>1</v>
      </c>
      <c r="N8271" t="str">
        <f t="shared" si="266"/>
        <v>True</v>
      </c>
      <c r="O8271">
        <f>COUNTIF($A$1:A8271,A8271)</f>
        <v>1</v>
      </c>
    </row>
    <row r="8272" spans="1:15" x14ac:dyDescent="0.2">
      <c r="A8272" t="s">
        <v>21578</v>
      </c>
      <c r="B8272" t="s">
        <v>8527</v>
      </c>
      <c r="G8272">
        <v>0.45</v>
      </c>
      <c r="J8272" t="s">
        <v>27077</v>
      </c>
      <c r="K8272">
        <f>COUNTIF(A:A,A8272)</f>
        <v>1</v>
      </c>
      <c r="L8272" t="str">
        <f t="shared" si="267"/>
        <v>DE000A1EWVY80.45</v>
      </c>
      <c r="M8272">
        <f>COUNTIF(L:L,L8272)</f>
        <v>1</v>
      </c>
      <c r="N8272" t="str">
        <f t="shared" si="266"/>
        <v>True</v>
      </c>
      <c r="O8272">
        <f>COUNTIF($A$1:A8272,A8272)</f>
        <v>1</v>
      </c>
    </row>
    <row r="8273" spans="1:15" x14ac:dyDescent="0.2">
      <c r="A8273" t="s">
        <v>21579</v>
      </c>
      <c r="B8273" t="s">
        <v>8528</v>
      </c>
      <c r="G8273">
        <v>0.9</v>
      </c>
      <c r="J8273" t="s">
        <v>27077</v>
      </c>
      <c r="K8273">
        <f>COUNTIF(A:A,A8273)</f>
        <v>1</v>
      </c>
      <c r="L8273" t="str">
        <f t="shared" si="267"/>
        <v>US35909D10900.9</v>
      </c>
      <c r="M8273">
        <f>COUNTIF(L:L,L8273)</f>
        <v>1</v>
      </c>
      <c r="N8273" t="str">
        <f t="shared" si="266"/>
        <v>True</v>
      </c>
      <c r="O8273">
        <f>COUNTIF($A$1:A8273,A8273)</f>
        <v>1</v>
      </c>
    </row>
    <row r="8274" spans="1:15" x14ac:dyDescent="0.2">
      <c r="A8274" t="s">
        <v>21580</v>
      </c>
      <c r="B8274" t="s">
        <v>8529</v>
      </c>
      <c r="G8274">
        <v>0.7</v>
      </c>
      <c r="J8274" t="s">
        <v>27077</v>
      </c>
      <c r="K8274">
        <f>COUNTIF(A:A,A8274)</f>
        <v>1</v>
      </c>
      <c r="L8274" t="str">
        <f t="shared" si="267"/>
        <v>US05127610340.7</v>
      </c>
      <c r="M8274">
        <f>COUNTIF(L:L,L8274)</f>
        <v>1</v>
      </c>
      <c r="N8274" t="str">
        <f t="shared" si="266"/>
        <v>True</v>
      </c>
      <c r="O8274">
        <f>COUNTIF($A$1:A8274,A8274)</f>
        <v>1</v>
      </c>
    </row>
    <row r="8275" spans="1:15" x14ac:dyDescent="0.2">
      <c r="A8275" t="s">
        <v>21581</v>
      </c>
      <c r="B8275" t="s">
        <v>8530</v>
      </c>
      <c r="G8275">
        <v>0.95</v>
      </c>
      <c r="J8275" t="s">
        <v>27077</v>
      </c>
      <c r="K8275">
        <f>COUNTIF(A:A,A8275)</f>
        <v>1</v>
      </c>
      <c r="L8275" t="str">
        <f t="shared" si="267"/>
        <v>BMG3922B10720.95</v>
      </c>
      <c r="M8275">
        <f>COUNTIF(L:L,L8275)</f>
        <v>1</v>
      </c>
      <c r="N8275" t="str">
        <f t="shared" si="266"/>
        <v>True</v>
      </c>
      <c r="O8275">
        <f>COUNTIF($A$1:A8275,A8275)</f>
        <v>1</v>
      </c>
    </row>
    <row r="8276" spans="1:15" x14ac:dyDescent="0.2">
      <c r="A8276" t="s">
        <v>21582</v>
      </c>
      <c r="B8276" t="s">
        <v>8531</v>
      </c>
      <c r="G8276">
        <v>0.05</v>
      </c>
      <c r="J8276" t="s">
        <v>27077</v>
      </c>
      <c r="K8276">
        <f>COUNTIF(A:A,A8276)</f>
        <v>1</v>
      </c>
      <c r="L8276" t="str">
        <f t="shared" si="267"/>
        <v>SG1I558828030.05</v>
      </c>
      <c r="M8276">
        <f>COUNTIF(L:L,L8276)</f>
        <v>1</v>
      </c>
      <c r="N8276" t="str">
        <f t="shared" si="266"/>
        <v>True</v>
      </c>
      <c r="O8276">
        <f>COUNTIF($A$1:A8276,A8276)</f>
        <v>1</v>
      </c>
    </row>
    <row r="8277" spans="1:15" x14ac:dyDescent="0.2">
      <c r="A8277" t="s">
        <v>21583</v>
      </c>
      <c r="B8277" t="s">
        <v>8532</v>
      </c>
      <c r="G8277">
        <v>0.45</v>
      </c>
      <c r="J8277" t="s">
        <v>27077</v>
      </c>
      <c r="K8277">
        <f>COUNTIF(A:A,A8277)</f>
        <v>1</v>
      </c>
      <c r="L8277" t="str">
        <f t="shared" si="267"/>
        <v>SGXE215764130.45</v>
      </c>
      <c r="M8277">
        <f>COUNTIF(L:L,L8277)</f>
        <v>1</v>
      </c>
      <c r="N8277" t="str">
        <f t="shared" ref="N8277:N8338" si="268">IF(K8277=M8277,"True","False")</f>
        <v>True</v>
      </c>
      <c r="O8277">
        <f>COUNTIF($A$1:A8277,A8277)</f>
        <v>1</v>
      </c>
    </row>
    <row r="8278" spans="1:15" x14ac:dyDescent="0.2">
      <c r="A8278" t="s">
        <v>21584</v>
      </c>
      <c r="B8278" t="s">
        <v>8533</v>
      </c>
      <c r="G8278">
        <v>0.45</v>
      </c>
      <c r="J8278" t="s">
        <v>27077</v>
      </c>
      <c r="K8278">
        <f>COUNTIF(A:A,A8278)</f>
        <v>1</v>
      </c>
      <c r="L8278" t="str">
        <f t="shared" si="267"/>
        <v>US36467X20620.45</v>
      </c>
      <c r="M8278">
        <f>COUNTIF(L:L,L8278)</f>
        <v>1</v>
      </c>
      <c r="N8278" t="str">
        <f t="shared" si="268"/>
        <v>True</v>
      </c>
      <c r="O8278">
        <f>COUNTIF($A$1:A8278,A8278)</f>
        <v>1</v>
      </c>
    </row>
    <row r="8279" spans="1:15" x14ac:dyDescent="0.2">
      <c r="A8279" t="s">
        <v>21585</v>
      </c>
      <c r="B8279" t="s">
        <v>8534</v>
      </c>
      <c r="G8279">
        <v>0.6</v>
      </c>
      <c r="J8279" t="s">
        <v>27077</v>
      </c>
      <c r="K8279">
        <f>COUNTIF(A:A,A8279)</f>
        <v>1</v>
      </c>
      <c r="L8279" t="str">
        <f t="shared" si="267"/>
        <v>GB00BW9PJQ870.6</v>
      </c>
      <c r="M8279">
        <f>COUNTIF(L:L,L8279)</f>
        <v>1</v>
      </c>
      <c r="N8279" t="str">
        <f t="shared" si="268"/>
        <v>True</v>
      </c>
      <c r="O8279">
        <f>COUNTIF($A$1:A8279,A8279)</f>
        <v>1</v>
      </c>
    </row>
    <row r="8280" spans="1:15" x14ac:dyDescent="0.2">
      <c r="A8280" t="s">
        <v>21586</v>
      </c>
      <c r="B8280" t="s">
        <v>8535</v>
      </c>
      <c r="G8280">
        <v>0.85</v>
      </c>
      <c r="J8280" t="s">
        <v>27077</v>
      </c>
      <c r="K8280">
        <f>COUNTIF(A:A,A8280)</f>
        <v>1</v>
      </c>
      <c r="L8280" t="str">
        <f t="shared" si="267"/>
        <v>SE00018240040.85</v>
      </c>
      <c r="M8280">
        <f>COUNTIF(L:L,L8280)</f>
        <v>1</v>
      </c>
      <c r="N8280" t="str">
        <f t="shared" si="268"/>
        <v>True</v>
      </c>
      <c r="O8280">
        <f>COUNTIF($A$1:A8280,A8280)</f>
        <v>1</v>
      </c>
    </row>
    <row r="8281" spans="1:15" x14ac:dyDescent="0.2">
      <c r="A8281" t="s">
        <v>21587</v>
      </c>
      <c r="B8281" t="s">
        <v>8536</v>
      </c>
      <c r="G8281">
        <v>1</v>
      </c>
      <c r="J8281" t="s">
        <v>27077</v>
      </c>
      <c r="K8281">
        <f>COUNTIF(A:A,A8281)</f>
        <v>1</v>
      </c>
      <c r="L8281" t="str">
        <f t="shared" si="267"/>
        <v>AU000000G8871</v>
      </c>
      <c r="M8281">
        <f>COUNTIF(L:L,L8281)</f>
        <v>1</v>
      </c>
      <c r="N8281" t="str">
        <f t="shared" si="268"/>
        <v>True</v>
      </c>
      <c r="O8281">
        <f>COUNTIF($A$1:A8281,A8281)</f>
        <v>1</v>
      </c>
    </row>
    <row r="8282" spans="1:15" x14ac:dyDescent="0.2">
      <c r="A8282" t="s">
        <v>21588</v>
      </c>
      <c r="B8282" t="s">
        <v>8537</v>
      </c>
      <c r="G8282">
        <v>0.3</v>
      </c>
      <c r="J8282" t="s">
        <v>27077</v>
      </c>
      <c r="K8282">
        <f>COUNTIF(A:A,A8282)</f>
        <v>1</v>
      </c>
      <c r="L8282" t="str">
        <f t="shared" si="267"/>
        <v>SG1T069292050.3</v>
      </c>
      <c r="M8282">
        <f>COUNTIF(L:L,L8282)</f>
        <v>1</v>
      </c>
      <c r="N8282" t="str">
        <f t="shared" si="268"/>
        <v>True</v>
      </c>
      <c r="O8282">
        <f>COUNTIF($A$1:A8282,A8282)</f>
        <v>1</v>
      </c>
    </row>
    <row r="8283" spans="1:15" x14ac:dyDescent="0.2">
      <c r="A8283" t="s">
        <v>21589</v>
      </c>
      <c r="B8283" t="s">
        <v>8538</v>
      </c>
      <c r="G8283">
        <v>1</v>
      </c>
      <c r="J8283" t="s">
        <v>27077</v>
      </c>
      <c r="K8283">
        <f>COUNTIF(A:A,A8283)</f>
        <v>1</v>
      </c>
      <c r="L8283" t="str">
        <f t="shared" si="267"/>
        <v>IT00050230381</v>
      </c>
      <c r="M8283">
        <f>COUNTIF(L:L,L8283)</f>
        <v>1</v>
      </c>
      <c r="N8283" t="str">
        <f t="shared" si="268"/>
        <v>True</v>
      </c>
      <c r="O8283">
        <f>COUNTIF($A$1:A8283,A8283)</f>
        <v>1</v>
      </c>
    </row>
    <row r="8284" spans="1:15" x14ac:dyDescent="0.2">
      <c r="A8284" t="s">
        <v>21590</v>
      </c>
      <c r="B8284" t="s">
        <v>8539</v>
      </c>
      <c r="G8284">
        <v>1</v>
      </c>
      <c r="J8284" t="s">
        <v>27077</v>
      </c>
      <c r="K8284">
        <f>COUNTIF(A:A,A8284)</f>
        <v>1</v>
      </c>
      <c r="L8284" t="str">
        <f t="shared" si="267"/>
        <v>SE00108695521</v>
      </c>
      <c r="M8284">
        <f>COUNTIF(L:L,L8284)</f>
        <v>1</v>
      </c>
      <c r="N8284" t="str">
        <f t="shared" si="268"/>
        <v>True</v>
      </c>
      <c r="O8284">
        <f>COUNTIF($A$1:A8284,A8284)</f>
        <v>1</v>
      </c>
    </row>
    <row r="8285" spans="1:15" x14ac:dyDescent="0.2">
      <c r="A8285" t="s">
        <v>21591</v>
      </c>
      <c r="B8285" t="s">
        <v>8540</v>
      </c>
      <c r="G8285">
        <v>1</v>
      </c>
      <c r="J8285" t="s">
        <v>27077</v>
      </c>
      <c r="K8285">
        <f>COUNTIF(A:A,A8285)</f>
        <v>1</v>
      </c>
      <c r="L8285" t="str">
        <f t="shared" si="267"/>
        <v>US37386510471</v>
      </c>
      <c r="M8285">
        <f>COUNTIF(L:L,L8285)</f>
        <v>1</v>
      </c>
      <c r="N8285" t="str">
        <f t="shared" si="268"/>
        <v>True</v>
      </c>
      <c r="O8285">
        <f>COUNTIF($A$1:A8285,A8285)</f>
        <v>1</v>
      </c>
    </row>
    <row r="8286" spans="1:15" x14ac:dyDescent="0.2">
      <c r="A8286" t="s">
        <v>21592</v>
      </c>
      <c r="B8286" t="s">
        <v>8541</v>
      </c>
      <c r="G8286">
        <v>1</v>
      </c>
      <c r="J8286" t="s">
        <v>27077</v>
      </c>
      <c r="K8286">
        <f>COUNTIF(A:A,A8286)</f>
        <v>1</v>
      </c>
      <c r="L8286" t="str">
        <f t="shared" si="267"/>
        <v>IL00045401701</v>
      </c>
      <c r="M8286">
        <f>COUNTIF(L:L,L8286)</f>
        <v>1</v>
      </c>
      <c r="N8286" t="str">
        <f t="shared" si="268"/>
        <v>True</v>
      </c>
      <c r="O8286">
        <f>COUNTIF($A$1:A8286,A8286)</f>
        <v>1</v>
      </c>
    </row>
    <row r="8287" spans="1:15" x14ac:dyDescent="0.2">
      <c r="A8287" t="s">
        <v>21593</v>
      </c>
      <c r="B8287" t="s">
        <v>8542</v>
      </c>
      <c r="G8287">
        <v>0.8</v>
      </c>
      <c r="J8287" t="s">
        <v>27077</v>
      </c>
      <c r="K8287">
        <f>COUNTIF(A:A,A8287)</f>
        <v>1</v>
      </c>
      <c r="L8287" t="str">
        <f t="shared" si="267"/>
        <v>US36269P10490.8</v>
      </c>
      <c r="M8287">
        <f>COUNTIF(L:L,L8287)</f>
        <v>1</v>
      </c>
      <c r="N8287" t="str">
        <f t="shared" si="268"/>
        <v>True</v>
      </c>
      <c r="O8287">
        <f>COUNTIF($A$1:A8287,A8287)</f>
        <v>1</v>
      </c>
    </row>
    <row r="8288" spans="1:15" x14ac:dyDescent="0.2">
      <c r="A8288" t="s">
        <v>21594</v>
      </c>
      <c r="B8288" t="s">
        <v>8543</v>
      </c>
      <c r="G8288">
        <v>1</v>
      </c>
      <c r="J8288" t="s">
        <v>27077</v>
      </c>
      <c r="K8288">
        <f>COUNTIF(A:A,A8288)</f>
        <v>1</v>
      </c>
      <c r="L8288" t="str">
        <f t="shared" si="267"/>
        <v>AU00000075101</v>
      </c>
      <c r="M8288">
        <f>COUNTIF(L:L,L8288)</f>
        <v>1</v>
      </c>
      <c r="N8288" t="str">
        <f t="shared" si="268"/>
        <v>True</v>
      </c>
      <c r="O8288">
        <f>COUNTIF($A$1:A8288,A8288)</f>
        <v>1</v>
      </c>
    </row>
    <row r="8289" spans="1:15" x14ac:dyDescent="0.2">
      <c r="A8289" t="s">
        <v>21595</v>
      </c>
      <c r="B8289" t="s">
        <v>8544</v>
      </c>
      <c r="G8289">
        <v>0.55000000000000004</v>
      </c>
      <c r="J8289" t="s">
        <v>27077</v>
      </c>
      <c r="K8289">
        <f>COUNTIF(A:A,A8289)</f>
        <v>1</v>
      </c>
      <c r="L8289" t="str">
        <f t="shared" si="267"/>
        <v>CH13353927210.55</v>
      </c>
      <c r="M8289">
        <f>COUNTIF(L:L,L8289)</f>
        <v>1</v>
      </c>
      <c r="N8289" t="str">
        <f t="shared" si="268"/>
        <v>True</v>
      </c>
      <c r="O8289">
        <f>COUNTIF($A$1:A8289,A8289)</f>
        <v>1</v>
      </c>
    </row>
    <row r="8290" spans="1:15" x14ac:dyDescent="0.2">
      <c r="A8290" t="s">
        <v>21596</v>
      </c>
      <c r="B8290" t="s">
        <v>8545</v>
      </c>
      <c r="G8290">
        <v>1</v>
      </c>
      <c r="J8290" t="s">
        <v>27077</v>
      </c>
      <c r="K8290">
        <f>COUNTIF(A:A,A8290)</f>
        <v>1</v>
      </c>
      <c r="L8290" t="str">
        <f t="shared" si="267"/>
        <v>CH03606744661</v>
      </c>
      <c r="M8290">
        <f>COUNTIF(L:L,L8290)</f>
        <v>1</v>
      </c>
      <c r="N8290" t="str">
        <f t="shared" si="268"/>
        <v>True</v>
      </c>
      <c r="O8290">
        <f>COUNTIF($A$1:A8290,A8290)</f>
        <v>1</v>
      </c>
    </row>
    <row r="8291" spans="1:15" x14ac:dyDescent="0.2">
      <c r="A8291" t="s">
        <v>21597</v>
      </c>
      <c r="B8291" t="s">
        <v>8546</v>
      </c>
      <c r="G8291">
        <v>0.7</v>
      </c>
      <c r="J8291" t="s">
        <v>27077</v>
      </c>
      <c r="K8291">
        <f>COUNTIF(A:A,A8291)</f>
        <v>1</v>
      </c>
      <c r="L8291" t="str">
        <f t="shared" si="267"/>
        <v>US36322520250.7</v>
      </c>
      <c r="M8291">
        <f>COUNTIF(L:L,L8291)</f>
        <v>1</v>
      </c>
      <c r="N8291" t="str">
        <f t="shared" si="268"/>
        <v>True</v>
      </c>
      <c r="O8291">
        <f>COUNTIF($A$1:A8291,A8291)</f>
        <v>1</v>
      </c>
    </row>
    <row r="8292" spans="1:15" x14ac:dyDescent="0.2">
      <c r="A8292" t="s">
        <v>21598</v>
      </c>
      <c r="B8292" t="s">
        <v>8547</v>
      </c>
      <c r="G8292">
        <v>0.25</v>
      </c>
      <c r="J8292" t="s">
        <v>27077</v>
      </c>
      <c r="K8292">
        <f>COUNTIF(A:A,A8292)</f>
        <v>1</v>
      </c>
      <c r="L8292" t="str">
        <f t="shared" si="267"/>
        <v>CH01026596270.25</v>
      </c>
      <c r="M8292">
        <f>COUNTIF(L:L,L8292)</f>
        <v>1</v>
      </c>
      <c r="N8292" t="str">
        <f t="shared" si="268"/>
        <v>True</v>
      </c>
      <c r="O8292">
        <f>COUNTIF($A$1:A8292,A8292)</f>
        <v>1</v>
      </c>
    </row>
    <row r="8293" spans="1:15" x14ac:dyDescent="0.2">
      <c r="A8293" t="s">
        <v>21599</v>
      </c>
      <c r="B8293" t="s">
        <v>8548</v>
      </c>
      <c r="G8293">
        <v>1</v>
      </c>
      <c r="J8293" t="s">
        <v>27077</v>
      </c>
      <c r="K8293">
        <f>COUNTIF(A:A,A8293)</f>
        <v>1</v>
      </c>
      <c r="L8293" t="str">
        <f t="shared" si="267"/>
        <v>GB00BQS10J501</v>
      </c>
      <c r="M8293">
        <f>COUNTIF(L:L,L8293)</f>
        <v>1</v>
      </c>
      <c r="N8293" t="str">
        <f t="shared" si="268"/>
        <v>True</v>
      </c>
      <c r="O8293">
        <f>COUNTIF($A$1:A8293,A8293)</f>
        <v>1</v>
      </c>
    </row>
    <row r="8294" spans="1:15" x14ac:dyDescent="0.2">
      <c r="A8294" t="s">
        <v>21600</v>
      </c>
      <c r="B8294" t="s">
        <v>8549</v>
      </c>
      <c r="G8294">
        <v>0.55000000000000004</v>
      </c>
      <c r="J8294" t="s">
        <v>27077</v>
      </c>
      <c r="K8294">
        <f>COUNTIF(A:A,A8294)</f>
        <v>1</v>
      </c>
      <c r="L8294" t="str">
        <f t="shared" si="267"/>
        <v>JE00BL970N110.55</v>
      </c>
      <c r="M8294">
        <f>COUNTIF(L:L,L8294)</f>
        <v>1</v>
      </c>
      <c r="N8294" t="str">
        <f t="shared" si="268"/>
        <v>True</v>
      </c>
      <c r="O8294">
        <f>COUNTIF($A$1:A8294,A8294)</f>
        <v>1</v>
      </c>
    </row>
    <row r="8295" spans="1:15" x14ac:dyDescent="0.2">
      <c r="A8295" t="s">
        <v>21601</v>
      </c>
      <c r="B8295" t="s">
        <v>8550</v>
      </c>
      <c r="G8295">
        <v>0.95</v>
      </c>
      <c r="J8295" t="s">
        <v>27077</v>
      </c>
      <c r="K8295">
        <f>COUNTIF(A:A,A8295)</f>
        <v>1</v>
      </c>
      <c r="L8295" t="str">
        <f t="shared" si="267"/>
        <v>US36468G10310.95</v>
      </c>
      <c r="M8295">
        <f>COUNTIF(L:L,L8295)</f>
        <v>1</v>
      </c>
      <c r="N8295" t="str">
        <f t="shared" si="268"/>
        <v>True</v>
      </c>
      <c r="O8295">
        <f>COUNTIF($A$1:A8295,A8295)</f>
        <v>1</v>
      </c>
    </row>
    <row r="8296" spans="1:15" x14ac:dyDescent="0.2">
      <c r="A8296" t="s">
        <v>21602</v>
      </c>
      <c r="B8296" t="s">
        <v>8551</v>
      </c>
      <c r="G8296">
        <v>1</v>
      </c>
      <c r="J8296" t="s">
        <v>27077</v>
      </c>
      <c r="K8296">
        <f>COUNTIF(A:A,A8296)</f>
        <v>1</v>
      </c>
      <c r="L8296" t="str">
        <f t="shared" si="267"/>
        <v>US36269B10521</v>
      </c>
      <c r="M8296">
        <f>COUNTIF(L:L,L8296)</f>
        <v>1</v>
      </c>
      <c r="N8296" t="str">
        <f t="shared" si="268"/>
        <v>True</v>
      </c>
      <c r="O8296">
        <f>COUNTIF($A$1:A8296,A8296)</f>
        <v>1</v>
      </c>
    </row>
    <row r="8297" spans="1:15" x14ac:dyDescent="0.2">
      <c r="A8297" t="s">
        <v>21603</v>
      </c>
      <c r="B8297" t="s">
        <v>8552</v>
      </c>
      <c r="G8297">
        <v>0.65</v>
      </c>
      <c r="J8297" t="s">
        <v>27077</v>
      </c>
      <c r="K8297">
        <f>COUNTIF(A:A,A8297)</f>
        <v>1</v>
      </c>
      <c r="L8297" t="str">
        <f t="shared" si="267"/>
        <v>US36476010830.65</v>
      </c>
      <c r="M8297">
        <f>COUNTIF(L:L,L8297)</f>
        <v>1</v>
      </c>
      <c r="N8297" t="str">
        <f t="shared" si="268"/>
        <v>True</v>
      </c>
      <c r="O8297">
        <f>COUNTIF($A$1:A8297,A8297)</f>
        <v>1</v>
      </c>
    </row>
    <row r="8298" spans="1:15" x14ac:dyDescent="0.2">
      <c r="A8298" t="s">
        <v>21604</v>
      </c>
      <c r="B8298" t="s">
        <v>8553</v>
      </c>
      <c r="G8298">
        <v>0.8</v>
      </c>
      <c r="J8298" t="s">
        <v>27077</v>
      </c>
      <c r="K8298">
        <f>COUNTIF(A:A,A8298)</f>
        <v>1</v>
      </c>
      <c r="L8298" t="str">
        <f t="shared" si="267"/>
        <v>SE00091555180.8</v>
      </c>
      <c r="M8298">
        <f>COUNTIF(L:L,L8298)</f>
        <v>1</v>
      </c>
      <c r="N8298" t="str">
        <f t="shared" si="268"/>
        <v>True</v>
      </c>
      <c r="O8298">
        <f>COUNTIF($A$1:A8298,A8298)</f>
        <v>1</v>
      </c>
    </row>
    <row r="8299" spans="1:15" x14ac:dyDescent="0.2">
      <c r="A8299" t="s">
        <v>21605</v>
      </c>
      <c r="B8299" t="s">
        <v>8554</v>
      </c>
      <c r="G8299">
        <v>0.6</v>
      </c>
      <c r="J8299" t="s">
        <v>27077</v>
      </c>
      <c r="K8299">
        <f>COUNTIF(A:A,A8299)</f>
        <v>1</v>
      </c>
      <c r="L8299" t="str">
        <f t="shared" si="267"/>
        <v>SE00158124170.6</v>
      </c>
      <c r="M8299">
        <f>COUNTIF(L:L,L8299)</f>
        <v>1</v>
      </c>
      <c r="N8299" t="str">
        <f t="shared" si="268"/>
        <v>True</v>
      </c>
      <c r="O8299">
        <f>COUNTIF($A$1:A8299,A8299)</f>
        <v>1</v>
      </c>
    </row>
    <row r="8300" spans="1:15" x14ac:dyDescent="0.2">
      <c r="A8300" t="s">
        <v>21606</v>
      </c>
      <c r="B8300" t="s">
        <v>8555</v>
      </c>
      <c r="G8300">
        <v>0.4</v>
      </c>
      <c r="J8300" t="s">
        <v>27077</v>
      </c>
      <c r="K8300">
        <f>COUNTIF(A:A,A8300)</f>
        <v>1</v>
      </c>
      <c r="L8300" t="str">
        <f t="shared" si="267"/>
        <v>MHY8166910640.4</v>
      </c>
      <c r="M8300">
        <f>COUNTIF(L:L,L8300)</f>
        <v>1</v>
      </c>
      <c r="N8300" t="str">
        <f t="shared" si="268"/>
        <v>True</v>
      </c>
      <c r="O8300">
        <f>COUNTIF($A$1:A8300,A8300)</f>
        <v>1</v>
      </c>
    </row>
    <row r="8301" spans="1:15" x14ac:dyDescent="0.2">
      <c r="A8301" t="s">
        <v>21607</v>
      </c>
      <c r="B8301" t="s">
        <v>8556</v>
      </c>
      <c r="G8301">
        <v>0.4</v>
      </c>
      <c r="J8301" t="s">
        <v>27077</v>
      </c>
      <c r="K8301">
        <f>COUNTIF(A:A,A8301)</f>
        <v>1</v>
      </c>
      <c r="L8301" t="str">
        <f t="shared" si="267"/>
        <v>GB00B1FMDQ430.4</v>
      </c>
      <c r="M8301">
        <f>COUNTIF(L:L,L8301)</f>
        <v>1</v>
      </c>
      <c r="N8301" t="str">
        <f t="shared" si="268"/>
        <v>True</v>
      </c>
      <c r="O8301">
        <f>COUNTIF($A$1:A8301,A8301)</f>
        <v>1</v>
      </c>
    </row>
    <row r="8302" spans="1:15" x14ac:dyDescent="0.2">
      <c r="A8302" t="s">
        <v>21608</v>
      </c>
      <c r="B8302" t="s">
        <v>8557</v>
      </c>
      <c r="G8302">
        <v>1</v>
      </c>
      <c r="J8302" t="s">
        <v>27077</v>
      </c>
      <c r="K8302">
        <f>COUNTIF(A:A,A8302)</f>
        <v>1</v>
      </c>
      <c r="L8302" t="str">
        <f t="shared" si="267"/>
        <v>US36144810301</v>
      </c>
      <c r="M8302">
        <f>COUNTIF(L:L,L8302)</f>
        <v>1</v>
      </c>
      <c r="N8302" t="str">
        <f t="shared" si="268"/>
        <v>True</v>
      </c>
      <c r="O8302">
        <f>COUNTIF($A$1:A8302,A8302)</f>
        <v>1</v>
      </c>
    </row>
    <row r="8303" spans="1:15" x14ac:dyDescent="0.2">
      <c r="A8303" t="s">
        <v>21609</v>
      </c>
      <c r="B8303" t="s">
        <v>8558</v>
      </c>
      <c r="G8303">
        <v>0.6</v>
      </c>
      <c r="J8303" t="s">
        <v>27077</v>
      </c>
      <c r="K8303">
        <f>COUNTIF(A:A,A8303)</f>
        <v>1</v>
      </c>
      <c r="L8303" t="str">
        <f t="shared" si="267"/>
        <v>CA36352H10010.6</v>
      </c>
      <c r="M8303">
        <f>COUNTIF(L:L,L8303)</f>
        <v>1</v>
      </c>
      <c r="N8303" t="str">
        <f t="shared" si="268"/>
        <v>True</v>
      </c>
      <c r="O8303">
        <f>COUNTIF($A$1:A8303,A8303)</f>
        <v>1</v>
      </c>
    </row>
    <row r="8304" spans="1:15" x14ac:dyDescent="0.2">
      <c r="A8304" t="s">
        <v>21610</v>
      </c>
      <c r="B8304" t="s">
        <v>8559</v>
      </c>
      <c r="G8304">
        <v>0.75</v>
      </c>
      <c r="J8304" t="s">
        <v>27077</v>
      </c>
      <c r="K8304">
        <f>COUNTIF(A:A,A8304)</f>
        <v>1</v>
      </c>
      <c r="L8304" t="str">
        <f t="shared" si="267"/>
        <v>IL00120501210.75</v>
      </c>
      <c r="M8304">
        <f>COUNTIF(L:L,L8304)</f>
        <v>1</v>
      </c>
      <c r="N8304" t="str">
        <f t="shared" si="268"/>
        <v>True</v>
      </c>
      <c r="O8304">
        <f>COUNTIF($A$1:A8304,A8304)</f>
        <v>1</v>
      </c>
    </row>
    <row r="8305" spans="1:15" x14ac:dyDescent="0.2">
      <c r="A8305" t="s">
        <v>21611</v>
      </c>
      <c r="B8305" t="s">
        <v>8560</v>
      </c>
      <c r="G8305">
        <v>1</v>
      </c>
      <c r="J8305" t="s">
        <v>27077</v>
      </c>
      <c r="K8305">
        <f>COUNTIF(A:A,A8305)</f>
        <v>1</v>
      </c>
      <c r="L8305" t="str">
        <f t="shared" si="267"/>
        <v>CH12788775631</v>
      </c>
      <c r="M8305">
        <f>COUNTIF(L:L,L8305)</f>
        <v>1</v>
      </c>
      <c r="N8305" t="str">
        <f t="shared" si="268"/>
        <v>True</v>
      </c>
      <c r="O8305">
        <f>COUNTIF($A$1:A8305,A8305)</f>
        <v>1</v>
      </c>
    </row>
    <row r="8306" spans="1:15" x14ac:dyDescent="0.2">
      <c r="A8306" t="s">
        <v>21612</v>
      </c>
      <c r="B8306" t="s">
        <v>8561</v>
      </c>
      <c r="G8306">
        <v>1</v>
      </c>
      <c r="J8306" t="s">
        <v>27077</v>
      </c>
      <c r="K8306">
        <f>COUNTIF(A:A,A8306)</f>
        <v>1</v>
      </c>
      <c r="L8306" t="str">
        <f t="shared" si="267"/>
        <v>GB00037184741</v>
      </c>
      <c r="M8306">
        <f>COUNTIF(L:L,L8306)</f>
        <v>1</v>
      </c>
      <c r="N8306" t="str">
        <f t="shared" si="268"/>
        <v>True</v>
      </c>
      <c r="O8306">
        <f>COUNTIF($A$1:A8306,A8306)</f>
        <v>1</v>
      </c>
    </row>
    <row r="8307" spans="1:15" x14ac:dyDescent="0.2">
      <c r="A8307" t="s">
        <v>21613</v>
      </c>
      <c r="B8307" t="s">
        <v>8562</v>
      </c>
      <c r="G8307">
        <v>1</v>
      </c>
      <c r="J8307" t="s">
        <v>27077</v>
      </c>
      <c r="K8307">
        <f>COUNTIF(A:A,A8307)</f>
        <v>1</v>
      </c>
      <c r="L8307" t="str">
        <f t="shared" si="267"/>
        <v>US37637Q10581</v>
      </c>
      <c r="M8307">
        <f>COUNTIF(L:L,L8307)</f>
        <v>1</v>
      </c>
      <c r="N8307" t="str">
        <f t="shared" si="268"/>
        <v>True</v>
      </c>
      <c r="O8307">
        <f>COUNTIF($A$1:A8307,A8307)</f>
        <v>1</v>
      </c>
    </row>
    <row r="8308" spans="1:15" x14ac:dyDescent="0.2">
      <c r="A8308" t="s">
        <v>21614</v>
      </c>
      <c r="B8308" t="s">
        <v>8563</v>
      </c>
      <c r="G8308">
        <v>0.95</v>
      </c>
      <c r="J8308" t="s">
        <v>27077</v>
      </c>
      <c r="K8308">
        <f>COUNTIF(A:A,A8308)</f>
        <v>1</v>
      </c>
      <c r="L8308" t="str">
        <f t="shared" si="267"/>
        <v>US38173M10270.95</v>
      </c>
      <c r="M8308">
        <f>COUNTIF(L:L,L8308)</f>
        <v>1</v>
      </c>
      <c r="N8308" t="str">
        <f t="shared" si="268"/>
        <v>True</v>
      </c>
      <c r="O8308">
        <f>COUNTIF($A$1:A8308,A8308)</f>
        <v>1</v>
      </c>
    </row>
    <row r="8309" spans="1:15" x14ac:dyDescent="0.2">
      <c r="A8309" t="s">
        <v>21615</v>
      </c>
      <c r="B8309" t="s">
        <v>8564</v>
      </c>
      <c r="G8309">
        <v>0.7</v>
      </c>
      <c r="J8309" t="s">
        <v>27077</v>
      </c>
      <c r="K8309">
        <f>COUNTIF(A:A,A8309)</f>
        <v>1</v>
      </c>
      <c r="L8309" t="str">
        <f t="shared" si="267"/>
        <v>US36166F10030.7</v>
      </c>
      <c r="M8309">
        <f>COUNTIF(L:L,L8309)</f>
        <v>1</v>
      </c>
      <c r="N8309" t="str">
        <f t="shared" si="268"/>
        <v>True</v>
      </c>
      <c r="O8309">
        <f>COUNTIF($A$1:A8309,A8309)</f>
        <v>1</v>
      </c>
    </row>
    <row r="8310" spans="1:15" x14ac:dyDescent="0.2">
      <c r="A8310" t="s">
        <v>21616</v>
      </c>
      <c r="B8310" t="s">
        <v>8565</v>
      </c>
      <c r="G8310">
        <v>1</v>
      </c>
      <c r="J8310" t="s">
        <v>27077</v>
      </c>
      <c r="K8310">
        <f>COUNTIF(A:A,A8310)</f>
        <v>1</v>
      </c>
      <c r="L8310" t="str">
        <f t="shared" si="267"/>
        <v>GB00068706111</v>
      </c>
      <c r="M8310">
        <f>COUNTIF(L:L,L8310)</f>
        <v>1</v>
      </c>
      <c r="N8310" t="str">
        <f t="shared" si="268"/>
        <v>True</v>
      </c>
      <c r="O8310">
        <f>COUNTIF($A$1:A8310,A8310)</f>
        <v>1</v>
      </c>
    </row>
    <row r="8311" spans="1:15" x14ac:dyDescent="0.2">
      <c r="A8311" t="s">
        <v>21617</v>
      </c>
      <c r="B8311" t="s">
        <v>8566</v>
      </c>
      <c r="G8311">
        <v>0.75</v>
      </c>
      <c r="J8311" t="s">
        <v>27077</v>
      </c>
      <c r="K8311">
        <f>COUNTIF(A:A,A8311)</f>
        <v>1</v>
      </c>
      <c r="L8311" t="str">
        <f t="shared" si="267"/>
        <v>US37148K20960.75</v>
      </c>
      <c r="M8311">
        <f>COUNTIF(L:L,L8311)</f>
        <v>1</v>
      </c>
      <c r="N8311" t="str">
        <f t="shared" si="268"/>
        <v>True</v>
      </c>
      <c r="O8311">
        <f>COUNTIF($A$1:A8311,A8311)</f>
        <v>1</v>
      </c>
    </row>
    <row r="8312" spans="1:15" x14ac:dyDescent="0.2">
      <c r="A8312" t="s">
        <v>21618</v>
      </c>
      <c r="B8312" t="s">
        <v>8567</v>
      </c>
      <c r="G8312">
        <v>1</v>
      </c>
      <c r="J8312" t="s">
        <v>27077</v>
      </c>
      <c r="K8312">
        <f>COUNTIF(A:A,A8312)</f>
        <v>1</v>
      </c>
      <c r="L8312" t="str">
        <f t="shared" ref="L8312:L8375" si="269">A8312&amp;G8312</f>
        <v>SE00216273531</v>
      </c>
      <c r="M8312">
        <f>COUNTIF(L:L,L8312)</f>
        <v>1</v>
      </c>
      <c r="N8312" t="str">
        <f t="shared" si="268"/>
        <v>True</v>
      </c>
      <c r="O8312">
        <f>COUNTIF($A$1:A8312,A8312)</f>
        <v>1</v>
      </c>
    </row>
    <row r="8313" spans="1:15" x14ac:dyDescent="0.2">
      <c r="A8313" t="s">
        <v>21619</v>
      </c>
      <c r="B8313" t="s">
        <v>8568</v>
      </c>
      <c r="G8313">
        <v>1</v>
      </c>
      <c r="J8313" t="s">
        <v>27077</v>
      </c>
      <c r="K8313">
        <f>COUNTIF(A:A,A8313)</f>
        <v>1</v>
      </c>
      <c r="L8313" t="str">
        <f t="shared" si="269"/>
        <v>AU000000GBR21</v>
      </c>
      <c r="M8313">
        <f>COUNTIF(L:L,L8313)</f>
        <v>1</v>
      </c>
      <c r="N8313" t="str">
        <f t="shared" si="268"/>
        <v>True</v>
      </c>
      <c r="O8313">
        <f>COUNTIF($A$1:A8313,A8313)</f>
        <v>1</v>
      </c>
    </row>
    <row r="8314" spans="1:15" x14ac:dyDescent="0.2">
      <c r="A8314" t="s">
        <v>21620</v>
      </c>
      <c r="B8314" t="s">
        <v>8569</v>
      </c>
      <c r="G8314">
        <v>0.85</v>
      </c>
      <c r="J8314" t="s">
        <v>27077</v>
      </c>
      <c r="K8314">
        <f>COUNTIF(A:A,A8314)</f>
        <v>1</v>
      </c>
      <c r="L8314" t="str">
        <f t="shared" si="269"/>
        <v>US64361110650.85</v>
      </c>
      <c r="M8314">
        <f>COUNTIF(L:L,L8314)</f>
        <v>1</v>
      </c>
      <c r="N8314" t="str">
        <f t="shared" si="268"/>
        <v>True</v>
      </c>
      <c r="O8314">
        <f>COUNTIF($A$1:A8314,A8314)</f>
        <v>1</v>
      </c>
    </row>
    <row r="8315" spans="1:15" x14ac:dyDescent="0.2">
      <c r="A8315" t="s">
        <v>21621</v>
      </c>
      <c r="B8315" t="s">
        <v>8570</v>
      </c>
      <c r="G8315">
        <v>0.3</v>
      </c>
      <c r="J8315" t="s">
        <v>27077</v>
      </c>
      <c r="K8315">
        <f>COUNTIF(A:A,A8315)</f>
        <v>1</v>
      </c>
      <c r="L8315" t="str">
        <f t="shared" si="269"/>
        <v>US37890B10080.3</v>
      </c>
      <c r="M8315">
        <f>COUNTIF(L:L,L8315)</f>
        <v>1</v>
      </c>
      <c r="N8315" t="str">
        <f t="shared" si="268"/>
        <v>True</v>
      </c>
      <c r="O8315">
        <f>COUNTIF($A$1:A8315,A8315)</f>
        <v>1</v>
      </c>
    </row>
    <row r="8316" spans="1:15" x14ac:dyDescent="0.2">
      <c r="A8316" t="s">
        <v>21622</v>
      </c>
      <c r="B8316" t="s">
        <v>8571</v>
      </c>
      <c r="G8316">
        <v>1</v>
      </c>
      <c r="J8316" t="s">
        <v>27077</v>
      </c>
      <c r="K8316">
        <f>COUNTIF(A:A,A8316)</f>
        <v>1</v>
      </c>
      <c r="L8316" t="str">
        <f t="shared" si="269"/>
        <v>US39365710131</v>
      </c>
      <c r="M8316">
        <f>COUNTIF(L:L,L8316)</f>
        <v>1</v>
      </c>
      <c r="N8316" t="str">
        <f t="shared" si="268"/>
        <v>True</v>
      </c>
      <c r="O8316">
        <f>COUNTIF($A$1:A8316,A8316)</f>
        <v>1</v>
      </c>
    </row>
    <row r="8317" spans="1:15" x14ac:dyDescent="0.2">
      <c r="A8317" t="s">
        <v>21623</v>
      </c>
      <c r="B8317" t="s">
        <v>8572</v>
      </c>
      <c r="G8317">
        <v>0.4</v>
      </c>
      <c r="J8317" t="s">
        <v>27077</v>
      </c>
      <c r="K8317">
        <f>COUNTIF(A:A,A8317)</f>
        <v>1</v>
      </c>
      <c r="L8317" t="str">
        <f t="shared" si="269"/>
        <v>US39435710710.4</v>
      </c>
      <c r="M8317">
        <f>COUNTIF(L:L,L8317)</f>
        <v>1</v>
      </c>
      <c r="N8317" t="str">
        <f t="shared" si="268"/>
        <v>True</v>
      </c>
      <c r="O8317">
        <f>COUNTIF($A$1:A8317,A8317)</f>
        <v>1</v>
      </c>
    </row>
    <row r="8318" spans="1:15" x14ac:dyDescent="0.2">
      <c r="A8318" t="s">
        <v>21624</v>
      </c>
      <c r="B8318" t="s">
        <v>8573</v>
      </c>
      <c r="G8318">
        <v>0.65</v>
      </c>
      <c r="J8318" t="s">
        <v>27077</v>
      </c>
      <c r="K8318">
        <f>COUNTIF(A:A,A8318)</f>
        <v>1</v>
      </c>
      <c r="L8318" t="str">
        <f t="shared" si="269"/>
        <v>US36472T10970.65</v>
      </c>
      <c r="M8318">
        <f>COUNTIF(L:L,L8318)</f>
        <v>1</v>
      </c>
      <c r="N8318" t="str">
        <f t="shared" si="268"/>
        <v>True</v>
      </c>
      <c r="O8318">
        <f>COUNTIF($A$1:A8318,A8318)</f>
        <v>1</v>
      </c>
    </row>
    <row r="8319" spans="1:15" x14ac:dyDescent="0.2">
      <c r="A8319" t="s">
        <v>21625</v>
      </c>
      <c r="B8319" t="s">
        <v>8574</v>
      </c>
      <c r="G8319">
        <v>0.75</v>
      </c>
      <c r="J8319" t="s">
        <v>27077</v>
      </c>
      <c r="K8319">
        <f>COUNTIF(A:A,A8319)</f>
        <v>1</v>
      </c>
      <c r="L8319" t="str">
        <f t="shared" si="269"/>
        <v>CA19266710350.75</v>
      </c>
      <c r="M8319">
        <f>COUNTIF(L:L,L8319)</f>
        <v>1</v>
      </c>
      <c r="N8319" t="str">
        <f t="shared" si="268"/>
        <v>True</v>
      </c>
      <c r="O8319">
        <f>COUNTIF($A$1:A8319,A8319)</f>
        <v>1</v>
      </c>
    </row>
    <row r="8320" spans="1:15" x14ac:dyDescent="0.2">
      <c r="A8320" t="s">
        <v>21626</v>
      </c>
      <c r="B8320" t="s">
        <v>8575</v>
      </c>
      <c r="G8320">
        <v>1</v>
      </c>
      <c r="J8320" t="s">
        <v>27077</v>
      </c>
      <c r="K8320">
        <f>COUNTIF(A:A,A8320)</f>
        <v>1</v>
      </c>
      <c r="L8320" t="str">
        <f t="shared" si="269"/>
        <v>GB00B00KV2841</v>
      </c>
      <c r="M8320">
        <f>COUNTIF(L:L,L8320)</f>
        <v>1</v>
      </c>
      <c r="N8320" t="str">
        <f t="shared" si="268"/>
        <v>True</v>
      </c>
      <c r="O8320">
        <f>COUNTIF($A$1:A8320,A8320)</f>
        <v>1</v>
      </c>
    </row>
    <row r="8321" spans="1:15" x14ac:dyDescent="0.2">
      <c r="A8321" t="s">
        <v>21627</v>
      </c>
      <c r="B8321" t="s">
        <v>8576</v>
      </c>
      <c r="G8321">
        <v>1</v>
      </c>
      <c r="J8321" t="s">
        <v>27077</v>
      </c>
      <c r="K8321">
        <f>COUNTIF(A:A,A8321)</f>
        <v>1</v>
      </c>
      <c r="L8321" t="str">
        <f t="shared" si="269"/>
        <v>US36831E10821</v>
      </c>
      <c r="M8321">
        <f>COUNTIF(L:L,L8321)</f>
        <v>1</v>
      </c>
      <c r="N8321" t="str">
        <f t="shared" si="268"/>
        <v>True</v>
      </c>
      <c r="O8321">
        <f>COUNTIF($A$1:A8321,A8321)</f>
        <v>1</v>
      </c>
    </row>
    <row r="8322" spans="1:15" x14ac:dyDescent="0.2">
      <c r="A8322" t="s">
        <v>21628</v>
      </c>
      <c r="B8322" t="s">
        <v>8577</v>
      </c>
      <c r="G8322">
        <v>0.4</v>
      </c>
      <c r="J8322" t="s">
        <v>27077</v>
      </c>
      <c r="K8322">
        <f>COUNTIF(A:A,A8322)</f>
        <v>1</v>
      </c>
      <c r="L8322" t="str">
        <f t="shared" si="269"/>
        <v>ES01169203330.4</v>
      </c>
      <c r="M8322">
        <f>COUNTIF(L:L,L8322)</f>
        <v>1</v>
      </c>
      <c r="N8322" t="str">
        <f t="shared" si="268"/>
        <v>True</v>
      </c>
      <c r="O8322">
        <f>COUNTIF($A$1:A8322,A8322)</f>
        <v>1</v>
      </c>
    </row>
    <row r="8323" spans="1:15" x14ac:dyDescent="0.2">
      <c r="A8323" t="s">
        <v>21629</v>
      </c>
      <c r="B8323" t="s">
        <v>8578</v>
      </c>
      <c r="G8323">
        <v>0.9</v>
      </c>
      <c r="J8323" t="s">
        <v>27077</v>
      </c>
      <c r="K8323">
        <f>COUNTIF(A:A,A8323)</f>
        <v>1</v>
      </c>
      <c r="L8323" t="str">
        <f t="shared" si="269"/>
        <v>US37153210280.9</v>
      </c>
      <c r="M8323">
        <f>COUNTIF(L:L,L8323)</f>
        <v>1</v>
      </c>
      <c r="N8323" t="str">
        <f t="shared" si="268"/>
        <v>True</v>
      </c>
      <c r="O8323">
        <f>COUNTIF($A$1:A8323,A8323)</f>
        <v>1</v>
      </c>
    </row>
    <row r="8324" spans="1:15" x14ac:dyDescent="0.2">
      <c r="A8324" t="s">
        <v>21630</v>
      </c>
      <c r="B8324" t="s">
        <v>8579</v>
      </c>
      <c r="G8324">
        <v>1</v>
      </c>
      <c r="J8324" t="s">
        <v>27077</v>
      </c>
      <c r="K8324">
        <f>COUNTIF(A:A,A8324)</f>
        <v>1</v>
      </c>
      <c r="L8324" t="str">
        <f t="shared" si="269"/>
        <v>SE00146946911</v>
      </c>
      <c r="M8324">
        <f>COUNTIF(L:L,L8324)</f>
        <v>1</v>
      </c>
      <c r="N8324" t="str">
        <f t="shared" si="268"/>
        <v>True</v>
      </c>
      <c r="O8324">
        <f>COUNTIF($A$1:A8324,A8324)</f>
        <v>1</v>
      </c>
    </row>
    <row r="8325" spans="1:15" x14ac:dyDescent="0.2">
      <c r="A8325" t="s">
        <v>21631</v>
      </c>
      <c r="B8325" t="s">
        <v>8580</v>
      </c>
      <c r="G8325">
        <v>0.5</v>
      </c>
      <c r="J8325" t="s">
        <v>27077</v>
      </c>
      <c r="K8325">
        <f>COUNTIF(A:A,A8325)</f>
        <v>1</v>
      </c>
      <c r="L8325" t="str">
        <f t="shared" si="269"/>
        <v>IL00012601110.5</v>
      </c>
      <c r="M8325">
        <f>COUNTIF(L:L,L8325)</f>
        <v>1</v>
      </c>
      <c r="N8325" t="str">
        <f t="shared" si="268"/>
        <v>True</v>
      </c>
      <c r="O8325">
        <f>COUNTIF($A$1:A8325,A8325)</f>
        <v>1</v>
      </c>
    </row>
    <row r="8326" spans="1:15" x14ac:dyDescent="0.2">
      <c r="A8326" t="s">
        <v>21632</v>
      </c>
      <c r="B8326" t="s">
        <v>8581</v>
      </c>
      <c r="G8326">
        <v>0.9</v>
      </c>
      <c r="J8326" t="s">
        <v>27077</v>
      </c>
      <c r="K8326">
        <f>COUNTIF(A:A,A8326)</f>
        <v>1</v>
      </c>
      <c r="L8326" t="str">
        <f t="shared" si="269"/>
        <v>KYG3864410370.9</v>
      </c>
      <c r="M8326">
        <f>COUNTIF(L:L,L8326)</f>
        <v>1</v>
      </c>
      <c r="N8326" t="str">
        <f t="shared" si="268"/>
        <v>True</v>
      </c>
      <c r="O8326">
        <f>COUNTIF($A$1:A8326,A8326)</f>
        <v>1</v>
      </c>
    </row>
    <row r="8327" spans="1:15" x14ac:dyDescent="0.2">
      <c r="A8327" t="s">
        <v>21633</v>
      </c>
      <c r="B8327" t="s">
        <v>8582</v>
      </c>
      <c r="G8327">
        <v>1</v>
      </c>
      <c r="J8327" t="s">
        <v>27077</v>
      </c>
      <c r="K8327">
        <f>COUNTIF(A:A,A8327)</f>
        <v>1</v>
      </c>
      <c r="L8327" t="str">
        <f t="shared" si="269"/>
        <v>US45824Q80421</v>
      </c>
      <c r="M8327">
        <f>COUNTIF(L:L,L8327)</f>
        <v>1</v>
      </c>
      <c r="N8327" t="str">
        <f t="shared" si="268"/>
        <v>True</v>
      </c>
      <c r="O8327">
        <f>COUNTIF($A$1:A8327,A8327)</f>
        <v>1</v>
      </c>
    </row>
    <row r="8328" spans="1:15" x14ac:dyDescent="0.2">
      <c r="A8328" t="s">
        <v>21634</v>
      </c>
      <c r="B8328" t="s">
        <v>8583</v>
      </c>
      <c r="G8328">
        <v>0.85</v>
      </c>
      <c r="J8328" t="s">
        <v>27077</v>
      </c>
      <c r="K8328">
        <f>COUNTIF(A:A,A8328)</f>
        <v>1</v>
      </c>
      <c r="L8328" t="str">
        <f t="shared" si="269"/>
        <v>US36170N10720.85</v>
      </c>
      <c r="M8328">
        <f>COUNTIF(L:L,L8328)</f>
        <v>1</v>
      </c>
      <c r="N8328" t="str">
        <f t="shared" si="268"/>
        <v>True</v>
      </c>
      <c r="O8328">
        <f>COUNTIF($A$1:A8328,A8328)</f>
        <v>1</v>
      </c>
    </row>
    <row r="8329" spans="1:15" x14ac:dyDescent="0.2">
      <c r="A8329" t="s">
        <v>21635</v>
      </c>
      <c r="B8329" t="s">
        <v>8584</v>
      </c>
      <c r="G8329">
        <v>0.6</v>
      </c>
      <c r="J8329" t="s">
        <v>27077</v>
      </c>
      <c r="K8329">
        <f>COUNTIF(A:A,A8329)</f>
        <v>1</v>
      </c>
      <c r="L8329" t="str">
        <f t="shared" si="269"/>
        <v>CA40288010880.6</v>
      </c>
      <c r="M8329">
        <f>COUNTIF(L:L,L8329)</f>
        <v>1</v>
      </c>
      <c r="N8329" t="str">
        <f t="shared" si="268"/>
        <v>True</v>
      </c>
      <c r="O8329">
        <f>COUNTIF($A$1:A8329,A8329)</f>
        <v>1</v>
      </c>
    </row>
    <row r="8330" spans="1:15" x14ac:dyDescent="0.2">
      <c r="A8330" t="s">
        <v>21636</v>
      </c>
      <c r="B8330" t="s">
        <v>8585</v>
      </c>
      <c r="G8330">
        <v>0.9</v>
      </c>
      <c r="J8330" t="s">
        <v>27077</v>
      </c>
      <c r="K8330">
        <f>COUNTIF(A:A,A8330)</f>
        <v>1</v>
      </c>
      <c r="L8330" t="str">
        <f t="shared" si="269"/>
        <v>US36955010860.9</v>
      </c>
      <c r="M8330">
        <f>COUNTIF(L:L,L8330)</f>
        <v>1</v>
      </c>
      <c r="N8330" t="str">
        <f t="shared" si="268"/>
        <v>True</v>
      </c>
      <c r="O8330">
        <f>COUNTIF($A$1:A8330,A8330)</f>
        <v>1</v>
      </c>
    </row>
    <row r="8331" spans="1:15" x14ac:dyDescent="0.2">
      <c r="A8331" t="s">
        <v>21637</v>
      </c>
      <c r="B8331" t="s">
        <v>8586</v>
      </c>
      <c r="G8331">
        <v>1</v>
      </c>
      <c r="J8331" t="s">
        <v>27077</v>
      </c>
      <c r="K8331">
        <f>COUNTIF(A:A,A8331)</f>
        <v>1</v>
      </c>
      <c r="L8331" t="str">
        <f t="shared" si="269"/>
        <v>US19200A20421</v>
      </c>
      <c r="M8331">
        <f>COUNTIF(L:L,L8331)</f>
        <v>1</v>
      </c>
      <c r="N8331" t="str">
        <f t="shared" si="268"/>
        <v>True</v>
      </c>
      <c r="O8331">
        <f>COUNTIF($A$1:A8331,A8331)</f>
        <v>1</v>
      </c>
    </row>
    <row r="8332" spans="1:15" x14ac:dyDescent="0.2">
      <c r="A8332" t="s">
        <v>21638</v>
      </c>
      <c r="B8332" t="s">
        <v>8587</v>
      </c>
      <c r="G8332">
        <v>1</v>
      </c>
      <c r="J8332" t="s">
        <v>27077</v>
      </c>
      <c r="K8332">
        <f>COUNTIF(A:A,A8332)</f>
        <v>1</v>
      </c>
      <c r="L8332" t="str">
        <f t="shared" si="269"/>
        <v>US38023710761</v>
      </c>
      <c r="M8332">
        <f>COUNTIF(L:L,L8332)</f>
        <v>1</v>
      </c>
      <c r="N8332" t="str">
        <f t="shared" si="268"/>
        <v>True</v>
      </c>
      <c r="O8332">
        <f>COUNTIF($A$1:A8332,A8332)</f>
        <v>1</v>
      </c>
    </row>
    <row r="8333" spans="1:15" x14ac:dyDescent="0.2">
      <c r="A8333" t="s">
        <v>21639</v>
      </c>
      <c r="B8333" t="s">
        <v>8588</v>
      </c>
      <c r="G8333">
        <v>0.75</v>
      </c>
      <c r="J8333" t="s">
        <v>27077</v>
      </c>
      <c r="K8333">
        <f>COUNTIF(A:A,A8333)</f>
        <v>1</v>
      </c>
      <c r="L8333" t="str">
        <f t="shared" si="269"/>
        <v>US38101310170.75</v>
      </c>
      <c r="M8333">
        <f>COUNTIF(L:L,L8333)</f>
        <v>1</v>
      </c>
      <c r="N8333" t="str">
        <f t="shared" si="268"/>
        <v>True</v>
      </c>
      <c r="O8333">
        <f>COUNTIF($A$1:A8333,A8333)</f>
        <v>1</v>
      </c>
    </row>
    <row r="8334" spans="1:15" x14ac:dyDescent="0.2">
      <c r="A8334" t="s">
        <v>21640</v>
      </c>
      <c r="B8334" t="s">
        <v>8589</v>
      </c>
      <c r="G8334">
        <v>0.15</v>
      </c>
      <c r="J8334" t="s">
        <v>27077</v>
      </c>
      <c r="K8334">
        <f>COUNTIF(A:A,A8334)</f>
        <v>1</v>
      </c>
      <c r="L8334" t="str">
        <f t="shared" si="269"/>
        <v>VGG6529J20920.15</v>
      </c>
      <c r="M8334">
        <f>COUNTIF(L:L,L8334)</f>
        <v>1</v>
      </c>
      <c r="N8334" t="str">
        <f t="shared" si="268"/>
        <v>True</v>
      </c>
      <c r="O8334">
        <f>COUNTIF($A$1:A8334,A8334)</f>
        <v>1</v>
      </c>
    </row>
    <row r="8335" spans="1:15" x14ac:dyDescent="0.2">
      <c r="A8335" t="s">
        <v>21641</v>
      </c>
      <c r="B8335" t="s">
        <v>8590</v>
      </c>
      <c r="G8335">
        <v>0.95</v>
      </c>
      <c r="J8335" t="s">
        <v>27077</v>
      </c>
      <c r="K8335">
        <f>COUNTIF(A:A,A8335)</f>
        <v>1</v>
      </c>
      <c r="L8335" t="str">
        <f t="shared" si="269"/>
        <v>AU00000051260.95</v>
      </c>
      <c r="M8335">
        <f>COUNTIF(L:L,L8335)</f>
        <v>1</v>
      </c>
      <c r="N8335" t="str">
        <f t="shared" si="268"/>
        <v>True</v>
      </c>
      <c r="O8335">
        <f>COUNTIF($A$1:A8335,A8335)</f>
        <v>1</v>
      </c>
    </row>
    <row r="8336" spans="1:15" x14ac:dyDescent="0.2">
      <c r="A8336" t="s">
        <v>21642</v>
      </c>
      <c r="B8336" t="s">
        <v>8591</v>
      </c>
      <c r="G8336">
        <v>0.85</v>
      </c>
      <c r="J8336" t="s">
        <v>27077</v>
      </c>
      <c r="K8336">
        <f>COUNTIF(A:A,A8336)</f>
        <v>1</v>
      </c>
      <c r="L8336" t="str">
        <f t="shared" si="269"/>
        <v>AU000000GDI70.85</v>
      </c>
      <c r="M8336">
        <f>COUNTIF(L:L,L8336)</f>
        <v>1</v>
      </c>
      <c r="N8336" t="str">
        <f t="shared" si="268"/>
        <v>True</v>
      </c>
      <c r="O8336">
        <f>COUNTIF($A$1:A8336,A8336)</f>
        <v>1</v>
      </c>
    </row>
    <row r="8337" spans="1:15" x14ac:dyDescent="0.2">
      <c r="A8337" t="s">
        <v>21643</v>
      </c>
      <c r="B8337" t="s">
        <v>8592</v>
      </c>
      <c r="G8337">
        <v>0.65</v>
      </c>
      <c r="J8337" t="s">
        <v>27077</v>
      </c>
      <c r="K8337">
        <f>COUNTIF(A:A,A8337)</f>
        <v>1</v>
      </c>
      <c r="L8337" t="str">
        <f t="shared" si="269"/>
        <v>CA36156920580.65</v>
      </c>
      <c r="M8337">
        <f>COUNTIF(L:L,L8337)</f>
        <v>1</v>
      </c>
      <c r="N8337" t="str">
        <f t="shared" si="268"/>
        <v>True</v>
      </c>
      <c r="O8337">
        <f>COUNTIF($A$1:A8337,A8337)</f>
        <v>1</v>
      </c>
    </row>
    <row r="8338" spans="1:15" x14ac:dyDescent="0.2">
      <c r="A8338" t="s">
        <v>21644</v>
      </c>
      <c r="B8338" t="s">
        <v>8593</v>
      </c>
      <c r="G8338">
        <v>1</v>
      </c>
      <c r="J8338" t="s">
        <v>27077</v>
      </c>
      <c r="K8338">
        <f>COUNTIF(A:A,A8338)</f>
        <v>1</v>
      </c>
      <c r="L8338" t="str">
        <f t="shared" si="269"/>
        <v>CA38216R10011</v>
      </c>
      <c r="M8338">
        <f>COUNTIF(L:L,L8338)</f>
        <v>1</v>
      </c>
      <c r="N8338" t="str">
        <f t="shared" si="268"/>
        <v>True</v>
      </c>
      <c r="O8338">
        <f>COUNTIF($A$1:A8338,A8338)</f>
        <v>1</v>
      </c>
    </row>
    <row r="8339" spans="1:15" x14ac:dyDescent="0.2">
      <c r="A8339" t="s">
        <v>21645</v>
      </c>
      <c r="B8339" t="s">
        <v>8594</v>
      </c>
      <c r="G8339">
        <v>0.85</v>
      </c>
      <c r="J8339" t="s">
        <v>27077</v>
      </c>
      <c r="K8339">
        <f>COUNTIF(A:A,A8339)</f>
        <v>1</v>
      </c>
      <c r="L8339" t="str">
        <f t="shared" si="269"/>
        <v>US39304D10280.85</v>
      </c>
      <c r="M8339">
        <f>COUNTIF(L:L,L8339)</f>
        <v>1</v>
      </c>
      <c r="N8339" t="str">
        <f t="shared" ref="N8339:N8390" si="270">IF(K8339=M8339,"True","False")</f>
        <v>True</v>
      </c>
      <c r="O8339">
        <f>COUNTIF($A$1:A8339,A8339)</f>
        <v>1</v>
      </c>
    </row>
    <row r="8340" spans="1:15" x14ac:dyDescent="0.2">
      <c r="A8340" t="s">
        <v>21646</v>
      </c>
      <c r="B8340" t="s">
        <v>8595</v>
      </c>
      <c r="G8340">
        <v>1</v>
      </c>
      <c r="J8340" t="s">
        <v>27077</v>
      </c>
      <c r="K8340">
        <f>COUNTIF(A:A,A8340)</f>
        <v>1</v>
      </c>
      <c r="L8340" t="str">
        <f t="shared" si="269"/>
        <v>GB00B0HCWM451</v>
      </c>
      <c r="M8340">
        <f>COUNTIF(L:L,L8340)</f>
        <v>1</v>
      </c>
      <c r="N8340" t="str">
        <f t="shared" si="270"/>
        <v>True</v>
      </c>
      <c r="O8340">
        <f>COUNTIF($A$1:A8340,A8340)</f>
        <v>1</v>
      </c>
    </row>
    <row r="8341" spans="1:15" x14ac:dyDescent="0.2">
      <c r="A8341" t="s">
        <v>21647</v>
      </c>
      <c r="B8341" t="s">
        <v>8596</v>
      </c>
      <c r="G8341">
        <v>0.9</v>
      </c>
      <c r="J8341" t="s">
        <v>27077</v>
      </c>
      <c r="K8341">
        <f>COUNTIF(A:A,A8341)</f>
        <v>1</v>
      </c>
      <c r="L8341" t="str">
        <f t="shared" si="269"/>
        <v>GB00B1VKB2440.9</v>
      </c>
      <c r="M8341">
        <f>COUNTIF(L:L,L8341)</f>
        <v>1</v>
      </c>
      <c r="N8341" t="str">
        <f t="shared" si="270"/>
        <v>True</v>
      </c>
      <c r="O8341">
        <f>COUNTIF($A$1:A8341,A8341)</f>
        <v>1</v>
      </c>
    </row>
    <row r="8342" spans="1:15" x14ac:dyDescent="0.2">
      <c r="A8342" t="s">
        <v>21648</v>
      </c>
      <c r="B8342" t="s">
        <v>8597</v>
      </c>
      <c r="G8342">
        <v>0.9</v>
      </c>
      <c r="J8342" t="s">
        <v>27077</v>
      </c>
      <c r="K8342">
        <f>COUNTIF(A:A,A8342)</f>
        <v>1</v>
      </c>
      <c r="L8342" t="str">
        <f t="shared" si="269"/>
        <v>US38246G10850.9</v>
      </c>
      <c r="M8342">
        <f>COUNTIF(L:L,L8342)</f>
        <v>1</v>
      </c>
      <c r="N8342" t="str">
        <f t="shared" si="270"/>
        <v>True</v>
      </c>
      <c r="O8342">
        <f>COUNTIF($A$1:A8342,A8342)</f>
        <v>1</v>
      </c>
    </row>
    <row r="8343" spans="1:15" x14ac:dyDescent="0.2">
      <c r="A8343" t="s">
        <v>21649</v>
      </c>
      <c r="B8343" t="s">
        <v>8598</v>
      </c>
      <c r="G8343">
        <v>0.4</v>
      </c>
      <c r="J8343" t="s">
        <v>27077</v>
      </c>
      <c r="K8343">
        <f>COUNTIF(A:A,A8343)</f>
        <v>1</v>
      </c>
      <c r="L8343" t="str">
        <f t="shared" si="269"/>
        <v>SGXZ176696310.4</v>
      </c>
      <c r="M8343">
        <f>COUNTIF(L:L,L8343)</f>
        <v>1</v>
      </c>
      <c r="N8343" t="str">
        <f t="shared" si="270"/>
        <v>True</v>
      </c>
      <c r="O8343">
        <f>COUNTIF($A$1:A8343,A8343)</f>
        <v>1</v>
      </c>
    </row>
    <row r="8344" spans="1:15" x14ac:dyDescent="0.2">
      <c r="A8344" t="s">
        <v>21650</v>
      </c>
      <c r="B8344" t="s">
        <v>8599</v>
      </c>
      <c r="G8344">
        <v>0.5</v>
      </c>
      <c r="J8344" t="s">
        <v>27077</v>
      </c>
      <c r="K8344">
        <f>COUNTIF(A:A,A8344)</f>
        <v>1</v>
      </c>
      <c r="L8344" t="str">
        <f t="shared" si="269"/>
        <v>GB00037810500.5</v>
      </c>
      <c r="M8344">
        <f>COUNTIF(L:L,L8344)</f>
        <v>1</v>
      </c>
      <c r="N8344" t="str">
        <f t="shared" si="270"/>
        <v>True</v>
      </c>
      <c r="O8344">
        <f>COUNTIF($A$1:A8344,A8344)</f>
        <v>1</v>
      </c>
    </row>
    <row r="8345" spans="1:15" x14ac:dyDescent="0.2">
      <c r="A8345" t="s">
        <v>21651</v>
      </c>
      <c r="B8345" t="s">
        <v>8600</v>
      </c>
      <c r="G8345">
        <v>0.95</v>
      </c>
      <c r="J8345" t="s">
        <v>27077</v>
      </c>
      <c r="K8345">
        <f>COUNTIF(A:A,A8345)</f>
        <v>1</v>
      </c>
      <c r="L8345" t="str">
        <f t="shared" si="269"/>
        <v>US39813G10940.95</v>
      </c>
      <c r="M8345">
        <f>COUNTIF(L:L,L8345)</f>
        <v>1</v>
      </c>
      <c r="N8345" t="str">
        <f t="shared" si="270"/>
        <v>True</v>
      </c>
      <c r="O8345">
        <f>COUNTIF($A$1:A8345,A8345)</f>
        <v>1</v>
      </c>
    </row>
    <row r="8346" spans="1:15" x14ac:dyDescent="0.2">
      <c r="A8346" t="s">
        <v>21652</v>
      </c>
      <c r="B8346" t="s">
        <v>8601</v>
      </c>
      <c r="G8346">
        <v>0.45</v>
      </c>
      <c r="J8346" t="s">
        <v>27077</v>
      </c>
      <c r="K8346">
        <f>COUNTIF(A:A,A8346)</f>
        <v>1</v>
      </c>
      <c r="L8346" t="str">
        <f t="shared" si="269"/>
        <v>IT00032039470.45</v>
      </c>
      <c r="M8346">
        <f>COUNTIF(L:L,L8346)</f>
        <v>1</v>
      </c>
      <c r="N8346" t="str">
        <f t="shared" si="270"/>
        <v>True</v>
      </c>
      <c r="O8346">
        <f>COUNTIF($A$1:A8346,A8346)</f>
        <v>1</v>
      </c>
    </row>
    <row r="8347" spans="1:15" x14ac:dyDescent="0.2">
      <c r="A8347" t="s">
        <v>21653</v>
      </c>
      <c r="B8347" t="s">
        <v>8602</v>
      </c>
      <c r="G8347">
        <v>1</v>
      </c>
      <c r="J8347" t="s">
        <v>27077</v>
      </c>
      <c r="K8347">
        <f>COUNTIF(A:A,A8347)</f>
        <v>1</v>
      </c>
      <c r="L8347" t="str">
        <f t="shared" si="269"/>
        <v>US36960430131</v>
      </c>
      <c r="M8347">
        <f>COUNTIF(L:L,L8347)</f>
        <v>1</v>
      </c>
      <c r="N8347" t="str">
        <f t="shared" si="270"/>
        <v>True</v>
      </c>
      <c r="O8347">
        <f>COUNTIF($A$1:A8347,A8347)</f>
        <v>1</v>
      </c>
    </row>
    <row r="8348" spans="1:15" x14ac:dyDescent="0.2">
      <c r="A8348" t="s">
        <v>21654</v>
      </c>
      <c r="B8348" t="s">
        <v>8603</v>
      </c>
      <c r="G8348">
        <v>1</v>
      </c>
      <c r="J8348" t="s">
        <v>27077</v>
      </c>
      <c r="K8348">
        <f>COUNTIF(A:A,A8348)</f>
        <v>1</v>
      </c>
      <c r="L8348" t="str">
        <f t="shared" si="269"/>
        <v>US39762410711</v>
      </c>
      <c r="M8348">
        <f>COUNTIF(L:L,L8348)</f>
        <v>1</v>
      </c>
      <c r="N8348" t="str">
        <f t="shared" si="270"/>
        <v>True</v>
      </c>
      <c r="O8348">
        <f>COUNTIF($A$1:A8348,A8348)</f>
        <v>1</v>
      </c>
    </row>
    <row r="8349" spans="1:15" x14ac:dyDescent="0.2">
      <c r="A8349" t="s">
        <v>21655</v>
      </c>
      <c r="B8349" t="s">
        <v>8604</v>
      </c>
      <c r="G8349">
        <v>0.05</v>
      </c>
      <c r="J8349" t="s">
        <v>27077</v>
      </c>
      <c r="K8349">
        <f>COUNTIF(A:A,A8349)</f>
        <v>1</v>
      </c>
      <c r="L8349" t="str">
        <f t="shared" si="269"/>
        <v>US39762420610.05</v>
      </c>
      <c r="M8349">
        <f>COUNTIF(L:L,L8349)</f>
        <v>1</v>
      </c>
      <c r="N8349" t="str">
        <f t="shared" si="270"/>
        <v>True</v>
      </c>
      <c r="O8349">
        <f>COUNTIF($A$1:A8349,A8349)</f>
        <v>1</v>
      </c>
    </row>
    <row r="8350" spans="1:15" x14ac:dyDescent="0.2">
      <c r="A8350" t="s">
        <v>21656</v>
      </c>
      <c r="B8350" t="s">
        <v>8605</v>
      </c>
      <c r="G8350">
        <v>1</v>
      </c>
      <c r="J8350" t="s">
        <v>27077</v>
      </c>
      <c r="K8350">
        <f>COUNTIF(A:A,A8350)</f>
        <v>1</v>
      </c>
      <c r="L8350" t="str">
        <f t="shared" si="269"/>
        <v>IL00111811661</v>
      </c>
      <c r="M8350">
        <f>COUNTIF(L:L,L8350)</f>
        <v>1</v>
      </c>
      <c r="N8350" t="str">
        <f t="shared" si="270"/>
        <v>True</v>
      </c>
      <c r="O8350">
        <f>COUNTIF($A$1:A8350,A8350)</f>
        <v>1</v>
      </c>
    </row>
    <row r="8351" spans="1:15" x14ac:dyDescent="0.2">
      <c r="A8351" t="s">
        <v>21657</v>
      </c>
      <c r="B8351" t="s">
        <v>8606</v>
      </c>
      <c r="G8351">
        <v>0.6</v>
      </c>
      <c r="J8351" t="s">
        <v>27077</v>
      </c>
      <c r="K8351">
        <f>COUNTIF(A:A,A8351)</f>
        <v>1</v>
      </c>
      <c r="L8351" t="str">
        <f t="shared" si="269"/>
        <v>US39037G10940.6</v>
      </c>
      <c r="M8351">
        <f>COUNTIF(L:L,L8351)</f>
        <v>1</v>
      </c>
      <c r="N8351" t="str">
        <f t="shared" si="270"/>
        <v>True</v>
      </c>
      <c r="O8351">
        <f>COUNTIF($A$1:A8351,A8351)</f>
        <v>1</v>
      </c>
    </row>
    <row r="8352" spans="1:15" x14ac:dyDescent="0.2">
      <c r="A8352" t="s">
        <v>21658</v>
      </c>
      <c r="B8352" t="s">
        <v>8607</v>
      </c>
      <c r="G8352">
        <v>1</v>
      </c>
      <c r="J8352" t="s">
        <v>27077</v>
      </c>
      <c r="K8352">
        <f>COUNTIF(A:A,A8352)</f>
        <v>1</v>
      </c>
      <c r="L8352" t="str">
        <f t="shared" si="269"/>
        <v>US36266G10761</v>
      </c>
      <c r="M8352">
        <f>COUNTIF(L:L,L8352)</f>
        <v>1</v>
      </c>
      <c r="N8352" t="str">
        <f t="shared" si="270"/>
        <v>True</v>
      </c>
      <c r="O8352">
        <f>COUNTIF($A$1:A8352,A8352)</f>
        <v>1</v>
      </c>
    </row>
    <row r="8353" spans="1:15" x14ac:dyDescent="0.2">
      <c r="A8353" t="s">
        <v>21659</v>
      </c>
      <c r="B8353" t="s">
        <v>8608</v>
      </c>
      <c r="G8353">
        <v>1</v>
      </c>
      <c r="J8353" t="s">
        <v>27077</v>
      </c>
      <c r="K8353">
        <f>COUNTIF(A:A,A8353)</f>
        <v>1</v>
      </c>
      <c r="L8353" t="str">
        <f t="shared" si="269"/>
        <v>CA37482520691</v>
      </c>
      <c r="M8353">
        <f>COUNTIF(L:L,L8353)</f>
        <v>1</v>
      </c>
      <c r="N8353" t="str">
        <f t="shared" si="270"/>
        <v>True</v>
      </c>
      <c r="O8353">
        <f>COUNTIF($A$1:A8353,A8353)</f>
        <v>1</v>
      </c>
    </row>
    <row r="8354" spans="1:15" x14ac:dyDescent="0.2">
      <c r="A8354" t="s">
        <v>21660</v>
      </c>
      <c r="B8354" t="s">
        <v>8609</v>
      </c>
      <c r="G8354">
        <v>0.75</v>
      </c>
      <c r="J8354" t="s">
        <v>27077</v>
      </c>
      <c r="K8354">
        <f>COUNTIF(A:A,A8354)</f>
        <v>1</v>
      </c>
      <c r="L8354" t="str">
        <f t="shared" si="269"/>
        <v>GB00BNBQZD590.75</v>
      </c>
      <c r="M8354">
        <f>COUNTIF(L:L,L8354)</f>
        <v>1</v>
      </c>
      <c r="N8354" t="str">
        <f t="shared" si="270"/>
        <v>True</v>
      </c>
      <c r="O8354">
        <f>COUNTIF($A$1:A8354,A8354)</f>
        <v>1</v>
      </c>
    </row>
    <row r="8355" spans="1:15" x14ac:dyDescent="0.2">
      <c r="A8355" t="s">
        <v>21661</v>
      </c>
      <c r="B8355" t="s">
        <v>8610</v>
      </c>
      <c r="G8355">
        <v>0.45</v>
      </c>
      <c r="J8355" t="s">
        <v>27077</v>
      </c>
      <c r="K8355">
        <f>COUNTIF(A:A,A8355)</f>
        <v>1</v>
      </c>
      <c r="L8355" t="str">
        <f t="shared" si="269"/>
        <v>AU00002181090.45</v>
      </c>
      <c r="M8355">
        <f>COUNTIF(L:L,L8355)</f>
        <v>1</v>
      </c>
      <c r="N8355" t="str">
        <f t="shared" si="270"/>
        <v>True</v>
      </c>
      <c r="O8355">
        <f>COUNTIF($A$1:A8355,A8355)</f>
        <v>1</v>
      </c>
    </row>
    <row r="8356" spans="1:15" x14ac:dyDescent="0.2">
      <c r="A8356" t="s">
        <v>21662</v>
      </c>
      <c r="B8356" t="s">
        <v>8611</v>
      </c>
      <c r="G8356">
        <v>0.75</v>
      </c>
      <c r="J8356" t="s">
        <v>27077</v>
      </c>
      <c r="K8356">
        <f>COUNTIF(A:A,A8356)</f>
        <v>1</v>
      </c>
      <c r="L8356" t="str">
        <f t="shared" si="269"/>
        <v>AU000000GEM70.75</v>
      </c>
      <c r="M8356">
        <f>COUNTIF(L:L,L8356)</f>
        <v>1</v>
      </c>
      <c r="N8356" t="str">
        <f t="shared" si="270"/>
        <v>True</v>
      </c>
      <c r="O8356">
        <f>COUNTIF($A$1:A8356,A8356)</f>
        <v>1</v>
      </c>
    </row>
    <row r="8357" spans="1:15" x14ac:dyDescent="0.2">
      <c r="A8357" t="s">
        <v>21663</v>
      </c>
      <c r="B8357" t="s">
        <v>8612</v>
      </c>
      <c r="G8357">
        <v>0.3</v>
      </c>
      <c r="J8357" t="s">
        <v>27077</v>
      </c>
      <c r="K8357">
        <f>COUNTIF(A:A,A8357)</f>
        <v>1</v>
      </c>
      <c r="L8357" t="str">
        <f t="shared" si="269"/>
        <v>GG00BG0KTL520.3</v>
      </c>
      <c r="M8357">
        <f>COUNTIF(L:L,L8357)</f>
        <v>1</v>
      </c>
      <c r="N8357" t="str">
        <f t="shared" si="270"/>
        <v>True</v>
      </c>
      <c r="O8357">
        <f>COUNTIF($A$1:A8357,A8357)</f>
        <v>1</v>
      </c>
    </row>
    <row r="8358" spans="1:15" x14ac:dyDescent="0.2">
      <c r="A8358" t="s">
        <v>21664</v>
      </c>
      <c r="B8358" t="s">
        <v>8613</v>
      </c>
      <c r="G8358">
        <v>1</v>
      </c>
      <c r="J8358" t="s">
        <v>27077</v>
      </c>
      <c r="K8358">
        <f>COUNTIF(A:A,A8358)</f>
        <v>1</v>
      </c>
      <c r="L8358" t="str">
        <f t="shared" si="269"/>
        <v>NO00109077441</v>
      </c>
      <c r="M8358">
        <f>COUNTIF(L:L,L8358)</f>
        <v>1</v>
      </c>
      <c r="N8358" t="str">
        <f t="shared" si="270"/>
        <v>True</v>
      </c>
      <c r="O8358">
        <f>COUNTIF($A$1:A8358,A8358)</f>
        <v>1</v>
      </c>
    </row>
    <row r="8359" spans="1:15" x14ac:dyDescent="0.2">
      <c r="A8359" t="s">
        <v>21665</v>
      </c>
      <c r="B8359" t="s">
        <v>8614</v>
      </c>
      <c r="G8359">
        <v>0.45</v>
      </c>
      <c r="J8359" t="s">
        <v>27077</v>
      </c>
      <c r="K8359">
        <f>COUNTIF(A:A,A8359)</f>
        <v>1</v>
      </c>
      <c r="L8359" t="str">
        <f t="shared" si="269"/>
        <v>VGG3795910650.45</v>
      </c>
      <c r="M8359">
        <f>COUNTIF(L:L,L8359)</f>
        <v>1</v>
      </c>
      <c r="N8359" t="str">
        <f t="shared" si="270"/>
        <v>True</v>
      </c>
      <c r="O8359">
        <f>COUNTIF($A$1:A8359,A8359)</f>
        <v>1</v>
      </c>
    </row>
    <row r="8360" spans="1:15" x14ac:dyDescent="0.2">
      <c r="A8360" t="s">
        <v>21666</v>
      </c>
      <c r="B8360" t="s">
        <v>8615</v>
      </c>
      <c r="G8360">
        <v>0.6</v>
      </c>
      <c r="J8360" t="s">
        <v>27077</v>
      </c>
      <c r="K8360">
        <f>COUNTIF(A:A,A8360)</f>
        <v>1</v>
      </c>
      <c r="L8360" t="str">
        <f t="shared" si="269"/>
        <v>AU00001365900.6</v>
      </c>
      <c r="M8360">
        <f>COUNTIF(L:L,L8360)</f>
        <v>1</v>
      </c>
      <c r="N8360" t="str">
        <f t="shared" si="270"/>
        <v>True</v>
      </c>
      <c r="O8360">
        <f>COUNTIF($A$1:A8360,A8360)</f>
        <v>1</v>
      </c>
    </row>
    <row r="8361" spans="1:15" x14ac:dyDescent="0.2">
      <c r="A8361" t="s">
        <v>21667</v>
      </c>
      <c r="B8361" t="s">
        <v>8616</v>
      </c>
      <c r="G8361">
        <v>1</v>
      </c>
      <c r="J8361" t="s">
        <v>27077</v>
      </c>
      <c r="K8361">
        <f>COUNTIF(A:A,A8361)</f>
        <v>1</v>
      </c>
      <c r="L8361" t="str">
        <f t="shared" si="269"/>
        <v>GB00BKRC5K311</v>
      </c>
      <c r="M8361">
        <f>COUNTIF(L:L,L8361)</f>
        <v>1</v>
      </c>
      <c r="N8361" t="str">
        <f t="shared" si="270"/>
        <v>True</v>
      </c>
      <c r="O8361">
        <f>COUNTIF($A$1:A8361,A8361)</f>
        <v>1</v>
      </c>
    </row>
    <row r="8362" spans="1:15" x14ac:dyDescent="0.2">
      <c r="A8362" t="s">
        <v>21668</v>
      </c>
      <c r="B8362" t="s">
        <v>8617</v>
      </c>
      <c r="G8362">
        <v>0.9</v>
      </c>
      <c r="J8362" t="s">
        <v>27077</v>
      </c>
      <c r="K8362">
        <f>COUNTIF(A:A,A8362)</f>
        <v>1</v>
      </c>
      <c r="L8362" t="str">
        <f t="shared" si="269"/>
        <v>US66877110840.9</v>
      </c>
      <c r="M8362">
        <f>COUNTIF(L:L,L8362)</f>
        <v>1</v>
      </c>
      <c r="N8362" t="str">
        <f t="shared" si="270"/>
        <v>True</v>
      </c>
      <c r="O8362">
        <f>COUNTIF($A$1:A8362,A8362)</f>
        <v>1</v>
      </c>
    </row>
    <row r="8363" spans="1:15" x14ac:dyDescent="0.2">
      <c r="A8363" t="s">
        <v>21669</v>
      </c>
      <c r="B8363" t="s">
        <v>8618</v>
      </c>
      <c r="G8363">
        <v>0.85</v>
      </c>
      <c r="J8363" t="s">
        <v>27077</v>
      </c>
      <c r="K8363">
        <f>COUNTIF(A:A,A8363)</f>
        <v>1</v>
      </c>
      <c r="L8363" t="str">
        <f t="shared" si="269"/>
        <v>US36867810850.85</v>
      </c>
      <c r="M8363">
        <f>COUNTIF(L:L,L8363)</f>
        <v>1</v>
      </c>
      <c r="N8363" t="str">
        <f t="shared" si="270"/>
        <v>True</v>
      </c>
      <c r="O8363">
        <f>COUNTIF($A$1:A8363,A8363)</f>
        <v>1</v>
      </c>
    </row>
    <row r="8364" spans="1:15" x14ac:dyDescent="0.2">
      <c r="A8364" t="s">
        <v>21670</v>
      </c>
      <c r="B8364" t="s">
        <v>8619</v>
      </c>
      <c r="G8364">
        <v>0.7</v>
      </c>
      <c r="J8364" t="s">
        <v>27077</v>
      </c>
      <c r="K8364">
        <f>COUNTIF(A:A,A8364)</f>
        <v>1</v>
      </c>
      <c r="L8364" t="str">
        <f t="shared" si="269"/>
        <v>GB00BP2C3V080.7</v>
      </c>
      <c r="M8364">
        <f>COUNTIF(L:L,L8364)</f>
        <v>1</v>
      </c>
      <c r="N8364" t="str">
        <f t="shared" si="270"/>
        <v>True</v>
      </c>
      <c r="O8364">
        <f>COUNTIF($A$1:A8364,A8364)</f>
        <v>1</v>
      </c>
    </row>
    <row r="8365" spans="1:15" x14ac:dyDescent="0.2">
      <c r="A8365" t="s">
        <v>21671</v>
      </c>
      <c r="B8365" t="s">
        <v>8620</v>
      </c>
      <c r="G8365">
        <v>0.65</v>
      </c>
      <c r="J8365" t="s">
        <v>27077</v>
      </c>
      <c r="K8365">
        <f>COUNTIF(A:A,A8365)</f>
        <v>1</v>
      </c>
      <c r="L8365" t="str">
        <f t="shared" si="269"/>
        <v>GB00BL97B5040.65</v>
      </c>
      <c r="M8365">
        <f>COUNTIF(L:L,L8365)</f>
        <v>1</v>
      </c>
      <c r="N8365" t="str">
        <f t="shared" si="270"/>
        <v>True</v>
      </c>
      <c r="O8365">
        <f>COUNTIF($A$1:A8365,A8365)</f>
        <v>1</v>
      </c>
    </row>
    <row r="8366" spans="1:15" x14ac:dyDescent="0.2">
      <c r="A8366" t="s">
        <v>21672</v>
      </c>
      <c r="B8366" t="s">
        <v>8621</v>
      </c>
      <c r="G8366">
        <v>0.4</v>
      </c>
      <c r="J8366" t="s">
        <v>27077</v>
      </c>
      <c r="K8366">
        <f>COUNTIF(A:A,A8366)</f>
        <v>1</v>
      </c>
      <c r="L8366" t="str">
        <f t="shared" si="269"/>
        <v>SE00017907910.4</v>
      </c>
      <c r="M8366">
        <f>COUNTIF(L:L,L8366)</f>
        <v>1</v>
      </c>
      <c r="N8366" t="str">
        <f t="shared" si="270"/>
        <v>True</v>
      </c>
      <c r="O8366">
        <f>COUNTIF($A$1:A8366,A8366)</f>
        <v>1</v>
      </c>
    </row>
    <row r="8367" spans="1:15" x14ac:dyDescent="0.2">
      <c r="A8367" t="s">
        <v>21673</v>
      </c>
      <c r="B8367" t="s">
        <v>8622</v>
      </c>
      <c r="G8367">
        <v>0.9</v>
      </c>
      <c r="J8367" t="s">
        <v>27077</v>
      </c>
      <c r="K8367">
        <f>COUNTIF(A:A,A8367)</f>
        <v>1</v>
      </c>
      <c r="L8367" t="str">
        <f t="shared" si="269"/>
        <v>GG00BMF1JR160.9</v>
      </c>
      <c r="M8367">
        <f>COUNTIF(L:L,L8367)</f>
        <v>1</v>
      </c>
      <c r="N8367" t="str">
        <f t="shared" si="270"/>
        <v>True</v>
      </c>
      <c r="O8367">
        <f>COUNTIF($A$1:A8367,A8367)</f>
        <v>1</v>
      </c>
    </row>
    <row r="8368" spans="1:15" x14ac:dyDescent="0.2">
      <c r="A8368" t="s">
        <v>21674</v>
      </c>
      <c r="B8368" t="s">
        <v>8623</v>
      </c>
      <c r="G8368">
        <v>0.9</v>
      </c>
      <c r="J8368" t="s">
        <v>27077</v>
      </c>
      <c r="K8368">
        <f>COUNTIF(A:A,A8368)</f>
        <v>1</v>
      </c>
      <c r="L8368" t="str">
        <f t="shared" si="269"/>
        <v>US36870C10450.9</v>
      </c>
      <c r="M8368">
        <f>COUNTIF(L:L,L8368)</f>
        <v>1</v>
      </c>
      <c r="N8368" t="str">
        <f t="shared" si="270"/>
        <v>True</v>
      </c>
      <c r="O8368">
        <f>COUNTIF($A$1:A8368,A8368)</f>
        <v>1</v>
      </c>
    </row>
    <row r="8369" spans="1:15" x14ac:dyDescent="0.2">
      <c r="A8369" t="s">
        <v>21675</v>
      </c>
      <c r="B8369" t="s">
        <v>8624</v>
      </c>
      <c r="G8369">
        <v>0.5</v>
      </c>
      <c r="J8369" t="s">
        <v>27077</v>
      </c>
      <c r="K8369">
        <f>COUNTIF(A:A,A8369)</f>
        <v>1</v>
      </c>
      <c r="L8369" t="str">
        <f t="shared" si="269"/>
        <v>JE00B55Q3P390.5</v>
      </c>
      <c r="M8369">
        <f>COUNTIF(L:L,L8369)</f>
        <v>1</v>
      </c>
      <c r="N8369" t="str">
        <f t="shared" si="270"/>
        <v>True</v>
      </c>
      <c r="O8369">
        <f>COUNTIF($A$1:A8369,A8369)</f>
        <v>1</v>
      </c>
    </row>
    <row r="8370" spans="1:15" x14ac:dyDescent="0.2">
      <c r="A8370" t="s">
        <v>21676</v>
      </c>
      <c r="B8370" t="s">
        <v>8625</v>
      </c>
      <c r="G8370">
        <v>0.8</v>
      </c>
      <c r="J8370" t="s">
        <v>27077</v>
      </c>
      <c r="K8370">
        <f>COUNTIF(A:A,A8370)</f>
        <v>1</v>
      </c>
      <c r="L8370" t="str">
        <f t="shared" si="269"/>
        <v>CA37149B10940.8</v>
      </c>
      <c r="M8370">
        <f>COUNTIF(L:L,L8370)</f>
        <v>1</v>
      </c>
      <c r="N8370" t="str">
        <f t="shared" si="270"/>
        <v>True</v>
      </c>
      <c r="O8370">
        <f>COUNTIF($A$1:A8370,A8370)</f>
        <v>1</v>
      </c>
    </row>
    <row r="8371" spans="1:15" x14ac:dyDescent="0.2">
      <c r="A8371" t="s">
        <v>21677</v>
      </c>
      <c r="B8371" t="s">
        <v>8626</v>
      </c>
      <c r="G8371">
        <v>0.8</v>
      </c>
      <c r="J8371" t="s">
        <v>27077</v>
      </c>
      <c r="K8371">
        <f>COUNTIF(A:A,A8371)</f>
        <v>1</v>
      </c>
      <c r="L8371" t="str">
        <f t="shared" si="269"/>
        <v>SE00024859790.8</v>
      </c>
      <c r="M8371">
        <f>COUNTIF(L:L,L8371)</f>
        <v>1</v>
      </c>
      <c r="N8371" t="str">
        <f t="shared" si="270"/>
        <v>True</v>
      </c>
      <c r="O8371">
        <f>COUNTIF($A$1:A8371,A8371)</f>
        <v>1</v>
      </c>
    </row>
    <row r="8372" spans="1:15" x14ac:dyDescent="0.2">
      <c r="A8372" t="s">
        <v>21678</v>
      </c>
      <c r="B8372" t="s">
        <v>8627</v>
      </c>
      <c r="G8372">
        <v>0.4</v>
      </c>
      <c r="J8372" t="s">
        <v>27077</v>
      </c>
      <c r="K8372">
        <f>COUNTIF(A:A,A8372)</f>
        <v>1</v>
      </c>
      <c r="L8372" t="str">
        <f t="shared" si="269"/>
        <v>IM00B3RLCZ580.4</v>
      </c>
      <c r="M8372">
        <f>COUNTIF(L:L,L8372)</f>
        <v>1</v>
      </c>
      <c r="N8372" t="str">
        <f t="shared" si="270"/>
        <v>True</v>
      </c>
      <c r="O8372">
        <f>COUNTIF($A$1:A8372,A8372)</f>
        <v>1</v>
      </c>
    </row>
    <row r="8373" spans="1:15" x14ac:dyDescent="0.2">
      <c r="A8373" t="s">
        <v>21679</v>
      </c>
      <c r="B8373" t="s">
        <v>8628</v>
      </c>
      <c r="G8373">
        <v>1</v>
      </c>
      <c r="J8373" t="s">
        <v>27077</v>
      </c>
      <c r="K8373">
        <f>COUNTIF(A:A,A8373)</f>
        <v>1</v>
      </c>
      <c r="L8373" t="str">
        <f t="shared" si="269"/>
        <v>AU000000GBP61</v>
      </c>
      <c r="M8373">
        <f>COUNTIF(L:L,L8373)</f>
        <v>1</v>
      </c>
      <c r="N8373" t="str">
        <f t="shared" si="270"/>
        <v>True</v>
      </c>
      <c r="O8373">
        <f>COUNTIF($A$1:A8373,A8373)</f>
        <v>1</v>
      </c>
    </row>
    <row r="8374" spans="1:15" x14ac:dyDescent="0.2">
      <c r="A8374" t="s">
        <v>21680</v>
      </c>
      <c r="B8374" t="s">
        <v>8629</v>
      </c>
      <c r="G8374">
        <v>0.45</v>
      </c>
      <c r="J8374" t="s">
        <v>27077</v>
      </c>
      <c r="K8374">
        <f>COUNTIF(A:A,A8374)</f>
        <v>1</v>
      </c>
      <c r="L8374" t="str">
        <f t="shared" si="269"/>
        <v>IT00036970800.45</v>
      </c>
      <c r="M8374">
        <f>COUNTIF(L:L,L8374)</f>
        <v>1</v>
      </c>
      <c r="N8374" t="str">
        <f t="shared" si="270"/>
        <v>True</v>
      </c>
      <c r="O8374">
        <f>COUNTIF($A$1:A8374,A8374)</f>
        <v>1</v>
      </c>
    </row>
    <row r="8375" spans="1:15" x14ac:dyDescent="0.2">
      <c r="A8375" t="s">
        <v>21681</v>
      </c>
      <c r="B8375" t="s">
        <v>8630</v>
      </c>
      <c r="G8375">
        <v>0.95</v>
      </c>
      <c r="J8375" t="s">
        <v>27077</v>
      </c>
      <c r="K8375">
        <f>COUNTIF(A:A,A8375)</f>
        <v>1</v>
      </c>
      <c r="L8375" t="str">
        <f t="shared" si="269"/>
        <v>US36162J10600.95</v>
      </c>
      <c r="M8375">
        <f>COUNTIF(L:L,L8375)</f>
        <v>1</v>
      </c>
      <c r="N8375" t="str">
        <f t="shared" si="270"/>
        <v>True</v>
      </c>
      <c r="O8375">
        <f>COUNTIF($A$1:A8375,A8375)</f>
        <v>1</v>
      </c>
    </row>
    <row r="8376" spans="1:15" x14ac:dyDescent="0.2">
      <c r="A8376" t="s">
        <v>21682</v>
      </c>
      <c r="B8376" t="s">
        <v>8631</v>
      </c>
      <c r="G8376">
        <v>0.75</v>
      </c>
      <c r="J8376" t="s">
        <v>27077</v>
      </c>
      <c r="K8376">
        <f>COUNTIF(A:A,A8376)</f>
        <v>1</v>
      </c>
      <c r="L8376" t="str">
        <f t="shared" ref="L8376:L8439" si="271">A8376&amp;G8376</f>
        <v>NO00132285850.75</v>
      </c>
      <c r="M8376">
        <f>COUNTIF(L:L,L8376)</f>
        <v>1</v>
      </c>
      <c r="N8376" t="str">
        <f t="shared" si="270"/>
        <v>True</v>
      </c>
      <c r="O8376">
        <f>COUNTIF($A$1:A8376,A8376)</f>
        <v>1</v>
      </c>
    </row>
    <row r="8377" spans="1:15" x14ac:dyDescent="0.2">
      <c r="A8377" t="s">
        <v>21683</v>
      </c>
      <c r="B8377" t="s">
        <v>8632</v>
      </c>
      <c r="G8377">
        <v>0.9</v>
      </c>
      <c r="J8377" t="s">
        <v>27077</v>
      </c>
      <c r="K8377">
        <f>COUNTIF(A:A,A8377)</f>
        <v>1</v>
      </c>
      <c r="L8377" t="str">
        <f t="shared" si="271"/>
        <v>US37364X10900.9</v>
      </c>
      <c r="M8377">
        <f>COUNTIF(L:L,L8377)</f>
        <v>1</v>
      </c>
      <c r="N8377" t="str">
        <f t="shared" si="270"/>
        <v>True</v>
      </c>
      <c r="O8377">
        <f>COUNTIF($A$1:A8377,A8377)</f>
        <v>1</v>
      </c>
    </row>
    <row r="8378" spans="1:15" x14ac:dyDescent="0.2">
      <c r="A8378" t="s">
        <v>21684</v>
      </c>
      <c r="B8378" t="s">
        <v>8633</v>
      </c>
      <c r="G8378">
        <v>0.9</v>
      </c>
      <c r="J8378" t="s">
        <v>27077</v>
      </c>
      <c r="K8378">
        <f>COUNTIF(A:A,A8378)</f>
        <v>1</v>
      </c>
      <c r="L8378" t="str">
        <f t="shared" si="271"/>
        <v>US37416310360.9</v>
      </c>
      <c r="M8378">
        <f>COUNTIF(L:L,L8378)</f>
        <v>1</v>
      </c>
      <c r="N8378" t="str">
        <f t="shared" si="270"/>
        <v>True</v>
      </c>
      <c r="O8378">
        <f>COUNTIF($A$1:A8378,A8378)</f>
        <v>1</v>
      </c>
    </row>
    <row r="8379" spans="1:15" x14ac:dyDescent="0.2">
      <c r="A8379" t="s">
        <v>21685</v>
      </c>
      <c r="B8379" t="s">
        <v>8634</v>
      </c>
      <c r="G8379">
        <v>0.6</v>
      </c>
      <c r="J8379" t="s">
        <v>27077</v>
      </c>
      <c r="K8379">
        <f>COUNTIF(A:A,A8379)</f>
        <v>1</v>
      </c>
      <c r="L8379" t="str">
        <f t="shared" si="271"/>
        <v>US40161710540.6</v>
      </c>
      <c r="M8379">
        <f>COUNTIF(L:L,L8379)</f>
        <v>1</v>
      </c>
      <c r="N8379" t="str">
        <f t="shared" si="270"/>
        <v>True</v>
      </c>
      <c r="O8379">
        <f>COUNTIF($A$1:A8379,A8379)</f>
        <v>1</v>
      </c>
    </row>
    <row r="8380" spans="1:15" x14ac:dyDescent="0.2">
      <c r="A8380" t="s">
        <v>21686</v>
      </c>
      <c r="B8380" t="s">
        <v>8635</v>
      </c>
      <c r="G8380">
        <v>0.25</v>
      </c>
      <c r="J8380" t="s">
        <v>27077</v>
      </c>
      <c r="K8380">
        <f>COUNTIF(A:A,A8380)</f>
        <v>1</v>
      </c>
      <c r="L8380" t="str">
        <f t="shared" si="271"/>
        <v>ES01052230040.25</v>
      </c>
      <c r="M8380">
        <f>COUNTIF(L:L,L8380)</f>
        <v>1</v>
      </c>
      <c r="N8380" t="str">
        <f t="shared" si="270"/>
        <v>True</v>
      </c>
      <c r="O8380">
        <f>COUNTIF($A$1:A8380,A8380)</f>
        <v>1</v>
      </c>
    </row>
    <row r="8381" spans="1:15" x14ac:dyDescent="0.2">
      <c r="A8381" t="s">
        <v>21687</v>
      </c>
      <c r="B8381" t="s">
        <v>8636</v>
      </c>
      <c r="G8381">
        <v>0.3</v>
      </c>
      <c r="J8381" t="s">
        <v>27077</v>
      </c>
      <c r="K8381">
        <f>COUNTIF(A:A,A8381)</f>
        <v>1</v>
      </c>
      <c r="L8381" t="str">
        <f t="shared" si="271"/>
        <v>US37427510560.3</v>
      </c>
      <c r="M8381">
        <f>COUNTIF(L:L,L8381)</f>
        <v>1</v>
      </c>
      <c r="N8381" t="str">
        <f t="shared" si="270"/>
        <v>True</v>
      </c>
      <c r="O8381">
        <f>COUNTIF($A$1:A8381,A8381)</f>
        <v>1</v>
      </c>
    </row>
    <row r="8382" spans="1:15" x14ac:dyDescent="0.2">
      <c r="A8382" t="s">
        <v>21688</v>
      </c>
      <c r="B8382" t="s">
        <v>8637</v>
      </c>
      <c r="G8382">
        <v>1</v>
      </c>
      <c r="J8382" t="s">
        <v>27077</v>
      </c>
      <c r="K8382">
        <f>COUNTIF(A:A,A8382)</f>
        <v>1</v>
      </c>
      <c r="L8382" t="str">
        <f t="shared" si="271"/>
        <v>US36828A10161</v>
      </c>
      <c r="M8382">
        <f>COUNTIF(L:L,L8382)</f>
        <v>1</v>
      </c>
      <c r="N8382" t="str">
        <f t="shared" si="270"/>
        <v>True</v>
      </c>
      <c r="O8382">
        <f>COUNTIF($A$1:A8382,A8382)</f>
        <v>1</v>
      </c>
    </row>
    <row r="8383" spans="1:15" x14ac:dyDescent="0.2">
      <c r="A8383" t="s">
        <v>21689</v>
      </c>
      <c r="B8383" t="s">
        <v>8638</v>
      </c>
      <c r="G8383">
        <v>1</v>
      </c>
      <c r="J8383" t="s">
        <v>27077</v>
      </c>
      <c r="K8383">
        <f>COUNTIF(A:A,A8383)</f>
        <v>1</v>
      </c>
      <c r="L8383" t="str">
        <f t="shared" si="271"/>
        <v>GB00BSMN5L801</v>
      </c>
      <c r="M8383">
        <f>COUNTIF(L:L,L8383)</f>
        <v>1</v>
      </c>
      <c r="N8383" t="str">
        <f t="shared" si="270"/>
        <v>True</v>
      </c>
      <c r="O8383">
        <f>COUNTIF($A$1:A8383,A8383)</f>
        <v>1</v>
      </c>
    </row>
    <row r="8384" spans="1:15" x14ac:dyDescent="0.2">
      <c r="A8384" t="s">
        <v>21690</v>
      </c>
      <c r="B8384" t="s">
        <v>8639</v>
      </c>
      <c r="G8384">
        <v>0.95</v>
      </c>
      <c r="J8384" t="s">
        <v>27077</v>
      </c>
      <c r="K8384">
        <f>COUNTIF(A:A,A8384)</f>
        <v>1</v>
      </c>
      <c r="L8384" t="str">
        <f t="shared" si="271"/>
        <v>CH11691510030.95</v>
      </c>
      <c r="M8384">
        <f>COUNTIF(L:L,L8384)</f>
        <v>1</v>
      </c>
      <c r="N8384" t="str">
        <f t="shared" si="270"/>
        <v>True</v>
      </c>
      <c r="O8384">
        <f>COUNTIF($A$1:A8384,A8384)</f>
        <v>1</v>
      </c>
    </row>
    <row r="8385" spans="1:15" x14ac:dyDescent="0.2">
      <c r="A8385" t="s">
        <v>21691</v>
      </c>
      <c r="B8385" t="s">
        <v>8640</v>
      </c>
      <c r="G8385">
        <v>0.35</v>
      </c>
      <c r="J8385" t="s">
        <v>27077</v>
      </c>
      <c r="K8385">
        <f>COUNTIF(A:A,A8385)</f>
        <v>1</v>
      </c>
      <c r="L8385" t="str">
        <f t="shared" si="271"/>
        <v>IT00051447840.35</v>
      </c>
      <c r="M8385">
        <f>COUNTIF(L:L,L8385)</f>
        <v>1</v>
      </c>
      <c r="N8385" t="str">
        <f t="shared" si="270"/>
        <v>True</v>
      </c>
      <c r="O8385">
        <f>COUNTIF($A$1:A8385,A8385)</f>
        <v>1</v>
      </c>
    </row>
    <row r="8386" spans="1:15" x14ac:dyDescent="0.2">
      <c r="A8386" t="s">
        <v>21692</v>
      </c>
      <c r="B8386" t="s">
        <v>8641</v>
      </c>
      <c r="G8386">
        <v>0.95</v>
      </c>
      <c r="J8386" t="s">
        <v>27077</v>
      </c>
      <c r="K8386">
        <f>COUNTIF(A:A,A8386)</f>
        <v>1</v>
      </c>
      <c r="L8386" t="str">
        <f t="shared" si="271"/>
        <v>KYG4236L13890.95</v>
      </c>
      <c r="M8386">
        <f>COUNTIF(L:L,L8386)</f>
        <v>1</v>
      </c>
      <c r="N8386" t="str">
        <f t="shared" si="270"/>
        <v>True</v>
      </c>
      <c r="O8386">
        <f>COUNTIF($A$1:A8386,A8386)</f>
        <v>1</v>
      </c>
    </row>
    <row r="8387" spans="1:15" x14ac:dyDescent="0.2">
      <c r="A8387" t="s">
        <v>21693</v>
      </c>
      <c r="B8387" t="s">
        <v>8642</v>
      </c>
      <c r="G8387">
        <v>0.85</v>
      </c>
      <c r="J8387" t="s">
        <v>27077</v>
      </c>
      <c r="K8387">
        <f>COUNTIF(A:A,A8387)</f>
        <v>1</v>
      </c>
      <c r="L8387" t="str">
        <f t="shared" si="271"/>
        <v>US39843310210.85</v>
      </c>
      <c r="M8387">
        <f>COUNTIF(L:L,L8387)</f>
        <v>1</v>
      </c>
      <c r="N8387" t="str">
        <f t="shared" si="270"/>
        <v>True</v>
      </c>
      <c r="O8387">
        <f>COUNTIF($A$1:A8387,A8387)</f>
        <v>1</v>
      </c>
    </row>
    <row r="8388" spans="1:15" x14ac:dyDescent="0.2">
      <c r="A8388" t="s">
        <v>21694</v>
      </c>
      <c r="B8388" t="s">
        <v>8643</v>
      </c>
      <c r="G8388">
        <v>0.4</v>
      </c>
      <c r="J8388" t="s">
        <v>27077</v>
      </c>
      <c r="K8388">
        <f>COUNTIF(A:A,A8388)</f>
        <v>1</v>
      </c>
      <c r="L8388" t="str">
        <f t="shared" si="271"/>
        <v>LU20100954580.4</v>
      </c>
      <c r="M8388">
        <f>COUNTIF(L:L,L8388)</f>
        <v>1</v>
      </c>
      <c r="N8388" t="str">
        <f t="shared" si="270"/>
        <v>True</v>
      </c>
      <c r="O8388">
        <f>COUNTIF($A$1:A8388,A8388)</f>
        <v>1</v>
      </c>
    </row>
    <row r="8389" spans="1:15" x14ac:dyDescent="0.2">
      <c r="A8389" t="s">
        <v>21695</v>
      </c>
      <c r="B8389" t="s">
        <v>8644</v>
      </c>
      <c r="G8389">
        <v>0.95</v>
      </c>
      <c r="J8389" t="s">
        <v>27077</v>
      </c>
      <c r="K8389">
        <f>COUNTIF(A:A,A8389)</f>
        <v>1</v>
      </c>
      <c r="L8389" t="str">
        <f t="shared" si="271"/>
        <v>GB00BT9QD5720.95</v>
      </c>
      <c r="M8389">
        <f>COUNTIF(L:L,L8389)</f>
        <v>1</v>
      </c>
      <c r="N8389" t="str">
        <f t="shared" si="270"/>
        <v>True</v>
      </c>
      <c r="O8389">
        <f>COUNTIF($A$1:A8389,A8389)</f>
        <v>1</v>
      </c>
    </row>
    <row r="8390" spans="1:15" x14ac:dyDescent="0.2">
      <c r="A8390" t="s">
        <v>21696</v>
      </c>
      <c r="B8390" t="s">
        <v>8645</v>
      </c>
      <c r="G8390">
        <v>0.7</v>
      </c>
      <c r="J8390" t="s">
        <v>27077</v>
      </c>
      <c r="K8390">
        <f>COUNTIF(A:A,A8390)</f>
        <v>1</v>
      </c>
      <c r="L8390" t="str">
        <f t="shared" si="271"/>
        <v>CA36168Q10460.7</v>
      </c>
      <c r="M8390">
        <f>COUNTIF(L:L,L8390)</f>
        <v>1</v>
      </c>
      <c r="N8390" t="str">
        <f t="shared" si="270"/>
        <v>True</v>
      </c>
      <c r="O8390">
        <f>COUNTIF($A$1:A8390,A8390)</f>
        <v>1</v>
      </c>
    </row>
    <row r="8391" spans="1:15" x14ac:dyDescent="0.2">
      <c r="A8391" t="s">
        <v>21697</v>
      </c>
      <c r="B8391" t="s">
        <v>8646</v>
      </c>
      <c r="G8391">
        <v>0.65</v>
      </c>
      <c r="J8391" t="s">
        <v>27077</v>
      </c>
      <c r="K8391">
        <f>COUNTIF(A:A,A8391)</f>
        <v>1</v>
      </c>
      <c r="L8391" t="str">
        <f t="shared" si="271"/>
        <v>BMG3192010490.65</v>
      </c>
      <c r="M8391">
        <f>COUNTIF(L:L,L8391)</f>
        <v>1</v>
      </c>
      <c r="N8391" t="str">
        <f t="shared" ref="N8391:N8447" si="272">IF(K8391=M8391,"True","False")</f>
        <v>True</v>
      </c>
      <c r="O8391">
        <f>COUNTIF($A$1:A8391,A8391)</f>
        <v>1</v>
      </c>
    </row>
    <row r="8392" spans="1:15" x14ac:dyDescent="0.2">
      <c r="A8392" t="s">
        <v>21698</v>
      </c>
      <c r="B8392" t="s">
        <v>8647</v>
      </c>
      <c r="G8392">
        <v>0.3</v>
      </c>
      <c r="J8392" t="s">
        <v>27077</v>
      </c>
      <c r="K8392">
        <f>COUNTIF(A:A,A8392)</f>
        <v>1</v>
      </c>
      <c r="L8392" t="str">
        <f t="shared" si="271"/>
        <v>CA39525U10750.3</v>
      </c>
      <c r="M8392">
        <f>COUNTIF(L:L,L8392)</f>
        <v>1</v>
      </c>
      <c r="N8392" t="str">
        <f t="shared" si="272"/>
        <v>True</v>
      </c>
      <c r="O8392">
        <f>COUNTIF($A$1:A8392,A8392)</f>
        <v>1</v>
      </c>
    </row>
    <row r="8393" spans="1:15" x14ac:dyDescent="0.2">
      <c r="A8393" t="s">
        <v>21699</v>
      </c>
      <c r="B8393" t="s">
        <v>8648</v>
      </c>
      <c r="G8393">
        <v>0.8</v>
      </c>
      <c r="J8393" t="s">
        <v>27077</v>
      </c>
      <c r="K8393">
        <f>COUNTIF(A:A,A8393)</f>
        <v>1</v>
      </c>
      <c r="L8393" t="str">
        <f t="shared" si="271"/>
        <v>GB00BKY40Q380.8</v>
      </c>
      <c r="M8393">
        <f>COUNTIF(L:L,L8393)</f>
        <v>1</v>
      </c>
      <c r="N8393" t="str">
        <f t="shared" si="272"/>
        <v>True</v>
      </c>
      <c r="O8393">
        <f>COUNTIF($A$1:A8393,A8393)</f>
        <v>1</v>
      </c>
    </row>
    <row r="8394" spans="1:15" x14ac:dyDescent="0.2">
      <c r="A8394" t="s">
        <v>21700</v>
      </c>
      <c r="B8394" t="s">
        <v>8649</v>
      </c>
      <c r="G8394">
        <v>0.2</v>
      </c>
      <c r="J8394" t="s">
        <v>27077</v>
      </c>
      <c r="K8394">
        <f>COUNTIF(A:A,A8394)</f>
        <v>1</v>
      </c>
      <c r="L8394" t="str">
        <f t="shared" si="271"/>
        <v>KYG3938710850.2</v>
      </c>
      <c r="M8394">
        <f>COUNTIF(L:L,L8394)</f>
        <v>1</v>
      </c>
      <c r="N8394" t="str">
        <f t="shared" si="272"/>
        <v>True</v>
      </c>
      <c r="O8394">
        <f>COUNTIF($A$1:A8394,A8394)</f>
        <v>1</v>
      </c>
    </row>
    <row r="8395" spans="1:15" x14ac:dyDescent="0.2">
      <c r="A8395" t="s">
        <v>21701</v>
      </c>
      <c r="B8395" t="s">
        <v>8650</v>
      </c>
      <c r="G8395">
        <v>0.65</v>
      </c>
      <c r="J8395" t="s">
        <v>27077</v>
      </c>
      <c r="K8395">
        <f>COUNTIF(A:A,A8395)</f>
        <v>1</v>
      </c>
      <c r="L8395" t="str">
        <f t="shared" si="271"/>
        <v>DE00058006010.65</v>
      </c>
      <c r="M8395">
        <f>COUNTIF(L:L,L8395)</f>
        <v>1</v>
      </c>
      <c r="N8395" t="str">
        <f t="shared" si="272"/>
        <v>True</v>
      </c>
      <c r="O8395">
        <f>COUNTIF($A$1:A8395,A8395)</f>
        <v>1</v>
      </c>
    </row>
    <row r="8396" spans="1:15" x14ac:dyDescent="0.2">
      <c r="A8396" t="s">
        <v>21702</v>
      </c>
      <c r="B8396" t="s">
        <v>8651</v>
      </c>
      <c r="G8396">
        <v>0.9</v>
      </c>
      <c r="J8396" t="s">
        <v>27077</v>
      </c>
      <c r="K8396">
        <f>COUNTIF(A:A,A8396)</f>
        <v>1</v>
      </c>
      <c r="L8396" t="str">
        <f t="shared" si="271"/>
        <v>IE00B00MZ4480.9</v>
      </c>
      <c r="M8396">
        <f>COUNTIF(L:L,L8396)</f>
        <v>1</v>
      </c>
      <c r="N8396" t="str">
        <f t="shared" si="272"/>
        <v>True</v>
      </c>
      <c r="O8396">
        <f>COUNTIF($A$1:A8396,A8396)</f>
        <v>1</v>
      </c>
    </row>
    <row r="8397" spans="1:15" x14ac:dyDescent="0.2">
      <c r="A8397" t="s">
        <v>21703</v>
      </c>
      <c r="B8397" t="s">
        <v>8652</v>
      </c>
      <c r="G8397">
        <v>1</v>
      </c>
      <c r="J8397" t="s">
        <v>27077</v>
      </c>
      <c r="K8397">
        <f>COUNTIF(A:A,A8397)</f>
        <v>1</v>
      </c>
      <c r="L8397" t="str">
        <f t="shared" si="271"/>
        <v>IT00051224001</v>
      </c>
      <c r="M8397">
        <f>COUNTIF(L:L,L8397)</f>
        <v>1</v>
      </c>
      <c r="N8397" t="str">
        <f t="shared" si="272"/>
        <v>True</v>
      </c>
      <c r="O8397">
        <f>COUNTIF($A$1:A8397,A8397)</f>
        <v>1</v>
      </c>
    </row>
    <row r="8398" spans="1:15" x14ac:dyDescent="0.2">
      <c r="A8398" t="s">
        <v>21704</v>
      </c>
      <c r="B8398" t="s">
        <v>8653</v>
      </c>
      <c r="G8398">
        <v>0.75</v>
      </c>
      <c r="J8398" t="s">
        <v>27077</v>
      </c>
      <c r="K8398">
        <f>COUNTIF(A:A,A8398)</f>
        <v>1</v>
      </c>
      <c r="L8398" t="str">
        <f t="shared" si="271"/>
        <v>AU00003820790.75</v>
      </c>
      <c r="M8398">
        <f>COUNTIF(L:L,L8398)</f>
        <v>1</v>
      </c>
      <c r="N8398" t="str">
        <f t="shared" si="272"/>
        <v>True</v>
      </c>
      <c r="O8398">
        <f>COUNTIF($A$1:A8398,A8398)</f>
        <v>1</v>
      </c>
    </row>
    <row r="8399" spans="1:15" x14ac:dyDescent="0.2">
      <c r="A8399" t="s">
        <v>21705</v>
      </c>
      <c r="B8399" t="s">
        <v>8654</v>
      </c>
      <c r="G8399">
        <v>0</v>
      </c>
      <c r="J8399" t="s">
        <v>27077</v>
      </c>
      <c r="K8399">
        <f>COUNTIF(A:A,A8399)</f>
        <v>1</v>
      </c>
      <c r="L8399" t="str">
        <f t="shared" si="271"/>
        <v>ES01051950040</v>
      </c>
      <c r="M8399">
        <f>COUNTIF(L:L,L8399)</f>
        <v>1</v>
      </c>
      <c r="N8399" t="str">
        <f t="shared" si="272"/>
        <v>True</v>
      </c>
      <c r="O8399">
        <f>COUNTIF($A$1:A8399,A8399)</f>
        <v>1</v>
      </c>
    </row>
    <row r="8400" spans="1:15" x14ac:dyDescent="0.2">
      <c r="A8400" t="s">
        <v>21706</v>
      </c>
      <c r="B8400" t="s">
        <v>8655</v>
      </c>
      <c r="G8400">
        <v>0.9</v>
      </c>
      <c r="J8400" t="s">
        <v>27077</v>
      </c>
      <c r="K8400">
        <f>COUNTIF(A:A,A8400)</f>
        <v>1</v>
      </c>
      <c r="L8400" t="str">
        <f t="shared" si="271"/>
        <v>CA38045Y10250.9</v>
      </c>
      <c r="M8400">
        <f>COUNTIF(L:L,L8400)</f>
        <v>1</v>
      </c>
      <c r="N8400" t="str">
        <f t="shared" si="272"/>
        <v>True</v>
      </c>
      <c r="O8400">
        <f>COUNTIF($A$1:A8400,A8400)</f>
        <v>1</v>
      </c>
    </row>
    <row r="8401" spans="1:15" x14ac:dyDescent="0.2">
      <c r="A8401" t="s">
        <v>21707</v>
      </c>
      <c r="B8401" t="s">
        <v>8656</v>
      </c>
      <c r="G8401">
        <v>1</v>
      </c>
      <c r="J8401" t="s">
        <v>27077</v>
      </c>
      <c r="K8401">
        <f>COUNTIF(A:A,A8401)</f>
        <v>1</v>
      </c>
      <c r="L8401" t="str">
        <f t="shared" si="271"/>
        <v>SE00055620141</v>
      </c>
      <c r="M8401">
        <f>COUNTIF(L:L,L8401)</f>
        <v>1</v>
      </c>
      <c r="N8401" t="str">
        <f t="shared" si="272"/>
        <v>True</v>
      </c>
      <c r="O8401">
        <f>COUNTIF($A$1:A8401,A8401)</f>
        <v>1</v>
      </c>
    </row>
    <row r="8402" spans="1:15" x14ac:dyDescent="0.2">
      <c r="A8402" t="s">
        <v>21708</v>
      </c>
      <c r="B8402" t="s">
        <v>8657</v>
      </c>
      <c r="G8402">
        <v>1</v>
      </c>
      <c r="J8402" t="s">
        <v>27077</v>
      </c>
      <c r="K8402">
        <f>COUNTIF(A:A,A8402)</f>
        <v>1</v>
      </c>
      <c r="L8402" t="str">
        <f t="shared" si="271"/>
        <v>US38410910401</v>
      </c>
      <c r="M8402">
        <f>COUNTIF(L:L,L8402)</f>
        <v>1</v>
      </c>
      <c r="N8402" t="str">
        <f t="shared" si="272"/>
        <v>True</v>
      </c>
      <c r="O8402">
        <f>COUNTIF($A$1:A8402,A8402)</f>
        <v>1</v>
      </c>
    </row>
    <row r="8403" spans="1:15" x14ac:dyDescent="0.2">
      <c r="A8403" t="s">
        <v>21709</v>
      </c>
      <c r="B8403" t="s">
        <v>8658</v>
      </c>
      <c r="G8403">
        <v>0</v>
      </c>
      <c r="J8403" t="s">
        <v>27077</v>
      </c>
      <c r="K8403">
        <f>COUNTIF(A:A,A8403)</f>
        <v>1</v>
      </c>
      <c r="L8403" t="str">
        <f t="shared" si="271"/>
        <v>AU00003977050</v>
      </c>
      <c r="M8403">
        <f>COUNTIF(L:L,L8403)</f>
        <v>1</v>
      </c>
      <c r="N8403" t="str">
        <f t="shared" si="272"/>
        <v>True</v>
      </c>
      <c r="O8403">
        <f>COUNTIF($A$1:A8403,A8403)</f>
        <v>1</v>
      </c>
    </row>
    <row r="8404" spans="1:15" x14ac:dyDescent="0.2">
      <c r="A8404" t="s">
        <v>21710</v>
      </c>
      <c r="B8404" t="s">
        <v>8659</v>
      </c>
      <c r="G8404">
        <v>0.75</v>
      </c>
      <c r="J8404" t="s">
        <v>27077</v>
      </c>
      <c r="K8404">
        <f>COUNTIF(A:A,A8404)</f>
        <v>1</v>
      </c>
      <c r="L8404" t="str">
        <f t="shared" si="271"/>
        <v>KYG9491K10580.75</v>
      </c>
      <c r="M8404">
        <f>COUNTIF(L:L,L8404)</f>
        <v>1</v>
      </c>
      <c r="N8404" t="str">
        <f t="shared" si="272"/>
        <v>True</v>
      </c>
      <c r="O8404">
        <f>COUNTIF($A$1:A8404,A8404)</f>
        <v>1</v>
      </c>
    </row>
    <row r="8405" spans="1:15" x14ac:dyDescent="0.2">
      <c r="A8405" t="s">
        <v>21711</v>
      </c>
      <c r="B8405" t="s">
        <v>8660</v>
      </c>
      <c r="G8405">
        <v>1</v>
      </c>
      <c r="J8405" t="s">
        <v>27077</v>
      </c>
      <c r="K8405">
        <f>COUNTIF(A:A,A8405)</f>
        <v>1</v>
      </c>
      <c r="L8405" t="str">
        <f t="shared" si="271"/>
        <v>US40131M10991</v>
      </c>
      <c r="M8405">
        <f>COUNTIF(L:L,L8405)</f>
        <v>1</v>
      </c>
      <c r="N8405" t="str">
        <f t="shared" si="272"/>
        <v>True</v>
      </c>
      <c r="O8405">
        <f>COUNTIF($A$1:A8405,A8405)</f>
        <v>1</v>
      </c>
    </row>
    <row r="8406" spans="1:15" x14ac:dyDescent="0.2">
      <c r="A8406" t="s">
        <v>21712</v>
      </c>
      <c r="B8406" t="s">
        <v>8661</v>
      </c>
      <c r="G8406">
        <v>0.95</v>
      </c>
      <c r="J8406" t="s">
        <v>27077</v>
      </c>
      <c r="K8406">
        <f>COUNTIF(A:A,A8406)</f>
        <v>1</v>
      </c>
      <c r="L8406" t="str">
        <f t="shared" si="271"/>
        <v>US38463710410.95</v>
      </c>
      <c r="M8406">
        <f>COUNTIF(L:L,L8406)</f>
        <v>1</v>
      </c>
      <c r="N8406" t="str">
        <f t="shared" si="272"/>
        <v>True</v>
      </c>
      <c r="O8406">
        <f>COUNTIF($A$1:A8406,A8406)</f>
        <v>1</v>
      </c>
    </row>
    <row r="8407" spans="1:15" x14ac:dyDescent="0.2">
      <c r="A8407" t="s">
        <v>21713</v>
      </c>
      <c r="B8407" t="s">
        <v>8662</v>
      </c>
      <c r="G8407">
        <v>0.85</v>
      </c>
      <c r="J8407" t="s">
        <v>27077</v>
      </c>
      <c r="K8407">
        <f>COUNTIF(A:A,A8407)</f>
        <v>1</v>
      </c>
      <c r="L8407" t="str">
        <f t="shared" si="271"/>
        <v>GB00022591160.85</v>
      </c>
      <c r="M8407">
        <f>COUNTIF(L:L,L8407)</f>
        <v>1</v>
      </c>
      <c r="N8407" t="str">
        <f t="shared" si="272"/>
        <v>True</v>
      </c>
      <c r="O8407">
        <f>COUNTIF($A$1:A8407,A8407)</f>
        <v>1</v>
      </c>
    </row>
    <row r="8408" spans="1:15" x14ac:dyDescent="0.2">
      <c r="A8408" t="s">
        <v>21714</v>
      </c>
      <c r="B8408" t="s">
        <v>8663</v>
      </c>
      <c r="G8408">
        <v>0.4</v>
      </c>
      <c r="J8408" t="s">
        <v>27077</v>
      </c>
      <c r="K8408">
        <f>COUNTIF(A:A,A8408)</f>
        <v>1</v>
      </c>
      <c r="L8408" t="str">
        <f t="shared" si="271"/>
        <v>US40172N10720.4</v>
      </c>
      <c r="M8408">
        <f>COUNTIF(L:L,L8408)</f>
        <v>1</v>
      </c>
      <c r="N8408" t="str">
        <f t="shared" si="272"/>
        <v>True</v>
      </c>
      <c r="O8408">
        <f>COUNTIF($A$1:A8408,A8408)</f>
        <v>1</v>
      </c>
    </row>
    <row r="8409" spans="1:15" x14ac:dyDescent="0.2">
      <c r="A8409" t="s">
        <v>21715</v>
      </c>
      <c r="B8409" t="s">
        <v>8664</v>
      </c>
      <c r="G8409">
        <v>1</v>
      </c>
      <c r="J8409" t="s">
        <v>27077</v>
      </c>
      <c r="K8409">
        <f>COUNTIF(A:A,A8409)</f>
        <v>1</v>
      </c>
      <c r="L8409" t="str">
        <f t="shared" si="271"/>
        <v>AU00003601091</v>
      </c>
      <c r="M8409">
        <f>COUNTIF(L:L,L8409)</f>
        <v>1</v>
      </c>
      <c r="N8409" t="str">
        <f t="shared" si="272"/>
        <v>True</v>
      </c>
      <c r="O8409">
        <f>COUNTIF($A$1:A8409,A8409)</f>
        <v>1</v>
      </c>
    </row>
    <row r="8410" spans="1:15" x14ac:dyDescent="0.2">
      <c r="A8410" t="s">
        <v>21716</v>
      </c>
      <c r="B8410" t="s">
        <v>8665</v>
      </c>
      <c r="G8410">
        <v>0.95</v>
      </c>
      <c r="J8410" t="s">
        <v>27077</v>
      </c>
      <c r="K8410">
        <f>COUNTIF(A:A,A8410)</f>
        <v>1</v>
      </c>
      <c r="L8410" t="str">
        <f t="shared" si="271"/>
        <v>US38455610630.95</v>
      </c>
      <c r="M8410">
        <f>COUNTIF(L:L,L8410)</f>
        <v>1</v>
      </c>
      <c r="N8410" t="str">
        <f t="shared" si="272"/>
        <v>True</v>
      </c>
      <c r="O8410">
        <f>COUNTIF($A$1:A8410,A8410)</f>
        <v>1</v>
      </c>
    </row>
    <row r="8411" spans="1:15" x14ac:dyDescent="0.2">
      <c r="A8411" t="s">
        <v>21717</v>
      </c>
      <c r="B8411" t="s">
        <v>8666</v>
      </c>
      <c r="G8411">
        <v>0.2</v>
      </c>
      <c r="J8411" t="s">
        <v>27077</v>
      </c>
      <c r="K8411">
        <f>COUNTIF(A:A,A8411)</f>
        <v>1</v>
      </c>
      <c r="L8411" t="str">
        <f t="shared" si="271"/>
        <v>IE000GID8VI00.2</v>
      </c>
      <c r="M8411">
        <f>COUNTIF(L:L,L8411)</f>
        <v>1</v>
      </c>
      <c r="N8411" t="str">
        <f t="shared" si="272"/>
        <v>True</v>
      </c>
      <c r="O8411">
        <f>COUNTIF($A$1:A8411,A8411)</f>
        <v>1</v>
      </c>
    </row>
    <row r="8412" spans="1:15" x14ac:dyDescent="0.2">
      <c r="A8412" t="s">
        <v>21718</v>
      </c>
      <c r="B8412" t="s">
        <v>8667</v>
      </c>
      <c r="G8412">
        <v>0.55000000000000004</v>
      </c>
      <c r="J8412" t="s">
        <v>27077</v>
      </c>
      <c r="K8412">
        <f>COUNTIF(A:A,A8412)</f>
        <v>1</v>
      </c>
      <c r="L8412" t="str">
        <f t="shared" si="271"/>
        <v>AU00002531710.55</v>
      </c>
      <c r="M8412">
        <f>COUNTIF(L:L,L8412)</f>
        <v>1</v>
      </c>
      <c r="N8412" t="str">
        <f t="shared" si="272"/>
        <v>True</v>
      </c>
      <c r="O8412">
        <f>COUNTIF($A$1:A8412,A8412)</f>
        <v>1</v>
      </c>
    </row>
    <row r="8413" spans="1:15" x14ac:dyDescent="0.2">
      <c r="A8413" t="s">
        <v>21719</v>
      </c>
      <c r="B8413" t="s">
        <v>8668</v>
      </c>
      <c r="G8413">
        <v>0.9</v>
      </c>
      <c r="J8413" t="s">
        <v>27077</v>
      </c>
      <c r="K8413">
        <f>COUNTIF(A:A,A8413)</f>
        <v>1</v>
      </c>
      <c r="L8413" t="str">
        <f t="shared" si="271"/>
        <v>CA12532H10470.9</v>
      </c>
      <c r="M8413">
        <f>COUNTIF(L:L,L8413)</f>
        <v>1</v>
      </c>
      <c r="N8413" t="str">
        <f t="shared" si="272"/>
        <v>True</v>
      </c>
      <c r="O8413">
        <f>COUNTIF($A$1:A8413,A8413)</f>
        <v>1</v>
      </c>
    </row>
    <row r="8414" spans="1:15" x14ac:dyDescent="0.2">
      <c r="A8414" t="s">
        <v>21720</v>
      </c>
      <c r="B8414" t="s">
        <v>8669</v>
      </c>
      <c r="G8414">
        <v>0.2</v>
      </c>
      <c r="J8414" t="s">
        <v>27077</v>
      </c>
      <c r="K8414">
        <f>COUNTIF(A:A,A8414)</f>
        <v>1</v>
      </c>
      <c r="L8414" t="str">
        <f t="shared" si="271"/>
        <v>US37892E10290.2</v>
      </c>
      <c r="M8414">
        <f>COUNTIF(L:L,L8414)</f>
        <v>1</v>
      </c>
      <c r="N8414" t="str">
        <f t="shared" si="272"/>
        <v>True</v>
      </c>
      <c r="O8414">
        <f>COUNTIF($A$1:A8414,A8414)</f>
        <v>1</v>
      </c>
    </row>
    <row r="8415" spans="1:15" x14ac:dyDescent="0.2">
      <c r="A8415" t="s">
        <v>21721</v>
      </c>
      <c r="B8415" t="s">
        <v>8670</v>
      </c>
      <c r="G8415">
        <v>0.65</v>
      </c>
      <c r="J8415" t="s">
        <v>27077</v>
      </c>
      <c r="K8415">
        <f>COUNTIF(A:A,A8415)</f>
        <v>1</v>
      </c>
      <c r="L8415" t="str">
        <f t="shared" si="271"/>
        <v>US40230710240.65</v>
      </c>
      <c r="M8415">
        <f>COUNTIF(L:L,L8415)</f>
        <v>1</v>
      </c>
      <c r="N8415" t="str">
        <f t="shared" si="272"/>
        <v>True</v>
      </c>
      <c r="O8415">
        <f>COUNTIF($A$1:A8415,A8415)</f>
        <v>1</v>
      </c>
    </row>
    <row r="8416" spans="1:15" x14ac:dyDescent="0.2">
      <c r="A8416" t="s">
        <v>21722</v>
      </c>
      <c r="B8416" t="s">
        <v>8671</v>
      </c>
      <c r="G8416">
        <v>0.65</v>
      </c>
      <c r="J8416" t="s">
        <v>27077</v>
      </c>
      <c r="K8416">
        <f>COUNTIF(A:A,A8416)</f>
        <v>1</v>
      </c>
      <c r="L8416" t="str">
        <f t="shared" si="271"/>
        <v>US74940T10430.65</v>
      </c>
      <c r="M8416">
        <f>COUNTIF(L:L,L8416)</f>
        <v>1</v>
      </c>
      <c r="N8416" t="str">
        <f t="shared" si="272"/>
        <v>True</v>
      </c>
      <c r="O8416">
        <f>COUNTIF($A$1:A8416,A8416)</f>
        <v>1</v>
      </c>
    </row>
    <row r="8417" spans="1:15" x14ac:dyDescent="0.2">
      <c r="A8417" t="s">
        <v>21723</v>
      </c>
      <c r="B8417" t="s">
        <v>8672</v>
      </c>
      <c r="G8417">
        <v>1</v>
      </c>
      <c r="J8417" t="s">
        <v>27077</v>
      </c>
      <c r="K8417">
        <f>COUNTIF(A:A,A8417)</f>
        <v>1</v>
      </c>
      <c r="L8417" t="str">
        <f t="shared" si="271"/>
        <v>SE00227602291</v>
      </c>
      <c r="M8417">
        <f>COUNTIF(L:L,L8417)</f>
        <v>1</v>
      </c>
      <c r="N8417" t="str">
        <f t="shared" si="272"/>
        <v>True</v>
      </c>
      <c r="O8417">
        <f>COUNTIF($A$1:A8417,A8417)</f>
        <v>1</v>
      </c>
    </row>
    <row r="8418" spans="1:15" x14ac:dyDescent="0.2">
      <c r="A8418" t="s">
        <v>21724</v>
      </c>
      <c r="B8418" t="s">
        <v>8673</v>
      </c>
      <c r="G8418">
        <v>1</v>
      </c>
      <c r="J8418" t="s">
        <v>27077</v>
      </c>
      <c r="K8418">
        <f>COUNTIF(A:A,A8418)</f>
        <v>1</v>
      </c>
      <c r="L8418" t="str">
        <f t="shared" si="271"/>
        <v>SE00161015211</v>
      </c>
      <c r="M8418">
        <f>COUNTIF(L:L,L8418)</f>
        <v>1</v>
      </c>
      <c r="N8418" t="str">
        <f t="shared" si="272"/>
        <v>True</v>
      </c>
      <c r="O8418">
        <f>COUNTIF($A$1:A8418,A8418)</f>
        <v>1</v>
      </c>
    </row>
    <row r="8419" spans="1:15" x14ac:dyDescent="0.2">
      <c r="A8419" t="s">
        <v>21725</v>
      </c>
      <c r="B8419" t="s">
        <v>8674</v>
      </c>
      <c r="G8419">
        <v>0.55000000000000004</v>
      </c>
      <c r="J8419" t="s">
        <v>27077</v>
      </c>
      <c r="K8419">
        <f>COUNTIF(A:A,A8419)</f>
        <v>1</v>
      </c>
      <c r="L8419" t="str">
        <f t="shared" si="271"/>
        <v>SG99990148310.55</v>
      </c>
      <c r="M8419">
        <f>COUNTIF(L:L,L8419)</f>
        <v>1</v>
      </c>
      <c r="N8419" t="str">
        <f t="shared" si="272"/>
        <v>True</v>
      </c>
      <c r="O8419">
        <f>COUNTIF($A$1:A8419,A8419)</f>
        <v>1</v>
      </c>
    </row>
    <row r="8420" spans="1:15" x14ac:dyDescent="0.2">
      <c r="A8420" t="s">
        <v>21726</v>
      </c>
      <c r="B8420" t="s">
        <v>8675</v>
      </c>
      <c r="G8420">
        <v>0.85</v>
      </c>
      <c r="J8420" t="s">
        <v>27077</v>
      </c>
      <c r="K8420">
        <f>COUNTIF(A:A,A8420)</f>
        <v>1</v>
      </c>
      <c r="L8420" t="str">
        <f t="shared" si="271"/>
        <v>US36237H10140.85</v>
      </c>
      <c r="M8420">
        <f>COUNTIF(L:L,L8420)</f>
        <v>1</v>
      </c>
      <c r="N8420" t="str">
        <f t="shared" si="272"/>
        <v>True</v>
      </c>
      <c r="O8420">
        <f>COUNTIF($A$1:A8420,A8420)</f>
        <v>1</v>
      </c>
    </row>
    <row r="8421" spans="1:15" x14ac:dyDescent="0.2">
      <c r="A8421" t="s">
        <v>21727</v>
      </c>
      <c r="B8421" t="s">
        <v>8676</v>
      </c>
      <c r="G8421">
        <v>1</v>
      </c>
      <c r="J8421" t="s">
        <v>27077</v>
      </c>
      <c r="K8421">
        <f>COUNTIF(A:A,A8421)</f>
        <v>1</v>
      </c>
      <c r="L8421" t="str">
        <f t="shared" si="271"/>
        <v>CA37591610351</v>
      </c>
      <c r="M8421">
        <f>COUNTIF(L:L,L8421)</f>
        <v>1</v>
      </c>
      <c r="N8421" t="str">
        <f t="shared" si="272"/>
        <v>True</v>
      </c>
      <c r="O8421">
        <f>COUNTIF($A$1:A8421,A8421)</f>
        <v>1</v>
      </c>
    </row>
    <row r="8422" spans="1:15" x14ac:dyDescent="0.2">
      <c r="A8422" t="s">
        <v>21728</v>
      </c>
      <c r="B8422" t="s">
        <v>8677</v>
      </c>
      <c r="G8422">
        <v>0.1</v>
      </c>
      <c r="J8422" t="s">
        <v>27077</v>
      </c>
      <c r="K8422">
        <f>COUNTIF(A:A,A8422)</f>
        <v>1</v>
      </c>
      <c r="L8422" t="str">
        <f t="shared" si="271"/>
        <v>DE00058780030.1</v>
      </c>
      <c r="M8422">
        <f>COUNTIF(L:L,L8422)</f>
        <v>1</v>
      </c>
      <c r="N8422" t="str">
        <f t="shared" si="272"/>
        <v>True</v>
      </c>
      <c r="O8422">
        <f>COUNTIF($A$1:A8422,A8422)</f>
        <v>1</v>
      </c>
    </row>
    <row r="8423" spans="1:15" x14ac:dyDescent="0.2">
      <c r="A8423" t="s">
        <v>21729</v>
      </c>
      <c r="B8423" t="s">
        <v>8678</v>
      </c>
      <c r="G8423">
        <v>1</v>
      </c>
      <c r="J8423" t="s">
        <v>27077</v>
      </c>
      <c r="K8423">
        <f>COUNTIF(A:A,A8423)</f>
        <v>1</v>
      </c>
      <c r="L8423" t="str">
        <f t="shared" si="271"/>
        <v>US37555810361</v>
      </c>
      <c r="M8423">
        <f>COUNTIF(L:L,L8423)</f>
        <v>1</v>
      </c>
      <c r="N8423" t="str">
        <f t="shared" si="272"/>
        <v>True</v>
      </c>
      <c r="O8423">
        <f>COUNTIF($A$1:A8423,A8423)</f>
        <v>1</v>
      </c>
    </row>
    <row r="8424" spans="1:15" x14ac:dyDescent="0.2">
      <c r="A8424" t="s">
        <v>21730</v>
      </c>
      <c r="B8424" t="s">
        <v>8679</v>
      </c>
      <c r="G8424">
        <v>1</v>
      </c>
      <c r="J8424" t="s">
        <v>27077</v>
      </c>
      <c r="K8424">
        <f>COUNTIF(A:A,A8424)</f>
        <v>1</v>
      </c>
      <c r="L8424" t="str">
        <f t="shared" si="271"/>
        <v>IL00108251021</v>
      </c>
      <c r="M8424">
        <f>COUNTIF(L:L,L8424)</f>
        <v>1</v>
      </c>
      <c r="N8424" t="str">
        <f t="shared" si="272"/>
        <v>True</v>
      </c>
      <c r="O8424">
        <f>COUNTIF($A$1:A8424,A8424)</f>
        <v>1</v>
      </c>
    </row>
    <row r="8425" spans="1:15" x14ac:dyDescent="0.2">
      <c r="A8425" t="s">
        <v>21731</v>
      </c>
      <c r="B8425" t="s">
        <v>8680</v>
      </c>
      <c r="G8425">
        <v>0.9</v>
      </c>
      <c r="J8425" t="s">
        <v>27077</v>
      </c>
      <c r="K8425">
        <f>COUNTIF(A:A,A8425)</f>
        <v>1</v>
      </c>
      <c r="L8425" t="str">
        <f t="shared" si="271"/>
        <v>US37149D20450.9</v>
      </c>
      <c r="M8425">
        <f>COUNTIF(L:L,L8425)</f>
        <v>1</v>
      </c>
      <c r="N8425" t="str">
        <f t="shared" si="272"/>
        <v>True</v>
      </c>
      <c r="O8425">
        <f>COUNTIF($A$1:A8425,A8425)</f>
        <v>1</v>
      </c>
    </row>
    <row r="8426" spans="1:15" x14ac:dyDescent="0.2">
      <c r="A8426" t="s">
        <v>21732</v>
      </c>
      <c r="B8426" t="s">
        <v>8681</v>
      </c>
      <c r="G8426">
        <v>1</v>
      </c>
      <c r="J8426" t="s">
        <v>27077</v>
      </c>
      <c r="K8426">
        <f>COUNTIF(A:A,A8426)</f>
        <v>1</v>
      </c>
      <c r="L8426" t="str">
        <f t="shared" si="271"/>
        <v>US37033410461</v>
      </c>
      <c r="M8426">
        <f>COUNTIF(L:L,L8426)</f>
        <v>1</v>
      </c>
      <c r="N8426" t="str">
        <f t="shared" si="272"/>
        <v>True</v>
      </c>
      <c r="O8426">
        <f>COUNTIF($A$1:A8426,A8426)</f>
        <v>1</v>
      </c>
    </row>
    <row r="8427" spans="1:15" x14ac:dyDescent="0.2">
      <c r="A8427" t="s">
        <v>21733</v>
      </c>
      <c r="B8427" t="s">
        <v>8682</v>
      </c>
      <c r="G8427">
        <v>0.75</v>
      </c>
      <c r="J8427" t="s">
        <v>27077</v>
      </c>
      <c r="K8427">
        <f>COUNTIF(A:A,A8427)</f>
        <v>1</v>
      </c>
      <c r="L8427" t="str">
        <f t="shared" si="271"/>
        <v>US41129220460.75</v>
      </c>
      <c r="M8427">
        <f>COUNTIF(L:L,L8427)</f>
        <v>1</v>
      </c>
      <c r="N8427" t="str">
        <f t="shared" si="272"/>
        <v>True</v>
      </c>
      <c r="O8427">
        <f>COUNTIF($A$1:A8427,A8427)</f>
        <v>1</v>
      </c>
    </row>
    <row r="8428" spans="1:15" x14ac:dyDescent="0.2">
      <c r="A8428" t="s">
        <v>21734</v>
      </c>
      <c r="B8428" t="s">
        <v>8683</v>
      </c>
      <c r="G8428">
        <v>0.9</v>
      </c>
      <c r="J8428" t="s">
        <v>27077</v>
      </c>
      <c r="K8428">
        <f>COUNTIF(A:A,A8428)</f>
        <v>1</v>
      </c>
      <c r="L8428" t="str">
        <f t="shared" si="271"/>
        <v>CH00106459320.9</v>
      </c>
      <c r="M8428">
        <f>COUNTIF(L:L,L8428)</f>
        <v>1</v>
      </c>
      <c r="N8428" t="str">
        <f t="shared" si="272"/>
        <v>True</v>
      </c>
      <c r="O8428">
        <f>COUNTIF($A$1:A8428,A8428)</f>
        <v>1</v>
      </c>
    </row>
    <row r="8429" spans="1:15" x14ac:dyDescent="0.2">
      <c r="A8429" t="s">
        <v>21735</v>
      </c>
      <c r="B8429" t="s">
        <v>8684</v>
      </c>
      <c r="G8429">
        <v>1</v>
      </c>
      <c r="J8429" t="s">
        <v>27077</v>
      </c>
      <c r="K8429">
        <f>COUNTIF(A:A,A8429)</f>
        <v>1</v>
      </c>
      <c r="L8429" t="str">
        <f t="shared" si="271"/>
        <v>US37732210291</v>
      </c>
      <c r="M8429">
        <f>COUNTIF(L:L,L8429)</f>
        <v>1</v>
      </c>
      <c r="N8429" t="str">
        <f t="shared" si="272"/>
        <v>True</v>
      </c>
      <c r="O8429">
        <f>COUNTIF($A$1:A8429,A8429)</f>
        <v>1</v>
      </c>
    </row>
    <row r="8430" spans="1:15" x14ac:dyDescent="0.2">
      <c r="A8430" t="s">
        <v>21736</v>
      </c>
      <c r="B8430" t="s">
        <v>8685</v>
      </c>
      <c r="G8430">
        <v>0.7</v>
      </c>
      <c r="J8430" t="s">
        <v>27077</v>
      </c>
      <c r="K8430">
        <f>COUNTIF(A:A,A8430)</f>
        <v>1</v>
      </c>
      <c r="L8430" t="str">
        <f t="shared" si="271"/>
        <v>BMG4209G20770.7</v>
      </c>
      <c r="M8430">
        <f>COUNTIF(L:L,L8430)</f>
        <v>1</v>
      </c>
      <c r="N8430" t="str">
        <f t="shared" si="272"/>
        <v>True</v>
      </c>
      <c r="O8430">
        <f>COUNTIF($A$1:A8430,A8430)</f>
        <v>1</v>
      </c>
    </row>
    <row r="8431" spans="1:15" x14ac:dyDescent="0.2">
      <c r="A8431" t="s">
        <v>21737</v>
      </c>
      <c r="B8431" t="s">
        <v>8686</v>
      </c>
      <c r="G8431">
        <v>1</v>
      </c>
      <c r="J8431" t="s">
        <v>27077</v>
      </c>
      <c r="K8431">
        <f>COUNTIF(A:A,A8431)</f>
        <v>1</v>
      </c>
      <c r="L8431" t="str">
        <f t="shared" si="271"/>
        <v>US37959E10291</v>
      </c>
      <c r="M8431">
        <f>COUNTIF(L:L,L8431)</f>
        <v>1</v>
      </c>
      <c r="N8431" t="str">
        <f t="shared" si="272"/>
        <v>True</v>
      </c>
      <c r="O8431">
        <f>COUNTIF($A$1:A8431,A8431)</f>
        <v>1</v>
      </c>
    </row>
    <row r="8432" spans="1:15" x14ac:dyDescent="0.2">
      <c r="A8432" t="s">
        <v>21738</v>
      </c>
      <c r="B8432" t="s">
        <v>8687</v>
      </c>
      <c r="G8432">
        <v>0.9</v>
      </c>
      <c r="J8432" t="s">
        <v>27077</v>
      </c>
      <c r="K8432">
        <f>COUNTIF(A:A,A8432)</f>
        <v>1</v>
      </c>
      <c r="L8432" t="str">
        <f t="shared" si="271"/>
        <v>AU00001429290.9</v>
      </c>
      <c r="M8432">
        <f>COUNTIF(L:L,L8432)</f>
        <v>1</v>
      </c>
      <c r="N8432" t="str">
        <f t="shared" si="272"/>
        <v>True</v>
      </c>
      <c r="O8432">
        <f>COUNTIF($A$1:A8432,A8432)</f>
        <v>1</v>
      </c>
    </row>
    <row r="8433" spans="1:15" x14ac:dyDescent="0.2">
      <c r="A8433" t="s">
        <v>21739</v>
      </c>
      <c r="B8433" t="s">
        <v>8688</v>
      </c>
      <c r="G8433">
        <v>0.6</v>
      </c>
      <c r="J8433" t="s">
        <v>27077</v>
      </c>
      <c r="K8433">
        <f>COUNTIF(A:A,A8433)</f>
        <v>1</v>
      </c>
      <c r="L8433" t="str">
        <f t="shared" si="271"/>
        <v>FI40005873400.6</v>
      </c>
      <c r="M8433">
        <f>COUNTIF(L:L,L8433)</f>
        <v>1</v>
      </c>
      <c r="N8433" t="str">
        <f t="shared" si="272"/>
        <v>True</v>
      </c>
      <c r="O8433">
        <f>COUNTIF($A$1:A8433,A8433)</f>
        <v>1</v>
      </c>
    </row>
    <row r="8434" spans="1:15" x14ac:dyDescent="0.2">
      <c r="A8434" t="s">
        <v>21740</v>
      </c>
      <c r="B8434" t="s">
        <v>8689</v>
      </c>
      <c r="G8434">
        <v>0.65</v>
      </c>
      <c r="J8434" t="s">
        <v>27077</v>
      </c>
      <c r="K8434">
        <f>COUNTIF(A:A,A8434)</f>
        <v>1</v>
      </c>
      <c r="L8434" t="str">
        <f t="shared" si="271"/>
        <v>IL00117416880.65</v>
      </c>
      <c r="M8434">
        <f>COUNTIF(L:L,L8434)</f>
        <v>1</v>
      </c>
      <c r="N8434" t="str">
        <f t="shared" si="272"/>
        <v>True</v>
      </c>
      <c r="O8434">
        <f>COUNTIF($A$1:A8434,A8434)</f>
        <v>1</v>
      </c>
    </row>
    <row r="8435" spans="1:15" x14ac:dyDescent="0.2">
      <c r="A8435" t="s">
        <v>21741</v>
      </c>
      <c r="B8435" t="s">
        <v>8690</v>
      </c>
      <c r="G8435">
        <v>0.6</v>
      </c>
      <c r="J8435" t="s">
        <v>27077</v>
      </c>
      <c r="K8435">
        <f>COUNTIF(A:A,A8435)</f>
        <v>1</v>
      </c>
      <c r="L8435" t="str">
        <f t="shared" si="271"/>
        <v>MHY2726512630.6</v>
      </c>
      <c r="M8435">
        <f>COUNTIF(L:L,L8435)</f>
        <v>1</v>
      </c>
      <c r="N8435" t="str">
        <f t="shared" si="272"/>
        <v>True</v>
      </c>
      <c r="O8435">
        <f>COUNTIF($A$1:A8435,A8435)</f>
        <v>1</v>
      </c>
    </row>
    <row r="8436" spans="1:15" x14ac:dyDescent="0.2">
      <c r="A8436" t="s">
        <v>21742</v>
      </c>
      <c r="B8436" t="s">
        <v>8691</v>
      </c>
      <c r="G8436">
        <v>0.85</v>
      </c>
      <c r="J8436" t="s">
        <v>27077</v>
      </c>
      <c r="K8436">
        <f>COUNTIF(A:A,A8436)</f>
        <v>1</v>
      </c>
      <c r="L8436" t="str">
        <f t="shared" si="271"/>
        <v>US37740710190.85</v>
      </c>
      <c r="M8436">
        <f>COUNTIF(L:L,L8436)</f>
        <v>1</v>
      </c>
      <c r="N8436" t="str">
        <f t="shared" si="272"/>
        <v>True</v>
      </c>
      <c r="O8436">
        <f>COUNTIF($A$1:A8436,A8436)</f>
        <v>1</v>
      </c>
    </row>
    <row r="8437" spans="1:15" x14ac:dyDescent="0.2">
      <c r="A8437" t="s">
        <v>21743</v>
      </c>
      <c r="B8437" t="s">
        <v>8692</v>
      </c>
      <c r="G8437">
        <v>1</v>
      </c>
      <c r="J8437" t="s">
        <v>27077</v>
      </c>
      <c r="K8437">
        <f>COUNTIF(A:A,A8437)</f>
        <v>1</v>
      </c>
      <c r="L8437" t="str">
        <f t="shared" si="271"/>
        <v>US39060710931</v>
      </c>
      <c r="M8437">
        <f>COUNTIF(L:L,L8437)</f>
        <v>1</v>
      </c>
      <c r="N8437" t="str">
        <f t="shared" si="272"/>
        <v>True</v>
      </c>
      <c r="O8437">
        <f>COUNTIF($A$1:A8437,A8437)</f>
        <v>1</v>
      </c>
    </row>
    <row r="8438" spans="1:15" x14ac:dyDescent="0.2">
      <c r="A8438" t="s">
        <v>21744</v>
      </c>
      <c r="B8438" t="s">
        <v>8693</v>
      </c>
      <c r="G8438">
        <v>1</v>
      </c>
      <c r="J8438" t="s">
        <v>27077</v>
      </c>
      <c r="K8438">
        <f>COUNTIF(A:A,A8438)</f>
        <v>1</v>
      </c>
      <c r="L8438" t="str">
        <f t="shared" si="271"/>
        <v>IL00108344351</v>
      </c>
      <c r="M8438">
        <f>COUNTIF(L:L,L8438)</f>
        <v>1</v>
      </c>
      <c r="N8438" t="str">
        <f t="shared" si="272"/>
        <v>True</v>
      </c>
      <c r="O8438">
        <f>COUNTIF($A$1:A8438,A8438)</f>
        <v>1</v>
      </c>
    </row>
    <row r="8439" spans="1:15" x14ac:dyDescent="0.2">
      <c r="A8439" t="s">
        <v>21745</v>
      </c>
      <c r="B8439" t="s">
        <v>8694</v>
      </c>
      <c r="G8439">
        <v>0.95</v>
      </c>
      <c r="J8439" t="s">
        <v>27077</v>
      </c>
      <c r="K8439">
        <f>COUNTIF(A:A,A8439)</f>
        <v>1</v>
      </c>
      <c r="L8439" t="str">
        <f t="shared" si="271"/>
        <v>CA38149E10160.95</v>
      </c>
      <c r="M8439">
        <f>COUNTIF(L:L,L8439)</f>
        <v>1</v>
      </c>
      <c r="N8439" t="str">
        <f t="shared" si="272"/>
        <v>True</v>
      </c>
      <c r="O8439">
        <f>COUNTIF($A$1:A8439,A8439)</f>
        <v>1</v>
      </c>
    </row>
    <row r="8440" spans="1:15" x14ac:dyDescent="0.2">
      <c r="A8440" t="s">
        <v>21746</v>
      </c>
      <c r="B8440" t="s">
        <v>8695</v>
      </c>
      <c r="G8440">
        <v>0.95</v>
      </c>
      <c r="J8440" t="s">
        <v>27077</v>
      </c>
      <c r="K8440">
        <f>COUNTIF(A:A,A8440)</f>
        <v>1</v>
      </c>
      <c r="L8440" t="str">
        <f t="shared" ref="L8440:L8503" si="273">A8440&amp;G8440</f>
        <v>GB00BRKD9Z530.95</v>
      </c>
      <c r="M8440">
        <f>COUNTIF(L:L,L8440)</f>
        <v>1</v>
      </c>
      <c r="N8440" t="str">
        <f t="shared" si="272"/>
        <v>True</v>
      </c>
      <c r="O8440">
        <f>COUNTIF($A$1:A8440,A8440)</f>
        <v>1</v>
      </c>
    </row>
    <row r="8441" spans="1:15" x14ac:dyDescent="0.2">
      <c r="A8441" t="s">
        <v>21747</v>
      </c>
      <c r="B8441" t="s">
        <v>8696</v>
      </c>
      <c r="G8441">
        <v>0.3</v>
      </c>
      <c r="J8441" t="s">
        <v>27077</v>
      </c>
      <c r="K8441">
        <f>COUNTIF(A:A,A8441)</f>
        <v>1</v>
      </c>
      <c r="L8441" t="str">
        <f t="shared" si="273"/>
        <v>VGG3971110940.3</v>
      </c>
      <c r="M8441">
        <f>COUNTIF(L:L,L8441)</f>
        <v>1</v>
      </c>
      <c r="N8441" t="str">
        <f t="shared" si="272"/>
        <v>True</v>
      </c>
      <c r="O8441">
        <f>COUNTIF($A$1:A8441,A8441)</f>
        <v>1</v>
      </c>
    </row>
    <row r="8442" spans="1:15" x14ac:dyDescent="0.2">
      <c r="A8442" t="s">
        <v>21748</v>
      </c>
      <c r="B8442" t="s">
        <v>8697</v>
      </c>
      <c r="G8442">
        <v>0.8</v>
      </c>
      <c r="J8442" t="s">
        <v>27077</v>
      </c>
      <c r="K8442">
        <f>COUNTIF(A:A,A8442)</f>
        <v>1</v>
      </c>
      <c r="L8442" t="str">
        <f t="shared" si="273"/>
        <v>JE00B4T3BW640.8</v>
      </c>
      <c r="M8442">
        <f>COUNTIF(L:L,L8442)</f>
        <v>1</v>
      </c>
      <c r="N8442" t="str">
        <f t="shared" si="272"/>
        <v>True</v>
      </c>
      <c r="O8442">
        <f>COUNTIF($A$1:A8442,A8442)</f>
        <v>1</v>
      </c>
    </row>
    <row r="8443" spans="1:15" x14ac:dyDescent="0.2">
      <c r="A8443" t="s">
        <v>21749</v>
      </c>
      <c r="B8443" t="s">
        <v>8698</v>
      </c>
      <c r="G8443">
        <v>0.95</v>
      </c>
      <c r="J8443" t="s">
        <v>27077</v>
      </c>
      <c r="K8443">
        <f>COUNTIF(A:A,A8443)</f>
        <v>1</v>
      </c>
      <c r="L8443" t="str">
        <f t="shared" si="273"/>
        <v>US36164V60200.95</v>
      </c>
      <c r="M8443">
        <f>COUNTIF(L:L,L8443)</f>
        <v>1</v>
      </c>
      <c r="N8443" t="str">
        <f t="shared" si="272"/>
        <v>True</v>
      </c>
      <c r="O8443">
        <f>COUNTIF($A$1:A8443,A8443)</f>
        <v>1</v>
      </c>
    </row>
    <row r="8444" spans="1:15" x14ac:dyDescent="0.2">
      <c r="A8444" t="s">
        <v>21750</v>
      </c>
      <c r="B8444" t="s">
        <v>8699</v>
      </c>
      <c r="G8444">
        <v>0.95</v>
      </c>
      <c r="J8444" t="s">
        <v>27077</v>
      </c>
      <c r="K8444">
        <f>COUNTIF(A:A,A8444)</f>
        <v>1</v>
      </c>
      <c r="L8444" t="str">
        <f t="shared" si="273"/>
        <v>US36164V80000.95</v>
      </c>
      <c r="M8444">
        <f>COUNTIF(L:L,L8444)</f>
        <v>1</v>
      </c>
      <c r="N8444" t="str">
        <f t="shared" si="272"/>
        <v>True</v>
      </c>
      <c r="O8444">
        <f>COUNTIF($A$1:A8444,A8444)</f>
        <v>1</v>
      </c>
    </row>
    <row r="8445" spans="1:15" x14ac:dyDescent="0.2">
      <c r="A8445" t="s">
        <v>21751</v>
      </c>
      <c r="B8445" t="s">
        <v>8700</v>
      </c>
      <c r="G8445">
        <v>0.6</v>
      </c>
      <c r="J8445" t="s">
        <v>27077</v>
      </c>
      <c r="K8445">
        <f>COUNTIF(A:A,A8445)</f>
        <v>1</v>
      </c>
      <c r="L8445" t="str">
        <f t="shared" si="273"/>
        <v>DE000A161N300.6</v>
      </c>
      <c r="M8445">
        <f>COUNTIF(L:L,L8445)</f>
        <v>1</v>
      </c>
      <c r="N8445" t="str">
        <f t="shared" si="272"/>
        <v>True</v>
      </c>
      <c r="O8445">
        <f>COUNTIF($A$1:A8445,A8445)</f>
        <v>1</v>
      </c>
    </row>
    <row r="8446" spans="1:15" x14ac:dyDescent="0.2">
      <c r="A8446" t="s">
        <v>21752</v>
      </c>
      <c r="B8446" t="s">
        <v>8701</v>
      </c>
      <c r="G8446">
        <v>0.4</v>
      </c>
      <c r="J8446" t="s">
        <v>27077</v>
      </c>
      <c r="K8446">
        <f>COUNTIF(A:A,A8446)</f>
        <v>1</v>
      </c>
      <c r="L8446" t="str">
        <f t="shared" si="273"/>
        <v>CH01893966550.4</v>
      </c>
      <c r="M8446">
        <f>COUNTIF(L:L,L8446)</f>
        <v>1</v>
      </c>
      <c r="N8446" t="str">
        <f t="shared" si="272"/>
        <v>True</v>
      </c>
      <c r="O8446">
        <f>COUNTIF($A$1:A8446,A8446)</f>
        <v>1</v>
      </c>
    </row>
    <row r="8447" spans="1:15" x14ac:dyDescent="0.2">
      <c r="A8447" t="s">
        <v>21753</v>
      </c>
      <c r="B8447" t="s">
        <v>8702</v>
      </c>
      <c r="G8447">
        <v>0.9</v>
      </c>
      <c r="J8447" t="s">
        <v>27077</v>
      </c>
      <c r="K8447">
        <f>COUNTIF(A:A,A8447)</f>
        <v>1</v>
      </c>
      <c r="L8447" t="str">
        <f t="shared" si="273"/>
        <v>IL00113139000.9</v>
      </c>
      <c r="M8447">
        <f>COUNTIF(L:L,L8447)</f>
        <v>1</v>
      </c>
      <c r="N8447" t="str">
        <f t="shared" si="272"/>
        <v>True</v>
      </c>
      <c r="O8447">
        <f>COUNTIF($A$1:A8447,A8447)</f>
        <v>1</v>
      </c>
    </row>
    <row r="8448" spans="1:15" x14ac:dyDescent="0.2">
      <c r="A8448" t="s">
        <v>21754</v>
      </c>
      <c r="B8448" t="s">
        <v>8703</v>
      </c>
      <c r="G8448">
        <v>1</v>
      </c>
      <c r="J8448" t="s">
        <v>27077</v>
      </c>
      <c r="K8448">
        <f>COUNTIF(A:A,A8448)</f>
        <v>1</v>
      </c>
      <c r="L8448" t="str">
        <f t="shared" si="273"/>
        <v>AU00000214611</v>
      </c>
      <c r="M8448">
        <f>COUNTIF(L:L,L8448)</f>
        <v>1</v>
      </c>
      <c r="N8448" t="str">
        <f t="shared" ref="N8448:N8507" si="274">IF(K8448=M8448,"True","False")</f>
        <v>True</v>
      </c>
      <c r="O8448">
        <f>COUNTIF($A$1:A8448,A8448)</f>
        <v>1</v>
      </c>
    </row>
    <row r="8449" spans="1:15" x14ac:dyDescent="0.2">
      <c r="A8449" t="s">
        <v>21755</v>
      </c>
      <c r="B8449" t="s">
        <v>8704</v>
      </c>
      <c r="G8449">
        <v>0.85</v>
      </c>
      <c r="J8449" t="s">
        <v>27077</v>
      </c>
      <c r="K8449">
        <f>COUNTIF(A:A,A8449)</f>
        <v>1</v>
      </c>
      <c r="L8449" t="str">
        <f t="shared" si="273"/>
        <v>BMG9456A10090.85</v>
      </c>
      <c r="M8449">
        <f>COUNTIF(L:L,L8449)</f>
        <v>1</v>
      </c>
      <c r="N8449" t="str">
        <f t="shared" si="274"/>
        <v>True</v>
      </c>
      <c r="O8449">
        <f>COUNTIF($A$1:A8449,A8449)</f>
        <v>1</v>
      </c>
    </row>
    <row r="8450" spans="1:15" x14ac:dyDescent="0.2">
      <c r="A8450" t="s">
        <v>21756</v>
      </c>
      <c r="B8450" t="s">
        <v>8705</v>
      </c>
      <c r="G8450">
        <v>0.9</v>
      </c>
      <c r="J8450" t="s">
        <v>27077</v>
      </c>
      <c r="K8450">
        <f>COUNTIF(A:A,A8450)</f>
        <v>1</v>
      </c>
      <c r="L8450" t="str">
        <f t="shared" si="273"/>
        <v>CA37957M10680.9</v>
      </c>
      <c r="M8450">
        <f>COUNTIF(L:L,L8450)</f>
        <v>1</v>
      </c>
      <c r="N8450" t="str">
        <f t="shared" si="274"/>
        <v>True</v>
      </c>
      <c r="O8450">
        <f>COUNTIF($A$1:A8450,A8450)</f>
        <v>1</v>
      </c>
    </row>
    <row r="8451" spans="1:15" x14ac:dyDescent="0.2">
      <c r="A8451" t="s">
        <v>21757</v>
      </c>
      <c r="B8451" t="s">
        <v>8706</v>
      </c>
      <c r="G8451">
        <v>0.95</v>
      </c>
      <c r="J8451" t="s">
        <v>27077</v>
      </c>
      <c r="K8451">
        <f>COUNTIF(A:A,A8451)</f>
        <v>1</v>
      </c>
      <c r="L8451" t="str">
        <f t="shared" si="273"/>
        <v>LU09742998760.95</v>
      </c>
      <c r="M8451">
        <f>COUNTIF(L:L,L8451)</f>
        <v>1</v>
      </c>
      <c r="N8451" t="str">
        <f t="shared" si="274"/>
        <v>True</v>
      </c>
      <c r="O8451">
        <f>COUNTIF($A$1:A8451,A8451)</f>
        <v>1</v>
      </c>
    </row>
    <row r="8452" spans="1:15" x14ac:dyDescent="0.2">
      <c r="A8452" t="s">
        <v>21758</v>
      </c>
      <c r="B8452" t="s">
        <v>8707</v>
      </c>
      <c r="G8452">
        <v>1</v>
      </c>
      <c r="J8452" t="s">
        <v>27077</v>
      </c>
      <c r="K8452">
        <f>COUNTIF(A:A,A8452)</f>
        <v>1</v>
      </c>
      <c r="L8452" t="str">
        <f t="shared" si="273"/>
        <v>US36467J10881</v>
      </c>
      <c r="M8452">
        <f>COUNTIF(L:L,L8452)</f>
        <v>1</v>
      </c>
      <c r="N8452" t="str">
        <f t="shared" si="274"/>
        <v>True</v>
      </c>
      <c r="O8452">
        <f>COUNTIF($A$1:A8452,A8452)</f>
        <v>1</v>
      </c>
    </row>
    <row r="8453" spans="1:15" x14ac:dyDescent="0.2">
      <c r="A8453" t="s">
        <v>21759</v>
      </c>
      <c r="B8453" t="s">
        <v>8708</v>
      </c>
      <c r="G8453">
        <v>0.8</v>
      </c>
      <c r="J8453" t="s">
        <v>27077</v>
      </c>
      <c r="K8453">
        <f>COUNTIF(A:A,A8453)</f>
        <v>1</v>
      </c>
      <c r="L8453" t="str">
        <f t="shared" si="273"/>
        <v>GB00B115T1420.8</v>
      </c>
      <c r="M8453">
        <f>COUNTIF(L:L,L8453)</f>
        <v>1</v>
      </c>
      <c r="N8453" t="str">
        <f t="shared" si="274"/>
        <v>True</v>
      </c>
      <c r="O8453">
        <f>COUNTIF($A$1:A8453,A8453)</f>
        <v>1</v>
      </c>
    </row>
    <row r="8454" spans="1:15" x14ac:dyDescent="0.2">
      <c r="A8454" t="s">
        <v>21760</v>
      </c>
      <c r="B8454" t="s">
        <v>8709</v>
      </c>
      <c r="G8454">
        <v>0.75</v>
      </c>
      <c r="J8454" t="s">
        <v>27077</v>
      </c>
      <c r="K8454">
        <f>COUNTIF(A:A,A8454)</f>
        <v>1</v>
      </c>
      <c r="L8454" t="str">
        <f t="shared" si="273"/>
        <v>KYG4095J10940.75</v>
      </c>
      <c r="M8454">
        <f>COUNTIF(L:L,L8454)</f>
        <v>1</v>
      </c>
      <c r="N8454" t="str">
        <f t="shared" si="274"/>
        <v>True</v>
      </c>
      <c r="O8454">
        <f>COUNTIF($A$1:A8454,A8454)</f>
        <v>1</v>
      </c>
    </row>
    <row r="8455" spans="1:15" x14ac:dyDescent="0.2">
      <c r="A8455" t="s">
        <v>21761</v>
      </c>
      <c r="B8455" t="s">
        <v>8710</v>
      </c>
      <c r="G8455">
        <v>0.45</v>
      </c>
      <c r="J8455" t="s">
        <v>27077</v>
      </c>
      <c r="K8455">
        <f>COUNTIF(A:A,A8455)</f>
        <v>1</v>
      </c>
      <c r="L8455" t="str">
        <f t="shared" si="273"/>
        <v>US39687910830.45</v>
      </c>
      <c r="M8455">
        <f>COUNTIF(L:L,L8455)</f>
        <v>1</v>
      </c>
      <c r="N8455" t="str">
        <f t="shared" si="274"/>
        <v>True</v>
      </c>
      <c r="O8455">
        <f>COUNTIF($A$1:A8455,A8455)</f>
        <v>1</v>
      </c>
    </row>
    <row r="8456" spans="1:15" x14ac:dyDescent="0.2">
      <c r="A8456" t="s">
        <v>21762</v>
      </c>
      <c r="B8456" t="s">
        <v>8711</v>
      </c>
      <c r="G8456">
        <v>1</v>
      </c>
      <c r="J8456" t="s">
        <v>27077</v>
      </c>
      <c r="K8456">
        <f>COUNTIF(A:A,A8456)</f>
        <v>1</v>
      </c>
      <c r="L8456" t="str">
        <f t="shared" si="273"/>
        <v>IL00108059711</v>
      </c>
      <c r="M8456">
        <f>COUNTIF(L:L,L8456)</f>
        <v>1</v>
      </c>
      <c r="N8456" t="str">
        <f t="shared" si="274"/>
        <v>True</v>
      </c>
      <c r="O8456">
        <f>COUNTIF($A$1:A8456,A8456)</f>
        <v>1</v>
      </c>
    </row>
    <row r="8457" spans="1:15" x14ac:dyDescent="0.2">
      <c r="A8457" t="s">
        <v>21763</v>
      </c>
      <c r="B8457" t="s">
        <v>8712</v>
      </c>
      <c r="G8457">
        <v>0.9</v>
      </c>
      <c r="J8457" t="s">
        <v>27077</v>
      </c>
      <c r="K8457">
        <f>COUNTIF(A:A,A8457)</f>
        <v>1</v>
      </c>
      <c r="L8457" t="str">
        <f t="shared" si="273"/>
        <v>US36322Q20660.9</v>
      </c>
      <c r="M8457">
        <f>COUNTIF(L:L,L8457)</f>
        <v>1</v>
      </c>
      <c r="N8457" t="str">
        <f t="shared" si="274"/>
        <v>True</v>
      </c>
      <c r="O8457">
        <f>COUNTIF($A$1:A8457,A8457)</f>
        <v>1</v>
      </c>
    </row>
    <row r="8458" spans="1:15" x14ac:dyDescent="0.2">
      <c r="A8458" t="s">
        <v>21764</v>
      </c>
      <c r="B8458" t="s">
        <v>8713</v>
      </c>
      <c r="G8458">
        <v>0.55000000000000004</v>
      </c>
      <c r="J8458" t="s">
        <v>27077</v>
      </c>
      <c r="K8458">
        <f>COUNTIF(A:A,A8458)</f>
        <v>1</v>
      </c>
      <c r="L8458" t="str">
        <f t="shared" si="273"/>
        <v>US61225M10270.55</v>
      </c>
      <c r="M8458">
        <f>COUNTIF(L:L,L8458)</f>
        <v>1</v>
      </c>
      <c r="N8458" t="str">
        <f t="shared" si="274"/>
        <v>True</v>
      </c>
      <c r="O8458">
        <f>COUNTIF($A$1:A8458,A8458)</f>
        <v>1</v>
      </c>
    </row>
    <row r="8459" spans="1:15" x14ac:dyDescent="0.2">
      <c r="A8459" t="s">
        <v>21765</v>
      </c>
      <c r="B8459" t="s">
        <v>8714</v>
      </c>
      <c r="G8459">
        <v>0.9</v>
      </c>
      <c r="J8459" t="s">
        <v>27077</v>
      </c>
      <c r="K8459">
        <f>COUNTIF(A:A,A8459)</f>
        <v>1</v>
      </c>
      <c r="L8459" t="str">
        <f t="shared" si="273"/>
        <v>US21935010510.9</v>
      </c>
      <c r="M8459">
        <f>COUNTIF(L:L,L8459)</f>
        <v>1</v>
      </c>
      <c r="N8459" t="str">
        <f t="shared" si="274"/>
        <v>True</v>
      </c>
      <c r="O8459">
        <f>COUNTIF($A$1:A8459,A8459)</f>
        <v>1</v>
      </c>
    </row>
    <row r="8460" spans="1:15" x14ac:dyDescent="0.2">
      <c r="A8460" t="s">
        <v>21766</v>
      </c>
      <c r="B8460" t="s">
        <v>8715</v>
      </c>
      <c r="G8460">
        <v>1</v>
      </c>
      <c r="J8460" t="s">
        <v>27077</v>
      </c>
      <c r="K8460">
        <f>COUNTIF(A:A,A8460)</f>
        <v>1</v>
      </c>
      <c r="L8460" t="str">
        <f t="shared" si="273"/>
        <v>VGG3769210341</v>
      </c>
      <c r="M8460">
        <f>COUNTIF(L:L,L8460)</f>
        <v>1</v>
      </c>
      <c r="N8460" t="str">
        <f t="shared" si="274"/>
        <v>True</v>
      </c>
      <c r="O8460">
        <f>COUNTIF($A$1:A8460,A8460)</f>
        <v>1</v>
      </c>
    </row>
    <row r="8461" spans="1:15" x14ac:dyDescent="0.2">
      <c r="A8461" t="s">
        <v>21767</v>
      </c>
      <c r="B8461" t="s">
        <v>8716</v>
      </c>
      <c r="G8461">
        <v>1</v>
      </c>
      <c r="J8461" t="s">
        <v>27077</v>
      </c>
      <c r="K8461">
        <f>COUNTIF(A:A,A8461)</f>
        <v>1</v>
      </c>
      <c r="L8461" t="str">
        <f t="shared" si="273"/>
        <v>US36317J20961</v>
      </c>
      <c r="M8461">
        <f>COUNTIF(L:L,L8461)</f>
        <v>1</v>
      </c>
      <c r="N8461" t="str">
        <f t="shared" si="274"/>
        <v>True</v>
      </c>
      <c r="O8461">
        <f>COUNTIF($A$1:A8461,A8461)</f>
        <v>1</v>
      </c>
    </row>
    <row r="8462" spans="1:15" x14ac:dyDescent="0.2">
      <c r="A8462" t="s">
        <v>21768</v>
      </c>
      <c r="B8462" t="s">
        <v>8717</v>
      </c>
      <c r="G8462">
        <v>1</v>
      </c>
      <c r="J8462" t="s">
        <v>27077</v>
      </c>
      <c r="K8462">
        <f>COUNTIF(A:A,A8462)</f>
        <v>1</v>
      </c>
      <c r="L8462" t="str">
        <f t="shared" si="273"/>
        <v>IT00055312611</v>
      </c>
      <c r="M8462">
        <f>COUNTIF(L:L,L8462)</f>
        <v>1</v>
      </c>
      <c r="N8462" t="str">
        <f t="shared" si="274"/>
        <v>True</v>
      </c>
      <c r="O8462">
        <f>COUNTIF($A$1:A8462,A8462)</f>
        <v>1</v>
      </c>
    </row>
    <row r="8463" spans="1:15" x14ac:dyDescent="0.2">
      <c r="A8463" t="s">
        <v>21769</v>
      </c>
      <c r="B8463" t="s">
        <v>8718</v>
      </c>
      <c r="G8463">
        <v>1</v>
      </c>
      <c r="J8463" t="s">
        <v>27077</v>
      </c>
      <c r="K8463">
        <f>COUNTIF(A:A,A8463)</f>
        <v>1</v>
      </c>
      <c r="L8463" t="str">
        <f t="shared" si="273"/>
        <v>US37045V10081</v>
      </c>
      <c r="M8463">
        <f>COUNTIF(L:L,L8463)</f>
        <v>1</v>
      </c>
      <c r="N8463" t="str">
        <f t="shared" si="274"/>
        <v>True</v>
      </c>
      <c r="O8463">
        <f>COUNTIF($A$1:A8463,A8463)</f>
        <v>1</v>
      </c>
    </row>
    <row r="8464" spans="1:15" x14ac:dyDescent="0.2">
      <c r="A8464" t="s">
        <v>21770</v>
      </c>
      <c r="B8464" t="s">
        <v>8719</v>
      </c>
      <c r="G8464">
        <v>1</v>
      </c>
      <c r="J8464" t="s">
        <v>27077</v>
      </c>
      <c r="K8464">
        <f>COUNTIF(A:A,A8464)</f>
        <v>1</v>
      </c>
      <c r="L8464" t="str">
        <f t="shared" si="273"/>
        <v>DK00102722021</v>
      </c>
      <c r="M8464">
        <f>COUNTIF(L:L,L8464)</f>
        <v>1</v>
      </c>
      <c r="N8464" t="str">
        <f t="shared" si="274"/>
        <v>True</v>
      </c>
      <c r="O8464">
        <f>COUNTIF($A$1:A8464,A8464)</f>
        <v>1</v>
      </c>
    </row>
    <row r="8465" spans="1:15" x14ac:dyDescent="0.2">
      <c r="A8465" t="s">
        <v>21771</v>
      </c>
      <c r="B8465" t="s">
        <v>8720</v>
      </c>
      <c r="G8465">
        <v>1</v>
      </c>
      <c r="J8465" t="s">
        <v>27077</v>
      </c>
      <c r="K8465">
        <f>COUNTIF(A:A,A8465)</f>
        <v>1</v>
      </c>
      <c r="L8465" t="str">
        <f t="shared" si="273"/>
        <v>AU000000GMD91</v>
      </c>
      <c r="M8465">
        <f>COUNTIF(L:L,L8465)</f>
        <v>1</v>
      </c>
      <c r="N8465" t="str">
        <f t="shared" si="274"/>
        <v>True</v>
      </c>
      <c r="O8465">
        <f>COUNTIF($A$1:A8465,A8465)</f>
        <v>1</v>
      </c>
    </row>
    <row r="8466" spans="1:15" x14ac:dyDescent="0.2">
      <c r="A8466" t="s">
        <v>21772</v>
      </c>
      <c r="B8466" t="s">
        <v>8721</v>
      </c>
      <c r="G8466">
        <v>0.9</v>
      </c>
      <c r="J8466" t="s">
        <v>27077</v>
      </c>
      <c r="K8466">
        <f>COUNTIF(A:A,A8466)</f>
        <v>1</v>
      </c>
      <c r="L8466" t="str">
        <f t="shared" si="273"/>
        <v>US36467W10990.9</v>
      </c>
      <c r="M8466">
        <f>COUNTIF(L:L,L8466)</f>
        <v>1</v>
      </c>
      <c r="N8466" t="str">
        <f t="shared" si="274"/>
        <v>True</v>
      </c>
      <c r="O8466">
        <f>COUNTIF($A$1:A8466,A8466)</f>
        <v>1</v>
      </c>
    </row>
    <row r="8467" spans="1:15" x14ac:dyDescent="0.2">
      <c r="A8467" t="s">
        <v>21773</v>
      </c>
      <c r="B8467" t="s">
        <v>8722</v>
      </c>
      <c r="G8467">
        <v>1</v>
      </c>
      <c r="J8467" t="s">
        <v>27077</v>
      </c>
      <c r="K8467">
        <f>COUNTIF(A:A,A8467)</f>
        <v>1</v>
      </c>
      <c r="L8467" t="str">
        <f t="shared" si="273"/>
        <v>US37957720821</v>
      </c>
      <c r="M8467">
        <f>COUNTIF(L:L,L8467)</f>
        <v>1</v>
      </c>
      <c r="N8467" t="str">
        <f t="shared" si="274"/>
        <v>True</v>
      </c>
      <c r="O8467">
        <f>COUNTIF($A$1:A8467,A8467)</f>
        <v>1</v>
      </c>
    </row>
    <row r="8468" spans="1:15" x14ac:dyDescent="0.2">
      <c r="A8468" t="s">
        <v>21774</v>
      </c>
      <c r="B8468" t="s">
        <v>8723</v>
      </c>
      <c r="G8468">
        <v>0.75</v>
      </c>
      <c r="J8468" t="s">
        <v>27077</v>
      </c>
      <c r="K8468">
        <f>COUNTIF(A:A,A8468)</f>
        <v>1</v>
      </c>
      <c r="L8468" t="str">
        <f t="shared" si="273"/>
        <v>GB00BPQY8R360.75</v>
      </c>
      <c r="M8468">
        <f>COUNTIF(L:L,L8468)</f>
        <v>1</v>
      </c>
      <c r="N8468" t="str">
        <f t="shared" si="274"/>
        <v>True</v>
      </c>
      <c r="O8468">
        <f>COUNTIF($A$1:A8468,A8468)</f>
        <v>1</v>
      </c>
    </row>
    <row r="8469" spans="1:15" x14ac:dyDescent="0.2">
      <c r="A8469" t="s">
        <v>21775</v>
      </c>
      <c r="B8469" t="s">
        <v>8724</v>
      </c>
      <c r="G8469">
        <v>1</v>
      </c>
      <c r="J8469" t="s">
        <v>27077</v>
      </c>
      <c r="K8469">
        <f>COUNTIF(A:A,A8469)</f>
        <v>1</v>
      </c>
      <c r="L8469" t="str">
        <f t="shared" si="273"/>
        <v>AU000000GMG21</v>
      </c>
      <c r="M8469">
        <f>COUNTIF(L:L,L8469)</f>
        <v>1</v>
      </c>
      <c r="N8469" t="str">
        <f t="shared" si="274"/>
        <v>True</v>
      </c>
      <c r="O8469">
        <f>COUNTIF($A$1:A8469,A8469)</f>
        <v>1</v>
      </c>
    </row>
    <row r="8470" spans="1:15" x14ac:dyDescent="0.2">
      <c r="A8470" t="s">
        <v>21776</v>
      </c>
      <c r="B8470" t="s">
        <v>8725</v>
      </c>
      <c r="G8470">
        <v>0.1</v>
      </c>
      <c r="J8470" t="s">
        <v>27077</v>
      </c>
      <c r="K8470">
        <f>COUNTIF(A:A,A8470)</f>
        <v>1</v>
      </c>
      <c r="L8470" t="str">
        <f t="shared" si="273"/>
        <v>US38109830030.1</v>
      </c>
      <c r="M8470">
        <f>COUNTIF(L:L,L8470)</f>
        <v>1</v>
      </c>
      <c r="N8470" t="str">
        <f t="shared" si="274"/>
        <v>True</v>
      </c>
      <c r="O8470">
        <f>COUNTIF($A$1:A8470,A8470)</f>
        <v>1</v>
      </c>
    </row>
    <row r="8471" spans="1:15" x14ac:dyDescent="0.2">
      <c r="A8471" t="s">
        <v>21777</v>
      </c>
      <c r="B8471" t="s">
        <v>8726</v>
      </c>
      <c r="G8471">
        <v>0.85</v>
      </c>
      <c r="J8471" t="s">
        <v>27077</v>
      </c>
      <c r="K8471">
        <f>COUNTIF(A:A,A8471)</f>
        <v>1</v>
      </c>
      <c r="L8471" t="str">
        <f t="shared" si="273"/>
        <v>CA36270K10210.85</v>
      </c>
      <c r="M8471">
        <f>COUNTIF(L:L,L8471)</f>
        <v>1</v>
      </c>
      <c r="N8471" t="str">
        <f t="shared" si="274"/>
        <v>True</v>
      </c>
      <c r="O8471">
        <f>COUNTIF($A$1:A8471,A8471)</f>
        <v>1</v>
      </c>
    </row>
    <row r="8472" spans="1:15" x14ac:dyDescent="0.2">
      <c r="A8472" t="s">
        <v>21778</v>
      </c>
      <c r="B8472" t="s">
        <v>8727</v>
      </c>
      <c r="G8472">
        <v>0.95</v>
      </c>
      <c r="J8472" t="s">
        <v>27077</v>
      </c>
      <c r="K8472">
        <f>COUNTIF(A:A,A8472)</f>
        <v>1</v>
      </c>
      <c r="L8472" t="str">
        <f t="shared" si="273"/>
        <v>GB00BBHXD5420.95</v>
      </c>
      <c r="M8472">
        <f>COUNTIF(L:L,L8472)</f>
        <v>1</v>
      </c>
      <c r="N8472" t="str">
        <f t="shared" si="274"/>
        <v>True</v>
      </c>
      <c r="O8472">
        <f>COUNTIF($A$1:A8472,A8472)</f>
        <v>1</v>
      </c>
    </row>
    <row r="8473" spans="1:15" x14ac:dyDescent="0.2">
      <c r="A8473" t="s">
        <v>21779</v>
      </c>
      <c r="B8473" t="s">
        <v>8728</v>
      </c>
      <c r="G8473">
        <v>0.95</v>
      </c>
      <c r="J8473" t="s">
        <v>27077</v>
      </c>
      <c r="K8473">
        <f>COUNTIF(A:A,A8473)</f>
        <v>1</v>
      </c>
      <c r="L8473" t="str">
        <f t="shared" si="273"/>
        <v>US37954A20420.95</v>
      </c>
      <c r="M8473">
        <f>COUNTIF(L:L,L8473)</f>
        <v>1</v>
      </c>
      <c r="N8473" t="str">
        <f t="shared" si="274"/>
        <v>True</v>
      </c>
      <c r="O8473">
        <f>COUNTIF($A$1:A8473,A8473)</f>
        <v>1</v>
      </c>
    </row>
    <row r="8474" spans="1:15" x14ac:dyDescent="0.2">
      <c r="A8474" t="s">
        <v>21780</v>
      </c>
      <c r="B8474" t="s">
        <v>8729</v>
      </c>
      <c r="G8474">
        <v>0.75</v>
      </c>
      <c r="J8474" t="s">
        <v>27077</v>
      </c>
      <c r="K8474">
        <f>COUNTIF(A:A,A8474)</f>
        <v>1</v>
      </c>
      <c r="L8474" t="str">
        <f t="shared" si="273"/>
        <v>GB00BJVWTM270.75</v>
      </c>
      <c r="M8474">
        <f>COUNTIF(L:L,L8474)</f>
        <v>1</v>
      </c>
      <c r="N8474" t="str">
        <f t="shared" si="274"/>
        <v>True</v>
      </c>
      <c r="O8474">
        <f>COUNTIF($A$1:A8474,A8474)</f>
        <v>1</v>
      </c>
    </row>
    <row r="8475" spans="1:15" x14ac:dyDescent="0.2">
      <c r="A8475" t="s">
        <v>21781</v>
      </c>
      <c r="B8475" t="s">
        <v>8730</v>
      </c>
      <c r="G8475">
        <v>0.9</v>
      </c>
      <c r="J8475" t="s">
        <v>27077</v>
      </c>
      <c r="K8475">
        <f>COUNTIF(A:A,A8475)</f>
        <v>1</v>
      </c>
      <c r="L8475" t="str">
        <f t="shared" si="273"/>
        <v>US36251C10360.9</v>
      </c>
      <c r="M8475">
        <f>COUNTIF(L:L,L8475)</f>
        <v>1</v>
      </c>
      <c r="N8475" t="str">
        <f t="shared" si="274"/>
        <v>True</v>
      </c>
      <c r="O8475">
        <f>COUNTIF($A$1:A8475,A8475)</f>
        <v>1</v>
      </c>
    </row>
    <row r="8476" spans="1:15" x14ac:dyDescent="0.2">
      <c r="A8476" t="s">
        <v>21782</v>
      </c>
      <c r="B8476" t="s">
        <v>8731</v>
      </c>
      <c r="G8476">
        <v>0.8</v>
      </c>
      <c r="J8476" t="s">
        <v>27077</v>
      </c>
      <c r="K8476">
        <f>COUNTIF(A:A,A8476)</f>
        <v>1</v>
      </c>
      <c r="L8476" t="str">
        <f t="shared" si="273"/>
        <v>NZCPTE0001S90.8</v>
      </c>
      <c r="M8476">
        <f>COUNTIF(L:L,L8476)</f>
        <v>1</v>
      </c>
      <c r="N8476" t="str">
        <f t="shared" si="274"/>
        <v>True</v>
      </c>
      <c r="O8476">
        <f>COUNTIF($A$1:A8476,A8476)</f>
        <v>1</v>
      </c>
    </row>
    <row r="8477" spans="1:15" x14ac:dyDescent="0.2">
      <c r="A8477" t="s">
        <v>21783</v>
      </c>
      <c r="B8477" t="s">
        <v>8732</v>
      </c>
      <c r="G8477">
        <v>0.65</v>
      </c>
      <c r="J8477" t="s">
        <v>27077</v>
      </c>
      <c r="K8477">
        <f>COUNTIF(A:A,A8477)</f>
        <v>1</v>
      </c>
      <c r="L8477" t="str">
        <f t="shared" si="273"/>
        <v>CA38065L10580.65</v>
      </c>
      <c r="M8477">
        <f>COUNTIF(L:L,L8477)</f>
        <v>1</v>
      </c>
      <c r="N8477" t="str">
        <f t="shared" si="274"/>
        <v>True</v>
      </c>
      <c r="O8477">
        <f>COUNTIF($A$1:A8477,A8477)</f>
        <v>1</v>
      </c>
    </row>
    <row r="8478" spans="1:15" x14ac:dyDescent="0.2">
      <c r="A8478" t="s">
        <v>21784</v>
      </c>
      <c r="B8478" t="s">
        <v>8733</v>
      </c>
      <c r="G8478">
        <v>0.85</v>
      </c>
      <c r="J8478" t="s">
        <v>27077</v>
      </c>
      <c r="K8478">
        <f>COUNTIF(A:A,A8478)</f>
        <v>1</v>
      </c>
      <c r="L8478" t="str">
        <f t="shared" si="273"/>
        <v>CA37990050930.85</v>
      </c>
      <c r="M8478">
        <f>COUNTIF(L:L,L8478)</f>
        <v>1</v>
      </c>
      <c r="N8478" t="str">
        <f t="shared" si="274"/>
        <v>True</v>
      </c>
      <c r="O8478">
        <f>COUNTIF($A$1:A8478,A8478)</f>
        <v>1</v>
      </c>
    </row>
    <row r="8479" spans="1:15" x14ac:dyDescent="0.2">
      <c r="A8479" t="s">
        <v>21785</v>
      </c>
      <c r="B8479" t="s">
        <v>8734</v>
      </c>
      <c r="G8479">
        <v>0.9</v>
      </c>
      <c r="J8479" t="s">
        <v>27077</v>
      </c>
      <c r="K8479">
        <f>COUNTIF(A:A,A8479)</f>
        <v>1</v>
      </c>
      <c r="L8479" t="str">
        <f t="shared" si="273"/>
        <v>DK00102726320.9</v>
      </c>
      <c r="M8479">
        <f>COUNTIF(L:L,L8479)</f>
        <v>1</v>
      </c>
      <c r="N8479" t="str">
        <f t="shared" si="274"/>
        <v>True</v>
      </c>
      <c r="O8479">
        <f>COUNTIF($A$1:A8479,A8479)</f>
        <v>1</v>
      </c>
    </row>
    <row r="8480" spans="1:15" x14ac:dyDescent="0.2">
      <c r="A8480" t="s">
        <v>21786</v>
      </c>
      <c r="B8480" t="s">
        <v>8735</v>
      </c>
      <c r="G8480">
        <v>0.9</v>
      </c>
      <c r="J8480" t="s">
        <v>27077</v>
      </c>
      <c r="K8480">
        <f>COUNTIF(A:A,A8480)</f>
        <v>1</v>
      </c>
      <c r="L8480" t="str">
        <f t="shared" si="273"/>
        <v>AU000000GNC90.9</v>
      </c>
      <c r="M8480">
        <f>COUNTIF(L:L,L8480)</f>
        <v>1</v>
      </c>
      <c r="N8480" t="str">
        <f t="shared" si="274"/>
        <v>True</v>
      </c>
      <c r="O8480">
        <f>COUNTIF($A$1:A8480,A8480)</f>
        <v>1</v>
      </c>
    </row>
    <row r="8481" spans="1:15" x14ac:dyDescent="0.2">
      <c r="A8481" t="s">
        <v>21787</v>
      </c>
      <c r="B8481" t="s">
        <v>8736</v>
      </c>
      <c r="G8481">
        <v>1</v>
      </c>
      <c r="J8481" t="s">
        <v>27077</v>
      </c>
      <c r="K8481">
        <f>COUNTIF(A:A,A8481)</f>
        <v>1</v>
      </c>
      <c r="L8481" t="str">
        <f t="shared" si="273"/>
        <v>IE00038641091</v>
      </c>
      <c r="M8481">
        <f>COUNTIF(L:L,L8481)</f>
        <v>1</v>
      </c>
      <c r="N8481" t="str">
        <f t="shared" si="274"/>
        <v>True</v>
      </c>
      <c r="O8481">
        <f>COUNTIF($A$1:A8481,A8481)</f>
        <v>1</v>
      </c>
    </row>
    <row r="8482" spans="1:15" x14ac:dyDescent="0.2">
      <c r="A8482" t="s">
        <v>21788</v>
      </c>
      <c r="B8482" t="s">
        <v>8737</v>
      </c>
      <c r="G8482">
        <v>1</v>
      </c>
      <c r="J8482" t="s">
        <v>27077</v>
      </c>
      <c r="K8482">
        <f>COUNTIF(A:A,A8482)</f>
        <v>1</v>
      </c>
      <c r="L8482" t="str">
        <f t="shared" si="273"/>
        <v>IL00116968901</v>
      </c>
      <c r="M8482">
        <f>COUNTIF(L:L,L8482)</f>
        <v>1</v>
      </c>
      <c r="N8482" t="str">
        <f t="shared" si="274"/>
        <v>True</v>
      </c>
      <c r="O8482">
        <f>COUNTIF($A$1:A8482,A8482)</f>
        <v>1</v>
      </c>
    </row>
    <row r="8483" spans="1:15" x14ac:dyDescent="0.2">
      <c r="A8483" t="s">
        <v>21789</v>
      </c>
      <c r="B8483" t="s">
        <v>8738</v>
      </c>
      <c r="G8483">
        <v>0.55000000000000004</v>
      </c>
      <c r="J8483" t="s">
        <v>27077</v>
      </c>
      <c r="K8483">
        <f>COUNTIF(A:A,A8483)</f>
        <v>1</v>
      </c>
      <c r="L8483" t="str">
        <f t="shared" si="273"/>
        <v>US37228420810.55</v>
      </c>
      <c r="M8483">
        <f>COUNTIF(L:L,L8483)</f>
        <v>1</v>
      </c>
      <c r="N8483" t="str">
        <f t="shared" si="274"/>
        <v>True</v>
      </c>
      <c r="O8483">
        <f>COUNTIF($A$1:A8483,A8483)</f>
        <v>1</v>
      </c>
    </row>
    <row r="8484" spans="1:15" x14ac:dyDescent="0.2">
      <c r="A8484" t="s">
        <v>21790</v>
      </c>
      <c r="B8484" t="s">
        <v>8739</v>
      </c>
      <c r="G8484">
        <v>0.65</v>
      </c>
      <c r="J8484" t="s">
        <v>27077</v>
      </c>
      <c r="K8484">
        <f>COUNTIF(A:A,A8484)</f>
        <v>1</v>
      </c>
      <c r="L8484" t="str">
        <f t="shared" si="273"/>
        <v>AU000000GNG00.65</v>
      </c>
      <c r="M8484">
        <f>COUNTIF(L:L,L8484)</f>
        <v>1</v>
      </c>
      <c r="N8484" t="str">
        <f t="shared" si="274"/>
        <v>True</v>
      </c>
      <c r="O8484">
        <f>COUNTIF($A$1:A8484,A8484)</f>
        <v>1</v>
      </c>
    </row>
    <row r="8485" spans="1:15" x14ac:dyDescent="0.2">
      <c r="A8485" t="s">
        <v>21791</v>
      </c>
      <c r="B8485" t="s">
        <v>8740</v>
      </c>
      <c r="G8485">
        <v>1</v>
      </c>
      <c r="J8485" t="s">
        <v>27077</v>
      </c>
      <c r="K8485">
        <f>COUNTIF(A:A,A8485)</f>
        <v>1</v>
      </c>
      <c r="L8485" t="str">
        <f t="shared" si="273"/>
        <v>GB00BLCW2Q021</v>
      </c>
      <c r="M8485">
        <f>COUNTIF(L:L,L8485)</f>
        <v>1</v>
      </c>
      <c r="N8485" t="str">
        <f t="shared" si="274"/>
        <v>True</v>
      </c>
      <c r="O8485">
        <f>COUNTIF($A$1:A8485,A8485)</f>
        <v>1</v>
      </c>
    </row>
    <row r="8486" spans="1:15" x14ac:dyDescent="0.2">
      <c r="A8486" t="s">
        <v>21792</v>
      </c>
      <c r="B8486" t="s">
        <v>8741</v>
      </c>
      <c r="G8486">
        <v>0.8</v>
      </c>
      <c r="J8486" t="s">
        <v>27077</v>
      </c>
      <c r="K8486">
        <f>COUNTIF(A:A,A8486)</f>
        <v>1</v>
      </c>
      <c r="L8486" t="str">
        <f t="shared" si="273"/>
        <v>MHY2685T13130.8</v>
      </c>
      <c r="M8486">
        <f>COUNTIF(L:L,L8486)</f>
        <v>1</v>
      </c>
      <c r="N8486" t="str">
        <f t="shared" si="274"/>
        <v>True</v>
      </c>
      <c r="O8486">
        <f>COUNTIF($A$1:A8486,A8486)</f>
        <v>1</v>
      </c>
    </row>
    <row r="8487" spans="1:15" x14ac:dyDescent="0.2">
      <c r="A8487" t="s">
        <v>21793</v>
      </c>
      <c r="B8487" t="s">
        <v>8742</v>
      </c>
      <c r="G8487">
        <v>0.9</v>
      </c>
      <c r="J8487" t="s">
        <v>27077</v>
      </c>
      <c r="K8487">
        <f>COUNTIF(A:A,A8487)</f>
        <v>1</v>
      </c>
      <c r="L8487" t="str">
        <f t="shared" si="273"/>
        <v>US37937820180.9</v>
      </c>
      <c r="M8487">
        <f>COUNTIF(L:L,L8487)</f>
        <v>1</v>
      </c>
      <c r="N8487" t="str">
        <f t="shared" si="274"/>
        <v>True</v>
      </c>
      <c r="O8487">
        <f>COUNTIF($A$1:A8487,A8487)</f>
        <v>1</v>
      </c>
    </row>
    <row r="8488" spans="1:15" x14ac:dyDescent="0.2">
      <c r="A8488" t="s">
        <v>21794</v>
      </c>
      <c r="B8488" t="s">
        <v>8743</v>
      </c>
      <c r="G8488">
        <v>1</v>
      </c>
      <c r="J8488" t="s">
        <v>27077</v>
      </c>
      <c r="K8488">
        <f>COUNTIF(A:A,A8488)</f>
        <v>1</v>
      </c>
      <c r="L8488" t="str">
        <f t="shared" si="273"/>
        <v>US39533050971</v>
      </c>
      <c r="M8488">
        <f>COUNTIF(L:L,L8488)</f>
        <v>1</v>
      </c>
      <c r="N8488" t="str">
        <f t="shared" si="274"/>
        <v>True</v>
      </c>
      <c r="O8488">
        <f>COUNTIF($A$1:A8488,A8488)</f>
        <v>1</v>
      </c>
    </row>
    <row r="8489" spans="1:15" x14ac:dyDescent="0.2">
      <c r="A8489" t="s">
        <v>21795</v>
      </c>
      <c r="B8489" t="s">
        <v>8744</v>
      </c>
      <c r="G8489">
        <v>0.9</v>
      </c>
      <c r="J8489" t="s">
        <v>27077</v>
      </c>
      <c r="K8489">
        <f>COUNTIF(A:A,A8489)</f>
        <v>1</v>
      </c>
      <c r="L8489" t="str">
        <f t="shared" si="273"/>
        <v>US36870H10320.9</v>
      </c>
      <c r="M8489">
        <f>COUNTIF(L:L,L8489)</f>
        <v>1</v>
      </c>
      <c r="N8489" t="str">
        <f t="shared" si="274"/>
        <v>True</v>
      </c>
      <c r="O8489">
        <f>COUNTIF($A$1:A8489,A8489)</f>
        <v>1</v>
      </c>
    </row>
    <row r="8490" spans="1:15" x14ac:dyDescent="0.2">
      <c r="A8490" t="s">
        <v>21796</v>
      </c>
      <c r="B8490" t="s">
        <v>8745</v>
      </c>
      <c r="G8490">
        <v>0.5</v>
      </c>
      <c r="J8490" t="s">
        <v>27077</v>
      </c>
      <c r="K8490">
        <f>COUNTIF(A:A,A8490)</f>
        <v>1</v>
      </c>
      <c r="L8490" t="str">
        <f t="shared" si="273"/>
        <v>AU00001171600.5</v>
      </c>
      <c r="M8490">
        <f>COUNTIF(L:L,L8490)</f>
        <v>1</v>
      </c>
      <c r="N8490" t="str">
        <f t="shared" si="274"/>
        <v>True</v>
      </c>
      <c r="O8490">
        <f>COUNTIF($A$1:A8490,A8490)</f>
        <v>1</v>
      </c>
    </row>
    <row r="8491" spans="1:15" x14ac:dyDescent="0.2">
      <c r="A8491" t="s">
        <v>21797</v>
      </c>
      <c r="B8491" t="s">
        <v>8746</v>
      </c>
      <c r="G8491">
        <v>1</v>
      </c>
      <c r="J8491" t="s">
        <v>27077</v>
      </c>
      <c r="K8491">
        <f>COUNTIF(A:A,A8491)</f>
        <v>1</v>
      </c>
      <c r="L8491" t="str">
        <f t="shared" si="273"/>
        <v>US37244620371</v>
      </c>
      <c r="M8491">
        <f>COUNTIF(L:L,L8491)</f>
        <v>1</v>
      </c>
      <c r="N8491" t="str">
        <f t="shared" si="274"/>
        <v>True</v>
      </c>
      <c r="O8491">
        <f>COUNTIF($A$1:A8491,A8491)</f>
        <v>1</v>
      </c>
    </row>
    <row r="8492" spans="1:15" x14ac:dyDescent="0.2">
      <c r="A8492" t="s">
        <v>21798</v>
      </c>
      <c r="B8492" t="s">
        <v>8747</v>
      </c>
      <c r="G8492">
        <v>1</v>
      </c>
      <c r="J8492" t="s">
        <v>27077</v>
      </c>
      <c r="K8492">
        <f>COUNTIF(A:A,A8492)</f>
        <v>1</v>
      </c>
      <c r="L8492" t="str">
        <f t="shared" si="273"/>
        <v>US36873610441</v>
      </c>
      <c r="M8492">
        <f>COUNTIF(L:L,L8492)</f>
        <v>1</v>
      </c>
      <c r="N8492" t="str">
        <f t="shared" si="274"/>
        <v>True</v>
      </c>
      <c r="O8492">
        <f>COUNTIF($A$1:A8492,A8492)</f>
        <v>1</v>
      </c>
    </row>
    <row r="8493" spans="1:15" x14ac:dyDescent="0.2">
      <c r="A8493" t="s">
        <v>21799</v>
      </c>
      <c r="B8493" t="s">
        <v>8748</v>
      </c>
      <c r="G8493">
        <v>0.3</v>
      </c>
      <c r="J8493" t="s">
        <v>27077</v>
      </c>
      <c r="K8493">
        <f>COUNTIF(A:A,A8493)</f>
        <v>1</v>
      </c>
      <c r="L8493" t="str">
        <f t="shared" si="273"/>
        <v>CH03084030850.3</v>
      </c>
      <c r="M8493">
        <f>COUNTIF(L:L,L8493)</f>
        <v>1</v>
      </c>
      <c r="N8493" t="str">
        <f t="shared" si="274"/>
        <v>True</v>
      </c>
      <c r="O8493">
        <f>COUNTIF($A$1:A8493,A8493)</f>
        <v>1</v>
      </c>
    </row>
    <row r="8494" spans="1:15" x14ac:dyDescent="0.2">
      <c r="A8494" t="s">
        <v>21800</v>
      </c>
      <c r="B8494" t="s">
        <v>8749</v>
      </c>
      <c r="G8494">
        <v>1</v>
      </c>
      <c r="J8494" t="s">
        <v>27077</v>
      </c>
      <c r="K8494">
        <f>COUNTIF(A:A,A8494)</f>
        <v>1</v>
      </c>
      <c r="L8494" t="str">
        <f t="shared" si="273"/>
        <v>IL00115692611</v>
      </c>
      <c r="M8494">
        <f>COUNTIF(L:L,L8494)</f>
        <v>1</v>
      </c>
      <c r="N8494" t="str">
        <f t="shared" si="274"/>
        <v>True</v>
      </c>
      <c r="O8494">
        <f>COUNTIF($A$1:A8494,A8494)</f>
        <v>1</v>
      </c>
    </row>
    <row r="8495" spans="1:15" x14ac:dyDescent="0.2">
      <c r="A8495" t="s">
        <v>21801</v>
      </c>
      <c r="B8495" t="s">
        <v>8750</v>
      </c>
      <c r="G8495">
        <v>0.95</v>
      </c>
      <c r="J8495" t="s">
        <v>27077</v>
      </c>
      <c r="K8495">
        <f>COUNTIF(A:A,A8495)</f>
        <v>1</v>
      </c>
      <c r="L8495" t="str">
        <f t="shared" si="273"/>
        <v>GB00020745800.95</v>
      </c>
      <c r="M8495">
        <f>COUNTIF(L:L,L8495)</f>
        <v>1</v>
      </c>
      <c r="N8495" t="str">
        <f t="shared" si="274"/>
        <v>True</v>
      </c>
      <c r="O8495">
        <f>COUNTIF($A$1:A8495,A8495)</f>
        <v>1</v>
      </c>
    </row>
    <row r="8496" spans="1:15" x14ac:dyDescent="0.2">
      <c r="A8496" t="s">
        <v>21802</v>
      </c>
      <c r="B8496" t="s">
        <v>8751</v>
      </c>
      <c r="G8496">
        <v>0.9</v>
      </c>
      <c r="J8496" t="s">
        <v>27077</v>
      </c>
      <c r="K8496">
        <f>COUNTIF(A:A,A8496)</f>
        <v>1</v>
      </c>
      <c r="L8496" t="str">
        <f t="shared" si="273"/>
        <v>SGXZ815550620.9</v>
      </c>
      <c r="M8496">
        <f>COUNTIF(L:L,L8496)</f>
        <v>1</v>
      </c>
      <c r="N8496" t="str">
        <f t="shared" si="274"/>
        <v>True</v>
      </c>
      <c r="O8496">
        <f>COUNTIF($A$1:A8496,A8496)</f>
        <v>1</v>
      </c>
    </row>
    <row r="8497" spans="1:15" x14ac:dyDescent="0.2">
      <c r="A8497" t="s">
        <v>21803</v>
      </c>
      <c r="B8497" t="s">
        <v>8752</v>
      </c>
      <c r="G8497">
        <v>0.8</v>
      </c>
      <c r="J8497" t="s">
        <v>27077</v>
      </c>
      <c r="K8497">
        <f>COUNTIF(A:A,A8497)</f>
        <v>1</v>
      </c>
      <c r="L8497" t="str">
        <f t="shared" si="273"/>
        <v>US36872P10300.8</v>
      </c>
      <c r="M8497">
        <f>COUNTIF(L:L,L8497)</f>
        <v>1</v>
      </c>
      <c r="N8497" t="str">
        <f t="shared" si="274"/>
        <v>True</v>
      </c>
      <c r="O8497">
        <f>COUNTIF($A$1:A8497,A8497)</f>
        <v>1</v>
      </c>
    </row>
    <row r="8498" spans="1:15" x14ac:dyDescent="0.2">
      <c r="A8498" t="s">
        <v>21804</v>
      </c>
      <c r="B8498" t="s">
        <v>8753</v>
      </c>
      <c r="G8498">
        <v>1</v>
      </c>
      <c r="J8498" t="s">
        <v>27077</v>
      </c>
      <c r="K8498">
        <f>COUNTIF(A:A,A8498)</f>
        <v>1</v>
      </c>
      <c r="L8498" t="str">
        <f t="shared" si="273"/>
        <v>US37190110961</v>
      </c>
      <c r="M8498">
        <f>COUNTIF(L:L,L8498)</f>
        <v>1</v>
      </c>
      <c r="N8498" t="str">
        <f t="shared" si="274"/>
        <v>True</v>
      </c>
      <c r="O8498">
        <f>COUNTIF($A$1:A8498,A8498)</f>
        <v>1</v>
      </c>
    </row>
    <row r="8499" spans="1:15" x14ac:dyDescent="0.2">
      <c r="A8499" t="s">
        <v>21805</v>
      </c>
      <c r="B8499" t="s">
        <v>8754</v>
      </c>
      <c r="G8499">
        <v>0.75</v>
      </c>
      <c r="J8499" t="s">
        <v>27077</v>
      </c>
      <c r="K8499">
        <f>COUNTIF(A:A,A8499)</f>
        <v>1</v>
      </c>
      <c r="L8499" t="str">
        <f t="shared" si="273"/>
        <v>US40076410650.75</v>
      </c>
      <c r="M8499">
        <f>COUNTIF(L:L,L8499)</f>
        <v>1</v>
      </c>
      <c r="N8499" t="str">
        <f t="shared" si="274"/>
        <v>True</v>
      </c>
      <c r="O8499">
        <f>COUNTIF($A$1:A8499,A8499)</f>
        <v>1</v>
      </c>
    </row>
    <row r="8500" spans="1:15" x14ac:dyDescent="0.2">
      <c r="A8500" t="s">
        <v>21806</v>
      </c>
      <c r="B8500" t="s">
        <v>8755</v>
      </c>
      <c r="G8500">
        <v>0.95</v>
      </c>
      <c r="J8500" t="s">
        <v>27077</v>
      </c>
      <c r="K8500">
        <f>COUNTIF(A:A,A8500)</f>
        <v>1</v>
      </c>
      <c r="L8500" t="str">
        <f t="shared" si="273"/>
        <v>US37247D10630.95</v>
      </c>
      <c r="M8500">
        <f>COUNTIF(L:L,L8500)</f>
        <v>1</v>
      </c>
      <c r="N8500" t="str">
        <f t="shared" si="274"/>
        <v>True</v>
      </c>
      <c r="O8500">
        <f>COUNTIF($A$1:A8500,A8500)</f>
        <v>1</v>
      </c>
    </row>
    <row r="8501" spans="1:15" x14ac:dyDescent="0.2">
      <c r="A8501" t="s">
        <v>21807</v>
      </c>
      <c r="B8501" t="s">
        <v>8756</v>
      </c>
      <c r="G8501">
        <v>1</v>
      </c>
      <c r="J8501" t="s">
        <v>27077</v>
      </c>
      <c r="K8501">
        <f>COUNTIF(A:A,A8501)</f>
        <v>1</v>
      </c>
      <c r="L8501" t="str">
        <f t="shared" si="273"/>
        <v>US39874R10141</v>
      </c>
      <c r="M8501">
        <f>COUNTIF(L:L,L8501)</f>
        <v>1</v>
      </c>
      <c r="N8501" t="str">
        <f t="shared" si="274"/>
        <v>True</v>
      </c>
      <c r="O8501">
        <f>COUNTIF($A$1:A8501,A8501)</f>
        <v>1</v>
      </c>
    </row>
    <row r="8502" spans="1:15" x14ac:dyDescent="0.2">
      <c r="A8502" t="s">
        <v>21808</v>
      </c>
      <c r="B8502" t="s">
        <v>8757</v>
      </c>
      <c r="G8502">
        <v>0.6</v>
      </c>
      <c r="J8502" t="s">
        <v>27077</v>
      </c>
      <c r="K8502">
        <f>COUNTIF(A:A,A8502)</f>
        <v>1</v>
      </c>
      <c r="L8502" t="str">
        <f t="shared" si="273"/>
        <v>US38046W20440.6</v>
      </c>
      <c r="M8502">
        <f>COUNTIF(L:L,L8502)</f>
        <v>1</v>
      </c>
      <c r="N8502" t="str">
        <f t="shared" si="274"/>
        <v>True</v>
      </c>
      <c r="O8502">
        <f>COUNTIF($A$1:A8502,A8502)</f>
        <v>1</v>
      </c>
    </row>
    <row r="8503" spans="1:15" x14ac:dyDescent="0.2">
      <c r="A8503" t="s">
        <v>21809</v>
      </c>
      <c r="B8503" t="s">
        <v>8758</v>
      </c>
      <c r="G8503">
        <v>0.6</v>
      </c>
      <c r="J8503" t="s">
        <v>27077</v>
      </c>
      <c r="K8503">
        <f>COUNTIF(A:A,A8503)</f>
        <v>1</v>
      </c>
      <c r="L8503" t="str">
        <f t="shared" si="273"/>
        <v>FI40002831300.6</v>
      </c>
      <c r="M8503">
        <f>COUNTIF(L:L,L8503)</f>
        <v>1</v>
      </c>
      <c r="N8503" t="str">
        <f t="shared" si="274"/>
        <v>True</v>
      </c>
      <c r="O8503">
        <f>COUNTIF($A$1:A8503,A8503)</f>
        <v>1</v>
      </c>
    </row>
    <row r="8504" spans="1:15" x14ac:dyDescent="0.2">
      <c r="A8504" t="s">
        <v>21810</v>
      </c>
      <c r="B8504" t="s">
        <v>8759</v>
      </c>
      <c r="G8504">
        <v>0.6</v>
      </c>
      <c r="J8504" t="s">
        <v>27077</v>
      </c>
      <c r="K8504">
        <f>COUNTIF(A:A,A8504)</f>
        <v>1</v>
      </c>
      <c r="L8504" t="str">
        <f t="shared" ref="L8504:L8566" si="275">A8504&amp;G8504</f>
        <v>US38046C10990.6</v>
      </c>
      <c r="M8504">
        <f>COUNTIF(L:L,L8504)</f>
        <v>1</v>
      </c>
      <c r="N8504" t="str">
        <f t="shared" si="274"/>
        <v>True</v>
      </c>
      <c r="O8504">
        <f>COUNTIF($A$1:A8504,A8504)</f>
        <v>1</v>
      </c>
    </row>
    <row r="8505" spans="1:15" x14ac:dyDescent="0.2">
      <c r="A8505" t="s">
        <v>21811</v>
      </c>
      <c r="B8505" t="s">
        <v>8760</v>
      </c>
      <c r="G8505">
        <v>1</v>
      </c>
      <c r="J8505" t="s">
        <v>27077</v>
      </c>
      <c r="K8505">
        <f>COUNTIF(A:A,A8505)</f>
        <v>1</v>
      </c>
      <c r="L8505" t="str">
        <f t="shared" si="275"/>
        <v>IL00109614851</v>
      </c>
      <c r="M8505">
        <f>COUNTIF(L:L,L8505)</f>
        <v>1</v>
      </c>
      <c r="N8505" t="str">
        <f t="shared" si="274"/>
        <v>True</v>
      </c>
      <c r="O8505">
        <f>COUNTIF($A$1:A8505,A8505)</f>
        <v>1</v>
      </c>
    </row>
    <row r="8506" spans="1:15" x14ac:dyDescent="0.2">
      <c r="A8506" t="s">
        <v>21812</v>
      </c>
      <c r="B8506" t="s">
        <v>8761</v>
      </c>
      <c r="G8506">
        <v>0.5</v>
      </c>
      <c r="J8506" t="s">
        <v>27077</v>
      </c>
      <c r="K8506">
        <f>COUNTIF(A:A,A8506)</f>
        <v>1</v>
      </c>
      <c r="L8506" t="str">
        <f t="shared" si="275"/>
        <v>US00509810850.5</v>
      </c>
      <c r="M8506">
        <f>COUNTIF(L:L,L8506)</f>
        <v>1</v>
      </c>
      <c r="N8506" t="str">
        <f t="shared" si="274"/>
        <v>True</v>
      </c>
      <c r="O8506">
        <f>COUNTIF($A$1:A8506,A8506)</f>
        <v>1</v>
      </c>
    </row>
    <row r="8507" spans="1:15" x14ac:dyDescent="0.2">
      <c r="A8507" t="s">
        <v>21813</v>
      </c>
      <c r="B8507" t="s">
        <v>8762</v>
      </c>
      <c r="G8507">
        <v>0.6</v>
      </c>
      <c r="J8507" t="s">
        <v>27077</v>
      </c>
      <c r="K8507">
        <f>COUNTIF(A:A,A8507)</f>
        <v>1</v>
      </c>
      <c r="L8507" t="str">
        <f t="shared" si="275"/>
        <v>SE00083483040.6</v>
      </c>
      <c r="M8507">
        <f>COUNTIF(L:L,L8507)</f>
        <v>1</v>
      </c>
      <c r="N8507" t="str">
        <f t="shared" si="274"/>
        <v>True</v>
      </c>
      <c r="O8507">
        <f>COUNTIF($A$1:A8507,A8507)</f>
        <v>1</v>
      </c>
    </row>
    <row r="8508" spans="1:15" x14ac:dyDescent="0.2">
      <c r="A8508" t="s">
        <v>21814</v>
      </c>
      <c r="B8508" t="s">
        <v>8763</v>
      </c>
      <c r="G8508">
        <v>1</v>
      </c>
      <c r="J8508" t="s">
        <v>27077</v>
      </c>
      <c r="K8508">
        <f>COUNTIF(A:A,A8508)</f>
        <v>1</v>
      </c>
      <c r="L8508" t="str">
        <f t="shared" si="275"/>
        <v>US37653610801</v>
      </c>
      <c r="M8508">
        <f>COUNTIF(L:L,L8508)</f>
        <v>1</v>
      </c>
      <c r="N8508" t="str">
        <f t="shared" ref="N8508:N8562" si="276">IF(K8508=M8508,"True","False")</f>
        <v>True</v>
      </c>
      <c r="O8508">
        <f>COUNTIF($A$1:A8508,A8508)</f>
        <v>1</v>
      </c>
    </row>
    <row r="8509" spans="1:15" x14ac:dyDescent="0.2">
      <c r="A8509" t="s">
        <v>21815</v>
      </c>
      <c r="B8509" t="s">
        <v>8764</v>
      </c>
      <c r="G8509">
        <v>0.95</v>
      </c>
      <c r="J8509" t="s">
        <v>27077</v>
      </c>
      <c r="K8509">
        <f>COUNTIF(A:A,A8509)</f>
        <v>1</v>
      </c>
      <c r="L8509" t="str">
        <f t="shared" si="275"/>
        <v>US02079K10790.95</v>
      </c>
      <c r="M8509">
        <f>COUNTIF(L:L,L8509)</f>
        <v>1</v>
      </c>
      <c r="N8509" t="str">
        <f t="shared" si="276"/>
        <v>True</v>
      </c>
      <c r="O8509">
        <f>COUNTIF($A$1:A8509,A8509)</f>
        <v>1</v>
      </c>
    </row>
    <row r="8510" spans="1:15" x14ac:dyDescent="0.2">
      <c r="A8510" t="s">
        <v>21816</v>
      </c>
      <c r="B8510" t="s">
        <v>8765</v>
      </c>
      <c r="G8510">
        <v>1</v>
      </c>
      <c r="J8510" t="s">
        <v>27077</v>
      </c>
      <c r="K8510">
        <f>COUNTIF(A:A,A8510)</f>
        <v>1</v>
      </c>
      <c r="L8510" t="str">
        <f t="shared" si="275"/>
        <v>US02079K30591</v>
      </c>
      <c r="M8510">
        <f>COUNTIF(L:L,L8510)</f>
        <v>1</v>
      </c>
      <c r="N8510" t="str">
        <f t="shared" si="276"/>
        <v>True</v>
      </c>
      <c r="O8510">
        <f>COUNTIF($A$1:A8510,A8510)</f>
        <v>1</v>
      </c>
    </row>
    <row r="8511" spans="1:15" x14ac:dyDescent="0.2">
      <c r="A8511" t="s">
        <v>21817</v>
      </c>
      <c r="B8511" t="s">
        <v>8766</v>
      </c>
      <c r="G8511">
        <v>1</v>
      </c>
      <c r="J8511" t="s">
        <v>27077</v>
      </c>
      <c r="K8511">
        <f>COUNTIF(A:A,A8511)</f>
        <v>1</v>
      </c>
      <c r="L8511" t="str">
        <f t="shared" si="275"/>
        <v>CA13508610601</v>
      </c>
      <c r="M8511">
        <f>COUNTIF(L:L,L8511)</f>
        <v>1</v>
      </c>
      <c r="N8511" t="str">
        <f t="shared" si="276"/>
        <v>True</v>
      </c>
      <c r="O8511">
        <f>COUNTIF($A$1:A8511,A8511)</f>
        <v>1</v>
      </c>
    </row>
    <row r="8512" spans="1:15" x14ac:dyDescent="0.2">
      <c r="A8512" t="s">
        <v>21818</v>
      </c>
      <c r="B8512" t="s">
        <v>8767</v>
      </c>
      <c r="G8512">
        <v>1</v>
      </c>
      <c r="J8512" t="s">
        <v>27077</v>
      </c>
      <c r="K8512">
        <f>COUNTIF(A:A,A8512)</f>
        <v>1</v>
      </c>
      <c r="L8512" t="str">
        <f t="shared" si="275"/>
        <v>AU000000GOR51</v>
      </c>
      <c r="M8512">
        <f>COUNTIF(L:L,L8512)</f>
        <v>1</v>
      </c>
      <c r="N8512" t="str">
        <f t="shared" si="276"/>
        <v>True</v>
      </c>
      <c r="O8512">
        <f>COUNTIF($A$1:A8512,A8512)</f>
        <v>1</v>
      </c>
    </row>
    <row r="8513" spans="1:15" x14ac:dyDescent="0.2">
      <c r="A8513" t="s">
        <v>21819</v>
      </c>
      <c r="B8513" t="s">
        <v>8768</v>
      </c>
      <c r="G8513">
        <v>1</v>
      </c>
      <c r="J8513" t="s">
        <v>27077</v>
      </c>
      <c r="K8513">
        <f>COUNTIF(A:A,A8513)</f>
        <v>1</v>
      </c>
      <c r="L8513" t="str">
        <f t="shared" si="275"/>
        <v>US38068T10511</v>
      </c>
      <c r="M8513">
        <f>COUNTIF(L:L,L8513)</f>
        <v>1</v>
      </c>
      <c r="N8513" t="str">
        <f t="shared" si="276"/>
        <v>True</v>
      </c>
      <c r="O8513">
        <f>COUNTIF($A$1:A8513,A8513)</f>
        <v>1</v>
      </c>
    </row>
    <row r="8514" spans="1:15" x14ac:dyDescent="0.2">
      <c r="A8514" t="s">
        <v>21820</v>
      </c>
      <c r="B8514" t="s">
        <v>8769</v>
      </c>
      <c r="G8514">
        <v>0.2</v>
      </c>
      <c r="J8514" t="s">
        <v>27077</v>
      </c>
      <c r="K8514">
        <f>COUNTIF(A:A,A8514)</f>
        <v>1</v>
      </c>
      <c r="L8514" t="str">
        <f t="shared" si="275"/>
        <v>US52110H20940.2</v>
      </c>
      <c r="M8514">
        <f>COUNTIF(L:L,L8514)</f>
        <v>1</v>
      </c>
      <c r="N8514" t="str">
        <f t="shared" si="276"/>
        <v>True</v>
      </c>
      <c r="O8514">
        <f>COUNTIF($A$1:A8514,A8514)</f>
        <v>1</v>
      </c>
    </row>
    <row r="8515" spans="1:15" x14ac:dyDescent="0.2">
      <c r="A8515" t="s">
        <v>21821</v>
      </c>
      <c r="B8515" t="s">
        <v>8770</v>
      </c>
      <c r="G8515">
        <v>0.3</v>
      </c>
      <c r="J8515" t="s">
        <v>27077</v>
      </c>
      <c r="K8515">
        <f>COUNTIF(A:A,A8515)</f>
        <v>1</v>
      </c>
      <c r="L8515" t="str">
        <f t="shared" si="275"/>
        <v>IL00115628030.3</v>
      </c>
      <c r="M8515">
        <f>COUNTIF(L:L,L8515)</f>
        <v>1</v>
      </c>
      <c r="N8515" t="str">
        <f t="shared" si="276"/>
        <v>True</v>
      </c>
      <c r="O8515">
        <f>COUNTIF($A$1:A8515,A8515)</f>
        <v>1</v>
      </c>
    </row>
    <row r="8516" spans="1:15" x14ac:dyDescent="0.2">
      <c r="A8516" t="s">
        <v>21822</v>
      </c>
      <c r="B8516" t="s">
        <v>8771</v>
      </c>
      <c r="G8516">
        <v>0.9</v>
      </c>
      <c r="J8516" t="s">
        <v>27077</v>
      </c>
      <c r="K8516">
        <f>COUNTIF(A:A,A8516)</f>
        <v>1</v>
      </c>
      <c r="L8516" t="str">
        <f t="shared" si="275"/>
        <v>US38341P10210.9</v>
      </c>
      <c r="M8516">
        <f>COUNTIF(L:L,L8516)</f>
        <v>1</v>
      </c>
      <c r="N8516" t="str">
        <f t="shared" si="276"/>
        <v>True</v>
      </c>
      <c r="O8516">
        <f>COUNTIF($A$1:A8516,A8516)</f>
        <v>1</v>
      </c>
    </row>
    <row r="8517" spans="1:15" x14ac:dyDescent="0.2">
      <c r="A8517" t="s">
        <v>21823</v>
      </c>
      <c r="B8517" t="s">
        <v>8772</v>
      </c>
      <c r="G8517">
        <v>0.85</v>
      </c>
      <c r="J8517" t="s">
        <v>27077</v>
      </c>
      <c r="K8517">
        <f>COUNTIF(A:A,A8517)</f>
        <v>1</v>
      </c>
      <c r="L8517" t="str">
        <f t="shared" si="275"/>
        <v>US37367860680.85</v>
      </c>
      <c r="M8517">
        <f>COUNTIF(L:L,L8517)</f>
        <v>1</v>
      </c>
      <c r="N8517" t="str">
        <f t="shared" si="276"/>
        <v>True</v>
      </c>
      <c r="O8517">
        <f>COUNTIF($A$1:A8517,A8517)</f>
        <v>1</v>
      </c>
    </row>
    <row r="8518" spans="1:15" x14ac:dyDescent="0.2">
      <c r="A8518" t="s">
        <v>21824</v>
      </c>
      <c r="B8518" t="s">
        <v>8773</v>
      </c>
      <c r="G8518">
        <v>0.35</v>
      </c>
      <c r="J8518" t="s">
        <v>27077</v>
      </c>
      <c r="K8518">
        <f>COUNTIF(A:A,A8518)</f>
        <v>1</v>
      </c>
      <c r="L8518" t="str">
        <f t="shared" si="275"/>
        <v>AU000000GOZ80.35</v>
      </c>
      <c r="M8518">
        <f>COUNTIF(L:L,L8518)</f>
        <v>1</v>
      </c>
      <c r="N8518" t="str">
        <f t="shared" si="276"/>
        <v>True</v>
      </c>
      <c r="O8518">
        <f>COUNTIF($A$1:A8518,A8518)</f>
        <v>1</v>
      </c>
    </row>
    <row r="8519" spans="1:15" x14ac:dyDescent="0.2">
      <c r="A8519" t="s">
        <v>21825</v>
      </c>
      <c r="B8519" t="s">
        <v>8774</v>
      </c>
      <c r="G8519">
        <v>0.75</v>
      </c>
      <c r="J8519" t="s">
        <v>27077</v>
      </c>
      <c r="K8519">
        <f>COUNTIF(A:A,A8519)</f>
        <v>1</v>
      </c>
      <c r="L8519" t="str">
        <f t="shared" si="275"/>
        <v>CA39540E30230.75</v>
      </c>
      <c r="M8519">
        <f>COUNTIF(L:L,L8519)</f>
        <v>1</v>
      </c>
      <c r="N8519" t="str">
        <f t="shared" si="276"/>
        <v>True</v>
      </c>
      <c r="O8519">
        <f>COUNTIF($A$1:A8519,A8519)</f>
        <v>1</v>
      </c>
    </row>
    <row r="8520" spans="1:15" x14ac:dyDescent="0.2">
      <c r="A8520" t="s">
        <v>21826</v>
      </c>
      <c r="B8520" t="s">
        <v>8775</v>
      </c>
      <c r="G8520">
        <v>1</v>
      </c>
      <c r="J8520" t="s">
        <v>27077</v>
      </c>
      <c r="K8520">
        <f>COUNTIF(A:A,A8520)</f>
        <v>1</v>
      </c>
      <c r="L8520" t="str">
        <f t="shared" si="275"/>
        <v>US37246010551</v>
      </c>
      <c r="M8520">
        <f>COUNTIF(L:L,L8520)</f>
        <v>1</v>
      </c>
      <c r="N8520" t="str">
        <f t="shared" si="276"/>
        <v>True</v>
      </c>
      <c r="O8520">
        <f>COUNTIF($A$1:A8520,A8520)</f>
        <v>1</v>
      </c>
    </row>
    <row r="8521" spans="1:15" x14ac:dyDescent="0.2">
      <c r="A8521" t="s">
        <v>21827</v>
      </c>
      <c r="B8521" t="s">
        <v>8776</v>
      </c>
      <c r="G8521">
        <v>0.9</v>
      </c>
      <c r="J8521" t="s">
        <v>27077</v>
      </c>
      <c r="K8521">
        <f>COUNTIF(A:A,A8521)</f>
        <v>1</v>
      </c>
      <c r="L8521" t="str">
        <f t="shared" si="275"/>
        <v>GB00BF5H9P870.9</v>
      </c>
      <c r="M8521">
        <f>COUNTIF(L:L,L8521)</f>
        <v>1</v>
      </c>
      <c r="N8521" t="str">
        <f t="shared" si="276"/>
        <v>True</v>
      </c>
      <c r="O8521">
        <f>COUNTIF($A$1:A8521,A8521)</f>
        <v>1</v>
      </c>
    </row>
    <row r="8522" spans="1:15" x14ac:dyDescent="0.2">
      <c r="A8522" t="s">
        <v>21828</v>
      </c>
      <c r="B8522" t="s">
        <v>8777</v>
      </c>
      <c r="G8522">
        <v>0.35</v>
      </c>
      <c r="J8522" t="s">
        <v>27077</v>
      </c>
      <c r="K8522">
        <f>COUNTIF(A:A,A8522)</f>
        <v>1</v>
      </c>
      <c r="L8522" t="str">
        <f t="shared" si="275"/>
        <v>IT00052215170.35</v>
      </c>
      <c r="M8522">
        <f>COUNTIF(L:L,L8522)</f>
        <v>1</v>
      </c>
      <c r="N8522" t="str">
        <f t="shared" si="276"/>
        <v>True</v>
      </c>
      <c r="O8522">
        <f>COUNTIF($A$1:A8522,A8522)</f>
        <v>1</v>
      </c>
    </row>
    <row r="8523" spans="1:15" x14ac:dyDescent="0.2">
      <c r="A8523" t="s">
        <v>21829</v>
      </c>
      <c r="B8523" t="s">
        <v>8778</v>
      </c>
      <c r="G8523">
        <v>1</v>
      </c>
      <c r="J8523" t="s">
        <v>27077</v>
      </c>
      <c r="K8523">
        <f>COUNTIF(A:A,A8523)</f>
        <v>1</v>
      </c>
      <c r="L8523" t="str">
        <f t="shared" si="275"/>
        <v>US39890510951</v>
      </c>
      <c r="M8523">
        <f>COUNTIF(L:L,L8523)</f>
        <v>1</v>
      </c>
      <c r="N8523" t="str">
        <f t="shared" si="276"/>
        <v>True</v>
      </c>
      <c r="O8523">
        <f>COUNTIF($A$1:A8523,A8523)</f>
        <v>1</v>
      </c>
    </row>
    <row r="8524" spans="1:15" x14ac:dyDescent="0.2">
      <c r="A8524" t="s">
        <v>21830</v>
      </c>
      <c r="B8524" t="s">
        <v>8779</v>
      </c>
      <c r="G8524">
        <v>1</v>
      </c>
      <c r="J8524" t="s">
        <v>27077</v>
      </c>
      <c r="K8524">
        <f>COUNTIF(A:A,A8524)</f>
        <v>1</v>
      </c>
      <c r="L8524" t="str">
        <f t="shared" si="275"/>
        <v>US38868910151</v>
      </c>
      <c r="M8524">
        <f>COUNTIF(L:L,L8524)</f>
        <v>1</v>
      </c>
      <c r="N8524" t="str">
        <f t="shared" si="276"/>
        <v>True</v>
      </c>
      <c r="O8524">
        <f>COUNTIF($A$1:A8524,A8524)</f>
        <v>1</v>
      </c>
    </row>
    <row r="8525" spans="1:15" x14ac:dyDescent="0.2">
      <c r="A8525" t="s">
        <v>21831</v>
      </c>
      <c r="B8525" t="s">
        <v>8780</v>
      </c>
      <c r="G8525">
        <v>0.95</v>
      </c>
      <c r="J8525" t="s">
        <v>27077</v>
      </c>
      <c r="K8525">
        <f>COUNTIF(A:A,A8525)</f>
        <v>1</v>
      </c>
      <c r="L8525" t="str">
        <f t="shared" si="275"/>
        <v>US38741L10700.95</v>
      </c>
      <c r="M8525">
        <f>COUNTIF(L:L,L8525)</f>
        <v>1</v>
      </c>
      <c r="N8525" t="str">
        <f t="shared" si="276"/>
        <v>True</v>
      </c>
      <c r="O8525">
        <f>COUNTIF($A$1:A8525,A8525)</f>
        <v>1</v>
      </c>
    </row>
    <row r="8526" spans="1:15" x14ac:dyDescent="0.2">
      <c r="A8526" t="s">
        <v>21832</v>
      </c>
      <c r="B8526" t="s">
        <v>8781</v>
      </c>
      <c r="G8526">
        <v>1</v>
      </c>
      <c r="J8526" t="s">
        <v>27077</v>
      </c>
      <c r="K8526">
        <f>COUNTIF(A:A,A8526)</f>
        <v>1</v>
      </c>
      <c r="L8526" t="str">
        <f t="shared" si="275"/>
        <v>US37940X10281</v>
      </c>
      <c r="M8526">
        <f>COUNTIF(L:L,L8526)</f>
        <v>1</v>
      </c>
      <c r="N8526" t="str">
        <f t="shared" si="276"/>
        <v>True</v>
      </c>
      <c r="O8526">
        <f>COUNTIF($A$1:A8526,A8526)</f>
        <v>1</v>
      </c>
    </row>
    <row r="8527" spans="1:15" x14ac:dyDescent="0.2">
      <c r="A8527" t="s">
        <v>21833</v>
      </c>
      <c r="B8527" t="s">
        <v>8782</v>
      </c>
      <c r="G8527">
        <v>0.9</v>
      </c>
      <c r="J8527" t="s">
        <v>27077</v>
      </c>
      <c r="K8527">
        <f>COUNTIF(A:A,A8527)</f>
        <v>1</v>
      </c>
      <c r="L8527" t="str">
        <f t="shared" si="275"/>
        <v>US40263550280.9</v>
      </c>
      <c r="M8527">
        <f>COUNTIF(L:L,L8527)</f>
        <v>1</v>
      </c>
      <c r="N8527" t="str">
        <f t="shared" si="276"/>
        <v>True</v>
      </c>
      <c r="O8527">
        <f>COUNTIF($A$1:A8527,A8527)</f>
        <v>1</v>
      </c>
    </row>
    <row r="8528" spans="1:15" x14ac:dyDescent="0.2">
      <c r="A8528" t="s">
        <v>21834</v>
      </c>
      <c r="B8528" t="s">
        <v>8783</v>
      </c>
      <c r="G8528">
        <v>0.95</v>
      </c>
      <c r="J8528" t="s">
        <v>27077</v>
      </c>
      <c r="K8528">
        <f>COUNTIF(A:A,A8528)</f>
        <v>1</v>
      </c>
      <c r="L8528" t="str">
        <f t="shared" si="275"/>
        <v>US39322210430.95</v>
      </c>
      <c r="M8528">
        <f>COUNTIF(L:L,L8528)</f>
        <v>1</v>
      </c>
      <c r="N8528" t="str">
        <f t="shared" si="276"/>
        <v>True</v>
      </c>
      <c r="O8528">
        <f>COUNTIF($A$1:A8528,A8528)</f>
        <v>1</v>
      </c>
    </row>
    <row r="8529" spans="1:15" x14ac:dyDescent="0.2">
      <c r="A8529" t="s">
        <v>21835</v>
      </c>
      <c r="B8529" t="s">
        <v>8784</v>
      </c>
      <c r="G8529">
        <v>0.55000000000000004</v>
      </c>
      <c r="J8529" t="s">
        <v>27077</v>
      </c>
      <c r="K8529">
        <f>COUNTIF(A:A,A8529)</f>
        <v>1</v>
      </c>
      <c r="L8529" t="str">
        <f t="shared" si="275"/>
        <v>BMG3832710500.55</v>
      </c>
      <c r="M8529">
        <f>COUNTIF(L:L,L8529)</f>
        <v>1</v>
      </c>
      <c r="N8529" t="str">
        <f t="shared" si="276"/>
        <v>True</v>
      </c>
      <c r="O8529">
        <f>COUNTIF($A$1:A8529,A8529)</f>
        <v>1</v>
      </c>
    </row>
    <row r="8530" spans="1:15" x14ac:dyDescent="0.2">
      <c r="A8530" t="s">
        <v>21836</v>
      </c>
      <c r="B8530" t="s">
        <v>8785</v>
      </c>
      <c r="G8530">
        <v>1</v>
      </c>
      <c r="J8530" t="s">
        <v>27077</v>
      </c>
      <c r="K8530">
        <f>COUNTIF(A:A,A8530)</f>
        <v>1</v>
      </c>
      <c r="L8530" t="str">
        <f t="shared" si="275"/>
        <v>AU000000GPT81</v>
      </c>
      <c r="M8530">
        <f>COUNTIF(L:L,L8530)</f>
        <v>1</v>
      </c>
      <c r="N8530" t="str">
        <f t="shared" si="276"/>
        <v>True</v>
      </c>
      <c r="O8530">
        <f>COUNTIF($A$1:A8530,A8530)</f>
        <v>1</v>
      </c>
    </row>
    <row r="8531" spans="1:15" x14ac:dyDescent="0.2">
      <c r="A8531" t="s">
        <v>21837</v>
      </c>
      <c r="B8531" t="s">
        <v>8786</v>
      </c>
      <c r="G8531">
        <v>1</v>
      </c>
      <c r="J8531" t="s">
        <v>27077</v>
      </c>
      <c r="K8531">
        <f>COUNTIF(A:A,A8531)</f>
        <v>1</v>
      </c>
      <c r="L8531" t="str">
        <f t="shared" si="275"/>
        <v>US09175M80471</v>
      </c>
      <c r="M8531">
        <f>COUNTIF(L:L,L8531)</f>
        <v>1</v>
      </c>
      <c r="N8531" t="str">
        <f t="shared" si="276"/>
        <v>True</v>
      </c>
      <c r="O8531">
        <f>COUNTIF($A$1:A8531,A8531)</f>
        <v>1</v>
      </c>
    </row>
    <row r="8532" spans="1:15" x14ac:dyDescent="0.2">
      <c r="A8532" t="s">
        <v>21838</v>
      </c>
      <c r="B8532" t="s">
        <v>8787</v>
      </c>
      <c r="G8532">
        <v>1</v>
      </c>
      <c r="J8532" t="s">
        <v>27077</v>
      </c>
      <c r="K8532">
        <f>COUNTIF(A:A,A8532)</f>
        <v>1</v>
      </c>
      <c r="L8532" t="str">
        <f t="shared" si="275"/>
        <v>SE00089916241</v>
      </c>
      <c r="M8532">
        <f>COUNTIF(L:L,L8532)</f>
        <v>1</v>
      </c>
      <c r="N8532" t="str">
        <f t="shared" si="276"/>
        <v>True</v>
      </c>
      <c r="O8532">
        <f>COUNTIF($A$1:A8532,A8532)</f>
        <v>1</v>
      </c>
    </row>
    <row r="8533" spans="1:15" x14ac:dyDescent="0.2">
      <c r="A8533" t="s">
        <v>21839</v>
      </c>
      <c r="B8533" t="s">
        <v>8788</v>
      </c>
      <c r="G8533">
        <v>1</v>
      </c>
      <c r="J8533" t="s">
        <v>27077</v>
      </c>
      <c r="K8533">
        <f>COUNTIF(A:A,A8533)</f>
        <v>1</v>
      </c>
      <c r="L8533" t="str">
        <f t="shared" si="275"/>
        <v>AU00001804991</v>
      </c>
      <c r="M8533">
        <f>COUNTIF(L:L,L8533)</f>
        <v>1</v>
      </c>
      <c r="N8533" t="str">
        <f t="shared" si="276"/>
        <v>True</v>
      </c>
      <c r="O8533">
        <f>COUNTIF($A$1:A8533,A8533)</f>
        <v>1</v>
      </c>
    </row>
    <row r="8534" spans="1:15" x14ac:dyDescent="0.2">
      <c r="A8534" t="s">
        <v>21840</v>
      </c>
      <c r="B8534" t="s">
        <v>8789</v>
      </c>
      <c r="G8534">
        <v>0.65</v>
      </c>
      <c r="J8534" t="s">
        <v>27077</v>
      </c>
      <c r="K8534">
        <f>COUNTIF(A:A,A8534)</f>
        <v>1</v>
      </c>
      <c r="L8534" t="str">
        <f t="shared" si="275"/>
        <v>CA63010G10000.65</v>
      </c>
      <c r="M8534">
        <f>COUNTIF(L:L,L8534)</f>
        <v>1</v>
      </c>
      <c r="N8534" t="str">
        <f t="shared" si="276"/>
        <v>True</v>
      </c>
      <c r="O8534">
        <f>COUNTIF($A$1:A8534,A8534)</f>
        <v>1</v>
      </c>
    </row>
    <row r="8535" spans="1:15" x14ac:dyDescent="0.2">
      <c r="A8535" t="s">
        <v>21841</v>
      </c>
      <c r="B8535" t="s">
        <v>8790</v>
      </c>
      <c r="G8535">
        <v>0.7</v>
      </c>
      <c r="J8535" t="s">
        <v>27077</v>
      </c>
      <c r="K8535">
        <f>COUNTIF(A:A,A8535)</f>
        <v>1</v>
      </c>
      <c r="L8535" t="str">
        <f t="shared" si="275"/>
        <v>KYG4124C10960.7</v>
      </c>
      <c r="M8535">
        <f>COUNTIF(L:L,L8535)</f>
        <v>1</v>
      </c>
      <c r="N8535" t="str">
        <f t="shared" si="276"/>
        <v>True</v>
      </c>
      <c r="O8535">
        <f>COUNTIF($A$1:A8535,A8535)</f>
        <v>1</v>
      </c>
    </row>
    <row r="8536" spans="1:15" x14ac:dyDescent="0.2">
      <c r="A8536" t="s">
        <v>21842</v>
      </c>
      <c r="B8536" t="s">
        <v>8791</v>
      </c>
      <c r="G8536">
        <v>0.8</v>
      </c>
      <c r="J8536" t="s">
        <v>27077</v>
      </c>
      <c r="K8536">
        <f>COUNTIF(A:A,A8536)</f>
        <v>1</v>
      </c>
      <c r="L8536" t="str">
        <f t="shared" si="275"/>
        <v>US38474710140.8</v>
      </c>
      <c r="M8536">
        <f>COUNTIF(L:L,L8536)</f>
        <v>1</v>
      </c>
      <c r="N8536" t="str">
        <f t="shared" si="276"/>
        <v>True</v>
      </c>
      <c r="O8536">
        <f>COUNTIF($A$1:A8536,A8536)</f>
        <v>1</v>
      </c>
    </row>
    <row r="8537" spans="1:15" x14ac:dyDescent="0.2">
      <c r="A8537" t="s">
        <v>21843</v>
      </c>
      <c r="B8537" t="s">
        <v>8792</v>
      </c>
      <c r="G8537">
        <v>0.25</v>
      </c>
      <c r="J8537" t="s">
        <v>27077</v>
      </c>
      <c r="K8537">
        <f>COUNTIF(A:A,A8537)</f>
        <v>1</v>
      </c>
      <c r="L8537" t="str">
        <f t="shared" si="275"/>
        <v>VGG4R53M10340.25</v>
      </c>
      <c r="M8537">
        <f>COUNTIF(L:L,L8537)</f>
        <v>1</v>
      </c>
      <c r="N8537" t="str">
        <f t="shared" si="276"/>
        <v>True</v>
      </c>
      <c r="O8537">
        <f>COUNTIF($A$1:A8537,A8537)</f>
        <v>1</v>
      </c>
    </row>
    <row r="8538" spans="1:15" x14ac:dyDescent="0.2">
      <c r="A8538" t="s">
        <v>21844</v>
      </c>
      <c r="B8538" t="s">
        <v>8793</v>
      </c>
      <c r="G8538">
        <v>1</v>
      </c>
      <c r="J8538" t="s">
        <v>27077</v>
      </c>
      <c r="K8538">
        <f>COUNTIF(A:A,A8538)</f>
        <v>1</v>
      </c>
      <c r="L8538" t="str">
        <f t="shared" si="275"/>
        <v>SE00180142431</v>
      </c>
      <c r="M8538">
        <f>COUNTIF(L:L,L8538)</f>
        <v>1</v>
      </c>
      <c r="N8538" t="str">
        <f t="shared" si="276"/>
        <v>True</v>
      </c>
      <c r="O8538">
        <f>COUNTIF($A$1:A8538,A8538)</f>
        <v>1</v>
      </c>
    </row>
    <row r="8539" spans="1:15" x14ac:dyDescent="0.2">
      <c r="A8539" t="s">
        <v>21845</v>
      </c>
      <c r="B8539" t="s">
        <v>8794</v>
      </c>
      <c r="G8539">
        <v>0.9</v>
      </c>
      <c r="J8539" t="s">
        <v>27077</v>
      </c>
      <c r="K8539">
        <f>COUNTIF(A:A,A8539)</f>
        <v>1</v>
      </c>
      <c r="L8539" t="str">
        <f t="shared" si="275"/>
        <v>US39270910130.9</v>
      </c>
      <c r="M8539">
        <f>COUNTIF(L:L,L8539)</f>
        <v>1</v>
      </c>
      <c r="N8539" t="str">
        <f t="shared" si="276"/>
        <v>True</v>
      </c>
      <c r="O8539">
        <f>COUNTIF($A$1:A8539,A8539)</f>
        <v>1</v>
      </c>
    </row>
    <row r="8540" spans="1:15" x14ac:dyDescent="0.2">
      <c r="A8540" t="s">
        <v>21846</v>
      </c>
      <c r="B8540" t="s">
        <v>8795</v>
      </c>
      <c r="G8540">
        <v>0.8</v>
      </c>
      <c r="J8540" t="s">
        <v>27077</v>
      </c>
      <c r="K8540">
        <f>COUNTIF(A:A,A8540)</f>
        <v>1</v>
      </c>
      <c r="L8540" t="str">
        <f t="shared" si="275"/>
        <v>US38308210430.8</v>
      </c>
      <c r="M8540">
        <f>COUNTIF(L:L,L8540)</f>
        <v>1</v>
      </c>
      <c r="N8540" t="str">
        <f t="shared" si="276"/>
        <v>True</v>
      </c>
      <c r="O8540">
        <f>COUNTIF($A$1:A8540,A8540)</f>
        <v>1</v>
      </c>
    </row>
    <row r="8541" spans="1:15" x14ac:dyDescent="0.2">
      <c r="A8541" t="s">
        <v>21847</v>
      </c>
      <c r="B8541" t="s">
        <v>8796</v>
      </c>
      <c r="G8541">
        <v>0.75</v>
      </c>
      <c r="J8541" t="s">
        <v>27077</v>
      </c>
      <c r="K8541">
        <f>COUNTIF(A:A,A8541)</f>
        <v>1</v>
      </c>
      <c r="L8541" t="str">
        <f t="shared" si="275"/>
        <v>US00439U10430.75</v>
      </c>
      <c r="M8541">
        <f>COUNTIF(L:L,L8541)</f>
        <v>1</v>
      </c>
      <c r="N8541" t="str">
        <f t="shared" si="276"/>
        <v>True</v>
      </c>
      <c r="O8541">
        <f>COUNTIF($A$1:A8541,A8541)</f>
        <v>1</v>
      </c>
    </row>
    <row r="8542" spans="1:15" x14ac:dyDescent="0.2">
      <c r="A8542" t="s">
        <v>21848</v>
      </c>
      <c r="B8542" t="s">
        <v>8797</v>
      </c>
      <c r="G8542">
        <v>0.9</v>
      </c>
      <c r="J8542" t="s">
        <v>27077</v>
      </c>
      <c r="K8542">
        <f>COUNTIF(A:A,A8542)</f>
        <v>1</v>
      </c>
      <c r="L8542" t="str">
        <f t="shared" si="275"/>
        <v>US40145W10180.9</v>
      </c>
      <c r="M8542">
        <f>COUNTIF(L:L,L8542)</f>
        <v>1</v>
      </c>
      <c r="N8542" t="str">
        <f t="shared" si="276"/>
        <v>True</v>
      </c>
      <c r="O8542">
        <f>COUNTIF($A$1:A8542,A8542)</f>
        <v>1</v>
      </c>
    </row>
    <row r="8543" spans="1:15" x14ac:dyDescent="0.2">
      <c r="A8543" t="s">
        <v>21849</v>
      </c>
      <c r="B8543" t="s">
        <v>8798</v>
      </c>
      <c r="G8543">
        <v>0.45</v>
      </c>
      <c r="J8543" t="s">
        <v>27077</v>
      </c>
      <c r="K8543">
        <f>COUNTIF(A:A,A8543)</f>
        <v>1</v>
      </c>
      <c r="L8543" t="str">
        <f t="shared" si="275"/>
        <v>ES01050790000.45</v>
      </c>
      <c r="M8543">
        <f>COUNTIF(L:L,L8543)</f>
        <v>1</v>
      </c>
      <c r="N8543" t="str">
        <f t="shared" si="276"/>
        <v>True</v>
      </c>
      <c r="O8543">
        <f>COUNTIF($A$1:A8543,A8543)</f>
        <v>1</v>
      </c>
    </row>
    <row r="8544" spans="1:15" x14ac:dyDescent="0.2">
      <c r="A8544" t="s">
        <v>21850</v>
      </c>
      <c r="B8544" t="s">
        <v>8799</v>
      </c>
      <c r="G8544">
        <v>0.85</v>
      </c>
      <c r="J8544" t="s">
        <v>27077</v>
      </c>
      <c r="K8544">
        <f>COUNTIF(A:A,A8544)</f>
        <v>1</v>
      </c>
      <c r="L8544" t="str">
        <f t="shared" si="275"/>
        <v>US39531G30830.85</v>
      </c>
      <c r="M8544">
        <f>COUNTIF(L:L,L8544)</f>
        <v>1</v>
      </c>
      <c r="N8544" t="str">
        <f t="shared" si="276"/>
        <v>True</v>
      </c>
      <c r="O8544">
        <f>COUNTIF($A$1:A8544,A8544)</f>
        <v>1</v>
      </c>
    </row>
    <row r="8545" spans="1:15" x14ac:dyDescent="0.2">
      <c r="A8545" t="s">
        <v>21852</v>
      </c>
      <c r="B8545" t="s">
        <v>8800</v>
      </c>
      <c r="G8545">
        <v>0.6</v>
      </c>
      <c r="J8545" t="s">
        <v>27077</v>
      </c>
      <c r="K8545">
        <f>COUNTIF(A:A,A8545)</f>
        <v>1</v>
      </c>
      <c r="L8545" t="str">
        <f t="shared" si="275"/>
        <v>SE00109850280.6</v>
      </c>
      <c r="M8545">
        <f>COUNTIF(L:L,L8545)</f>
        <v>1</v>
      </c>
      <c r="N8545" t="str">
        <f t="shared" si="276"/>
        <v>True</v>
      </c>
      <c r="O8545">
        <f>COUNTIF($A$1:A8545,A8545)</f>
        <v>1</v>
      </c>
    </row>
    <row r="8546" spans="1:15" x14ac:dyDescent="0.2">
      <c r="A8546" t="s">
        <v>21853</v>
      </c>
      <c r="B8546" t="s">
        <v>8801</v>
      </c>
      <c r="G8546">
        <v>1</v>
      </c>
      <c r="J8546" t="s">
        <v>27077</v>
      </c>
      <c r="K8546">
        <f>COUNTIF(A:A,A8546)</f>
        <v>1</v>
      </c>
      <c r="L8546" t="str">
        <f t="shared" si="275"/>
        <v>DK00608178981</v>
      </c>
      <c r="M8546">
        <f>COUNTIF(L:L,L8546)</f>
        <v>1</v>
      </c>
      <c r="N8546" t="str">
        <f t="shared" si="276"/>
        <v>True</v>
      </c>
      <c r="O8546">
        <f>COUNTIF($A$1:A8546,A8546)</f>
        <v>1</v>
      </c>
    </row>
    <row r="8547" spans="1:15" x14ac:dyDescent="0.2">
      <c r="A8547" t="s">
        <v>21854</v>
      </c>
      <c r="B8547" t="s">
        <v>8802</v>
      </c>
      <c r="G8547">
        <v>1</v>
      </c>
      <c r="J8547" t="s">
        <v>27077</v>
      </c>
      <c r="K8547">
        <f>COUNTIF(A:A,A8547)</f>
        <v>1</v>
      </c>
      <c r="L8547" t="str">
        <f t="shared" si="275"/>
        <v>ES01719960951</v>
      </c>
      <c r="M8547">
        <f>COUNTIF(L:L,L8547)</f>
        <v>1</v>
      </c>
      <c r="N8547" t="str">
        <f t="shared" si="276"/>
        <v>True</v>
      </c>
      <c r="O8547">
        <f>COUNTIF($A$1:A8547,A8547)</f>
        <v>1</v>
      </c>
    </row>
    <row r="8548" spans="1:15" x14ac:dyDescent="0.2">
      <c r="A8548" t="s">
        <v>21855</v>
      </c>
      <c r="B8548" t="s">
        <v>8803</v>
      </c>
      <c r="G8548">
        <v>1</v>
      </c>
      <c r="J8548" t="s">
        <v>27077</v>
      </c>
      <c r="K8548">
        <f>COUNTIF(A:A,A8548)</f>
        <v>1</v>
      </c>
      <c r="L8548" t="str">
        <f t="shared" si="275"/>
        <v>GB00B63QSB391</v>
      </c>
      <c r="M8548">
        <f>COUNTIF(L:L,L8548)</f>
        <v>1</v>
      </c>
      <c r="N8548" t="str">
        <f t="shared" si="276"/>
        <v>True</v>
      </c>
      <c r="O8548">
        <f>COUNTIF($A$1:A8548,A8548)</f>
        <v>1</v>
      </c>
    </row>
    <row r="8549" spans="1:15" x14ac:dyDescent="0.2">
      <c r="A8549" t="s">
        <v>21856</v>
      </c>
      <c r="B8549" t="s">
        <v>8804</v>
      </c>
      <c r="G8549">
        <v>0.85</v>
      </c>
      <c r="J8549" t="s">
        <v>27077</v>
      </c>
      <c r="K8549">
        <f>COUNTIF(A:A,A8549)</f>
        <v>1</v>
      </c>
      <c r="L8549" t="str">
        <f t="shared" si="275"/>
        <v>CA39944C10050.85</v>
      </c>
      <c r="M8549">
        <f>COUNTIF(L:L,L8549)</f>
        <v>1</v>
      </c>
      <c r="N8549" t="str">
        <f t="shared" si="276"/>
        <v>True</v>
      </c>
      <c r="O8549">
        <f>COUNTIF($A$1:A8549,A8549)</f>
        <v>1</v>
      </c>
    </row>
    <row r="8550" spans="1:15" x14ac:dyDescent="0.2">
      <c r="A8550" t="s">
        <v>21857</v>
      </c>
      <c r="B8550" t="s">
        <v>8805</v>
      </c>
      <c r="G8550">
        <v>0.9</v>
      </c>
      <c r="J8550" t="s">
        <v>27077</v>
      </c>
      <c r="K8550">
        <f>COUNTIF(A:A,A8550)</f>
        <v>1</v>
      </c>
      <c r="L8550" t="str">
        <f t="shared" si="275"/>
        <v>GB00B04V12760.9</v>
      </c>
      <c r="M8550">
        <f>COUNTIF(L:L,L8550)</f>
        <v>1</v>
      </c>
      <c r="N8550" t="str">
        <f t="shared" si="276"/>
        <v>True</v>
      </c>
      <c r="O8550">
        <f>COUNTIF($A$1:A8550,A8550)</f>
        <v>1</v>
      </c>
    </row>
    <row r="8551" spans="1:15" x14ac:dyDescent="0.2">
      <c r="A8551" t="s">
        <v>21858</v>
      </c>
      <c r="B8551" t="s">
        <v>8806</v>
      </c>
      <c r="G8551">
        <v>1</v>
      </c>
      <c r="J8551" t="s">
        <v>27077</v>
      </c>
      <c r="K8551">
        <f>COUNTIF(A:A,A8551)</f>
        <v>1</v>
      </c>
      <c r="L8551" t="str">
        <f t="shared" si="275"/>
        <v>US3622AW40301</v>
      </c>
      <c r="M8551">
        <f>COUNTIF(L:L,L8551)</f>
        <v>1</v>
      </c>
      <c r="N8551" t="str">
        <f t="shared" si="276"/>
        <v>True</v>
      </c>
      <c r="O8551">
        <f>COUNTIF($A$1:A8551,A8551)</f>
        <v>1</v>
      </c>
    </row>
    <row r="8552" spans="1:15" x14ac:dyDescent="0.2">
      <c r="A8552" t="s">
        <v>21859</v>
      </c>
      <c r="B8552" t="s">
        <v>8807</v>
      </c>
      <c r="G8552">
        <v>0.8</v>
      </c>
      <c r="J8552" t="s">
        <v>27077</v>
      </c>
      <c r="K8552">
        <f>COUNTIF(A:A,A8552)</f>
        <v>1</v>
      </c>
      <c r="L8552" t="str">
        <f t="shared" si="275"/>
        <v>CA87601F10620.8</v>
      </c>
      <c r="M8552">
        <f>COUNTIF(L:L,L8552)</f>
        <v>1</v>
      </c>
      <c r="N8552" t="str">
        <f t="shared" si="276"/>
        <v>True</v>
      </c>
      <c r="O8552">
        <f>COUNTIF($A$1:A8552,A8552)</f>
        <v>1</v>
      </c>
    </row>
    <row r="8553" spans="1:15" x14ac:dyDescent="0.2">
      <c r="A8553" t="s">
        <v>21860</v>
      </c>
      <c r="B8553" t="s">
        <v>8808</v>
      </c>
      <c r="G8553">
        <v>1</v>
      </c>
      <c r="J8553" t="s">
        <v>27077</v>
      </c>
      <c r="K8553">
        <f>COUNTIF(A:A,A8553)</f>
        <v>1</v>
      </c>
      <c r="L8553" t="str">
        <f t="shared" si="275"/>
        <v>FI40005179661</v>
      </c>
      <c r="M8553">
        <f>COUNTIF(L:L,L8553)</f>
        <v>1</v>
      </c>
      <c r="N8553" t="str">
        <f t="shared" si="276"/>
        <v>True</v>
      </c>
      <c r="O8553">
        <f>COUNTIF($A$1:A8553,A8553)</f>
        <v>1</v>
      </c>
    </row>
    <row r="8554" spans="1:15" x14ac:dyDescent="0.2">
      <c r="A8554" t="s">
        <v>21861</v>
      </c>
      <c r="B8554" t="s">
        <v>8809</v>
      </c>
      <c r="G8554">
        <v>0.5</v>
      </c>
      <c r="J8554" t="s">
        <v>27077</v>
      </c>
      <c r="K8554">
        <f>COUNTIF(A:A,A8554)</f>
        <v>1</v>
      </c>
      <c r="L8554" t="str">
        <f t="shared" si="275"/>
        <v>JE00BRJ8YF630.5</v>
      </c>
      <c r="M8554">
        <f>COUNTIF(L:L,L8554)</f>
        <v>1</v>
      </c>
      <c r="N8554" t="str">
        <f t="shared" si="276"/>
        <v>True</v>
      </c>
      <c r="O8554">
        <f>COUNTIF($A$1:A8554,A8554)</f>
        <v>1</v>
      </c>
    </row>
    <row r="8555" spans="1:15" x14ac:dyDescent="0.2">
      <c r="A8555" t="s">
        <v>21862</v>
      </c>
      <c r="B8555" t="s">
        <v>8810</v>
      </c>
      <c r="G8555">
        <v>0.85</v>
      </c>
      <c r="J8555" t="s">
        <v>27077</v>
      </c>
      <c r="K8555">
        <f>COUNTIF(A:A,A8555)</f>
        <v>1</v>
      </c>
      <c r="L8555" t="str">
        <f t="shared" si="275"/>
        <v>CH01144053240.85</v>
      </c>
      <c r="M8555">
        <f>COUNTIF(L:L,L8555)</f>
        <v>1</v>
      </c>
      <c r="N8555" t="str">
        <f t="shared" si="276"/>
        <v>True</v>
      </c>
      <c r="O8555">
        <f>COUNTIF($A$1:A8555,A8555)</f>
        <v>1</v>
      </c>
    </row>
    <row r="8556" spans="1:15" x14ac:dyDescent="0.2">
      <c r="A8556" t="s">
        <v>21863</v>
      </c>
      <c r="B8556" t="s">
        <v>8811</v>
      </c>
      <c r="G8556">
        <v>0.9</v>
      </c>
      <c r="J8556" t="s">
        <v>27077</v>
      </c>
      <c r="K8556">
        <f>COUNTIF(A:A,A8556)</f>
        <v>1</v>
      </c>
      <c r="L8556" t="str">
        <f t="shared" si="275"/>
        <v>CA39533210960.9</v>
      </c>
      <c r="M8556">
        <f>COUNTIF(L:L,L8556)</f>
        <v>1</v>
      </c>
      <c r="N8556" t="str">
        <f t="shared" si="276"/>
        <v>True</v>
      </c>
      <c r="O8556">
        <f>COUNTIF($A$1:A8556,A8556)</f>
        <v>1</v>
      </c>
    </row>
    <row r="8557" spans="1:15" x14ac:dyDescent="0.2">
      <c r="A8557" t="s">
        <v>21864</v>
      </c>
      <c r="B8557" t="s">
        <v>8812</v>
      </c>
      <c r="G8557">
        <v>0.25</v>
      </c>
      <c r="J8557" t="s">
        <v>27077</v>
      </c>
      <c r="K8557">
        <f>COUNTIF(A:A,A8557)</f>
        <v>1</v>
      </c>
      <c r="L8557" t="str">
        <f t="shared" si="275"/>
        <v>US39854F10120.25</v>
      </c>
      <c r="M8557">
        <f>COUNTIF(L:L,L8557)</f>
        <v>1</v>
      </c>
      <c r="N8557" t="str">
        <f t="shared" si="276"/>
        <v>True</v>
      </c>
      <c r="O8557">
        <f>COUNTIF($A$1:A8557,A8557)</f>
        <v>1</v>
      </c>
    </row>
    <row r="8558" spans="1:15" x14ac:dyDescent="0.2">
      <c r="A8558" t="s">
        <v>21865</v>
      </c>
      <c r="B8558" t="s">
        <v>8813</v>
      </c>
      <c r="G8558">
        <v>0.6</v>
      </c>
      <c r="J8558" t="s">
        <v>27077</v>
      </c>
      <c r="K8558">
        <f>COUNTIF(A:A,A8558)</f>
        <v>1</v>
      </c>
      <c r="L8558" t="str">
        <f t="shared" si="275"/>
        <v>US39540F30910.6</v>
      </c>
      <c r="M8558">
        <f>COUNTIF(L:L,L8558)</f>
        <v>1</v>
      </c>
      <c r="N8558" t="str">
        <f t="shared" si="276"/>
        <v>True</v>
      </c>
      <c r="O8558">
        <f>COUNTIF($A$1:A8558,A8558)</f>
        <v>1</v>
      </c>
    </row>
    <row r="8559" spans="1:15" x14ac:dyDescent="0.2">
      <c r="A8559" t="s">
        <v>21866</v>
      </c>
      <c r="B8559" t="s">
        <v>8814</v>
      </c>
      <c r="G8559">
        <v>0.5</v>
      </c>
      <c r="J8559" t="s">
        <v>27077</v>
      </c>
      <c r="K8559">
        <f>COUNTIF(A:A,A8559)</f>
        <v>1</v>
      </c>
      <c r="L8559" t="str">
        <f t="shared" si="275"/>
        <v>US38743210740.5</v>
      </c>
      <c r="M8559">
        <f>COUNTIF(L:L,L8559)</f>
        <v>1</v>
      </c>
      <c r="N8559" t="str">
        <f t="shared" si="276"/>
        <v>True</v>
      </c>
      <c r="O8559">
        <f>COUNTIF($A$1:A8559,A8559)</f>
        <v>1</v>
      </c>
    </row>
    <row r="8560" spans="1:15" x14ac:dyDescent="0.2">
      <c r="A8560" t="s">
        <v>21867</v>
      </c>
      <c r="B8560" t="s">
        <v>8815</v>
      </c>
      <c r="G8560">
        <v>0.55000000000000004</v>
      </c>
      <c r="J8560" t="s">
        <v>27077</v>
      </c>
      <c r="K8560">
        <f>COUNTIF(A:A,A8560)</f>
        <v>1</v>
      </c>
      <c r="L8560" t="str">
        <f t="shared" si="275"/>
        <v>CA10586A10840.55</v>
      </c>
      <c r="M8560">
        <f>COUNTIF(L:L,L8560)</f>
        <v>1</v>
      </c>
      <c r="N8560" t="str">
        <f t="shared" si="276"/>
        <v>True</v>
      </c>
      <c r="O8560">
        <f>COUNTIF($A$1:A8560,A8560)</f>
        <v>1</v>
      </c>
    </row>
    <row r="8561" spans="1:15" x14ac:dyDescent="0.2">
      <c r="A8561" t="s">
        <v>21868</v>
      </c>
      <c r="B8561" t="s">
        <v>8816</v>
      </c>
      <c r="G8561">
        <v>0.75</v>
      </c>
      <c r="J8561" t="s">
        <v>27077</v>
      </c>
      <c r="K8561">
        <f>COUNTIF(A:A,A8561)</f>
        <v>1</v>
      </c>
      <c r="L8561" t="str">
        <f t="shared" si="275"/>
        <v>GB00BLD3C5180.75</v>
      </c>
      <c r="M8561">
        <f>COUNTIF(L:L,L8561)</f>
        <v>1</v>
      </c>
      <c r="N8561" t="str">
        <f t="shared" si="276"/>
        <v>True</v>
      </c>
      <c r="O8561">
        <f>COUNTIF($A$1:A8561,A8561)</f>
        <v>1</v>
      </c>
    </row>
    <row r="8562" spans="1:15" x14ac:dyDescent="0.2">
      <c r="A8562" t="s">
        <v>21869</v>
      </c>
      <c r="B8562" t="s">
        <v>8817</v>
      </c>
      <c r="G8562">
        <v>0.7</v>
      </c>
      <c r="J8562" t="s">
        <v>27077</v>
      </c>
      <c r="K8562">
        <f>COUNTIF(A:A,A8562)</f>
        <v>1</v>
      </c>
      <c r="L8562" t="str">
        <f t="shared" si="275"/>
        <v>US39957D20180.7</v>
      </c>
      <c r="M8562">
        <f>COUNTIF(L:L,L8562)</f>
        <v>1</v>
      </c>
      <c r="N8562" t="str">
        <f t="shared" si="276"/>
        <v>True</v>
      </c>
      <c r="O8562">
        <f>COUNTIF($A$1:A8562,A8562)</f>
        <v>1</v>
      </c>
    </row>
    <row r="8563" spans="1:15" x14ac:dyDescent="0.2">
      <c r="A8563" t="s">
        <v>21870</v>
      </c>
      <c r="B8563" t="s">
        <v>8818</v>
      </c>
      <c r="G8563">
        <v>0.9</v>
      </c>
      <c r="J8563" t="s">
        <v>27077</v>
      </c>
      <c r="K8563">
        <f>COUNTIF(A:A,A8563)</f>
        <v>1</v>
      </c>
      <c r="L8563" t="str">
        <f t="shared" si="275"/>
        <v>GB00BY7QYJ500.9</v>
      </c>
      <c r="M8563">
        <f>COUNTIF(L:L,L8563)</f>
        <v>1</v>
      </c>
      <c r="N8563" t="str">
        <f t="shared" ref="N8563:N8617" si="277">IF(K8563=M8563,"True","False")</f>
        <v>True</v>
      </c>
      <c r="O8563">
        <f>COUNTIF($A$1:A8563,A8563)</f>
        <v>1</v>
      </c>
    </row>
    <row r="8564" spans="1:15" x14ac:dyDescent="0.2">
      <c r="A8564" t="s">
        <v>21871</v>
      </c>
      <c r="B8564" t="s">
        <v>8819</v>
      </c>
      <c r="G8564">
        <v>0.3</v>
      </c>
      <c r="J8564" t="s">
        <v>27077</v>
      </c>
      <c r="K8564">
        <f>COUNTIF(A:A,A8564)</f>
        <v>1</v>
      </c>
      <c r="L8564" t="str">
        <f t="shared" si="275"/>
        <v>IT00050403540.3</v>
      </c>
      <c r="M8564">
        <f>COUNTIF(L:L,L8564)</f>
        <v>1</v>
      </c>
      <c r="N8564" t="str">
        <f t="shared" si="277"/>
        <v>True</v>
      </c>
      <c r="O8564">
        <f>COUNTIF($A$1:A8564,A8564)</f>
        <v>1</v>
      </c>
    </row>
    <row r="8565" spans="1:15" x14ac:dyDescent="0.2">
      <c r="A8565" t="s">
        <v>21872</v>
      </c>
      <c r="B8565" t="s">
        <v>8820</v>
      </c>
      <c r="G8565">
        <v>0.95</v>
      </c>
      <c r="J8565" t="s">
        <v>27077</v>
      </c>
      <c r="K8565">
        <f>COUNTIF(A:A,A8565)</f>
        <v>1</v>
      </c>
      <c r="L8565" t="str">
        <f t="shared" si="275"/>
        <v>US90295210050.95</v>
      </c>
      <c r="M8565">
        <f>COUNTIF(L:L,L8565)</f>
        <v>1</v>
      </c>
      <c r="N8565" t="str">
        <f t="shared" si="277"/>
        <v>True</v>
      </c>
      <c r="O8565">
        <f>COUNTIF($A$1:A8565,A8565)</f>
        <v>1</v>
      </c>
    </row>
    <row r="8566" spans="1:15" x14ac:dyDescent="0.2">
      <c r="A8566" t="s">
        <v>21873</v>
      </c>
      <c r="B8566" t="s">
        <v>8821</v>
      </c>
      <c r="G8566">
        <v>0.85</v>
      </c>
      <c r="J8566" t="s">
        <v>27077</v>
      </c>
      <c r="K8566">
        <f>COUNTIF(A:A,A8566)</f>
        <v>1</v>
      </c>
      <c r="L8566" t="str">
        <f t="shared" si="275"/>
        <v>CA38071H10640.85</v>
      </c>
      <c r="M8566">
        <f>COUNTIF(L:L,L8566)</f>
        <v>1</v>
      </c>
      <c r="N8566" t="str">
        <f t="shared" si="277"/>
        <v>True</v>
      </c>
      <c r="O8566">
        <f>COUNTIF($A$1:A8566,A8566)</f>
        <v>1</v>
      </c>
    </row>
    <row r="8567" spans="1:15" x14ac:dyDescent="0.2">
      <c r="A8567" t="s">
        <v>21874</v>
      </c>
      <c r="B8567" t="s">
        <v>8822</v>
      </c>
      <c r="G8567">
        <v>0.5</v>
      </c>
      <c r="J8567" t="s">
        <v>27077</v>
      </c>
      <c r="K8567">
        <f>COUNTIF(A:A,A8567)</f>
        <v>1</v>
      </c>
      <c r="L8567" t="str">
        <f t="shared" ref="L8567:L8630" si="278">A8567&amp;G8567</f>
        <v>US39947320690.5</v>
      </c>
      <c r="M8567">
        <f>COUNTIF(L:L,L8567)</f>
        <v>1</v>
      </c>
      <c r="N8567" t="str">
        <f t="shared" si="277"/>
        <v>True</v>
      </c>
      <c r="O8567">
        <f>COUNTIF($A$1:A8567,A8567)</f>
        <v>1</v>
      </c>
    </row>
    <row r="8568" spans="1:15" x14ac:dyDescent="0.2">
      <c r="A8568" t="s">
        <v>21875</v>
      </c>
      <c r="B8568" t="s">
        <v>8823</v>
      </c>
      <c r="G8568">
        <v>0.5</v>
      </c>
      <c r="J8568" t="s">
        <v>27077</v>
      </c>
      <c r="K8568">
        <f>COUNTIF(A:A,A8568)</f>
        <v>1</v>
      </c>
      <c r="L8568" t="str">
        <f t="shared" si="278"/>
        <v>AU000000GRR80.5</v>
      </c>
      <c r="M8568">
        <f>COUNTIF(L:L,L8568)</f>
        <v>1</v>
      </c>
      <c r="N8568" t="str">
        <f t="shared" si="277"/>
        <v>True</v>
      </c>
      <c r="O8568">
        <f>COUNTIF($A$1:A8568,A8568)</f>
        <v>1</v>
      </c>
    </row>
    <row r="8569" spans="1:15" x14ac:dyDescent="0.2">
      <c r="A8569" t="s">
        <v>21876</v>
      </c>
      <c r="B8569" t="s">
        <v>8824</v>
      </c>
      <c r="G8569">
        <v>0.9</v>
      </c>
      <c r="J8569" t="s">
        <v>27077</v>
      </c>
      <c r="K8569">
        <f>COUNTIF(A:A,A8569)</f>
        <v>1</v>
      </c>
      <c r="L8569" t="str">
        <f t="shared" si="278"/>
        <v>KYG4000K17560.9</v>
      </c>
      <c r="M8569">
        <f>COUNTIF(L:L,L8569)</f>
        <v>1</v>
      </c>
      <c r="N8569" t="str">
        <f t="shared" si="277"/>
        <v>True</v>
      </c>
      <c r="O8569">
        <f>COUNTIF($A$1:A8569,A8569)</f>
        <v>1</v>
      </c>
    </row>
    <row r="8570" spans="1:15" x14ac:dyDescent="0.2">
      <c r="A8570" t="s">
        <v>21877</v>
      </c>
      <c r="B8570" t="s">
        <v>8825</v>
      </c>
      <c r="G8570">
        <v>0.9</v>
      </c>
      <c r="J8570" t="s">
        <v>27077</v>
      </c>
      <c r="K8570">
        <f>COUNTIF(A:A,A8570)</f>
        <v>1</v>
      </c>
      <c r="L8570" t="str">
        <f t="shared" si="278"/>
        <v>AU000000GRV00.9</v>
      </c>
      <c r="M8570">
        <f>COUNTIF(L:L,L8570)</f>
        <v>1</v>
      </c>
      <c r="N8570" t="str">
        <f t="shared" si="277"/>
        <v>True</v>
      </c>
      <c r="O8570">
        <f>COUNTIF($A$1:A8570,A8570)</f>
        <v>1</v>
      </c>
    </row>
    <row r="8571" spans="1:15" x14ac:dyDescent="0.2">
      <c r="A8571" t="s">
        <v>21878</v>
      </c>
      <c r="B8571" t="s">
        <v>8826</v>
      </c>
      <c r="G8571">
        <v>0.9</v>
      </c>
      <c r="J8571" t="s">
        <v>27077</v>
      </c>
      <c r="K8571">
        <f>COUNTIF(A:A,A8571)</f>
        <v>1</v>
      </c>
      <c r="L8571" t="str">
        <f t="shared" si="278"/>
        <v>US39986L10980.9</v>
      </c>
      <c r="M8571">
        <f>COUNTIF(L:L,L8571)</f>
        <v>1</v>
      </c>
      <c r="N8571" t="str">
        <f t="shared" si="277"/>
        <v>True</v>
      </c>
      <c r="O8571">
        <f>COUNTIF($A$1:A8571,A8571)</f>
        <v>1</v>
      </c>
    </row>
    <row r="8572" spans="1:15" x14ac:dyDescent="0.2">
      <c r="A8572" t="s">
        <v>21879</v>
      </c>
      <c r="B8572" t="s">
        <v>8827</v>
      </c>
      <c r="G8572">
        <v>0.75</v>
      </c>
      <c r="J8572" t="s">
        <v>27077</v>
      </c>
      <c r="K8572">
        <f>COUNTIF(A:A,A8572)</f>
        <v>1</v>
      </c>
      <c r="L8572" t="str">
        <f t="shared" si="278"/>
        <v>US40051010390.75</v>
      </c>
      <c r="M8572">
        <f>COUNTIF(L:L,L8572)</f>
        <v>1</v>
      </c>
      <c r="N8572" t="str">
        <f t="shared" si="277"/>
        <v>True</v>
      </c>
      <c r="O8572">
        <f>COUNTIF($A$1:A8572,A8572)</f>
        <v>1</v>
      </c>
    </row>
    <row r="8573" spans="1:15" x14ac:dyDescent="0.2">
      <c r="A8573" t="s">
        <v>21880</v>
      </c>
      <c r="B8573" t="s">
        <v>8828</v>
      </c>
      <c r="G8573">
        <v>1</v>
      </c>
      <c r="J8573" t="s">
        <v>27077</v>
      </c>
      <c r="K8573">
        <f>COUNTIF(A:A,A8573)</f>
        <v>1</v>
      </c>
      <c r="L8573" t="str">
        <f t="shared" si="278"/>
        <v>US38141G10401</v>
      </c>
      <c r="M8573">
        <f>COUNTIF(L:L,L8573)</f>
        <v>1</v>
      </c>
      <c r="N8573" t="str">
        <f t="shared" si="277"/>
        <v>True</v>
      </c>
      <c r="O8573">
        <f>COUNTIF($A$1:A8573,A8573)</f>
        <v>1</v>
      </c>
    </row>
    <row r="8574" spans="1:15" x14ac:dyDescent="0.2">
      <c r="A8574" t="s">
        <v>21881</v>
      </c>
      <c r="B8574" t="s">
        <v>8829</v>
      </c>
      <c r="G8574">
        <v>0.4</v>
      </c>
      <c r="J8574" t="s">
        <v>27077</v>
      </c>
      <c r="K8574">
        <f>COUNTIF(A:A,A8574)</f>
        <v>1</v>
      </c>
      <c r="L8574" t="str">
        <f t="shared" si="278"/>
        <v>US37897350790.4</v>
      </c>
      <c r="M8574">
        <f>COUNTIF(L:L,L8574)</f>
        <v>1</v>
      </c>
      <c r="N8574" t="str">
        <f t="shared" si="277"/>
        <v>True</v>
      </c>
      <c r="O8574">
        <f>COUNTIF($A$1:A8574,A8574)</f>
        <v>1</v>
      </c>
    </row>
    <row r="8575" spans="1:15" x14ac:dyDescent="0.2">
      <c r="A8575" t="s">
        <v>21882</v>
      </c>
      <c r="B8575" t="s">
        <v>8830</v>
      </c>
      <c r="G8575">
        <v>0.75</v>
      </c>
      <c r="J8575" t="s">
        <v>27077</v>
      </c>
      <c r="K8575">
        <f>COUNTIF(A:A,A8575)</f>
        <v>1</v>
      </c>
      <c r="L8575" t="str">
        <f t="shared" si="278"/>
        <v>US39090510760.75</v>
      </c>
      <c r="M8575">
        <f>COUNTIF(L:L,L8575)</f>
        <v>1</v>
      </c>
      <c r="N8575" t="str">
        <f t="shared" si="277"/>
        <v>True</v>
      </c>
      <c r="O8575">
        <f>COUNTIF($A$1:A8575,A8575)</f>
        <v>1</v>
      </c>
    </row>
    <row r="8576" spans="1:15" x14ac:dyDescent="0.2">
      <c r="A8576" t="s">
        <v>21883</v>
      </c>
      <c r="B8576" t="s">
        <v>8831</v>
      </c>
      <c r="G8576">
        <v>0.7</v>
      </c>
      <c r="J8576" t="s">
        <v>27077</v>
      </c>
      <c r="K8576">
        <f>COUNTIF(A:A,A8576)</f>
        <v>1</v>
      </c>
      <c r="L8576" t="str">
        <f t="shared" si="278"/>
        <v>DE000A1K02010.7</v>
      </c>
      <c r="M8576">
        <f>COUNTIF(L:L,L8576)</f>
        <v>1</v>
      </c>
      <c r="N8576" t="str">
        <f t="shared" si="277"/>
        <v>True</v>
      </c>
      <c r="O8576">
        <f>COUNTIF($A$1:A8576,A8576)</f>
        <v>1</v>
      </c>
    </row>
    <row r="8577" spans="1:15" x14ac:dyDescent="0.2">
      <c r="A8577" t="s">
        <v>21884</v>
      </c>
      <c r="B8577" t="s">
        <v>8832</v>
      </c>
      <c r="G8577">
        <v>1</v>
      </c>
      <c r="J8577" t="s">
        <v>27077</v>
      </c>
      <c r="K8577">
        <f>COUNTIF(A:A,A8577)</f>
        <v>1</v>
      </c>
      <c r="L8577" t="str">
        <f t="shared" si="278"/>
        <v>GB00BLB5BF241</v>
      </c>
      <c r="M8577">
        <f>COUNTIF(L:L,L8577)</f>
        <v>1</v>
      </c>
      <c r="N8577" t="str">
        <f t="shared" si="277"/>
        <v>True</v>
      </c>
      <c r="O8577">
        <f>COUNTIF($A$1:A8577,A8577)</f>
        <v>1</v>
      </c>
    </row>
    <row r="8578" spans="1:15" x14ac:dyDescent="0.2">
      <c r="A8578" t="s">
        <v>21885</v>
      </c>
      <c r="B8578" t="s">
        <v>8833</v>
      </c>
      <c r="G8578">
        <v>1</v>
      </c>
      <c r="J8578" t="s">
        <v>27077</v>
      </c>
      <c r="K8578">
        <f>COUNTIF(A:A,A8578)</f>
        <v>1</v>
      </c>
      <c r="L8578" t="str">
        <f t="shared" si="278"/>
        <v>IL00053201011</v>
      </c>
      <c r="M8578">
        <f>COUNTIF(L:L,L8578)</f>
        <v>1</v>
      </c>
      <c r="N8578" t="str">
        <f t="shared" si="277"/>
        <v>True</v>
      </c>
      <c r="O8578">
        <f>COUNTIF($A$1:A8578,A8578)</f>
        <v>1</v>
      </c>
    </row>
    <row r="8579" spans="1:15" x14ac:dyDescent="0.2">
      <c r="A8579" t="s">
        <v>21886</v>
      </c>
      <c r="B8579" t="s">
        <v>8834</v>
      </c>
      <c r="G8579">
        <v>0.95</v>
      </c>
      <c r="J8579" t="s">
        <v>27077</v>
      </c>
      <c r="K8579">
        <f>COUNTIF(A:A,A8579)</f>
        <v>1</v>
      </c>
      <c r="L8579" t="str">
        <f t="shared" si="278"/>
        <v>US38267D10900.95</v>
      </c>
      <c r="M8579">
        <f>COUNTIF(L:L,L8579)</f>
        <v>1</v>
      </c>
      <c r="N8579" t="str">
        <f t="shared" si="277"/>
        <v>True</v>
      </c>
      <c r="O8579">
        <f>COUNTIF($A$1:A8579,A8579)</f>
        <v>1</v>
      </c>
    </row>
    <row r="8580" spans="1:15" x14ac:dyDescent="0.2">
      <c r="A8580" t="s">
        <v>21887</v>
      </c>
      <c r="B8580" t="s">
        <v>8835</v>
      </c>
      <c r="G8580">
        <v>0.8</v>
      </c>
      <c r="J8580" t="s">
        <v>27077</v>
      </c>
      <c r="K8580">
        <f>COUNTIF(A:A,A8580)</f>
        <v>1</v>
      </c>
      <c r="L8580" t="str">
        <f t="shared" si="278"/>
        <v>US36241U10600.8</v>
      </c>
      <c r="M8580">
        <f>COUNTIF(L:L,L8580)</f>
        <v>1</v>
      </c>
      <c r="N8580" t="str">
        <f t="shared" si="277"/>
        <v>True</v>
      </c>
      <c r="O8580">
        <f>COUNTIF($A$1:A8580,A8580)</f>
        <v>1</v>
      </c>
    </row>
    <row r="8581" spans="1:15" x14ac:dyDescent="0.2">
      <c r="A8581" t="s">
        <v>21888</v>
      </c>
      <c r="B8581" t="s">
        <v>8836</v>
      </c>
      <c r="G8581">
        <v>0.55000000000000004</v>
      </c>
      <c r="J8581" t="s">
        <v>27077</v>
      </c>
      <c r="K8581">
        <f>COUNTIF(A:A,A8581)</f>
        <v>1</v>
      </c>
      <c r="L8581" t="str">
        <f t="shared" si="278"/>
        <v>KYG3730L10770.55</v>
      </c>
      <c r="M8581">
        <f>COUNTIF(L:L,L8581)</f>
        <v>1</v>
      </c>
      <c r="N8581" t="str">
        <f t="shared" si="277"/>
        <v>True</v>
      </c>
      <c r="O8581">
        <f>COUNTIF($A$1:A8581,A8581)</f>
        <v>1</v>
      </c>
    </row>
    <row r="8582" spans="1:15" x14ac:dyDescent="0.2">
      <c r="A8582" t="s">
        <v>21889</v>
      </c>
      <c r="B8582" t="s">
        <v>8837</v>
      </c>
      <c r="G8582">
        <v>0.45</v>
      </c>
      <c r="J8582" t="s">
        <v>27077</v>
      </c>
      <c r="K8582">
        <f>COUNTIF(A:A,A8582)</f>
        <v>1</v>
      </c>
      <c r="L8582" t="str">
        <f t="shared" si="278"/>
        <v>ES01809180150.45</v>
      </c>
      <c r="M8582">
        <f>COUNTIF(L:L,L8582)</f>
        <v>1</v>
      </c>
      <c r="N8582" t="str">
        <f t="shared" si="277"/>
        <v>True</v>
      </c>
      <c r="O8582">
        <f>COUNTIF($A$1:A8582,A8582)</f>
        <v>1</v>
      </c>
    </row>
    <row r="8583" spans="1:15" x14ac:dyDescent="0.2">
      <c r="A8583" t="s">
        <v>21890</v>
      </c>
      <c r="B8583" t="s">
        <v>8838</v>
      </c>
      <c r="G8583">
        <v>1</v>
      </c>
      <c r="J8583" t="s">
        <v>27077</v>
      </c>
      <c r="K8583">
        <f>COUNTIF(A:A,A8583)</f>
        <v>1</v>
      </c>
      <c r="L8583" t="str">
        <f t="shared" si="278"/>
        <v>GB00BN7SWP631</v>
      </c>
      <c r="M8583">
        <f>COUNTIF(L:L,L8583)</f>
        <v>1</v>
      </c>
      <c r="N8583" t="str">
        <f t="shared" si="277"/>
        <v>True</v>
      </c>
      <c r="O8583">
        <f>COUNTIF($A$1:A8583,A8583)</f>
        <v>1</v>
      </c>
    </row>
    <row r="8584" spans="1:15" x14ac:dyDescent="0.2">
      <c r="A8584" t="s">
        <v>21891</v>
      </c>
      <c r="B8584" t="s">
        <v>8839</v>
      </c>
      <c r="G8584">
        <v>0.8</v>
      </c>
      <c r="J8584" t="s">
        <v>27077</v>
      </c>
      <c r="K8584">
        <f>COUNTIF(A:A,A8584)</f>
        <v>1</v>
      </c>
      <c r="L8584" t="str">
        <f t="shared" si="278"/>
        <v>MHY2718360060.8</v>
      </c>
      <c r="M8584">
        <f>COUNTIF(L:L,L8584)</f>
        <v>1</v>
      </c>
      <c r="N8584" t="str">
        <f t="shared" si="277"/>
        <v>True</v>
      </c>
      <c r="O8584">
        <f>COUNTIF($A$1:A8584,A8584)</f>
        <v>1</v>
      </c>
    </row>
    <row r="8585" spans="1:15" x14ac:dyDescent="0.2">
      <c r="A8585" t="s">
        <v>21892</v>
      </c>
      <c r="B8585" t="s">
        <v>8840</v>
      </c>
      <c r="G8585">
        <v>0.65</v>
      </c>
      <c r="J8585" t="s">
        <v>27077</v>
      </c>
      <c r="K8585">
        <f>COUNTIF(A:A,A8585)</f>
        <v>1</v>
      </c>
      <c r="L8585" t="str">
        <f t="shared" si="278"/>
        <v>GB00BYW6GV680.65</v>
      </c>
      <c r="M8585">
        <f>COUNTIF(L:L,L8585)</f>
        <v>1</v>
      </c>
      <c r="N8585" t="str">
        <f t="shared" si="277"/>
        <v>True</v>
      </c>
      <c r="O8585">
        <f>COUNTIF($A$1:A8585,A8585)</f>
        <v>1</v>
      </c>
    </row>
    <row r="8586" spans="1:15" x14ac:dyDescent="0.2">
      <c r="A8586" t="s">
        <v>21893</v>
      </c>
      <c r="B8586" t="s">
        <v>8841</v>
      </c>
      <c r="G8586">
        <v>1</v>
      </c>
      <c r="J8586" t="s">
        <v>27077</v>
      </c>
      <c r="K8586">
        <f>COUNTIF(A:A,A8586)</f>
        <v>1</v>
      </c>
      <c r="L8586" t="str">
        <f t="shared" si="278"/>
        <v>IT00040985101</v>
      </c>
      <c r="M8586">
        <f>COUNTIF(L:L,L8586)</f>
        <v>1</v>
      </c>
      <c r="N8586" t="str">
        <f t="shared" si="277"/>
        <v>True</v>
      </c>
      <c r="O8586">
        <f>COUNTIF($A$1:A8586,A8586)</f>
        <v>1</v>
      </c>
    </row>
    <row r="8587" spans="1:15" x14ac:dyDescent="0.2">
      <c r="A8587" t="s">
        <v>21894</v>
      </c>
      <c r="B8587" t="s">
        <v>8842</v>
      </c>
      <c r="G8587">
        <v>0.8</v>
      </c>
      <c r="J8587" t="s">
        <v>27077</v>
      </c>
      <c r="K8587">
        <f>COUNTIF(A:A,A8587)</f>
        <v>1</v>
      </c>
      <c r="L8587" t="str">
        <f t="shared" si="278"/>
        <v>AU000000GSS40.8</v>
      </c>
      <c r="M8587">
        <f>COUNTIF(L:L,L8587)</f>
        <v>1</v>
      </c>
      <c r="N8587" t="str">
        <f t="shared" si="277"/>
        <v>True</v>
      </c>
      <c r="O8587">
        <f>COUNTIF($A$1:A8587,A8587)</f>
        <v>1</v>
      </c>
    </row>
    <row r="8588" spans="1:15" x14ac:dyDescent="0.2">
      <c r="A8588" t="s">
        <v>21895</v>
      </c>
      <c r="B8588" t="s">
        <v>8843</v>
      </c>
      <c r="G8588">
        <v>0.8</v>
      </c>
      <c r="J8588" t="s">
        <v>27077</v>
      </c>
      <c r="K8588">
        <f>COUNTIF(A:A,A8588)</f>
        <v>1</v>
      </c>
      <c r="L8588" t="str">
        <f t="shared" si="278"/>
        <v>CA38035510740.8</v>
      </c>
      <c r="M8588">
        <f>COUNTIF(L:L,L8588)</f>
        <v>1</v>
      </c>
      <c r="N8588" t="str">
        <f t="shared" si="277"/>
        <v>True</v>
      </c>
      <c r="O8588">
        <f>COUNTIF($A$1:A8588,A8588)</f>
        <v>1</v>
      </c>
    </row>
    <row r="8589" spans="1:15" x14ac:dyDescent="0.2">
      <c r="A8589" t="s">
        <v>21896</v>
      </c>
      <c r="B8589" t="s">
        <v>8844</v>
      </c>
      <c r="G8589">
        <v>1</v>
      </c>
      <c r="J8589" t="s">
        <v>27077</v>
      </c>
      <c r="K8589">
        <f>COUNTIF(A:A,A8589)</f>
        <v>1</v>
      </c>
      <c r="L8589" t="str">
        <f t="shared" si="278"/>
        <v>US38255010141</v>
      </c>
      <c r="M8589">
        <f>COUNTIF(L:L,L8589)</f>
        <v>1</v>
      </c>
      <c r="N8589" t="str">
        <f t="shared" si="277"/>
        <v>True</v>
      </c>
      <c r="O8589">
        <f>COUNTIF($A$1:A8589,A8589)</f>
        <v>1</v>
      </c>
    </row>
    <row r="8590" spans="1:15" x14ac:dyDescent="0.2">
      <c r="A8590" t="s">
        <v>21897</v>
      </c>
      <c r="B8590" t="s">
        <v>8845</v>
      </c>
      <c r="G8590">
        <v>0.8</v>
      </c>
      <c r="J8590" t="s">
        <v>27077</v>
      </c>
      <c r="K8590">
        <f>COUNTIF(A:A,A8590)</f>
        <v>1</v>
      </c>
      <c r="L8590" t="str">
        <f t="shared" si="278"/>
        <v>AU00001772710.8</v>
      </c>
      <c r="M8590">
        <f>COUNTIF(L:L,L8590)</f>
        <v>1</v>
      </c>
      <c r="N8590" t="str">
        <f t="shared" si="277"/>
        <v>True</v>
      </c>
      <c r="O8590">
        <f>COUNTIF($A$1:A8590,A8590)</f>
        <v>1</v>
      </c>
    </row>
    <row r="8591" spans="1:15" x14ac:dyDescent="0.2">
      <c r="A8591" t="s">
        <v>21898</v>
      </c>
      <c r="B8591" t="s">
        <v>8846</v>
      </c>
      <c r="G8591">
        <v>1</v>
      </c>
      <c r="J8591" t="s">
        <v>27077</v>
      </c>
      <c r="K8591">
        <f>COUNTIF(A:A,A8591)</f>
        <v>1</v>
      </c>
      <c r="L8591" t="str">
        <f t="shared" si="278"/>
        <v>AU00003875161</v>
      </c>
      <c r="M8591">
        <f>COUNTIF(L:L,L8591)</f>
        <v>1</v>
      </c>
      <c r="N8591" t="str">
        <f t="shared" si="277"/>
        <v>True</v>
      </c>
      <c r="O8591">
        <f>COUNTIF($A$1:A8591,A8591)</f>
        <v>1</v>
      </c>
    </row>
    <row r="8592" spans="1:15" x14ac:dyDescent="0.2">
      <c r="A8592" t="s">
        <v>21899</v>
      </c>
      <c r="B8592" t="s">
        <v>8847</v>
      </c>
      <c r="G8592">
        <v>0.9</v>
      </c>
      <c r="J8592" t="s">
        <v>27077</v>
      </c>
      <c r="K8592">
        <f>COUNTIF(A:A,A8592)</f>
        <v>1</v>
      </c>
      <c r="L8592" t="str">
        <f t="shared" si="278"/>
        <v>US36254L30870.9</v>
      </c>
      <c r="M8592">
        <f>COUNTIF(L:L,L8592)</f>
        <v>1</v>
      </c>
      <c r="N8592" t="str">
        <f t="shared" si="277"/>
        <v>True</v>
      </c>
      <c r="O8592">
        <f>COUNTIF($A$1:A8592,A8592)</f>
        <v>1</v>
      </c>
    </row>
    <row r="8593" spans="1:15" x14ac:dyDescent="0.2">
      <c r="A8593" t="s">
        <v>21900</v>
      </c>
      <c r="B8593" t="s">
        <v>8848</v>
      </c>
      <c r="G8593">
        <v>1</v>
      </c>
      <c r="J8593" t="s">
        <v>27077</v>
      </c>
      <c r="K8593">
        <f>COUNTIF(A:A,A8593)</f>
        <v>1</v>
      </c>
      <c r="L8593" t="str">
        <f t="shared" si="278"/>
        <v>AU000000GTE21</v>
      </c>
      <c r="M8593">
        <f>COUNTIF(L:L,L8593)</f>
        <v>1</v>
      </c>
      <c r="N8593" t="str">
        <f t="shared" si="277"/>
        <v>True</v>
      </c>
      <c r="O8593">
        <f>COUNTIF($A$1:A8593,A8593)</f>
        <v>1</v>
      </c>
    </row>
    <row r="8594" spans="1:15" x14ac:dyDescent="0.2">
      <c r="A8594" t="s">
        <v>21901</v>
      </c>
      <c r="B8594" t="s">
        <v>8849</v>
      </c>
      <c r="G8594">
        <v>0.65</v>
      </c>
      <c r="J8594" t="s">
        <v>27077</v>
      </c>
      <c r="K8594">
        <f>COUNTIF(A:A,A8594)</f>
        <v>1</v>
      </c>
      <c r="L8594" t="str">
        <f t="shared" si="278"/>
        <v>US38500T20060.65</v>
      </c>
      <c r="M8594">
        <f>COUNTIF(L:L,L8594)</f>
        <v>1</v>
      </c>
      <c r="N8594" t="str">
        <f t="shared" si="277"/>
        <v>True</v>
      </c>
      <c r="O8594">
        <f>COUNTIF($A$1:A8594,A8594)</f>
        <v>1</v>
      </c>
    </row>
    <row r="8595" spans="1:15" x14ac:dyDescent="0.2">
      <c r="A8595" t="s">
        <v>21902</v>
      </c>
      <c r="B8595" t="s">
        <v>8850</v>
      </c>
      <c r="G8595">
        <v>0.65</v>
      </c>
      <c r="J8595" t="s">
        <v>27077</v>
      </c>
      <c r="K8595">
        <f>COUNTIF(A:A,A8595)</f>
        <v>1</v>
      </c>
      <c r="L8595" t="str">
        <f t="shared" si="278"/>
        <v>VGG4095T10750.65</v>
      </c>
      <c r="M8595">
        <f>COUNTIF(L:L,L8595)</f>
        <v>1</v>
      </c>
      <c r="N8595" t="str">
        <f t="shared" si="277"/>
        <v>True</v>
      </c>
      <c r="O8595">
        <f>COUNTIF($A$1:A8595,A8595)</f>
        <v>1</v>
      </c>
    </row>
    <row r="8596" spans="1:15" x14ac:dyDescent="0.2">
      <c r="A8596" t="s">
        <v>21903</v>
      </c>
      <c r="B8596" t="s">
        <v>8851</v>
      </c>
      <c r="G8596">
        <v>1</v>
      </c>
      <c r="J8596" t="s">
        <v>27077</v>
      </c>
      <c r="K8596">
        <f>COUNTIF(A:A,A8596)</f>
        <v>1</v>
      </c>
      <c r="L8596" t="str">
        <f t="shared" si="278"/>
        <v>GB00BD9G2S121</v>
      </c>
      <c r="M8596">
        <f>COUNTIF(L:L,L8596)</f>
        <v>1</v>
      </c>
      <c r="N8596" t="str">
        <f t="shared" si="277"/>
        <v>True</v>
      </c>
      <c r="O8596">
        <f>COUNTIF($A$1:A8596,A8596)</f>
        <v>1</v>
      </c>
    </row>
    <row r="8597" spans="1:15" x14ac:dyDescent="0.2">
      <c r="A8597" t="s">
        <v>21904</v>
      </c>
      <c r="B8597" t="s">
        <v>8852</v>
      </c>
      <c r="G8597">
        <v>0.3</v>
      </c>
      <c r="J8597" t="s">
        <v>27077</v>
      </c>
      <c r="K8597">
        <f>COUNTIF(A:A,A8597)</f>
        <v>1</v>
      </c>
      <c r="L8597" t="str">
        <f t="shared" si="278"/>
        <v>KYG3044913950.3</v>
      </c>
      <c r="M8597">
        <f>COUNTIF(L:L,L8597)</f>
        <v>1</v>
      </c>
      <c r="N8597" t="str">
        <f t="shared" si="277"/>
        <v>True</v>
      </c>
      <c r="O8597">
        <f>COUNTIF($A$1:A8597,A8597)</f>
        <v>1</v>
      </c>
    </row>
    <row r="8598" spans="1:15" x14ac:dyDescent="0.2">
      <c r="A8598" t="s">
        <v>21905</v>
      </c>
      <c r="B8598" t="s">
        <v>8853</v>
      </c>
      <c r="G8598">
        <v>0.75</v>
      </c>
      <c r="J8598" t="s">
        <v>27077</v>
      </c>
      <c r="K8598">
        <f>COUNTIF(A:A,A8598)</f>
        <v>1</v>
      </c>
      <c r="L8598" t="str">
        <f t="shared" si="278"/>
        <v>US38214087920.75</v>
      </c>
      <c r="M8598">
        <f>COUNTIF(L:L,L8598)</f>
        <v>1</v>
      </c>
      <c r="N8598" t="str">
        <f t="shared" si="277"/>
        <v>True</v>
      </c>
      <c r="O8598">
        <f>COUNTIF($A$1:A8598,A8598)</f>
        <v>1</v>
      </c>
    </row>
    <row r="8599" spans="1:15" x14ac:dyDescent="0.2">
      <c r="A8599" t="s">
        <v>21906</v>
      </c>
      <c r="B8599" t="s">
        <v>8854</v>
      </c>
      <c r="G8599">
        <v>0.9</v>
      </c>
      <c r="J8599" t="s">
        <v>27077</v>
      </c>
      <c r="K8599">
        <f>COUNTIF(A:A,A8599)</f>
        <v>1</v>
      </c>
      <c r="L8599" t="str">
        <f t="shared" si="278"/>
        <v>NZGTKE0002S90.9</v>
      </c>
      <c r="M8599">
        <f>COUNTIF(L:L,L8599)</f>
        <v>1</v>
      </c>
      <c r="N8599" t="str">
        <f t="shared" si="277"/>
        <v>True</v>
      </c>
      <c r="O8599">
        <f>COUNTIF($A$1:A8599,A8599)</f>
        <v>1</v>
      </c>
    </row>
    <row r="8600" spans="1:15" x14ac:dyDescent="0.2">
      <c r="A8600" t="s">
        <v>21907</v>
      </c>
      <c r="B8600" t="s">
        <v>8855</v>
      </c>
      <c r="G8600">
        <v>1</v>
      </c>
      <c r="J8600" t="s">
        <v>27077</v>
      </c>
      <c r="K8600">
        <f>COUNTIF(A:A,A8600)</f>
        <v>1</v>
      </c>
      <c r="L8600" t="str">
        <f t="shared" si="278"/>
        <v>US37637K10881</v>
      </c>
      <c r="M8600">
        <f>COUNTIF(L:L,L8600)</f>
        <v>1</v>
      </c>
      <c r="N8600" t="str">
        <f t="shared" si="277"/>
        <v>True</v>
      </c>
      <c r="O8600">
        <f>COUNTIF($A$1:A8600,A8600)</f>
        <v>1</v>
      </c>
    </row>
    <row r="8601" spans="1:15" x14ac:dyDescent="0.2">
      <c r="A8601" t="s">
        <v>21908</v>
      </c>
      <c r="B8601" t="s">
        <v>8856</v>
      </c>
      <c r="G8601">
        <v>1</v>
      </c>
      <c r="J8601" t="s">
        <v>27077</v>
      </c>
      <c r="K8601">
        <f>COUNTIF(A:A,A8601)</f>
        <v>1</v>
      </c>
      <c r="L8601" t="str">
        <f t="shared" si="278"/>
        <v>US16115Q30831</v>
      </c>
      <c r="M8601">
        <f>COUNTIF(L:L,L8601)</f>
        <v>1</v>
      </c>
      <c r="N8601" t="str">
        <f t="shared" si="277"/>
        <v>True</v>
      </c>
      <c r="O8601">
        <f>COUNTIF($A$1:A8601,A8601)</f>
        <v>1</v>
      </c>
    </row>
    <row r="8602" spans="1:15" x14ac:dyDescent="0.2">
      <c r="A8602" t="s">
        <v>21909</v>
      </c>
      <c r="B8602" t="s">
        <v>8857</v>
      </c>
      <c r="G8602">
        <v>1</v>
      </c>
      <c r="J8602" t="s">
        <v>27077</v>
      </c>
      <c r="K8602">
        <f>COUNTIF(A:A,A8602)</f>
        <v>1</v>
      </c>
      <c r="L8602" t="str">
        <f t="shared" si="278"/>
        <v>GB00BXB07J711</v>
      </c>
      <c r="M8602">
        <f>COUNTIF(L:L,L8602)</f>
        <v>1</v>
      </c>
      <c r="N8602" t="str">
        <f t="shared" si="277"/>
        <v>True</v>
      </c>
      <c r="O8602">
        <f>COUNTIF($A$1:A8602,A8602)</f>
        <v>1</v>
      </c>
    </row>
    <row r="8603" spans="1:15" x14ac:dyDescent="0.2">
      <c r="A8603" t="s">
        <v>21910</v>
      </c>
      <c r="B8603" t="s">
        <v>8858</v>
      </c>
      <c r="G8603">
        <v>0.95</v>
      </c>
      <c r="J8603" t="s">
        <v>27077</v>
      </c>
      <c r="K8603">
        <f>COUNTIF(A:A,A8603)</f>
        <v>1</v>
      </c>
      <c r="L8603" t="str">
        <f t="shared" si="278"/>
        <v>US98980F10490.95</v>
      </c>
      <c r="M8603">
        <f>COUNTIF(L:L,L8603)</f>
        <v>1</v>
      </c>
      <c r="N8603" t="str">
        <f t="shared" si="277"/>
        <v>True</v>
      </c>
      <c r="O8603">
        <f>COUNTIF($A$1:A8603,A8603)</f>
        <v>1</v>
      </c>
    </row>
    <row r="8604" spans="1:15" x14ac:dyDescent="0.2">
      <c r="A8604" t="s">
        <v>21911</v>
      </c>
      <c r="B8604" t="s">
        <v>8859</v>
      </c>
      <c r="G8604">
        <v>0.3</v>
      </c>
      <c r="J8604" t="s">
        <v>27077</v>
      </c>
      <c r="K8604">
        <f>COUNTIF(A:A,A8604)</f>
        <v>1</v>
      </c>
      <c r="L8604" t="str">
        <f t="shared" si="278"/>
        <v>AU000000GTN30.3</v>
      </c>
      <c r="M8604">
        <f>COUNTIF(L:L,L8604)</f>
        <v>1</v>
      </c>
      <c r="N8604" t="str">
        <f t="shared" si="277"/>
        <v>True</v>
      </c>
      <c r="O8604">
        <f>COUNTIF($A$1:A8604,A8604)</f>
        <v>1</v>
      </c>
    </row>
    <row r="8605" spans="1:15" x14ac:dyDescent="0.2">
      <c r="A8605" t="s">
        <v>21912</v>
      </c>
      <c r="B8605" t="s">
        <v>8860</v>
      </c>
      <c r="G8605">
        <v>0.95</v>
      </c>
      <c r="J8605" t="s">
        <v>27077</v>
      </c>
      <c r="K8605">
        <f>COUNTIF(A:A,A8605)</f>
        <v>1</v>
      </c>
      <c r="L8605" t="str">
        <f t="shared" si="278"/>
        <v>US38937510610.95</v>
      </c>
      <c r="M8605">
        <f>COUNTIF(L:L,L8605)</f>
        <v>1</v>
      </c>
      <c r="N8605" t="str">
        <f t="shared" si="277"/>
        <v>True</v>
      </c>
      <c r="O8605">
        <f>COUNTIF($A$1:A8605,A8605)</f>
        <v>1</v>
      </c>
    </row>
    <row r="8606" spans="1:15" x14ac:dyDescent="0.2">
      <c r="A8606" t="s">
        <v>21913</v>
      </c>
      <c r="B8606" t="s">
        <v>8861</v>
      </c>
      <c r="G8606">
        <v>1</v>
      </c>
      <c r="J8606" t="s">
        <v>27077</v>
      </c>
      <c r="K8606">
        <f>COUNTIF(A:A,A8606)</f>
        <v>1</v>
      </c>
      <c r="L8606" t="str">
        <f t="shared" si="278"/>
        <v>AU000000GTR41</v>
      </c>
      <c r="M8606">
        <f>COUNTIF(L:L,L8606)</f>
        <v>1</v>
      </c>
      <c r="N8606" t="str">
        <f t="shared" si="277"/>
        <v>True</v>
      </c>
      <c r="O8606">
        <f>COUNTIF($A$1:A8606,A8606)</f>
        <v>1</v>
      </c>
    </row>
    <row r="8607" spans="1:15" x14ac:dyDescent="0.2">
      <c r="A8607" t="s">
        <v>21914</v>
      </c>
      <c r="B8607" t="s">
        <v>8862</v>
      </c>
      <c r="G8607">
        <v>0.75</v>
      </c>
      <c r="J8607" t="s">
        <v>27077</v>
      </c>
      <c r="K8607">
        <f>COUNTIF(A:A,A8607)</f>
        <v>1</v>
      </c>
      <c r="L8607" t="str">
        <f t="shared" si="278"/>
        <v>CA36256R10550.75</v>
      </c>
      <c r="M8607">
        <f>COUNTIF(L:L,L8607)</f>
        <v>1</v>
      </c>
      <c r="N8607" t="str">
        <f t="shared" si="277"/>
        <v>True</v>
      </c>
      <c r="O8607">
        <f>COUNTIF($A$1:A8607,A8607)</f>
        <v>1</v>
      </c>
    </row>
    <row r="8608" spans="1:15" x14ac:dyDescent="0.2">
      <c r="A8608" t="s">
        <v>21915</v>
      </c>
      <c r="B8608" t="s">
        <v>8863</v>
      </c>
      <c r="G8608">
        <v>0.75</v>
      </c>
      <c r="J8608" t="s">
        <v>27077</v>
      </c>
      <c r="K8608">
        <f>COUNTIF(A:A,A8608)</f>
        <v>1</v>
      </c>
      <c r="L8608" t="str">
        <f t="shared" si="278"/>
        <v>US36650510540.75</v>
      </c>
      <c r="M8608">
        <f>COUNTIF(L:L,L8608)</f>
        <v>1</v>
      </c>
      <c r="N8608" t="str">
        <f t="shared" si="277"/>
        <v>True</v>
      </c>
      <c r="O8608">
        <f>COUNTIF($A$1:A8608,A8608)</f>
        <v>1</v>
      </c>
    </row>
    <row r="8609" spans="1:15" x14ac:dyDescent="0.2">
      <c r="A8609" t="s">
        <v>21916</v>
      </c>
      <c r="B8609" t="s">
        <v>8864</v>
      </c>
      <c r="G8609">
        <v>0.95</v>
      </c>
      <c r="J8609" t="s">
        <v>27077</v>
      </c>
      <c r="K8609">
        <f>COUNTIF(A:A,A8609)</f>
        <v>1</v>
      </c>
      <c r="L8609" t="str">
        <f t="shared" si="278"/>
        <v>US37429710920.95</v>
      </c>
      <c r="M8609">
        <f>COUNTIF(L:L,L8609)</f>
        <v>1</v>
      </c>
      <c r="N8609" t="str">
        <f t="shared" si="277"/>
        <v>True</v>
      </c>
      <c r="O8609">
        <f>COUNTIF($A$1:A8609,A8609)</f>
        <v>1</v>
      </c>
    </row>
    <row r="8610" spans="1:15" x14ac:dyDescent="0.2">
      <c r="A8610" t="s">
        <v>21917</v>
      </c>
      <c r="B8610" t="s">
        <v>8865</v>
      </c>
      <c r="G8610">
        <v>1</v>
      </c>
      <c r="J8610" t="s">
        <v>27077</v>
      </c>
      <c r="K8610">
        <f>COUNTIF(A:A,A8610)</f>
        <v>1</v>
      </c>
      <c r="L8610" t="str">
        <f t="shared" si="278"/>
        <v>SE00211815591</v>
      </c>
      <c r="M8610">
        <f>COUNTIF(L:L,L8610)</f>
        <v>1</v>
      </c>
      <c r="N8610" t="str">
        <f t="shared" si="277"/>
        <v>True</v>
      </c>
      <c r="O8610">
        <f>COUNTIF($A$1:A8610,A8610)</f>
        <v>1</v>
      </c>
    </row>
    <row r="8611" spans="1:15" x14ac:dyDescent="0.2">
      <c r="A8611" t="s">
        <v>21918</v>
      </c>
      <c r="B8611" t="s">
        <v>8866</v>
      </c>
      <c r="G8611">
        <v>1</v>
      </c>
      <c r="J8611" t="s">
        <v>27077</v>
      </c>
      <c r="K8611">
        <f>COUNTIF(A:A,A8611)</f>
        <v>1</v>
      </c>
      <c r="L8611" t="str">
        <f t="shared" si="278"/>
        <v>DK00622664741</v>
      </c>
      <c r="M8611">
        <f>COUNTIF(L:L,L8611)</f>
        <v>1</v>
      </c>
      <c r="N8611" t="str">
        <f t="shared" si="277"/>
        <v>True</v>
      </c>
      <c r="O8611">
        <f>COUNTIF($A$1:A8611,A8611)</f>
        <v>1</v>
      </c>
    </row>
    <row r="8612" spans="1:15" x14ac:dyDescent="0.2">
      <c r="A8612" t="s">
        <v>21919</v>
      </c>
      <c r="B8612" t="s">
        <v>8867</v>
      </c>
      <c r="G8612">
        <v>0.55000000000000004</v>
      </c>
      <c r="J8612" t="s">
        <v>27077</v>
      </c>
      <c r="K8612">
        <f>COUNTIF(A:A,A8612)</f>
        <v>1</v>
      </c>
      <c r="L8612" t="str">
        <f t="shared" si="278"/>
        <v>CA49905310690.55</v>
      </c>
      <c r="M8612">
        <f>COUNTIF(L:L,L8612)</f>
        <v>1</v>
      </c>
      <c r="N8612" t="str">
        <f t="shared" si="277"/>
        <v>True</v>
      </c>
      <c r="O8612">
        <f>COUNTIF($A$1:A8612,A8612)</f>
        <v>1</v>
      </c>
    </row>
    <row r="8613" spans="1:15" x14ac:dyDescent="0.2">
      <c r="A8613" t="s">
        <v>21920</v>
      </c>
      <c r="B8613" t="s">
        <v>8868</v>
      </c>
      <c r="G8613">
        <v>1</v>
      </c>
      <c r="J8613" t="s">
        <v>27077</v>
      </c>
      <c r="K8613">
        <f>COUNTIF(A:A,A8613)</f>
        <v>1</v>
      </c>
      <c r="L8613" t="str">
        <f t="shared" si="278"/>
        <v>AU00003081571</v>
      </c>
      <c r="M8613">
        <f>COUNTIF(L:L,L8613)</f>
        <v>1</v>
      </c>
      <c r="N8613" t="str">
        <f t="shared" si="277"/>
        <v>True</v>
      </c>
      <c r="O8613">
        <f>COUNTIF($A$1:A8613,A8613)</f>
        <v>1</v>
      </c>
    </row>
    <row r="8614" spans="1:15" x14ac:dyDescent="0.2">
      <c r="A8614" t="s">
        <v>21921</v>
      </c>
      <c r="B8614" t="s">
        <v>8869</v>
      </c>
      <c r="G8614">
        <v>0.95</v>
      </c>
      <c r="J8614" t="s">
        <v>27077</v>
      </c>
      <c r="K8614">
        <f>COUNTIF(A:A,A8614)</f>
        <v>1</v>
      </c>
      <c r="L8614" t="str">
        <f t="shared" si="278"/>
        <v>GB00BMD6PM550.95</v>
      </c>
      <c r="M8614">
        <f>COUNTIF(L:L,L8614)</f>
        <v>1</v>
      </c>
      <c r="N8614" t="str">
        <f t="shared" si="277"/>
        <v>True</v>
      </c>
      <c r="O8614">
        <f>COUNTIF($A$1:A8614,A8614)</f>
        <v>1</v>
      </c>
    </row>
    <row r="8615" spans="1:15" x14ac:dyDescent="0.2">
      <c r="A8615" t="s">
        <v>21922</v>
      </c>
      <c r="B8615" t="s">
        <v>8870</v>
      </c>
      <c r="G8615">
        <v>0.65</v>
      </c>
      <c r="J8615" t="s">
        <v>27077</v>
      </c>
      <c r="K8615">
        <f>COUNTIF(A:A,A8615)</f>
        <v>1</v>
      </c>
      <c r="L8615" t="str">
        <f t="shared" si="278"/>
        <v>CH11735671110.65</v>
      </c>
      <c r="M8615">
        <f>COUNTIF(L:L,L8615)</f>
        <v>1</v>
      </c>
      <c r="N8615" t="str">
        <f t="shared" si="277"/>
        <v>True</v>
      </c>
      <c r="O8615">
        <f>COUNTIF($A$1:A8615,A8615)</f>
        <v>1</v>
      </c>
    </row>
    <row r="8616" spans="1:15" x14ac:dyDescent="0.2">
      <c r="A8616" t="s">
        <v>21923</v>
      </c>
      <c r="B8616" t="s">
        <v>8871</v>
      </c>
      <c r="G8616">
        <v>0.45</v>
      </c>
      <c r="J8616" t="s">
        <v>27077</v>
      </c>
      <c r="K8616">
        <f>COUNTIF(A:A,A8616)</f>
        <v>1</v>
      </c>
      <c r="L8616" t="str">
        <f t="shared" si="278"/>
        <v>CA36260M10050.45</v>
      </c>
      <c r="M8616">
        <f>COUNTIF(L:L,L8616)</f>
        <v>1</v>
      </c>
      <c r="N8616" t="str">
        <f t="shared" si="277"/>
        <v>True</v>
      </c>
      <c r="O8616">
        <f>COUNTIF($A$1:A8616,A8616)</f>
        <v>1</v>
      </c>
    </row>
    <row r="8617" spans="1:15" x14ac:dyDescent="0.2">
      <c r="A8617" t="s">
        <v>21924</v>
      </c>
      <c r="B8617" t="s">
        <v>8872</v>
      </c>
      <c r="G8617">
        <v>0.6</v>
      </c>
      <c r="J8617" t="s">
        <v>27077</v>
      </c>
      <c r="K8617">
        <f>COUNTIF(A:A,A8617)</f>
        <v>1</v>
      </c>
      <c r="L8617" t="str">
        <f t="shared" si="278"/>
        <v>US35168W10360.6</v>
      </c>
      <c r="M8617">
        <f>COUNTIF(L:L,L8617)</f>
        <v>1</v>
      </c>
      <c r="N8617" t="str">
        <f t="shared" si="277"/>
        <v>True</v>
      </c>
      <c r="O8617">
        <f>COUNTIF($A$1:A8617,A8617)</f>
        <v>1</v>
      </c>
    </row>
    <row r="8618" spans="1:15" x14ac:dyDescent="0.2">
      <c r="A8618" t="s">
        <v>21925</v>
      </c>
      <c r="B8618" t="s">
        <v>8873</v>
      </c>
      <c r="G8618">
        <v>0.6</v>
      </c>
      <c r="J8618" t="s">
        <v>27077</v>
      </c>
      <c r="K8618">
        <f>COUNTIF(A:A,A8618)</f>
        <v>1</v>
      </c>
      <c r="L8618" t="str">
        <f t="shared" si="278"/>
        <v>CA92838F20080.6</v>
      </c>
      <c r="M8618">
        <f>COUNTIF(L:L,L8618)</f>
        <v>1</v>
      </c>
      <c r="N8618" t="str">
        <f t="shared" ref="N8618:N8669" si="279">IF(K8618=M8618,"True","False")</f>
        <v>True</v>
      </c>
      <c r="O8618">
        <f>COUNTIF($A$1:A8618,A8618)</f>
        <v>1</v>
      </c>
    </row>
    <row r="8619" spans="1:15" x14ac:dyDescent="0.2">
      <c r="A8619" t="s">
        <v>21926</v>
      </c>
      <c r="B8619" t="s">
        <v>8874</v>
      </c>
      <c r="G8619">
        <v>1</v>
      </c>
      <c r="J8619" t="s">
        <v>27077</v>
      </c>
      <c r="K8619">
        <f>COUNTIF(A:A,A8619)</f>
        <v>1</v>
      </c>
      <c r="L8619" t="str">
        <f t="shared" si="278"/>
        <v>US38732810711</v>
      </c>
      <c r="M8619">
        <f>COUNTIF(L:L,L8619)</f>
        <v>1</v>
      </c>
      <c r="N8619" t="str">
        <f t="shared" si="279"/>
        <v>True</v>
      </c>
      <c r="O8619">
        <f>COUNTIF($A$1:A8619,A8619)</f>
        <v>1</v>
      </c>
    </row>
    <row r="8620" spans="1:15" x14ac:dyDescent="0.2">
      <c r="A8620" t="s">
        <v>21927</v>
      </c>
      <c r="B8620" t="s">
        <v>8875</v>
      </c>
      <c r="G8620">
        <v>1</v>
      </c>
      <c r="J8620" t="s">
        <v>27077</v>
      </c>
      <c r="K8620">
        <f>COUNTIF(A:A,A8620)</f>
        <v>1</v>
      </c>
      <c r="L8620" t="str">
        <f t="shared" si="278"/>
        <v>KYG3R39B11651</v>
      </c>
      <c r="M8620">
        <f>COUNTIF(L:L,L8620)</f>
        <v>1</v>
      </c>
      <c r="N8620" t="str">
        <f t="shared" si="279"/>
        <v>True</v>
      </c>
      <c r="O8620">
        <f>COUNTIF($A$1:A8620,A8620)</f>
        <v>1</v>
      </c>
    </row>
    <row r="8621" spans="1:15" x14ac:dyDescent="0.2">
      <c r="A8621" t="s">
        <v>21928</v>
      </c>
      <c r="B8621" t="s">
        <v>8876</v>
      </c>
      <c r="G8621">
        <v>0.45</v>
      </c>
      <c r="J8621" t="s">
        <v>27077</v>
      </c>
      <c r="K8621">
        <f>COUNTIF(A:A,A8621)</f>
        <v>1</v>
      </c>
      <c r="L8621" t="str">
        <f t="shared" si="278"/>
        <v>IT00054112090.45</v>
      </c>
      <c r="M8621">
        <f>COUNTIF(L:L,L8621)</f>
        <v>1</v>
      </c>
      <c r="N8621" t="str">
        <f t="shared" si="279"/>
        <v>True</v>
      </c>
      <c r="O8621">
        <f>COUNTIF($A$1:A8621,A8621)</f>
        <v>1</v>
      </c>
    </row>
    <row r="8622" spans="1:15" x14ac:dyDescent="0.2">
      <c r="A8622" t="s">
        <v>21929</v>
      </c>
      <c r="B8622" t="s">
        <v>8877</v>
      </c>
      <c r="G8622">
        <v>0.2</v>
      </c>
      <c r="J8622" t="s">
        <v>27077</v>
      </c>
      <c r="K8622">
        <f>COUNTIF(A:A,A8622)</f>
        <v>1</v>
      </c>
      <c r="L8622" t="str">
        <f t="shared" si="278"/>
        <v>IL00075901980.2</v>
      </c>
      <c r="M8622">
        <f>COUNTIF(L:L,L8622)</f>
        <v>1</v>
      </c>
      <c r="N8622" t="str">
        <f t="shared" si="279"/>
        <v>True</v>
      </c>
      <c r="O8622">
        <f>COUNTIF($A$1:A8622,A8622)</f>
        <v>1</v>
      </c>
    </row>
    <row r="8623" spans="1:15" x14ac:dyDescent="0.2">
      <c r="A8623" t="s">
        <v>21930</v>
      </c>
      <c r="B8623" t="s">
        <v>8878</v>
      </c>
      <c r="G8623">
        <v>1</v>
      </c>
      <c r="J8623" t="s">
        <v>27077</v>
      </c>
      <c r="K8623">
        <f>COUNTIF(A:A,A8623)</f>
        <v>1</v>
      </c>
      <c r="L8623" t="str">
        <f t="shared" si="278"/>
        <v>AU000000GWA41</v>
      </c>
      <c r="M8623">
        <f>COUNTIF(L:L,L8623)</f>
        <v>1</v>
      </c>
      <c r="N8623" t="str">
        <f t="shared" si="279"/>
        <v>True</v>
      </c>
      <c r="O8623">
        <f>COUNTIF($A$1:A8623,A8623)</f>
        <v>1</v>
      </c>
    </row>
    <row r="8624" spans="1:15" x14ac:dyDescent="0.2">
      <c r="A8624" t="s">
        <v>21931</v>
      </c>
      <c r="B8624" t="s">
        <v>8879</v>
      </c>
      <c r="G8624">
        <v>0.95</v>
      </c>
      <c r="J8624" t="s">
        <v>27077</v>
      </c>
      <c r="K8624">
        <f>COUNTIF(A:A,A8624)</f>
        <v>1</v>
      </c>
      <c r="L8624" t="str">
        <f t="shared" si="278"/>
        <v>US57630J50200.95</v>
      </c>
      <c r="M8624">
        <f>COUNTIF(L:L,L8624)</f>
        <v>1</v>
      </c>
      <c r="N8624" t="str">
        <f t="shared" si="279"/>
        <v>True</v>
      </c>
      <c r="O8624">
        <f>COUNTIF($A$1:A8624,A8624)</f>
        <v>1</v>
      </c>
    </row>
    <row r="8625" spans="1:15" x14ac:dyDescent="0.2">
      <c r="A8625" t="s">
        <v>21932</v>
      </c>
      <c r="B8625" t="s">
        <v>8880</v>
      </c>
      <c r="G8625">
        <v>0.6</v>
      </c>
      <c r="J8625" t="s">
        <v>27077</v>
      </c>
      <c r="K8625">
        <f>COUNTIF(A:A,A8625)</f>
        <v>1</v>
      </c>
      <c r="L8625" t="str">
        <f t="shared" si="278"/>
        <v>US26916J20500.6</v>
      </c>
      <c r="M8625">
        <f>COUNTIF(L:L,L8625)</f>
        <v>1</v>
      </c>
      <c r="N8625" t="str">
        <f t="shared" si="279"/>
        <v>True</v>
      </c>
      <c r="O8625">
        <f>COUNTIF($A$1:A8625,A8625)</f>
        <v>1</v>
      </c>
    </row>
    <row r="8626" spans="1:15" x14ac:dyDescent="0.2">
      <c r="A8626" t="s">
        <v>21933</v>
      </c>
      <c r="B8626" t="s">
        <v>8881</v>
      </c>
      <c r="G8626">
        <v>0.3</v>
      </c>
      <c r="J8626" t="s">
        <v>27077</v>
      </c>
      <c r="K8626">
        <f>COUNTIF(A:A,A8626)</f>
        <v>1</v>
      </c>
      <c r="L8626" t="str">
        <f t="shared" si="278"/>
        <v>CA39138C10680.3</v>
      </c>
      <c r="M8626">
        <f>COUNTIF(L:L,L8626)</f>
        <v>1</v>
      </c>
      <c r="N8626" t="str">
        <f t="shared" si="279"/>
        <v>True</v>
      </c>
      <c r="O8626">
        <f>COUNTIF($A$1:A8626,A8626)</f>
        <v>1</v>
      </c>
    </row>
    <row r="8627" spans="1:15" x14ac:dyDescent="0.2">
      <c r="A8627" t="s">
        <v>21934</v>
      </c>
      <c r="B8627" t="s">
        <v>8882</v>
      </c>
      <c r="G8627">
        <v>1</v>
      </c>
      <c r="J8627" t="s">
        <v>27077</v>
      </c>
      <c r="K8627">
        <f>COUNTIF(A:A,A8627)</f>
        <v>1</v>
      </c>
      <c r="L8627" t="str">
        <f t="shared" si="278"/>
        <v>US40171V10081</v>
      </c>
      <c r="M8627">
        <f>COUNTIF(L:L,L8627)</f>
        <v>1</v>
      </c>
      <c r="N8627" t="str">
        <f t="shared" si="279"/>
        <v>True</v>
      </c>
      <c r="O8627">
        <f>COUNTIF($A$1:A8627,A8627)</f>
        <v>1</v>
      </c>
    </row>
    <row r="8628" spans="1:15" x14ac:dyDescent="0.2">
      <c r="A8628" t="s">
        <v>21935</v>
      </c>
      <c r="B8628" t="s">
        <v>8883</v>
      </c>
      <c r="G8628">
        <v>0.5</v>
      </c>
      <c r="J8628" t="s">
        <v>27077</v>
      </c>
      <c r="K8628">
        <f>COUNTIF(A:A,A8628)</f>
        <v>1</v>
      </c>
      <c r="L8628" t="str">
        <f t="shared" si="278"/>
        <v>US37946310240.5</v>
      </c>
      <c r="M8628">
        <f>COUNTIF(L:L,L8628)</f>
        <v>1</v>
      </c>
      <c r="N8628" t="str">
        <f t="shared" si="279"/>
        <v>True</v>
      </c>
      <c r="O8628">
        <f>COUNTIF($A$1:A8628,A8628)</f>
        <v>1</v>
      </c>
    </row>
    <row r="8629" spans="1:15" x14ac:dyDescent="0.2">
      <c r="A8629" t="s">
        <v>21936</v>
      </c>
      <c r="B8629" t="s">
        <v>8884</v>
      </c>
      <c r="G8629">
        <v>0.95</v>
      </c>
      <c r="J8629" t="s">
        <v>27077</v>
      </c>
      <c r="K8629">
        <f>COUNTIF(A:A,A8629)</f>
        <v>1</v>
      </c>
      <c r="L8629" t="str">
        <f t="shared" si="278"/>
        <v>US38480210400.95</v>
      </c>
      <c r="M8629">
        <f>COUNTIF(L:L,L8629)</f>
        <v>1</v>
      </c>
      <c r="N8629" t="str">
        <f t="shared" si="279"/>
        <v>True</v>
      </c>
      <c r="O8629">
        <f>COUNTIF($A$1:A8629,A8629)</f>
        <v>1</v>
      </c>
    </row>
    <row r="8630" spans="1:15" x14ac:dyDescent="0.2">
      <c r="A8630" t="s">
        <v>21937</v>
      </c>
      <c r="B8630" t="s">
        <v>8885</v>
      </c>
      <c r="G8630">
        <v>0.9</v>
      </c>
      <c r="J8630" t="s">
        <v>27077</v>
      </c>
      <c r="K8630">
        <f>COUNTIF(A:A,A8630)</f>
        <v>1</v>
      </c>
      <c r="L8630" t="str">
        <f t="shared" si="278"/>
        <v>US62911P30010.9</v>
      </c>
      <c r="M8630">
        <f>COUNTIF(L:L,L8630)</f>
        <v>1</v>
      </c>
      <c r="N8630" t="str">
        <f t="shared" si="279"/>
        <v>True</v>
      </c>
      <c r="O8630">
        <f>COUNTIF($A$1:A8630,A8630)</f>
        <v>1</v>
      </c>
    </row>
    <row r="8631" spans="1:15" x14ac:dyDescent="0.2">
      <c r="A8631" t="s">
        <v>21938</v>
      </c>
      <c r="B8631" t="s">
        <v>8886</v>
      </c>
      <c r="G8631">
        <v>1</v>
      </c>
      <c r="J8631" t="s">
        <v>27077</v>
      </c>
      <c r="K8631">
        <f>COUNTIF(A:A,A8631)</f>
        <v>1</v>
      </c>
      <c r="L8631" t="str">
        <f t="shared" ref="L8631:L8694" si="280">A8631&amp;G8631</f>
        <v>US36262G10131</v>
      </c>
      <c r="M8631">
        <f>COUNTIF(L:L,L8631)</f>
        <v>1</v>
      </c>
      <c r="N8631" t="str">
        <f t="shared" si="279"/>
        <v>True</v>
      </c>
      <c r="O8631">
        <f>COUNTIF($A$1:A8631,A8631)</f>
        <v>1</v>
      </c>
    </row>
    <row r="8632" spans="1:15" x14ac:dyDescent="0.2">
      <c r="A8632" t="s">
        <v>21939</v>
      </c>
      <c r="B8632" t="s">
        <v>8887</v>
      </c>
      <c r="G8632">
        <v>0.4</v>
      </c>
      <c r="J8632" t="s">
        <v>27077</v>
      </c>
      <c r="K8632">
        <f>COUNTIF(A:A,A8632)</f>
        <v>1</v>
      </c>
      <c r="L8632" t="str">
        <f t="shared" si="280"/>
        <v>LU07759178820.4</v>
      </c>
      <c r="M8632">
        <f>COUNTIF(L:L,L8632)</f>
        <v>1</v>
      </c>
      <c r="N8632" t="str">
        <f t="shared" si="279"/>
        <v>True</v>
      </c>
      <c r="O8632">
        <f>COUNTIF($A$1:A8632,A8632)</f>
        <v>1</v>
      </c>
    </row>
    <row r="8633" spans="1:15" x14ac:dyDescent="0.2">
      <c r="A8633" t="s">
        <v>21940</v>
      </c>
      <c r="B8633" t="s">
        <v>8888</v>
      </c>
      <c r="G8633">
        <v>0.45</v>
      </c>
      <c r="J8633" t="s">
        <v>27077</v>
      </c>
      <c r="K8633">
        <f>COUNTIF(A:A,A8633)</f>
        <v>1</v>
      </c>
      <c r="L8633" t="str">
        <f t="shared" si="280"/>
        <v>AU00003366790.45</v>
      </c>
      <c r="M8633">
        <f>COUNTIF(L:L,L8633)</f>
        <v>1</v>
      </c>
      <c r="N8633" t="str">
        <f t="shared" si="279"/>
        <v>True</v>
      </c>
      <c r="O8633">
        <f>COUNTIF($A$1:A8633,A8633)</f>
        <v>1</v>
      </c>
    </row>
    <row r="8634" spans="1:15" x14ac:dyDescent="0.2">
      <c r="A8634" t="s">
        <v>21941</v>
      </c>
      <c r="B8634" t="s">
        <v>8889</v>
      </c>
      <c r="G8634">
        <v>0.85</v>
      </c>
      <c r="J8634" t="s">
        <v>27077</v>
      </c>
      <c r="K8634">
        <f>COUNTIF(A:A,A8634)</f>
        <v>1</v>
      </c>
      <c r="L8634" t="str">
        <f t="shared" si="280"/>
        <v>GB00BZBX0P700.85</v>
      </c>
      <c r="M8634">
        <f>COUNTIF(L:L,L8634)</f>
        <v>1</v>
      </c>
      <c r="N8634" t="str">
        <f t="shared" si="279"/>
        <v>True</v>
      </c>
      <c r="O8634">
        <f>COUNTIF($A$1:A8634,A8634)</f>
        <v>1</v>
      </c>
    </row>
    <row r="8635" spans="1:15" x14ac:dyDescent="0.2">
      <c r="A8635" t="s">
        <v>21942</v>
      </c>
      <c r="B8635" t="s">
        <v>8890</v>
      </c>
      <c r="G8635">
        <v>0.15</v>
      </c>
      <c r="J8635" t="s">
        <v>27077</v>
      </c>
      <c r="K8635">
        <f>COUNTIF(A:A,A8635)</f>
        <v>1</v>
      </c>
      <c r="L8635" t="str">
        <f t="shared" si="280"/>
        <v>US40378310330.15</v>
      </c>
      <c r="M8635">
        <f>COUNTIF(L:L,L8635)</f>
        <v>1</v>
      </c>
      <c r="N8635" t="str">
        <f t="shared" si="279"/>
        <v>True</v>
      </c>
      <c r="O8635">
        <f>COUNTIF($A$1:A8635,A8635)</f>
        <v>1</v>
      </c>
    </row>
    <row r="8636" spans="1:15" x14ac:dyDescent="0.2">
      <c r="A8636" t="s">
        <v>21943</v>
      </c>
      <c r="B8636" t="s">
        <v>8891</v>
      </c>
      <c r="G8636">
        <v>0.55000000000000004</v>
      </c>
      <c r="J8636" t="s">
        <v>27077</v>
      </c>
      <c r="K8636">
        <f>COUNTIF(A:A,A8636)</f>
        <v>1</v>
      </c>
      <c r="L8636" t="str">
        <f t="shared" si="280"/>
        <v>CA44881120830.55</v>
      </c>
      <c r="M8636">
        <f>COUNTIF(L:L,L8636)</f>
        <v>1</v>
      </c>
      <c r="N8636" t="str">
        <f t="shared" si="279"/>
        <v>True</v>
      </c>
      <c r="O8636">
        <f>COUNTIF($A$1:A8636,A8636)</f>
        <v>1</v>
      </c>
    </row>
    <row r="8637" spans="1:15" x14ac:dyDescent="0.2">
      <c r="A8637" t="s">
        <v>21944</v>
      </c>
      <c r="B8637" t="s">
        <v>8892</v>
      </c>
      <c r="G8637">
        <v>1</v>
      </c>
      <c r="J8637" t="s">
        <v>27077</v>
      </c>
      <c r="K8637">
        <f>COUNTIF(A:A,A8637)</f>
        <v>1</v>
      </c>
      <c r="L8637" t="str">
        <f t="shared" si="280"/>
        <v>US44857910281</v>
      </c>
      <c r="M8637">
        <f>COUNTIF(L:L,L8637)</f>
        <v>1</v>
      </c>
      <c r="N8637" t="str">
        <f t="shared" si="279"/>
        <v>True</v>
      </c>
      <c r="O8637">
        <f>COUNTIF($A$1:A8637,A8637)</f>
        <v>1</v>
      </c>
    </row>
    <row r="8638" spans="1:15" x14ac:dyDescent="0.2">
      <c r="A8638" t="s">
        <v>21945</v>
      </c>
      <c r="B8638" t="s">
        <v>8893</v>
      </c>
      <c r="G8638">
        <v>0.65</v>
      </c>
      <c r="J8638" t="s">
        <v>27077</v>
      </c>
      <c r="K8638">
        <f>COUNTIF(A:A,A8638)</f>
        <v>1</v>
      </c>
      <c r="L8638" t="str">
        <f t="shared" si="280"/>
        <v>SG1D250011580.65</v>
      </c>
      <c r="M8638">
        <f>COUNTIF(L:L,L8638)</f>
        <v>1</v>
      </c>
      <c r="N8638" t="str">
        <f t="shared" si="279"/>
        <v>True</v>
      </c>
      <c r="O8638">
        <f>COUNTIF($A$1:A8638,A8638)</f>
        <v>1</v>
      </c>
    </row>
    <row r="8639" spans="1:15" x14ac:dyDescent="0.2">
      <c r="A8639" t="s">
        <v>21946</v>
      </c>
      <c r="B8639" t="s">
        <v>8894</v>
      </c>
      <c r="G8639">
        <v>0.25</v>
      </c>
      <c r="J8639" t="s">
        <v>27077</v>
      </c>
      <c r="K8639">
        <f>COUNTIF(A:A,A8639)</f>
        <v>1</v>
      </c>
      <c r="L8639" t="str">
        <f t="shared" si="280"/>
        <v>SG1F768603440.25</v>
      </c>
      <c r="M8639">
        <f>COUNTIF(L:L,L8639)</f>
        <v>1</v>
      </c>
      <c r="N8639" t="str">
        <f t="shared" si="279"/>
        <v>True</v>
      </c>
      <c r="O8639">
        <f>COUNTIF($A$1:A8639,A8639)</f>
        <v>1</v>
      </c>
    </row>
    <row r="8640" spans="1:15" x14ac:dyDescent="0.2">
      <c r="A8640" t="s">
        <v>21947</v>
      </c>
      <c r="B8640" t="s">
        <v>8895</v>
      </c>
      <c r="G8640">
        <v>0.35</v>
      </c>
      <c r="J8640" t="s">
        <v>27077</v>
      </c>
      <c r="K8640">
        <f>COUNTIF(A:A,A8640)</f>
        <v>1</v>
      </c>
      <c r="L8640" t="str">
        <f t="shared" si="280"/>
        <v>DE000A255G020.35</v>
      </c>
      <c r="M8640">
        <f>COUNTIF(L:L,L8640)</f>
        <v>1</v>
      </c>
      <c r="N8640" t="str">
        <f t="shared" si="279"/>
        <v>True</v>
      </c>
      <c r="O8640">
        <f>COUNTIF($A$1:A8640,A8640)</f>
        <v>1</v>
      </c>
    </row>
    <row r="8641" spans="1:15" x14ac:dyDescent="0.2">
      <c r="A8641" t="s">
        <v>21948</v>
      </c>
      <c r="B8641" t="s">
        <v>8896</v>
      </c>
      <c r="G8641">
        <v>0.4</v>
      </c>
      <c r="J8641" t="s">
        <v>27077</v>
      </c>
      <c r="K8641">
        <f>COUNTIF(A:A,A8641)</f>
        <v>1</v>
      </c>
      <c r="L8641" t="str">
        <f t="shared" si="280"/>
        <v>SG1J148857630.4</v>
      </c>
      <c r="M8641">
        <f>COUNTIF(L:L,L8641)</f>
        <v>1</v>
      </c>
      <c r="N8641" t="str">
        <f t="shared" si="279"/>
        <v>True</v>
      </c>
      <c r="O8641">
        <f>COUNTIF($A$1:A8641,A8641)</f>
        <v>1</v>
      </c>
    </row>
    <row r="8642" spans="1:15" x14ac:dyDescent="0.2">
      <c r="A8642" t="s">
        <v>21949</v>
      </c>
      <c r="B8642" t="s">
        <v>8897</v>
      </c>
      <c r="G8642">
        <v>0.65</v>
      </c>
      <c r="J8642" t="s">
        <v>27077</v>
      </c>
      <c r="K8642">
        <f>COUNTIF(A:A,A8642)</f>
        <v>1</v>
      </c>
      <c r="L8642" t="str">
        <f t="shared" si="280"/>
        <v>IT00055262950.65</v>
      </c>
      <c r="M8642">
        <f>COUNTIF(L:L,L8642)</f>
        <v>1</v>
      </c>
      <c r="N8642" t="str">
        <f t="shared" si="279"/>
        <v>True</v>
      </c>
      <c r="O8642">
        <f>COUNTIF($A$1:A8642,A8642)</f>
        <v>1</v>
      </c>
    </row>
    <row r="8643" spans="1:15" x14ac:dyDescent="0.2">
      <c r="A8643" t="s">
        <v>21950</v>
      </c>
      <c r="B8643" t="s">
        <v>8898</v>
      </c>
      <c r="G8643">
        <v>0.45</v>
      </c>
      <c r="J8643" t="s">
        <v>27077</v>
      </c>
      <c r="K8643">
        <f>COUNTIF(A:A,A8643)</f>
        <v>1</v>
      </c>
      <c r="L8643" t="str">
        <f t="shared" si="280"/>
        <v>BMG4587L10900.45</v>
      </c>
      <c r="M8643">
        <f>COUNTIF(L:L,L8643)</f>
        <v>1</v>
      </c>
      <c r="N8643" t="str">
        <f t="shared" si="279"/>
        <v>True</v>
      </c>
      <c r="O8643">
        <f>COUNTIF($A$1:A8643,A8643)</f>
        <v>1</v>
      </c>
    </row>
    <row r="8644" spans="1:15" x14ac:dyDescent="0.2">
      <c r="A8644" t="s">
        <v>21951</v>
      </c>
      <c r="B8644" t="s">
        <v>8899</v>
      </c>
      <c r="G8644">
        <v>0.9</v>
      </c>
      <c r="J8644" t="s">
        <v>27077</v>
      </c>
      <c r="K8644">
        <f>COUNTIF(A:A,A8644)</f>
        <v>1</v>
      </c>
      <c r="L8644" t="str">
        <f t="shared" si="280"/>
        <v>DE000A3H23330.9</v>
      </c>
      <c r="M8644">
        <f>COUNTIF(L:L,L8644)</f>
        <v>1</v>
      </c>
      <c r="N8644" t="str">
        <f t="shared" si="279"/>
        <v>True</v>
      </c>
      <c r="O8644">
        <f>COUNTIF($A$1:A8644,A8644)</f>
        <v>1</v>
      </c>
    </row>
    <row r="8645" spans="1:15" x14ac:dyDescent="0.2">
      <c r="A8645" t="s">
        <v>21952</v>
      </c>
      <c r="B8645" t="s">
        <v>8900</v>
      </c>
      <c r="G8645">
        <v>0.5</v>
      </c>
      <c r="J8645" t="s">
        <v>27077</v>
      </c>
      <c r="K8645">
        <f>COUNTIF(A:A,A8645)</f>
        <v>1</v>
      </c>
      <c r="L8645" t="str">
        <f t="shared" si="280"/>
        <v>SE00251383570.5</v>
      </c>
      <c r="M8645">
        <f>COUNTIF(L:L,L8645)</f>
        <v>1</v>
      </c>
      <c r="N8645" t="str">
        <f t="shared" si="279"/>
        <v>True</v>
      </c>
      <c r="O8645">
        <f>COUNTIF($A$1:A8645,A8645)</f>
        <v>1</v>
      </c>
    </row>
    <row r="8646" spans="1:15" x14ac:dyDescent="0.2">
      <c r="A8646" t="s">
        <v>21953</v>
      </c>
      <c r="B8646" t="s">
        <v>8901</v>
      </c>
      <c r="G8646">
        <v>1</v>
      </c>
      <c r="J8646" t="s">
        <v>27077</v>
      </c>
      <c r="K8646">
        <f>COUNTIF(A:A,A8646)</f>
        <v>1</v>
      </c>
      <c r="L8646" t="str">
        <f t="shared" si="280"/>
        <v>US40502410031</v>
      </c>
      <c r="M8646">
        <f>COUNTIF(L:L,L8646)</f>
        <v>1</v>
      </c>
      <c r="N8646" t="str">
        <f t="shared" si="279"/>
        <v>True</v>
      </c>
      <c r="O8646">
        <f>COUNTIF($A$1:A8646,A8646)</f>
        <v>1</v>
      </c>
    </row>
    <row r="8647" spans="1:15" x14ac:dyDescent="0.2">
      <c r="A8647" t="s">
        <v>21954</v>
      </c>
      <c r="B8647" t="s">
        <v>8902</v>
      </c>
      <c r="G8647">
        <v>1</v>
      </c>
      <c r="J8647" t="s">
        <v>27077</v>
      </c>
      <c r="K8647">
        <f>COUNTIF(A:A,A8647)</f>
        <v>1</v>
      </c>
      <c r="L8647" t="str">
        <f t="shared" si="280"/>
        <v>US41049520431</v>
      </c>
      <c r="M8647">
        <f>COUNTIF(L:L,L8647)</f>
        <v>1</v>
      </c>
      <c r="N8647" t="str">
        <f t="shared" si="279"/>
        <v>True</v>
      </c>
      <c r="O8647">
        <f>COUNTIF($A$1:A8647,A8647)</f>
        <v>1</v>
      </c>
    </row>
    <row r="8648" spans="1:15" x14ac:dyDescent="0.2">
      <c r="A8648" t="s">
        <v>21955</v>
      </c>
      <c r="B8648" t="s">
        <v>8903</v>
      </c>
      <c r="G8648">
        <v>0.65</v>
      </c>
      <c r="J8648" t="s">
        <v>27077</v>
      </c>
      <c r="K8648">
        <f>COUNTIF(A:A,A8648)</f>
        <v>1</v>
      </c>
      <c r="L8648" t="str">
        <f t="shared" si="280"/>
        <v>CA40531F10090.65</v>
      </c>
      <c r="M8648">
        <f>COUNTIF(L:L,L8648)</f>
        <v>1</v>
      </c>
      <c r="N8648" t="str">
        <f t="shared" si="279"/>
        <v>True</v>
      </c>
      <c r="O8648">
        <f>COUNTIF($A$1:A8648,A8648)</f>
        <v>1</v>
      </c>
    </row>
    <row r="8649" spans="1:15" x14ac:dyDescent="0.2">
      <c r="A8649" t="s">
        <v>21956</v>
      </c>
      <c r="B8649" t="s">
        <v>8904</v>
      </c>
      <c r="G8649">
        <v>1</v>
      </c>
      <c r="J8649" t="s">
        <v>27077</v>
      </c>
      <c r="K8649">
        <f>COUNTIF(A:A,A8649)</f>
        <v>1</v>
      </c>
      <c r="L8649" t="str">
        <f t="shared" si="280"/>
        <v>US40521710001</v>
      </c>
      <c r="M8649">
        <f>COUNTIF(L:L,L8649)</f>
        <v>1</v>
      </c>
      <c r="N8649" t="str">
        <f t="shared" si="279"/>
        <v>True</v>
      </c>
      <c r="O8649">
        <f>COUNTIF($A$1:A8649,A8649)</f>
        <v>1</v>
      </c>
    </row>
    <row r="8650" spans="1:15" x14ac:dyDescent="0.2">
      <c r="A8650" t="s">
        <v>21957</v>
      </c>
      <c r="B8650" t="s">
        <v>8905</v>
      </c>
      <c r="G8650">
        <v>1</v>
      </c>
      <c r="J8650" t="s">
        <v>27077</v>
      </c>
      <c r="K8650">
        <f>COUNTIF(A:A,A8650)</f>
        <v>1</v>
      </c>
      <c r="L8650" t="str">
        <f t="shared" si="280"/>
        <v>US40621610171</v>
      </c>
      <c r="M8650">
        <f>COUNTIF(L:L,L8650)</f>
        <v>1</v>
      </c>
      <c r="N8650" t="str">
        <f t="shared" si="279"/>
        <v>True</v>
      </c>
      <c r="O8650">
        <f>COUNTIF($A$1:A8650,A8650)</f>
        <v>1</v>
      </c>
    </row>
    <row r="8651" spans="1:15" x14ac:dyDescent="0.2">
      <c r="A8651" t="s">
        <v>21958</v>
      </c>
      <c r="B8651" t="s">
        <v>8906</v>
      </c>
      <c r="G8651">
        <v>1</v>
      </c>
      <c r="J8651" t="s">
        <v>27077</v>
      </c>
      <c r="K8651">
        <f>COUNTIF(A:A,A8651)</f>
        <v>1</v>
      </c>
      <c r="L8651" t="str">
        <f t="shared" si="280"/>
        <v>US40637H10951</v>
      </c>
      <c r="M8651">
        <f>COUNTIF(L:L,L8651)</f>
        <v>1</v>
      </c>
      <c r="N8651" t="str">
        <f t="shared" si="279"/>
        <v>True</v>
      </c>
      <c r="O8651">
        <f>COUNTIF($A$1:A8651,A8651)</f>
        <v>1</v>
      </c>
    </row>
    <row r="8652" spans="1:15" x14ac:dyDescent="0.2">
      <c r="A8652" t="s">
        <v>21959</v>
      </c>
      <c r="B8652" t="s">
        <v>8907</v>
      </c>
      <c r="G8652">
        <v>0.3</v>
      </c>
      <c r="J8652" t="s">
        <v>27077</v>
      </c>
      <c r="K8652">
        <f>COUNTIF(A:A,A8652)</f>
        <v>1</v>
      </c>
      <c r="L8652" t="str">
        <f t="shared" si="280"/>
        <v>IL00038401670.3</v>
      </c>
      <c r="M8652">
        <f>COUNTIF(L:L,L8652)</f>
        <v>1</v>
      </c>
      <c r="N8652" t="str">
        <f t="shared" si="279"/>
        <v>True</v>
      </c>
      <c r="O8652">
        <f>COUNTIF($A$1:A8652,A8652)</f>
        <v>1</v>
      </c>
    </row>
    <row r="8653" spans="1:15" x14ac:dyDescent="0.2">
      <c r="A8653" t="s">
        <v>21960</v>
      </c>
      <c r="B8653" t="s">
        <v>8908</v>
      </c>
      <c r="G8653">
        <v>1</v>
      </c>
      <c r="J8653" t="s">
        <v>27077</v>
      </c>
      <c r="K8653">
        <f>COUNTIF(A:A,A8653)</f>
        <v>1</v>
      </c>
      <c r="L8653" t="str">
        <f t="shared" si="280"/>
        <v>BMG4289410891</v>
      </c>
      <c r="M8653">
        <f>COUNTIF(L:L,L8653)</f>
        <v>1</v>
      </c>
      <c r="N8653" t="str">
        <f t="shared" si="279"/>
        <v>True</v>
      </c>
      <c r="O8653">
        <f>COUNTIF($A$1:A8653,A8653)</f>
        <v>1</v>
      </c>
    </row>
    <row r="8654" spans="1:15" x14ac:dyDescent="0.2">
      <c r="A8654" t="s">
        <v>21961</v>
      </c>
      <c r="B8654" t="s">
        <v>8909</v>
      </c>
      <c r="G8654">
        <v>0.65</v>
      </c>
      <c r="J8654" t="s">
        <v>27077</v>
      </c>
      <c r="K8654">
        <f>COUNTIF(A:A,A8654)</f>
        <v>1</v>
      </c>
      <c r="L8654" t="str">
        <f t="shared" si="280"/>
        <v>SE00058785430.65</v>
      </c>
      <c r="M8654">
        <f>COUNTIF(L:L,L8654)</f>
        <v>1</v>
      </c>
      <c r="N8654" t="str">
        <f t="shared" si="279"/>
        <v>True</v>
      </c>
      <c r="O8654">
        <f>COUNTIF($A$1:A8654,A8654)</f>
        <v>1</v>
      </c>
    </row>
    <row r="8655" spans="1:15" x14ac:dyDescent="0.2">
      <c r="A8655" t="s">
        <v>21962</v>
      </c>
      <c r="B8655" t="s">
        <v>8910</v>
      </c>
      <c r="G8655">
        <v>0.6</v>
      </c>
      <c r="J8655" t="s">
        <v>27077</v>
      </c>
      <c r="K8655">
        <f>COUNTIF(A:A,A8655)</f>
        <v>1</v>
      </c>
      <c r="L8655" t="str">
        <f t="shared" si="280"/>
        <v>DK00600147510.6</v>
      </c>
      <c r="M8655">
        <f>COUNTIF(L:L,L8655)</f>
        <v>1</v>
      </c>
      <c r="N8655" t="str">
        <f t="shared" si="279"/>
        <v>True</v>
      </c>
      <c r="O8655">
        <f>COUNTIF($A$1:A8655,A8655)</f>
        <v>1</v>
      </c>
    </row>
    <row r="8656" spans="1:15" x14ac:dyDescent="0.2">
      <c r="A8656" t="s">
        <v>21963</v>
      </c>
      <c r="B8656" t="s">
        <v>8911</v>
      </c>
      <c r="G8656">
        <v>0.55000000000000004</v>
      </c>
      <c r="J8656" t="s">
        <v>27077</v>
      </c>
      <c r="K8656">
        <f>COUNTIF(A:A,A8656)</f>
        <v>1</v>
      </c>
      <c r="L8656" t="str">
        <f t="shared" si="280"/>
        <v>IL00058501800.55</v>
      </c>
      <c r="M8656">
        <f>COUNTIF(L:L,L8656)</f>
        <v>1</v>
      </c>
      <c r="N8656" t="str">
        <f t="shared" si="279"/>
        <v>True</v>
      </c>
      <c r="O8656">
        <f>COUNTIF($A$1:A8656,A8656)</f>
        <v>1</v>
      </c>
    </row>
    <row r="8657" spans="1:15" x14ac:dyDescent="0.2">
      <c r="A8657" t="s">
        <v>21964</v>
      </c>
      <c r="B8657" t="s">
        <v>8912</v>
      </c>
      <c r="G8657">
        <v>1</v>
      </c>
      <c r="J8657" t="s">
        <v>27077</v>
      </c>
      <c r="K8657">
        <f>COUNTIF(A:A,A8657)</f>
        <v>1</v>
      </c>
      <c r="L8657" t="str">
        <f t="shared" si="280"/>
        <v>FI40003068731</v>
      </c>
      <c r="M8657">
        <f>COUNTIF(L:L,L8657)</f>
        <v>1</v>
      </c>
      <c r="N8657" t="str">
        <f t="shared" si="279"/>
        <v>True</v>
      </c>
      <c r="O8657">
        <f>COUNTIF($A$1:A8657,A8657)</f>
        <v>1</v>
      </c>
    </row>
    <row r="8658" spans="1:15" x14ac:dyDescent="0.2">
      <c r="A8658" t="s">
        <v>21965</v>
      </c>
      <c r="B8658" t="s">
        <v>8913</v>
      </c>
      <c r="G8658">
        <v>1</v>
      </c>
      <c r="J8658" t="s">
        <v>27077</v>
      </c>
      <c r="K8658">
        <f>COUNTIF(A:A,A8658)</f>
        <v>1</v>
      </c>
      <c r="L8658" t="str">
        <f t="shared" si="280"/>
        <v>AU000000HAS01</v>
      </c>
      <c r="M8658">
        <f>COUNTIF(L:L,L8658)</f>
        <v>1</v>
      </c>
      <c r="N8658" t="str">
        <f t="shared" si="279"/>
        <v>True</v>
      </c>
      <c r="O8658">
        <f>COUNTIF($A$1:A8658,A8658)</f>
        <v>1</v>
      </c>
    </row>
    <row r="8659" spans="1:15" x14ac:dyDescent="0.2">
      <c r="A8659" t="s">
        <v>21966</v>
      </c>
      <c r="B8659" t="s">
        <v>8914</v>
      </c>
      <c r="G8659">
        <v>0.8</v>
      </c>
      <c r="J8659" t="s">
        <v>27077</v>
      </c>
      <c r="K8659">
        <f>COUNTIF(A:A,A8659)</f>
        <v>1</v>
      </c>
      <c r="L8659" t="str">
        <f t="shared" si="280"/>
        <v>GB00041610210.8</v>
      </c>
      <c r="M8659">
        <f>COUNTIF(L:L,L8659)</f>
        <v>1</v>
      </c>
      <c r="N8659" t="str">
        <f t="shared" si="279"/>
        <v>True</v>
      </c>
      <c r="O8659">
        <f>COUNTIF($A$1:A8659,A8659)</f>
        <v>1</v>
      </c>
    </row>
    <row r="8660" spans="1:15" x14ac:dyDescent="0.2">
      <c r="A8660" t="s">
        <v>21967</v>
      </c>
      <c r="B8660" t="s">
        <v>8915</v>
      </c>
      <c r="G8660">
        <v>0.95</v>
      </c>
      <c r="J8660" t="s">
        <v>27077</v>
      </c>
      <c r="K8660">
        <f>COUNTIF(A:A,A8660)</f>
        <v>1</v>
      </c>
      <c r="L8660" t="str">
        <f t="shared" si="280"/>
        <v>US41805610720.95</v>
      </c>
      <c r="M8660">
        <f>COUNTIF(L:L,L8660)</f>
        <v>1</v>
      </c>
      <c r="N8660" t="str">
        <f t="shared" si="279"/>
        <v>True</v>
      </c>
      <c r="O8660">
        <f>COUNTIF($A$1:A8660,A8660)</f>
        <v>1</v>
      </c>
    </row>
    <row r="8661" spans="1:15" x14ac:dyDescent="0.2">
      <c r="A8661" t="s">
        <v>21968</v>
      </c>
      <c r="B8661" t="s">
        <v>8916</v>
      </c>
      <c r="G8661">
        <v>1</v>
      </c>
      <c r="J8661" t="s">
        <v>27077</v>
      </c>
      <c r="K8661">
        <f>COUNTIF(A:A,A8661)</f>
        <v>1</v>
      </c>
      <c r="L8661" t="str">
        <f t="shared" si="280"/>
        <v>US41068X10001</v>
      </c>
      <c r="M8661">
        <f>COUNTIF(L:L,L8661)</f>
        <v>1</v>
      </c>
      <c r="N8661" t="str">
        <f t="shared" si="279"/>
        <v>True</v>
      </c>
      <c r="O8661">
        <f>COUNTIF($A$1:A8661,A8661)</f>
        <v>1</v>
      </c>
    </row>
    <row r="8662" spans="1:15" x14ac:dyDescent="0.2">
      <c r="A8662" t="s">
        <v>21969</v>
      </c>
      <c r="B8662" t="s">
        <v>8917</v>
      </c>
      <c r="G8662">
        <v>0.9</v>
      </c>
      <c r="J8662" t="s">
        <v>27077</v>
      </c>
      <c r="K8662">
        <f>COUNTIF(A:A,A8662)</f>
        <v>1</v>
      </c>
      <c r="L8662" t="str">
        <f t="shared" si="280"/>
        <v>NO00109319180.9</v>
      </c>
      <c r="M8662">
        <f>COUNTIF(L:L,L8662)</f>
        <v>1</v>
      </c>
      <c r="N8662" t="str">
        <f t="shared" si="279"/>
        <v>True</v>
      </c>
      <c r="O8662">
        <f>COUNTIF($A$1:A8662,A8662)</f>
        <v>1</v>
      </c>
    </row>
    <row r="8663" spans="1:15" x14ac:dyDescent="0.2">
      <c r="A8663" t="s">
        <v>21970</v>
      </c>
      <c r="B8663" t="s">
        <v>8918</v>
      </c>
      <c r="G8663">
        <v>0.85</v>
      </c>
      <c r="J8663" t="s">
        <v>27077</v>
      </c>
      <c r="K8663">
        <f>COUNTIF(A:A,A8663)</f>
        <v>1</v>
      </c>
      <c r="L8663" t="str">
        <f t="shared" si="280"/>
        <v>GB00BKWQ11350.85</v>
      </c>
      <c r="M8663">
        <f>COUNTIF(L:L,L8663)</f>
        <v>1</v>
      </c>
      <c r="N8663" t="str">
        <f t="shared" si="279"/>
        <v>True</v>
      </c>
      <c r="O8663">
        <f>COUNTIF($A$1:A8663,A8663)</f>
        <v>1</v>
      </c>
    </row>
    <row r="8664" spans="1:15" x14ac:dyDescent="0.2">
      <c r="A8664" t="s">
        <v>21971</v>
      </c>
      <c r="B8664" t="s">
        <v>8919</v>
      </c>
      <c r="G8664">
        <v>0.55000000000000004</v>
      </c>
      <c r="J8664" t="s">
        <v>27077</v>
      </c>
      <c r="K8664">
        <f>COUNTIF(A:A,A8664)</f>
        <v>1</v>
      </c>
      <c r="L8664" t="str">
        <f t="shared" si="280"/>
        <v>SE00168294690.55</v>
      </c>
      <c r="M8664">
        <f>COUNTIF(L:L,L8664)</f>
        <v>1</v>
      </c>
      <c r="N8664" t="str">
        <f t="shared" si="279"/>
        <v>True</v>
      </c>
      <c r="O8664">
        <f>COUNTIF($A$1:A8664,A8664)</f>
        <v>1</v>
      </c>
    </row>
    <row r="8665" spans="1:15" x14ac:dyDescent="0.2">
      <c r="A8665" t="s">
        <v>21972</v>
      </c>
      <c r="B8665" t="s">
        <v>8920</v>
      </c>
      <c r="G8665">
        <v>0.95</v>
      </c>
      <c r="J8665" t="s">
        <v>27077</v>
      </c>
      <c r="K8665">
        <f>COUNTIF(A:A,A8665)</f>
        <v>1</v>
      </c>
      <c r="L8665" t="str">
        <f t="shared" si="280"/>
        <v>US42129810090.95</v>
      </c>
      <c r="M8665">
        <f>COUNTIF(L:L,L8665)</f>
        <v>1</v>
      </c>
      <c r="N8665" t="str">
        <f t="shared" si="279"/>
        <v>True</v>
      </c>
      <c r="O8665">
        <f>COUNTIF($A$1:A8665,A8665)</f>
        <v>1</v>
      </c>
    </row>
    <row r="8666" spans="1:15" x14ac:dyDescent="0.2">
      <c r="A8666" t="s">
        <v>21973</v>
      </c>
      <c r="B8666" t="s">
        <v>8921</v>
      </c>
      <c r="G8666">
        <v>1</v>
      </c>
      <c r="J8666" t="s">
        <v>27077</v>
      </c>
      <c r="K8666">
        <f>COUNTIF(A:A,A8666)</f>
        <v>1</v>
      </c>
      <c r="L8666" t="str">
        <f t="shared" si="280"/>
        <v>US44615010451</v>
      </c>
      <c r="M8666">
        <f>COUNTIF(L:L,L8666)</f>
        <v>1</v>
      </c>
      <c r="N8666" t="str">
        <f t="shared" si="279"/>
        <v>True</v>
      </c>
      <c r="O8666">
        <f>COUNTIF($A$1:A8666,A8666)</f>
        <v>1</v>
      </c>
    </row>
    <row r="8667" spans="1:15" x14ac:dyDescent="0.2">
      <c r="A8667" t="s">
        <v>21974</v>
      </c>
      <c r="B8667" t="s">
        <v>8922</v>
      </c>
      <c r="G8667">
        <v>0.7</v>
      </c>
      <c r="J8667" t="s">
        <v>27077</v>
      </c>
      <c r="K8667">
        <f>COUNTIF(A:A,A8667)</f>
        <v>1</v>
      </c>
      <c r="L8667" t="str">
        <f t="shared" si="280"/>
        <v>US40701T10430.7</v>
      </c>
      <c r="M8667">
        <f>COUNTIF(L:L,L8667)</f>
        <v>1</v>
      </c>
      <c r="N8667" t="str">
        <f t="shared" si="279"/>
        <v>True</v>
      </c>
      <c r="O8667">
        <f>COUNTIF($A$1:A8667,A8667)</f>
        <v>1</v>
      </c>
    </row>
    <row r="8668" spans="1:15" x14ac:dyDescent="0.2">
      <c r="A8668" t="s">
        <v>21975</v>
      </c>
      <c r="B8668" t="s">
        <v>8923</v>
      </c>
      <c r="G8668">
        <v>0.85</v>
      </c>
      <c r="J8668" t="s">
        <v>27077</v>
      </c>
      <c r="K8668">
        <f>COUNTIF(A:A,A8668)</f>
        <v>1</v>
      </c>
      <c r="L8668" t="str">
        <f t="shared" si="280"/>
        <v>US43689E10730.85</v>
      </c>
      <c r="M8668">
        <f>COUNTIF(L:L,L8668)</f>
        <v>1</v>
      </c>
      <c r="N8668" t="str">
        <f t="shared" si="279"/>
        <v>True</v>
      </c>
      <c r="O8668">
        <f>COUNTIF($A$1:A8668,A8668)</f>
        <v>1</v>
      </c>
    </row>
    <row r="8669" spans="1:15" x14ac:dyDescent="0.2">
      <c r="A8669" t="s">
        <v>21976</v>
      </c>
      <c r="B8669" t="s">
        <v>8924</v>
      </c>
      <c r="G8669">
        <v>0.5</v>
      </c>
      <c r="J8669" t="s">
        <v>27077</v>
      </c>
      <c r="K8669">
        <f>COUNTIF(A:A,A8669)</f>
        <v>1</v>
      </c>
      <c r="L8669" t="str">
        <f t="shared" si="280"/>
        <v>DE00060834050.5</v>
      </c>
      <c r="M8669">
        <f>COUNTIF(L:L,L8669)</f>
        <v>1</v>
      </c>
      <c r="N8669" t="str">
        <f t="shared" si="279"/>
        <v>True</v>
      </c>
      <c r="O8669">
        <f>COUNTIF($A$1:A8669,A8669)</f>
        <v>1</v>
      </c>
    </row>
    <row r="8670" spans="1:15" x14ac:dyDescent="0.2">
      <c r="A8670" t="s">
        <v>21977</v>
      </c>
      <c r="B8670" t="s">
        <v>8925</v>
      </c>
      <c r="G8670">
        <v>0.9</v>
      </c>
      <c r="J8670" t="s">
        <v>27077</v>
      </c>
      <c r="K8670">
        <f>COUNTIF(A:A,A8670)</f>
        <v>1</v>
      </c>
      <c r="L8670" t="str">
        <f t="shared" si="280"/>
        <v>US41034510210.9</v>
      </c>
      <c r="M8670">
        <f>COUNTIF(L:L,L8670)</f>
        <v>1</v>
      </c>
      <c r="N8670" t="str">
        <f t="shared" ref="N8670:N8729" si="281">IF(K8670=M8670,"True","False")</f>
        <v>True</v>
      </c>
      <c r="O8670">
        <f>COUNTIF($A$1:A8670,A8670)</f>
        <v>1</v>
      </c>
    </row>
    <row r="8671" spans="1:15" x14ac:dyDescent="0.2">
      <c r="A8671" t="s">
        <v>21978</v>
      </c>
      <c r="B8671" t="s">
        <v>8926</v>
      </c>
      <c r="G8671">
        <v>0.75</v>
      </c>
      <c r="J8671" t="s">
        <v>27077</v>
      </c>
      <c r="K8671">
        <f>COUNTIF(A:A,A8671)</f>
        <v>1</v>
      </c>
      <c r="L8671" t="str">
        <f t="shared" si="280"/>
        <v>US41690610520.75</v>
      </c>
      <c r="M8671">
        <f>COUNTIF(L:L,L8671)</f>
        <v>1</v>
      </c>
      <c r="N8671" t="str">
        <f t="shared" si="281"/>
        <v>True</v>
      </c>
      <c r="O8671">
        <f>COUNTIF($A$1:A8671,A8671)</f>
        <v>1</v>
      </c>
    </row>
    <row r="8672" spans="1:15" x14ac:dyDescent="0.2">
      <c r="A8672" t="s">
        <v>21979</v>
      </c>
      <c r="B8672" t="s">
        <v>8927</v>
      </c>
      <c r="G8672">
        <v>0.9</v>
      </c>
      <c r="J8672" t="s">
        <v>27077</v>
      </c>
      <c r="K8672">
        <f>COUNTIF(A:A,A8672)</f>
        <v>1</v>
      </c>
      <c r="L8672" t="str">
        <f t="shared" si="280"/>
        <v>CA44362810220.9</v>
      </c>
      <c r="M8672">
        <f>COUNTIF(L:L,L8672)</f>
        <v>1</v>
      </c>
      <c r="N8672" t="str">
        <f t="shared" si="281"/>
        <v>True</v>
      </c>
      <c r="O8672">
        <f>COUNTIF($A$1:A8672,A8672)</f>
        <v>1</v>
      </c>
    </row>
    <row r="8673" spans="1:15" x14ac:dyDescent="0.2">
      <c r="A8673" t="s">
        <v>21980</v>
      </c>
      <c r="B8673" t="s">
        <v>8928</v>
      </c>
      <c r="G8673">
        <v>1</v>
      </c>
      <c r="J8673" t="s">
        <v>27077</v>
      </c>
      <c r="K8673">
        <f>COUNTIF(A:A,A8673)</f>
        <v>1</v>
      </c>
      <c r="L8673" t="str">
        <f t="shared" si="280"/>
        <v>US44040710491</v>
      </c>
      <c r="M8673">
        <f>COUNTIF(L:L,L8673)</f>
        <v>1</v>
      </c>
      <c r="N8673" t="str">
        <f t="shared" si="281"/>
        <v>True</v>
      </c>
      <c r="O8673">
        <f>COUNTIF($A$1:A8673,A8673)</f>
        <v>1</v>
      </c>
    </row>
    <row r="8674" spans="1:15" x14ac:dyDescent="0.2">
      <c r="A8674" t="s">
        <v>21981</v>
      </c>
      <c r="B8674" t="s">
        <v>8929</v>
      </c>
      <c r="G8674">
        <v>0.35</v>
      </c>
      <c r="J8674" t="s">
        <v>27077</v>
      </c>
      <c r="K8674">
        <f>COUNTIF(A:A,A8674)</f>
        <v>1</v>
      </c>
      <c r="L8674" t="str">
        <f t="shared" si="280"/>
        <v>GB00BMBVGQ360.35</v>
      </c>
      <c r="M8674">
        <f>COUNTIF(L:L,L8674)</f>
        <v>1</v>
      </c>
      <c r="N8674" t="str">
        <f t="shared" si="281"/>
        <v>True</v>
      </c>
      <c r="O8674">
        <f>COUNTIF($A$1:A8674,A8674)</f>
        <v>1</v>
      </c>
    </row>
    <row r="8675" spans="1:15" x14ac:dyDescent="0.2">
      <c r="A8675" t="s">
        <v>21982</v>
      </c>
      <c r="B8675" t="s">
        <v>8930</v>
      </c>
      <c r="G8675">
        <v>0.35</v>
      </c>
      <c r="J8675" t="s">
        <v>27077</v>
      </c>
      <c r="K8675">
        <f>COUNTIF(A:A,A8675)</f>
        <v>1</v>
      </c>
      <c r="L8675" t="str">
        <f t="shared" si="280"/>
        <v>US40411110670.35</v>
      </c>
      <c r="M8675">
        <f>COUNTIF(L:L,L8675)</f>
        <v>1</v>
      </c>
      <c r="N8675" t="str">
        <f t="shared" si="281"/>
        <v>True</v>
      </c>
      <c r="O8675">
        <f>COUNTIF($A$1:A8675,A8675)</f>
        <v>1</v>
      </c>
    </row>
    <row r="8676" spans="1:15" x14ac:dyDescent="0.2">
      <c r="A8676" t="s">
        <v>21983</v>
      </c>
      <c r="B8676" t="s">
        <v>8931</v>
      </c>
      <c r="G8676">
        <v>0.6</v>
      </c>
      <c r="J8676" t="s">
        <v>27077</v>
      </c>
      <c r="K8676">
        <f>COUNTIF(A:A,A8676)</f>
        <v>1</v>
      </c>
      <c r="L8676" t="str">
        <f t="shared" si="280"/>
        <v>GB00BNXJB6790.6</v>
      </c>
      <c r="M8676">
        <f>COUNTIF(L:L,L8676)</f>
        <v>1</v>
      </c>
      <c r="N8676" t="str">
        <f t="shared" si="281"/>
        <v>True</v>
      </c>
      <c r="O8676">
        <f>COUNTIF($A$1:A8676,A8676)</f>
        <v>1</v>
      </c>
    </row>
    <row r="8677" spans="1:15" x14ac:dyDescent="0.2">
      <c r="A8677" t="s">
        <v>21984</v>
      </c>
      <c r="B8677" t="s">
        <v>8932</v>
      </c>
      <c r="G8677">
        <v>0.7</v>
      </c>
      <c r="J8677" t="s">
        <v>27077</v>
      </c>
      <c r="K8677">
        <f>COUNTIF(A:A,A8677)</f>
        <v>1</v>
      </c>
      <c r="L8677" t="str">
        <f t="shared" si="280"/>
        <v>US40412C10180.7</v>
      </c>
      <c r="M8677">
        <f>COUNTIF(L:L,L8677)</f>
        <v>1</v>
      </c>
      <c r="N8677" t="str">
        <f t="shared" si="281"/>
        <v>True</v>
      </c>
      <c r="O8677">
        <f>COUNTIF($A$1:A8677,A8677)</f>
        <v>1</v>
      </c>
    </row>
    <row r="8678" spans="1:15" x14ac:dyDescent="0.2">
      <c r="A8678" t="s">
        <v>21985</v>
      </c>
      <c r="B8678" t="s">
        <v>8933</v>
      </c>
      <c r="G8678">
        <v>1</v>
      </c>
      <c r="J8678" t="s">
        <v>27077</v>
      </c>
      <c r="K8678">
        <f>COUNTIF(A:A,A8678)</f>
        <v>1</v>
      </c>
      <c r="L8678" t="str">
        <f t="shared" si="280"/>
        <v>US42225T10791</v>
      </c>
      <c r="M8678">
        <f>COUNTIF(L:L,L8678)</f>
        <v>1</v>
      </c>
      <c r="N8678" t="str">
        <f t="shared" si="281"/>
        <v>True</v>
      </c>
      <c r="O8678">
        <f>COUNTIF($A$1:A8678,A8678)</f>
        <v>1</v>
      </c>
    </row>
    <row r="8679" spans="1:15" x14ac:dyDescent="0.2">
      <c r="A8679" t="s">
        <v>21986</v>
      </c>
      <c r="B8679" t="s">
        <v>8934</v>
      </c>
      <c r="G8679">
        <v>1</v>
      </c>
      <c r="J8679" t="s">
        <v>27077</v>
      </c>
      <c r="K8679">
        <f>COUNTIF(A:A,A8679)</f>
        <v>1</v>
      </c>
      <c r="L8679" t="str">
        <f t="shared" si="280"/>
        <v>US93627C10181</v>
      </c>
      <c r="M8679">
        <f>COUNTIF(L:L,L8679)</f>
        <v>1</v>
      </c>
      <c r="N8679" t="str">
        <f t="shared" si="281"/>
        <v>True</v>
      </c>
      <c r="O8679">
        <f>COUNTIF($A$1:A8679,A8679)</f>
        <v>1</v>
      </c>
    </row>
    <row r="8680" spans="1:15" x14ac:dyDescent="0.2">
      <c r="A8680" t="s">
        <v>21987</v>
      </c>
      <c r="B8680" t="s">
        <v>8935</v>
      </c>
      <c r="G8680">
        <v>0.8</v>
      </c>
      <c r="J8680" t="s">
        <v>27077</v>
      </c>
      <c r="K8680">
        <f>COUNTIF(A:A,A8680)</f>
        <v>1</v>
      </c>
      <c r="L8680" t="str">
        <f t="shared" si="280"/>
        <v>AU0000HCHAX90.8</v>
      </c>
      <c r="M8680">
        <f>COUNTIF(L:L,L8680)</f>
        <v>1</v>
      </c>
      <c r="N8680" t="str">
        <f t="shared" si="281"/>
        <v>True</v>
      </c>
      <c r="O8680">
        <f>COUNTIF($A$1:A8680,A8680)</f>
        <v>1</v>
      </c>
    </row>
    <row r="8681" spans="1:15" x14ac:dyDescent="0.2">
      <c r="A8681" t="s">
        <v>21988</v>
      </c>
      <c r="B8681" t="s">
        <v>8936</v>
      </c>
      <c r="G8681">
        <v>0.15</v>
      </c>
      <c r="J8681" t="s">
        <v>27077</v>
      </c>
      <c r="K8681">
        <f>COUNTIF(A:A,A8681)</f>
        <v>1</v>
      </c>
      <c r="L8681" t="str">
        <f t="shared" si="280"/>
        <v>VGG4337R10910.15</v>
      </c>
      <c r="M8681">
        <f>COUNTIF(L:L,L8681)</f>
        <v>1</v>
      </c>
      <c r="N8681" t="str">
        <f t="shared" si="281"/>
        <v>True</v>
      </c>
      <c r="O8681">
        <f>COUNTIF($A$1:A8681,A8681)</f>
        <v>1</v>
      </c>
    </row>
    <row r="8682" spans="1:15" x14ac:dyDescent="0.2">
      <c r="A8682" t="s">
        <v>21989</v>
      </c>
      <c r="B8682" t="s">
        <v>8937</v>
      </c>
      <c r="G8682">
        <v>0.85</v>
      </c>
      <c r="J8682" t="s">
        <v>27077</v>
      </c>
      <c r="K8682">
        <f>COUNTIF(A:A,A8682)</f>
        <v>1</v>
      </c>
      <c r="L8682" t="str">
        <f t="shared" si="280"/>
        <v>US40416E10380.85</v>
      </c>
      <c r="M8682">
        <f>COUNTIF(L:L,L8682)</f>
        <v>1</v>
      </c>
      <c r="N8682" t="str">
        <f t="shared" si="281"/>
        <v>True</v>
      </c>
      <c r="O8682">
        <f>COUNTIF($A$1:A8682,A8682)</f>
        <v>1</v>
      </c>
    </row>
    <row r="8683" spans="1:15" x14ac:dyDescent="0.2">
      <c r="A8683" t="s">
        <v>21990</v>
      </c>
      <c r="B8683" t="s">
        <v>8938</v>
      </c>
      <c r="G8683">
        <v>0.9</v>
      </c>
      <c r="J8683" t="s">
        <v>27077</v>
      </c>
      <c r="K8683">
        <f>COUNTIF(A:A,A8683)</f>
        <v>1</v>
      </c>
      <c r="L8683" t="str">
        <f t="shared" si="280"/>
        <v>US40460910900.9</v>
      </c>
      <c r="M8683">
        <f>COUNTIF(L:L,L8683)</f>
        <v>1</v>
      </c>
      <c r="N8683" t="str">
        <f t="shared" si="281"/>
        <v>True</v>
      </c>
      <c r="O8683">
        <f>COUNTIF($A$1:A8683,A8683)</f>
        <v>1</v>
      </c>
    </row>
    <row r="8684" spans="1:15" x14ac:dyDescent="0.2">
      <c r="A8684" t="s">
        <v>21991</v>
      </c>
      <c r="B8684" t="s">
        <v>8939</v>
      </c>
      <c r="G8684">
        <v>0.95</v>
      </c>
      <c r="J8684" t="s">
        <v>27077</v>
      </c>
      <c r="K8684">
        <f>COUNTIF(A:A,A8684)</f>
        <v>1</v>
      </c>
      <c r="L8684" t="str">
        <f t="shared" si="280"/>
        <v>AU00003090150.95</v>
      </c>
      <c r="M8684">
        <f>COUNTIF(L:L,L8684)</f>
        <v>1</v>
      </c>
      <c r="N8684" t="str">
        <f t="shared" si="281"/>
        <v>True</v>
      </c>
      <c r="O8684">
        <f>COUNTIF($A$1:A8684,A8684)</f>
        <v>1</v>
      </c>
    </row>
    <row r="8685" spans="1:15" x14ac:dyDescent="0.2">
      <c r="A8685" t="s">
        <v>21992</v>
      </c>
      <c r="B8685" t="s">
        <v>8940</v>
      </c>
      <c r="G8685">
        <v>1</v>
      </c>
      <c r="J8685" t="s">
        <v>27077</v>
      </c>
      <c r="K8685">
        <f>COUNTIF(A:A,A8685)</f>
        <v>1</v>
      </c>
      <c r="L8685" t="str">
        <f t="shared" si="280"/>
        <v>US42190610861</v>
      </c>
      <c r="M8685">
        <f>COUNTIF(L:L,L8685)</f>
        <v>1</v>
      </c>
      <c r="N8685" t="str">
        <f t="shared" si="281"/>
        <v>True</v>
      </c>
      <c r="O8685">
        <f>COUNTIF($A$1:A8685,A8685)</f>
        <v>1</v>
      </c>
    </row>
    <row r="8686" spans="1:15" x14ac:dyDescent="0.2">
      <c r="A8686" t="s">
        <v>21993</v>
      </c>
      <c r="B8686" t="s">
        <v>8941</v>
      </c>
      <c r="G8686">
        <v>1</v>
      </c>
      <c r="J8686" t="s">
        <v>27077</v>
      </c>
      <c r="K8686">
        <f>COUNTIF(A:A,A8686)</f>
        <v>1</v>
      </c>
      <c r="L8686" t="str">
        <f t="shared" si="280"/>
        <v>US42227W30601</v>
      </c>
      <c r="M8686">
        <f>COUNTIF(L:L,L8686)</f>
        <v>1</v>
      </c>
      <c r="N8686" t="str">
        <f t="shared" si="281"/>
        <v>True</v>
      </c>
      <c r="O8686">
        <f>COUNTIF($A$1:A8686,A8686)</f>
        <v>1</v>
      </c>
    </row>
    <row r="8687" spans="1:15" x14ac:dyDescent="0.2">
      <c r="A8687" t="s">
        <v>21994</v>
      </c>
      <c r="B8687" t="s">
        <v>8942</v>
      </c>
      <c r="G8687">
        <v>0.65</v>
      </c>
      <c r="J8687" t="s">
        <v>27077</v>
      </c>
      <c r="K8687">
        <f>COUNTIF(A:A,A8687)</f>
        <v>1</v>
      </c>
      <c r="L8687" t="str">
        <f t="shared" si="280"/>
        <v>AU00001693020.65</v>
      </c>
      <c r="M8687">
        <f>COUNTIF(L:L,L8687)</f>
        <v>1</v>
      </c>
      <c r="N8687" t="str">
        <f t="shared" si="281"/>
        <v>True</v>
      </c>
      <c r="O8687">
        <f>COUNTIF($A$1:A8687,A8687)</f>
        <v>1</v>
      </c>
    </row>
    <row r="8688" spans="1:15" x14ac:dyDescent="0.2">
      <c r="A8688" t="s">
        <v>21995</v>
      </c>
      <c r="B8688" t="s">
        <v>8943</v>
      </c>
      <c r="G8688">
        <v>0.75</v>
      </c>
      <c r="J8688" t="s">
        <v>27077</v>
      </c>
      <c r="K8688">
        <f>COUNTIF(A:A,A8688)</f>
        <v>1</v>
      </c>
      <c r="L8688" t="str">
        <f t="shared" si="280"/>
        <v>US40423R20400.75</v>
      </c>
      <c r="M8688">
        <f>COUNTIF(L:L,L8688)</f>
        <v>1</v>
      </c>
      <c r="N8688" t="str">
        <f t="shared" si="281"/>
        <v>True</v>
      </c>
      <c r="O8688">
        <f>COUNTIF($A$1:A8688,A8688)</f>
        <v>1</v>
      </c>
    </row>
    <row r="8689" spans="1:15" x14ac:dyDescent="0.2">
      <c r="A8689" t="s">
        <v>21996</v>
      </c>
      <c r="B8689" t="s">
        <v>8944</v>
      </c>
      <c r="G8689">
        <v>1</v>
      </c>
      <c r="J8689" t="s">
        <v>27077</v>
      </c>
      <c r="K8689">
        <f>COUNTIF(A:A,A8689)</f>
        <v>1</v>
      </c>
      <c r="L8689" t="str">
        <f t="shared" si="280"/>
        <v>US42227T10511</v>
      </c>
      <c r="M8689">
        <f>COUNTIF(L:L,L8689)</f>
        <v>1</v>
      </c>
      <c r="N8689" t="str">
        <f t="shared" si="281"/>
        <v>True</v>
      </c>
      <c r="O8689">
        <f>COUNTIF($A$1:A8689,A8689)</f>
        <v>1</v>
      </c>
    </row>
    <row r="8690" spans="1:15" x14ac:dyDescent="0.2">
      <c r="A8690" t="s">
        <v>21997</v>
      </c>
      <c r="B8690" t="s">
        <v>8945</v>
      </c>
      <c r="G8690">
        <v>1</v>
      </c>
      <c r="J8690" t="s">
        <v>27077</v>
      </c>
      <c r="K8690">
        <f>COUNTIF(A:A,A8690)</f>
        <v>1</v>
      </c>
      <c r="L8690" t="str">
        <f t="shared" si="280"/>
        <v>US43707610291</v>
      </c>
      <c r="M8690">
        <f>COUNTIF(L:L,L8690)</f>
        <v>1</v>
      </c>
      <c r="N8690" t="str">
        <f t="shared" si="281"/>
        <v>True</v>
      </c>
      <c r="O8690">
        <f>COUNTIF($A$1:A8690,A8690)</f>
        <v>1</v>
      </c>
    </row>
    <row r="8691" spans="1:15" x14ac:dyDescent="0.2">
      <c r="A8691" t="s">
        <v>21998</v>
      </c>
      <c r="B8691" t="s">
        <v>8946</v>
      </c>
      <c r="G8691">
        <v>0.85</v>
      </c>
      <c r="J8691" t="s">
        <v>27077</v>
      </c>
      <c r="K8691">
        <f>COUNTIF(A:A,A8691)</f>
        <v>1</v>
      </c>
      <c r="L8691" t="str">
        <f t="shared" si="280"/>
        <v>DE00073140070.85</v>
      </c>
      <c r="M8691">
        <f>COUNTIF(L:L,L8691)</f>
        <v>1</v>
      </c>
      <c r="N8691" t="str">
        <f t="shared" si="281"/>
        <v>True</v>
      </c>
      <c r="O8691">
        <f>COUNTIF($A$1:A8691,A8691)</f>
        <v>1</v>
      </c>
    </row>
    <row r="8692" spans="1:15" x14ac:dyDescent="0.2">
      <c r="A8692" t="s">
        <v>21999</v>
      </c>
      <c r="B8692" t="s">
        <v>8947</v>
      </c>
      <c r="G8692">
        <v>1</v>
      </c>
      <c r="J8692" t="s">
        <v>27077</v>
      </c>
      <c r="K8692">
        <f>COUNTIF(A:A,A8692)</f>
        <v>1</v>
      </c>
      <c r="L8692" t="str">
        <f t="shared" si="280"/>
        <v>NO00134705341</v>
      </c>
      <c r="M8692">
        <f>COUNTIF(L:L,L8692)</f>
        <v>1</v>
      </c>
      <c r="N8692" t="str">
        <f t="shared" si="281"/>
        <v>True</v>
      </c>
      <c r="O8692">
        <f>COUNTIF($A$1:A8692,A8692)</f>
        <v>1</v>
      </c>
    </row>
    <row r="8693" spans="1:15" x14ac:dyDescent="0.2">
      <c r="A8693" t="s">
        <v>22000</v>
      </c>
      <c r="B8693" t="s">
        <v>8948</v>
      </c>
      <c r="G8693">
        <v>0.9</v>
      </c>
      <c r="J8693" t="s">
        <v>27077</v>
      </c>
      <c r="K8693">
        <f>COUNTIF(A:A,A8693)</f>
        <v>1</v>
      </c>
      <c r="L8693" t="str">
        <f t="shared" si="280"/>
        <v>AU00001131360.9</v>
      </c>
      <c r="M8693">
        <f>COUNTIF(L:L,L8693)</f>
        <v>1</v>
      </c>
      <c r="N8693" t="str">
        <f t="shared" si="281"/>
        <v>True</v>
      </c>
      <c r="O8693">
        <f>COUNTIF($A$1:A8693,A8693)</f>
        <v>1</v>
      </c>
    </row>
    <row r="8694" spans="1:15" x14ac:dyDescent="0.2">
      <c r="A8694" t="s">
        <v>22001</v>
      </c>
      <c r="B8694" t="s">
        <v>8949</v>
      </c>
      <c r="G8694">
        <v>0.8</v>
      </c>
      <c r="J8694" t="s">
        <v>27077</v>
      </c>
      <c r="K8694">
        <f>COUNTIF(A:A,A8694)</f>
        <v>1</v>
      </c>
      <c r="L8694" t="str">
        <f t="shared" si="280"/>
        <v>US44414410980.8</v>
      </c>
      <c r="M8694">
        <f>COUNTIF(L:L,L8694)</f>
        <v>1</v>
      </c>
      <c r="N8694" t="str">
        <f t="shared" si="281"/>
        <v>True</v>
      </c>
      <c r="O8694">
        <f>COUNTIF($A$1:A8694,A8694)</f>
        <v>1</v>
      </c>
    </row>
    <row r="8695" spans="1:15" x14ac:dyDescent="0.2">
      <c r="A8695" t="s">
        <v>22002</v>
      </c>
      <c r="B8695" t="s">
        <v>8950</v>
      </c>
      <c r="G8695">
        <v>1</v>
      </c>
      <c r="J8695" t="s">
        <v>27077</v>
      </c>
      <c r="K8695">
        <f>COUNTIF(A:A,A8695)</f>
        <v>1</v>
      </c>
      <c r="L8695" t="str">
        <f t="shared" ref="L8695:L8758" si="282">A8695&amp;G8695</f>
        <v>SE00254715011</v>
      </c>
      <c r="M8695">
        <f>COUNTIF(L:L,L8695)</f>
        <v>1</v>
      </c>
      <c r="N8695" t="str">
        <f t="shared" si="281"/>
        <v>True</v>
      </c>
      <c r="O8695">
        <f>COUNTIF($A$1:A8695,A8695)</f>
        <v>1</v>
      </c>
    </row>
    <row r="8696" spans="1:15" x14ac:dyDescent="0.2">
      <c r="A8696" t="s">
        <v>22003</v>
      </c>
      <c r="B8696" t="s">
        <v>8951</v>
      </c>
      <c r="G8696">
        <v>1</v>
      </c>
      <c r="J8696" t="s">
        <v>27077</v>
      </c>
      <c r="K8696">
        <f>COUNTIF(A:A,A8696)</f>
        <v>1</v>
      </c>
      <c r="L8696" t="str">
        <f t="shared" si="282"/>
        <v>US41987010091</v>
      </c>
      <c r="M8696">
        <f>COUNTIF(L:L,L8696)</f>
        <v>1</v>
      </c>
      <c r="N8696" t="str">
        <f t="shared" si="281"/>
        <v>True</v>
      </c>
      <c r="O8696">
        <f>COUNTIF($A$1:A8696,A8696)</f>
        <v>1</v>
      </c>
    </row>
    <row r="8697" spans="1:15" x14ac:dyDescent="0.2">
      <c r="A8697" t="s">
        <v>22004</v>
      </c>
      <c r="B8697" t="s">
        <v>8952</v>
      </c>
      <c r="G8697">
        <v>1</v>
      </c>
      <c r="J8697" t="s">
        <v>27077</v>
      </c>
      <c r="K8697">
        <f>COUNTIF(A:A,A8697)</f>
        <v>1</v>
      </c>
      <c r="L8697" t="str">
        <f t="shared" si="282"/>
        <v>VGG4392T10751</v>
      </c>
      <c r="M8697">
        <f>COUNTIF(L:L,L8697)</f>
        <v>1</v>
      </c>
      <c r="N8697" t="str">
        <f t="shared" si="281"/>
        <v>True</v>
      </c>
      <c r="O8697">
        <f>COUNTIF($A$1:A8697,A8697)</f>
        <v>1</v>
      </c>
    </row>
    <row r="8698" spans="1:15" x14ac:dyDescent="0.2">
      <c r="A8698" t="s">
        <v>22005</v>
      </c>
      <c r="B8698" t="s">
        <v>8953</v>
      </c>
      <c r="G8698">
        <v>0.85</v>
      </c>
      <c r="J8698" t="s">
        <v>27077</v>
      </c>
      <c r="K8698">
        <f>COUNTIF(A:A,A8698)</f>
        <v>1</v>
      </c>
      <c r="L8698" t="str">
        <f t="shared" si="282"/>
        <v>GB00041700890.85</v>
      </c>
      <c r="M8698">
        <f>COUNTIF(L:L,L8698)</f>
        <v>1</v>
      </c>
      <c r="N8698" t="str">
        <f t="shared" si="281"/>
        <v>True</v>
      </c>
      <c r="O8698">
        <f>COUNTIF($A$1:A8698,A8698)</f>
        <v>1</v>
      </c>
    </row>
    <row r="8699" spans="1:15" x14ac:dyDescent="0.2">
      <c r="A8699" t="s">
        <v>22006</v>
      </c>
      <c r="B8699" t="s">
        <v>8954</v>
      </c>
      <c r="G8699">
        <v>0.75</v>
      </c>
      <c r="J8699" t="s">
        <v>27077</v>
      </c>
      <c r="K8699">
        <f>COUNTIF(A:A,A8699)</f>
        <v>1</v>
      </c>
      <c r="L8699" t="str">
        <f t="shared" si="282"/>
        <v>FI40004908750.75</v>
      </c>
      <c r="M8699">
        <f>COUNTIF(L:L,L8699)</f>
        <v>1</v>
      </c>
      <c r="N8699" t="str">
        <f t="shared" si="281"/>
        <v>True</v>
      </c>
      <c r="O8699">
        <f>COUNTIF($A$1:A8699,A8699)</f>
        <v>1</v>
      </c>
    </row>
    <row r="8700" spans="1:15" x14ac:dyDescent="0.2">
      <c r="A8700" t="s">
        <v>22007</v>
      </c>
      <c r="B8700" t="s">
        <v>8955</v>
      </c>
      <c r="G8700">
        <v>1</v>
      </c>
      <c r="J8700" t="s">
        <v>27077</v>
      </c>
      <c r="K8700">
        <f>COUNTIF(A:A,A8700)</f>
        <v>1</v>
      </c>
      <c r="L8700" t="str">
        <f t="shared" si="282"/>
        <v>SE00232868361</v>
      </c>
      <c r="M8700">
        <f>COUNTIF(L:L,L8700)</f>
        <v>1</v>
      </c>
      <c r="N8700" t="str">
        <f t="shared" si="281"/>
        <v>True</v>
      </c>
      <c r="O8700">
        <f>COUNTIF($A$1:A8700,A8700)</f>
        <v>1</v>
      </c>
    </row>
    <row r="8701" spans="1:15" x14ac:dyDescent="0.2">
      <c r="A8701" t="s">
        <v>22008</v>
      </c>
      <c r="B8701" t="s">
        <v>8956</v>
      </c>
      <c r="G8701">
        <v>0.6</v>
      </c>
      <c r="J8701" t="s">
        <v>27077</v>
      </c>
      <c r="K8701">
        <f>COUNTIF(A:A,A8701)</f>
        <v>1</v>
      </c>
      <c r="L8701" t="str">
        <f t="shared" si="282"/>
        <v>SE00179114800.6</v>
      </c>
      <c r="M8701">
        <f>COUNTIF(L:L,L8701)</f>
        <v>1</v>
      </c>
      <c r="N8701" t="str">
        <f t="shared" si="281"/>
        <v>True</v>
      </c>
      <c r="O8701">
        <f>COUNTIF($A$1:A8701,A8701)</f>
        <v>1</v>
      </c>
    </row>
    <row r="8702" spans="1:15" x14ac:dyDescent="0.2">
      <c r="A8702" t="s">
        <v>22009</v>
      </c>
      <c r="B8702" t="s">
        <v>8957</v>
      </c>
      <c r="G8702">
        <v>0.6</v>
      </c>
      <c r="J8702" t="s">
        <v>27077</v>
      </c>
      <c r="K8702">
        <f>COUNTIF(A:A,A8702)</f>
        <v>1</v>
      </c>
      <c r="L8702" t="str">
        <f t="shared" si="282"/>
        <v>SE00078151130.6</v>
      </c>
      <c r="M8702">
        <f>COUNTIF(L:L,L8702)</f>
        <v>1</v>
      </c>
      <c r="N8702" t="str">
        <f t="shared" si="281"/>
        <v>True</v>
      </c>
      <c r="O8702">
        <f>COUNTIF($A$1:A8702,A8702)</f>
        <v>1</v>
      </c>
    </row>
    <row r="8703" spans="1:15" x14ac:dyDescent="0.2">
      <c r="A8703" t="s">
        <v>22010</v>
      </c>
      <c r="B8703" t="s">
        <v>8958</v>
      </c>
      <c r="G8703">
        <v>0.75</v>
      </c>
      <c r="J8703" t="s">
        <v>27077</v>
      </c>
      <c r="K8703">
        <f>COUNTIF(A:A,A8703)</f>
        <v>1</v>
      </c>
      <c r="L8703" t="str">
        <f t="shared" si="282"/>
        <v>US42280610930.75</v>
      </c>
      <c r="M8703">
        <f>COUNTIF(L:L,L8703)</f>
        <v>1</v>
      </c>
      <c r="N8703" t="str">
        <f t="shared" si="281"/>
        <v>True</v>
      </c>
      <c r="O8703">
        <f>COUNTIF($A$1:A8703,A8703)</f>
        <v>1</v>
      </c>
    </row>
    <row r="8704" spans="1:15" x14ac:dyDescent="0.2">
      <c r="A8704" t="s">
        <v>22011</v>
      </c>
      <c r="B8704" t="s">
        <v>8959</v>
      </c>
      <c r="G8704">
        <v>0.9</v>
      </c>
      <c r="J8704" t="s">
        <v>27077</v>
      </c>
      <c r="K8704">
        <f>COUNTIF(A:A,A8704)</f>
        <v>1</v>
      </c>
      <c r="L8704" t="str">
        <f t="shared" si="282"/>
        <v>US42280620830.9</v>
      </c>
      <c r="M8704">
        <f>COUNTIF(L:L,L8704)</f>
        <v>1</v>
      </c>
      <c r="N8704" t="str">
        <f t="shared" si="281"/>
        <v>True</v>
      </c>
      <c r="O8704">
        <f>COUNTIF($A$1:A8704,A8704)</f>
        <v>1</v>
      </c>
    </row>
    <row r="8705" spans="1:15" x14ac:dyDescent="0.2">
      <c r="A8705" t="s">
        <v>22012</v>
      </c>
      <c r="B8705" t="s">
        <v>8960</v>
      </c>
      <c r="G8705">
        <v>1</v>
      </c>
      <c r="J8705" t="s">
        <v>27077</v>
      </c>
      <c r="K8705">
        <f>COUNTIF(A:A,A8705)</f>
        <v>1</v>
      </c>
      <c r="L8705" t="str">
        <f t="shared" si="282"/>
        <v>SE00159490371</v>
      </c>
      <c r="M8705">
        <f>COUNTIF(L:L,L8705)</f>
        <v>1</v>
      </c>
      <c r="N8705" t="str">
        <f t="shared" si="281"/>
        <v>True</v>
      </c>
      <c r="O8705">
        <f>COUNTIF($A$1:A8705,A8705)</f>
        <v>1</v>
      </c>
    </row>
    <row r="8706" spans="1:15" x14ac:dyDescent="0.2">
      <c r="A8706" t="s">
        <v>22013</v>
      </c>
      <c r="B8706" t="s">
        <v>8961</v>
      </c>
      <c r="G8706">
        <v>0.45</v>
      </c>
      <c r="J8706" t="s">
        <v>27077</v>
      </c>
      <c r="K8706">
        <f>COUNTIF(A:A,A8706)</f>
        <v>1</v>
      </c>
      <c r="L8706" t="str">
        <f t="shared" si="282"/>
        <v>NL00000089770.45</v>
      </c>
      <c r="M8706">
        <f>COUNTIF(L:L,L8706)</f>
        <v>1</v>
      </c>
      <c r="N8706" t="str">
        <f t="shared" si="281"/>
        <v>True</v>
      </c>
      <c r="O8706">
        <f>COUNTIF($A$1:A8706,A8706)</f>
        <v>1</v>
      </c>
    </row>
    <row r="8707" spans="1:15" x14ac:dyDescent="0.2">
      <c r="A8707" t="s">
        <v>22014</v>
      </c>
      <c r="B8707" t="s">
        <v>8962</v>
      </c>
      <c r="G8707">
        <v>1</v>
      </c>
      <c r="J8707" t="s">
        <v>27077</v>
      </c>
      <c r="K8707">
        <f>COUNTIF(A:A,A8707)</f>
        <v>1</v>
      </c>
      <c r="L8707" t="str">
        <f t="shared" si="282"/>
        <v>BMG4388N10651</v>
      </c>
      <c r="M8707">
        <f>COUNTIF(L:L,L8707)</f>
        <v>1</v>
      </c>
      <c r="N8707" t="str">
        <f t="shared" si="281"/>
        <v>True</v>
      </c>
      <c r="O8707">
        <f>COUNTIF($A$1:A8707,A8707)</f>
        <v>1</v>
      </c>
    </row>
    <row r="8708" spans="1:15" x14ac:dyDescent="0.2">
      <c r="A8708" t="s">
        <v>22015</v>
      </c>
      <c r="B8708" t="s">
        <v>8963</v>
      </c>
      <c r="G8708">
        <v>0.65</v>
      </c>
      <c r="J8708" t="s">
        <v>27077</v>
      </c>
      <c r="K8708">
        <f>COUNTIF(A:A,A8708)</f>
        <v>1</v>
      </c>
      <c r="L8708" t="str">
        <f t="shared" si="282"/>
        <v>CH04666422010.65</v>
      </c>
      <c r="M8708">
        <f>COUNTIF(L:L,L8708)</f>
        <v>1</v>
      </c>
      <c r="N8708" t="str">
        <f t="shared" si="281"/>
        <v>True</v>
      </c>
      <c r="O8708">
        <f>COUNTIF($A$1:A8708,A8708)</f>
        <v>1</v>
      </c>
    </row>
    <row r="8709" spans="1:15" x14ac:dyDescent="0.2">
      <c r="A8709" t="s">
        <v>22016</v>
      </c>
      <c r="B8709" t="s">
        <v>8964</v>
      </c>
      <c r="G8709">
        <v>0.9</v>
      </c>
      <c r="J8709" t="s">
        <v>27077</v>
      </c>
      <c r="K8709">
        <f>COUNTIF(A:A,A8709)</f>
        <v>1</v>
      </c>
      <c r="L8709" t="str">
        <f t="shared" si="282"/>
        <v>GB00BQVXM8150.9</v>
      </c>
      <c r="M8709">
        <f>COUNTIF(L:L,L8709)</f>
        <v>1</v>
      </c>
      <c r="N8709" t="str">
        <f t="shared" si="281"/>
        <v>True</v>
      </c>
      <c r="O8709">
        <f>COUNTIF($A$1:A8709,A8709)</f>
        <v>1</v>
      </c>
    </row>
    <row r="8710" spans="1:15" x14ac:dyDescent="0.2">
      <c r="A8710" t="s">
        <v>22017</v>
      </c>
      <c r="B8710" t="s">
        <v>8965</v>
      </c>
      <c r="G8710">
        <v>0.35</v>
      </c>
      <c r="J8710" t="s">
        <v>27077</v>
      </c>
      <c r="K8710">
        <f>COUNTIF(A:A,A8710)</f>
        <v>1</v>
      </c>
      <c r="L8710" t="str">
        <f t="shared" si="282"/>
        <v>GB00BPVBVZ820.35</v>
      </c>
      <c r="M8710">
        <f>COUNTIF(L:L,L8710)</f>
        <v>1</v>
      </c>
      <c r="N8710" t="str">
        <f t="shared" si="281"/>
        <v>True</v>
      </c>
      <c r="O8710">
        <f>COUNTIF($A$1:A8710,A8710)</f>
        <v>1</v>
      </c>
    </row>
    <row r="8711" spans="1:15" x14ac:dyDescent="0.2">
      <c r="A8711" t="s">
        <v>22018</v>
      </c>
      <c r="B8711" t="s">
        <v>8966</v>
      </c>
      <c r="G8711">
        <v>1</v>
      </c>
      <c r="J8711" t="s">
        <v>27077</v>
      </c>
      <c r="K8711">
        <f>COUNTIF(A:A,A8711)</f>
        <v>1</v>
      </c>
      <c r="L8711" t="str">
        <f t="shared" si="282"/>
        <v>SE00177674941</v>
      </c>
      <c r="M8711">
        <f>COUNTIF(L:L,L8711)</f>
        <v>1</v>
      </c>
      <c r="N8711" t="str">
        <f t="shared" si="281"/>
        <v>True</v>
      </c>
      <c r="O8711">
        <f>COUNTIF($A$1:A8711,A8711)</f>
        <v>1</v>
      </c>
    </row>
    <row r="8712" spans="1:15" x14ac:dyDescent="0.2">
      <c r="A8712" t="s">
        <v>22019</v>
      </c>
      <c r="B8712" t="s">
        <v>8967</v>
      </c>
      <c r="G8712">
        <v>0.85</v>
      </c>
      <c r="J8712" t="s">
        <v>27077</v>
      </c>
      <c r="K8712">
        <f>COUNTIF(A:A,A8712)</f>
        <v>1</v>
      </c>
      <c r="L8712" t="str">
        <f t="shared" si="282"/>
        <v>GB00BPK66X700.85</v>
      </c>
      <c r="M8712">
        <f>COUNTIF(L:L,L8712)</f>
        <v>1</v>
      </c>
      <c r="N8712" t="str">
        <f t="shared" si="281"/>
        <v>True</v>
      </c>
      <c r="O8712">
        <f>COUNTIF($A$1:A8712,A8712)</f>
        <v>1</v>
      </c>
    </row>
    <row r="8713" spans="1:15" x14ac:dyDescent="0.2">
      <c r="A8713" t="s">
        <v>22020</v>
      </c>
      <c r="B8713" t="s">
        <v>8968</v>
      </c>
      <c r="G8713">
        <v>0.75</v>
      </c>
      <c r="J8713" t="s">
        <v>27077</v>
      </c>
      <c r="K8713">
        <f>COUNTIF(A:A,A8713)</f>
        <v>1</v>
      </c>
      <c r="L8713" t="str">
        <f t="shared" si="282"/>
        <v>SE00048987990.75</v>
      </c>
      <c r="M8713">
        <f>COUNTIF(L:L,L8713)</f>
        <v>1</v>
      </c>
      <c r="N8713" t="str">
        <f t="shared" si="281"/>
        <v>True</v>
      </c>
      <c r="O8713">
        <f>COUNTIF($A$1:A8713,A8713)</f>
        <v>1</v>
      </c>
    </row>
    <row r="8714" spans="1:15" x14ac:dyDescent="0.2">
      <c r="A8714" t="s">
        <v>22021</v>
      </c>
      <c r="B8714" t="s">
        <v>8969</v>
      </c>
      <c r="G8714">
        <v>0.85</v>
      </c>
      <c r="J8714" t="s">
        <v>27077</v>
      </c>
      <c r="K8714">
        <f>COUNTIF(A:A,A8714)</f>
        <v>1</v>
      </c>
      <c r="L8714" t="str">
        <f t="shared" si="282"/>
        <v>GB00B012TP200.85</v>
      </c>
      <c r="M8714">
        <f>COUNTIF(L:L,L8714)</f>
        <v>1</v>
      </c>
      <c r="N8714" t="str">
        <f t="shared" si="281"/>
        <v>True</v>
      </c>
      <c r="O8714">
        <f>COUNTIF($A$1:A8714,A8714)</f>
        <v>1</v>
      </c>
    </row>
    <row r="8715" spans="1:15" x14ac:dyDescent="0.2">
      <c r="A8715" t="s">
        <v>22022</v>
      </c>
      <c r="B8715" t="s">
        <v>8970</v>
      </c>
      <c r="G8715">
        <v>0.75</v>
      </c>
      <c r="J8715" t="s">
        <v>27077</v>
      </c>
      <c r="K8715">
        <f>COUNTIF(A:A,A8715)</f>
        <v>1</v>
      </c>
      <c r="L8715" t="str">
        <f t="shared" si="282"/>
        <v>US40417F10930.75</v>
      </c>
      <c r="M8715">
        <f>COUNTIF(L:L,L8715)</f>
        <v>1</v>
      </c>
      <c r="N8715" t="str">
        <f t="shared" si="281"/>
        <v>True</v>
      </c>
      <c r="O8715">
        <f>COUNTIF($A$1:A8715,A8715)</f>
        <v>1</v>
      </c>
    </row>
    <row r="8716" spans="1:15" x14ac:dyDescent="0.2">
      <c r="A8716" t="s">
        <v>22023</v>
      </c>
      <c r="B8716" t="s">
        <v>8971</v>
      </c>
      <c r="G8716">
        <v>0.95</v>
      </c>
      <c r="J8716" t="s">
        <v>27077</v>
      </c>
      <c r="K8716">
        <f>COUNTIF(A:A,A8716)</f>
        <v>1</v>
      </c>
      <c r="L8716" t="str">
        <f t="shared" si="282"/>
        <v>GB00B1V9NW540.95</v>
      </c>
      <c r="M8716">
        <f>COUNTIF(L:L,L8716)</f>
        <v>1</v>
      </c>
      <c r="N8716" t="str">
        <f t="shared" si="281"/>
        <v>True</v>
      </c>
      <c r="O8716">
        <f>COUNTIF($A$1:A8716,A8716)</f>
        <v>1</v>
      </c>
    </row>
    <row r="8717" spans="1:15" x14ac:dyDescent="0.2">
      <c r="A8717" t="s">
        <v>22024</v>
      </c>
      <c r="B8717" t="s">
        <v>8972</v>
      </c>
      <c r="G8717">
        <v>0.65</v>
      </c>
      <c r="J8717" t="s">
        <v>27077</v>
      </c>
      <c r="K8717">
        <f>COUNTIF(A:A,A8717)</f>
        <v>1</v>
      </c>
      <c r="L8717" t="str">
        <f t="shared" si="282"/>
        <v>AU000000HFR10.65</v>
      </c>
      <c r="M8717">
        <f>COUNTIF(L:L,L8717)</f>
        <v>1</v>
      </c>
      <c r="N8717" t="str">
        <f t="shared" si="281"/>
        <v>True</v>
      </c>
      <c r="O8717">
        <f>COUNTIF($A$1:A8717,A8717)</f>
        <v>1</v>
      </c>
    </row>
    <row r="8718" spans="1:15" x14ac:dyDescent="0.2">
      <c r="A8718" t="s">
        <v>22025</v>
      </c>
      <c r="B8718" t="s">
        <v>8973</v>
      </c>
      <c r="G8718">
        <v>1</v>
      </c>
      <c r="J8718" t="s">
        <v>27077</v>
      </c>
      <c r="K8718">
        <f>COUNTIF(A:A,A8718)</f>
        <v>1</v>
      </c>
      <c r="L8718" t="str">
        <f t="shared" si="282"/>
        <v>US42722X10631</v>
      </c>
      <c r="M8718">
        <f>COUNTIF(L:L,L8718)</f>
        <v>1</v>
      </c>
      <c r="N8718" t="str">
        <f t="shared" si="281"/>
        <v>True</v>
      </c>
      <c r="O8718">
        <f>COUNTIF($A$1:A8718,A8718)</f>
        <v>1</v>
      </c>
    </row>
    <row r="8719" spans="1:15" x14ac:dyDescent="0.2">
      <c r="A8719" t="s">
        <v>22026</v>
      </c>
      <c r="B8719" t="s">
        <v>8974</v>
      </c>
      <c r="G8719">
        <v>1</v>
      </c>
      <c r="J8719" t="s">
        <v>27077</v>
      </c>
      <c r="K8719">
        <f>COUNTIF(A:A,A8719)</f>
        <v>1</v>
      </c>
      <c r="L8719" t="str">
        <f t="shared" si="282"/>
        <v>BMG4270610461</v>
      </c>
      <c r="M8719">
        <f>COUNTIF(L:L,L8719)</f>
        <v>1</v>
      </c>
      <c r="N8719" t="str">
        <f t="shared" si="281"/>
        <v>True</v>
      </c>
      <c r="O8719">
        <f>COUNTIF($A$1:A8719,A8719)</f>
        <v>1</v>
      </c>
    </row>
    <row r="8720" spans="1:15" x14ac:dyDescent="0.2">
      <c r="A8720" t="s">
        <v>22027</v>
      </c>
      <c r="B8720" t="s">
        <v>8975</v>
      </c>
      <c r="G8720">
        <v>0.8</v>
      </c>
      <c r="J8720" t="s">
        <v>27077</v>
      </c>
      <c r="K8720">
        <f>COUNTIF(A:A,A8720)</f>
        <v>1</v>
      </c>
      <c r="L8720" t="str">
        <f t="shared" si="282"/>
        <v>US42727E10380.8</v>
      </c>
      <c r="M8720">
        <f>COUNTIF(L:L,L8720)</f>
        <v>1</v>
      </c>
      <c r="N8720" t="str">
        <f t="shared" si="281"/>
        <v>True</v>
      </c>
      <c r="O8720">
        <f>COUNTIF($A$1:A8720,A8720)</f>
        <v>1</v>
      </c>
    </row>
    <row r="8721" spans="1:15" x14ac:dyDescent="0.2">
      <c r="A8721" t="s">
        <v>22028</v>
      </c>
      <c r="B8721" t="s">
        <v>8976</v>
      </c>
      <c r="G8721">
        <v>1</v>
      </c>
      <c r="J8721" t="s">
        <v>27077</v>
      </c>
      <c r="K8721">
        <f>COUNTIF(A:A,A8721)</f>
        <v>1</v>
      </c>
      <c r="L8721" t="str">
        <f t="shared" si="282"/>
        <v>IL00082301331</v>
      </c>
      <c r="M8721">
        <f>COUNTIF(L:L,L8721)</f>
        <v>1</v>
      </c>
      <c r="N8721" t="str">
        <f t="shared" si="281"/>
        <v>True</v>
      </c>
      <c r="O8721">
        <f>COUNTIF($A$1:A8721,A8721)</f>
        <v>1</v>
      </c>
    </row>
    <row r="8722" spans="1:15" x14ac:dyDescent="0.2">
      <c r="A8722" t="s">
        <v>22029</v>
      </c>
      <c r="B8722" t="s">
        <v>8977</v>
      </c>
      <c r="G8722">
        <v>0.85</v>
      </c>
      <c r="J8722" t="s">
        <v>27077</v>
      </c>
      <c r="K8722">
        <f>COUNTIF(A:A,A8722)</f>
        <v>1</v>
      </c>
      <c r="L8722" t="str">
        <f t="shared" si="282"/>
        <v>NZHGHE0007S90.85</v>
      </c>
      <c r="M8722">
        <f>COUNTIF(L:L,L8722)</f>
        <v>1</v>
      </c>
      <c r="N8722" t="str">
        <f t="shared" si="281"/>
        <v>True</v>
      </c>
      <c r="O8722">
        <f>COUNTIF($A$1:A8722,A8722)</f>
        <v>1</v>
      </c>
    </row>
    <row r="8723" spans="1:15" x14ac:dyDescent="0.2">
      <c r="A8723" t="s">
        <v>22030</v>
      </c>
      <c r="B8723" t="s">
        <v>8978</v>
      </c>
      <c r="G8723">
        <v>0.75</v>
      </c>
      <c r="J8723" t="s">
        <v>27077</v>
      </c>
      <c r="K8723">
        <f>COUNTIF(A:A,A8723)</f>
        <v>1</v>
      </c>
      <c r="L8723" t="str">
        <f t="shared" si="282"/>
        <v>AU000000HGO60.75</v>
      </c>
      <c r="M8723">
        <f>COUNTIF(L:L,L8723)</f>
        <v>1</v>
      </c>
      <c r="N8723" t="str">
        <f t="shared" si="281"/>
        <v>True</v>
      </c>
      <c r="O8723">
        <f>COUNTIF($A$1:A8723,A8723)</f>
        <v>1</v>
      </c>
    </row>
    <row r="8724" spans="1:15" x14ac:dyDescent="0.2">
      <c r="A8724" t="s">
        <v>22031</v>
      </c>
      <c r="B8724" t="s">
        <v>8979</v>
      </c>
      <c r="G8724">
        <v>0.95</v>
      </c>
      <c r="J8724" t="s">
        <v>27077</v>
      </c>
      <c r="K8724">
        <f>COUNTIF(A:A,A8724)</f>
        <v>1</v>
      </c>
      <c r="L8724" t="str">
        <f t="shared" si="282"/>
        <v>US40516610920.95</v>
      </c>
      <c r="M8724">
        <f>COUNTIF(L:L,L8724)</f>
        <v>1</v>
      </c>
      <c r="N8724" t="str">
        <f t="shared" si="281"/>
        <v>True</v>
      </c>
      <c r="O8724">
        <f>COUNTIF($A$1:A8724,A8724)</f>
        <v>1</v>
      </c>
    </row>
    <row r="8725" spans="1:15" x14ac:dyDescent="0.2">
      <c r="A8725" t="s">
        <v>22032</v>
      </c>
      <c r="B8725" t="s">
        <v>8980</v>
      </c>
      <c r="G8725">
        <v>0.5</v>
      </c>
      <c r="J8725" t="s">
        <v>27077</v>
      </c>
      <c r="K8725">
        <f>COUNTIF(A:A,A8725)</f>
        <v>1</v>
      </c>
      <c r="L8725" t="str">
        <f t="shared" si="282"/>
        <v>US43283X10540.5</v>
      </c>
      <c r="M8725">
        <f>COUNTIF(L:L,L8725)</f>
        <v>1</v>
      </c>
      <c r="N8725" t="str">
        <f t="shared" si="281"/>
        <v>True</v>
      </c>
      <c r="O8725">
        <f>COUNTIF($A$1:A8725,A8725)</f>
        <v>1</v>
      </c>
    </row>
    <row r="8726" spans="1:15" x14ac:dyDescent="0.2">
      <c r="A8726" t="s">
        <v>22033</v>
      </c>
      <c r="B8726" t="s">
        <v>8981</v>
      </c>
      <c r="G8726">
        <v>0.75</v>
      </c>
      <c r="J8726" t="s">
        <v>27077</v>
      </c>
      <c r="K8726">
        <f>COUNTIF(A:A,A8726)</f>
        <v>1</v>
      </c>
      <c r="L8726" t="str">
        <f t="shared" si="282"/>
        <v>DK00152024510.75</v>
      </c>
      <c r="M8726">
        <f>COUNTIF(L:L,L8726)</f>
        <v>1</v>
      </c>
      <c r="N8726" t="str">
        <f t="shared" si="281"/>
        <v>True</v>
      </c>
      <c r="O8726">
        <f>COUNTIF($A$1:A8726,A8726)</f>
        <v>1</v>
      </c>
    </row>
    <row r="8727" spans="1:15" x14ac:dyDescent="0.2">
      <c r="A8727" t="s">
        <v>22034</v>
      </c>
      <c r="B8727" t="s">
        <v>8982</v>
      </c>
      <c r="G8727">
        <v>0.7</v>
      </c>
      <c r="J8727" t="s">
        <v>27077</v>
      </c>
      <c r="K8727">
        <f>COUNTIF(A:A,A8727)</f>
        <v>1</v>
      </c>
      <c r="L8727" t="str">
        <f t="shared" si="282"/>
        <v>US44267T10250.7</v>
      </c>
      <c r="M8727">
        <f>COUNTIF(L:L,L8727)</f>
        <v>1</v>
      </c>
      <c r="N8727" t="str">
        <f t="shared" si="281"/>
        <v>True</v>
      </c>
      <c r="O8727">
        <f>COUNTIF($A$1:A8727,A8727)</f>
        <v>1</v>
      </c>
    </row>
    <row r="8728" spans="1:15" x14ac:dyDescent="0.2">
      <c r="A8728" t="s">
        <v>22035</v>
      </c>
      <c r="B8728" t="s">
        <v>8983</v>
      </c>
      <c r="G8728">
        <v>1</v>
      </c>
      <c r="J8728" t="s">
        <v>27077</v>
      </c>
      <c r="K8728">
        <f>COUNTIF(A:A,A8728)</f>
        <v>1</v>
      </c>
      <c r="L8728" t="str">
        <f t="shared" si="282"/>
        <v>AU00001541481</v>
      </c>
      <c r="M8728">
        <f>COUNTIF(L:L,L8728)</f>
        <v>1</v>
      </c>
      <c r="N8728" t="str">
        <f t="shared" si="281"/>
        <v>True</v>
      </c>
      <c r="O8728">
        <f>COUNTIF($A$1:A8728,A8728)</f>
        <v>1</v>
      </c>
    </row>
    <row r="8729" spans="1:15" x14ac:dyDescent="0.2">
      <c r="A8729" t="s">
        <v>22036</v>
      </c>
      <c r="B8729" t="s">
        <v>8984</v>
      </c>
      <c r="G8729">
        <v>0.75</v>
      </c>
      <c r="J8729" t="s">
        <v>27077</v>
      </c>
      <c r="K8729">
        <f>COUNTIF(A:A,A8729)</f>
        <v>1</v>
      </c>
      <c r="L8729" t="str">
        <f t="shared" si="282"/>
        <v>US41619620260.75</v>
      </c>
      <c r="M8729">
        <f>COUNTIF(L:L,L8729)</f>
        <v>1</v>
      </c>
      <c r="N8729" t="str">
        <f t="shared" si="281"/>
        <v>True</v>
      </c>
      <c r="O8729">
        <f>COUNTIF($A$1:A8729,A8729)</f>
        <v>1</v>
      </c>
    </row>
    <row r="8730" spans="1:15" x14ac:dyDescent="0.2">
      <c r="A8730" t="s">
        <v>22037</v>
      </c>
      <c r="B8730" t="s">
        <v>8985</v>
      </c>
      <c r="G8730">
        <v>1</v>
      </c>
      <c r="J8730" t="s">
        <v>27077</v>
      </c>
      <c r="K8730">
        <f>COUNTIF(A:A,A8730)</f>
        <v>1</v>
      </c>
      <c r="L8730" t="str">
        <f t="shared" si="282"/>
        <v>IT00055858611</v>
      </c>
      <c r="M8730">
        <f>COUNTIF(L:L,L8730)</f>
        <v>1</v>
      </c>
      <c r="N8730" t="str">
        <f t="shared" ref="N8730:N8790" si="283">IF(K8730=M8730,"True","False")</f>
        <v>True</v>
      </c>
      <c r="O8730">
        <f>COUNTIF($A$1:A8730,A8730)</f>
        <v>1</v>
      </c>
    </row>
    <row r="8731" spans="1:15" x14ac:dyDescent="0.2">
      <c r="A8731" t="s">
        <v>22038</v>
      </c>
      <c r="B8731" t="s">
        <v>8986</v>
      </c>
      <c r="G8731">
        <v>1</v>
      </c>
      <c r="J8731" t="s">
        <v>27077</v>
      </c>
      <c r="K8731">
        <f>COUNTIF(A:A,A8731)</f>
        <v>1</v>
      </c>
      <c r="L8731" t="str">
        <f t="shared" si="282"/>
        <v>US43157110891</v>
      </c>
      <c r="M8731">
        <f>COUNTIF(L:L,L8731)</f>
        <v>1</v>
      </c>
      <c r="N8731" t="str">
        <f t="shared" si="283"/>
        <v>True</v>
      </c>
      <c r="O8731">
        <f>COUNTIF($A$1:A8731,A8731)</f>
        <v>1</v>
      </c>
    </row>
    <row r="8732" spans="1:15" x14ac:dyDescent="0.2">
      <c r="A8732" t="s">
        <v>22039</v>
      </c>
      <c r="B8732" t="s">
        <v>8987</v>
      </c>
      <c r="G8732">
        <v>0.7</v>
      </c>
      <c r="J8732" t="s">
        <v>27077</v>
      </c>
      <c r="K8732">
        <f>COUNTIF(A:A,A8732)</f>
        <v>1</v>
      </c>
      <c r="L8732" t="str">
        <f t="shared" si="282"/>
        <v>FI40005710130.7</v>
      </c>
      <c r="M8732">
        <f>COUNTIF(L:L,L8732)</f>
        <v>1</v>
      </c>
      <c r="N8732" t="str">
        <f t="shared" si="283"/>
        <v>True</v>
      </c>
      <c r="O8732">
        <f>COUNTIF($A$1:A8732,A8732)</f>
        <v>1</v>
      </c>
    </row>
    <row r="8733" spans="1:15" x14ac:dyDescent="0.2">
      <c r="A8733" t="s">
        <v>22040</v>
      </c>
      <c r="B8733" t="s">
        <v>8988</v>
      </c>
      <c r="G8733">
        <v>0.45</v>
      </c>
      <c r="J8733" t="s">
        <v>27077</v>
      </c>
      <c r="K8733">
        <f>COUNTIF(A:A,A8733)</f>
        <v>1</v>
      </c>
      <c r="L8733" t="str">
        <f t="shared" si="282"/>
        <v>CH02395187790.45</v>
      </c>
      <c r="M8733">
        <f>COUNTIF(L:L,L8733)</f>
        <v>1</v>
      </c>
      <c r="N8733" t="str">
        <f t="shared" si="283"/>
        <v>True</v>
      </c>
      <c r="O8733">
        <f>COUNTIF($A$1:A8733,A8733)</f>
        <v>1</v>
      </c>
    </row>
    <row r="8734" spans="1:15" x14ac:dyDescent="0.2">
      <c r="A8734" t="s">
        <v>22041</v>
      </c>
      <c r="B8734" t="s">
        <v>8989</v>
      </c>
      <c r="G8734">
        <v>1</v>
      </c>
      <c r="J8734" t="s">
        <v>27077</v>
      </c>
      <c r="K8734">
        <f>COUNTIF(A:A,A8734)</f>
        <v>1</v>
      </c>
      <c r="L8734" t="str">
        <f t="shared" si="282"/>
        <v>SE00004839431</v>
      </c>
      <c r="M8734">
        <f>COUNTIF(L:L,L8734)</f>
        <v>1</v>
      </c>
      <c r="N8734" t="str">
        <f t="shared" si="283"/>
        <v>True</v>
      </c>
      <c r="O8734">
        <f>COUNTIF($A$1:A8734,A8734)</f>
        <v>1</v>
      </c>
    </row>
    <row r="8735" spans="1:15" x14ac:dyDescent="0.2">
      <c r="A8735" t="s">
        <v>22042</v>
      </c>
      <c r="B8735" t="s">
        <v>8990</v>
      </c>
      <c r="G8735">
        <v>0.75</v>
      </c>
      <c r="J8735" t="s">
        <v>27077</v>
      </c>
      <c r="K8735">
        <f>COUNTIF(A:A,A8735)</f>
        <v>1</v>
      </c>
      <c r="L8735" t="str">
        <f t="shared" si="282"/>
        <v>US43332310290.75</v>
      </c>
      <c r="M8735">
        <f>COUNTIF(L:L,L8735)</f>
        <v>1</v>
      </c>
      <c r="N8735" t="str">
        <f t="shared" si="283"/>
        <v>True</v>
      </c>
      <c r="O8735">
        <f>COUNTIF($A$1:A8735,A8735)</f>
        <v>1</v>
      </c>
    </row>
    <row r="8736" spans="1:15" x14ac:dyDescent="0.2">
      <c r="A8736" t="s">
        <v>22043</v>
      </c>
      <c r="B8736" t="s">
        <v>8991</v>
      </c>
      <c r="G8736">
        <v>1</v>
      </c>
      <c r="J8736" t="s">
        <v>27077</v>
      </c>
      <c r="K8736">
        <f>COUNTIF(A:A,A8736)</f>
        <v>1</v>
      </c>
      <c r="L8736" t="str">
        <f t="shared" si="282"/>
        <v>US41651510481</v>
      </c>
      <c r="M8736">
        <f>COUNTIF(L:L,L8736)</f>
        <v>1</v>
      </c>
      <c r="N8736" t="str">
        <f t="shared" si="283"/>
        <v>True</v>
      </c>
      <c r="O8736">
        <f>COUNTIF($A$1:A8736,A8736)</f>
        <v>1</v>
      </c>
    </row>
    <row r="8737" spans="1:15" x14ac:dyDescent="0.2">
      <c r="A8737" t="s">
        <v>22044</v>
      </c>
      <c r="B8737" t="s">
        <v>8992</v>
      </c>
      <c r="G8737">
        <v>0.3</v>
      </c>
      <c r="J8737" t="s">
        <v>27077</v>
      </c>
      <c r="K8737">
        <f>COUNTIF(A:A,A8737)</f>
        <v>1</v>
      </c>
      <c r="L8737" t="str">
        <f t="shared" si="282"/>
        <v>DE000A3DSV010.3</v>
      </c>
      <c r="M8737">
        <f>COUNTIF(L:L,L8737)</f>
        <v>1</v>
      </c>
      <c r="N8737" t="str">
        <f t="shared" si="283"/>
        <v>True</v>
      </c>
      <c r="O8737">
        <f>COUNTIF($A$1:A8737,A8737)</f>
        <v>1</v>
      </c>
    </row>
    <row r="8738" spans="1:15" x14ac:dyDescent="0.2">
      <c r="A8738" t="s">
        <v>22045</v>
      </c>
      <c r="B8738" t="s">
        <v>8993</v>
      </c>
      <c r="G8738">
        <v>0.65</v>
      </c>
      <c r="J8738" t="s">
        <v>27077</v>
      </c>
      <c r="K8738">
        <f>COUNTIF(A:A,A8738)</f>
        <v>1</v>
      </c>
      <c r="L8738" t="str">
        <f t="shared" si="282"/>
        <v>VGG4481U10660.65</v>
      </c>
      <c r="M8738">
        <f>COUNTIF(L:L,L8738)</f>
        <v>1</v>
      </c>
      <c r="N8738" t="str">
        <f t="shared" si="283"/>
        <v>True</v>
      </c>
      <c r="O8738">
        <f>COUNTIF($A$1:A8738,A8738)</f>
        <v>1</v>
      </c>
    </row>
    <row r="8739" spans="1:15" x14ac:dyDescent="0.2">
      <c r="A8739" t="s">
        <v>22046</v>
      </c>
      <c r="B8739" t="s">
        <v>8994</v>
      </c>
      <c r="G8739">
        <v>1</v>
      </c>
      <c r="J8739" t="s">
        <v>27077</v>
      </c>
      <c r="K8739">
        <f>COUNTIF(A:A,A8739)</f>
        <v>1</v>
      </c>
      <c r="L8739" t="str">
        <f t="shared" si="282"/>
        <v>US44641310631</v>
      </c>
      <c r="M8739">
        <f>COUNTIF(L:L,L8739)</f>
        <v>1</v>
      </c>
      <c r="N8739" t="str">
        <f t="shared" si="283"/>
        <v>True</v>
      </c>
      <c r="O8739">
        <f>COUNTIF($A$1:A8739,A8739)</f>
        <v>1</v>
      </c>
    </row>
    <row r="8740" spans="1:15" x14ac:dyDescent="0.2">
      <c r="A8740" t="s">
        <v>22047</v>
      </c>
      <c r="B8740" t="s">
        <v>8995</v>
      </c>
      <c r="G8740">
        <v>0.75</v>
      </c>
      <c r="J8740" t="s">
        <v>27077</v>
      </c>
      <c r="K8740">
        <f>COUNTIF(A:A,A8740)</f>
        <v>1</v>
      </c>
      <c r="L8740" t="str">
        <f t="shared" si="282"/>
        <v>GB00B0LCW0830.75</v>
      </c>
      <c r="M8740">
        <f>COUNTIF(L:L,L8740)</f>
        <v>1</v>
      </c>
      <c r="N8740" t="str">
        <f t="shared" si="283"/>
        <v>True</v>
      </c>
      <c r="O8740">
        <f>COUNTIF($A$1:A8740,A8740)</f>
        <v>1</v>
      </c>
    </row>
    <row r="8741" spans="1:15" x14ac:dyDescent="0.2">
      <c r="A8741" t="s">
        <v>22048</v>
      </c>
      <c r="B8741" t="s">
        <v>8996</v>
      </c>
      <c r="G8741">
        <v>0.65</v>
      </c>
      <c r="J8741" t="s">
        <v>27077</v>
      </c>
      <c r="K8741">
        <f>COUNTIF(A:A,A8741)</f>
        <v>1</v>
      </c>
      <c r="L8741" t="str">
        <f t="shared" si="282"/>
        <v>IT00056287780.65</v>
      </c>
      <c r="M8741">
        <f>COUNTIF(L:L,L8741)</f>
        <v>1</v>
      </c>
      <c r="N8741" t="str">
        <f t="shared" si="283"/>
        <v>True</v>
      </c>
      <c r="O8741">
        <f>COUNTIF($A$1:A8741,A8741)</f>
        <v>1</v>
      </c>
    </row>
    <row r="8742" spans="1:15" x14ac:dyDescent="0.2">
      <c r="A8742" t="s">
        <v>22049</v>
      </c>
      <c r="B8742" t="s">
        <v>8997</v>
      </c>
      <c r="G8742">
        <v>1</v>
      </c>
      <c r="J8742" t="s">
        <v>27077</v>
      </c>
      <c r="K8742">
        <f>COUNTIF(A:A,A8742)</f>
        <v>1</v>
      </c>
      <c r="L8742" t="str">
        <f t="shared" si="282"/>
        <v>SE00162781541</v>
      </c>
      <c r="M8742">
        <f>COUNTIF(L:L,L8742)</f>
        <v>1</v>
      </c>
      <c r="N8742" t="str">
        <f t="shared" si="283"/>
        <v>True</v>
      </c>
      <c r="O8742">
        <f>COUNTIF($A$1:A8742,A8742)</f>
        <v>1</v>
      </c>
    </row>
    <row r="8743" spans="1:15" x14ac:dyDescent="0.2">
      <c r="A8743" t="s">
        <v>22050</v>
      </c>
      <c r="B8743" t="s">
        <v>8998</v>
      </c>
      <c r="G8743">
        <v>1</v>
      </c>
      <c r="J8743" t="s">
        <v>27077</v>
      </c>
      <c r="K8743">
        <f>COUNTIF(A:A,A8743)</f>
        <v>1</v>
      </c>
      <c r="L8743" t="str">
        <f t="shared" si="282"/>
        <v>GB00042703011</v>
      </c>
      <c r="M8743">
        <f>COUNTIF(L:L,L8743)</f>
        <v>1</v>
      </c>
      <c r="N8743" t="str">
        <f t="shared" si="283"/>
        <v>True</v>
      </c>
      <c r="O8743">
        <f>COUNTIF($A$1:A8743,A8743)</f>
        <v>1</v>
      </c>
    </row>
    <row r="8744" spans="1:15" x14ac:dyDescent="0.2">
      <c r="A8744" t="s">
        <v>22051</v>
      </c>
      <c r="B8744" t="s">
        <v>8999</v>
      </c>
      <c r="G8744">
        <v>0.95</v>
      </c>
      <c r="J8744" t="s">
        <v>27077</v>
      </c>
      <c r="K8744">
        <f>COUNTIF(A:A,A8744)</f>
        <v>1</v>
      </c>
      <c r="L8744" t="str">
        <f t="shared" si="282"/>
        <v>US43300010600.95</v>
      </c>
      <c r="M8744">
        <f>COUNTIF(L:L,L8744)</f>
        <v>1</v>
      </c>
      <c r="N8744" t="str">
        <f t="shared" si="283"/>
        <v>True</v>
      </c>
      <c r="O8744">
        <f>COUNTIF($A$1:A8744,A8744)</f>
        <v>1</v>
      </c>
    </row>
    <row r="8745" spans="1:15" x14ac:dyDescent="0.2">
      <c r="A8745" t="s">
        <v>22052</v>
      </c>
      <c r="B8745" t="s">
        <v>9000</v>
      </c>
      <c r="G8745">
        <v>0.9</v>
      </c>
      <c r="J8745" t="s">
        <v>27077</v>
      </c>
      <c r="K8745">
        <f>COUNTIF(A:A,A8745)</f>
        <v>1</v>
      </c>
      <c r="L8745" t="str">
        <f t="shared" si="282"/>
        <v>US92943X10460.9</v>
      </c>
      <c r="M8745">
        <f>COUNTIF(L:L,L8745)</f>
        <v>1</v>
      </c>
      <c r="N8745" t="str">
        <f t="shared" si="283"/>
        <v>True</v>
      </c>
      <c r="O8745">
        <f>COUNTIF($A$1:A8745,A8745)</f>
        <v>1</v>
      </c>
    </row>
    <row r="8746" spans="1:15" x14ac:dyDescent="0.2">
      <c r="A8746" t="s">
        <v>22053</v>
      </c>
      <c r="B8746" t="s">
        <v>9001</v>
      </c>
      <c r="G8746">
        <v>1</v>
      </c>
      <c r="J8746" t="s">
        <v>27077</v>
      </c>
      <c r="K8746">
        <f>COUNTIF(A:A,A8746)</f>
        <v>1</v>
      </c>
      <c r="L8746" t="str">
        <f t="shared" si="282"/>
        <v>AU00001712901</v>
      </c>
      <c r="M8746">
        <f>COUNTIF(L:L,L8746)</f>
        <v>1</v>
      </c>
      <c r="N8746" t="str">
        <f t="shared" si="283"/>
        <v>True</v>
      </c>
      <c r="O8746">
        <f>COUNTIF($A$1:A8746,A8746)</f>
        <v>1</v>
      </c>
    </row>
    <row r="8747" spans="1:15" x14ac:dyDescent="0.2">
      <c r="A8747" t="s">
        <v>22054</v>
      </c>
      <c r="B8747" t="s">
        <v>9002</v>
      </c>
      <c r="G8747">
        <v>0.75</v>
      </c>
      <c r="J8747" t="s">
        <v>27077</v>
      </c>
      <c r="K8747">
        <f>COUNTIF(A:A,A8747)</f>
        <v>1</v>
      </c>
      <c r="L8747" t="str">
        <f t="shared" si="282"/>
        <v>US43353920270.75</v>
      </c>
      <c r="M8747">
        <f>COUNTIF(L:L,L8747)</f>
        <v>1</v>
      </c>
      <c r="N8747" t="str">
        <f t="shared" si="283"/>
        <v>True</v>
      </c>
      <c r="O8747">
        <f>COUNTIF($A$1:A8747,A8747)</f>
        <v>1</v>
      </c>
    </row>
    <row r="8748" spans="1:15" x14ac:dyDescent="0.2">
      <c r="A8748" t="s">
        <v>22055</v>
      </c>
      <c r="B8748" t="s">
        <v>9003</v>
      </c>
      <c r="G8748">
        <v>1</v>
      </c>
      <c r="J8748" t="s">
        <v>27077</v>
      </c>
      <c r="K8748">
        <f>COUNTIF(A:A,A8748)</f>
        <v>1</v>
      </c>
      <c r="L8748" t="str">
        <f t="shared" si="282"/>
        <v>IL00118498531</v>
      </c>
      <c r="M8748">
        <f>COUNTIF(L:L,L8748)</f>
        <v>1</v>
      </c>
      <c r="N8748" t="str">
        <f t="shared" si="283"/>
        <v>True</v>
      </c>
      <c r="O8748">
        <f>COUNTIF($A$1:A8748,A8748)</f>
        <v>1</v>
      </c>
    </row>
    <row r="8749" spans="1:15" x14ac:dyDescent="0.2">
      <c r="A8749" t="s">
        <v>22056</v>
      </c>
      <c r="B8749" t="s">
        <v>9004</v>
      </c>
      <c r="G8749">
        <v>1</v>
      </c>
      <c r="J8749" t="s">
        <v>27077</v>
      </c>
      <c r="K8749">
        <f>COUNTIF(A:A,A8749)</f>
        <v>1</v>
      </c>
      <c r="L8749" t="str">
        <f t="shared" si="282"/>
        <v>AU00001489671</v>
      </c>
      <c r="M8749">
        <f>COUNTIF(L:L,L8749)</f>
        <v>1</v>
      </c>
      <c r="N8749" t="str">
        <f t="shared" si="283"/>
        <v>True</v>
      </c>
      <c r="O8749">
        <f>COUNTIF($A$1:A8749,A8749)</f>
        <v>1</v>
      </c>
    </row>
    <row r="8750" spans="1:15" x14ac:dyDescent="0.2">
      <c r="A8750" t="s">
        <v>22057</v>
      </c>
      <c r="B8750" t="s">
        <v>9005</v>
      </c>
      <c r="G8750">
        <v>0.25</v>
      </c>
      <c r="J8750" t="s">
        <v>27077</v>
      </c>
      <c r="K8750">
        <f>COUNTIF(A:A,A8750)</f>
        <v>1</v>
      </c>
      <c r="L8750" t="str">
        <f t="shared" si="282"/>
        <v>US42217D10280.25</v>
      </c>
      <c r="M8750">
        <f>COUNTIF(L:L,L8750)</f>
        <v>1</v>
      </c>
      <c r="N8750" t="str">
        <f t="shared" si="283"/>
        <v>True</v>
      </c>
      <c r="O8750">
        <f>COUNTIF($A$1:A8750,A8750)</f>
        <v>1</v>
      </c>
    </row>
    <row r="8751" spans="1:15" x14ac:dyDescent="0.2">
      <c r="A8751" t="s">
        <v>22058</v>
      </c>
      <c r="B8751" t="s">
        <v>9006</v>
      </c>
      <c r="G8751">
        <v>0.85</v>
      </c>
      <c r="J8751" t="s">
        <v>27077</v>
      </c>
      <c r="K8751">
        <f>COUNTIF(A:A,A8751)</f>
        <v>1</v>
      </c>
      <c r="L8751" t="str">
        <f t="shared" si="282"/>
        <v>CA42981E40130.85</v>
      </c>
      <c r="M8751">
        <f>COUNTIF(L:L,L8751)</f>
        <v>1</v>
      </c>
      <c r="N8751" t="str">
        <f t="shared" si="283"/>
        <v>True</v>
      </c>
      <c r="O8751">
        <f>COUNTIF($A$1:A8751,A8751)</f>
        <v>1</v>
      </c>
    </row>
    <row r="8752" spans="1:15" x14ac:dyDescent="0.2">
      <c r="A8752" t="s">
        <v>22059</v>
      </c>
      <c r="B8752" t="s">
        <v>9007</v>
      </c>
      <c r="G8752">
        <v>1</v>
      </c>
      <c r="J8752" t="s">
        <v>27077</v>
      </c>
      <c r="K8752">
        <f>COUNTIF(A:A,A8752)</f>
        <v>1</v>
      </c>
      <c r="L8752" t="str">
        <f t="shared" si="282"/>
        <v>CA43392110351</v>
      </c>
      <c r="M8752">
        <f>COUNTIF(L:L,L8752)</f>
        <v>1</v>
      </c>
      <c r="N8752" t="str">
        <f t="shared" si="283"/>
        <v>True</v>
      </c>
      <c r="O8752">
        <f>COUNTIF($A$1:A8752,A8752)</f>
        <v>1</v>
      </c>
    </row>
    <row r="8753" spans="1:15" x14ac:dyDescent="0.2">
      <c r="A8753" t="s">
        <v>22060</v>
      </c>
      <c r="B8753" t="s">
        <v>9008</v>
      </c>
      <c r="G8753">
        <v>1</v>
      </c>
      <c r="J8753" t="s">
        <v>27077</v>
      </c>
      <c r="K8753">
        <f>COUNTIF(A:A,A8753)</f>
        <v>1</v>
      </c>
      <c r="L8753" t="str">
        <f t="shared" si="282"/>
        <v>US43128410871</v>
      </c>
      <c r="M8753">
        <f>COUNTIF(L:L,L8753)</f>
        <v>1</v>
      </c>
      <c r="N8753" t="str">
        <f t="shared" si="283"/>
        <v>True</v>
      </c>
      <c r="O8753">
        <f>COUNTIF($A$1:A8753,A8753)</f>
        <v>1</v>
      </c>
    </row>
    <row r="8754" spans="1:15" x14ac:dyDescent="0.2">
      <c r="A8754" t="s">
        <v>22061</v>
      </c>
      <c r="B8754" t="s">
        <v>9009</v>
      </c>
      <c r="G8754">
        <v>0.6</v>
      </c>
      <c r="J8754" t="s">
        <v>27077</v>
      </c>
      <c r="K8754">
        <f>COUNTIF(A:A,A8754)</f>
        <v>1</v>
      </c>
      <c r="L8754" t="str">
        <f t="shared" si="282"/>
        <v>FI00090063080.6</v>
      </c>
      <c r="M8754">
        <f>COUNTIF(L:L,L8754)</f>
        <v>1</v>
      </c>
      <c r="N8754" t="str">
        <f t="shared" si="283"/>
        <v>True</v>
      </c>
      <c r="O8754">
        <f>COUNTIF($A$1:A8754,A8754)</f>
        <v>1</v>
      </c>
    </row>
    <row r="8755" spans="1:15" x14ac:dyDescent="0.2">
      <c r="A8755" t="s">
        <v>22062</v>
      </c>
      <c r="B8755" t="s">
        <v>9010</v>
      </c>
      <c r="G8755">
        <v>0.3</v>
      </c>
      <c r="J8755" t="s">
        <v>27077</v>
      </c>
      <c r="K8755">
        <f>COUNTIF(A:A,A8755)</f>
        <v>1</v>
      </c>
      <c r="L8755" t="str">
        <f t="shared" si="282"/>
        <v>KYG6365B10410.3</v>
      </c>
      <c r="M8755">
        <f>COUNTIF(L:L,L8755)</f>
        <v>1</v>
      </c>
      <c r="N8755" t="str">
        <f t="shared" si="283"/>
        <v>True</v>
      </c>
      <c r="O8755">
        <f>COUNTIF($A$1:A8755,A8755)</f>
        <v>1</v>
      </c>
    </row>
    <row r="8756" spans="1:15" x14ac:dyDescent="0.2">
      <c r="A8756" t="s">
        <v>22063</v>
      </c>
      <c r="B8756" t="s">
        <v>9011</v>
      </c>
      <c r="G8756">
        <v>1</v>
      </c>
      <c r="J8756" t="s">
        <v>27077</v>
      </c>
      <c r="K8756">
        <f>COUNTIF(A:A,A8756)</f>
        <v>1</v>
      </c>
      <c r="L8756" t="str">
        <f t="shared" si="282"/>
        <v>US42270410621</v>
      </c>
      <c r="M8756">
        <f>COUNTIF(L:L,L8756)</f>
        <v>1</v>
      </c>
      <c r="N8756" t="str">
        <f t="shared" si="283"/>
        <v>True</v>
      </c>
      <c r="O8756">
        <f>COUNTIF($A$1:A8756,A8756)</f>
        <v>1</v>
      </c>
    </row>
    <row r="8757" spans="1:15" x14ac:dyDescent="0.2">
      <c r="A8757" t="s">
        <v>22064</v>
      </c>
      <c r="B8757" t="s">
        <v>9012</v>
      </c>
      <c r="G8757">
        <v>0.05</v>
      </c>
      <c r="J8757" t="s">
        <v>27077</v>
      </c>
      <c r="K8757">
        <f>COUNTIF(A:A,A8757)</f>
        <v>1</v>
      </c>
      <c r="L8757" t="str">
        <f t="shared" si="282"/>
        <v>DE000HLAG4750.05</v>
      </c>
      <c r="M8757">
        <f>COUNTIF(L:L,L8757)</f>
        <v>1</v>
      </c>
      <c r="N8757" t="str">
        <f t="shared" si="283"/>
        <v>True</v>
      </c>
      <c r="O8757">
        <f>COUNTIF($A$1:A8757,A8757)</f>
        <v>1</v>
      </c>
    </row>
    <row r="8758" spans="1:15" x14ac:dyDescent="0.2">
      <c r="A8758" t="s">
        <v>22065</v>
      </c>
      <c r="B8758" t="s">
        <v>9013</v>
      </c>
      <c r="G8758">
        <v>0.7</v>
      </c>
      <c r="J8758" t="s">
        <v>27077</v>
      </c>
      <c r="K8758">
        <f>COUNTIF(A:A,A8758)</f>
        <v>1</v>
      </c>
      <c r="L8758" t="str">
        <f t="shared" si="282"/>
        <v>IL00108469830.7</v>
      </c>
      <c r="M8758">
        <f>COUNTIF(L:L,L8758)</f>
        <v>1</v>
      </c>
      <c r="N8758" t="str">
        <f t="shared" si="283"/>
        <v>True</v>
      </c>
      <c r="O8758">
        <f>COUNTIF($A$1:A8758,A8758)</f>
        <v>1</v>
      </c>
    </row>
    <row r="8759" spans="1:15" x14ac:dyDescent="0.2">
      <c r="A8759" t="s">
        <v>22066</v>
      </c>
      <c r="B8759" t="s">
        <v>9014</v>
      </c>
      <c r="G8759">
        <v>0.8</v>
      </c>
      <c r="J8759" t="s">
        <v>27077</v>
      </c>
      <c r="K8759">
        <f>COUNTIF(A:A,A8759)</f>
        <v>1</v>
      </c>
      <c r="L8759" t="str">
        <f t="shared" ref="L8759:L8821" si="284">A8759&amp;G8759</f>
        <v>GB00B0FYMT950.8</v>
      </c>
      <c r="M8759">
        <f>COUNTIF(L:L,L8759)</f>
        <v>1</v>
      </c>
      <c r="N8759" t="str">
        <f t="shared" si="283"/>
        <v>True</v>
      </c>
      <c r="O8759">
        <f>COUNTIF($A$1:A8759,A8759)</f>
        <v>1</v>
      </c>
    </row>
    <row r="8760" spans="1:15" x14ac:dyDescent="0.2">
      <c r="A8760" t="s">
        <v>22067</v>
      </c>
      <c r="B8760" t="s">
        <v>9015</v>
      </c>
      <c r="G8760">
        <v>0.1</v>
      </c>
      <c r="J8760" t="s">
        <v>27077</v>
      </c>
      <c r="K8760">
        <f>COUNTIF(A:A,A8760)</f>
        <v>1</v>
      </c>
      <c r="L8760" t="str">
        <f t="shared" si="284"/>
        <v>DE000A13SX220.1</v>
      </c>
      <c r="M8760">
        <f>COUNTIF(L:L,L8760)</f>
        <v>1</v>
      </c>
      <c r="N8760" t="str">
        <f t="shared" si="283"/>
        <v>True</v>
      </c>
      <c r="O8760">
        <f>COUNTIF($A$1:A8760,A8760)</f>
        <v>1</v>
      </c>
    </row>
    <row r="8761" spans="1:15" x14ac:dyDescent="0.2">
      <c r="A8761" t="s">
        <v>22068</v>
      </c>
      <c r="B8761" t="s">
        <v>9016</v>
      </c>
      <c r="G8761">
        <v>0.6</v>
      </c>
      <c r="J8761" t="s">
        <v>27077</v>
      </c>
      <c r="K8761">
        <f>COUNTIF(A:A,A8761)</f>
        <v>1</v>
      </c>
      <c r="L8761" t="str">
        <f t="shared" si="284"/>
        <v>CA42969510940.6</v>
      </c>
      <c r="M8761">
        <f>COUNTIF(L:L,L8761)</f>
        <v>1</v>
      </c>
      <c r="N8761" t="str">
        <f t="shared" si="283"/>
        <v>True</v>
      </c>
      <c r="O8761">
        <f>COUNTIF($A$1:A8761,A8761)</f>
        <v>1</v>
      </c>
    </row>
    <row r="8762" spans="1:15" x14ac:dyDescent="0.2">
      <c r="A8762" t="s">
        <v>22069</v>
      </c>
      <c r="B8762" t="s">
        <v>9017</v>
      </c>
      <c r="G8762">
        <v>0.85</v>
      </c>
      <c r="J8762" t="s">
        <v>27077</v>
      </c>
      <c r="K8762">
        <f>COUNTIF(A:A,A8762)</f>
        <v>1</v>
      </c>
      <c r="L8762" t="str">
        <f t="shared" si="284"/>
        <v>KYG4412G10100.85</v>
      </c>
      <c r="M8762">
        <f>COUNTIF(L:L,L8762)</f>
        <v>1</v>
      </c>
      <c r="N8762" t="str">
        <f t="shared" si="283"/>
        <v>True</v>
      </c>
      <c r="O8762">
        <f>COUNTIF($A$1:A8762,A8762)</f>
        <v>1</v>
      </c>
    </row>
    <row r="8763" spans="1:15" x14ac:dyDescent="0.2">
      <c r="A8763" t="s">
        <v>22070</v>
      </c>
      <c r="B8763" t="s">
        <v>9018</v>
      </c>
      <c r="G8763">
        <v>0.8</v>
      </c>
      <c r="J8763" t="s">
        <v>27077</v>
      </c>
      <c r="K8763">
        <f>COUNTIF(A:A,A8763)</f>
        <v>1</v>
      </c>
      <c r="L8763" t="str">
        <f t="shared" si="284"/>
        <v>NZHLGE0001S40.8</v>
      </c>
      <c r="M8763">
        <f>COUNTIF(L:L,L8763)</f>
        <v>1</v>
      </c>
      <c r="N8763" t="str">
        <f t="shared" si="283"/>
        <v>True</v>
      </c>
      <c r="O8763">
        <f>COUNTIF($A$1:A8763,A8763)</f>
        <v>1</v>
      </c>
    </row>
    <row r="8764" spans="1:15" x14ac:dyDescent="0.2">
      <c r="A8764" t="s">
        <v>22071</v>
      </c>
      <c r="B8764" t="s">
        <v>9019</v>
      </c>
      <c r="G8764">
        <v>1</v>
      </c>
      <c r="J8764" t="s">
        <v>27077</v>
      </c>
      <c r="K8764">
        <f>COUNTIF(A:A,A8764)</f>
        <v>1</v>
      </c>
      <c r="L8764" t="str">
        <f t="shared" si="284"/>
        <v>AU00002514981</v>
      </c>
      <c r="M8764">
        <f>COUNTIF(L:L,L8764)</f>
        <v>1</v>
      </c>
      <c r="N8764" t="str">
        <f t="shared" si="283"/>
        <v>True</v>
      </c>
      <c r="O8764">
        <f>COUNTIF($A$1:A8764,A8764)</f>
        <v>1</v>
      </c>
    </row>
    <row r="8765" spans="1:15" x14ac:dyDescent="0.2">
      <c r="A8765" t="s">
        <v>22072</v>
      </c>
      <c r="B8765" t="s">
        <v>9020</v>
      </c>
      <c r="G8765">
        <v>1</v>
      </c>
      <c r="J8765" t="s">
        <v>27077</v>
      </c>
      <c r="K8765">
        <f>COUNTIF(A:A,A8765)</f>
        <v>1</v>
      </c>
      <c r="L8765" t="str">
        <f t="shared" si="284"/>
        <v>US44159310091</v>
      </c>
      <c r="M8765">
        <f>COUNTIF(L:L,L8765)</f>
        <v>1</v>
      </c>
      <c r="N8765" t="str">
        <f t="shared" si="283"/>
        <v>True</v>
      </c>
      <c r="O8765">
        <f>COUNTIF($A$1:A8765,A8765)</f>
        <v>1</v>
      </c>
    </row>
    <row r="8766" spans="1:15" x14ac:dyDescent="0.2">
      <c r="A8766" t="s">
        <v>22073</v>
      </c>
      <c r="B8766" t="s">
        <v>9021</v>
      </c>
      <c r="G8766">
        <v>1</v>
      </c>
      <c r="J8766" t="s">
        <v>27077</v>
      </c>
      <c r="K8766">
        <f>COUNTIF(A:A,A8766)</f>
        <v>1</v>
      </c>
      <c r="L8766" t="str">
        <f t="shared" si="284"/>
        <v>US42328H10951</v>
      </c>
      <c r="M8766">
        <f>COUNTIF(L:L,L8766)</f>
        <v>1</v>
      </c>
      <c r="N8766" t="str">
        <f t="shared" si="283"/>
        <v>True</v>
      </c>
      <c r="O8766">
        <f>COUNTIF($A$1:A8766,A8766)</f>
        <v>1</v>
      </c>
    </row>
    <row r="8767" spans="1:15" x14ac:dyDescent="0.2">
      <c r="A8767" t="s">
        <v>22074</v>
      </c>
      <c r="B8767" t="s">
        <v>9022</v>
      </c>
      <c r="G8767">
        <v>1</v>
      </c>
      <c r="J8767" t="s">
        <v>27077</v>
      </c>
      <c r="K8767">
        <f>COUNTIF(A:A,A8767)</f>
        <v>1</v>
      </c>
      <c r="L8767" t="str">
        <f t="shared" si="284"/>
        <v>US41316010271</v>
      </c>
      <c r="M8767">
        <f>COUNTIF(L:L,L8767)</f>
        <v>1</v>
      </c>
      <c r="N8767" t="str">
        <f t="shared" si="283"/>
        <v>True</v>
      </c>
      <c r="O8767">
        <f>COUNTIF($A$1:A8767,A8767)</f>
        <v>1</v>
      </c>
    </row>
    <row r="8768" spans="1:15" x14ac:dyDescent="0.2">
      <c r="A8768" t="s">
        <v>22075</v>
      </c>
      <c r="B8768" t="s">
        <v>9023</v>
      </c>
      <c r="G8768">
        <v>0.5</v>
      </c>
      <c r="J8768" t="s">
        <v>27077</v>
      </c>
      <c r="K8768">
        <f>COUNTIF(A:A,A8768)</f>
        <v>1</v>
      </c>
      <c r="L8768" t="str">
        <f t="shared" si="284"/>
        <v>US43538H10320.5</v>
      </c>
      <c r="M8768">
        <f>COUNTIF(L:L,L8768)</f>
        <v>1</v>
      </c>
      <c r="N8768" t="str">
        <f t="shared" si="283"/>
        <v>True</v>
      </c>
      <c r="O8768">
        <f>COUNTIF($A$1:A8768,A8768)</f>
        <v>1</v>
      </c>
    </row>
    <row r="8769" spans="1:15" x14ac:dyDescent="0.2">
      <c r="A8769" t="s">
        <v>22076</v>
      </c>
      <c r="B8769" t="s">
        <v>9024</v>
      </c>
      <c r="G8769">
        <v>1</v>
      </c>
      <c r="J8769" t="s">
        <v>27077</v>
      </c>
      <c r="K8769">
        <f>COUNTIF(A:A,A8769)</f>
        <v>1</v>
      </c>
      <c r="L8769" t="str">
        <f t="shared" si="284"/>
        <v>GB00040520711</v>
      </c>
      <c r="M8769">
        <f>COUNTIF(L:L,L8769)</f>
        <v>1</v>
      </c>
      <c r="N8769" t="str">
        <f t="shared" si="283"/>
        <v>True</v>
      </c>
      <c r="O8769">
        <f>COUNTIF($A$1:A8769,A8769)</f>
        <v>1</v>
      </c>
    </row>
    <row r="8770" spans="1:15" x14ac:dyDescent="0.2">
      <c r="A8770" t="s">
        <v>22077</v>
      </c>
      <c r="B8770" t="s">
        <v>9025</v>
      </c>
      <c r="G8770">
        <v>1</v>
      </c>
      <c r="J8770" t="s">
        <v>27077</v>
      </c>
      <c r="K8770">
        <f>COUNTIF(A:A,A8770)</f>
        <v>1</v>
      </c>
      <c r="L8770" t="str">
        <f t="shared" si="284"/>
        <v>US43163610901</v>
      </c>
      <c r="M8770">
        <f>COUNTIF(L:L,L8770)</f>
        <v>1</v>
      </c>
      <c r="N8770" t="str">
        <f t="shared" si="283"/>
        <v>True</v>
      </c>
      <c r="O8770">
        <f>COUNTIF($A$1:A8770,A8770)</f>
        <v>1</v>
      </c>
    </row>
    <row r="8771" spans="1:15" x14ac:dyDescent="0.2">
      <c r="A8771" t="s">
        <v>22078</v>
      </c>
      <c r="B8771" t="s">
        <v>9026</v>
      </c>
      <c r="G8771">
        <v>0.9</v>
      </c>
      <c r="J8771" t="s">
        <v>27077</v>
      </c>
      <c r="K8771">
        <f>COUNTIF(A:A,A8771)</f>
        <v>1</v>
      </c>
      <c r="L8771" t="str">
        <f t="shared" si="284"/>
        <v>IL00114258780.9</v>
      </c>
      <c r="M8771">
        <f>COUNTIF(L:L,L8771)</f>
        <v>1</v>
      </c>
      <c r="N8771" t="str">
        <f t="shared" si="283"/>
        <v>True</v>
      </c>
      <c r="O8771">
        <f>COUNTIF($A$1:A8771,A8771)</f>
        <v>1</v>
      </c>
    </row>
    <row r="8772" spans="1:15" x14ac:dyDescent="0.2">
      <c r="A8772" t="s">
        <v>22079</v>
      </c>
      <c r="B8772" t="s">
        <v>9027</v>
      </c>
      <c r="G8772">
        <v>1</v>
      </c>
      <c r="J8772" t="s">
        <v>27077</v>
      </c>
      <c r="K8772">
        <f>COUNTIF(A:A,A8772)</f>
        <v>1</v>
      </c>
      <c r="L8772" t="str">
        <f t="shared" si="284"/>
        <v>GB00BMX86B701</v>
      </c>
      <c r="M8772">
        <f>COUNTIF(L:L,L8772)</f>
        <v>1</v>
      </c>
      <c r="N8772" t="str">
        <f t="shared" si="283"/>
        <v>True</v>
      </c>
      <c r="O8772">
        <f>COUNTIF($A$1:A8772,A8772)</f>
        <v>1</v>
      </c>
    </row>
    <row r="8773" spans="1:15" x14ac:dyDescent="0.2">
      <c r="A8773" t="s">
        <v>22080</v>
      </c>
      <c r="B8773" t="s">
        <v>9028</v>
      </c>
      <c r="G8773">
        <v>0.7</v>
      </c>
      <c r="J8773" t="s">
        <v>27077</v>
      </c>
      <c r="K8773">
        <f>COUNTIF(A:A,A8773)</f>
        <v>1</v>
      </c>
      <c r="L8773" t="str">
        <f t="shared" si="284"/>
        <v>US40749710640.7</v>
      </c>
      <c r="M8773">
        <f>COUNTIF(L:L,L8773)</f>
        <v>1</v>
      </c>
      <c r="N8773" t="str">
        <f t="shared" si="283"/>
        <v>True</v>
      </c>
      <c r="O8773">
        <f>COUNTIF($A$1:A8773,A8773)</f>
        <v>1</v>
      </c>
    </row>
    <row r="8774" spans="1:15" x14ac:dyDescent="0.2">
      <c r="A8774" t="s">
        <v>22081</v>
      </c>
      <c r="B8774" t="s">
        <v>9029</v>
      </c>
      <c r="G8774">
        <v>0.5</v>
      </c>
      <c r="J8774" t="s">
        <v>27077</v>
      </c>
      <c r="K8774">
        <f>COUNTIF(A:A,A8774)</f>
        <v>1</v>
      </c>
      <c r="L8774" t="str">
        <f t="shared" si="284"/>
        <v>AU000000HLO60.5</v>
      </c>
      <c r="M8774">
        <f>COUNTIF(L:L,L8774)</f>
        <v>1</v>
      </c>
      <c r="N8774" t="str">
        <f t="shared" si="283"/>
        <v>True</v>
      </c>
      <c r="O8774">
        <f>COUNTIF($A$1:A8774,A8774)</f>
        <v>1</v>
      </c>
    </row>
    <row r="8775" spans="1:15" x14ac:dyDescent="0.2">
      <c r="A8775" t="s">
        <v>22082</v>
      </c>
      <c r="B8775" t="s">
        <v>9030</v>
      </c>
      <c r="G8775">
        <v>0.85</v>
      </c>
      <c r="J8775" t="s">
        <v>27077</v>
      </c>
      <c r="K8775">
        <f>COUNTIF(A:A,A8775)</f>
        <v>1</v>
      </c>
      <c r="L8775" t="str">
        <f t="shared" si="284"/>
        <v>AU00000333590.85</v>
      </c>
      <c r="M8775">
        <f>COUNTIF(L:L,L8775)</f>
        <v>1</v>
      </c>
      <c r="N8775" t="str">
        <f t="shared" si="283"/>
        <v>True</v>
      </c>
      <c r="O8775">
        <f>COUNTIF($A$1:A8775,A8775)</f>
        <v>1</v>
      </c>
    </row>
    <row r="8776" spans="1:15" x14ac:dyDescent="0.2">
      <c r="A8776" t="s">
        <v>22083</v>
      </c>
      <c r="B8776" t="s">
        <v>9031</v>
      </c>
      <c r="G8776">
        <v>0.8</v>
      </c>
      <c r="J8776" t="s">
        <v>27077</v>
      </c>
      <c r="K8776">
        <f>COUNTIF(A:A,A8776)</f>
        <v>1</v>
      </c>
      <c r="L8776" t="str">
        <f t="shared" si="284"/>
        <v>CA40390B10940.8</v>
      </c>
      <c r="M8776">
        <f>COUNTIF(L:L,L8776)</f>
        <v>1</v>
      </c>
      <c r="N8776" t="str">
        <f t="shared" si="283"/>
        <v>True</v>
      </c>
      <c r="O8776">
        <f>COUNTIF($A$1:A8776,A8776)</f>
        <v>1</v>
      </c>
    </row>
    <row r="8777" spans="1:15" x14ac:dyDescent="0.2">
      <c r="A8777" t="s">
        <v>22084</v>
      </c>
      <c r="B8777" t="s">
        <v>9032</v>
      </c>
      <c r="G8777">
        <v>1</v>
      </c>
      <c r="J8777" t="s">
        <v>27077</v>
      </c>
      <c r="K8777">
        <f>COUNTIF(A:A,A8777)</f>
        <v>1</v>
      </c>
      <c r="L8777" t="str">
        <f t="shared" si="284"/>
        <v>US43300A20331</v>
      </c>
      <c r="M8777">
        <f>COUNTIF(L:L,L8777)</f>
        <v>1</v>
      </c>
      <c r="N8777" t="str">
        <f t="shared" si="283"/>
        <v>True</v>
      </c>
      <c r="O8777">
        <f>COUNTIF($A$1:A8777,A8777)</f>
        <v>1</v>
      </c>
    </row>
    <row r="8778" spans="1:15" x14ac:dyDescent="0.2">
      <c r="A8778" t="s">
        <v>22085</v>
      </c>
      <c r="B8778" t="s">
        <v>9033</v>
      </c>
      <c r="G8778">
        <v>0.2</v>
      </c>
      <c r="J8778" t="s">
        <v>27077</v>
      </c>
      <c r="K8778">
        <f>COUNTIF(A:A,A8778)</f>
        <v>1</v>
      </c>
      <c r="L8778" t="str">
        <f t="shared" si="284"/>
        <v>DK00618046970.2</v>
      </c>
      <c r="M8778">
        <f>COUNTIF(L:L,L8778)</f>
        <v>1</v>
      </c>
      <c r="N8778" t="str">
        <f t="shared" si="283"/>
        <v>True</v>
      </c>
      <c r="O8778">
        <f>COUNTIF($A$1:A8778,A8778)</f>
        <v>1</v>
      </c>
    </row>
    <row r="8779" spans="1:15" x14ac:dyDescent="0.2">
      <c r="A8779" t="s">
        <v>22086</v>
      </c>
      <c r="B8779" t="s">
        <v>9034</v>
      </c>
      <c r="G8779">
        <v>0.35</v>
      </c>
      <c r="J8779" t="s">
        <v>27077</v>
      </c>
      <c r="K8779">
        <f>COUNTIF(A:A,A8779)</f>
        <v>1</v>
      </c>
      <c r="L8779" t="str">
        <f t="shared" si="284"/>
        <v>DK00618047700.35</v>
      </c>
      <c r="M8779">
        <f>COUNTIF(L:L,L8779)</f>
        <v>1</v>
      </c>
      <c r="N8779" t="str">
        <f t="shared" si="283"/>
        <v>True</v>
      </c>
      <c r="O8779">
        <f>COUNTIF($A$1:A8779,A8779)</f>
        <v>1</v>
      </c>
    </row>
    <row r="8780" spans="1:15" x14ac:dyDescent="0.2">
      <c r="A8780" t="s">
        <v>22087</v>
      </c>
      <c r="B8780" t="s">
        <v>9035</v>
      </c>
      <c r="G8780">
        <v>0.6</v>
      </c>
      <c r="J8780" t="s">
        <v>27077</v>
      </c>
      <c r="K8780">
        <f>COUNTIF(A:A,A8780)</f>
        <v>1</v>
      </c>
      <c r="L8780" t="str">
        <f t="shared" si="284"/>
        <v>US43157M10270.6</v>
      </c>
      <c r="M8780">
        <f>COUNTIF(L:L,L8780)</f>
        <v>1</v>
      </c>
      <c r="N8780" t="str">
        <f t="shared" si="283"/>
        <v>True</v>
      </c>
      <c r="O8780">
        <f>COUNTIF($A$1:A8780,A8780)</f>
        <v>1</v>
      </c>
    </row>
    <row r="8781" spans="1:15" x14ac:dyDescent="0.2">
      <c r="A8781" t="s">
        <v>22088</v>
      </c>
      <c r="B8781" t="s">
        <v>9036</v>
      </c>
      <c r="G8781">
        <v>0.95</v>
      </c>
      <c r="J8781" t="s">
        <v>27077</v>
      </c>
      <c r="K8781">
        <f>COUNTIF(A:A,A8781)</f>
        <v>1</v>
      </c>
      <c r="L8781" t="str">
        <f t="shared" si="284"/>
        <v>US42330P10750.95</v>
      </c>
      <c r="M8781">
        <f>COUNTIF(L:L,L8781)</f>
        <v>1</v>
      </c>
      <c r="N8781" t="str">
        <f t="shared" si="283"/>
        <v>True</v>
      </c>
      <c r="O8781">
        <f>COUNTIF($A$1:A8781,A8781)</f>
        <v>1</v>
      </c>
    </row>
    <row r="8782" spans="1:15" x14ac:dyDescent="0.2">
      <c r="A8782" t="s">
        <v>22089</v>
      </c>
      <c r="B8782" t="s">
        <v>9037</v>
      </c>
      <c r="G8782">
        <v>1</v>
      </c>
      <c r="J8782" t="s">
        <v>27077</v>
      </c>
      <c r="K8782">
        <f>COUNTIF(A:A,A8782)</f>
        <v>1</v>
      </c>
      <c r="L8782" t="str">
        <f t="shared" si="284"/>
        <v>ES01054560261</v>
      </c>
      <c r="M8782">
        <f>COUNTIF(L:L,L8782)</f>
        <v>1</v>
      </c>
      <c r="N8782" t="str">
        <f t="shared" si="283"/>
        <v>True</v>
      </c>
      <c r="O8782">
        <f>COUNTIF($A$1:A8782,A8782)</f>
        <v>1</v>
      </c>
    </row>
    <row r="8783" spans="1:15" x14ac:dyDescent="0.2">
      <c r="A8783" t="s">
        <v>22090</v>
      </c>
      <c r="B8783" t="s">
        <v>9038</v>
      </c>
      <c r="G8783">
        <v>0.35</v>
      </c>
      <c r="J8783" t="s">
        <v>27077</v>
      </c>
      <c r="K8783">
        <f>COUNTIF(A:A,A8783)</f>
        <v>1</v>
      </c>
      <c r="L8783" t="str">
        <f t="shared" si="284"/>
        <v>SE00001062700.35</v>
      </c>
      <c r="M8783">
        <f>COUNTIF(L:L,L8783)</f>
        <v>1</v>
      </c>
      <c r="N8783" t="str">
        <f t="shared" si="283"/>
        <v>True</v>
      </c>
      <c r="O8783">
        <f>COUNTIF($A$1:A8783,A8783)</f>
        <v>1</v>
      </c>
    </row>
    <row r="8784" spans="1:15" x14ac:dyDescent="0.2">
      <c r="A8784" t="s">
        <v>22091</v>
      </c>
      <c r="B8784" t="s">
        <v>9039</v>
      </c>
      <c r="G8784">
        <v>0.75</v>
      </c>
      <c r="J8784" t="s">
        <v>27077</v>
      </c>
      <c r="K8784">
        <f>COUNTIF(A:A,A8784)</f>
        <v>1</v>
      </c>
      <c r="L8784" t="str">
        <f t="shared" si="284"/>
        <v>AU00000589430.75</v>
      </c>
      <c r="M8784">
        <f>COUNTIF(L:L,L8784)</f>
        <v>1</v>
      </c>
      <c r="N8784" t="str">
        <f t="shared" si="283"/>
        <v>True</v>
      </c>
      <c r="O8784">
        <f>COUNTIF($A$1:A8784,A8784)</f>
        <v>1</v>
      </c>
    </row>
    <row r="8785" spans="1:15" x14ac:dyDescent="0.2">
      <c r="A8785" t="s">
        <v>22092</v>
      </c>
      <c r="B8785" t="s">
        <v>9040</v>
      </c>
      <c r="G8785">
        <v>1</v>
      </c>
      <c r="J8785" t="s">
        <v>27077</v>
      </c>
      <c r="K8785">
        <f>COUNTIF(A:A,A8785)</f>
        <v>1</v>
      </c>
      <c r="L8785" t="str">
        <f t="shared" si="284"/>
        <v>AU00000283671</v>
      </c>
      <c r="M8785">
        <f>COUNTIF(L:L,L8785)</f>
        <v>1</v>
      </c>
      <c r="N8785" t="str">
        <f t="shared" si="283"/>
        <v>True</v>
      </c>
      <c r="O8785">
        <f>COUNTIF($A$1:A8785,A8785)</f>
        <v>1</v>
      </c>
    </row>
    <row r="8786" spans="1:15" x14ac:dyDescent="0.2">
      <c r="A8786" t="s">
        <v>22093</v>
      </c>
      <c r="B8786" t="s">
        <v>9041</v>
      </c>
      <c r="G8786">
        <v>1</v>
      </c>
      <c r="J8786" t="s">
        <v>27077</v>
      </c>
      <c r="K8786">
        <f>COUNTIF(A:A,A8786)</f>
        <v>1</v>
      </c>
      <c r="L8786" t="str">
        <f t="shared" si="284"/>
        <v>IL00117220431</v>
      </c>
      <c r="M8786">
        <f>COUNTIF(L:L,L8786)</f>
        <v>1</v>
      </c>
      <c r="N8786" t="str">
        <f t="shared" si="283"/>
        <v>True</v>
      </c>
      <c r="O8786">
        <f>COUNTIF($A$1:A8786,A8786)</f>
        <v>1</v>
      </c>
    </row>
    <row r="8787" spans="1:15" x14ac:dyDescent="0.2">
      <c r="A8787" t="s">
        <v>22094</v>
      </c>
      <c r="B8787" t="s">
        <v>9042</v>
      </c>
      <c r="G8787">
        <v>0.65</v>
      </c>
      <c r="J8787" t="s">
        <v>27077</v>
      </c>
      <c r="K8787">
        <f>COUNTIF(A:A,A8787)</f>
        <v>1</v>
      </c>
      <c r="L8787" t="str">
        <f t="shared" si="284"/>
        <v>AU000XINEAB40.65</v>
      </c>
      <c r="M8787">
        <f>COUNTIF(L:L,L8787)</f>
        <v>1</v>
      </c>
      <c r="N8787" t="str">
        <f t="shared" si="283"/>
        <v>True</v>
      </c>
      <c r="O8787">
        <f>COUNTIF($A$1:A8787,A8787)</f>
        <v>1</v>
      </c>
    </row>
    <row r="8788" spans="1:15" x14ac:dyDescent="0.2">
      <c r="A8788" t="s">
        <v>22095</v>
      </c>
      <c r="B8788" t="s">
        <v>9043</v>
      </c>
      <c r="G8788">
        <v>0.8</v>
      </c>
      <c r="J8788" t="s">
        <v>27077</v>
      </c>
      <c r="K8788">
        <f>COUNTIF(A:A,A8788)</f>
        <v>1</v>
      </c>
      <c r="L8788" t="str">
        <f t="shared" si="284"/>
        <v>CA40851T10210.8</v>
      </c>
      <c r="M8788">
        <f>COUNTIF(L:L,L8788)</f>
        <v>1</v>
      </c>
      <c r="N8788" t="str">
        <f t="shared" si="283"/>
        <v>True</v>
      </c>
      <c r="O8788">
        <f>COUNTIF($A$1:A8788,A8788)</f>
        <v>1</v>
      </c>
    </row>
    <row r="8789" spans="1:15" x14ac:dyDescent="0.2">
      <c r="A8789" t="s">
        <v>22096</v>
      </c>
      <c r="B8789" t="s">
        <v>9044</v>
      </c>
      <c r="G8789">
        <v>0.75</v>
      </c>
      <c r="J8789" t="s">
        <v>27077</v>
      </c>
      <c r="K8789">
        <f>COUNTIF(A:A,A8789)</f>
        <v>1</v>
      </c>
      <c r="L8789" t="str">
        <f t="shared" si="284"/>
        <v>SGXC163323370.75</v>
      </c>
      <c r="M8789">
        <f>COUNTIF(L:L,L8789)</f>
        <v>1</v>
      </c>
      <c r="N8789" t="str">
        <f t="shared" si="283"/>
        <v>True</v>
      </c>
      <c r="O8789">
        <f>COUNTIF($A$1:A8789,A8789)</f>
        <v>1</v>
      </c>
    </row>
    <row r="8790" spans="1:15" x14ac:dyDescent="0.2">
      <c r="A8790" t="s">
        <v>22097</v>
      </c>
      <c r="B8790" t="s">
        <v>9045</v>
      </c>
      <c r="G8790">
        <v>1</v>
      </c>
      <c r="J8790" t="s">
        <v>27077</v>
      </c>
      <c r="K8790">
        <f>COUNTIF(A:A,A8790)</f>
        <v>1</v>
      </c>
      <c r="L8790" t="str">
        <f t="shared" si="284"/>
        <v>US44032710461</v>
      </c>
      <c r="M8790">
        <f>COUNTIF(L:L,L8790)</f>
        <v>1</v>
      </c>
      <c r="N8790" t="str">
        <f t="shared" si="283"/>
        <v>True</v>
      </c>
      <c r="O8790">
        <f>COUNTIF($A$1:A8790,A8790)</f>
        <v>1</v>
      </c>
    </row>
    <row r="8791" spans="1:15" x14ac:dyDescent="0.2">
      <c r="A8791" t="s">
        <v>22098</v>
      </c>
      <c r="B8791" t="s">
        <v>9046</v>
      </c>
      <c r="G8791">
        <v>0.1</v>
      </c>
      <c r="J8791" t="s">
        <v>27077</v>
      </c>
      <c r="K8791">
        <f>COUNTIF(A:A,A8791)</f>
        <v>1</v>
      </c>
      <c r="L8791" t="str">
        <f t="shared" si="284"/>
        <v>MHY3130D10130.1</v>
      </c>
      <c r="M8791">
        <f>COUNTIF(L:L,L8791)</f>
        <v>1</v>
      </c>
      <c r="N8791" t="str">
        <f t="shared" ref="N8791:N8849" si="285">IF(K8791=M8791,"True","False")</f>
        <v>True</v>
      </c>
      <c r="O8791">
        <f>COUNTIF($A$1:A8791,A8791)</f>
        <v>1</v>
      </c>
    </row>
    <row r="8792" spans="1:15" x14ac:dyDescent="0.2">
      <c r="A8792" t="s">
        <v>22099</v>
      </c>
      <c r="B8792" t="s">
        <v>9047</v>
      </c>
      <c r="G8792">
        <v>0.6</v>
      </c>
      <c r="J8792" t="s">
        <v>27077</v>
      </c>
      <c r="K8792">
        <f>COUNTIF(A:A,A8792)</f>
        <v>1</v>
      </c>
      <c r="L8792" t="str">
        <f t="shared" si="284"/>
        <v>SE00099970180.6</v>
      </c>
      <c r="M8792">
        <f>COUNTIF(L:L,L8792)</f>
        <v>1</v>
      </c>
      <c r="N8792" t="str">
        <f t="shared" si="285"/>
        <v>True</v>
      </c>
      <c r="O8792">
        <f>COUNTIF($A$1:A8792,A8792)</f>
        <v>1</v>
      </c>
    </row>
    <row r="8793" spans="1:15" x14ac:dyDescent="0.2">
      <c r="A8793" t="s">
        <v>22101</v>
      </c>
      <c r="B8793" t="s">
        <v>9048</v>
      </c>
      <c r="G8793">
        <v>1</v>
      </c>
      <c r="J8793" t="s">
        <v>27077</v>
      </c>
      <c r="K8793">
        <f>COUNTIF(A:A,A8793)</f>
        <v>1</v>
      </c>
      <c r="L8793" t="str">
        <f t="shared" si="284"/>
        <v>US43785V10261</v>
      </c>
      <c r="M8793">
        <f>COUNTIF(L:L,L8793)</f>
        <v>1</v>
      </c>
      <c r="N8793" t="str">
        <f t="shared" si="285"/>
        <v>True</v>
      </c>
      <c r="O8793">
        <f>COUNTIF($A$1:A8793,A8793)</f>
        <v>1</v>
      </c>
    </row>
    <row r="8794" spans="1:15" x14ac:dyDescent="0.2">
      <c r="A8794" t="s">
        <v>22102</v>
      </c>
      <c r="B8794" t="s">
        <v>9049</v>
      </c>
      <c r="G8794">
        <v>0.95</v>
      </c>
      <c r="J8794" t="s">
        <v>27077</v>
      </c>
      <c r="K8794">
        <f>COUNTIF(A:A,A8794)</f>
        <v>1</v>
      </c>
      <c r="L8794" t="str">
        <f t="shared" si="284"/>
        <v>AU000000HMX50.95</v>
      </c>
      <c r="M8794">
        <f>COUNTIF(L:L,L8794)</f>
        <v>1</v>
      </c>
      <c r="N8794" t="str">
        <f t="shared" si="285"/>
        <v>True</v>
      </c>
      <c r="O8794">
        <f>COUNTIF($A$1:A8794,A8794)</f>
        <v>1</v>
      </c>
    </row>
    <row r="8795" spans="1:15" x14ac:dyDescent="0.2">
      <c r="A8795" t="s">
        <v>22103</v>
      </c>
      <c r="B8795" t="s">
        <v>9050</v>
      </c>
      <c r="G8795">
        <v>0.8</v>
      </c>
      <c r="J8795" t="s">
        <v>27077</v>
      </c>
      <c r="K8795">
        <f>COUNTIF(A:A,A8795)</f>
        <v>1</v>
      </c>
      <c r="L8795" t="str">
        <f t="shared" si="284"/>
        <v>NZHMYE0001S50.8</v>
      </c>
      <c r="M8795">
        <f>COUNTIF(L:L,L8795)</f>
        <v>1</v>
      </c>
      <c r="N8795" t="str">
        <f t="shared" si="285"/>
        <v>True</v>
      </c>
      <c r="O8795">
        <f>COUNTIF($A$1:A8795,A8795)</f>
        <v>1</v>
      </c>
    </row>
    <row r="8796" spans="1:15" x14ac:dyDescent="0.2">
      <c r="A8796" t="s">
        <v>22104</v>
      </c>
      <c r="B8796" t="s">
        <v>9051</v>
      </c>
      <c r="G8796">
        <v>0.3</v>
      </c>
      <c r="J8796" t="s">
        <v>27077</v>
      </c>
      <c r="K8796">
        <f>COUNTIF(A:A,A8796)</f>
        <v>1</v>
      </c>
      <c r="L8796" t="str">
        <f t="shared" si="284"/>
        <v>US43331310390.3</v>
      </c>
      <c r="M8796">
        <f>COUNTIF(L:L,L8796)</f>
        <v>1</v>
      </c>
      <c r="N8796" t="str">
        <f t="shared" si="285"/>
        <v>True</v>
      </c>
      <c r="O8796">
        <f>COUNTIF($A$1:A8796,A8796)</f>
        <v>1</v>
      </c>
    </row>
    <row r="8797" spans="1:15" x14ac:dyDescent="0.2">
      <c r="A8797" t="s">
        <v>22105</v>
      </c>
      <c r="B8797" t="s">
        <v>9052</v>
      </c>
      <c r="G8797">
        <v>1</v>
      </c>
      <c r="J8797" t="s">
        <v>27077</v>
      </c>
      <c r="K8797">
        <f>COUNTIF(A:A,A8797)</f>
        <v>1</v>
      </c>
      <c r="L8797" t="str">
        <f t="shared" si="284"/>
        <v>US40425110001</v>
      </c>
      <c r="M8797">
        <f>COUNTIF(L:L,L8797)</f>
        <v>1</v>
      </c>
      <c r="N8797" t="str">
        <f t="shared" si="285"/>
        <v>True</v>
      </c>
      <c r="O8797">
        <f>COUNTIF($A$1:A8797,A8797)</f>
        <v>1</v>
      </c>
    </row>
    <row r="8798" spans="1:15" x14ac:dyDescent="0.2">
      <c r="A8798" t="s">
        <v>22106</v>
      </c>
      <c r="B8798" t="s">
        <v>9053</v>
      </c>
      <c r="G8798">
        <v>0.75</v>
      </c>
      <c r="J8798" t="s">
        <v>27077</v>
      </c>
      <c r="K8798">
        <f>COUNTIF(A:A,A8798)</f>
        <v>1</v>
      </c>
      <c r="L8798" t="str">
        <f t="shared" si="284"/>
        <v>DE00051571010.75</v>
      </c>
      <c r="M8798">
        <f>COUNTIF(L:L,L8798)</f>
        <v>1</v>
      </c>
      <c r="N8798" t="str">
        <f t="shared" si="285"/>
        <v>True</v>
      </c>
      <c r="O8798">
        <f>COUNTIF($A$1:A8798,A8798)</f>
        <v>1</v>
      </c>
    </row>
    <row r="8799" spans="1:15" x14ac:dyDescent="0.2">
      <c r="A8799" t="s">
        <v>22107</v>
      </c>
      <c r="B8799" t="s">
        <v>9054</v>
      </c>
      <c r="G8799">
        <v>0.6</v>
      </c>
      <c r="J8799" t="s">
        <v>27077</v>
      </c>
      <c r="K8799">
        <f>COUNTIF(A:A,A8799)</f>
        <v>1</v>
      </c>
      <c r="L8799" t="str">
        <f t="shared" si="284"/>
        <v>US42588510090.6</v>
      </c>
      <c r="M8799">
        <f>COUNTIF(L:L,L8799)</f>
        <v>1</v>
      </c>
      <c r="N8799" t="str">
        <f t="shared" si="285"/>
        <v>True</v>
      </c>
      <c r="O8799">
        <f>COUNTIF($A$1:A8799,A8799)</f>
        <v>1</v>
      </c>
    </row>
    <row r="8800" spans="1:15" x14ac:dyDescent="0.2">
      <c r="A8800" t="s">
        <v>22108</v>
      </c>
      <c r="B8800" t="s">
        <v>9055</v>
      </c>
      <c r="G8800">
        <v>0.5</v>
      </c>
      <c r="J8800" t="s">
        <v>27077</v>
      </c>
      <c r="K8800">
        <f>COUNTIF(A:A,A8800)</f>
        <v>1</v>
      </c>
      <c r="L8800" t="str">
        <f t="shared" si="284"/>
        <v>DE00084022150.5</v>
      </c>
      <c r="M8800">
        <f>COUNTIF(L:L,L8800)</f>
        <v>1</v>
      </c>
      <c r="N8800" t="str">
        <f t="shared" si="285"/>
        <v>True</v>
      </c>
      <c r="O8800">
        <f>COUNTIF($A$1:A8800,A8800)</f>
        <v>1</v>
      </c>
    </row>
    <row r="8801" spans="1:15" x14ac:dyDescent="0.2">
      <c r="A8801" t="s">
        <v>22109</v>
      </c>
      <c r="B8801" t="s">
        <v>9056</v>
      </c>
      <c r="G8801">
        <v>0.8</v>
      </c>
      <c r="J8801" t="s">
        <v>27077</v>
      </c>
      <c r="K8801">
        <f>COUNTIF(A:A,A8801)</f>
        <v>1</v>
      </c>
      <c r="L8801" t="str">
        <f t="shared" si="284"/>
        <v>US40609P10570.8</v>
      </c>
      <c r="M8801">
        <f>COUNTIF(L:L,L8801)</f>
        <v>1</v>
      </c>
      <c r="N8801" t="str">
        <f t="shared" si="285"/>
        <v>True</v>
      </c>
      <c r="O8801">
        <f>COUNTIF($A$1:A8801,A8801)</f>
        <v>1</v>
      </c>
    </row>
    <row r="8802" spans="1:15" x14ac:dyDescent="0.2">
      <c r="A8802" t="s">
        <v>22110</v>
      </c>
      <c r="B8802" t="s">
        <v>9057</v>
      </c>
      <c r="G8802">
        <v>0.85</v>
      </c>
      <c r="J8802" t="s">
        <v>27077</v>
      </c>
      <c r="K8802">
        <f>COUNTIF(A:A,A8802)</f>
        <v>1</v>
      </c>
      <c r="L8802" t="str">
        <f t="shared" si="284"/>
        <v>SE00021488170.85</v>
      </c>
      <c r="M8802">
        <f>COUNTIF(L:L,L8802)</f>
        <v>1</v>
      </c>
      <c r="N8802" t="str">
        <f t="shared" si="285"/>
        <v>True</v>
      </c>
      <c r="O8802">
        <f>COUNTIF($A$1:A8802,A8802)</f>
        <v>1</v>
      </c>
    </row>
    <row r="8803" spans="1:15" x14ac:dyDescent="0.2">
      <c r="A8803" t="s">
        <v>22111</v>
      </c>
      <c r="B8803" t="s">
        <v>9058</v>
      </c>
      <c r="G8803">
        <v>0.95</v>
      </c>
      <c r="J8803" t="s">
        <v>27077</v>
      </c>
      <c r="K8803">
        <f>COUNTIF(A:A,A8803)</f>
        <v>1</v>
      </c>
      <c r="L8803" t="str">
        <f t="shared" si="284"/>
        <v>US43833310670.95</v>
      </c>
      <c r="M8803">
        <f>COUNTIF(L:L,L8803)</f>
        <v>1</v>
      </c>
      <c r="N8803" t="str">
        <f t="shared" si="285"/>
        <v>True</v>
      </c>
      <c r="O8803">
        <f>COUNTIF($A$1:A8803,A8803)</f>
        <v>1</v>
      </c>
    </row>
    <row r="8804" spans="1:15" x14ac:dyDescent="0.2">
      <c r="A8804" t="s">
        <v>22112</v>
      </c>
      <c r="B8804" t="s">
        <v>9059</v>
      </c>
      <c r="G8804">
        <v>0.65</v>
      </c>
      <c r="J8804" t="s">
        <v>27077</v>
      </c>
      <c r="K8804">
        <f>COUNTIF(A:A,A8804)</f>
        <v>1</v>
      </c>
      <c r="L8804" t="str">
        <f t="shared" si="284"/>
        <v>US41070910960.65</v>
      </c>
      <c r="M8804">
        <f>COUNTIF(L:L,L8804)</f>
        <v>1</v>
      </c>
      <c r="N8804" t="str">
        <f t="shared" si="285"/>
        <v>True</v>
      </c>
      <c r="O8804">
        <f>COUNTIF($A$1:A8804,A8804)</f>
        <v>1</v>
      </c>
    </row>
    <row r="8805" spans="1:15" x14ac:dyDescent="0.2">
      <c r="A8805" t="s">
        <v>22113</v>
      </c>
      <c r="B8805" t="s">
        <v>9060</v>
      </c>
      <c r="G8805">
        <v>0.6</v>
      </c>
      <c r="J8805" t="s">
        <v>27077</v>
      </c>
      <c r="K8805">
        <f>COUNTIF(A:A,A8805)</f>
        <v>1</v>
      </c>
      <c r="L8805" t="str">
        <f t="shared" si="284"/>
        <v>GB00B1FW50290.6</v>
      </c>
      <c r="M8805">
        <f>COUNTIF(L:L,L8805)</f>
        <v>1</v>
      </c>
      <c r="N8805" t="str">
        <f t="shared" si="285"/>
        <v>True</v>
      </c>
      <c r="O8805">
        <f>COUNTIF($A$1:A8805,A8805)</f>
        <v>1</v>
      </c>
    </row>
    <row r="8806" spans="1:15" x14ac:dyDescent="0.2">
      <c r="A8806" t="s">
        <v>22114</v>
      </c>
      <c r="B8806" t="s">
        <v>9061</v>
      </c>
      <c r="G8806">
        <v>0.5</v>
      </c>
      <c r="J8806" t="s">
        <v>27077</v>
      </c>
      <c r="K8806">
        <f>COUNTIF(A:A,A8806)</f>
        <v>1</v>
      </c>
      <c r="L8806" t="str">
        <f t="shared" si="284"/>
        <v>SE00068870630.5</v>
      </c>
      <c r="M8806">
        <f>COUNTIF(L:L,L8806)</f>
        <v>1</v>
      </c>
      <c r="N8806" t="str">
        <f t="shared" si="285"/>
        <v>True</v>
      </c>
      <c r="O8806">
        <f>COUNTIF($A$1:A8806,A8806)</f>
        <v>1</v>
      </c>
    </row>
    <row r="8807" spans="1:15" x14ac:dyDescent="0.2">
      <c r="A8807" t="s">
        <v>22115</v>
      </c>
      <c r="B8807" t="s">
        <v>9062</v>
      </c>
      <c r="G8807">
        <v>0.85</v>
      </c>
      <c r="J8807" t="s">
        <v>27077</v>
      </c>
      <c r="K8807">
        <f>COUNTIF(A:A,A8807)</f>
        <v>1</v>
      </c>
      <c r="L8807" t="str">
        <f t="shared" si="284"/>
        <v>US43903810060.85</v>
      </c>
      <c r="M8807">
        <f>COUNTIF(L:L,L8807)</f>
        <v>1</v>
      </c>
      <c r="N8807" t="str">
        <f t="shared" si="285"/>
        <v>True</v>
      </c>
      <c r="O8807">
        <f>COUNTIF($A$1:A8807,A8807)</f>
        <v>1</v>
      </c>
    </row>
    <row r="8808" spans="1:15" x14ac:dyDescent="0.2">
      <c r="A8808" t="s">
        <v>22116</v>
      </c>
      <c r="B8808" t="s">
        <v>9063</v>
      </c>
      <c r="G8808">
        <v>0.95</v>
      </c>
      <c r="J8808" t="s">
        <v>27077</v>
      </c>
      <c r="K8808">
        <f>COUNTIF(A:A,A8808)</f>
        <v>1</v>
      </c>
      <c r="L8808" t="str">
        <f t="shared" si="284"/>
        <v>US41282210860.95</v>
      </c>
      <c r="M8808">
        <f>COUNTIF(L:L,L8808)</f>
        <v>1</v>
      </c>
      <c r="N8808" t="str">
        <f t="shared" si="285"/>
        <v>True</v>
      </c>
      <c r="O8808">
        <f>COUNTIF($A$1:A8808,A8808)</f>
        <v>1</v>
      </c>
    </row>
    <row r="8809" spans="1:15" x14ac:dyDescent="0.2">
      <c r="A8809" t="s">
        <v>22117</v>
      </c>
      <c r="B8809" t="s">
        <v>9064</v>
      </c>
      <c r="G8809">
        <v>0.95</v>
      </c>
      <c r="J8809" t="s">
        <v>27077</v>
      </c>
      <c r="K8809">
        <f>COUNTIF(A:A,A8809)</f>
        <v>1</v>
      </c>
      <c r="L8809" t="str">
        <f t="shared" si="284"/>
        <v>CH00122140590.95</v>
      </c>
      <c r="M8809">
        <f>COUNTIF(L:L,L8809)</f>
        <v>1</v>
      </c>
      <c r="N8809" t="str">
        <f t="shared" si="285"/>
        <v>True</v>
      </c>
      <c r="O8809">
        <f>COUNTIF($A$1:A8809,A8809)</f>
        <v>1</v>
      </c>
    </row>
    <row r="8810" spans="1:15" x14ac:dyDescent="0.2">
      <c r="A8810" t="s">
        <v>22118</v>
      </c>
      <c r="B8810" t="s">
        <v>9065</v>
      </c>
      <c r="G8810">
        <v>1</v>
      </c>
      <c r="J8810" t="s">
        <v>27077</v>
      </c>
      <c r="K8810">
        <f>COUNTIF(A:A,A8810)</f>
        <v>1</v>
      </c>
      <c r="L8810" t="str">
        <f t="shared" si="284"/>
        <v>US43644010121</v>
      </c>
      <c r="M8810">
        <f>COUNTIF(L:L,L8810)</f>
        <v>1</v>
      </c>
      <c r="N8810" t="str">
        <f t="shared" si="285"/>
        <v>True</v>
      </c>
      <c r="O8810">
        <f>COUNTIF($A$1:A8810,A8810)</f>
        <v>1</v>
      </c>
    </row>
    <row r="8811" spans="1:15" x14ac:dyDescent="0.2">
      <c r="A8811" t="s">
        <v>22119</v>
      </c>
      <c r="B8811" t="s">
        <v>9066</v>
      </c>
      <c r="G8811">
        <v>0.9</v>
      </c>
      <c r="J8811" t="s">
        <v>27077</v>
      </c>
      <c r="K8811">
        <f>COUNTIF(A:A,A8811)</f>
        <v>1</v>
      </c>
      <c r="L8811" t="str">
        <f t="shared" si="284"/>
        <v>CA05585D10330.9</v>
      </c>
      <c r="M8811">
        <f>COUNTIF(L:L,L8811)</f>
        <v>1</v>
      </c>
      <c r="N8811" t="str">
        <f t="shared" si="285"/>
        <v>True</v>
      </c>
      <c r="O8811">
        <f>COUNTIF($A$1:A8811,A8811)</f>
        <v>1</v>
      </c>
    </row>
    <row r="8812" spans="1:15" x14ac:dyDescent="0.2">
      <c r="A8812" t="s">
        <v>22120</v>
      </c>
      <c r="B8812" t="s">
        <v>9067</v>
      </c>
      <c r="G8812">
        <v>0.95</v>
      </c>
      <c r="J8812" t="s">
        <v>27077</v>
      </c>
      <c r="K8812">
        <f>COUNTIF(A:A,A8812)</f>
        <v>1</v>
      </c>
      <c r="L8812" t="str">
        <f t="shared" si="284"/>
        <v>US43689320040.95</v>
      </c>
      <c r="M8812">
        <f>COUNTIF(L:L,L8812)</f>
        <v>1</v>
      </c>
      <c r="N8812" t="str">
        <f t="shared" si="285"/>
        <v>True</v>
      </c>
      <c r="O8812">
        <f>COUNTIF($A$1:A8812,A8812)</f>
        <v>1</v>
      </c>
    </row>
    <row r="8813" spans="1:15" x14ac:dyDescent="0.2">
      <c r="A8813" t="s">
        <v>22121</v>
      </c>
      <c r="B8813" t="s">
        <v>9068</v>
      </c>
      <c r="G8813">
        <v>0.45</v>
      </c>
      <c r="J8813" t="s">
        <v>27077</v>
      </c>
      <c r="K8813">
        <f>COUNTIF(A:A,A8813)</f>
        <v>1</v>
      </c>
      <c r="L8813" t="str">
        <f t="shared" si="284"/>
        <v>ES01052510050.45</v>
      </c>
      <c r="M8813">
        <f>COUNTIF(L:L,L8813)</f>
        <v>1</v>
      </c>
      <c r="N8813" t="str">
        <f t="shared" si="285"/>
        <v>True</v>
      </c>
      <c r="O8813">
        <f>COUNTIF($A$1:A8813,A8813)</f>
        <v>1</v>
      </c>
    </row>
    <row r="8814" spans="1:15" x14ac:dyDescent="0.2">
      <c r="A8814" t="s">
        <v>22122</v>
      </c>
      <c r="B8814" t="s">
        <v>9069</v>
      </c>
      <c r="G8814">
        <v>1</v>
      </c>
      <c r="J8814" t="s">
        <v>27077</v>
      </c>
      <c r="K8814">
        <f>COUNTIF(A:A,A8814)</f>
        <v>1</v>
      </c>
      <c r="L8814" t="str">
        <f t="shared" si="284"/>
        <v>US43851610661</v>
      </c>
      <c r="M8814">
        <f>COUNTIF(L:L,L8814)</f>
        <v>1</v>
      </c>
      <c r="N8814" t="str">
        <f t="shared" si="285"/>
        <v>True</v>
      </c>
      <c r="O8814">
        <f>COUNTIF($A$1:A8814,A8814)</f>
        <v>1</v>
      </c>
    </row>
    <row r="8815" spans="1:15" x14ac:dyDescent="0.2">
      <c r="A8815" t="s">
        <v>22123</v>
      </c>
      <c r="B8815" t="s">
        <v>9070</v>
      </c>
      <c r="G8815">
        <v>0.9</v>
      </c>
      <c r="J8815" t="s">
        <v>27077</v>
      </c>
      <c r="K8815">
        <f>COUNTIF(A:A,A8815)</f>
        <v>1</v>
      </c>
      <c r="L8815" t="str">
        <f t="shared" si="284"/>
        <v>US41165Y10010.9</v>
      </c>
      <c r="M8815">
        <f>COUNTIF(L:L,L8815)</f>
        <v>1</v>
      </c>
      <c r="N8815" t="str">
        <f t="shared" si="285"/>
        <v>True</v>
      </c>
      <c r="O8815">
        <f>COUNTIF($A$1:A8815,A8815)</f>
        <v>1</v>
      </c>
    </row>
    <row r="8816" spans="1:15" x14ac:dyDescent="0.2">
      <c r="A8816" t="s">
        <v>22124</v>
      </c>
      <c r="B8816" t="s">
        <v>9071</v>
      </c>
      <c r="G8816">
        <v>1</v>
      </c>
      <c r="J8816" t="s">
        <v>27077</v>
      </c>
      <c r="K8816">
        <f>COUNTIF(A:A,A8816)</f>
        <v>1</v>
      </c>
      <c r="L8816" t="str">
        <f t="shared" si="284"/>
        <v>US77070010271</v>
      </c>
      <c r="M8816">
        <f>COUNTIF(L:L,L8816)</f>
        <v>1</v>
      </c>
      <c r="N8816" t="str">
        <f t="shared" si="285"/>
        <v>True</v>
      </c>
      <c r="O8816">
        <f>COUNTIF($A$1:A8816,A8816)</f>
        <v>1</v>
      </c>
    </row>
    <row r="8817" spans="1:15" x14ac:dyDescent="0.2">
      <c r="A8817" t="s">
        <v>22125</v>
      </c>
      <c r="B8817" t="s">
        <v>9072</v>
      </c>
      <c r="G8817">
        <v>1</v>
      </c>
      <c r="J8817" t="s">
        <v>27077</v>
      </c>
      <c r="K8817">
        <f>COUNTIF(A:A,A8817)</f>
        <v>1</v>
      </c>
      <c r="L8817" t="str">
        <f t="shared" si="284"/>
        <v>US43940T10971</v>
      </c>
      <c r="M8817">
        <f>COUNTIF(L:L,L8817)</f>
        <v>1</v>
      </c>
      <c r="N8817" t="str">
        <f t="shared" si="285"/>
        <v>True</v>
      </c>
      <c r="O8817">
        <f>COUNTIF($A$1:A8817,A8817)</f>
        <v>1</v>
      </c>
    </row>
    <row r="8818" spans="1:15" x14ac:dyDescent="0.2">
      <c r="A8818" t="s">
        <v>22126</v>
      </c>
      <c r="B8818" t="s">
        <v>9073</v>
      </c>
      <c r="G8818">
        <v>0.2</v>
      </c>
      <c r="J8818" t="s">
        <v>27077</v>
      </c>
      <c r="K8818">
        <f>COUNTIF(A:A,A8818)</f>
        <v>1</v>
      </c>
      <c r="L8818" t="str">
        <f t="shared" si="284"/>
        <v>DE00060700060.2</v>
      </c>
      <c r="M8818">
        <f>COUNTIF(L:L,L8818)</f>
        <v>1</v>
      </c>
      <c r="N8818" t="str">
        <f t="shared" si="285"/>
        <v>True</v>
      </c>
      <c r="O8818">
        <f>COUNTIF($A$1:A8818,A8818)</f>
        <v>1</v>
      </c>
    </row>
    <row r="8819" spans="1:15" x14ac:dyDescent="0.2">
      <c r="A8819" t="s">
        <v>22127</v>
      </c>
      <c r="B8819" t="s">
        <v>9074</v>
      </c>
      <c r="G8819">
        <v>1</v>
      </c>
      <c r="J8819" t="s">
        <v>27077</v>
      </c>
      <c r="K8819">
        <f>COUNTIF(A:A,A8819)</f>
        <v>1</v>
      </c>
      <c r="L8819" t="str">
        <f t="shared" si="284"/>
        <v>SE00114157101</v>
      </c>
      <c r="M8819">
        <f>COUNTIF(L:L,L8819)</f>
        <v>1</v>
      </c>
      <c r="N8819" t="str">
        <f t="shared" si="285"/>
        <v>True</v>
      </c>
      <c r="O8819">
        <f>COUNTIF($A$1:A8819,A8819)</f>
        <v>1</v>
      </c>
    </row>
    <row r="8820" spans="1:15" x14ac:dyDescent="0.2">
      <c r="A8820" t="s">
        <v>22128</v>
      </c>
      <c r="B8820" t="s">
        <v>9075</v>
      </c>
      <c r="G8820">
        <v>1</v>
      </c>
      <c r="J8820" t="s">
        <v>27077</v>
      </c>
      <c r="K8820">
        <f>COUNTIF(A:A,A8820)</f>
        <v>1</v>
      </c>
      <c r="L8820" t="str">
        <f t="shared" si="284"/>
        <v>US44148G20491</v>
      </c>
      <c r="M8820">
        <f>COUNTIF(L:L,L8820)</f>
        <v>1</v>
      </c>
      <c r="N8820" t="str">
        <f t="shared" si="285"/>
        <v>True</v>
      </c>
      <c r="O8820">
        <f>COUNTIF($A$1:A8820,A8820)</f>
        <v>1</v>
      </c>
    </row>
    <row r="8821" spans="1:15" x14ac:dyDescent="0.2">
      <c r="A8821" t="s">
        <v>22129</v>
      </c>
      <c r="B8821" t="s">
        <v>9076</v>
      </c>
      <c r="G8821">
        <v>0.05</v>
      </c>
      <c r="J8821" t="s">
        <v>27077</v>
      </c>
      <c r="K8821">
        <f>COUNTIF(A:A,A8821)</f>
        <v>1</v>
      </c>
      <c r="L8821" t="str">
        <f t="shared" si="284"/>
        <v>US44170P10660.05</v>
      </c>
      <c r="M8821">
        <f>COUNTIF(L:L,L8821)</f>
        <v>1</v>
      </c>
      <c r="N8821" t="str">
        <f t="shared" si="285"/>
        <v>True</v>
      </c>
      <c r="O8821">
        <f>COUNTIF($A$1:A8821,A8821)</f>
        <v>1</v>
      </c>
    </row>
    <row r="8822" spans="1:15" x14ac:dyDescent="0.2">
      <c r="A8822" t="s">
        <v>22130</v>
      </c>
      <c r="B8822" t="s">
        <v>9077</v>
      </c>
      <c r="G8822">
        <v>0.85</v>
      </c>
      <c r="J8822" t="s">
        <v>27077</v>
      </c>
      <c r="K8822">
        <f>COUNTIF(A:A,A8822)</f>
        <v>1</v>
      </c>
      <c r="L8822" t="str">
        <f t="shared" ref="L8822:L8884" si="286">A8822&amp;G8822</f>
        <v>US75605Y10640.85</v>
      </c>
      <c r="M8822">
        <f>COUNTIF(L:L,L8822)</f>
        <v>1</v>
      </c>
      <c r="N8822" t="str">
        <f t="shared" si="285"/>
        <v>True</v>
      </c>
      <c r="O8822">
        <f>COUNTIF($A$1:A8822,A8822)</f>
        <v>1</v>
      </c>
    </row>
    <row r="8823" spans="1:15" x14ac:dyDescent="0.2">
      <c r="A8823" t="s">
        <v>22131</v>
      </c>
      <c r="B8823" t="s">
        <v>9078</v>
      </c>
      <c r="G8823">
        <v>0.95</v>
      </c>
      <c r="J8823" t="s">
        <v>27077</v>
      </c>
      <c r="K8823">
        <f>COUNTIF(A:A,A8823)</f>
        <v>1</v>
      </c>
      <c r="L8823" t="str">
        <f t="shared" si="286"/>
        <v>US44248740180.95</v>
      </c>
      <c r="M8823">
        <f>COUNTIF(L:L,L8823)</f>
        <v>1</v>
      </c>
      <c r="N8823" t="str">
        <f t="shared" si="285"/>
        <v>True</v>
      </c>
      <c r="O8823">
        <f>COUNTIF($A$1:A8823,A8823)</f>
        <v>1</v>
      </c>
    </row>
    <row r="8824" spans="1:15" x14ac:dyDescent="0.2">
      <c r="A8824" t="s">
        <v>22132</v>
      </c>
      <c r="B8824" t="s">
        <v>9079</v>
      </c>
      <c r="G8824">
        <v>1</v>
      </c>
      <c r="J8824" t="s">
        <v>27077</v>
      </c>
      <c r="K8824">
        <f>COUNTIF(A:A,A8824)</f>
        <v>1</v>
      </c>
      <c r="L8824" t="str">
        <f t="shared" si="286"/>
        <v>DK00616752791</v>
      </c>
      <c r="M8824">
        <f>COUNTIF(L:L,L8824)</f>
        <v>1</v>
      </c>
      <c r="N8824" t="str">
        <f t="shared" si="285"/>
        <v>True</v>
      </c>
      <c r="O8824">
        <f>COUNTIF($A$1:A8824,A8824)</f>
        <v>1</v>
      </c>
    </row>
    <row r="8825" spans="1:15" x14ac:dyDescent="0.2">
      <c r="A8825" t="s">
        <v>22133</v>
      </c>
      <c r="B8825" t="s">
        <v>9080</v>
      </c>
      <c r="G8825">
        <v>0.75</v>
      </c>
      <c r="J8825" t="s">
        <v>27077</v>
      </c>
      <c r="K8825">
        <f>COUNTIF(A:A,A8825)</f>
        <v>1</v>
      </c>
      <c r="L8825" t="str">
        <f t="shared" si="286"/>
        <v>CA64550A10750.75</v>
      </c>
      <c r="M8825">
        <f>COUNTIF(L:L,L8825)</f>
        <v>1</v>
      </c>
      <c r="N8825" t="str">
        <f t="shared" si="285"/>
        <v>True</v>
      </c>
      <c r="O8825">
        <f>COUNTIF($A$1:A8825,A8825)</f>
        <v>1</v>
      </c>
    </row>
    <row r="8826" spans="1:15" x14ac:dyDescent="0.2">
      <c r="A8826" t="s">
        <v>22134</v>
      </c>
      <c r="B8826" t="s">
        <v>9081</v>
      </c>
      <c r="G8826">
        <v>0.7</v>
      </c>
      <c r="J8826" t="s">
        <v>27077</v>
      </c>
      <c r="K8826">
        <f>COUNTIF(A:A,A8826)</f>
        <v>1</v>
      </c>
      <c r="L8826" t="str">
        <f t="shared" si="286"/>
        <v>US95075A10790.7</v>
      </c>
      <c r="M8826">
        <f>COUNTIF(L:L,L8826)</f>
        <v>1</v>
      </c>
      <c r="N8826" t="str">
        <f t="shared" si="285"/>
        <v>True</v>
      </c>
      <c r="O8826">
        <f>COUNTIF($A$1:A8826,A8826)</f>
        <v>1</v>
      </c>
    </row>
    <row r="8827" spans="1:15" x14ac:dyDescent="0.2">
      <c r="A8827" t="s">
        <v>22135</v>
      </c>
      <c r="B8827" t="s">
        <v>9082</v>
      </c>
      <c r="G8827">
        <v>1</v>
      </c>
      <c r="J8827" t="s">
        <v>27077</v>
      </c>
      <c r="K8827">
        <f>COUNTIF(A:A,A8827)</f>
        <v>1</v>
      </c>
      <c r="L8827" t="str">
        <f t="shared" si="286"/>
        <v>US42345210151</v>
      </c>
      <c r="M8827">
        <f>COUNTIF(L:L,L8827)</f>
        <v>1</v>
      </c>
      <c r="N8827" t="str">
        <f t="shared" si="285"/>
        <v>True</v>
      </c>
      <c r="O8827">
        <f>COUNTIF($A$1:A8827,A8827)</f>
        <v>1</v>
      </c>
    </row>
    <row r="8828" spans="1:15" x14ac:dyDescent="0.2">
      <c r="A8828" t="s">
        <v>22136</v>
      </c>
      <c r="B8828" t="s">
        <v>9083</v>
      </c>
      <c r="G8828">
        <v>0.15</v>
      </c>
      <c r="J8828" t="s">
        <v>27077</v>
      </c>
      <c r="K8828">
        <f>COUNTIF(A:A,A8828)</f>
        <v>1</v>
      </c>
      <c r="L8828" t="str">
        <f t="shared" si="286"/>
        <v>VGG4R52R10300.15</v>
      </c>
      <c r="M8828">
        <f>COUNTIF(L:L,L8828)</f>
        <v>1</v>
      </c>
      <c r="N8828" t="str">
        <f t="shared" si="285"/>
        <v>True</v>
      </c>
      <c r="O8828">
        <f>COUNTIF($A$1:A8828,A8828)</f>
        <v>1</v>
      </c>
    </row>
    <row r="8829" spans="1:15" x14ac:dyDescent="0.2">
      <c r="A8829" t="s">
        <v>22137</v>
      </c>
      <c r="B8829" t="s">
        <v>9084</v>
      </c>
      <c r="G8829">
        <v>1</v>
      </c>
      <c r="J8829" t="s">
        <v>27077</v>
      </c>
      <c r="K8829">
        <f>COUNTIF(A:A,A8829)</f>
        <v>1</v>
      </c>
      <c r="L8829" t="str">
        <f t="shared" si="286"/>
        <v>US42824C10991</v>
      </c>
      <c r="M8829">
        <f>COUNTIF(L:L,L8829)</f>
        <v>1</v>
      </c>
      <c r="N8829" t="str">
        <f t="shared" si="285"/>
        <v>True</v>
      </c>
      <c r="O8829">
        <f>COUNTIF($A$1:A8829,A8829)</f>
        <v>1</v>
      </c>
    </row>
    <row r="8830" spans="1:15" x14ac:dyDescent="0.2">
      <c r="A8830" t="s">
        <v>22138</v>
      </c>
      <c r="B8830" t="s">
        <v>9085</v>
      </c>
      <c r="G8830">
        <v>0.5</v>
      </c>
      <c r="J8830" t="s">
        <v>27077</v>
      </c>
      <c r="K8830">
        <f>COUNTIF(A:A,A8830)</f>
        <v>1</v>
      </c>
      <c r="L8830" t="str">
        <f t="shared" si="286"/>
        <v>AU00001121040.5</v>
      </c>
      <c r="M8830">
        <f>COUNTIF(L:L,L8830)</f>
        <v>1</v>
      </c>
      <c r="N8830" t="str">
        <f t="shared" si="285"/>
        <v>True</v>
      </c>
      <c r="O8830">
        <f>COUNTIF($A$1:A8830,A8830)</f>
        <v>1</v>
      </c>
    </row>
    <row r="8831" spans="1:15" x14ac:dyDescent="0.2">
      <c r="A8831" t="s">
        <v>22139</v>
      </c>
      <c r="B8831" t="s">
        <v>9086</v>
      </c>
      <c r="G8831">
        <v>0.2</v>
      </c>
      <c r="J8831" t="s">
        <v>27077</v>
      </c>
      <c r="K8831">
        <f>COUNTIF(A:A,A8831)</f>
        <v>1</v>
      </c>
      <c r="L8831" t="str">
        <f t="shared" si="286"/>
        <v>US43114Q10580.2</v>
      </c>
      <c r="M8831">
        <f>COUNTIF(L:L,L8831)</f>
        <v>1</v>
      </c>
      <c r="N8831" t="str">
        <f t="shared" si="285"/>
        <v>True</v>
      </c>
      <c r="O8831">
        <f>COUNTIF($A$1:A8831,A8831)</f>
        <v>1</v>
      </c>
    </row>
    <row r="8832" spans="1:15" x14ac:dyDescent="0.2">
      <c r="A8832" t="s">
        <v>22140</v>
      </c>
      <c r="B8832" t="s">
        <v>9087</v>
      </c>
      <c r="G8832">
        <v>0.8</v>
      </c>
      <c r="J8832" t="s">
        <v>27077</v>
      </c>
      <c r="K8832">
        <f>COUNTIF(A:A,A8832)</f>
        <v>1</v>
      </c>
      <c r="L8832" t="str">
        <f t="shared" si="286"/>
        <v>SE00070742810.8</v>
      </c>
      <c r="M8832">
        <f>COUNTIF(L:L,L8832)</f>
        <v>1</v>
      </c>
      <c r="N8832" t="str">
        <f t="shared" si="285"/>
        <v>True</v>
      </c>
      <c r="O8832">
        <f>COUNTIF($A$1:A8832,A8832)</f>
        <v>1</v>
      </c>
    </row>
    <row r="8833" spans="1:15" x14ac:dyDescent="0.2">
      <c r="A8833" t="s">
        <v>22141</v>
      </c>
      <c r="B8833" t="s">
        <v>9088</v>
      </c>
      <c r="G8833">
        <v>1</v>
      </c>
      <c r="J8833" t="s">
        <v>27077</v>
      </c>
      <c r="K8833">
        <f>COUNTIF(A:A,A8833)</f>
        <v>1</v>
      </c>
      <c r="L8833" t="str">
        <f t="shared" si="286"/>
        <v>US44409710951</v>
      </c>
      <c r="M8833">
        <f>COUNTIF(L:L,L8833)</f>
        <v>1</v>
      </c>
      <c r="N8833" t="str">
        <f t="shared" si="285"/>
        <v>True</v>
      </c>
      <c r="O8833">
        <f>COUNTIF($A$1:A8833,A8833)</f>
        <v>1</v>
      </c>
    </row>
    <row r="8834" spans="1:15" x14ac:dyDescent="0.2">
      <c r="A8834" t="s">
        <v>22142</v>
      </c>
      <c r="B8834" t="s">
        <v>9089</v>
      </c>
      <c r="G8834">
        <v>1</v>
      </c>
      <c r="J8834" t="s">
        <v>27077</v>
      </c>
      <c r="K8834">
        <f>COUNTIF(A:A,A8834)</f>
        <v>1</v>
      </c>
      <c r="L8834" t="str">
        <f t="shared" si="286"/>
        <v>US40434L10521</v>
      </c>
      <c r="M8834">
        <f>COUNTIF(L:L,L8834)</f>
        <v>1</v>
      </c>
      <c r="N8834" t="str">
        <f t="shared" si="285"/>
        <v>True</v>
      </c>
      <c r="O8834">
        <f>COUNTIF($A$1:A8834,A8834)</f>
        <v>1</v>
      </c>
    </row>
    <row r="8835" spans="1:15" x14ac:dyDescent="0.2">
      <c r="A8835" t="s">
        <v>22143</v>
      </c>
      <c r="B8835" t="s">
        <v>9090</v>
      </c>
      <c r="G8835">
        <v>0.95</v>
      </c>
      <c r="J8835" t="s">
        <v>27077</v>
      </c>
      <c r="K8835">
        <f>COUNTIF(A:A,A8835)</f>
        <v>1</v>
      </c>
      <c r="L8835" t="str">
        <f t="shared" si="286"/>
        <v>CA40854910390.95</v>
      </c>
      <c r="M8835">
        <f>COUNTIF(L:L,L8835)</f>
        <v>1</v>
      </c>
      <c r="N8835" t="str">
        <f t="shared" si="285"/>
        <v>True</v>
      </c>
      <c r="O8835">
        <f>COUNTIF($A$1:A8835,A8835)</f>
        <v>1</v>
      </c>
    </row>
    <row r="8836" spans="1:15" x14ac:dyDescent="0.2">
      <c r="A8836" t="s">
        <v>22144</v>
      </c>
      <c r="B8836" t="s">
        <v>9091</v>
      </c>
      <c r="G8836">
        <v>1</v>
      </c>
      <c r="J8836" t="s">
        <v>27077</v>
      </c>
      <c r="K8836">
        <f>COUNTIF(A:A,A8836)</f>
        <v>1</v>
      </c>
      <c r="L8836" t="str">
        <f t="shared" si="286"/>
        <v>IT00054506941</v>
      </c>
      <c r="M8836">
        <f>COUNTIF(L:L,L8836)</f>
        <v>1</v>
      </c>
      <c r="N8836" t="str">
        <f t="shared" si="285"/>
        <v>True</v>
      </c>
      <c r="O8836">
        <f>COUNTIF($A$1:A8836,A8836)</f>
        <v>1</v>
      </c>
    </row>
    <row r="8837" spans="1:15" x14ac:dyDescent="0.2">
      <c r="A8837" t="s">
        <v>22145</v>
      </c>
      <c r="B8837" t="s">
        <v>9092</v>
      </c>
      <c r="G8837">
        <v>0.4</v>
      </c>
      <c r="J8837" t="s">
        <v>27077</v>
      </c>
      <c r="K8837">
        <f>COUNTIF(A:A,A8837)</f>
        <v>1</v>
      </c>
      <c r="L8837" t="str">
        <f t="shared" si="286"/>
        <v>US43353510150.4</v>
      </c>
      <c r="M8837">
        <f>COUNTIF(L:L,L8837)</f>
        <v>1</v>
      </c>
      <c r="N8837" t="str">
        <f t="shared" si="285"/>
        <v>True</v>
      </c>
      <c r="O8837">
        <f>COUNTIF($A$1:A8837,A8837)</f>
        <v>1</v>
      </c>
    </row>
    <row r="8838" spans="1:15" x14ac:dyDescent="0.2">
      <c r="A8838" t="s">
        <v>22146</v>
      </c>
      <c r="B8838" t="s">
        <v>9093</v>
      </c>
      <c r="G8838">
        <v>0.25</v>
      </c>
      <c r="J8838" t="s">
        <v>27077</v>
      </c>
      <c r="K8838">
        <f>COUNTIF(A:A,A8838)</f>
        <v>1</v>
      </c>
      <c r="L8838" t="str">
        <f t="shared" si="286"/>
        <v>SGXE215693760.25</v>
      </c>
      <c r="M8838">
        <f>COUNTIF(L:L,L8838)</f>
        <v>1</v>
      </c>
      <c r="N8838" t="str">
        <f t="shared" si="285"/>
        <v>True</v>
      </c>
      <c r="O8838">
        <f>COUNTIF($A$1:A8838,A8838)</f>
        <v>1</v>
      </c>
    </row>
    <row r="8839" spans="1:15" x14ac:dyDescent="0.2">
      <c r="A8839" t="s">
        <v>22147</v>
      </c>
      <c r="B8839" t="s">
        <v>9094</v>
      </c>
      <c r="G8839">
        <v>1</v>
      </c>
      <c r="J8839" t="s">
        <v>27077</v>
      </c>
      <c r="K8839">
        <f>COUNTIF(A:A,A8839)</f>
        <v>1</v>
      </c>
      <c r="L8839" t="str">
        <f t="shared" si="286"/>
        <v>US42226A10791</v>
      </c>
      <c r="M8839">
        <f>COUNTIF(L:L,L8839)</f>
        <v>1</v>
      </c>
      <c r="N8839" t="str">
        <f t="shared" si="285"/>
        <v>True</v>
      </c>
      <c r="O8839">
        <f>COUNTIF($A$1:A8839,A8839)</f>
        <v>1</v>
      </c>
    </row>
    <row r="8840" spans="1:15" x14ac:dyDescent="0.2">
      <c r="A8840" t="s">
        <v>22148</v>
      </c>
      <c r="B8840" t="s">
        <v>9095</v>
      </c>
      <c r="G8840">
        <v>0.95</v>
      </c>
      <c r="J8840" t="s">
        <v>27077</v>
      </c>
      <c r="K8840">
        <f>COUNTIF(A:A,A8840)</f>
        <v>1</v>
      </c>
      <c r="L8840" t="str">
        <f t="shared" si="286"/>
        <v>US42226K10510.95</v>
      </c>
      <c r="M8840">
        <f>COUNTIF(L:L,L8840)</f>
        <v>1</v>
      </c>
      <c r="N8840" t="str">
        <f t="shared" si="285"/>
        <v>True</v>
      </c>
      <c r="O8840">
        <f>COUNTIF($A$1:A8840,A8840)</f>
        <v>1</v>
      </c>
    </row>
    <row r="8841" spans="1:15" x14ac:dyDescent="0.2">
      <c r="A8841" t="s">
        <v>22149</v>
      </c>
      <c r="B8841" t="s">
        <v>9096</v>
      </c>
      <c r="G8841">
        <v>1</v>
      </c>
      <c r="J8841" t="s">
        <v>27077</v>
      </c>
      <c r="K8841">
        <f>COUNTIF(A:A,A8841)</f>
        <v>1</v>
      </c>
      <c r="L8841" t="str">
        <f t="shared" si="286"/>
        <v>CA40392540791</v>
      </c>
      <c r="M8841">
        <f>COUNTIF(L:L,L8841)</f>
        <v>1</v>
      </c>
      <c r="N8841" t="str">
        <f t="shared" si="285"/>
        <v>True</v>
      </c>
      <c r="O8841">
        <f>COUNTIF($A$1:A8841,A8841)</f>
        <v>1</v>
      </c>
    </row>
    <row r="8842" spans="1:15" x14ac:dyDescent="0.2">
      <c r="A8842" t="s">
        <v>22150</v>
      </c>
      <c r="B8842" t="s">
        <v>9097</v>
      </c>
      <c r="G8842">
        <v>1</v>
      </c>
      <c r="J8842" t="s">
        <v>27077</v>
      </c>
      <c r="K8842">
        <f>COUNTIF(A:A,A8842)</f>
        <v>1</v>
      </c>
      <c r="L8842" t="str">
        <f t="shared" si="286"/>
        <v>US09367110521</v>
      </c>
      <c r="M8842">
        <f>COUNTIF(L:L,L8842)</f>
        <v>1</v>
      </c>
      <c r="N8842" t="str">
        <f t="shared" si="285"/>
        <v>True</v>
      </c>
      <c r="O8842">
        <f>COUNTIF($A$1:A8842,A8842)</f>
        <v>1</v>
      </c>
    </row>
    <row r="8843" spans="1:15" x14ac:dyDescent="0.2">
      <c r="A8843" t="s">
        <v>22151</v>
      </c>
      <c r="B8843" t="s">
        <v>9098</v>
      </c>
      <c r="G8843">
        <v>1</v>
      </c>
      <c r="J8843" t="s">
        <v>27077</v>
      </c>
      <c r="K8843">
        <f>COUNTIF(A:A,A8843)</f>
        <v>1</v>
      </c>
      <c r="L8843" t="str">
        <f t="shared" si="286"/>
        <v>NO00109173391</v>
      </c>
      <c r="M8843">
        <f>COUNTIF(L:L,L8843)</f>
        <v>1</v>
      </c>
      <c r="N8843" t="str">
        <f t="shared" si="285"/>
        <v>True</v>
      </c>
      <c r="O8843">
        <f>COUNTIF($A$1:A8843,A8843)</f>
        <v>1</v>
      </c>
    </row>
    <row r="8844" spans="1:15" x14ac:dyDescent="0.2">
      <c r="A8844" t="s">
        <v>22152</v>
      </c>
      <c r="B8844" t="s">
        <v>9099</v>
      </c>
      <c r="G8844">
        <v>0.9</v>
      </c>
      <c r="J8844" t="s">
        <v>27077</v>
      </c>
      <c r="K8844">
        <f>COUNTIF(A:A,A8844)</f>
        <v>1</v>
      </c>
      <c r="L8844" t="str">
        <f t="shared" si="286"/>
        <v>US42704L10440.9</v>
      </c>
      <c r="M8844">
        <f>COUNTIF(L:L,L8844)</f>
        <v>1</v>
      </c>
      <c r="N8844" t="str">
        <f t="shared" si="285"/>
        <v>True</v>
      </c>
      <c r="O8844">
        <f>COUNTIF($A$1:A8844,A8844)</f>
        <v>1</v>
      </c>
    </row>
    <row r="8845" spans="1:15" x14ac:dyDescent="0.2">
      <c r="A8845" t="s">
        <v>22153</v>
      </c>
      <c r="B8845" t="s">
        <v>9100</v>
      </c>
      <c r="G8845">
        <v>0.55000000000000004</v>
      </c>
      <c r="J8845" t="s">
        <v>27077</v>
      </c>
      <c r="K8845">
        <f>COUNTIF(A:A,A8845)</f>
        <v>1</v>
      </c>
      <c r="L8845" t="str">
        <f t="shared" si="286"/>
        <v>US44045210010.55</v>
      </c>
      <c r="M8845">
        <f>COUNTIF(L:L,L8845)</f>
        <v>1</v>
      </c>
      <c r="N8845" t="str">
        <f t="shared" si="285"/>
        <v>True</v>
      </c>
      <c r="O8845">
        <f>COUNTIF($A$1:A8845,A8845)</f>
        <v>1</v>
      </c>
    </row>
    <row r="8846" spans="1:15" x14ac:dyDescent="0.2">
      <c r="A8846" t="s">
        <v>22154</v>
      </c>
      <c r="B8846" t="s">
        <v>9101</v>
      </c>
      <c r="G8846">
        <v>0.8</v>
      </c>
      <c r="J8846" t="s">
        <v>27077</v>
      </c>
      <c r="K8846">
        <f>COUNTIF(A:A,A8846)</f>
        <v>1</v>
      </c>
      <c r="L8846" t="str">
        <f t="shared" si="286"/>
        <v>US41319710400.8</v>
      </c>
      <c r="M8846">
        <f>COUNTIF(L:L,L8846)</f>
        <v>1</v>
      </c>
      <c r="N8846" t="str">
        <f t="shared" si="285"/>
        <v>True</v>
      </c>
      <c r="O8846">
        <f>COUNTIF($A$1:A8846,A8846)</f>
        <v>1</v>
      </c>
    </row>
    <row r="8847" spans="1:15" x14ac:dyDescent="0.2">
      <c r="A8847" t="s">
        <v>22155</v>
      </c>
      <c r="B8847" t="s">
        <v>9102</v>
      </c>
      <c r="G8847">
        <v>0.85</v>
      </c>
      <c r="J8847" t="s">
        <v>27077</v>
      </c>
      <c r="K8847">
        <f>COUNTIF(A:A,A8847)</f>
        <v>1</v>
      </c>
      <c r="L8847" t="str">
        <f t="shared" si="286"/>
        <v>US41585810940.85</v>
      </c>
      <c r="M8847">
        <f>COUNTIF(L:L,L8847)</f>
        <v>1</v>
      </c>
      <c r="N8847" t="str">
        <f t="shared" si="285"/>
        <v>True</v>
      </c>
      <c r="O8847">
        <f>COUNTIF($A$1:A8847,A8847)</f>
        <v>1</v>
      </c>
    </row>
    <row r="8848" spans="1:15" x14ac:dyDescent="0.2">
      <c r="A8848" t="s">
        <v>22156</v>
      </c>
      <c r="B8848" t="s">
        <v>9103</v>
      </c>
      <c r="G8848">
        <v>1</v>
      </c>
      <c r="J8848" t="s">
        <v>27077</v>
      </c>
      <c r="K8848">
        <f>COUNTIF(A:A,A8848)</f>
        <v>1</v>
      </c>
      <c r="L8848" t="str">
        <f t="shared" si="286"/>
        <v>DE000A11QW681</v>
      </c>
      <c r="M8848">
        <f>COUNTIF(L:L,L8848)</f>
        <v>1</v>
      </c>
      <c r="N8848" t="str">
        <f t="shared" si="285"/>
        <v>True</v>
      </c>
      <c r="O8848">
        <f>COUNTIF($A$1:A8848,A8848)</f>
        <v>1</v>
      </c>
    </row>
    <row r="8849" spans="1:15" x14ac:dyDescent="0.2">
      <c r="A8849" t="s">
        <v>22157</v>
      </c>
      <c r="B8849" t="s">
        <v>9104</v>
      </c>
      <c r="G8849">
        <v>0.8</v>
      </c>
      <c r="J8849" t="s">
        <v>27077</v>
      </c>
      <c r="K8849">
        <f>COUNTIF(A:A,A8849)</f>
        <v>1</v>
      </c>
      <c r="L8849" t="str">
        <f t="shared" si="286"/>
        <v>US42727J10250.8</v>
      </c>
      <c r="M8849">
        <f>COUNTIF(L:L,L8849)</f>
        <v>1</v>
      </c>
      <c r="N8849" t="str">
        <f t="shared" si="285"/>
        <v>True</v>
      </c>
      <c r="O8849">
        <f>COUNTIF($A$1:A8849,A8849)</f>
        <v>1</v>
      </c>
    </row>
    <row r="8850" spans="1:15" x14ac:dyDescent="0.2">
      <c r="A8850" t="s">
        <v>22158</v>
      </c>
      <c r="B8850" t="s">
        <v>9105</v>
      </c>
      <c r="G8850">
        <v>1</v>
      </c>
      <c r="J8850" t="s">
        <v>27077</v>
      </c>
      <c r="K8850">
        <f>COUNTIF(A:A,A8850)</f>
        <v>1</v>
      </c>
      <c r="L8850" t="str">
        <f t="shared" si="286"/>
        <v>FI40000878611</v>
      </c>
      <c r="M8850">
        <f>COUNTIF(L:L,L8850)</f>
        <v>1</v>
      </c>
      <c r="N8850" t="str">
        <f t="shared" ref="N8850:N8905" si="287">IF(K8850=M8850,"True","False")</f>
        <v>True</v>
      </c>
      <c r="O8850">
        <f>COUNTIF($A$1:A8850,A8850)</f>
        <v>1</v>
      </c>
    </row>
    <row r="8851" spans="1:15" x14ac:dyDescent="0.2">
      <c r="A8851" t="s">
        <v>22159</v>
      </c>
      <c r="B8851" t="s">
        <v>9106</v>
      </c>
      <c r="G8851">
        <v>0.95</v>
      </c>
      <c r="J8851" t="s">
        <v>27077</v>
      </c>
      <c r="K8851">
        <f>COUNTIF(A:A,A8851)</f>
        <v>1</v>
      </c>
      <c r="L8851" t="str">
        <f t="shared" si="286"/>
        <v>US42774610200.95</v>
      </c>
      <c r="M8851">
        <f>COUNTIF(L:L,L8851)</f>
        <v>1</v>
      </c>
      <c r="N8851" t="str">
        <f t="shared" si="287"/>
        <v>True</v>
      </c>
      <c r="O8851">
        <f>COUNTIF($A$1:A8851,A8851)</f>
        <v>1</v>
      </c>
    </row>
    <row r="8852" spans="1:15" x14ac:dyDescent="0.2">
      <c r="A8852" t="s">
        <v>22160</v>
      </c>
      <c r="B8852" t="s">
        <v>9107</v>
      </c>
      <c r="G8852">
        <v>0.85</v>
      </c>
      <c r="J8852" t="s">
        <v>27077</v>
      </c>
      <c r="K8852">
        <f>COUNTIF(A:A,A8852)</f>
        <v>1</v>
      </c>
      <c r="L8852" t="str">
        <f t="shared" si="286"/>
        <v>AU00000533730.85</v>
      </c>
      <c r="M8852">
        <f>COUNTIF(L:L,L8852)</f>
        <v>1</v>
      </c>
      <c r="N8852" t="str">
        <f t="shared" si="287"/>
        <v>True</v>
      </c>
      <c r="O8852">
        <f>COUNTIF($A$1:A8852,A8852)</f>
        <v>1</v>
      </c>
    </row>
    <row r="8853" spans="1:15" x14ac:dyDescent="0.2">
      <c r="A8853" t="s">
        <v>22161</v>
      </c>
      <c r="B8853" t="s">
        <v>9108</v>
      </c>
      <c r="G8853">
        <v>1</v>
      </c>
      <c r="J8853" t="s">
        <v>27077</v>
      </c>
      <c r="K8853">
        <f>COUNTIF(A:A,A8853)</f>
        <v>1</v>
      </c>
      <c r="L8853" t="str">
        <f t="shared" si="286"/>
        <v>US42254E30271</v>
      </c>
      <c r="M8853">
        <f>COUNTIF(L:L,L8853)</f>
        <v>1</v>
      </c>
      <c r="N8853" t="str">
        <f t="shared" si="287"/>
        <v>True</v>
      </c>
      <c r="O8853">
        <f>COUNTIF($A$1:A8853,A8853)</f>
        <v>1</v>
      </c>
    </row>
    <row r="8854" spans="1:15" x14ac:dyDescent="0.2">
      <c r="A8854" t="s">
        <v>22162</v>
      </c>
      <c r="B8854" t="s">
        <v>9109</v>
      </c>
      <c r="G8854">
        <v>1</v>
      </c>
      <c r="J8854" t="s">
        <v>27077</v>
      </c>
      <c r="K8854">
        <f>COUNTIF(A:A,A8854)</f>
        <v>1</v>
      </c>
      <c r="L8854" t="str">
        <f t="shared" si="286"/>
        <v>US42328V87611</v>
      </c>
      <c r="M8854">
        <f>COUNTIF(L:L,L8854)</f>
        <v>1</v>
      </c>
      <c r="N8854" t="str">
        <f t="shared" si="287"/>
        <v>True</v>
      </c>
      <c r="O8854">
        <f>COUNTIF($A$1:A8854,A8854)</f>
        <v>1</v>
      </c>
    </row>
    <row r="8855" spans="1:15" x14ac:dyDescent="0.2">
      <c r="A8855" t="s">
        <v>22163</v>
      </c>
      <c r="B8855" t="s">
        <v>9110</v>
      </c>
      <c r="G8855">
        <v>0.85</v>
      </c>
      <c r="J8855" t="s">
        <v>27077</v>
      </c>
      <c r="K8855">
        <f>COUNTIF(A:A,A8855)</f>
        <v>1</v>
      </c>
      <c r="L8855" t="str">
        <f t="shared" si="286"/>
        <v>US80640710250.85</v>
      </c>
      <c r="M8855">
        <f>COUNTIF(L:L,L8855)</f>
        <v>1</v>
      </c>
      <c r="N8855" t="str">
        <f t="shared" si="287"/>
        <v>True</v>
      </c>
      <c r="O8855">
        <f>COUNTIF($A$1:A8855,A8855)</f>
        <v>1</v>
      </c>
    </row>
    <row r="8856" spans="1:15" x14ac:dyDescent="0.2">
      <c r="A8856" t="s">
        <v>22164</v>
      </c>
      <c r="B8856" t="s">
        <v>9111</v>
      </c>
      <c r="G8856">
        <v>0.9</v>
      </c>
      <c r="J8856" t="s">
        <v>27077</v>
      </c>
      <c r="K8856">
        <f>COUNTIF(A:A,A8856)</f>
        <v>1</v>
      </c>
      <c r="L8856" t="str">
        <f t="shared" si="286"/>
        <v>US42281910230.9</v>
      </c>
      <c r="M8856">
        <f>COUNTIF(L:L,L8856)</f>
        <v>1</v>
      </c>
      <c r="N8856" t="str">
        <f t="shared" si="287"/>
        <v>True</v>
      </c>
      <c r="O8856">
        <f>COUNTIF($A$1:A8856,A8856)</f>
        <v>1</v>
      </c>
    </row>
    <row r="8857" spans="1:15" x14ac:dyDescent="0.2">
      <c r="A8857" t="s">
        <v>22165</v>
      </c>
      <c r="B8857" t="s">
        <v>9112</v>
      </c>
      <c r="G8857">
        <v>0.65</v>
      </c>
      <c r="J8857" t="s">
        <v>27077</v>
      </c>
      <c r="K8857">
        <f>COUNTIF(A:A,A8857)</f>
        <v>1</v>
      </c>
      <c r="L8857" t="str">
        <f t="shared" si="286"/>
        <v>CA43087N20410.65</v>
      </c>
      <c r="M8857">
        <f>COUNTIF(L:L,L8857)</f>
        <v>1</v>
      </c>
      <c r="N8857" t="str">
        <f t="shared" si="287"/>
        <v>True</v>
      </c>
      <c r="O8857">
        <f>COUNTIF($A$1:A8857,A8857)</f>
        <v>1</v>
      </c>
    </row>
    <row r="8858" spans="1:15" x14ac:dyDescent="0.2">
      <c r="A8858" t="s">
        <v>22166</v>
      </c>
      <c r="B8858" t="s">
        <v>9113</v>
      </c>
      <c r="G8858">
        <v>0.85</v>
      </c>
      <c r="J8858" t="s">
        <v>27077</v>
      </c>
      <c r="K8858">
        <f>COUNTIF(A:A,A8858)</f>
        <v>1</v>
      </c>
      <c r="L8858" t="str">
        <f t="shared" si="286"/>
        <v>AU000000HSN30.85</v>
      </c>
      <c r="M8858">
        <f>COUNTIF(L:L,L8858)</f>
        <v>1</v>
      </c>
      <c r="N8858" t="str">
        <f t="shared" si="287"/>
        <v>True</v>
      </c>
      <c r="O8858">
        <f>COUNTIF($A$1:A8858,A8858)</f>
        <v>1</v>
      </c>
    </row>
    <row r="8859" spans="1:15" x14ac:dyDescent="0.2">
      <c r="A8859" t="s">
        <v>22167</v>
      </c>
      <c r="B8859" t="s">
        <v>9114</v>
      </c>
      <c r="G8859">
        <v>0.85</v>
      </c>
      <c r="J8859" t="s">
        <v>27077</v>
      </c>
      <c r="K8859">
        <f>COUNTIF(A:A,A8859)</f>
        <v>1</v>
      </c>
      <c r="L8859" t="str">
        <f t="shared" si="286"/>
        <v>US44378720580.85</v>
      </c>
      <c r="M8859">
        <f>COUNTIF(L:L,L8859)</f>
        <v>1</v>
      </c>
      <c r="N8859" t="str">
        <f t="shared" si="287"/>
        <v>True</v>
      </c>
      <c r="O8859">
        <f>COUNTIF($A$1:A8859,A8859)</f>
        <v>1</v>
      </c>
    </row>
    <row r="8860" spans="1:15" x14ac:dyDescent="0.2">
      <c r="A8860" t="s">
        <v>22168</v>
      </c>
      <c r="B8860" t="s">
        <v>9115</v>
      </c>
      <c r="G8860">
        <v>0.8</v>
      </c>
      <c r="J8860" t="s">
        <v>27077</v>
      </c>
      <c r="K8860">
        <f>COUNTIF(A:A,A8860)</f>
        <v>1</v>
      </c>
      <c r="L8860" t="str">
        <f t="shared" si="286"/>
        <v>GB00B0MTC9700.8</v>
      </c>
      <c r="M8860">
        <f>COUNTIF(L:L,L8860)</f>
        <v>1</v>
      </c>
      <c r="N8860" t="str">
        <f t="shared" si="287"/>
        <v>True</v>
      </c>
      <c r="O8860">
        <f>COUNTIF($A$1:A8860,A8860)</f>
        <v>1</v>
      </c>
    </row>
    <row r="8861" spans="1:15" x14ac:dyDescent="0.2">
      <c r="A8861" t="s">
        <v>22169</v>
      </c>
      <c r="B8861" t="s">
        <v>9116</v>
      </c>
      <c r="G8861">
        <v>0.35</v>
      </c>
      <c r="J8861" t="s">
        <v>27077</v>
      </c>
      <c r="K8861">
        <f>COUNTIF(A:A,A8861)</f>
        <v>1</v>
      </c>
      <c r="L8861" t="str">
        <f t="shared" si="286"/>
        <v>GB00BVFD46450.35</v>
      </c>
      <c r="M8861">
        <f>COUNTIF(L:L,L8861)</f>
        <v>1</v>
      </c>
      <c r="N8861" t="str">
        <f t="shared" si="287"/>
        <v>True</v>
      </c>
      <c r="O8861">
        <f>COUNTIF($A$1:A8861,A8861)</f>
        <v>1</v>
      </c>
    </row>
    <row r="8862" spans="1:15" x14ac:dyDescent="0.2">
      <c r="A8862" t="s">
        <v>22170</v>
      </c>
      <c r="B8862" t="s">
        <v>9117</v>
      </c>
      <c r="G8862">
        <v>0.95</v>
      </c>
      <c r="J8862" t="s">
        <v>27077</v>
      </c>
      <c r="K8862">
        <f>COUNTIF(A:A,A8862)</f>
        <v>1</v>
      </c>
      <c r="L8862" t="str">
        <f t="shared" si="286"/>
        <v>US44107P10490.95</v>
      </c>
      <c r="M8862">
        <f>COUNTIF(L:L,L8862)</f>
        <v>1</v>
      </c>
      <c r="N8862" t="str">
        <f t="shared" si="287"/>
        <v>True</v>
      </c>
      <c r="O8862">
        <f>COUNTIF($A$1:A8862,A8862)</f>
        <v>1</v>
      </c>
    </row>
    <row r="8863" spans="1:15" x14ac:dyDescent="0.2">
      <c r="A8863" t="s">
        <v>22171</v>
      </c>
      <c r="B8863" t="s">
        <v>9118</v>
      </c>
      <c r="G8863">
        <v>0.8</v>
      </c>
      <c r="J8863" t="s">
        <v>27077</v>
      </c>
      <c r="K8863">
        <f>COUNTIF(A:A,A8863)</f>
        <v>1</v>
      </c>
      <c r="L8863" t="str">
        <f t="shared" si="286"/>
        <v>US42222N10370.8</v>
      </c>
      <c r="M8863">
        <f>COUNTIF(L:L,L8863)</f>
        <v>1</v>
      </c>
      <c r="N8863" t="str">
        <f t="shared" si="287"/>
        <v>True</v>
      </c>
      <c r="O8863">
        <f>COUNTIF($A$1:A8863,A8863)</f>
        <v>1</v>
      </c>
    </row>
    <row r="8864" spans="1:15" x14ac:dyDescent="0.2">
      <c r="A8864" t="s">
        <v>22173</v>
      </c>
      <c r="B8864" t="s">
        <v>9119</v>
      </c>
      <c r="G8864">
        <v>1</v>
      </c>
      <c r="J8864" t="s">
        <v>27077</v>
      </c>
      <c r="K8864">
        <f>COUNTIF(A:A,A8864)</f>
        <v>1</v>
      </c>
      <c r="L8864" t="str">
        <f t="shared" si="286"/>
        <v>BMG4593F13891</v>
      </c>
      <c r="M8864">
        <f>COUNTIF(L:L,L8864)</f>
        <v>1</v>
      </c>
      <c r="N8864" t="str">
        <f t="shared" si="287"/>
        <v>True</v>
      </c>
      <c r="O8864">
        <f>COUNTIF($A$1:A8864,A8864)</f>
        <v>1</v>
      </c>
    </row>
    <row r="8865" spans="1:15" x14ac:dyDescent="0.2">
      <c r="A8865" t="s">
        <v>22174</v>
      </c>
      <c r="B8865" t="s">
        <v>9120</v>
      </c>
      <c r="G8865">
        <v>1</v>
      </c>
      <c r="J8865" t="s">
        <v>27077</v>
      </c>
      <c r="K8865">
        <f>COUNTIF(A:A,A8865)</f>
        <v>1</v>
      </c>
      <c r="L8865" t="str">
        <f t="shared" si="286"/>
        <v>US42786610811</v>
      </c>
      <c r="M8865">
        <f>COUNTIF(L:L,L8865)</f>
        <v>1</v>
      </c>
      <c r="N8865" t="str">
        <f t="shared" si="287"/>
        <v>True</v>
      </c>
      <c r="O8865">
        <f>COUNTIF($A$1:A8865,A8865)</f>
        <v>1</v>
      </c>
    </row>
    <row r="8866" spans="1:15" x14ac:dyDescent="0.2">
      <c r="A8866" t="s">
        <v>22175</v>
      </c>
      <c r="B8866" t="s">
        <v>9121</v>
      </c>
      <c r="G8866">
        <v>1</v>
      </c>
      <c r="J8866" t="s">
        <v>27077</v>
      </c>
      <c r="K8866">
        <f>COUNTIF(A:A,A8866)</f>
        <v>1</v>
      </c>
      <c r="L8866" t="str">
        <f t="shared" si="286"/>
        <v>CH00246665281</v>
      </c>
      <c r="M8866">
        <f>COUNTIF(L:L,L8866)</f>
        <v>1</v>
      </c>
      <c r="N8866" t="str">
        <f t="shared" si="287"/>
        <v>True</v>
      </c>
      <c r="O8866">
        <f>COUNTIF($A$1:A8866,A8866)</f>
        <v>1</v>
      </c>
    </row>
    <row r="8867" spans="1:15" x14ac:dyDescent="0.2">
      <c r="A8867" t="s">
        <v>22176</v>
      </c>
      <c r="B8867" t="s">
        <v>9122</v>
      </c>
      <c r="G8867">
        <v>0.85</v>
      </c>
      <c r="J8867" t="s">
        <v>27077</v>
      </c>
      <c r="K8867">
        <f>COUNTIF(A:A,A8867)</f>
        <v>1</v>
      </c>
      <c r="L8867" t="str">
        <f t="shared" si="286"/>
        <v>US43787210410.85</v>
      </c>
      <c r="M8867">
        <f>COUNTIF(L:L,L8867)</f>
        <v>1</v>
      </c>
      <c r="N8867" t="str">
        <f t="shared" si="287"/>
        <v>True</v>
      </c>
      <c r="O8867">
        <f>COUNTIF($A$1:A8867,A8867)</f>
        <v>1</v>
      </c>
    </row>
    <row r="8868" spans="1:15" x14ac:dyDescent="0.2">
      <c r="A8868" t="s">
        <v>22177</v>
      </c>
      <c r="B8868" t="s">
        <v>9123</v>
      </c>
      <c r="G8868">
        <v>1</v>
      </c>
      <c r="J8868" t="s">
        <v>27077</v>
      </c>
      <c r="K8868">
        <f>COUNTIF(A:A,A8868)</f>
        <v>1</v>
      </c>
      <c r="L8868" t="str">
        <f t="shared" si="286"/>
        <v>US42692710981</v>
      </c>
      <c r="M8868">
        <f>COUNTIF(L:L,L8868)</f>
        <v>1</v>
      </c>
      <c r="N8868" t="str">
        <f t="shared" si="287"/>
        <v>True</v>
      </c>
      <c r="O8868">
        <f>COUNTIF($A$1:A8868,A8868)</f>
        <v>1</v>
      </c>
    </row>
    <row r="8869" spans="1:15" x14ac:dyDescent="0.2">
      <c r="A8869" t="s">
        <v>22178</v>
      </c>
      <c r="B8869" t="s">
        <v>9124</v>
      </c>
      <c r="G8869">
        <v>0.4</v>
      </c>
      <c r="J8869" t="s">
        <v>27077</v>
      </c>
      <c r="K8869">
        <f>COUNTIF(A:A,A8869)</f>
        <v>1</v>
      </c>
      <c r="L8869" t="str">
        <f t="shared" si="286"/>
        <v>KYG1901X11610.4</v>
      </c>
      <c r="M8869">
        <f>COUNTIF(L:L,L8869)</f>
        <v>1</v>
      </c>
      <c r="N8869" t="str">
        <f t="shared" si="287"/>
        <v>True</v>
      </c>
      <c r="O8869">
        <f>COUNTIF($A$1:A8869,A8869)</f>
        <v>1</v>
      </c>
    </row>
    <row r="8870" spans="1:15" x14ac:dyDescent="0.2">
      <c r="A8870" t="s">
        <v>22179</v>
      </c>
      <c r="B8870" t="s">
        <v>9125</v>
      </c>
      <c r="G8870">
        <v>0.35</v>
      </c>
      <c r="J8870" t="s">
        <v>27077</v>
      </c>
      <c r="K8870">
        <f>COUNTIF(A:A,A8870)</f>
        <v>1</v>
      </c>
      <c r="L8870" t="str">
        <f t="shared" si="286"/>
        <v>US42240Q10400.35</v>
      </c>
      <c r="M8870">
        <f>COUNTIF(L:L,L8870)</f>
        <v>1</v>
      </c>
      <c r="N8870" t="str">
        <f t="shared" si="287"/>
        <v>True</v>
      </c>
      <c r="O8870">
        <f>COUNTIF($A$1:A8870,A8870)</f>
        <v>1</v>
      </c>
    </row>
    <row r="8871" spans="1:15" x14ac:dyDescent="0.2">
      <c r="A8871" t="s">
        <v>22180</v>
      </c>
      <c r="B8871" t="s">
        <v>9126</v>
      </c>
      <c r="G8871">
        <v>0.95</v>
      </c>
      <c r="J8871" t="s">
        <v>27077</v>
      </c>
      <c r="K8871">
        <f>COUNTIF(A:A,A8871)</f>
        <v>1</v>
      </c>
      <c r="L8871" t="str">
        <f t="shared" si="286"/>
        <v>GB00044788960.95</v>
      </c>
      <c r="M8871">
        <f>COUNTIF(L:L,L8871)</f>
        <v>1</v>
      </c>
      <c r="N8871" t="str">
        <f t="shared" si="287"/>
        <v>True</v>
      </c>
      <c r="O8871">
        <f>COUNTIF($A$1:A8871,A8871)</f>
        <v>1</v>
      </c>
    </row>
    <row r="8872" spans="1:15" x14ac:dyDescent="0.2">
      <c r="A8872" t="s">
        <v>22181</v>
      </c>
      <c r="B8872" t="s">
        <v>9127</v>
      </c>
      <c r="G8872">
        <v>0.7</v>
      </c>
      <c r="J8872" t="s">
        <v>27077</v>
      </c>
      <c r="K8872">
        <f>COUNTIF(A:A,A8872)</f>
        <v>1</v>
      </c>
      <c r="L8872" t="str">
        <f t="shared" si="286"/>
        <v>US43274810100.7</v>
      </c>
      <c r="M8872">
        <f>COUNTIF(L:L,L8872)</f>
        <v>1</v>
      </c>
      <c r="N8872" t="str">
        <f t="shared" si="287"/>
        <v>True</v>
      </c>
      <c r="O8872">
        <f>COUNTIF($A$1:A8872,A8872)</f>
        <v>1</v>
      </c>
    </row>
    <row r="8873" spans="1:15" x14ac:dyDescent="0.2">
      <c r="A8873" t="s">
        <v>22182</v>
      </c>
      <c r="B8873" t="s">
        <v>9128</v>
      </c>
      <c r="G8873">
        <v>0.6</v>
      </c>
      <c r="J8873" t="s">
        <v>27077</v>
      </c>
      <c r="K8873">
        <f>COUNTIF(A:A,A8873)</f>
        <v>1</v>
      </c>
      <c r="L8873" t="str">
        <f t="shared" si="286"/>
        <v>US42234710400.6</v>
      </c>
      <c r="M8873">
        <f>COUNTIF(L:L,L8873)</f>
        <v>1</v>
      </c>
      <c r="N8873" t="str">
        <f t="shared" si="287"/>
        <v>True</v>
      </c>
      <c r="O8873">
        <f>COUNTIF($A$1:A8873,A8873)</f>
        <v>1</v>
      </c>
    </row>
    <row r="8874" spans="1:15" x14ac:dyDescent="0.2">
      <c r="A8874" t="s">
        <v>22183</v>
      </c>
      <c r="B8874" t="s">
        <v>9129</v>
      </c>
      <c r="G8874">
        <v>0.25</v>
      </c>
      <c r="J8874" t="s">
        <v>27077</v>
      </c>
      <c r="K8874">
        <f>COUNTIF(A:A,A8874)</f>
        <v>1</v>
      </c>
      <c r="L8874" t="str">
        <f t="shared" si="286"/>
        <v>KYG4580610930.25</v>
      </c>
      <c r="M8874">
        <f>COUNTIF(L:L,L8874)</f>
        <v>1</v>
      </c>
      <c r="N8874" t="str">
        <f t="shared" si="287"/>
        <v>True</v>
      </c>
      <c r="O8874">
        <f>COUNTIF($A$1:A8874,A8874)</f>
        <v>1</v>
      </c>
    </row>
    <row r="8875" spans="1:15" x14ac:dyDescent="0.2">
      <c r="A8875" t="s">
        <v>22184</v>
      </c>
      <c r="B8875" t="s">
        <v>9130</v>
      </c>
      <c r="G8875">
        <v>0.95</v>
      </c>
      <c r="J8875" t="s">
        <v>27077</v>
      </c>
      <c r="K8875">
        <f>COUNTIF(A:A,A8875)</f>
        <v>1</v>
      </c>
      <c r="L8875" t="str">
        <f t="shared" si="286"/>
        <v>US78430510430.95</v>
      </c>
      <c r="M8875">
        <f>COUNTIF(L:L,L8875)</f>
        <v>1</v>
      </c>
      <c r="N8875" t="str">
        <f t="shared" si="287"/>
        <v>True</v>
      </c>
      <c r="O8875">
        <f>COUNTIF($A$1:A8875,A8875)</f>
        <v>1</v>
      </c>
    </row>
    <row r="8876" spans="1:15" x14ac:dyDescent="0.2">
      <c r="A8876" t="s">
        <v>22185</v>
      </c>
      <c r="B8876" t="s">
        <v>9131</v>
      </c>
      <c r="G8876">
        <v>1</v>
      </c>
      <c r="J8876" t="s">
        <v>27077</v>
      </c>
      <c r="K8876">
        <f>COUNTIF(A:A,A8876)</f>
        <v>1</v>
      </c>
      <c r="L8876" t="str">
        <f t="shared" si="286"/>
        <v>IE00045C7B381</v>
      </c>
      <c r="M8876">
        <f>COUNTIF(L:L,L8876)</f>
        <v>1</v>
      </c>
      <c r="N8876" t="str">
        <f t="shared" si="287"/>
        <v>True</v>
      </c>
      <c r="O8876">
        <f>COUNTIF($A$1:A8876,A8876)</f>
        <v>1</v>
      </c>
    </row>
    <row r="8877" spans="1:15" x14ac:dyDescent="0.2">
      <c r="A8877" t="s">
        <v>22186</v>
      </c>
      <c r="B8877" t="s">
        <v>9132</v>
      </c>
      <c r="G8877">
        <v>0.9</v>
      </c>
      <c r="J8877" t="s">
        <v>27077</v>
      </c>
      <c r="K8877">
        <f>COUNTIF(A:A,A8877)</f>
        <v>1</v>
      </c>
      <c r="L8877" t="str">
        <f t="shared" si="286"/>
        <v>SE00180406770.9</v>
      </c>
      <c r="M8877">
        <f>COUNTIF(L:L,L8877)</f>
        <v>1</v>
      </c>
      <c r="N8877" t="str">
        <f t="shared" si="287"/>
        <v>True</v>
      </c>
      <c r="O8877">
        <f>COUNTIF($A$1:A8877,A8877)</f>
        <v>1</v>
      </c>
    </row>
    <row r="8878" spans="1:15" x14ac:dyDescent="0.2">
      <c r="A8878" t="s">
        <v>22187</v>
      </c>
      <c r="B8878" t="s">
        <v>9133</v>
      </c>
      <c r="G8878">
        <v>0.85</v>
      </c>
      <c r="J8878" t="s">
        <v>27077</v>
      </c>
      <c r="K8878">
        <f>COUNTIF(A:A,A8878)</f>
        <v>1</v>
      </c>
      <c r="L8878" t="str">
        <f t="shared" si="286"/>
        <v>GB00BJVQC7080.85</v>
      </c>
      <c r="M8878">
        <f>COUNTIF(L:L,L8878)</f>
        <v>1</v>
      </c>
      <c r="N8878" t="str">
        <f t="shared" si="287"/>
        <v>True</v>
      </c>
      <c r="O8878">
        <f>COUNTIF($A$1:A8878,A8878)</f>
        <v>1</v>
      </c>
    </row>
    <row r="8879" spans="1:15" x14ac:dyDescent="0.2">
      <c r="A8879" t="s">
        <v>22188</v>
      </c>
      <c r="B8879" t="s">
        <v>9134</v>
      </c>
      <c r="G8879">
        <v>0.4</v>
      </c>
      <c r="J8879" t="s">
        <v>27077</v>
      </c>
      <c r="K8879">
        <f>COUNTIF(A:A,A8879)</f>
        <v>1</v>
      </c>
      <c r="L8879" t="str">
        <f t="shared" si="286"/>
        <v>US42806J70000.4</v>
      </c>
      <c r="M8879">
        <f>COUNTIF(L:L,L8879)</f>
        <v>1</v>
      </c>
      <c r="N8879" t="str">
        <f t="shared" si="287"/>
        <v>True</v>
      </c>
      <c r="O8879">
        <f>COUNTIF($A$1:A8879,A8879)</f>
        <v>1</v>
      </c>
    </row>
    <row r="8880" spans="1:15" x14ac:dyDescent="0.2">
      <c r="A8880" t="s">
        <v>22189</v>
      </c>
      <c r="B8880" t="s">
        <v>9135</v>
      </c>
      <c r="G8880">
        <v>0.85</v>
      </c>
      <c r="J8880" t="s">
        <v>27077</v>
      </c>
      <c r="K8880">
        <f>COUNTIF(A:A,A8880)</f>
        <v>1</v>
      </c>
      <c r="L8880" t="str">
        <f t="shared" si="286"/>
        <v>AU000000HUB40.85</v>
      </c>
      <c r="M8880">
        <f>COUNTIF(L:L,L8880)</f>
        <v>1</v>
      </c>
      <c r="N8880" t="str">
        <f t="shared" si="287"/>
        <v>True</v>
      </c>
      <c r="O8880">
        <f>COUNTIF($A$1:A8880,A8880)</f>
        <v>1</v>
      </c>
    </row>
    <row r="8881" spans="1:15" x14ac:dyDescent="0.2">
      <c r="A8881" t="s">
        <v>22190</v>
      </c>
      <c r="B8881" t="s">
        <v>9136</v>
      </c>
      <c r="G8881">
        <v>1</v>
      </c>
      <c r="J8881" t="s">
        <v>27077</v>
      </c>
      <c r="K8881">
        <f>COUNTIF(A:A,A8881)</f>
        <v>1</v>
      </c>
      <c r="L8881" t="str">
        <f t="shared" si="286"/>
        <v>US44351060791</v>
      </c>
      <c r="M8881">
        <f>COUNTIF(L:L,L8881)</f>
        <v>1</v>
      </c>
      <c r="N8881" t="str">
        <f t="shared" si="287"/>
        <v>True</v>
      </c>
      <c r="O8881">
        <f>COUNTIF($A$1:A8881,A8881)</f>
        <v>1</v>
      </c>
    </row>
    <row r="8882" spans="1:15" x14ac:dyDescent="0.2">
      <c r="A8882" t="s">
        <v>22191</v>
      </c>
      <c r="B8882" t="s">
        <v>9137</v>
      </c>
      <c r="G8882">
        <v>1</v>
      </c>
      <c r="J8882" t="s">
        <v>27077</v>
      </c>
      <c r="K8882">
        <f>COUNTIF(A:A,A8882)</f>
        <v>1</v>
      </c>
      <c r="L8882" t="str">
        <f t="shared" si="286"/>
        <v>IL00121874281</v>
      </c>
      <c r="M8882">
        <f>COUNTIF(L:L,L8882)</f>
        <v>1</v>
      </c>
      <c r="N8882" t="str">
        <f t="shared" si="287"/>
        <v>True</v>
      </c>
      <c r="O8882">
        <f>COUNTIF($A$1:A8882,A8882)</f>
        <v>1</v>
      </c>
    </row>
    <row r="8883" spans="1:15" x14ac:dyDescent="0.2">
      <c r="A8883" t="s">
        <v>22192</v>
      </c>
      <c r="B8883" t="s">
        <v>9138</v>
      </c>
      <c r="G8883">
        <v>1</v>
      </c>
      <c r="J8883" t="s">
        <v>27077</v>
      </c>
      <c r="K8883">
        <f>COUNTIF(A:A,A8883)</f>
        <v>1</v>
      </c>
      <c r="L8883" t="str">
        <f t="shared" si="286"/>
        <v>US44332010621</v>
      </c>
      <c r="M8883">
        <f>COUNTIF(L:L,L8883)</f>
        <v>1</v>
      </c>
      <c r="N8883" t="str">
        <f t="shared" si="287"/>
        <v>True</v>
      </c>
      <c r="O8883">
        <f>COUNTIF($A$1:A8883,A8883)</f>
        <v>1</v>
      </c>
    </row>
    <row r="8884" spans="1:15" x14ac:dyDescent="0.2">
      <c r="A8884" t="s">
        <v>22193</v>
      </c>
      <c r="B8884" t="s">
        <v>9139</v>
      </c>
      <c r="G8884">
        <v>0.85</v>
      </c>
      <c r="J8884" t="s">
        <v>27077</v>
      </c>
      <c r="K8884">
        <f>COUNTIF(A:A,A8884)</f>
        <v>1</v>
      </c>
      <c r="L8884" t="str">
        <f t="shared" si="286"/>
        <v>CH00303807340.85</v>
      </c>
      <c r="M8884">
        <f>COUNTIF(L:L,L8884)</f>
        <v>1</v>
      </c>
      <c r="N8884" t="str">
        <f t="shared" si="287"/>
        <v>True</v>
      </c>
      <c r="O8884">
        <f>COUNTIF($A$1:A8884,A8884)</f>
        <v>1</v>
      </c>
    </row>
    <row r="8885" spans="1:15" x14ac:dyDescent="0.2">
      <c r="A8885" t="s">
        <v>22194</v>
      </c>
      <c r="B8885" t="s">
        <v>9140</v>
      </c>
      <c r="G8885">
        <v>1</v>
      </c>
      <c r="J8885" t="s">
        <v>27077</v>
      </c>
      <c r="K8885">
        <f>COUNTIF(A:A,A8885)</f>
        <v>1</v>
      </c>
      <c r="L8885" t="str">
        <f t="shared" ref="L8885:L8948" si="288">A8885&amp;G8885</f>
        <v>US44357310091</v>
      </c>
      <c r="M8885">
        <f>COUNTIF(L:L,L8885)</f>
        <v>1</v>
      </c>
      <c r="N8885" t="str">
        <f t="shared" si="287"/>
        <v>True</v>
      </c>
      <c r="O8885">
        <f>COUNTIF($A$1:A8885,A8885)</f>
        <v>1</v>
      </c>
    </row>
    <row r="8886" spans="1:15" x14ac:dyDescent="0.2">
      <c r="A8886" t="s">
        <v>22195</v>
      </c>
      <c r="B8886" t="s">
        <v>9141</v>
      </c>
      <c r="G8886">
        <v>0.8</v>
      </c>
      <c r="J8886" t="s">
        <v>27077</v>
      </c>
      <c r="K8886">
        <f>COUNTIF(A:A,A8886)</f>
        <v>1</v>
      </c>
      <c r="L8886" t="str">
        <f t="shared" si="288"/>
        <v>GB00BD5JRP640.8</v>
      </c>
      <c r="M8886">
        <f>COUNTIF(L:L,L8886)</f>
        <v>1</v>
      </c>
      <c r="N8886" t="str">
        <f t="shared" si="287"/>
        <v>True</v>
      </c>
      <c r="O8886">
        <f>COUNTIF($A$1:A8886,A8886)</f>
        <v>1</v>
      </c>
    </row>
    <row r="8887" spans="1:15" x14ac:dyDescent="0.2">
      <c r="A8887" t="s">
        <v>22196</v>
      </c>
      <c r="B8887" t="s">
        <v>9142</v>
      </c>
      <c r="G8887">
        <v>1</v>
      </c>
      <c r="J8887" t="s">
        <v>27077</v>
      </c>
      <c r="K8887">
        <f>COUNTIF(A:A,A8887)</f>
        <v>1</v>
      </c>
      <c r="L8887" t="str">
        <f t="shared" si="288"/>
        <v>NO00108596481</v>
      </c>
      <c r="M8887">
        <f>COUNTIF(L:L,L8887)</f>
        <v>1</v>
      </c>
      <c r="N8887" t="str">
        <f t="shared" si="287"/>
        <v>True</v>
      </c>
      <c r="O8887">
        <f>COUNTIF($A$1:A8887,A8887)</f>
        <v>1</v>
      </c>
    </row>
    <row r="8888" spans="1:15" x14ac:dyDescent="0.2">
      <c r="A8888" t="s">
        <v>22197</v>
      </c>
      <c r="B8888" t="s">
        <v>9143</v>
      </c>
      <c r="G8888">
        <v>0.55000000000000004</v>
      </c>
      <c r="J8888" t="s">
        <v>27077</v>
      </c>
      <c r="K8888">
        <f>COUNTIF(A:A,A8888)</f>
        <v>1</v>
      </c>
      <c r="L8888" t="str">
        <f t="shared" si="288"/>
        <v>SE00001703750.55</v>
      </c>
      <c r="M8888">
        <f>COUNTIF(L:L,L8888)</f>
        <v>1</v>
      </c>
      <c r="N8888" t="str">
        <f t="shared" si="287"/>
        <v>True</v>
      </c>
      <c r="O8888">
        <f>COUNTIF($A$1:A8888,A8888)</f>
        <v>1</v>
      </c>
    </row>
    <row r="8889" spans="1:15" x14ac:dyDescent="0.2">
      <c r="A8889" t="s">
        <v>22198</v>
      </c>
      <c r="B8889" t="s">
        <v>9144</v>
      </c>
      <c r="G8889">
        <v>0.9</v>
      </c>
      <c r="J8889" t="s">
        <v>27077</v>
      </c>
      <c r="K8889">
        <f>COUNTIF(A:A,A8889)</f>
        <v>1</v>
      </c>
      <c r="L8889" t="str">
        <f t="shared" si="288"/>
        <v>FI00090004590.9</v>
      </c>
      <c r="M8889">
        <f>COUNTIF(L:L,L8889)</f>
        <v>1</v>
      </c>
      <c r="N8889" t="str">
        <f t="shared" si="287"/>
        <v>True</v>
      </c>
      <c r="O8889">
        <f>COUNTIF($A$1:A8889,A8889)</f>
        <v>1</v>
      </c>
    </row>
    <row r="8890" spans="1:15" x14ac:dyDescent="0.2">
      <c r="A8890" t="s">
        <v>22199</v>
      </c>
      <c r="B8890" t="s">
        <v>9145</v>
      </c>
      <c r="G8890">
        <v>0.8</v>
      </c>
      <c r="J8890" t="s">
        <v>27077</v>
      </c>
      <c r="K8890">
        <f>COUNTIF(A:A,A8890)</f>
        <v>1</v>
      </c>
      <c r="L8890" t="str">
        <f t="shared" si="288"/>
        <v>GB00BMFR8J480.8</v>
      </c>
      <c r="M8890">
        <f>COUNTIF(L:L,L8890)</f>
        <v>1</v>
      </c>
      <c r="N8890" t="str">
        <f t="shared" si="287"/>
        <v>True</v>
      </c>
      <c r="O8890">
        <f>COUNTIF($A$1:A8890,A8890)</f>
        <v>1</v>
      </c>
    </row>
    <row r="8891" spans="1:15" x14ac:dyDescent="0.2">
      <c r="A8891" t="s">
        <v>22200</v>
      </c>
      <c r="B8891" t="s">
        <v>9146</v>
      </c>
      <c r="G8891">
        <v>0.65</v>
      </c>
      <c r="J8891" t="s">
        <v>27077</v>
      </c>
      <c r="K8891">
        <f>COUNTIF(A:A,A8891)</f>
        <v>1</v>
      </c>
      <c r="L8891" t="str">
        <f t="shared" si="288"/>
        <v>AU00001213370.65</v>
      </c>
      <c r="M8891">
        <f>COUNTIF(L:L,L8891)</f>
        <v>1</v>
      </c>
      <c r="N8891" t="str">
        <f t="shared" si="287"/>
        <v>True</v>
      </c>
      <c r="O8891">
        <f>COUNTIF($A$1:A8891,A8891)</f>
        <v>1</v>
      </c>
    </row>
    <row r="8892" spans="1:15" x14ac:dyDescent="0.2">
      <c r="A8892" t="s">
        <v>22201</v>
      </c>
      <c r="B8892" t="s">
        <v>9147</v>
      </c>
      <c r="G8892">
        <v>0.5</v>
      </c>
      <c r="J8892" t="s">
        <v>27077</v>
      </c>
      <c r="K8892">
        <f>COUNTIF(A:A,A8892)</f>
        <v>1</v>
      </c>
      <c r="L8892" t="str">
        <f t="shared" si="288"/>
        <v>SE00080406530.5</v>
      </c>
      <c r="M8892">
        <f>COUNTIF(L:L,L8892)</f>
        <v>1</v>
      </c>
      <c r="N8892" t="str">
        <f t="shared" si="287"/>
        <v>True</v>
      </c>
      <c r="O8892">
        <f>COUNTIF($A$1:A8892,A8892)</f>
        <v>1</v>
      </c>
    </row>
    <row r="8893" spans="1:15" x14ac:dyDescent="0.2">
      <c r="A8893" t="s">
        <v>22202</v>
      </c>
      <c r="B8893" t="s">
        <v>9148</v>
      </c>
      <c r="G8893">
        <v>1</v>
      </c>
      <c r="J8893" t="s">
        <v>27077</v>
      </c>
      <c r="K8893">
        <f>COUNTIF(A:A,A8893)</f>
        <v>1</v>
      </c>
      <c r="L8893" t="str">
        <f t="shared" si="288"/>
        <v>US44485910281</v>
      </c>
      <c r="M8893">
        <f>COUNTIF(L:L,L8893)</f>
        <v>1</v>
      </c>
      <c r="N8893" t="str">
        <f t="shared" si="287"/>
        <v>True</v>
      </c>
      <c r="O8893">
        <f>COUNTIF($A$1:A8893,A8893)</f>
        <v>1</v>
      </c>
    </row>
    <row r="8894" spans="1:15" x14ac:dyDescent="0.2">
      <c r="A8894" t="s">
        <v>22203</v>
      </c>
      <c r="B8894" t="s">
        <v>9149</v>
      </c>
      <c r="G8894">
        <v>0.9</v>
      </c>
      <c r="J8894" t="s">
        <v>27077</v>
      </c>
      <c r="K8894">
        <f>COUNTIF(A:A,A8894)</f>
        <v>1</v>
      </c>
      <c r="L8894" t="str">
        <f t="shared" si="288"/>
        <v>US44486Q10310.9</v>
      </c>
      <c r="M8894">
        <f>COUNTIF(L:L,L8894)</f>
        <v>1</v>
      </c>
      <c r="N8894" t="str">
        <f t="shared" si="287"/>
        <v>True</v>
      </c>
      <c r="O8894">
        <f>COUNTIF($A$1:A8894,A8894)</f>
        <v>1</v>
      </c>
    </row>
    <row r="8895" spans="1:15" x14ac:dyDescent="0.2">
      <c r="A8895" t="s">
        <v>22204</v>
      </c>
      <c r="B8895" t="s">
        <v>9150</v>
      </c>
      <c r="G8895">
        <v>0.7</v>
      </c>
      <c r="J8895" t="s">
        <v>27077</v>
      </c>
      <c r="K8895">
        <f>COUNTIF(A:A,A8895)</f>
        <v>1</v>
      </c>
      <c r="L8895" t="str">
        <f t="shared" si="288"/>
        <v>SE00062610460.7</v>
      </c>
      <c r="M8895">
        <f>COUNTIF(L:L,L8895)</f>
        <v>1</v>
      </c>
      <c r="N8895" t="str">
        <f t="shared" si="287"/>
        <v>True</v>
      </c>
      <c r="O8895">
        <f>COUNTIF($A$1:A8895,A8895)</f>
        <v>1</v>
      </c>
    </row>
    <row r="8896" spans="1:15" x14ac:dyDescent="0.2">
      <c r="A8896" t="s">
        <v>22205</v>
      </c>
      <c r="B8896" t="s">
        <v>9151</v>
      </c>
      <c r="G8896">
        <v>0.95</v>
      </c>
      <c r="J8896" t="s">
        <v>27077</v>
      </c>
      <c r="K8896">
        <f>COUNTIF(A:A,A8896)</f>
        <v>1</v>
      </c>
      <c r="L8896" t="str">
        <f t="shared" si="288"/>
        <v>US44701110750.95</v>
      </c>
      <c r="M8896">
        <f>COUNTIF(L:L,L8896)</f>
        <v>1</v>
      </c>
      <c r="N8896" t="str">
        <f t="shared" si="287"/>
        <v>True</v>
      </c>
      <c r="O8896">
        <f>COUNTIF($A$1:A8896,A8896)</f>
        <v>1</v>
      </c>
    </row>
    <row r="8897" spans="1:15" x14ac:dyDescent="0.2">
      <c r="A8897" t="s">
        <v>22206</v>
      </c>
      <c r="B8897" t="s">
        <v>9152</v>
      </c>
      <c r="G8897">
        <v>0.95</v>
      </c>
      <c r="J8897" t="s">
        <v>27077</v>
      </c>
      <c r="K8897">
        <f>COUNTIF(A:A,A8897)</f>
        <v>1</v>
      </c>
      <c r="L8897" t="str">
        <f t="shared" si="288"/>
        <v>NO00129537200.95</v>
      </c>
      <c r="M8897">
        <f>COUNTIF(L:L,L8897)</f>
        <v>1</v>
      </c>
      <c r="N8897" t="str">
        <f t="shared" si="287"/>
        <v>True</v>
      </c>
      <c r="O8897">
        <f>COUNTIF($A$1:A8897,A8897)</f>
        <v>1</v>
      </c>
    </row>
    <row r="8898" spans="1:15" x14ac:dyDescent="0.2">
      <c r="A8898" t="s">
        <v>22207</v>
      </c>
      <c r="B8898" t="s">
        <v>9153</v>
      </c>
      <c r="G8898">
        <v>0.85</v>
      </c>
      <c r="J8898" t="s">
        <v>27077</v>
      </c>
      <c r="K8898">
        <f>COUNTIF(A:A,A8898)</f>
        <v>1</v>
      </c>
      <c r="L8898" t="str">
        <f t="shared" si="288"/>
        <v>US89892010380.85</v>
      </c>
      <c r="M8898">
        <f>COUNTIF(L:L,L8898)</f>
        <v>1</v>
      </c>
      <c r="N8898" t="str">
        <f t="shared" si="287"/>
        <v>True</v>
      </c>
      <c r="O8898">
        <f>COUNTIF($A$1:A8898,A8898)</f>
        <v>1</v>
      </c>
    </row>
    <row r="8899" spans="1:15" x14ac:dyDescent="0.2">
      <c r="A8899" t="s">
        <v>22208</v>
      </c>
      <c r="B8899" t="s">
        <v>9154</v>
      </c>
      <c r="G8899">
        <v>0.9</v>
      </c>
      <c r="J8899" t="s">
        <v>27077</v>
      </c>
      <c r="K8899">
        <f>COUNTIF(A:A,A8899)</f>
        <v>1</v>
      </c>
      <c r="L8899" t="str">
        <f t="shared" si="288"/>
        <v>US44732410440.9</v>
      </c>
      <c r="M8899">
        <f>COUNTIF(L:L,L8899)</f>
        <v>1</v>
      </c>
      <c r="N8899" t="str">
        <f t="shared" si="287"/>
        <v>True</v>
      </c>
      <c r="O8899">
        <f>COUNTIF($A$1:A8899,A8899)</f>
        <v>1</v>
      </c>
    </row>
    <row r="8900" spans="1:15" x14ac:dyDescent="0.2">
      <c r="A8900" t="s">
        <v>22209</v>
      </c>
      <c r="B8900" t="s">
        <v>9155</v>
      </c>
      <c r="G8900">
        <v>1</v>
      </c>
      <c r="J8900" t="s">
        <v>27077</v>
      </c>
      <c r="K8900">
        <f>COUNTIF(A:A,A8900)</f>
        <v>1</v>
      </c>
      <c r="L8900" t="str">
        <f t="shared" si="288"/>
        <v>US44746210201</v>
      </c>
      <c r="M8900">
        <f>COUNTIF(L:L,L8900)</f>
        <v>1</v>
      </c>
      <c r="N8900" t="str">
        <f t="shared" si="287"/>
        <v>True</v>
      </c>
      <c r="O8900">
        <f>COUNTIF($A$1:A8900,A8900)</f>
        <v>1</v>
      </c>
    </row>
    <row r="8901" spans="1:15" x14ac:dyDescent="0.2">
      <c r="A8901" t="s">
        <v>22210</v>
      </c>
      <c r="B8901" t="s">
        <v>9156</v>
      </c>
      <c r="G8901">
        <v>0.1</v>
      </c>
      <c r="J8901" t="s">
        <v>27077</v>
      </c>
      <c r="K8901">
        <f>COUNTIF(A:A,A8901)</f>
        <v>1</v>
      </c>
      <c r="L8901" t="str">
        <f t="shared" si="288"/>
        <v>US44183U30860.1</v>
      </c>
      <c r="M8901">
        <f>COUNTIF(L:L,L8901)</f>
        <v>1</v>
      </c>
      <c r="N8901" t="str">
        <f t="shared" si="287"/>
        <v>True</v>
      </c>
      <c r="O8901">
        <f>COUNTIF($A$1:A8901,A8901)</f>
        <v>1</v>
      </c>
    </row>
    <row r="8902" spans="1:15" x14ac:dyDescent="0.2">
      <c r="A8902" t="s">
        <v>22211</v>
      </c>
      <c r="B8902" t="s">
        <v>9157</v>
      </c>
      <c r="G8902">
        <v>1</v>
      </c>
      <c r="J8902" t="s">
        <v>27077</v>
      </c>
      <c r="K8902">
        <f>COUNTIF(A:A,A8902)</f>
        <v>1</v>
      </c>
      <c r="L8902" t="str">
        <f t="shared" si="288"/>
        <v>DK00614128551</v>
      </c>
      <c r="M8902">
        <f>COUNTIF(L:L,L8902)</f>
        <v>1</v>
      </c>
      <c r="N8902" t="str">
        <f t="shared" si="287"/>
        <v>True</v>
      </c>
      <c r="O8902">
        <f>COUNTIF($A$1:A8902,A8902)</f>
        <v>1</v>
      </c>
    </row>
    <row r="8903" spans="1:15" x14ac:dyDescent="0.2">
      <c r="A8903" t="s">
        <v>22212</v>
      </c>
      <c r="B8903" t="s">
        <v>9158</v>
      </c>
      <c r="G8903">
        <v>0.8</v>
      </c>
      <c r="J8903" t="s">
        <v>27077</v>
      </c>
      <c r="K8903">
        <f>COUNTIF(A:A,A8903)</f>
        <v>1</v>
      </c>
      <c r="L8903" t="str">
        <f t="shared" si="288"/>
        <v>US44812J10430.8</v>
      </c>
      <c r="M8903">
        <f>COUNTIF(L:L,L8903)</f>
        <v>1</v>
      </c>
      <c r="N8903" t="str">
        <f t="shared" si="287"/>
        <v>True</v>
      </c>
      <c r="O8903">
        <f>COUNTIF($A$1:A8903,A8903)</f>
        <v>1</v>
      </c>
    </row>
    <row r="8904" spans="1:15" x14ac:dyDescent="0.2">
      <c r="A8904" t="s">
        <v>22213</v>
      </c>
      <c r="B8904" t="s">
        <v>9159</v>
      </c>
      <c r="G8904">
        <v>0.45</v>
      </c>
      <c r="J8904" t="s">
        <v>27077</v>
      </c>
      <c r="K8904">
        <f>COUNTIF(A:A,A8904)</f>
        <v>1</v>
      </c>
      <c r="L8904" t="str">
        <f t="shared" si="288"/>
        <v>GB00B23XLS450.45</v>
      </c>
      <c r="M8904">
        <f>COUNTIF(L:L,L8904)</f>
        <v>1</v>
      </c>
      <c r="N8904" t="str">
        <f t="shared" si="287"/>
        <v>True</v>
      </c>
      <c r="O8904">
        <f>COUNTIF($A$1:A8904,A8904)</f>
        <v>1</v>
      </c>
    </row>
    <row r="8905" spans="1:15" x14ac:dyDescent="0.2">
      <c r="A8905" t="s">
        <v>22214</v>
      </c>
      <c r="B8905" t="s">
        <v>9160</v>
      </c>
      <c r="G8905">
        <v>0.65</v>
      </c>
      <c r="J8905" t="s">
        <v>27077</v>
      </c>
      <c r="K8905">
        <f>COUNTIF(A:A,A8905)</f>
        <v>1</v>
      </c>
      <c r="L8905" t="str">
        <f t="shared" si="288"/>
        <v>DK00601359780.65</v>
      </c>
      <c r="M8905">
        <f>COUNTIF(L:L,L8905)</f>
        <v>1</v>
      </c>
      <c r="N8905" t="str">
        <f t="shared" si="287"/>
        <v>True</v>
      </c>
      <c r="O8905">
        <f>COUNTIF($A$1:A8905,A8905)</f>
        <v>1</v>
      </c>
    </row>
    <row r="8906" spans="1:15" x14ac:dyDescent="0.2">
      <c r="A8906" t="s">
        <v>22215</v>
      </c>
      <c r="B8906" t="s">
        <v>9161</v>
      </c>
      <c r="G8906">
        <v>0.5</v>
      </c>
      <c r="J8906" t="s">
        <v>27077</v>
      </c>
      <c r="K8906">
        <f>COUNTIF(A:A,A8906)</f>
        <v>1</v>
      </c>
      <c r="L8906" t="str">
        <f t="shared" si="288"/>
        <v>AU000000HVN70.5</v>
      </c>
      <c r="M8906">
        <f>COUNTIF(L:L,L8906)</f>
        <v>1</v>
      </c>
      <c r="N8906" t="str">
        <f t="shared" ref="N8906:N8962" si="289">IF(K8906=M8906,"True","False")</f>
        <v>True</v>
      </c>
      <c r="O8906">
        <f>COUNTIF($A$1:A8906,A8906)</f>
        <v>1</v>
      </c>
    </row>
    <row r="8907" spans="1:15" x14ac:dyDescent="0.2">
      <c r="A8907" t="s">
        <v>22216</v>
      </c>
      <c r="B8907" t="s">
        <v>9162</v>
      </c>
      <c r="G8907">
        <v>0.85</v>
      </c>
      <c r="J8907" t="s">
        <v>27077</v>
      </c>
      <c r="K8907">
        <f>COUNTIF(A:A,A8907)</f>
        <v>1</v>
      </c>
      <c r="L8907" t="str">
        <f t="shared" si="288"/>
        <v>GB00B9275X970.85</v>
      </c>
      <c r="M8907">
        <f>COUNTIF(L:L,L8907)</f>
        <v>1</v>
      </c>
      <c r="N8907" t="str">
        <f t="shared" si="289"/>
        <v>True</v>
      </c>
      <c r="O8907">
        <f>COUNTIF($A$1:A8907,A8907)</f>
        <v>1</v>
      </c>
    </row>
    <row r="8908" spans="1:15" x14ac:dyDescent="0.2">
      <c r="A8908" t="s">
        <v>22217</v>
      </c>
      <c r="B8908" t="s">
        <v>9163</v>
      </c>
      <c r="G8908">
        <v>0.9</v>
      </c>
      <c r="J8908" t="s">
        <v>27077</v>
      </c>
      <c r="K8908">
        <f>COUNTIF(A:A,A8908)</f>
        <v>1</v>
      </c>
      <c r="L8908" t="str">
        <f t="shared" si="288"/>
        <v>US41959610100.9</v>
      </c>
      <c r="M8908">
        <f>COUNTIF(L:L,L8908)</f>
        <v>1</v>
      </c>
      <c r="N8908" t="str">
        <f t="shared" si="289"/>
        <v>True</v>
      </c>
      <c r="O8908">
        <f>COUNTIF($A$1:A8908,A8908)</f>
        <v>1</v>
      </c>
    </row>
    <row r="8909" spans="1:15" x14ac:dyDescent="0.2">
      <c r="A8909" t="s">
        <v>22218</v>
      </c>
      <c r="B8909" t="s">
        <v>9164</v>
      </c>
      <c r="G8909">
        <v>1</v>
      </c>
      <c r="J8909" t="s">
        <v>27077</v>
      </c>
      <c r="K8909">
        <f>COUNTIF(A:A,A8909)</f>
        <v>1</v>
      </c>
      <c r="L8909" t="str">
        <f t="shared" si="288"/>
        <v>AU00001686681</v>
      </c>
      <c r="M8909">
        <f>COUNTIF(L:L,L8909)</f>
        <v>1</v>
      </c>
      <c r="N8909" t="str">
        <f t="shared" si="289"/>
        <v>True</v>
      </c>
      <c r="O8909">
        <f>COUNTIF($A$1:A8909,A8909)</f>
        <v>1</v>
      </c>
    </row>
    <row r="8910" spans="1:15" x14ac:dyDescent="0.2">
      <c r="A8910" t="s">
        <v>22219</v>
      </c>
      <c r="B8910" t="s">
        <v>9165</v>
      </c>
      <c r="G8910">
        <v>0.8</v>
      </c>
      <c r="J8910" t="s">
        <v>27077</v>
      </c>
      <c r="K8910">
        <f>COUNTIF(A:A,A8910)</f>
        <v>1</v>
      </c>
      <c r="L8910" t="str">
        <f t="shared" si="288"/>
        <v>US42047610390.8</v>
      </c>
      <c r="M8910">
        <f>COUNTIF(L:L,L8910)</f>
        <v>1</v>
      </c>
      <c r="N8910" t="str">
        <f t="shared" si="289"/>
        <v>True</v>
      </c>
      <c r="O8910">
        <f>COUNTIF($A$1:A8910,A8910)</f>
        <v>1</v>
      </c>
    </row>
    <row r="8911" spans="1:15" x14ac:dyDescent="0.2">
      <c r="A8911" t="s">
        <v>22220</v>
      </c>
      <c r="B8911" t="s">
        <v>9166</v>
      </c>
      <c r="G8911">
        <v>1</v>
      </c>
      <c r="J8911" t="s">
        <v>27077</v>
      </c>
      <c r="K8911">
        <f>COUNTIF(A:A,A8911)</f>
        <v>1</v>
      </c>
      <c r="L8911" t="str">
        <f t="shared" si="288"/>
        <v>US41012010971</v>
      </c>
      <c r="M8911">
        <f>COUNTIF(L:L,L8911)</f>
        <v>1</v>
      </c>
      <c r="N8911" t="str">
        <f t="shared" si="289"/>
        <v>True</v>
      </c>
      <c r="O8911">
        <f>COUNTIF($A$1:A8911,A8911)</f>
        <v>1</v>
      </c>
    </row>
    <row r="8912" spans="1:15" x14ac:dyDescent="0.2">
      <c r="A8912" t="s">
        <v>22221</v>
      </c>
      <c r="B8912" t="s">
        <v>9167</v>
      </c>
      <c r="G8912">
        <v>1</v>
      </c>
      <c r="J8912" t="s">
        <v>27077</v>
      </c>
      <c r="K8912">
        <f>COUNTIF(A:A,A8912)</f>
        <v>1</v>
      </c>
      <c r="L8912" t="str">
        <f t="shared" si="288"/>
        <v>GB00055768131</v>
      </c>
      <c r="M8912">
        <f>COUNTIF(L:L,L8912)</f>
        <v>1</v>
      </c>
      <c r="N8912" t="str">
        <f t="shared" si="289"/>
        <v>True</v>
      </c>
      <c r="O8912">
        <f>COUNTIF($A$1:A8912,A8912)</f>
        <v>1</v>
      </c>
    </row>
    <row r="8913" spans="1:15" x14ac:dyDescent="0.2">
      <c r="A8913" t="s">
        <v>22222</v>
      </c>
      <c r="B8913" t="s">
        <v>9168</v>
      </c>
      <c r="G8913">
        <v>0.3</v>
      </c>
      <c r="J8913" t="s">
        <v>27077</v>
      </c>
      <c r="K8913">
        <f>COUNTIF(A:A,A8913)</f>
        <v>1</v>
      </c>
      <c r="L8913" t="str">
        <f t="shared" si="288"/>
        <v>GB00BYZJ7G420.3</v>
      </c>
      <c r="M8913">
        <f>COUNTIF(L:L,L8913)</f>
        <v>1</v>
      </c>
      <c r="N8913" t="str">
        <f t="shared" si="289"/>
        <v>True</v>
      </c>
      <c r="O8913">
        <f>COUNTIF($A$1:A8913,A8913)</f>
        <v>1</v>
      </c>
    </row>
    <row r="8914" spans="1:15" x14ac:dyDescent="0.2">
      <c r="A8914" t="s">
        <v>22223</v>
      </c>
      <c r="B8914" t="s">
        <v>9169</v>
      </c>
      <c r="G8914">
        <v>0.15</v>
      </c>
      <c r="J8914" t="s">
        <v>27077</v>
      </c>
      <c r="K8914">
        <f>COUNTIF(A:A,A8914)</f>
        <v>1</v>
      </c>
      <c r="L8914" t="str">
        <f t="shared" si="288"/>
        <v>US44852G30920.15</v>
      </c>
      <c r="M8914">
        <f>COUNTIF(L:L,L8914)</f>
        <v>1</v>
      </c>
      <c r="N8914" t="str">
        <f t="shared" si="289"/>
        <v>True</v>
      </c>
      <c r="O8914">
        <f>COUNTIF($A$1:A8914,A8914)</f>
        <v>1</v>
      </c>
    </row>
    <row r="8915" spans="1:15" x14ac:dyDescent="0.2">
      <c r="A8915" t="s">
        <v>22224</v>
      </c>
      <c r="B8915" t="s">
        <v>9170</v>
      </c>
      <c r="G8915">
        <v>1</v>
      </c>
      <c r="J8915" t="s">
        <v>27077</v>
      </c>
      <c r="K8915">
        <f>COUNTIF(A:A,A8915)</f>
        <v>1</v>
      </c>
      <c r="L8915" t="str">
        <f t="shared" si="288"/>
        <v>US42026110951</v>
      </c>
      <c r="M8915">
        <f>COUNTIF(L:L,L8915)</f>
        <v>1</v>
      </c>
      <c r="N8915" t="str">
        <f t="shared" si="289"/>
        <v>True</v>
      </c>
      <c r="O8915">
        <f>COUNTIF($A$1:A8915,A8915)</f>
        <v>1</v>
      </c>
    </row>
    <row r="8916" spans="1:15" x14ac:dyDescent="0.2">
      <c r="A8916" t="s">
        <v>22225</v>
      </c>
      <c r="B8916" t="s">
        <v>9171</v>
      </c>
      <c r="G8916">
        <v>1</v>
      </c>
      <c r="J8916" t="s">
        <v>27077</v>
      </c>
      <c r="K8916">
        <f>COUNTIF(A:A,A8916)</f>
        <v>1</v>
      </c>
      <c r="L8916" t="str">
        <f t="shared" si="288"/>
        <v>US44320110821</v>
      </c>
      <c r="M8916">
        <f>COUNTIF(L:L,L8916)</f>
        <v>1</v>
      </c>
      <c r="N8916" t="str">
        <f t="shared" si="289"/>
        <v>True</v>
      </c>
      <c r="O8916">
        <f>COUNTIF($A$1:A8916,A8916)</f>
        <v>1</v>
      </c>
    </row>
    <row r="8917" spans="1:15" x14ac:dyDescent="0.2">
      <c r="A8917" t="s">
        <v>22226</v>
      </c>
      <c r="B8917" t="s">
        <v>9172</v>
      </c>
      <c r="G8917">
        <v>0.95</v>
      </c>
      <c r="J8917" t="s">
        <v>27077</v>
      </c>
      <c r="K8917">
        <f>COUNTIF(A:A,A8917)</f>
        <v>1</v>
      </c>
      <c r="L8917" t="str">
        <f t="shared" si="288"/>
        <v>CA42209610780.95</v>
      </c>
      <c r="M8917">
        <f>COUNTIF(L:L,L8917)</f>
        <v>1</v>
      </c>
      <c r="N8917" t="str">
        <f t="shared" si="289"/>
        <v>True</v>
      </c>
      <c r="O8917">
        <f>COUNTIF($A$1:A8917,A8917)</f>
        <v>1</v>
      </c>
    </row>
    <row r="8918" spans="1:15" x14ac:dyDescent="0.2">
      <c r="A8918" t="s">
        <v>22227</v>
      </c>
      <c r="B8918" t="s">
        <v>9173</v>
      </c>
      <c r="G8918">
        <v>1</v>
      </c>
      <c r="J8918" t="s">
        <v>27077</v>
      </c>
      <c r="K8918">
        <f>COUNTIF(A:A,A8918)</f>
        <v>1</v>
      </c>
      <c r="L8918" t="str">
        <f t="shared" si="288"/>
        <v>US42829110841</v>
      </c>
      <c r="M8918">
        <f>COUNTIF(L:L,L8918)</f>
        <v>1</v>
      </c>
      <c r="N8918" t="str">
        <f t="shared" si="289"/>
        <v>True</v>
      </c>
      <c r="O8918">
        <f>COUNTIF($A$1:A8918,A8918)</f>
        <v>1</v>
      </c>
    </row>
    <row r="8919" spans="1:15" x14ac:dyDescent="0.2">
      <c r="A8919" t="s">
        <v>22228</v>
      </c>
      <c r="B8919" t="s">
        <v>9174</v>
      </c>
      <c r="G8919">
        <v>0.85</v>
      </c>
      <c r="J8919" t="s">
        <v>27077</v>
      </c>
      <c r="K8919">
        <f>COUNTIF(A:A,A8919)</f>
        <v>1</v>
      </c>
      <c r="L8919" t="str">
        <f t="shared" si="288"/>
        <v>US44917210500.85</v>
      </c>
      <c r="M8919">
        <f>COUNTIF(L:L,L8919)</f>
        <v>1</v>
      </c>
      <c r="N8919" t="str">
        <f t="shared" si="289"/>
        <v>True</v>
      </c>
      <c r="O8919">
        <f>COUNTIF($A$1:A8919,A8919)</f>
        <v>1</v>
      </c>
    </row>
    <row r="8920" spans="1:15" x14ac:dyDescent="0.2">
      <c r="A8920" t="s">
        <v>22229</v>
      </c>
      <c r="B8920" t="s">
        <v>9175</v>
      </c>
      <c r="G8920">
        <v>0.95</v>
      </c>
      <c r="J8920" t="s">
        <v>27077</v>
      </c>
      <c r="K8920">
        <f>COUNTIF(A:A,A8920)</f>
        <v>1</v>
      </c>
      <c r="L8920" t="str">
        <f t="shared" si="288"/>
        <v>KYG4375F10810.95</v>
      </c>
      <c r="M8920">
        <f>COUNTIF(L:L,L8920)</f>
        <v>1</v>
      </c>
      <c r="N8920" t="str">
        <f t="shared" si="289"/>
        <v>True</v>
      </c>
      <c r="O8920">
        <f>COUNTIF($A$1:A8920,A8920)</f>
        <v>1</v>
      </c>
    </row>
    <row r="8921" spans="1:15" x14ac:dyDescent="0.2">
      <c r="A8921" t="s">
        <v>22230</v>
      </c>
      <c r="B8921" t="s">
        <v>9176</v>
      </c>
      <c r="G8921">
        <v>0.75</v>
      </c>
      <c r="J8921" t="s">
        <v>27077</v>
      </c>
      <c r="K8921">
        <f>COUNTIF(A:A,A8921)</f>
        <v>1</v>
      </c>
      <c r="L8921" t="str">
        <f t="shared" si="288"/>
        <v>US44888K40760.75</v>
      </c>
      <c r="M8921">
        <f>COUNTIF(L:L,L8921)</f>
        <v>1</v>
      </c>
      <c r="N8921" t="str">
        <f t="shared" si="289"/>
        <v>True</v>
      </c>
      <c r="O8921">
        <f>COUNTIF($A$1:A8921,A8921)</f>
        <v>1</v>
      </c>
    </row>
    <row r="8922" spans="1:15" x14ac:dyDescent="0.2">
      <c r="A8922" t="s">
        <v>22231</v>
      </c>
      <c r="B8922" t="s">
        <v>9177</v>
      </c>
      <c r="G8922">
        <v>0.7</v>
      </c>
      <c r="J8922" t="s">
        <v>27077</v>
      </c>
      <c r="K8922">
        <f>COUNTIF(A:A,A8922)</f>
        <v>1</v>
      </c>
      <c r="L8922" t="str">
        <f t="shared" si="288"/>
        <v>US44910910740.7</v>
      </c>
      <c r="M8922">
        <f>COUNTIF(L:L,L8922)</f>
        <v>1</v>
      </c>
      <c r="N8922" t="str">
        <f t="shared" si="289"/>
        <v>True</v>
      </c>
      <c r="O8922">
        <f>COUNTIF($A$1:A8922,A8922)</f>
        <v>1</v>
      </c>
    </row>
    <row r="8923" spans="1:15" x14ac:dyDescent="0.2">
      <c r="A8923" t="s">
        <v>22232</v>
      </c>
      <c r="B8923" t="s">
        <v>9178</v>
      </c>
      <c r="G8923">
        <v>0.75</v>
      </c>
      <c r="J8923" t="s">
        <v>27077</v>
      </c>
      <c r="K8923">
        <f>COUNTIF(A:A,A8923)</f>
        <v>1</v>
      </c>
      <c r="L8923" t="str">
        <f t="shared" si="288"/>
        <v>US44862P20830.75</v>
      </c>
      <c r="M8923">
        <f>COUNTIF(L:L,L8923)</f>
        <v>1</v>
      </c>
      <c r="N8923" t="str">
        <f t="shared" si="289"/>
        <v>True</v>
      </c>
      <c r="O8923">
        <f>COUNTIF($A$1:A8923,A8923)</f>
        <v>1</v>
      </c>
    </row>
    <row r="8924" spans="1:15" x14ac:dyDescent="0.2">
      <c r="A8924" t="s">
        <v>22233</v>
      </c>
      <c r="B8924" t="s">
        <v>9179</v>
      </c>
      <c r="G8924">
        <v>1</v>
      </c>
      <c r="J8924" t="s">
        <v>27077</v>
      </c>
      <c r="K8924">
        <f>COUNTIF(A:A,A8924)</f>
        <v>1</v>
      </c>
      <c r="L8924" t="str">
        <f t="shared" si="288"/>
        <v>NO00109209451</v>
      </c>
      <c r="M8924">
        <f>COUNTIF(L:L,L8924)</f>
        <v>1</v>
      </c>
      <c r="N8924" t="str">
        <f t="shared" si="289"/>
        <v>True</v>
      </c>
      <c r="O8924">
        <f>COUNTIF($A$1:A8924,A8924)</f>
        <v>1</v>
      </c>
    </row>
    <row r="8925" spans="1:15" x14ac:dyDescent="0.2">
      <c r="A8925" t="s">
        <v>22234</v>
      </c>
      <c r="B8925" t="s">
        <v>9180</v>
      </c>
      <c r="G8925">
        <v>0.85</v>
      </c>
      <c r="J8925" t="s">
        <v>27077</v>
      </c>
      <c r="K8925">
        <f>COUNTIF(A:A,A8925)</f>
        <v>1</v>
      </c>
      <c r="L8925" t="str">
        <f t="shared" si="288"/>
        <v>US30234E20370.85</v>
      </c>
      <c r="M8925">
        <f>COUNTIF(L:L,L8925)</f>
        <v>1</v>
      </c>
      <c r="N8925" t="str">
        <f t="shared" si="289"/>
        <v>True</v>
      </c>
      <c r="O8925">
        <f>COUNTIF($A$1:A8925,A8925)</f>
        <v>1</v>
      </c>
    </row>
    <row r="8926" spans="1:15" x14ac:dyDescent="0.2">
      <c r="A8926" t="s">
        <v>22235</v>
      </c>
      <c r="B8926" t="s">
        <v>9181</v>
      </c>
      <c r="G8926">
        <v>1</v>
      </c>
      <c r="J8926" t="s">
        <v>27077</v>
      </c>
      <c r="K8926">
        <f>COUNTIF(A:A,A8926)</f>
        <v>1</v>
      </c>
      <c r="L8926" t="str">
        <f t="shared" si="288"/>
        <v>US44916K10601</v>
      </c>
      <c r="M8926">
        <f>COUNTIF(L:L,L8926)</f>
        <v>1</v>
      </c>
      <c r="N8926" t="str">
        <f t="shared" si="289"/>
        <v>True</v>
      </c>
      <c r="O8926">
        <f>COUNTIF($A$1:A8926,A8926)</f>
        <v>1</v>
      </c>
    </row>
    <row r="8927" spans="1:15" x14ac:dyDescent="0.2">
      <c r="A8927" t="s">
        <v>22236</v>
      </c>
      <c r="B8927" t="s">
        <v>9182</v>
      </c>
      <c r="G8927">
        <v>1</v>
      </c>
      <c r="J8927" t="s">
        <v>27077</v>
      </c>
      <c r="K8927">
        <f>COUNTIF(A:A,A8927)</f>
        <v>1</v>
      </c>
      <c r="L8927" t="str">
        <f t="shared" si="288"/>
        <v>AU00002324151</v>
      </c>
      <c r="M8927">
        <f>COUNTIF(L:L,L8927)</f>
        <v>1</v>
      </c>
      <c r="N8927" t="str">
        <f t="shared" si="289"/>
        <v>True</v>
      </c>
      <c r="O8927">
        <f>COUNTIF($A$1:A8927,A8927)</f>
        <v>1</v>
      </c>
    </row>
    <row r="8928" spans="1:15" x14ac:dyDescent="0.2">
      <c r="A8928" t="s">
        <v>22237</v>
      </c>
      <c r="B8928" t="s">
        <v>9183</v>
      </c>
      <c r="G8928">
        <v>0.55000000000000004</v>
      </c>
      <c r="J8928" t="s">
        <v>27077</v>
      </c>
      <c r="K8928">
        <f>COUNTIF(A:A,A8928)</f>
        <v>1</v>
      </c>
      <c r="L8928" t="str">
        <f t="shared" si="288"/>
        <v>AU000000HZN80.55</v>
      </c>
      <c r="M8928">
        <f>COUNTIF(L:L,L8928)</f>
        <v>1</v>
      </c>
      <c r="N8928" t="str">
        <f t="shared" si="289"/>
        <v>True</v>
      </c>
      <c r="O8928">
        <f>COUNTIF($A$1:A8928,A8928)</f>
        <v>1</v>
      </c>
    </row>
    <row r="8929" spans="1:15" x14ac:dyDescent="0.2">
      <c r="A8929" t="s">
        <v>22238</v>
      </c>
      <c r="B8929" t="s">
        <v>9184</v>
      </c>
      <c r="G8929">
        <v>0.9</v>
      </c>
      <c r="J8929" t="s">
        <v>27077</v>
      </c>
      <c r="K8929">
        <f>COUNTIF(A:A,A8929)</f>
        <v>1</v>
      </c>
      <c r="L8929" t="str">
        <f t="shared" si="288"/>
        <v>US56790810840.9</v>
      </c>
      <c r="M8929">
        <f>COUNTIF(L:L,L8929)</f>
        <v>1</v>
      </c>
      <c r="N8929" t="str">
        <f t="shared" si="289"/>
        <v>True</v>
      </c>
      <c r="O8929">
        <f>COUNTIF($A$1:A8929,A8929)</f>
        <v>1</v>
      </c>
    </row>
    <row r="8930" spans="1:15" x14ac:dyDescent="0.2">
      <c r="A8930" t="s">
        <v>22239</v>
      </c>
      <c r="B8930" t="s">
        <v>9185</v>
      </c>
      <c r="G8930">
        <v>1</v>
      </c>
      <c r="J8930" t="s">
        <v>27077</v>
      </c>
      <c r="K8930">
        <f>COUNTIF(A:A,A8930)</f>
        <v>1</v>
      </c>
      <c r="L8930" t="str">
        <f t="shared" si="288"/>
        <v>AU000000HZR91</v>
      </c>
      <c r="M8930">
        <f>COUNTIF(L:L,L8930)</f>
        <v>1</v>
      </c>
      <c r="N8930" t="str">
        <f t="shared" si="289"/>
        <v>True</v>
      </c>
      <c r="O8930">
        <f>COUNTIF($A$1:A8930,A8930)</f>
        <v>1</v>
      </c>
    </row>
    <row r="8931" spans="1:15" x14ac:dyDescent="0.2">
      <c r="A8931" t="s">
        <v>22240</v>
      </c>
      <c r="B8931" t="s">
        <v>9186</v>
      </c>
      <c r="G8931">
        <v>0.6</v>
      </c>
      <c r="J8931" t="s">
        <v>27077</v>
      </c>
      <c r="K8931">
        <f>COUNTIF(A:A,A8931)</f>
        <v>1</v>
      </c>
      <c r="L8931" t="str">
        <f t="shared" si="288"/>
        <v>SG1S489279370.6</v>
      </c>
      <c r="M8931">
        <f>COUNTIF(L:L,L8931)</f>
        <v>1</v>
      </c>
      <c r="N8931" t="str">
        <f t="shared" si="289"/>
        <v>True</v>
      </c>
      <c r="O8931">
        <f>COUNTIF($A$1:A8931,A8931)</f>
        <v>1</v>
      </c>
    </row>
    <row r="8932" spans="1:15" x14ac:dyDescent="0.2">
      <c r="A8932" t="s">
        <v>22241</v>
      </c>
      <c r="B8932" t="s">
        <v>9187</v>
      </c>
      <c r="G8932">
        <v>1</v>
      </c>
      <c r="J8932" t="s">
        <v>27077</v>
      </c>
      <c r="K8932">
        <f>COUNTIF(A:A,A8932)</f>
        <v>1</v>
      </c>
      <c r="L8932" t="str">
        <f t="shared" si="288"/>
        <v>AU00003126701</v>
      </c>
      <c r="M8932">
        <f>COUNTIF(L:L,L8932)</f>
        <v>1</v>
      </c>
      <c r="N8932" t="str">
        <f t="shared" si="289"/>
        <v>True</v>
      </c>
      <c r="O8932">
        <f>COUNTIF($A$1:A8932,A8932)</f>
        <v>1</v>
      </c>
    </row>
    <row r="8933" spans="1:15" x14ac:dyDescent="0.2">
      <c r="A8933" t="s">
        <v>22242</v>
      </c>
      <c r="B8933" t="s">
        <v>9188</v>
      </c>
      <c r="G8933">
        <v>0.95</v>
      </c>
      <c r="J8933" t="s">
        <v>27077</v>
      </c>
      <c r="K8933">
        <f>COUNTIF(A:A,A8933)</f>
        <v>1</v>
      </c>
      <c r="L8933" t="str">
        <f t="shared" si="288"/>
        <v>US44891N20800.95</v>
      </c>
      <c r="M8933">
        <f>COUNTIF(L:L,L8933)</f>
        <v>1</v>
      </c>
      <c r="N8933" t="str">
        <f t="shared" si="289"/>
        <v>True</v>
      </c>
      <c r="O8933">
        <f>COUNTIF($A$1:A8933,A8933)</f>
        <v>1</v>
      </c>
    </row>
    <row r="8934" spans="1:15" x14ac:dyDescent="0.2">
      <c r="A8934" t="s">
        <v>22243</v>
      </c>
      <c r="B8934" t="s">
        <v>9189</v>
      </c>
      <c r="G8934">
        <v>1</v>
      </c>
      <c r="J8934" t="s">
        <v>27077</v>
      </c>
      <c r="K8934">
        <f>COUNTIF(A:A,A8934)</f>
        <v>1</v>
      </c>
      <c r="L8934" t="str">
        <f t="shared" si="288"/>
        <v>AU000000IAG31</v>
      </c>
      <c r="M8934">
        <f>COUNTIF(L:L,L8934)</f>
        <v>1</v>
      </c>
      <c r="N8934" t="str">
        <f t="shared" si="289"/>
        <v>True</v>
      </c>
      <c r="O8934">
        <f>COUNTIF($A$1:A8934,A8934)</f>
        <v>1</v>
      </c>
    </row>
    <row r="8935" spans="1:15" x14ac:dyDescent="0.2">
      <c r="A8935" t="s">
        <v>22244</v>
      </c>
      <c r="B8935" t="s">
        <v>9190</v>
      </c>
      <c r="G8935">
        <v>0.9</v>
      </c>
      <c r="J8935" t="s">
        <v>27077</v>
      </c>
      <c r="K8935">
        <f>COUNTIF(A:A,A8935)</f>
        <v>1</v>
      </c>
      <c r="L8935" t="str">
        <f t="shared" si="288"/>
        <v>CA45075E10430.9</v>
      </c>
      <c r="M8935">
        <f>COUNTIF(L:L,L8935)</f>
        <v>1</v>
      </c>
      <c r="N8935" t="str">
        <f t="shared" si="289"/>
        <v>True</v>
      </c>
      <c r="O8935">
        <f>COUNTIF($A$1:A8935,A8935)</f>
        <v>1</v>
      </c>
    </row>
    <row r="8936" spans="1:15" x14ac:dyDescent="0.2">
      <c r="A8936" t="s">
        <v>22245</v>
      </c>
      <c r="B8936" t="s">
        <v>9191</v>
      </c>
      <c r="G8936">
        <v>0.7</v>
      </c>
      <c r="J8936" t="s">
        <v>27077</v>
      </c>
      <c r="K8936">
        <f>COUNTIF(A:A,A8936)</f>
        <v>1</v>
      </c>
      <c r="L8936" t="str">
        <f t="shared" si="288"/>
        <v>ES01775420180.7</v>
      </c>
      <c r="M8936">
        <f>COUNTIF(L:L,L8936)</f>
        <v>1</v>
      </c>
      <c r="N8936" t="str">
        <f t="shared" si="289"/>
        <v>True</v>
      </c>
      <c r="O8936">
        <f>COUNTIF($A$1:A8936,A8936)</f>
        <v>1</v>
      </c>
    </row>
    <row r="8937" spans="1:15" x14ac:dyDescent="0.2">
      <c r="A8937" t="s">
        <v>22246</v>
      </c>
      <c r="B8937" t="s">
        <v>9192</v>
      </c>
      <c r="G8937">
        <v>1</v>
      </c>
      <c r="J8937" t="s">
        <v>27077</v>
      </c>
      <c r="K8937">
        <f>COUNTIF(A:A,A8937)</f>
        <v>1</v>
      </c>
      <c r="L8937" t="str">
        <f t="shared" si="288"/>
        <v>CA45091310881</v>
      </c>
      <c r="M8937">
        <f>COUNTIF(L:L,L8937)</f>
        <v>1</v>
      </c>
      <c r="N8937" t="str">
        <f t="shared" si="289"/>
        <v>True</v>
      </c>
      <c r="O8937">
        <f>COUNTIF($A$1:A8937,A8937)</f>
        <v>1</v>
      </c>
    </row>
    <row r="8938" spans="1:15" x14ac:dyDescent="0.2">
      <c r="A8938" t="s">
        <v>22247</v>
      </c>
      <c r="B8938" t="s">
        <v>9193</v>
      </c>
      <c r="G8938">
        <v>0.95</v>
      </c>
      <c r="J8938" t="s">
        <v>27077</v>
      </c>
      <c r="K8938">
        <f>COUNTIF(A:A,A8938)</f>
        <v>1</v>
      </c>
      <c r="L8938" t="str">
        <f t="shared" si="288"/>
        <v>SE00058517060.95</v>
      </c>
      <c r="M8938">
        <f>COUNTIF(L:L,L8938)</f>
        <v>1</v>
      </c>
      <c r="N8938" t="str">
        <f t="shared" si="289"/>
        <v>True</v>
      </c>
      <c r="O8938">
        <f>COUNTIF($A$1:A8938,A8938)</f>
        <v>1</v>
      </c>
    </row>
    <row r="8939" spans="1:15" x14ac:dyDescent="0.2">
      <c r="A8939" t="s">
        <v>22248</v>
      </c>
      <c r="B8939" t="s">
        <v>9194</v>
      </c>
      <c r="G8939">
        <v>0.9</v>
      </c>
      <c r="J8939" t="s">
        <v>27077</v>
      </c>
      <c r="K8939">
        <f>COUNTIF(A:A,A8939)</f>
        <v>1</v>
      </c>
      <c r="L8939" t="str">
        <f t="shared" si="288"/>
        <v>US45798520820.9</v>
      </c>
      <c r="M8939">
        <f>COUNTIF(L:L,L8939)</f>
        <v>1</v>
      </c>
      <c r="N8939" t="str">
        <f t="shared" si="289"/>
        <v>True</v>
      </c>
      <c r="O8939">
        <f>COUNTIF($A$1:A8939,A8939)</f>
        <v>1</v>
      </c>
    </row>
    <row r="8940" spans="1:15" x14ac:dyDescent="0.2">
      <c r="A8940" t="s">
        <v>22249</v>
      </c>
      <c r="B8940" t="s">
        <v>9195</v>
      </c>
      <c r="G8940">
        <v>0.4</v>
      </c>
      <c r="J8940" t="s">
        <v>27077</v>
      </c>
      <c r="K8940">
        <f>COUNTIF(A:A,A8940)</f>
        <v>1</v>
      </c>
      <c r="L8940" t="str">
        <f t="shared" si="288"/>
        <v>US45828L10890.4</v>
      </c>
      <c r="M8940">
        <f>COUNTIF(L:L,L8940)</f>
        <v>1</v>
      </c>
      <c r="N8940" t="str">
        <f t="shared" si="289"/>
        <v>True</v>
      </c>
      <c r="O8940">
        <f>COUNTIF($A$1:A8940,A8940)</f>
        <v>1</v>
      </c>
    </row>
    <row r="8941" spans="1:15" x14ac:dyDescent="0.2">
      <c r="A8941" t="s">
        <v>22250</v>
      </c>
      <c r="B8941" t="s">
        <v>9196</v>
      </c>
      <c r="G8941">
        <v>1</v>
      </c>
      <c r="J8941" t="s">
        <v>27077</v>
      </c>
      <c r="K8941">
        <f>COUNTIF(A:A,A8941)</f>
        <v>1</v>
      </c>
      <c r="L8941" t="str">
        <f t="shared" si="288"/>
        <v>CA44955L10671</v>
      </c>
      <c r="M8941">
        <f>COUNTIF(L:L,L8941)</f>
        <v>1</v>
      </c>
      <c r="N8941" t="str">
        <f t="shared" si="289"/>
        <v>True</v>
      </c>
      <c r="O8941">
        <f>COUNTIF($A$1:A8941,A8941)</f>
        <v>1</v>
      </c>
    </row>
    <row r="8942" spans="1:15" x14ac:dyDescent="0.2">
      <c r="A8942" t="s">
        <v>22251</v>
      </c>
      <c r="B8942" t="s">
        <v>9197</v>
      </c>
      <c r="G8942">
        <v>0.75</v>
      </c>
      <c r="J8942" t="s">
        <v>27077</v>
      </c>
      <c r="K8942">
        <f>COUNTIF(A:A,A8942)</f>
        <v>1</v>
      </c>
      <c r="L8942" t="str">
        <f t="shared" si="288"/>
        <v>JE00BD4H0R420.75</v>
      </c>
      <c r="M8942">
        <f>COUNTIF(L:L,L8942)</f>
        <v>1</v>
      </c>
      <c r="N8942" t="str">
        <f t="shared" si="289"/>
        <v>True</v>
      </c>
      <c r="O8942">
        <f>COUNTIF($A$1:A8942,A8942)</f>
        <v>1</v>
      </c>
    </row>
    <row r="8943" spans="1:15" x14ac:dyDescent="0.2">
      <c r="A8943" t="s">
        <v>22252</v>
      </c>
      <c r="B8943" t="s">
        <v>9198</v>
      </c>
      <c r="G8943">
        <v>1</v>
      </c>
      <c r="J8943" t="s">
        <v>27077</v>
      </c>
      <c r="K8943">
        <f>COUNTIF(A:A,A8943)</f>
        <v>1</v>
      </c>
      <c r="L8943" t="str">
        <f t="shared" si="288"/>
        <v>US45383860991</v>
      </c>
      <c r="M8943">
        <f>COUNTIF(L:L,L8943)</f>
        <v>1</v>
      </c>
      <c r="N8943" t="str">
        <f t="shared" si="289"/>
        <v>True</v>
      </c>
      <c r="O8943">
        <f>COUNTIF($A$1:A8943,A8943)</f>
        <v>1</v>
      </c>
    </row>
    <row r="8944" spans="1:15" x14ac:dyDescent="0.2">
      <c r="A8944" t="s">
        <v>22253</v>
      </c>
      <c r="B8944" t="s">
        <v>9199</v>
      </c>
      <c r="G8944">
        <v>0.9</v>
      </c>
      <c r="J8944" t="s">
        <v>27077</v>
      </c>
      <c r="K8944">
        <f>COUNTIF(A:A,A8944)</f>
        <v>1</v>
      </c>
      <c r="L8944" t="str">
        <f t="shared" si="288"/>
        <v>ES0144580Y140.9</v>
      </c>
      <c r="M8944">
        <f>COUNTIF(L:L,L8944)</f>
        <v>1</v>
      </c>
      <c r="N8944" t="str">
        <f t="shared" si="289"/>
        <v>True</v>
      </c>
      <c r="O8944">
        <f>COUNTIF($A$1:A8944,A8944)</f>
        <v>1</v>
      </c>
    </row>
    <row r="8945" spans="1:15" x14ac:dyDescent="0.2">
      <c r="A8945" t="s">
        <v>22254</v>
      </c>
      <c r="B8945" t="s">
        <v>9200</v>
      </c>
      <c r="G8945">
        <v>0.8</v>
      </c>
      <c r="J8945" t="s">
        <v>27077</v>
      </c>
      <c r="K8945">
        <f>COUNTIF(A:A,A8945)</f>
        <v>1</v>
      </c>
      <c r="L8945" t="str">
        <f t="shared" si="288"/>
        <v>BMG4690M10100.8</v>
      </c>
      <c r="M8945">
        <f>COUNTIF(L:L,L8945)</f>
        <v>1</v>
      </c>
      <c r="N8945" t="str">
        <f t="shared" si="289"/>
        <v>True</v>
      </c>
      <c r="O8945">
        <f>COUNTIF($A$1:A8945,A8945)</f>
        <v>1</v>
      </c>
    </row>
    <row r="8946" spans="1:15" x14ac:dyDescent="0.2">
      <c r="A8946" t="s">
        <v>22255</v>
      </c>
      <c r="B8946" t="s">
        <v>9201</v>
      </c>
      <c r="G8946">
        <v>0.8</v>
      </c>
      <c r="J8946" t="s">
        <v>27077</v>
      </c>
      <c r="K8946">
        <f>COUNTIF(A:A,A8946)</f>
        <v>1</v>
      </c>
      <c r="L8946" t="str">
        <f t="shared" si="288"/>
        <v>ES01475610150.8</v>
      </c>
      <c r="M8946">
        <f>COUNTIF(L:L,L8946)</f>
        <v>1</v>
      </c>
      <c r="N8946" t="str">
        <f t="shared" si="289"/>
        <v>True</v>
      </c>
      <c r="O8946">
        <f>COUNTIF($A$1:A8946,A8946)</f>
        <v>1</v>
      </c>
    </row>
    <row r="8947" spans="1:15" x14ac:dyDescent="0.2">
      <c r="A8947" t="s">
        <v>22256</v>
      </c>
      <c r="B8947" t="s">
        <v>9202</v>
      </c>
      <c r="G8947">
        <v>0.65</v>
      </c>
      <c r="J8947" t="s">
        <v>27077</v>
      </c>
      <c r="K8947">
        <f>COUNTIF(A:A,A8947)</f>
        <v>1</v>
      </c>
      <c r="L8947" t="str">
        <f t="shared" si="288"/>
        <v>AU00002261770.65</v>
      </c>
      <c r="M8947">
        <f>COUNTIF(L:L,L8947)</f>
        <v>1</v>
      </c>
      <c r="N8947" t="str">
        <f t="shared" si="289"/>
        <v>True</v>
      </c>
      <c r="O8947">
        <f>COUNTIF($A$1:A8947,A8947)</f>
        <v>1</v>
      </c>
    </row>
    <row r="8948" spans="1:15" x14ac:dyDescent="0.2">
      <c r="A8948" t="s">
        <v>22257</v>
      </c>
      <c r="B8948" t="s">
        <v>9203</v>
      </c>
      <c r="G8948">
        <v>0.8</v>
      </c>
      <c r="J8948" t="s">
        <v>27077</v>
      </c>
      <c r="K8948">
        <f>COUNTIF(A:A,A8948)</f>
        <v>1</v>
      </c>
      <c r="L8948" t="str">
        <f t="shared" si="288"/>
        <v>IL00017501860.8</v>
      </c>
      <c r="M8948">
        <f>COUNTIF(L:L,L8948)</f>
        <v>1</v>
      </c>
      <c r="N8948" t="str">
        <f t="shared" si="289"/>
        <v>True</v>
      </c>
      <c r="O8948">
        <f>COUNTIF($A$1:A8948,A8948)</f>
        <v>1</v>
      </c>
    </row>
    <row r="8949" spans="1:15" x14ac:dyDescent="0.2">
      <c r="A8949" t="s">
        <v>22258</v>
      </c>
      <c r="B8949" t="s">
        <v>9204</v>
      </c>
      <c r="G8949">
        <v>0.9</v>
      </c>
      <c r="J8949" t="s">
        <v>27077</v>
      </c>
      <c r="K8949">
        <f>COUNTIF(A:A,A8949)</f>
        <v>1</v>
      </c>
      <c r="L8949" t="str">
        <f t="shared" ref="L8949:L9012" si="290">A8949&amp;G8949</f>
        <v>US45103370860.9</v>
      </c>
      <c r="M8949">
        <f>COUNTIF(L:L,L8949)</f>
        <v>1</v>
      </c>
      <c r="N8949" t="str">
        <f t="shared" si="289"/>
        <v>True</v>
      </c>
      <c r="O8949">
        <f>COUNTIF($A$1:A8949,A8949)</f>
        <v>1</v>
      </c>
    </row>
    <row r="8950" spans="1:15" x14ac:dyDescent="0.2">
      <c r="A8950" t="s">
        <v>22259</v>
      </c>
      <c r="B8950" t="s">
        <v>9205</v>
      </c>
      <c r="G8950">
        <v>0.7</v>
      </c>
      <c r="J8950" t="s">
        <v>27077</v>
      </c>
      <c r="K8950">
        <f>COUNTIF(A:A,A8950)</f>
        <v>1</v>
      </c>
      <c r="L8950" t="str">
        <f t="shared" si="290"/>
        <v>IL00108448220.7</v>
      </c>
      <c r="M8950">
        <f>COUNTIF(L:L,L8950)</f>
        <v>1</v>
      </c>
      <c r="N8950" t="str">
        <f t="shared" si="289"/>
        <v>True</v>
      </c>
      <c r="O8950">
        <f>COUNTIF($A$1:A8950,A8950)</f>
        <v>1</v>
      </c>
    </row>
    <row r="8951" spans="1:15" x14ac:dyDescent="0.2">
      <c r="A8951" t="s">
        <v>22260</v>
      </c>
      <c r="B8951" t="s">
        <v>9206</v>
      </c>
      <c r="G8951">
        <v>1</v>
      </c>
      <c r="J8951" t="s">
        <v>27077</v>
      </c>
      <c r="K8951">
        <f>COUNTIF(A:A,A8951)</f>
        <v>1</v>
      </c>
      <c r="L8951" t="str">
        <f t="shared" si="290"/>
        <v>US45841N10721</v>
      </c>
      <c r="M8951">
        <f>COUNTIF(L:L,L8951)</f>
        <v>1</v>
      </c>
      <c r="N8951" t="str">
        <f t="shared" si="289"/>
        <v>True</v>
      </c>
      <c r="O8951">
        <f>COUNTIF($A$1:A8951,A8951)</f>
        <v>1</v>
      </c>
    </row>
    <row r="8952" spans="1:15" x14ac:dyDescent="0.2">
      <c r="A8952" t="s">
        <v>22261</v>
      </c>
      <c r="B8952" t="s">
        <v>9207</v>
      </c>
      <c r="G8952">
        <v>1</v>
      </c>
      <c r="J8952" t="s">
        <v>27077</v>
      </c>
      <c r="K8952">
        <f>COUNTIF(A:A,A8952)</f>
        <v>1</v>
      </c>
      <c r="L8952" t="str">
        <f t="shared" si="290"/>
        <v>US45920010141</v>
      </c>
      <c r="M8952">
        <f>COUNTIF(L:L,L8952)</f>
        <v>1</v>
      </c>
      <c r="N8952" t="str">
        <f t="shared" si="289"/>
        <v>True</v>
      </c>
      <c r="O8952">
        <f>COUNTIF($A$1:A8952,A8952)</f>
        <v>1</v>
      </c>
    </row>
    <row r="8953" spans="1:15" x14ac:dyDescent="0.2">
      <c r="A8953" t="s">
        <v>22262</v>
      </c>
      <c r="B8953" t="s">
        <v>9208</v>
      </c>
      <c r="G8953">
        <v>1</v>
      </c>
      <c r="J8953" t="s">
        <v>27077</v>
      </c>
      <c r="K8953">
        <f>COUNTIF(A:A,A8953)</f>
        <v>1</v>
      </c>
      <c r="L8953" t="str">
        <f t="shared" si="290"/>
        <v>US45259L20511</v>
      </c>
      <c r="M8953">
        <f>COUNTIF(L:L,L8953)</f>
        <v>1</v>
      </c>
      <c r="N8953" t="str">
        <f t="shared" si="289"/>
        <v>True</v>
      </c>
      <c r="O8953">
        <f>COUNTIF($A$1:A8953,A8953)</f>
        <v>1</v>
      </c>
    </row>
    <row r="8954" spans="1:15" x14ac:dyDescent="0.2">
      <c r="A8954" t="s">
        <v>22263</v>
      </c>
      <c r="B8954" t="s">
        <v>9209</v>
      </c>
      <c r="G8954">
        <v>0.85</v>
      </c>
      <c r="J8954" t="s">
        <v>27077</v>
      </c>
      <c r="K8954">
        <f>COUNTIF(A:A,A8954)</f>
        <v>1</v>
      </c>
      <c r="L8954" t="str">
        <f t="shared" si="290"/>
        <v>US45904410300.85</v>
      </c>
      <c r="M8954">
        <f>COUNTIF(L:L,L8954)</f>
        <v>1</v>
      </c>
      <c r="N8954" t="str">
        <f t="shared" si="289"/>
        <v>True</v>
      </c>
      <c r="O8954">
        <f>COUNTIF($A$1:A8954,A8954)</f>
        <v>1</v>
      </c>
    </row>
    <row r="8955" spans="1:15" x14ac:dyDescent="0.2">
      <c r="A8955" t="s">
        <v>22264</v>
      </c>
      <c r="B8955" t="s">
        <v>9210</v>
      </c>
      <c r="G8955">
        <v>0.85</v>
      </c>
      <c r="J8955" t="s">
        <v>27077</v>
      </c>
      <c r="K8955">
        <f>COUNTIF(A:A,A8955)</f>
        <v>1</v>
      </c>
      <c r="L8955" t="str">
        <f t="shared" si="290"/>
        <v>US45780R10140.85</v>
      </c>
      <c r="M8955">
        <f>COUNTIF(L:L,L8955)</f>
        <v>1</v>
      </c>
      <c r="N8955" t="str">
        <f t="shared" si="289"/>
        <v>True</v>
      </c>
      <c r="O8955">
        <f>COUNTIF($A$1:A8955,A8955)</f>
        <v>1</v>
      </c>
    </row>
    <row r="8956" spans="1:15" x14ac:dyDescent="0.2">
      <c r="A8956" t="s">
        <v>22265</v>
      </c>
      <c r="B8956" t="s">
        <v>9211</v>
      </c>
      <c r="G8956">
        <v>0.3</v>
      </c>
      <c r="J8956" t="s">
        <v>27077</v>
      </c>
      <c r="K8956">
        <f>COUNTIF(A:A,A8956)</f>
        <v>1</v>
      </c>
      <c r="L8956" t="str">
        <f t="shared" si="290"/>
        <v>US45256X10370.3</v>
      </c>
      <c r="M8956">
        <f>COUNTIF(L:L,L8956)</f>
        <v>1</v>
      </c>
      <c r="N8956" t="str">
        <f t="shared" si="289"/>
        <v>True</v>
      </c>
      <c r="O8956">
        <f>COUNTIF($A$1:A8956,A8956)</f>
        <v>1</v>
      </c>
    </row>
    <row r="8957" spans="1:15" x14ac:dyDescent="0.2">
      <c r="A8957" t="s">
        <v>22266</v>
      </c>
      <c r="B8957" t="s">
        <v>9212</v>
      </c>
      <c r="G8957">
        <v>1</v>
      </c>
      <c r="J8957" t="s">
        <v>27077</v>
      </c>
      <c r="K8957">
        <f>COUNTIF(A:A,A8957)</f>
        <v>1</v>
      </c>
      <c r="L8957" t="str">
        <f t="shared" si="290"/>
        <v>GB00BYXJC2781</v>
      </c>
      <c r="M8957">
        <f>COUNTIF(L:L,L8957)</f>
        <v>1</v>
      </c>
      <c r="N8957" t="str">
        <f t="shared" si="289"/>
        <v>True</v>
      </c>
      <c r="O8957">
        <f>COUNTIF($A$1:A8957,A8957)</f>
        <v>1</v>
      </c>
    </row>
    <row r="8958" spans="1:15" x14ac:dyDescent="0.2">
      <c r="A8958" t="s">
        <v>22267</v>
      </c>
      <c r="B8958" t="s">
        <v>9213</v>
      </c>
      <c r="G8958">
        <v>0.9</v>
      </c>
      <c r="J8958" t="s">
        <v>27077</v>
      </c>
      <c r="K8958">
        <f>COUNTIF(A:A,A8958)</f>
        <v>1</v>
      </c>
      <c r="L8958" t="str">
        <f t="shared" si="290"/>
        <v>SE00080152590.9</v>
      </c>
      <c r="M8958">
        <f>COUNTIF(L:L,L8958)</f>
        <v>1</v>
      </c>
      <c r="N8958" t="str">
        <f t="shared" si="289"/>
        <v>True</v>
      </c>
      <c r="O8958">
        <f>COUNTIF($A$1:A8958,A8958)</f>
        <v>1</v>
      </c>
    </row>
    <row r="8959" spans="1:15" x14ac:dyDescent="0.2">
      <c r="A8959" t="s">
        <v>22268</v>
      </c>
      <c r="B8959" t="s">
        <v>9214</v>
      </c>
      <c r="G8959">
        <v>0.55000000000000004</v>
      </c>
      <c r="J8959" t="s">
        <v>27077</v>
      </c>
      <c r="K8959">
        <f>COUNTIF(A:A,A8959)</f>
        <v>1</v>
      </c>
      <c r="L8959" t="str">
        <f t="shared" si="290"/>
        <v>US45105110600.55</v>
      </c>
      <c r="M8959">
        <f>COUNTIF(L:L,L8959)</f>
        <v>1</v>
      </c>
      <c r="N8959" t="str">
        <f t="shared" si="289"/>
        <v>True</v>
      </c>
      <c r="O8959">
        <f>COUNTIF($A$1:A8959,A8959)</f>
        <v>1</v>
      </c>
    </row>
    <row r="8960" spans="1:15" x14ac:dyDescent="0.2">
      <c r="A8960" t="s">
        <v>22269</v>
      </c>
      <c r="B8960" t="s">
        <v>9215</v>
      </c>
      <c r="G8960">
        <v>0.5</v>
      </c>
      <c r="J8960" t="s">
        <v>27077</v>
      </c>
      <c r="K8960">
        <f>COUNTIF(A:A,A8960)</f>
        <v>1</v>
      </c>
      <c r="L8960" t="str">
        <f t="shared" si="290"/>
        <v>DE000A0XYHT50.5</v>
      </c>
      <c r="M8960">
        <f>COUNTIF(L:L,L8960)</f>
        <v>1</v>
      </c>
      <c r="N8960" t="str">
        <f t="shared" si="289"/>
        <v>True</v>
      </c>
      <c r="O8960">
        <f>COUNTIF($A$1:A8960,A8960)</f>
        <v>1</v>
      </c>
    </row>
    <row r="8961" spans="1:15" x14ac:dyDescent="0.2">
      <c r="A8961" t="s">
        <v>22270</v>
      </c>
      <c r="B8961" t="s">
        <v>9216</v>
      </c>
      <c r="G8961">
        <v>1</v>
      </c>
      <c r="J8961" t="s">
        <v>27077</v>
      </c>
      <c r="K8961">
        <f>COUNTIF(A:A,A8961)</f>
        <v>1</v>
      </c>
      <c r="L8961" t="str">
        <f t="shared" si="290"/>
        <v>AU000000IBX61</v>
      </c>
      <c r="M8961">
        <f>COUNTIF(L:L,L8961)</f>
        <v>1</v>
      </c>
      <c r="N8961" t="str">
        <f t="shared" si="289"/>
        <v>True</v>
      </c>
      <c r="O8961">
        <f>COUNTIF($A$1:A8961,A8961)</f>
        <v>1</v>
      </c>
    </row>
    <row r="8962" spans="1:15" x14ac:dyDescent="0.2">
      <c r="A8962" t="s">
        <v>22271</v>
      </c>
      <c r="B8962" t="s">
        <v>9217</v>
      </c>
      <c r="G8962">
        <v>0.7</v>
      </c>
      <c r="J8962" t="s">
        <v>27077</v>
      </c>
      <c r="K8962">
        <f>COUNTIF(A:A,A8962)</f>
        <v>1</v>
      </c>
      <c r="L8962" t="str">
        <f t="shared" si="290"/>
        <v>US45252530620.7</v>
      </c>
      <c r="M8962">
        <f>COUNTIF(L:L,L8962)</f>
        <v>1</v>
      </c>
      <c r="N8962" t="str">
        <f t="shared" si="289"/>
        <v>True</v>
      </c>
      <c r="O8962">
        <f>COUNTIF($A$1:A8962,A8962)</f>
        <v>1</v>
      </c>
    </row>
    <row r="8963" spans="1:15" x14ac:dyDescent="0.2">
      <c r="A8963" t="s">
        <v>22272</v>
      </c>
      <c r="B8963" t="s">
        <v>9218</v>
      </c>
      <c r="G8963">
        <v>0.6</v>
      </c>
      <c r="J8963" t="s">
        <v>27077</v>
      </c>
      <c r="K8963">
        <f>COUNTIF(A:A,A8963)</f>
        <v>1</v>
      </c>
      <c r="L8963" t="str">
        <f t="shared" si="290"/>
        <v>IL00112241560.6</v>
      </c>
      <c r="M8963">
        <f>COUNTIF(L:L,L8963)</f>
        <v>1</v>
      </c>
      <c r="N8963" t="str">
        <f t="shared" ref="N8963:N9021" si="291">IF(K8963=M8963,"True","False")</f>
        <v>True</v>
      </c>
      <c r="O8963">
        <f>COUNTIF($A$1:A8963,A8963)</f>
        <v>1</v>
      </c>
    </row>
    <row r="8964" spans="1:15" x14ac:dyDescent="0.2">
      <c r="A8964" t="s">
        <v>22273</v>
      </c>
      <c r="B8964" t="s">
        <v>9219</v>
      </c>
      <c r="G8964">
        <v>1</v>
      </c>
      <c r="J8964" t="s">
        <v>27077</v>
      </c>
      <c r="K8964">
        <f>COUNTIF(A:A,A8964)</f>
        <v>1</v>
      </c>
      <c r="L8964" t="str">
        <f t="shared" si="290"/>
        <v>US45866F10491</v>
      </c>
      <c r="M8964">
        <f>COUNTIF(L:L,L8964)</f>
        <v>1</v>
      </c>
      <c r="N8964" t="str">
        <f t="shared" si="291"/>
        <v>True</v>
      </c>
      <c r="O8964">
        <f>COUNTIF($A$1:A8964,A8964)</f>
        <v>1</v>
      </c>
    </row>
    <row r="8965" spans="1:15" x14ac:dyDescent="0.2">
      <c r="A8965" t="s">
        <v>22274</v>
      </c>
      <c r="B8965" t="s">
        <v>9220</v>
      </c>
      <c r="G8965">
        <v>1</v>
      </c>
      <c r="J8965" t="s">
        <v>27077</v>
      </c>
      <c r="K8965">
        <f>COUNTIF(A:A,A8965)</f>
        <v>1</v>
      </c>
      <c r="L8965" t="str">
        <f t="shared" si="290"/>
        <v>US44925C10361</v>
      </c>
      <c r="M8965">
        <f>COUNTIF(L:L,L8965)</f>
        <v>1</v>
      </c>
      <c r="N8965" t="str">
        <f t="shared" si="291"/>
        <v>True</v>
      </c>
      <c r="O8965">
        <f>COUNTIF($A$1:A8965,A8965)</f>
        <v>1</v>
      </c>
    </row>
    <row r="8966" spans="1:15" x14ac:dyDescent="0.2">
      <c r="A8966" t="s">
        <v>22275</v>
      </c>
      <c r="B8966" t="s">
        <v>9221</v>
      </c>
      <c r="G8966">
        <v>1</v>
      </c>
      <c r="J8966" t="s">
        <v>27077</v>
      </c>
      <c r="K8966">
        <f>COUNTIF(A:A,A8966)</f>
        <v>1</v>
      </c>
      <c r="L8966" t="str">
        <f t="shared" si="290"/>
        <v>GB00BYT1DJ191</v>
      </c>
      <c r="M8966">
        <f>COUNTIF(L:L,L8966)</f>
        <v>1</v>
      </c>
      <c r="N8966" t="str">
        <f t="shared" si="291"/>
        <v>True</v>
      </c>
      <c r="O8966">
        <f>COUNTIF($A$1:A8966,A8966)</f>
        <v>1</v>
      </c>
    </row>
    <row r="8967" spans="1:15" x14ac:dyDescent="0.2">
      <c r="A8967" t="s">
        <v>22276</v>
      </c>
      <c r="B8967" t="s">
        <v>9222</v>
      </c>
      <c r="G8967">
        <v>1</v>
      </c>
      <c r="J8967" t="s">
        <v>27077</v>
      </c>
      <c r="K8967">
        <f>COUNTIF(A:A,A8967)</f>
        <v>1</v>
      </c>
      <c r="L8967" t="str">
        <f t="shared" si="290"/>
        <v>KYG4740B10591</v>
      </c>
      <c r="M8967">
        <f>COUNTIF(L:L,L8967)</f>
        <v>1</v>
      </c>
      <c r="N8967" t="str">
        <f t="shared" si="291"/>
        <v>True</v>
      </c>
      <c r="O8967">
        <f>COUNTIF($A$1:A8967,A8967)</f>
        <v>1</v>
      </c>
    </row>
    <row r="8968" spans="1:15" x14ac:dyDescent="0.2">
      <c r="A8968" t="s">
        <v>22277</v>
      </c>
      <c r="B8968" t="s">
        <v>9223</v>
      </c>
      <c r="G8968">
        <v>1</v>
      </c>
      <c r="J8968" t="s">
        <v>27077</v>
      </c>
      <c r="K8968">
        <f>COUNTIF(A:A,A8968)</f>
        <v>1</v>
      </c>
      <c r="L8968" t="str">
        <f t="shared" si="290"/>
        <v>AU00001400301</v>
      </c>
      <c r="M8968">
        <f>COUNTIF(L:L,L8968)</f>
        <v>1</v>
      </c>
      <c r="N8968" t="str">
        <f t="shared" si="291"/>
        <v>True</v>
      </c>
      <c r="O8968">
        <f>COUNTIF($A$1:A8968,A8968)</f>
        <v>1</v>
      </c>
    </row>
    <row r="8969" spans="1:15" x14ac:dyDescent="0.2">
      <c r="A8969" t="s">
        <v>22278</v>
      </c>
      <c r="B8969" t="s">
        <v>9224</v>
      </c>
      <c r="G8969">
        <v>0.5</v>
      </c>
      <c r="J8969" t="s">
        <v>27077</v>
      </c>
      <c r="K8969">
        <f>COUNTIF(A:A,A8969)</f>
        <v>1</v>
      </c>
      <c r="L8969" t="str">
        <f t="shared" si="290"/>
        <v>IL00028101460.5</v>
      </c>
      <c r="M8969">
        <f>COUNTIF(L:L,L8969)</f>
        <v>1</v>
      </c>
      <c r="N8969" t="str">
        <f t="shared" si="291"/>
        <v>True</v>
      </c>
      <c r="O8969">
        <f>COUNTIF($A$1:A8969,A8969)</f>
        <v>1</v>
      </c>
    </row>
    <row r="8970" spans="1:15" x14ac:dyDescent="0.2">
      <c r="A8970" t="s">
        <v>22279</v>
      </c>
      <c r="B8970" t="s">
        <v>9225</v>
      </c>
      <c r="G8970">
        <v>1</v>
      </c>
      <c r="J8970" t="s">
        <v>27077</v>
      </c>
      <c r="K8970">
        <f>COUNTIF(A:A,A8970)</f>
        <v>1</v>
      </c>
      <c r="L8970" t="str">
        <f t="shared" si="290"/>
        <v>IE00057112091</v>
      </c>
      <c r="M8970">
        <f>COUNTIF(L:L,L8970)</f>
        <v>1</v>
      </c>
      <c r="N8970" t="str">
        <f t="shared" si="291"/>
        <v>True</v>
      </c>
      <c r="O8970">
        <f>COUNTIF($A$1:A8970,A8970)</f>
        <v>1</v>
      </c>
    </row>
    <row r="8971" spans="1:15" x14ac:dyDescent="0.2">
      <c r="A8971" t="s">
        <v>22280</v>
      </c>
      <c r="B8971" t="s">
        <v>9226</v>
      </c>
      <c r="G8971">
        <v>1</v>
      </c>
      <c r="J8971" t="s">
        <v>27077</v>
      </c>
      <c r="K8971">
        <f>COUNTIF(A:A,A8971)</f>
        <v>1</v>
      </c>
      <c r="L8971" t="str">
        <f t="shared" si="290"/>
        <v>SE00108689431</v>
      </c>
      <c r="M8971">
        <f>COUNTIF(L:L,L8971)</f>
        <v>1</v>
      </c>
      <c r="N8971" t="str">
        <f t="shared" si="291"/>
        <v>True</v>
      </c>
      <c r="O8971">
        <f>COUNTIF($A$1:A8971,A8971)</f>
        <v>1</v>
      </c>
    </row>
    <row r="8972" spans="1:15" x14ac:dyDescent="0.2">
      <c r="A8972" t="s">
        <v>22281</v>
      </c>
      <c r="B8972" t="s">
        <v>9227</v>
      </c>
      <c r="G8972">
        <v>1</v>
      </c>
      <c r="J8972" t="s">
        <v>27077</v>
      </c>
      <c r="K8972">
        <f>COUNTIF(A:A,A8972)</f>
        <v>1</v>
      </c>
      <c r="L8972" t="str">
        <f t="shared" si="290"/>
        <v>MHY4001C20651</v>
      </c>
      <c r="M8972">
        <f>COUNTIF(L:L,L8972)</f>
        <v>1</v>
      </c>
      <c r="N8972" t="str">
        <f t="shared" si="291"/>
        <v>True</v>
      </c>
      <c r="O8972">
        <f>COUNTIF($A$1:A8972,A8972)</f>
        <v>1</v>
      </c>
    </row>
    <row r="8973" spans="1:15" x14ac:dyDescent="0.2">
      <c r="A8973" t="s">
        <v>22282</v>
      </c>
      <c r="B8973" t="s">
        <v>9228</v>
      </c>
      <c r="G8973">
        <v>0.3</v>
      </c>
      <c r="J8973" t="s">
        <v>27077</v>
      </c>
      <c r="K8973">
        <f>COUNTIF(A:A,A8973)</f>
        <v>1</v>
      </c>
      <c r="L8973" t="str">
        <f t="shared" si="290"/>
        <v>IT00012144330.3</v>
      </c>
      <c r="M8973">
        <f>COUNTIF(L:L,L8973)</f>
        <v>1</v>
      </c>
      <c r="N8973" t="str">
        <f t="shared" si="291"/>
        <v>True</v>
      </c>
      <c r="O8973">
        <f>COUNTIF($A$1:A8973,A8973)</f>
        <v>1</v>
      </c>
    </row>
    <row r="8974" spans="1:15" x14ac:dyDescent="0.2">
      <c r="A8974" t="s">
        <v>22283</v>
      </c>
      <c r="B8974" t="s">
        <v>9229</v>
      </c>
      <c r="G8974">
        <v>0.5</v>
      </c>
      <c r="J8974" t="s">
        <v>27077</v>
      </c>
      <c r="K8974">
        <f>COUNTIF(A:A,A8974)</f>
        <v>1</v>
      </c>
      <c r="L8974" t="str">
        <f t="shared" si="290"/>
        <v>IT00054558750.5</v>
      </c>
      <c r="M8974">
        <f>COUNTIF(L:L,L8974)</f>
        <v>1</v>
      </c>
      <c r="N8974" t="str">
        <f t="shared" si="291"/>
        <v>True</v>
      </c>
      <c r="O8974">
        <f>COUNTIF($A$1:A8974,A8974)</f>
        <v>1</v>
      </c>
    </row>
    <row r="8975" spans="1:15" x14ac:dyDescent="0.2">
      <c r="A8975" t="s">
        <v>22284</v>
      </c>
      <c r="B8975" t="s">
        <v>9230</v>
      </c>
      <c r="G8975">
        <v>0.65</v>
      </c>
      <c r="J8975" t="s">
        <v>27077</v>
      </c>
      <c r="K8975">
        <f>COUNTIF(A:A,A8975)</f>
        <v>1</v>
      </c>
      <c r="L8975" t="str">
        <f t="shared" si="290"/>
        <v>FI00090064070.65</v>
      </c>
      <c r="M8975">
        <f>COUNTIF(L:L,L8975)</f>
        <v>1</v>
      </c>
      <c r="N8975" t="str">
        <f t="shared" si="291"/>
        <v>True</v>
      </c>
      <c r="O8975">
        <f>COUNTIF($A$1:A8975,A8975)</f>
        <v>1</v>
      </c>
    </row>
    <row r="8976" spans="1:15" x14ac:dyDescent="0.2">
      <c r="A8976" t="s">
        <v>22285</v>
      </c>
      <c r="B8976" t="s">
        <v>9231</v>
      </c>
      <c r="G8976">
        <v>0.95</v>
      </c>
      <c r="J8976" t="s">
        <v>27077</v>
      </c>
      <c r="K8976">
        <f>COUNTIF(A:A,A8976)</f>
        <v>1</v>
      </c>
      <c r="L8976" t="str">
        <f t="shared" si="290"/>
        <v>US81256L20340.95</v>
      </c>
      <c r="M8976">
        <f>COUNTIF(L:L,L8976)</f>
        <v>1</v>
      </c>
      <c r="N8976" t="str">
        <f t="shared" si="291"/>
        <v>True</v>
      </c>
      <c r="O8976">
        <f>COUNTIF($A$1:A8976,A8976)</f>
        <v>1</v>
      </c>
    </row>
    <row r="8977" spans="1:15" x14ac:dyDescent="0.2">
      <c r="A8977" t="s">
        <v>22286</v>
      </c>
      <c r="B8977" t="s">
        <v>9232</v>
      </c>
      <c r="G8977">
        <v>1</v>
      </c>
      <c r="J8977" t="s">
        <v>27077</v>
      </c>
      <c r="K8977">
        <f>COUNTIF(A:A,A8977)</f>
        <v>1</v>
      </c>
      <c r="L8977" t="str">
        <f t="shared" si="290"/>
        <v>US44930G10761</v>
      </c>
      <c r="M8977">
        <f>COUNTIF(L:L,L8977)</f>
        <v>1</v>
      </c>
      <c r="N8977" t="str">
        <f t="shared" si="291"/>
        <v>True</v>
      </c>
      <c r="O8977">
        <f>COUNTIF($A$1:A8977,A8977)</f>
        <v>1</v>
      </c>
    </row>
    <row r="8978" spans="1:15" x14ac:dyDescent="0.2">
      <c r="A8978" t="s">
        <v>22287</v>
      </c>
      <c r="B8978" t="s">
        <v>9233</v>
      </c>
      <c r="G8978">
        <v>1</v>
      </c>
      <c r="J8978" t="s">
        <v>27077</v>
      </c>
      <c r="K8978">
        <f>COUNTIF(A:A,A8978)</f>
        <v>1</v>
      </c>
      <c r="L8978" t="str">
        <f t="shared" si="290"/>
        <v>AU000000IDA01</v>
      </c>
      <c r="M8978">
        <f>COUNTIF(L:L,L8978)</f>
        <v>1</v>
      </c>
      <c r="N8978" t="str">
        <f t="shared" si="291"/>
        <v>True</v>
      </c>
      <c r="O8978">
        <f>COUNTIF($A$1:A8978,A8978)</f>
        <v>1</v>
      </c>
    </row>
    <row r="8979" spans="1:15" x14ac:dyDescent="0.2">
      <c r="A8979" t="s">
        <v>22288</v>
      </c>
      <c r="B8979" t="s">
        <v>9234</v>
      </c>
      <c r="G8979">
        <v>1</v>
      </c>
      <c r="J8979" t="s">
        <v>27077</v>
      </c>
      <c r="K8979">
        <f>COUNTIF(A:A,A8979)</f>
        <v>1</v>
      </c>
      <c r="L8979" t="str">
        <f t="shared" si="290"/>
        <v>US45110710641</v>
      </c>
      <c r="M8979">
        <f>COUNTIF(L:L,L8979)</f>
        <v>1</v>
      </c>
      <c r="N8979" t="str">
        <f t="shared" si="291"/>
        <v>True</v>
      </c>
      <c r="O8979">
        <f>COUNTIF($A$1:A8979,A8979)</f>
        <v>1</v>
      </c>
    </row>
    <row r="8980" spans="1:15" x14ac:dyDescent="0.2">
      <c r="A8980" t="s">
        <v>22289</v>
      </c>
      <c r="B8980" t="s">
        <v>9235</v>
      </c>
      <c r="G8980">
        <v>0.85</v>
      </c>
      <c r="J8980" t="s">
        <v>27077</v>
      </c>
      <c r="K8980">
        <f>COUNTIF(A:A,A8980)</f>
        <v>1</v>
      </c>
      <c r="L8980" t="str">
        <f t="shared" si="290"/>
        <v>US87304850880.85</v>
      </c>
      <c r="M8980">
        <f>COUNTIF(L:L,L8980)</f>
        <v>1</v>
      </c>
      <c r="N8980" t="str">
        <f t="shared" si="291"/>
        <v>True</v>
      </c>
      <c r="O8980">
        <f>COUNTIF($A$1:A8980,A8980)</f>
        <v>1</v>
      </c>
    </row>
    <row r="8981" spans="1:15" x14ac:dyDescent="0.2">
      <c r="A8981" t="s">
        <v>22290</v>
      </c>
      <c r="B8981" t="s">
        <v>9236</v>
      </c>
      <c r="G8981">
        <v>1</v>
      </c>
      <c r="J8981" t="s">
        <v>27077</v>
      </c>
      <c r="K8981">
        <f>COUNTIF(A:A,A8981)</f>
        <v>1</v>
      </c>
      <c r="L8981" t="str">
        <f t="shared" si="290"/>
        <v>US45867G10131</v>
      </c>
      <c r="M8981">
        <f>COUNTIF(L:L,L8981)</f>
        <v>1</v>
      </c>
      <c r="N8981" t="str">
        <f t="shared" si="291"/>
        <v>True</v>
      </c>
      <c r="O8981">
        <f>COUNTIF($A$1:A8981,A8981)</f>
        <v>1</v>
      </c>
    </row>
    <row r="8982" spans="1:15" x14ac:dyDescent="0.2">
      <c r="A8982" t="s">
        <v>22291</v>
      </c>
      <c r="B8982" t="s">
        <v>9237</v>
      </c>
      <c r="G8982">
        <v>0.5</v>
      </c>
      <c r="J8982" t="s">
        <v>27077</v>
      </c>
      <c r="K8982">
        <f>COUNTIF(A:A,A8982)</f>
        <v>1</v>
      </c>
      <c r="L8982" t="str">
        <f t="shared" si="290"/>
        <v>JE00BLKGSR750.5</v>
      </c>
      <c r="M8982">
        <f>COUNTIF(L:L,L8982)</f>
        <v>1</v>
      </c>
      <c r="N8982" t="str">
        <f t="shared" si="291"/>
        <v>True</v>
      </c>
      <c r="O8982">
        <f>COUNTIF($A$1:A8982,A8982)</f>
        <v>1</v>
      </c>
    </row>
    <row r="8983" spans="1:15" x14ac:dyDescent="0.2">
      <c r="A8983" t="s">
        <v>22292</v>
      </c>
      <c r="B8983" t="s">
        <v>9238</v>
      </c>
      <c r="G8983">
        <v>0.6</v>
      </c>
      <c r="J8983" t="s">
        <v>27077</v>
      </c>
      <c r="K8983">
        <f>COUNTIF(A:A,A8983)</f>
        <v>1</v>
      </c>
      <c r="L8983" t="str">
        <f t="shared" si="290"/>
        <v>CH03634634380.6</v>
      </c>
      <c r="M8983">
        <f>COUNTIF(L:L,L8983)</f>
        <v>1</v>
      </c>
      <c r="N8983" t="str">
        <f t="shared" si="291"/>
        <v>True</v>
      </c>
      <c r="O8983">
        <f>COUNTIF($A$1:A8983,A8983)</f>
        <v>1</v>
      </c>
    </row>
    <row r="8984" spans="1:15" x14ac:dyDescent="0.2">
      <c r="A8984" t="s">
        <v>22293</v>
      </c>
      <c r="B8984" t="s">
        <v>9239</v>
      </c>
      <c r="G8984">
        <v>0.55000000000000004</v>
      </c>
      <c r="J8984" t="s">
        <v>27077</v>
      </c>
      <c r="K8984">
        <f>COUNTIF(A:A,A8984)</f>
        <v>1</v>
      </c>
      <c r="L8984" t="str">
        <f t="shared" si="290"/>
        <v>IL00112950160.55</v>
      </c>
      <c r="M8984">
        <f>COUNTIF(L:L,L8984)</f>
        <v>1</v>
      </c>
      <c r="N8984" t="str">
        <f t="shared" si="291"/>
        <v>True</v>
      </c>
      <c r="O8984">
        <f>COUNTIF($A$1:A8984,A8984)</f>
        <v>1</v>
      </c>
    </row>
    <row r="8985" spans="1:15" x14ac:dyDescent="0.2">
      <c r="A8985" t="s">
        <v>22294</v>
      </c>
      <c r="B8985" t="s">
        <v>9240</v>
      </c>
      <c r="G8985">
        <v>1</v>
      </c>
      <c r="J8985" t="s">
        <v>27077</v>
      </c>
      <c r="K8985">
        <f>COUNTIF(A:A,A8985)</f>
        <v>1</v>
      </c>
      <c r="L8985" t="str">
        <f t="shared" si="290"/>
        <v>SE00038839901</v>
      </c>
      <c r="M8985">
        <f>COUNTIF(L:L,L8985)</f>
        <v>1</v>
      </c>
      <c r="N8985" t="str">
        <f t="shared" si="291"/>
        <v>True</v>
      </c>
      <c r="O8985">
        <f>COUNTIF($A$1:A8985,A8985)</f>
        <v>1</v>
      </c>
    </row>
    <row r="8986" spans="1:15" x14ac:dyDescent="0.2">
      <c r="A8986" t="s">
        <v>22295</v>
      </c>
      <c r="B8986" t="s">
        <v>9241</v>
      </c>
      <c r="G8986">
        <v>1</v>
      </c>
      <c r="J8986" t="s">
        <v>27077</v>
      </c>
      <c r="K8986">
        <f>COUNTIF(A:A,A8986)</f>
        <v>1</v>
      </c>
      <c r="L8986" t="str">
        <f t="shared" si="290"/>
        <v>IL00117634681</v>
      </c>
      <c r="M8986">
        <f>COUNTIF(L:L,L8986)</f>
        <v>1</v>
      </c>
      <c r="N8986" t="str">
        <f t="shared" si="291"/>
        <v>True</v>
      </c>
      <c r="O8986">
        <f>COUNTIF($A$1:A8986,A8986)</f>
        <v>1</v>
      </c>
    </row>
    <row r="8987" spans="1:15" x14ac:dyDescent="0.2">
      <c r="A8987" t="s">
        <v>22296</v>
      </c>
      <c r="B8987" t="s">
        <v>9242</v>
      </c>
      <c r="G8987">
        <v>0.95</v>
      </c>
      <c r="J8987" t="s">
        <v>27077</v>
      </c>
      <c r="K8987">
        <f>COUNTIF(A:A,A8987)</f>
        <v>1</v>
      </c>
      <c r="L8987" t="str">
        <f t="shared" si="290"/>
        <v>US45817G20120.95</v>
      </c>
      <c r="M8987">
        <f>COUNTIF(L:L,L8987)</f>
        <v>1</v>
      </c>
      <c r="N8987" t="str">
        <f t="shared" si="291"/>
        <v>True</v>
      </c>
      <c r="O8987">
        <f>COUNTIF($A$1:A8987,A8987)</f>
        <v>1</v>
      </c>
    </row>
    <row r="8988" spans="1:15" x14ac:dyDescent="0.2">
      <c r="A8988" t="s">
        <v>22297</v>
      </c>
      <c r="B8988" t="s">
        <v>9243</v>
      </c>
      <c r="G8988">
        <v>1</v>
      </c>
      <c r="J8988" t="s">
        <v>27077</v>
      </c>
      <c r="K8988">
        <f>COUNTIF(A:A,A8988)</f>
        <v>1</v>
      </c>
      <c r="L8988" t="str">
        <f t="shared" si="290"/>
        <v>IL00117745071</v>
      </c>
      <c r="M8988">
        <f>COUNTIF(L:L,L8988)</f>
        <v>1</v>
      </c>
      <c r="N8988" t="str">
        <f t="shared" si="291"/>
        <v>True</v>
      </c>
      <c r="O8988">
        <f>COUNTIF($A$1:A8988,A8988)</f>
        <v>1</v>
      </c>
    </row>
    <row r="8989" spans="1:15" x14ac:dyDescent="0.2">
      <c r="A8989" t="s">
        <v>22298</v>
      </c>
      <c r="B8989" t="s">
        <v>9244</v>
      </c>
      <c r="G8989">
        <v>0.65</v>
      </c>
      <c r="J8989" t="s">
        <v>27077</v>
      </c>
      <c r="K8989">
        <f>COUNTIF(A:A,A8989)</f>
        <v>1</v>
      </c>
      <c r="L8989" t="str">
        <f t="shared" si="290"/>
        <v>GB00029981920.65</v>
      </c>
      <c r="M8989">
        <f>COUNTIF(L:L,L8989)</f>
        <v>1</v>
      </c>
      <c r="N8989" t="str">
        <f t="shared" si="291"/>
        <v>True</v>
      </c>
      <c r="O8989">
        <f>COUNTIF($A$1:A8989,A8989)</f>
        <v>1</v>
      </c>
    </row>
    <row r="8990" spans="1:15" x14ac:dyDescent="0.2">
      <c r="A8990" t="s">
        <v>22299</v>
      </c>
      <c r="B8990" t="s">
        <v>9245</v>
      </c>
      <c r="G8990">
        <v>0.95</v>
      </c>
      <c r="J8990" t="s">
        <v>27077</v>
      </c>
      <c r="K8990">
        <f>COUNTIF(A:A,A8990)</f>
        <v>1</v>
      </c>
      <c r="L8990" t="str">
        <f t="shared" si="290"/>
        <v>US64582720500.95</v>
      </c>
      <c r="M8990">
        <f>COUNTIF(L:L,L8990)</f>
        <v>1</v>
      </c>
      <c r="N8990" t="str">
        <f t="shared" si="291"/>
        <v>True</v>
      </c>
      <c r="O8990">
        <f>COUNTIF($A$1:A8990,A8990)</f>
        <v>1</v>
      </c>
    </row>
    <row r="8991" spans="1:15" x14ac:dyDescent="0.2">
      <c r="A8991" t="s">
        <v>22300</v>
      </c>
      <c r="B8991" t="s">
        <v>9246</v>
      </c>
      <c r="G8991">
        <v>0.8</v>
      </c>
      <c r="J8991" t="s">
        <v>27077</v>
      </c>
      <c r="K8991">
        <f>COUNTIF(A:A,A8991)</f>
        <v>1</v>
      </c>
      <c r="L8991" t="str">
        <f t="shared" si="290"/>
        <v>AU000000IDT00.8</v>
      </c>
      <c r="M8991">
        <f>COUNTIF(L:L,L8991)</f>
        <v>1</v>
      </c>
      <c r="N8991" t="str">
        <f t="shared" si="291"/>
        <v>True</v>
      </c>
      <c r="O8991">
        <f>COUNTIF($A$1:A8991,A8991)</f>
        <v>1</v>
      </c>
    </row>
    <row r="8992" spans="1:15" x14ac:dyDescent="0.2">
      <c r="A8992" t="s">
        <v>22301</v>
      </c>
      <c r="B8992" t="s">
        <v>9247</v>
      </c>
      <c r="G8992">
        <v>0.85</v>
      </c>
      <c r="J8992" t="s">
        <v>27077</v>
      </c>
      <c r="K8992">
        <f>COUNTIF(A:A,A8992)</f>
        <v>1</v>
      </c>
      <c r="L8992" t="str">
        <f t="shared" si="290"/>
        <v>US44894750730.85</v>
      </c>
      <c r="M8992">
        <f>COUNTIF(L:L,L8992)</f>
        <v>1</v>
      </c>
      <c r="N8992" t="str">
        <f t="shared" si="291"/>
        <v>True</v>
      </c>
      <c r="O8992">
        <f>COUNTIF($A$1:A8992,A8992)</f>
        <v>1</v>
      </c>
    </row>
    <row r="8993" spans="1:15" x14ac:dyDescent="0.2">
      <c r="A8993" t="s">
        <v>22302</v>
      </c>
      <c r="B8993" t="s">
        <v>9248</v>
      </c>
      <c r="G8993">
        <v>0.6</v>
      </c>
      <c r="J8993" t="s">
        <v>27077</v>
      </c>
      <c r="K8993">
        <f>COUNTIF(A:A,A8993)</f>
        <v>1</v>
      </c>
      <c r="L8993" t="str">
        <f t="shared" si="290"/>
        <v>SE00135124640.6</v>
      </c>
      <c r="M8993">
        <f>COUNTIF(L:L,L8993)</f>
        <v>1</v>
      </c>
      <c r="N8993" t="str">
        <f t="shared" si="291"/>
        <v>True</v>
      </c>
      <c r="O8993">
        <f>COUNTIF($A$1:A8993,A8993)</f>
        <v>1</v>
      </c>
    </row>
    <row r="8994" spans="1:15" x14ac:dyDescent="0.2">
      <c r="A8994" t="s">
        <v>22303</v>
      </c>
      <c r="B8994" t="s">
        <v>9249</v>
      </c>
      <c r="G8994">
        <v>1</v>
      </c>
      <c r="J8994" t="s">
        <v>27077</v>
      </c>
      <c r="K8994">
        <f>COUNTIF(A:A,A8994)</f>
        <v>1</v>
      </c>
      <c r="L8994" t="str">
        <f t="shared" si="290"/>
        <v>AU000000IDX21</v>
      </c>
      <c r="M8994">
        <f>COUNTIF(L:L,L8994)</f>
        <v>1</v>
      </c>
      <c r="N8994" t="str">
        <f t="shared" si="291"/>
        <v>True</v>
      </c>
      <c r="O8994">
        <f>COUNTIF($A$1:A8994,A8994)</f>
        <v>1</v>
      </c>
    </row>
    <row r="8995" spans="1:15" x14ac:dyDescent="0.2">
      <c r="A8995" t="s">
        <v>22304</v>
      </c>
      <c r="B8995" t="s">
        <v>9250</v>
      </c>
      <c r="G8995">
        <v>1</v>
      </c>
      <c r="J8995" t="s">
        <v>27077</v>
      </c>
      <c r="K8995">
        <f>COUNTIF(A:A,A8995)</f>
        <v>1</v>
      </c>
      <c r="L8995" t="str">
        <f t="shared" si="290"/>
        <v>US45168D10461</v>
      </c>
      <c r="M8995">
        <f>COUNTIF(L:L,L8995)</f>
        <v>1</v>
      </c>
      <c r="N8995" t="str">
        <f t="shared" si="291"/>
        <v>True</v>
      </c>
      <c r="O8995">
        <f>COUNTIF($A$1:A8995,A8995)</f>
        <v>1</v>
      </c>
    </row>
    <row r="8996" spans="1:15" x14ac:dyDescent="0.2">
      <c r="A8996" t="s">
        <v>22305</v>
      </c>
      <c r="B8996" t="s">
        <v>9251</v>
      </c>
      <c r="G8996">
        <v>1</v>
      </c>
      <c r="J8996" t="s">
        <v>27077</v>
      </c>
      <c r="K8996">
        <f>COUNTIF(A:A,A8996)</f>
        <v>1</v>
      </c>
      <c r="L8996" t="str">
        <f t="shared" si="290"/>
        <v>US45166A10251</v>
      </c>
      <c r="M8996">
        <f>COUNTIF(L:L,L8996)</f>
        <v>1</v>
      </c>
      <c r="N8996" t="str">
        <f t="shared" si="291"/>
        <v>True</v>
      </c>
      <c r="O8996">
        <f>COUNTIF($A$1:A8996,A8996)</f>
        <v>1</v>
      </c>
    </row>
    <row r="8997" spans="1:15" x14ac:dyDescent="0.2">
      <c r="A8997" t="s">
        <v>22306</v>
      </c>
      <c r="B8997" t="s">
        <v>9252</v>
      </c>
      <c r="G8997">
        <v>0.7</v>
      </c>
      <c r="J8997" t="s">
        <v>27077</v>
      </c>
      <c r="K8997">
        <f>COUNTIF(A:A,A8997)</f>
        <v>1</v>
      </c>
      <c r="L8997" t="str">
        <f t="shared" si="290"/>
        <v>US46578C10800.7</v>
      </c>
      <c r="M8997">
        <f>COUNTIF(L:L,L8997)</f>
        <v>1</v>
      </c>
      <c r="N8997" t="str">
        <f t="shared" si="291"/>
        <v>True</v>
      </c>
      <c r="O8997">
        <f>COUNTIF($A$1:A8997,A8997)</f>
        <v>1</v>
      </c>
    </row>
    <row r="8998" spans="1:15" x14ac:dyDescent="0.2">
      <c r="A8998" t="s">
        <v>22307</v>
      </c>
      <c r="B8998" t="s">
        <v>9253</v>
      </c>
      <c r="G8998">
        <v>0.65</v>
      </c>
      <c r="J8998" t="s">
        <v>27077</v>
      </c>
      <c r="K8998">
        <f>COUNTIF(A:A,A8998)</f>
        <v>1</v>
      </c>
      <c r="L8998" t="str">
        <f t="shared" si="290"/>
        <v>AU000000IEL50.65</v>
      </c>
      <c r="M8998">
        <f>COUNTIF(L:L,L8998)</f>
        <v>1</v>
      </c>
      <c r="N8998" t="str">
        <f t="shared" si="291"/>
        <v>True</v>
      </c>
      <c r="O8998">
        <f>COUNTIF($A$1:A8998,A8998)</f>
        <v>1</v>
      </c>
    </row>
    <row r="8999" spans="1:15" x14ac:dyDescent="0.2">
      <c r="A8999" t="s">
        <v>22308</v>
      </c>
      <c r="B8999" t="s">
        <v>9254</v>
      </c>
      <c r="G8999">
        <v>0.85</v>
      </c>
      <c r="J8999" t="s">
        <v>27077</v>
      </c>
      <c r="K8999">
        <f>COUNTIF(A:A,A8999)</f>
        <v>1</v>
      </c>
      <c r="L8999" t="str">
        <f t="shared" si="290"/>
        <v>GB00BS9F9D740.85</v>
      </c>
      <c r="M8999">
        <f>COUNTIF(L:L,L8999)</f>
        <v>1</v>
      </c>
      <c r="N8999" t="str">
        <f t="shared" si="291"/>
        <v>True</v>
      </c>
      <c r="O8999">
        <f>COUNTIF($A$1:A8999,A8999)</f>
        <v>1</v>
      </c>
    </row>
    <row r="9000" spans="1:15" x14ac:dyDescent="0.2">
      <c r="A9000" t="s">
        <v>22309</v>
      </c>
      <c r="B9000" t="s">
        <v>9255</v>
      </c>
      <c r="G9000">
        <v>0.45</v>
      </c>
      <c r="J9000" t="s">
        <v>27077</v>
      </c>
      <c r="K9000">
        <f>COUNTIF(A:A,A9000)</f>
        <v>1</v>
      </c>
      <c r="L9000" t="str">
        <f t="shared" si="290"/>
        <v>IL00043101520.45</v>
      </c>
      <c r="M9000">
        <f>COUNTIF(L:L,L9000)</f>
        <v>1</v>
      </c>
      <c r="N9000" t="str">
        <f t="shared" si="291"/>
        <v>True</v>
      </c>
      <c r="O9000">
        <f>COUNTIF($A$1:A9000,A9000)</f>
        <v>1</v>
      </c>
    </row>
    <row r="9001" spans="1:15" x14ac:dyDescent="0.2">
      <c r="A9001" t="s">
        <v>22310</v>
      </c>
      <c r="B9001" t="s">
        <v>9256</v>
      </c>
      <c r="G9001">
        <v>0.45</v>
      </c>
      <c r="J9001" t="s">
        <v>27077</v>
      </c>
      <c r="K9001">
        <f>COUNTIF(A:A,A9001)</f>
        <v>1</v>
      </c>
      <c r="L9001" t="str">
        <f t="shared" si="290"/>
        <v>US44951W10620.45</v>
      </c>
      <c r="M9001">
        <f>COUNTIF(L:L,L9001)</f>
        <v>1</v>
      </c>
      <c r="N9001" t="str">
        <f t="shared" si="291"/>
        <v>True</v>
      </c>
      <c r="O9001">
        <f>COUNTIF($A$1:A9001,A9001)</f>
        <v>1</v>
      </c>
    </row>
    <row r="9002" spans="1:15" x14ac:dyDescent="0.2">
      <c r="A9002" t="s">
        <v>22311</v>
      </c>
      <c r="B9002" t="s">
        <v>9257</v>
      </c>
      <c r="G9002">
        <v>1</v>
      </c>
      <c r="J9002" t="s">
        <v>27077</v>
      </c>
      <c r="K9002">
        <f>COUNTIF(A:A,A9002)</f>
        <v>1</v>
      </c>
      <c r="L9002" t="str">
        <f t="shared" si="290"/>
        <v>US45167R10411</v>
      </c>
      <c r="M9002">
        <f>COUNTIF(L:L,L9002)</f>
        <v>1</v>
      </c>
      <c r="N9002" t="str">
        <f t="shared" si="291"/>
        <v>True</v>
      </c>
      <c r="O9002">
        <f>COUNTIF($A$1:A9002,A9002)</f>
        <v>1</v>
      </c>
    </row>
    <row r="9003" spans="1:15" x14ac:dyDescent="0.2">
      <c r="A9003" t="s">
        <v>22312</v>
      </c>
      <c r="B9003" t="s">
        <v>9258</v>
      </c>
      <c r="G9003">
        <v>0.9</v>
      </c>
      <c r="J9003" t="s">
        <v>27077</v>
      </c>
      <c r="K9003">
        <f>COUNTIF(A:A,A9003)</f>
        <v>1</v>
      </c>
      <c r="L9003" t="str">
        <f t="shared" si="290"/>
        <v>CA45823T10660.9</v>
      </c>
      <c r="M9003">
        <f>COUNTIF(L:L,L9003)</f>
        <v>1</v>
      </c>
      <c r="N9003" t="str">
        <f t="shared" si="291"/>
        <v>True</v>
      </c>
      <c r="O9003">
        <f>COUNTIF($A$1:A9003,A9003)</f>
        <v>1</v>
      </c>
    </row>
    <row r="9004" spans="1:15" x14ac:dyDescent="0.2">
      <c r="A9004" t="s">
        <v>22313</v>
      </c>
      <c r="B9004" t="s">
        <v>9259</v>
      </c>
      <c r="G9004">
        <v>0.7</v>
      </c>
      <c r="J9004" t="s">
        <v>27077</v>
      </c>
      <c r="K9004">
        <f>COUNTIF(A:A,A9004)</f>
        <v>1</v>
      </c>
      <c r="L9004" t="str">
        <f t="shared" si="290"/>
        <v>CH14315989160.7</v>
      </c>
      <c r="M9004">
        <f>COUNTIF(L:L,L9004)</f>
        <v>1</v>
      </c>
      <c r="N9004" t="str">
        <f t="shared" si="291"/>
        <v>True</v>
      </c>
      <c r="O9004">
        <f>COUNTIF($A$1:A9004,A9004)</f>
        <v>1</v>
      </c>
    </row>
    <row r="9005" spans="1:15" x14ac:dyDescent="0.2">
      <c r="A9005" t="s">
        <v>22314</v>
      </c>
      <c r="B9005" t="s">
        <v>9260</v>
      </c>
      <c r="G9005">
        <v>0.9</v>
      </c>
      <c r="J9005" t="s">
        <v>27077</v>
      </c>
      <c r="K9005">
        <f>COUNTIF(A:A,A9005)</f>
        <v>1</v>
      </c>
      <c r="L9005" t="str">
        <f t="shared" si="290"/>
        <v>US45950610150.9</v>
      </c>
      <c r="M9005">
        <f>COUNTIF(L:L,L9005)</f>
        <v>1</v>
      </c>
      <c r="N9005" t="str">
        <f t="shared" si="291"/>
        <v>True</v>
      </c>
      <c r="O9005">
        <f>COUNTIF($A$1:A9005,A9005)</f>
        <v>1</v>
      </c>
    </row>
    <row r="9006" spans="1:15" x14ac:dyDescent="0.2">
      <c r="A9006" t="s">
        <v>22315</v>
      </c>
      <c r="B9006" t="s">
        <v>9261</v>
      </c>
      <c r="G9006">
        <v>1</v>
      </c>
      <c r="J9006" t="s">
        <v>27077</v>
      </c>
      <c r="K9006">
        <f>COUNTIF(A:A,A9006)</f>
        <v>1</v>
      </c>
      <c r="L9006" t="str">
        <f t="shared" si="290"/>
        <v>AU00003629231</v>
      </c>
      <c r="M9006">
        <f>COUNTIF(L:L,L9006)</f>
        <v>1</v>
      </c>
      <c r="N9006" t="str">
        <f t="shared" si="291"/>
        <v>True</v>
      </c>
      <c r="O9006">
        <f>COUNTIF($A$1:A9006,A9006)</f>
        <v>1</v>
      </c>
    </row>
    <row r="9007" spans="1:15" x14ac:dyDescent="0.2">
      <c r="A9007" t="s">
        <v>22316</v>
      </c>
      <c r="B9007" t="s">
        <v>9262</v>
      </c>
      <c r="G9007">
        <v>0.75</v>
      </c>
      <c r="J9007" t="s">
        <v>27077</v>
      </c>
      <c r="K9007">
        <f>COUNTIF(A:A,A9007)</f>
        <v>1</v>
      </c>
      <c r="L9007" t="str">
        <f t="shared" si="290"/>
        <v>AU000000IFL20.75</v>
      </c>
      <c r="M9007">
        <f>COUNTIF(L:L,L9007)</f>
        <v>1</v>
      </c>
      <c r="N9007" t="str">
        <f t="shared" si="291"/>
        <v>True</v>
      </c>
      <c r="O9007">
        <f>COUNTIF($A$1:A9007,A9007)</f>
        <v>1</v>
      </c>
    </row>
    <row r="9008" spans="1:15" x14ac:dyDescent="0.2">
      <c r="A9008" t="s">
        <v>22317</v>
      </c>
      <c r="B9008" t="s">
        <v>9263</v>
      </c>
      <c r="G9008">
        <v>0.8</v>
      </c>
      <c r="J9008" t="s">
        <v>27077</v>
      </c>
      <c r="K9008">
        <f>COUNTIF(A:A,A9008)</f>
        <v>1</v>
      </c>
      <c r="L9008" t="str">
        <f t="shared" si="290"/>
        <v>AU000000IFM00.8</v>
      </c>
      <c r="M9008">
        <f>COUNTIF(L:L,L9008)</f>
        <v>1</v>
      </c>
      <c r="N9008" t="str">
        <f t="shared" si="291"/>
        <v>True</v>
      </c>
      <c r="O9008">
        <f>COUNTIF($A$1:A9008,A9008)</f>
        <v>1</v>
      </c>
    </row>
    <row r="9009" spans="1:15" x14ac:dyDescent="0.2">
      <c r="A9009" t="s">
        <v>22318</v>
      </c>
      <c r="B9009" t="s">
        <v>9264</v>
      </c>
      <c r="G9009">
        <v>1</v>
      </c>
      <c r="J9009" t="s">
        <v>27077</v>
      </c>
      <c r="K9009">
        <f>COUNTIF(A:A,A9009)</f>
        <v>1</v>
      </c>
      <c r="L9009" t="str">
        <f t="shared" si="290"/>
        <v>CA45868C10951</v>
      </c>
      <c r="M9009">
        <f>COUNTIF(L:L,L9009)</f>
        <v>1</v>
      </c>
      <c r="N9009" t="str">
        <f t="shared" si="291"/>
        <v>True</v>
      </c>
      <c r="O9009">
        <f>COUNTIF($A$1:A9009,A9009)</f>
        <v>1</v>
      </c>
    </row>
    <row r="9010" spans="1:15" x14ac:dyDescent="0.2">
      <c r="A9010" t="s">
        <v>22319</v>
      </c>
      <c r="B9010" t="s">
        <v>9265</v>
      </c>
      <c r="G9010">
        <v>0.95</v>
      </c>
      <c r="J9010" t="s">
        <v>27077</v>
      </c>
      <c r="K9010">
        <f>COUNTIF(A:A,A9010)</f>
        <v>1</v>
      </c>
      <c r="L9010" t="str">
        <f t="shared" si="290"/>
        <v>NL00126618700.95</v>
      </c>
      <c r="M9010">
        <f>COUNTIF(L:L,L9010)</f>
        <v>1</v>
      </c>
      <c r="N9010" t="str">
        <f t="shared" si="291"/>
        <v>True</v>
      </c>
      <c r="O9010">
        <f>COUNTIF($A$1:A9010,A9010)</f>
        <v>1</v>
      </c>
    </row>
    <row r="9011" spans="1:15" x14ac:dyDescent="0.2">
      <c r="A9011" t="s">
        <v>22320</v>
      </c>
      <c r="B9011" t="s">
        <v>9266</v>
      </c>
      <c r="G9011">
        <v>0.3</v>
      </c>
      <c r="J9011" t="s">
        <v>27077</v>
      </c>
      <c r="K9011">
        <f>COUNTIF(A:A,A9011)</f>
        <v>1</v>
      </c>
      <c r="L9011" t="str">
        <f t="shared" si="290"/>
        <v>PAL2400671A30.3</v>
      </c>
      <c r="M9011">
        <f>COUNTIF(L:L,L9011)</f>
        <v>1</v>
      </c>
      <c r="N9011" t="str">
        <f t="shared" si="291"/>
        <v>True</v>
      </c>
      <c r="O9011">
        <f>COUNTIF($A$1:A9011,A9011)</f>
        <v>1</v>
      </c>
    </row>
    <row r="9012" spans="1:15" x14ac:dyDescent="0.2">
      <c r="A9012" t="s">
        <v>22321</v>
      </c>
      <c r="B9012" t="s">
        <v>9267</v>
      </c>
      <c r="G9012">
        <v>1</v>
      </c>
      <c r="J9012" t="s">
        <v>27077</v>
      </c>
      <c r="K9012">
        <f>COUNTIF(A:A,A9012)</f>
        <v>1</v>
      </c>
      <c r="L9012" t="str">
        <f t="shared" si="290"/>
        <v>NZIFTE0003S31</v>
      </c>
      <c r="M9012">
        <f>COUNTIF(L:L,L9012)</f>
        <v>1</v>
      </c>
      <c r="N9012" t="str">
        <f t="shared" si="291"/>
        <v>True</v>
      </c>
      <c r="O9012">
        <f>COUNTIF($A$1:A9012,A9012)</f>
        <v>1</v>
      </c>
    </row>
    <row r="9013" spans="1:15" x14ac:dyDescent="0.2">
      <c r="A9013" t="s">
        <v>22322</v>
      </c>
      <c r="B9013" t="s">
        <v>9268</v>
      </c>
      <c r="G9013">
        <v>1</v>
      </c>
      <c r="J9013" t="s">
        <v>27077</v>
      </c>
      <c r="K9013">
        <f>COUNTIF(A:A,A9013)</f>
        <v>1</v>
      </c>
      <c r="L9013" t="str">
        <f t="shared" ref="L9013:L9076" si="292">A9013&amp;G9013</f>
        <v>AU00002109571</v>
      </c>
      <c r="M9013">
        <f>COUNTIF(L:L,L9013)</f>
        <v>1</v>
      </c>
      <c r="N9013" t="str">
        <f t="shared" si="291"/>
        <v>True</v>
      </c>
      <c r="O9013">
        <f>COUNTIF($A$1:A9013,A9013)</f>
        <v>1</v>
      </c>
    </row>
    <row r="9014" spans="1:15" x14ac:dyDescent="0.2">
      <c r="A9014" t="s">
        <v>22323</v>
      </c>
      <c r="B9014" t="s">
        <v>9269</v>
      </c>
      <c r="G9014">
        <v>0.7</v>
      </c>
      <c r="J9014" t="s">
        <v>27077</v>
      </c>
      <c r="K9014">
        <f>COUNTIF(A:A,A9014)</f>
        <v>1</v>
      </c>
      <c r="L9014" t="str">
        <f t="shared" si="292"/>
        <v>US45408X30890.7</v>
      </c>
      <c r="M9014">
        <f>COUNTIF(L:L,L9014)</f>
        <v>1</v>
      </c>
      <c r="N9014" t="str">
        <f t="shared" si="291"/>
        <v>True</v>
      </c>
      <c r="O9014">
        <f>COUNTIF($A$1:A9014,A9014)</f>
        <v>1</v>
      </c>
    </row>
    <row r="9015" spans="1:15" x14ac:dyDescent="0.2">
      <c r="A9015" t="s">
        <v>22324</v>
      </c>
      <c r="B9015" t="s">
        <v>9270</v>
      </c>
      <c r="G9015">
        <v>0.5</v>
      </c>
      <c r="J9015" t="s">
        <v>27077</v>
      </c>
      <c r="K9015">
        <f>COUNTIF(A:A,A9015)</f>
        <v>1</v>
      </c>
      <c r="L9015" t="str">
        <f t="shared" si="292"/>
        <v>IT00053226120.5</v>
      </c>
      <c r="M9015">
        <f>COUNTIF(L:L,L9015)</f>
        <v>1</v>
      </c>
      <c r="N9015" t="str">
        <f t="shared" si="291"/>
        <v>True</v>
      </c>
      <c r="O9015">
        <f>COUNTIF($A$1:A9015,A9015)</f>
        <v>1</v>
      </c>
    </row>
    <row r="9016" spans="1:15" x14ac:dyDescent="0.2">
      <c r="A9016" t="s">
        <v>22325</v>
      </c>
      <c r="B9016" t="s">
        <v>9271</v>
      </c>
      <c r="G9016">
        <v>1</v>
      </c>
      <c r="J9016" t="s">
        <v>27077</v>
      </c>
      <c r="K9016">
        <f>COUNTIF(A:A,A9016)</f>
        <v>1</v>
      </c>
      <c r="L9016" t="str">
        <f t="shared" si="292"/>
        <v>GB00B06QFB751</v>
      </c>
      <c r="M9016">
        <f>COUNTIF(L:L,L9016)</f>
        <v>1</v>
      </c>
      <c r="N9016" t="str">
        <f t="shared" si="291"/>
        <v>True</v>
      </c>
      <c r="O9016">
        <f>COUNTIF($A$1:A9016,A9016)</f>
        <v>1</v>
      </c>
    </row>
    <row r="9017" spans="1:15" x14ac:dyDescent="0.2">
      <c r="A9017" t="s">
        <v>22326</v>
      </c>
      <c r="B9017" t="s">
        <v>9272</v>
      </c>
      <c r="G9017">
        <v>0.4</v>
      </c>
      <c r="J9017" t="s">
        <v>27077</v>
      </c>
      <c r="K9017">
        <f>COUNTIF(A:A,A9017)</f>
        <v>1</v>
      </c>
      <c r="L9017" t="str">
        <f t="shared" si="292"/>
        <v>BMG4809J10620.4</v>
      </c>
      <c r="M9017">
        <f>COUNTIF(L:L,L9017)</f>
        <v>1</v>
      </c>
      <c r="N9017" t="str">
        <f t="shared" si="291"/>
        <v>True</v>
      </c>
      <c r="O9017">
        <f>COUNTIF($A$1:A9017,A9017)</f>
        <v>1</v>
      </c>
    </row>
    <row r="9018" spans="1:15" x14ac:dyDescent="0.2">
      <c r="A9018" t="s">
        <v>22327</v>
      </c>
      <c r="B9018" t="s">
        <v>9273</v>
      </c>
      <c r="G9018">
        <v>0.75</v>
      </c>
      <c r="J9018" t="s">
        <v>27077</v>
      </c>
      <c r="K9018">
        <f>COUNTIF(A:A,A9018)</f>
        <v>1</v>
      </c>
      <c r="L9018" t="str">
        <f t="shared" si="292"/>
        <v>AU000000IGL00.75</v>
      </c>
      <c r="M9018">
        <f>COUNTIF(L:L,L9018)</f>
        <v>1</v>
      </c>
      <c r="N9018" t="str">
        <f t="shared" si="291"/>
        <v>True</v>
      </c>
      <c r="O9018">
        <f>COUNTIF($A$1:A9018,A9018)</f>
        <v>1</v>
      </c>
    </row>
    <row r="9019" spans="1:15" x14ac:dyDescent="0.2">
      <c r="A9019" t="s">
        <v>22328</v>
      </c>
      <c r="B9019" t="s">
        <v>9274</v>
      </c>
      <c r="G9019">
        <v>0.35</v>
      </c>
      <c r="J9019" t="s">
        <v>27077</v>
      </c>
      <c r="K9019">
        <f>COUNTIF(A:A,A9019)</f>
        <v>1</v>
      </c>
      <c r="L9019" t="str">
        <f t="shared" si="292"/>
        <v>CA44958610600.35</v>
      </c>
      <c r="M9019">
        <f>COUNTIF(L:L,L9019)</f>
        <v>1</v>
      </c>
      <c r="N9019" t="str">
        <f t="shared" si="291"/>
        <v>True</v>
      </c>
      <c r="O9019">
        <f>COUNTIF($A$1:A9019,A9019)</f>
        <v>1</v>
      </c>
    </row>
    <row r="9020" spans="1:15" x14ac:dyDescent="0.2">
      <c r="A9020" t="s">
        <v>22329</v>
      </c>
      <c r="B9020" t="s">
        <v>9275</v>
      </c>
      <c r="G9020">
        <v>0.75</v>
      </c>
      <c r="J9020" t="s">
        <v>27077</v>
      </c>
      <c r="K9020">
        <f>COUNTIF(A:A,A9020)</f>
        <v>1</v>
      </c>
      <c r="L9020" t="str">
        <f t="shared" si="292"/>
        <v>AU000000IGO40.75</v>
      </c>
      <c r="M9020">
        <f>COUNTIF(L:L,L9020)</f>
        <v>1</v>
      </c>
      <c r="N9020" t="str">
        <f t="shared" si="291"/>
        <v>True</v>
      </c>
      <c r="O9020">
        <f>COUNTIF($A$1:A9020,A9020)</f>
        <v>1</v>
      </c>
    </row>
    <row r="9021" spans="1:15" x14ac:dyDescent="0.2">
      <c r="A9021" t="s">
        <v>22330</v>
      </c>
      <c r="B9021" t="s">
        <v>9276</v>
      </c>
      <c r="G9021">
        <v>0.2</v>
      </c>
      <c r="J9021" t="s">
        <v>27077</v>
      </c>
      <c r="K9021">
        <f>COUNTIF(A:A,A9021)</f>
        <v>1</v>
      </c>
      <c r="L9021" t="str">
        <f t="shared" si="292"/>
        <v>GB00032872490.2</v>
      </c>
      <c r="M9021">
        <f>COUNTIF(L:L,L9021)</f>
        <v>1</v>
      </c>
      <c r="N9021" t="str">
        <f t="shared" si="291"/>
        <v>True</v>
      </c>
      <c r="O9021">
        <f>COUNTIF($A$1:A9021,A9021)</f>
        <v>1</v>
      </c>
    </row>
    <row r="9022" spans="1:15" x14ac:dyDescent="0.2">
      <c r="A9022" t="s">
        <v>22331</v>
      </c>
      <c r="B9022" t="s">
        <v>9277</v>
      </c>
      <c r="G9022">
        <v>0.75</v>
      </c>
      <c r="J9022" t="s">
        <v>27077</v>
      </c>
      <c r="K9022">
        <f>COUNTIF(A:A,A9022)</f>
        <v>1</v>
      </c>
      <c r="L9022" t="str">
        <f t="shared" si="292"/>
        <v>GB00045269000.75</v>
      </c>
      <c r="M9022">
        <f>COUNTIF(L:L,L9022)</f>
        <v>1</v>
      </c>
      <c r="N9022" t="str">
        <f t="shared" ref="N9022:N9080" si="293">IF(K9022=M9022,"True","False")</f>
        <v>True</v>
      </c>
      <c r="O9022">
        <f>COUNTIF($A$1:A9022,A9022)</f>
        <v>1</v>
      </c>
    </row>
    <row r="9023" spans="1:15" x14ac:dyDescent="0.2">
      <c r="A9023" t="s">
        <v>22332</v>
      </c>
      <c r="B9023" t="s">
        <v>9278</v>
      </c>
      <c r="G9023">
        <v>0.35</v>
      </c>
      <c r="J9023" t="s">
        <v>27077</v>
      </c>
      <c r="K9023">
        <f>COUNTIF(A:A,A9023)</f>
        <v>1</v>
      </c>
      <c r="L9023" t="str">
        <f t="shared" si="292"/>
        <v>IT00051082190.35</v>
      </c>
      <c r="M9023">
        <f>COUNTIF(L:L,L9023)</f>
        <v>1</v>
      </c>
      <c r="N9023" t="str">
        <f t="shared" si="293"/>
        <v>True</v>
      </c>
      <c r="O9023">
        <f>COUNTIF($A$1:A9023,A9023)</f>
        <v>1</v>
      </c>
    </row>
    <row r="9024" spans="1:15" x14ac:dyDescent="0.2">
      <c r="A9024" t="s">
        <v>22333</v>
      </c>
      <c r="B9024" t="s">
        <v>9279</v>
      </c>
      <c r="G9024">
        <v>0.65</v>
      </c>
      <c r="J9024" t="s">
        <v>27077</v>
      </c>
      <c r="K9024">
        <f>COUNTIF(A:A,A9024)</f>
        <v>1</v>
      </c>
      <c r="L9024" t="str">
        <f t="shared" si="292"/>
        <v>GB00BXDZL1050.65</v>
      </c>
      <c r="M9024">
        <f>COUNTIF(L:L,L9024)</f>
        <v>1</v>
      </c>
      <c r="N9024" t="str">
        <f t="shared" si="293"/>
        <v>True</v>
      </c>
      <c r="O9024">
        <f>COUNTIF($A$1:A9024,A9024)</f>
        <v>1</v>
      </c>
    </row>
    <row r="9025" spans="1:15" x14ac:dyDescent="0.2">
      <c r="A9025" t="s">
        <v>22334</v>
      </c>
      <c r="B9025" t="s">
        <v>9280</v>
      </c>
      <c r="G9025">
        <v>0.95</v>
      </c>
      <c r="J9025" t="s">
        <v>27077</v>
      </c>
      <c r="K9025">
        <f>COUNTIF(A:A,A9025)</f>
        <v>1</v>
      </c>
      <c r="L9025" t="str">
        <f t="shared" si="292"/>
        <v>GB00BHJYC0570.95</v>
      </c>
      <c r="M9025">
        <f>COUNTIF(L:L,L9025)</f>
        <v>1</v>
      </c>
      <c r="N9025" t="str">
        <f t="shared" si="293"/>
        <v>True</v>
      </c>
      <c r="O9025">
        <f>COUNTIF($A$1:A9025,A9025)</f>
        <v>1</v>
      </c>
    </row>
    <row r="9026" spans="1:15" x14ac:dyDescent="0.2">
      <c r="A9026" t="s">
        <v>22335</v>
      </c>
      <c r="B9026" t="s">
        <v>9281</v>
      </c>
      <c r="G9026">
        <v>0.9</v>
      </c>
      <c r="J9026" t="s">
        <v>27077</v>
      </c>
      <c r="K9026">
        <f>COUNTIF(A:A,A9026)</f>
        <v>1</v>
      </c>
      <c r="L9026" t="str">
        <f t="shared" si="292"/>
        <v>GB00BD45SH490.9</v>
      </c>
      <c r="M9026">
        <f>COUNTIF(L:L,L9026)</f>
        <v>1</v>
      </c>
      <c r="N9026" t="str">
        <f t="shared" si="293"/>
        <v>True</v>
      </c>
      <c r="O9026">
        <f>COUNTIF($A$1:A9026,A9026)</f>
        <v>1</v>
      </c>
    </row>
    <row r="9027" spans="1:15" x14ac:dyDescent="0.2">
      <c r="A9027" t="s">
        <v>22336</v>
      </c>
      <c r="B9027" t="s">
        <v>9282</v>
      </c>
      <c r="G9027">
        <v>0.75</v>
      </c>
      <c r="J9027" t="s">
        <v>27077</v>
      </c>
      <c r="K9027">
        <f>COUNTIF(A:A,A9027)</f>
        <v>1</v>
      </c>
      <c r="L9027" t="str">
        <f t="shared" si="292"/>
        <v>US45174J50920.75</v>
      </c>
      <c r="M9027">
        <f>COUNTIF(L:L,L9027)</f>
        <v>1</v>
      </c>
      <c r="N9027" t="str">
        <f t="shared" si="293"/>
        <v>True</v>
      </c>
      <c r="O9027">
        <f>COUNTIF($A$1:A9027,A9027)</f>
        <v>1</v>
      </c>
    </row>
    <row r="9028" spans="1:15" x14ac:dyDescent="0.2">
      <c r="A9028" t="s">
        <v>22337</v>
      </c>
      <c r="B9028" t="s">
        <v>9283</v>
      </c>
      <c r="G9028">
        <v>0.45</v>
      </c>
      <c r="J9028" t="s">
        <v>27077</v>
      </c>
      <c r="K9028">
        <f>COUNTIF(A:A,A9028)</f>
        <v>1</v>
      </c>
      <c r="L9028" t="str">
        <f t="shared" si="292"/>
        <v>KYG4701H10920.45</v>
      </c>
      <c r="M9028">
        <f>COUNTIF(L:L,L9028)</f>
        <v>1</v>
      </c>
      <c r="N9028" t="str">
        <f t="shared" si="293"/>
        <v>True</v>
      </c>
      <c r="O9028">
        <f>COUNTIF($A$1:A9028,A9028)</f>
        <v>1</v>
      </c>
    </row>
    <row r="9029" spans="1:15" x14ac:dyDescent="0.2">
      <c r="A9029" t="s">
        <v>22338</v>
      </c>
      <c r="B9029" t="s">
        <v>9284</v>
      </c>
      <c r="G9029">
        <v>0.25</v>
      </c>
      <c r="J9029" t="s">
        <v>27077</v>
      </c>
      <c r="K9029">
        <f>COUNTIF(A:A,A9029)</f>
        <v>1</v>
      </c>
      <c r="L9029" t="str">
        <f t="shared" si="292"/>
        <v>US45791910850.25</v>
      </c>
      <c r="M9029">
        <f>COUNTIF(L:L,L9029)</f>
        <v>1</v>
      </c>
      <c r="N9029" t="str">
        <f t="shared" si="293"/>
        <v>True</v>
      </c>
      <c r="O9029">
        <f>COUNTIF($A$1:A9029,A9029)</f>
        <v>1</v>
      </c>
    </row>
    <row r="9030" spans="1:15" x14ac:dyDescent="0.2">
      <c r="A9030" t="s">
        <v>22339</v>
      </c>
      <c r="B9030" t="s">
        <v>9285</v>
      </c>
      <c r="G9030">
        <v>1</v>
      </c>
      <c r="J9030" t="s">
        <v>27077</v>
      </c>
      <c r="K9030">
        <f>COUNTIF(A:A,A9030)</f>
        <v>1</v>
      </c>
      <c r="L9030" t="str">
        <f t="shared" si="292"/>
        <v>GB00B1YW44091</v>
      </c>
      <c r="M9030">
        <f>COUNTIF(L:L,L9030)</f>
        <v>1</v>
      </c>
      <c r="N9030" t="str">
        <f t="shared" si="293"/>
        <v>True</v>
      </c>
      <c r="O9030">
        <f>COUNTIF($A$1:A9030,A9030)</f>
        <v>1</v>
      </c>
    </row>
    <row r="9031" spans="1:15" x14ac:dyDescent="0.2">
      <c r="A9031" t="s">
        <v>22340</v>
      </c>
      <c r="B9031" t="s">
        <v>9286</v>
      </c>
      <c r="G9031">
        <v>0.55000000000000004</v>
      </c>
      <c r="J9031" t="s">
        <v>27077</v>
      </c>
      <c r="K9031">
        <f>COUNTIF(A:A,A9031)</f>
        <v>1</v>
      </c>
      <c r="L9031" t="str">
        <f t="shared" si="292"/>
        <v>US45675Y10470.55</v>
      </c>
      <c r="M9031">
        <f>COUNTIF(L:L,L9031)</f>
        <v>1</v>
      </c>
      <c r="N9031" t="str">
        <f t="shared" si="293"/>
        <v>True</v>
      </c>
      <c r="O9031">
        <f>COUNTIF($A$1:A9031,A9031)</f>
        <v>1</v>
      </c>
    </row>
    <row r="9032" spans="1:15" x14ac:dyDescent="0.2">
      <c r="A9032" t="s">
        <v>22341</v>
      </c>
      <c r="B9032" t="s">
        <v>9287</v>
      </c>
      <c r="G9032">
        <v>1</v>
      </c>
      <c r="J9032" t="s">
        <v>27077</v>
      </c>
      <c r="K9032">
        <f>COUNTIF(A:A,A9032)</f>
        <v>1</v>
      </c>
      <c r="L9032" t="str">
        <f t="shared" si="292"/>
        <v>US45774W10801</v>
      </c>
      <c r="M9032">
        <f>COUNTIF(L:L,L9032)</f>
        <v>1</v>
      </c>
      <c r="N9032" t="str">
        <f t="shared" si="293"/>
        <v>True</v>
      </c>
      <c r="O9032">
        <f>COUNTIF($A$1:A9032,A9032)</f>
        <v>1</v>
      </c>
    </row>
    <row r="9033" spans="1:15" x14ac:dyDescent="0.2">
      <c r="A9033" t="s">
        <v>22342</v>
      </c>
      <c r="B9033" t="s">
        <v>9288</v>
      </c>
      <c r="G9033">
        <v>1</v>
      </c>
      <c r="J9033" t="s">
        <v>27077</v>
      </c>
      <c r="K9033">
        <f>COUNTIF(A:A,A9033)</f>
        <v>1</v>
      </c>
      <c r="L9033" t="str">
        <f t="shared" si="292"/>
        <v>US46571Y10731</v>
      </c>
      <c r="M9033">
        <f>COUNTIF(L:L,L9033)</f>
        <v>1</v>
      </c>
      <c r="N9033" t="str">
        <f t="shared" si="293"/>
        <v>True</v>
      </c>
      <c r="O9033">
        <f>COUNTIF($A$1:A9033,A9033)</f>
        <v>1</v>
      </c>
    </row>
    <row r="9034" spans="1:15" x14ac:dyDescent="0.2">
      <c r="A9034" t="s">
        <v>22343</v>
      </c>
      <c r="B9034" t="s">
        <v>9289</v>
      </c>
      <c r="G9034">
        <v>1</v>
      </c>
      <c r="J9034" t="s">
        <v>27077</v>
      </c>
      <c r="K9034">
        <f>COUNTIF(A:A,A9034)</f>
        <v>1</v>
      </c>
      <c r="L9034" t="str">
        <f t="shared" si="292"/>
        <v>IL00117157811</v>
      </c>
      <c r="M9034">
        <f>COUNTIF(L:L,L9034)</f>
        <v>1</v>
      </c>
      <c r="N9034" t="str">
        <f t="shared" si="293"/>
        <v>True</v>
      </c>
      <c r="O9034">
        <f>COUNTIF($A$1:A9034,A9034)</f>
        <v>1</v>
      </c>
    </row>
    <row r="9035" spans="1:15" x14ac:dyDescent="0.2">
      <c r="A9035" t="s">
        <v>22344</v>
      </c>
      <c r="B9035" t="s">
        <v>9290</v>
      </c>
      <c r="G9035">
        <v>0.95</v>
      </c>
      <c r="J9035" t="s">
        <v>27077</v>
      </c>
      <c r="K9035">
        <f>COUNTIF(A:A,A9035)</f>
        <v>1</v>
      </c>
      <c r="L9035" t="str">
        <f t="shared" si="292"/>
        <v>CA46071W20580.95</v>
      </c>
      <c r="M9035">
        <f>COUNTIF(L:L,L9035)</f>
        <v>1</v>
      </c>
      <c r="N9035" t="str">
        <f t="shared" si="293"/>
        <v>True</v>
      </c>
      <c r="O9035">
        <f>COUNTIF($A$1:A9035,A9035)</f>
        <v>1</v>
      </c>
    </row>
    <row r="9036" spans="1:15" x14ac:dyDescent="0.2">
      <c r="A9036" t="s">
        <v>22345</v>
      </c>
      <c r="B9036" t="s">
        <v>9291</v>
      </c>
      <c r="G9036">
        <v>1</v>
      </c>
      <c r="J9036" t="s">
        <v>27077</v>
      </c>
      <c r="K9036">
        <f>COUNTIF(A:A,A9036)</f>
        <v>1</v>
      </c>
      <c r="L9036" t="str">
        <f t="shared" si="292"/>
        <v>US45781V10171</v>
      </c>
      <c r="M9036">
        <f>COUNTIF(L:L,L9036)</f>
        <v>1</v>
      </c>
      <c r="N9036" t="str">
        <f t="shared" si="293"/>
        <v>True</v>
      </c>
      <c r="O9036">
        <f>COUNTIF($A$1:A9036,A9036)</f>
        <v>1</v>
      </c>
    </row>
    <row r="9037" spans="1:15" x14ac:dyDescent="0.2">
      <c r="A9037" t="s">
        <v>22346</v>
      </c>
      <c r="B9037" t="s">
        <v>9292</v>
      </c>
      <c r="G9037">
        <v>0.75</v>
      </c>
      <c r="J9037" t="s">
        <v>27077</v>
      </c>
      <c r="K9037">
        <f>COUNTIF(A:A,A9037)</f>
        <v>1</v>
      </c>
      <c r="L9037" t="str">
        <f t="shared" si="292"/>
        <v>AU00001961490.75</v>
      </c>
      <c r="M9037">
        <f>COUNTIF(L:L,L9037)</f>
        <v>1</v>
      </c>
      <c r="N9037" t="str">
        <f t="shared" si="293"/>
        <v>True</v>
      </c>
      <c r="O9037">
        <f>COUNTIF($A$1:A9037,A9037)</f>
        <v>1</v>
      </c>
    </row>
    <row r="9038" spans="1:15" x14ac:dyDescent="0.2">
      <c r="A9038" t="s">
        <v>22347</v>
      </c>
      <c r="B9038" t="s">
        <v>9293</v>
      </c>
      <c r="G9038">
        <v>0.85</v>
      </c>
      <c r="J9038" t="s">
        <v>27077</v>
      </c>
      <c r="K9038">
        <f>COUNTIF(A:A,A9038)</f>
        <v>1</v>
      </c>
      <c r="L9038" t="str">
        <f t="shared" si="292"/>
        <v>GB00B608Z9940.85</v>
      </c>
      <c r="M9038">
        <f>COUNTIF(L:L,L9038)</f>
        <v>1</v>
      </c>
      <c r="N9038" t="str">
        <f t="shared" si="293"/>
        <v>True</v>
      </c>
      <c r="O9038">
        <f>COUNTIF($A$1:A9038,A9038)</f>
        <v>1</v>
      </c>
    </row>
    <row r="9039" spans="1:15" x14ac:dyDescent="0.2">
      <c r="A9039" t="s">
        <v>22348</v>
      </c>
      <c r="B9039" t="s">
        <v>9294</v>
      </c>
      <c r="G9039">
        <v>0.65</v>
      </c>
      <c r="J9039" t="s">
        <v>27077</v>
      </c>
      <c r="K9039">
        <f>COUNTIF(A:A,A9039)</f>
        <v>1</v>
      </c>
      <c r="L9039" t="str">
        <f t="shared" si="292"/>
        <v>NZIKEE0001S90.65</v>
      </c>
      <c r="M9039">
        <f>COUNTIF(L:L,L9039)</f>
        <v>1</v>
      </c>
      <c r="N9039" t="str">
        <f t="shared" si="293"/>
        <v>True</v>
      </c>
      <c r="O9039">
        <f>COUNTIF($A$1:A9039,A9039)</f>
        <v>1</v>
      </c>
    </row>
    <row r="9040" spans="1:15" x14ac:dyDescent="0.2">
      <c r="A9040" t="s">
        <v>22349</v>
      </c>
      <c r="B9040" t="s">
        <v>9295</v>
      </c>
      <c r="G9040">
        <v>0.45</v>
      </c>
      <c r="J9040" t="s">
        <v>27077</v>
      </c>
      <c r="K9040">
        <f>COUNTIF(A:A,A9040)</f>
        <v>1</v>
      </c>
      <c r="L9040" t="str">
        <f t="shared" si="292"/>
        <v>US45719W20520.45</v>
      </c>
      <c r="M9040">
        <f>COUNTIF(L:L,L9040)</f>
        <v>1</v>
      </c>
      <c r="N9040" t="str">
        <f t="shared" si="293"/>
        <v>True</v>
      </c>
      <c r="O9040">
        <f>COUNTIF($A$1:A9040,A9040)</f>
        <v>1</v>
      </c>
    </row>
    <row r="9041" spans="1:15" x14ac:dyDescent="0.2">
      <c r="A9041" t="s">
        <v>22350</v>
      </c>
      <c r="B9041" t="s">
        <v>9296</v>
      </c>
      <c r="G9041">
        <v>1</v>
      </c>
      <c r="J9041" t="s">
        <v>27077</v>
      </c>
      <c r="K9041">
        <f>COUNTIF(A:A,A9041)</f>
        <v>1</v>
      </c>
      <c r="L9041" t="str">
        <f t="shared" si="292"/>
        <v>AU00001388691</v>
      </c>
      <c r="M9041">
        <f>COUNTIF(L:L,L9041)</f>
        <v>1</v>
      </c>
      <c r="N9041" t="str">
        <f t="shared" si="293"/>
        <v>True</v>
      </c>
      <c r="O9041">
        <f>COUNTIF($A$1:A9041,A9041)</f>
        <v>1</v>
      </c>
    </row>
    <row r="9042" spans="1:15" x14ac:dyDescent="0.2">
      <c r="A9042" t="s">
        <v>22351</v>
      </c>
      <c r="B9042" t="s">
        <v>9297</v>
      </c>
      <c r="G9042">
        <v>0.45</v>
      </c>
      <c r="J9042" t="s">
        <v>27077</v>
      </c>
      <c r="K9042">
        <f>COUNTIF(A:A,A9042)</f>
        <v>1</v>
      </c>
      <c r="L9042" t="str">
        <f t="shared" si="292"/>
        <v>IL00057601730.45</v>
      </c>
      <c r="M9042">
        <f>COUNTIF(L:L,L9042)</f>
        <v>1</v>
      </c>
      <c r="N9042" t="str">
        <f t="shared" si="293"/>
        <v>True</v>
      </c>
      <c r="O9042">
        <f>COUNTIF($A$1:A9042,A9042)</f>
        <v>1</v>
      </c>
    </row>
    <row r="9043" spans="1:15" x14ac:dyDescent="0.2">
      <c r="A9043" t="s">
        <v>22352</v>
      </c>
      <c r="B9043" t="s">
        <v>9298</v>
      </c>
      <c r="G9043">
        <v>0.5</v>
      </c>
      <c r="J9043" t="s">
        <v>27077</v>
      </c>
      <c r="K9043">
        <f>COUNTIF(A:A,A9043)</f>
        <v>1</v>
      </c>
      <c r="L9043" t="str">
        <f t="shared" si="292"/>
        <v>IL00061201040.5</v>
      </c>
      <c r="M9043">
        <f>COUNTIF(L:L,L9043)</f>
        <v>1</v>
      </c>
      <c r="N9043" t="str">
        <f t="shared" si="293"/>
        <v>True</v>
      </c>
      <c r="O9043">
        <f>COUNTIF($A$1:A9043,A9043)</f>
        <v>1</v>
      </c>
    </row>
    <row r="9044" spans="1:15" x14ac:dyDescent="0.2">
      <c r="A9044" t="s">
        <v>22353</v>
      </c>
      <c r="B9044" t="s">
        <v>9299</v>
      </c>
      <c r="G9044">
        <v>0.75</v>
      </c>
      <c r="J9044" t="s">
        <v>27077</v>
      </c>
      <c r="K9044">
        <f>COUNTIF(A:A,A9044)</f>
        <v>1</v>
      </c>
      <c r="L9044" t="str">
        <f t="shared" si="292"/>
        <v>CA45232V10670.75</v>
      </c>
      <c r="M9044">
        <f>COUNTIF(L:L,L9044)</f>
        <v>1</v>
      </c>
      <c r="N9044" t="str">
        <f t="shared" si="293"/>
        <v>True</v>
      </c>
      <c r="O9044">
        <f>COUNTIF($A$1:A9044,A9044)</f>
        <v>1</v>
      </c>
    </row>
    <row r="9045" spans="1:15" x14ac:dyDescent="0.2">
      <c r="A9045" t="s">
        <v>22354</v>
      </c>
      <c r="B9045" t="s">
        <v>9300</v>
      </c>
      <c r="G9045">
        <v>1</v>
      </c>
      <c r="J9045" t="s">
        <v>27077</v>
      </c>
      <c r="K9045">
        <f>COUNTIF(A:A,A9045)</f>
        <v>1</v>
      </c>
      <c r="L9045" t="str">
        <f t="shared" si="292"/>
        <v>US89597010171</v>
      </c>
      <c r="M9045">
        <f>COUNTIF(L:L,L9045)</f>
        <v>1</v>
      </c>
      <c r="N9045" t="str">
        <f t="shared" si="293"/>
        <v>True</v>
      </c>
      <c r="O9045">
        <f>COUNTIF($A$1:A9045,A9045)</f>
        <v>1</v>
      </c>
    </row>
    <row r="9046" spans="1:15" x14ac:dyDescent="0.2">
      <c r="A9046" t="s">
        <v>22355</v>
      </c>
      <c r="B9046" t="s">
        <v>9301</v>
      </c>
      <c r="G9046">
        <v>0.45</v>
      </c>
      <c r="J9046" t="s">
        <v>27077</v>
      </c>
      <c r="K9046">
        <f>COUNTIF(A:A,A9046)</f>
        <v>1</v>
      </c>
      <c r="L9046" t="str">
        <f t="shared" si="292"/>
        <v>DE000A1MMCC80.45</v>
      </c>
      <c r="M9046">
        <f>COUNTIF(L:L,L9046)</f>
        <v>1</v>
      </c>
      <c r="N9046" t="str">
        <f t="shared" si="293"/>
        <v>True</v>
      </c>
      <c r="O9046">
        <f>COUNTIF($A$1:A9046,A9046)</f>
        <v>1</v>
      </c>
    </row>
    <row r="9047" spans="1:15" x14ac:dyDescent="0.2">
      <c r="A9047" t="s">
        <v>22356</v>
      </c>
      <c r="B9047" t="s">
        <v>9302</v>
      </c>
      <c r="G9047">
        <v>1</v>
      </c>
      <c r="J9047" t="s">
        <v>27077</v>
      </c>
      <c r="K9047">
        <f>COUNTIF(A:A,A9047)</f>
        <v>1</v>
      </c>
      <c r="L9047" t="str">
        <f t="shared" si="292"/>
        <v>US45232710901</v>
      </c>
      <c r="M9047">
        <f>COUNTIF(L:L,L9047)</f>
        <v>1</v>
      </c>
      <c r="N9047" t="str">
        <f t="shared" si="293"/>
        <v>True</v>
      </c>
      <c r="O9047">
        <f>COUNTIF($A$1:A9047,A9047)</f>
        <v>1</v>
      </c>
    </row>
    <row r="9048" spans="1:15" x14ac:dyDescent="0.2">
      <c r="A9048" t="s">
        <v>22357</v>
      </c>
      <c r="B9048" t="s">
        <v>9303</v>
      </c>
      <c r="G9048">
        <v>0.8</v>
      </c>
      <c r="J9048" t="s">
        <v>27077</v>
      </c>
      <c r="K9048">
        <f>COUNTIF(A:A,A9048)</f>
        <v>1</v>
      </c>
      <c r="L9048" t="str">
        <f t="shared" si="292"/>
        <v>US45623710660.8</v>
      </c>
      <c r="M9048">
        <f>COUNTIF(L:L,L9048)</f>
        <v>1</v>
      </c>
      <c r="N9048" t="str">
        <f t="shared" si="293"/>
        <v>True</v>
      </c>
      <c r="O9048">
        <f>COUNTIF($A$1:A9048,A9048)</f>
        <v>1</v>
      </c>
    </row>
    <row r="9049" spans="1:15" x14ac:dyDescent="0.2">
      <c r="A9049" t="s">
        <v>22358</v>
      </c>
      <c r="B9049" t="s">
        <v>9304</v>
      </c>
      <c r="G9049">
        <v>1</v>
      </c>
      <c r="J9049" t="s">
        <v>27077</v>
      </c>
      <c r="K9049">
        <f>COUNTIF(A:A,A9049)</f>
        <v>1</v>
      </c>
      <c r="L9049" t="str">
        <f t="shared" si="292"/>
        <v>AU00002780951</v>
      </c>
      <c r="M9049">
        <f>COUNTIF(L:L,L9049)</f>
        <v>1</v>
      </c>
      <c r="N9049" t="str">
        <f t="shared" si="293"/>
        <v>True</v>
      </c>
      <c r="O9049">
        <f>COUNTIF($A$1:A9049,A9049)</f>
        <v>1</v>
      </c>
    </row>
    <row r="9050" spans="1:15" x14ac:dyDescent="0.2">
      <c r="A9050" t="s">
        <v>22359</v>
      </c>
      <c r="B9050" t="s">
        <v>9305</v>
      </c>
      <c r="G9050">
        <v>0.5</v>
      </c>
      <c r="J9050" t="s">
        <v>27077</v>
      </c>
      <c r="K9050">
        <f>COUNTIF(A:A,A9050)</f>
        <v>1</v>
      </c>
      <c r="L9050" t="str">
        <f t="shared" si="292"/>
        <v>IT00053591920.5</v>
      </c>
      <c r="M9050">
        <f>COUNTIF(L:L,L9050)</f>
        <v>1</v>
      </c>
      <c r="N9050" t="str">
        <f t="shared" si="293"/>
        <v>True</v>
      </c>
      <c r="O9050">
        <f>COUNTIF($A$1:A9050,A9050)</f>
        <v>1</v>
      </c>
    </row>
    <row r="9051" spans="1:15" x14ac:dyDescent="0.2">
      <c r="A9051" t="s">
        <v>22360</v>
      </c>
      <c r="B9051" t="s">
        <v>9306</v>
      </c>
      <c r="G9051">
        <v>0.8</v>
      </c>
      <c r="J9051" t="s">
        <v>27077</v>
      </c>
      <c r="K9051">
        <f>COUNTIF(A:A,A9051)</f>
        <v>1</v>
      </c>
      <c r="L9051" t="str">
        <f t="shared" si="292"/>
        <v>AU000000ILU10.8</v>
      </c>
      <c r="M9051">
        <f>COUNTIF(L:L,L9051)</f>
        <v>1</v>
      </c>
      <c r="N9051" t="str">
        <f t="shared" si="293"/>
        <v>True</v>
      </c>
      <c r="O9051">
        <f>COUNTIF($A$1:A9051,A9051)</f>
        <v>1</v>
      </c>
    </row>
    <row r="9052" spans="1:15" x14ac:dyDescent="0.2">
      <c r="A9052" t="s">
        <v>22361</v>
      </c>
      <c r="B9052" t="s">
        <v>9307</v>
      </c>
      <c r="G9052">
        <v>0.85</v>
      </c>
      <c r="J9052" t="s">
        <v>27077</v>
      </c>
      <c r="K9052">
        <f>COUNTIF(A:A,A9052)</f>
        <v>1</v>
      </c>
      <c r="L9052" t="str">
        <f t="shared" si="292"/>
        <v>US45175G20750.85</v>
      </c>
      <c r="M9052">
        <f>COUNTIF(L:L,L9052)</f>
        <v>1</v>
      </c>
      <c r="N9052" t="str">
        <f t="shared" si="293"/>
        <v>True</v>
      </c>
      <c r="O9052">
        <f>COUNTIF($A$1:A9052,A9052)</f>
        <v>1</v>
      </c>
    </row>
    <row r="9053" spans="1:15" x14ac:dyDescent="0.2">
      <c r="A9053" t="s">
        <v>22362</v>
      </c>
      <c r="B9053" t="s">
        <v>9308</v>
      </c>
      <c r="G9053">
        <v>0.85</v>
      </c>
      <c r="J9053" t="s">
        <v>27077</v>
      </c>
      <c r="K9053">
        <f>COUNTIF(A:A,A9053)</f>
        <v>1</v>
      </c>
      <c r="L9053" t="str">
        <f t="shared" si="292"/>
        <v>CA45245E10970.85</v>
      </c>
      <c r="M9053">
        <f>COUNTIF(L:L,L9053)</f>
        <v>1</v>
      </c>
      <c r="N9053" t="str">
        <f t="shared" si="293"/>
        <v>True</v>
      </c>
      <c r="O9053">
        <f>COUNTIF($A$1:A9053,A9053)</f>
        <v>1</v>
      </c>
    </row>
    <row r="9054" spans="1:15" x14ac:dyDescent="0.2">
      <c r="A9054" t="s">
        <v>22363</v>
      </c>
      <c r="B9054" t="s">
        <v>9309</v>
      </c>
      <c r="G9054">
        <v>0.55000000000000004</v>
      </c>
      <c r="J9054" t="s">
        <v>27077</v>
      </c>
      <c r="K9054">
        <f>COUNTIF(A:A,A9054)</f>
        <v>1</v>
      </c>
      <c r="L9054" t="str">
        <f t="shared" si="292"/>
        <v>AU00001997130.55</v>
      </c>
      <c r="M9054">
        <f>COUNTIF(L:L,L9054)</f>
        <v>1</v>
      </c>
      <c r="N9054" t="str">
        <f t="shared" si="293"/>
        <v>True</v>
      </c>
      <c r="O9054">
        <f>COUNTIF($A$1:A9054,A9054)</f>
        <v>1</v>
      </c>
    </row>
    <row r="9055" spans="1:15" x14ac:dyDescent="0.2">
      <c r="A9055" t="s">
        <v>22364</v>
      </c>
      <c r="B9055" t="s">
        <v>9310</v>
      </c>
      <c r="G9055">
        <v>0.95</v>
      </c>
      <c r="J9055" t="s">
        <v>27077</v>
      </c>
      <c r="K9055">
        <f>COUNTIF(A:A,A9055)</f>
        <v>1</v>
      </c>
      <c r="L9055" t="str">
        <f t="shared" si="292"/>
        <v>GB00045449290.95</v>
      </c>
      <c r="M9055">
        <f>COUNTIF(L:L,L9055)</f>
        <v>1</v>
      </c>
      <c r="N9055" t="str">
        <f t="shared" si="293"/>
        <v>True</v>
      </c>
      <c r="O9055">
        <f>COUNTIF($A$1:A9055,A9055)</f>
        <v>1</v>
      </c>
    </row>
    <row r="9056" spans="1:15" x14ac:dyDescent="0.2">
      <c r="A9056" t="s">
        <v>22365</v>
      </c>
      <c r="B9056" t="s">
        <v>9311</v>
      </c>
      <c r="G9056">
        <v>0.3</v>
      </c>
      <c r="J9056" t="s">
        <v>27077</v>
      </c>
      <c r="K9056">
        <f>COUNTIF(A:A,A9056)</f>
        <v>1</v>
      </c>
      <c r="L9056" t="str">
        <f t="shared" si="292"/>
        <v>CA44969Q40600.3</v>
      </c>
      <c r="M9056">
        <f>COUNTIF(L:L,L9056)</f>
        <v>1</v>
      </c>
      <c r="N9056" t="str">
        <f t="shared" si="293"/>
        <v>True</v>
      </c>
      <c r="O9056">
        <f>COUNTIF($A$1:A9056,A9056)</f>
        <v>1</v>
      </c>
    </row>
    <row r="9057" spans="1:15" x14ac:dyDescent="0.2">
      <c r="A9057" t="s">
        <v>22366</v>
      </c>
      <c r="B9057" t="s">
        <v>9312</v>
      </c>
      <c r="G9057">
        <v>1</v>
      </c>
      <c r="J9057" t="s">
        <v>27077</v>
      </c>
      <c r="K9057">
        <f>COUNTIF(A:A,A9057)</f>
        <v>1</v>
      </c>
      <c r="L9057" t="str">
        <f t="shared" si="292"/>
        <v>IL00028201291</v>
      </c>
      <c r="M9057">
        <f>COUNTIF(L:L,L9057)</f>
        <v>1</v>
      </c>
      <c r="N9057" t="str">
        <f t="shared" si="293"/>
        <v>True</v>
      </c>
      <c r="O9057">
        <f>COUNTIF($A$1:A9057,A9057)</f>
        <v>1</v>
      </c>
    </row>
    <row r="9058" spans="1:15" x14ac:dyDescent="0.2">
      <c r="A9058" t="s">
        <v>22367</v>
      </c>
      <c r="B9058" t="s">
        <v>9313</v>
      </c>
      <c r="G9058">
        <v>1</v>
      </c>
      <c r="J9058" t="s">
        <v>27077</v>
      </c>
      <c r="K9058">
        <f>COUNTIF(A:A,A9058)</f>
        <v>1</v>
      </c>
      <c r="L9058" t="str">
        <f t="shared" si="292"/>
        <v>AU000000IMD51</v>
      </c>
      <c r="M9058">
        <f>COUNTIF(L:L,L9058)</f>
        <v>1</v>
      </c>
      <c r="N9058" t="str">
        <f t="shared" si="293"/>
        <v>True</v>
      </c>
      <c r="O9058">
        <f>COUNTIF($A$1:A9058,A9058)</f>
        <v>1</v>
      </c>
    </row>
    <row r="9059" spans="1:15" x14ac:dyDescent="0.2">
      <c r="A9059" t="s">
        <v>22368</v>
      </c>
      <c r="B9059" t="s">
        <v>9314</v>
      </c>
      <c r="G9059">
        <v>0.4</v>
      </c>
      <c r="J9059" t="s">
        <v>27077</v>
      </c>
      <c r="K9059">
        <f>COUNTIF(A:A,A9059)</f>
        <v>1</v>
      </c>
      <c r="L9059" t="str">
        <f t="shared" si="292"/>
        <v>US68235C20610.4</v>
      </c>
      <c r="M9059">
        <f>COUNTIF(L:L,L9059)</f>
        <v>1</v>
      </c>
      <c r="N9059" t="str">
        <f t="shared" si="293"/>
        <v>True</v>
      </c>
      <c r="O9059">
        <f>COUNTIF($A$1:A9059,A9059)</f>
        <v>1</v>
      </c>
    </row>
    <row r="9060" spans="1:15" x14ac:dyDescent="0.2">
      <c r="A9060" t="s">
        <v>22369</v>
      </c>
      <c r="B9060" t="s">
        <v>9315</v>
      </c>
      <c r="G9060">
        <v>0.25</v>
      </c>
      <c r="J9060" t="s">
        <v>27077</v>
      </c>
      <c r="K9060">
        <f>COUNTIF(A:A,A9060)</f>
        <v>1</v>
      </c>
      <c r="L9060" t="str">
        <f t="shared" si="292"/>
        <v>US67073S30760.25</v>
      </c>
      <c r="M9060">
        <f>COUNTIF(L:L,L9060)</f>
        <v>1</v>
      </c>
      <c r="N9060" t="str">
        <f t="shared" si="293"/>
        <v>True</v>
      </c>
      <c r="O9060">
        <f>COUNTIF($A$1:A9060,A9060)</f>
        <v>1</v>
      </c>
    </row>
    <row r="9061" spans="1:15" x14ac:dyDescent="0.2">
      <c r="A9061" t="s">
        <v>22370</v>
      </c>
      <c r="B9061" t="s">
        <v>9316</v>
      </c>
      <c r="G9061">
        <v>1</v>
      </c>
      <c r="J9061" t="s">
        <v>27077</v>
      </c>
      <c r="K9061">
        <f>COUNTIF(A:A,A9061)</f>
        <v>1</v>
      </c>
      <c r="L9061" t="str">
        <f t="shared" si="292"/>
        <v>GB00BGLP8L221</v>
      </c>
      <c r="M9061">
        <f>COUNTIF(L:L,L9061)</f>
        <v>1</v>
      </c>
      <c r="N9061" t="str">
        <f t="shared" si="293"/>
        <v>True</v>
      </c>
      <c r="O9061">
        <f>COUNTIF($A$1:A9061,A9061)</f>
        <v>1</v>
      </c>
    </row>
    <row r="9062" spans="1:15" x14ac:dyDescent="0.2">
      <c r="A9062" t="s">
        <v>22371</v>
      </c>
      <c r="B9062" t="s">
        <v>9317</v>
      </c>
      <c r="G9062">
        <v>1</v>
      </c>
      <c r="J9062" t="s">
        <v>27077</v>
      </c>
      <c r="K9062">
        <f>COUNTIF(A:A,A9062)</f>
        <v>1</v>
      </c>
      <c r="L9062" t="str">
        <f t="shared" si="292"/>
        <v>US45703010481</v>
      </c>
      <c r="M9062">
        <f>COUNTIF(L:L,L9062)</f>
        <v>1</v>
      </c>
      <c r="N9062" t="str">
        <f t="shared" si="293"/>
        <v>True</v>
      </c>
      <c r="O9062">
        <f>COUNTIF($A$1:A9062,A9062)</f>
        <v>1</v>
      </c>
    </row>
    <row r="9063" spans="1:15" x14ac:dyDescent="0.2">
      <c r="A9063" t="s">
        <v>22372</v>
      </c>
      <c r="B9063" t="s">
        <v>9318</v>
      </c>
      <c r="G9063">
        <v>1</v>
      </c>
      <c r="J9063" t="s">
        <v>27077</v>
      </c>
      <c r="K9063">
        <f>COUNTIF(A:A,A9063)</f>
        <v>1</v>
      </c>
      <c r="L9063" t="str">
        <f t="shared" si="292"/>
        <v>AU000000IMM61</v>
      </c>
      <c r="M9063">
        <f>COUNTIF(L:L,L9063)</f>
        <v>1</v>
      </c>
      <c r="N9063" t="str">
        <f t="shared" si="293"/>
        <v>True</v>
      </c>
      <c r="O9063">
        <f>COUNTIF($A$1:A9063,A9063)</f>
        <v>1</v>
      </c>
    </row>
    <row r="9064" spans="1:15" x14ac:dyDescent="0.2">
      <c r="A9064" t="s">
        <v>22373</v>
      </c>
      <c r="B9064" t="s">
        <v>9319</v>
      </c>
      <c r="G9064">
        <v>0.8</v>
      </c>
      <c r="J9064" t="s">
        <v>27077</v>
      </c>
      <c r="K9064">
        <f>COUNTIF(A:A,A9064)</f>
        <v>1</v>
      </c>
      <c r="L9064" t="str">
        <f t="shared" si="292"/>
        <v>GB00337110100.8</v>
      </c>
      <c r="M9064">
        <f>COUNTIF(L:L,L9064)</f>
        <v>1</v>
      </c>
      <c r="N9064" t="str">
        <f t="shared" si="293"/>
        <v>True</v>
      </c>
      <c r="O9064">
        <f>COUNTIF($A$1:A9064,A9064)</f>
        <v>1</v>
      </c>
    </row>
    <row r="9065" spans="1:15" x14ac:dyDescent="0.2">
      <c r="A9065" t="s">
        <v>22374</v>
      </c>
      <c r="B9065" t="s">
        <v>9320</v>
      </c>
      <c r="G9065">
        <v>1</v>
      </c>
      <c r="J9065" t="s">
        <v>27077</v>
      </c>
      <c r="K9065">
        <f>COUNTIF(A:A,A9065)</f>
        <v>1</v>
      </c>
      <c r="L9065" t="str">
        <f t="shared" si="292"/>
        <v>SE00060919971</v>
      </c>
      <c r="M9065">
        <f>COUNTIF(L:L,L9065)</f>
        <v>1</v>
      </c>
      <c r="N9065" t="str">
        <f t="shared" si="293"/>
        <v>True</v>
      </c>
      <c r="O9065">
        <f>COUNTIF($A$1:A9065,A9065)</f>
        <v>1</v>
      </c>
    </row>
    <row r="9066" spans="1:15" x14ac:dyDescent="0.2">
      <c r="A9066" t="s">
        <v>22375</v>
      </c>
      <c r="B9066" t="s">
        <v>9321</v>
      </c>
      <c r="G9066">
        <v>0.85</v>
      </c>
      <c r="J9066" t="s">
        <v>27077</v>
      </c>
      <c r="K9066">
        <f>COUNTIF(A:A,A9066)</f>
        <v>1</v>
      </c>
      <c r="L9066" t="str">
        <f t="shared" si="292"/>
        <v>US45252110780.85</v>
      </c>
      <c r="M9066">
        <f>COUNTIF(L:L,L9066)</f>
        <v>1</v>
      </c>
      <c r="N9066" t="str">
        <f t="shared" si="293"/>
        <v>True</v>
      </c>
      <c r="O9066">
        <f>COUNTIF($A$1:A9066,A9066)</f>
        <v>1</v>
      </c>
    </row>
    <row r="9067" spans="1:15" x14ac:dyDescent="0.2">
      <c r="A9067" t="s">
        <v>22376</v>
      </c>
      <c r="B9067" t="s">
        <v>9322</v>
      </c>
      <c r="G9067">
        <v>1</v>
      </c>
      <c r="J9067" t="s">
        <v>27077</v>
      </c>
      <c r="K9067">
        <f>COUNTIF(A:A,A9067)</f>
        <v>1</v>
      </c>
      <c r="L9067" t="str">
        <f t="shared" si="292"/>
        <v>SE00222399501</v>
      </c>
      <c r="M9067">
        <f>COUNTIF(L:L,L9067)</f>
        <v>1</v>
      </c>
      <c r="N9067" t="str">
        <f t="shared" si="293"/>
        <v>True</v>
      </c>
      <c r="O9067">
        <f>COUNTIF($A$1:A9067,A9067)</f>
        <v>1</v>
      </c>
    </row>
    <row r="9068" spans="1:15" x14ac:dyDescent="0.2">
      <c r="A9068" t="s">
        <v>22377</v>
      </c>
      <c r="B9068" t="s">
        <v>9323</v>
      </c>
      <c r="G9068">
        <v>0.6</v>
      </c>
      <c r="J9068" t="s">
        <v>27077</v>
      </c>
      <c r="K9068">
        <f>COUNTIF(A:A,A9068)</f>
        <v>1</v>
      </c>
      <c r="L9068" t="str">
        <f t="shared" si="292"/>
        <v>US45258H10680.6</v>
      </c>
      <c r="M9068">
        <f>COUNTIF(L:L,L9068)</f>
        <v>1</v>
      </c>
      <c r="N9068" t="str">
        <f t="shared" si="293"/>
        <v>True</v>
      </c>
      <c r="O9068">
        <f>COUNTIF($A$1:A9068,A9068)</f>
        <v>1</v>
      </c>
    </row>
    <row r="9069" spans="1:15" x14ac:dyDescent="0.2">
      <c r="A9069" t="s">
        <v>22378</v>
      </c>
      <c r="B9069" t="s">
        <v>9324</v>
      </c>
      <c r="G9069">
        <v>0.9</v>
      </c>
      <c r="J9069" t="s">
        <v>27077</v>
      </c>
      <c r="K9069">
        <f>COUNTIF(A:A,A9069)</f>
        <v>1</v>
      </c>
      <c r="L9069" t="str">
        <f t="shared" si="292"/>
        <v>US45257U10880.9</v>
      </c>
      <c r="M9069">
        <f>COUNTIF(L:L,L9069)</f>
        <v>1</v>
      </c>
      <c r="N9069" t="str">
        <f t="shared" si="293"/>
        <v>True</v>
      </c>
      <c r="O9069">
        <f>COUNTIF($A$1:A9069,A9069)</f>
        <v>1</v>
      </c>
    </row>
    <row r="9070" spans="1:15" x14ac:dyDescent="0.2">
      <c r="A9070" t="s">
        <v>22379</v>
      </c>
      <c r="B9070" t="s">
        <v>9325</v>
      </c>
      <c r="G9070">
        <v>1</v>
      </c>
      <c r="J9070" t="s">
        <v>27077</v>
      </c>
      <c r="K9070">
        <f>COUNTIF(A:A,A9070)</f>
        <v>1</v>
      </c>
      <c r="L9070" t="str">
        <f t="shared" si="292"/>
        <v>US15117N70121</v>
      </c>
      <c r="M9070">
        <f>COUNTIF(L:L,L9070)</f>
        <v>1</v>
      </c>
      <c r="N9070" t="str">
        <f t="shared" si="293"/>
        <v>True</v>
      </c>
      <c r="O9070">
        <f>COUNTIF($A$1:A9070,A9070)</f>
        <v>1</v>
      </c>
    </row>
    <row r="9071" spans="1:15" x14ac:dyDescent="0.2">
      <c r="A9071" t="s">
        <v>22380</v>
      </c>
      <c r="B9071" t="s">
        <v>9326</v>
      </c>
      <c r="G9071">
        <v>0.3</v>
      </c>
      <c r="J9071" t="s">
        <v>27077</v>
      </c>
      <c r="K9071">
        <f>COUNTIF(A:A,A9071)</f>
        <v>1</v>
      </c>
      <c r="L9071" t="str">
        <f t="shared" si="292"/>
        <v>CA45303840860.3</v>
      </c>
      <c r="M9071">
        <f>COUNTIF(L:L,L9071)</f>
        <v>1</v>
      </c>
      <c r="N9071" t="str">
        <f t="shared" si="293"/>
        <v>True</v>
      </c>
      <c r="O9071">
        <f>COUNTIF($A$1:A9071,A9071)</f>
        <v>1</v>
      </c>
    </row>
    <row r="9072" spans="1:15" x14ac:dyDescent="0.2">
      <c r="A9072" t="s">
        <v>22381</v>
      </c>
      <c r="B9072" t="s">
        <v>9327</v>
      </c>
      <c r="G9072">
        <v>0.9</v>
      </c>
      <c r="J9072" t="s">
        <v>27077</v>
      </c>
      <c r="K9072">
        <f>COUNTIF(A:A,A9072)</f>
        <v>1</v>
      </c>
      <c r="L9072" t="str">
        <f t="shared" si="292"/>
        <v>CA45897740210.9</v>
      </c>
      <c r="M9072">
        <f>COUNTIF(L:L,L9072)</f>
        <v>1</v>
      </c>
      <c r="N9072" t="str">
        <f t="shared" si="293"/>
        <v>True</v>
      </c>
      <c r="O9072">
        <f>COUNTIF($A$1:A9072,A9072)</f>
        <v>1</v>
      </c>
    </row>
    <row r="9073" spans="1:15" x14ac:dyDescent="0.2">
      <c r="A9073" t="s">
        <v>22382</v>
      </c>
      <c r="B9073" t="s">
        <v>9328</v>
      </c>
      <c r="G9073">
        <v>1</v>
      </c>
      <c r="J9073" t="s">
        <v>27077</v>
      </c>
      <c r="K9073">
        <f>COUNTIF(A:A,A9073)</f>
        <v>1</v>
      </c>
      <c r="L9073" t="str">
        <f t="shared" si="292"/>
        <v>SE00148550291</v>
      </c>
      <c r="M9073">
        <f>COUNTIF(L:L,L9073)</f>
        <v>1</v>
      </c>
      <c r="N9073" t="str">
        <f t="shared" si="293"/>
        <v>True</v>
      </c>
      <c r="O9073">
        <f>COUNTIF($A$1:A9073,A9073)</f>
        <v>1</v>
      </c>
    </row>
    <row r="9074" spans="1:15" x14ac:dyDescent="0.2">
      <c r="A9074" t="s">
        <v>22383</v>
      </c>
      <c r="B9074" t="s">
        <v>9329</v>
      </c>
      <c r="G9074">
        <v>1</v>
      </c>
      <c r="J9074" t="s">
        <v>27077</v>
      </c>
      <c r="K9074">
        <f>COUNTIF(A:A,A9074)</f>
        <v>1</v>
      </c>
      <c r="L9074" t="str">
        <f t="shared" si="292"/>
        <v>SE00012791421</v>
      </c>
      <c r="M9074">
        <f>COUNTIF(L:L,L9074)</f>
        <v>1</v>
      </c>
      <c r="N9074" t="str">
        <f t="shared" si="293"/>
        <v>True</v>
      </c>
      <c r="O9074">
        <f>COUNTIF($A$1:A9074,A9074)</f>
        <v>1</v>
      </c>
    </row>
    <row r="9075" spans="1:15" x14ac:dyDescent="0.2">
      <c r="A9075" t="s">
        <v>22384</v>
      </c>
      <c r="B9075" t="s">
        <v>9330</v>
      </c>
      <c r="G9075">
        <v>0.8</v>
      </c>
      <c r="J9075" t="s">
        <v>27077</v>
      </c>
      <c r="K9075">
        <f>COUNTIF(A:A,A9075)</f>
        <v>1</v>
      </c>
      <c r="L9075" t="str">
        <f t="shared" si="292"/>
        <v>CH00238685540.8</v>
      </c>
      <c r="M9075">
        <f>COUNTIF(L:L,L9075)</f>
        <v>1</v>
      </c>
      <c r="N9075" t="str">
        <f t="shared" si="293"/>
        <v>True</v>
      </c>
      <c r="O9075">
        <f>COUNTIF($A$1:A9075,A9075)</f>
        <v>1</v>
      </c>
    </row>
    <row r="9076" spans="1:15" x14ac:dyDescent="0.2">
      <c r="A9076" t="s">
        <v>22385</v>
      </c>
      <c r="B9076" t="s">
        <v>9331</v>
      </c>
      <c r="G9076">
        <v>0.65</v>
      </c>
      <c r="J9076" t="s">
        <v>27077</v>
      </c>
      <c r="K9076">
        <f>COUNTIF(A:A,A9076)</f>
        <v>1</v>
      </c>
      <c r="L9076" t="str">
        <f t="shared" si="292"/>
        <v>MHY3894J18720.65</v>
      </c>
      <c r="M9076">
        <f>COUNTIF(L:L,L9076)</f>
        <v>1</v>
      </c>
      <c r="N9076" t="str">
        <f t="shared" si="293"/>
        <v>True</v>
      </c>
      <c r="O9076">
        <f>COUNTIF($A$1:A9076,A9076)</f>
        <v>1</v>
      </c>
    </row>
    <row r="9077" spans="1:15" x14ac:dyDescent="0.2">
      <c r="A9077" t="s">
        <v>22386</v>
      </c>
      <c r="B9077" t="s">
        <v>9332</v>
      </c>
      <c r="G9077">
        <v>1</v>
      </c>
      <c r="J9077" t="s">
        <v>27077</v>
      </c>
      <c r="K9077">
        <f>COUNTIF(A:A,A9077)</f>
        <v>1</v>
      </c>
      <c r="L9077" t="str">
        <f t="shared" ref="L9077:L9140" si="294">A9077&amp;G9077</f>
        <v>AU00000549421</v>
      </c>
      <c r="M9077">
        <f>COUNTIF(L:L,L9077)</f>
        <v>1</v>
      </c>
      <c r="N9077" t="str">
        <f t="shared" si="293"/>
        <v>True</v>
      </c>
      <c r="O9077">
        <f>COUNTIF($A$1:A9077,A9077)</f>
        <v>1</v>
      </c>
    </row>
    <row r="9078" spans="1:15" x14ac:dyDescent="0.2">
      <c r="A9078" t="s">
        <v>22387</v>
      </c>
      <c r="B9078" t="s">
        <v>9333</v>
      </c>
      <c r="G9078">
        <v>0.75</v>
      </c>
      <c r="J9078" t="s">
        <v>27077</v>
      </c>
      <c r="K9078">
        <f>COUNTIF(A:A,A9078)</f>
        <v>1</v>
      </c>
      <c r="L9078" t="str">
        <f t="shared" si="294"/>
        <v>US45254E10730.75</v>
      </c>
      <c r="M9078">
        <f>COUNTIF(L:L,L9078)</f>
        <v>1</v>
      </c>
      <c r="N9078" t="str">
        <f t="shared" si="293"/>
        <v>True</v>
      </c>
      <c r="O9078">
        <f>COUNTIF($A$1:A9078,A9078)</f>
        <v>1</v>
      </c>
    </row>
    <row r="9079" spans="1:15" x14ac:dyDescent="0.2">
      <c r="A9079" t="s">
        <v>22388</v>
      </c>
      <c r="B9079" t="s">
        <v>9334</v>
      </c>
      <c r="G9079">
        <v>0.45</v>
      </c>
      <c r="J9079" t="s">
        <v>27077</v>
      </c>
      <c r="K9079">
        <f>COUNTIF(A:A,A9079)</f>
        <v>1</v>
      </c>
      <c r="L9079" t="str">
        <f t="shared" si="294"/>
        <v>IT00014138370.45</v>
      </c>
      <c r="M9079">
        <f>COUNTIF(L:L,L9079)</f>
        <v>1</v>
      </c>
      <c r="N9079" t="str">
        <f t="shared" si="293"/>
        <v>True</v>
      </c>
      <c r="O9079">
        <f>COUNTIF($A$1:A9079,A9079)</f>
        <v>1</v>
      </c>
    </row>
    <row r="9080" spans="1:15" x14ac:dyDescent="0.2">
      <c r="A9080" t="s">
        <v>22389</v>
      </c>
      <c r="B9080" t="s">
        <v>9335</v>
      </c>
      <c r="G9080">
        <v>0.85</v>
      </c>
      <c r="J9080" t="s">
        <v>27077</v>
      </c>
      <c r="K9080">
        <f>COUNTIF(A:A,A9080)</f>
        <v>1</v>
      </c>
      <c r="L9080" t="str">
        <f t="shared" si="294"/>
        <v>AU000000ITL30.85</v>
      </c>
      <c r="M9080">
        <f>COUNTIF(L:L,L9080)</f>
        <v>1</v>
      </c>
      <c r="N9080" t="str">
        <f t="shared" si="293"/>
        <v>True</v>
      </c>
      <c r="O9080">
        <f>COUNTIF($A$1:A9080,A9080)</f>
        <v>1</v>
      </c>
    </row>
    <row r="9081" spans="1:15" x14ac:dyDescent="0.2">
      <c r="A9081" t="s">
        <v>22390</v>
      </c>
      <c r="B9081" t="s">
        <v>9336</v>
      </c>
      <c r="G9081">
        <v>0.75</v>
      </c>
      <c r="J9081" t="s">
        <v>27077</v>
      </c>
      <c r="K9081">
        <f>COUNTIF(A:A,A9081)</f>
        <v>1</v>
      </c>
      <c r="L9081" t="str">
        <f t="shared" si="294"/>
        <v>NL00152859410.75</v>
      </c>
      <c r="M9081">
        <f>COUNTIF(L:L,L9081)</f>
        <v>1</v>
      </c>
      <c r="N9081" t="str">
        <f t="shared" ref="N9081:N9138" si="295">IF(K9081=M9081,"True","False")</f>
        <v>True</v>
      </c>
      <c r="O9081">
        <f>COUNTIF($A$1:A9081,A9081)</f>
        <v>1</v>
      </c>
    </row>
    <row r="9082" spans="1:15" x14ac:dyDescent="0.2">
      <c r="A9082" t="s">
        <v>22391</v>
      </c>
      <c r="B9082" t="s">
        <v>9337</v>
      </c>
      <c r="G9082">
        <v>0.95</v>
      </c>
      <c r="J9082" t="s">
        <v>27077</v>
      </c>
      <c r="K9082">
        <f>COUNTIF(A:A,A9082)</f>
        <v>1</v>
      </c>
      <c r="L9082" t="str">
        <f t="shared" si="294"/>
        <v>AU000000IMU90.95</v>
      </c>
      <c r="M9082">
        <f>COUNTIF(L:L,L9082)</f>
        <v>1</v>
      </c>
      <c r="N9082" t="str">
        <f t="shared" si="295"/>
        <v>True</v>
      </c>
      <c r="O9082">
        <f>COUNTIF($A$1:A9082,A9082)</f>
        <v>1</v>
      </c>
    </row>
    <row r="9083" spans="1:15" x14ac:dyDescent="0.2">
      <c r="A9083" t="s">
        <v>22392</v>
      </c>
      <c r="B9083" t="s">
        <v>9338</v>
      </c>
      <c r="G9083">
        <v>0.75</v>
      </c>
      <c r="J9083" t="s">
        <v>27077</v>
      </c>
      <c r="K9083">
        <f>COUNTIF(A:A,A9083)</f>
        <v>1</v>
      </c>
      <c r="L9083" t="str">
        <f t="shared" si="294"/>
        <v>US4525EP10110.75</v>
      </c>
      <c r="M9083">
        <f>COUNTIF(L:L,L9083)</f>
        <v>1</v>
      </c>
      <c r="N9083" t="str">
        <f t="shared" si="295"/>
        <v>True</v>
      </c>
      <c r="O9083">
        <f>COUNTIF($A$1:A9083,A9083)</f>
        <v>1</v>
      </c>
    </row>
    <row r="9084" spans="1:15" x14ac:dyDescent="0.2">
      <c r="A9084" t="s">
        <v>22393</v>
      </c>
      <c r="B9084" t="s">
        <v>9339</v>
      </c>
      <c r="G9084">
        <v>0.45</v>
      </c>
      <c r="J9084" t="s">
        <v>27077</v>
      </c>
      <c r="K9084">
        <f>COUNTIF(A:A,A9084)</f>
        <v>1</v>
      </c>
      <c r="L9084" t="str">
        <f t="shared" si="294"/>
        <v>US45258J10250.45</v>
      </c>
      <c r="M9084">
        <f>COUNTIF(L:L,L9084)</f>
        <v>1</v>
      </c>
      <c r="N9084" t="str">
        <f t="shared" si="295"/>
        <v>True</v>
      </c>
      <c r="O9084">
        <f>COUNTIF($A$1:A9084,A9084)</f>
        <v>1</v>
      </c>
    </row>
    <row r="9085" spans="1:15" x14ac:dyDescent="0.2">
      <c r="A9085" t="s">
        <v>22394</v>
      </c>
      <c r="B9085" t="s">
        <v>9340</v>
      </c>
      <c r="G9085">
        <v>0.95</v>
      </c>
      <c r="J9085" t="s">
        <v>27077</v>
      </c>
      <c r="K9085">
        <f>COUNTIF(A:A,A9085)</f>
        <v>1</v>
      </c>
      <c r="L9085" t="str">
        <f t="shared" si="294"/>
        <v>US46005L10170.95</v>
      </c>
      <c r="M9085">
        <f>COUNTIF(L:L,L9085)</f>
        <v>1</v>
      </c>
      <c r="N9085" t="str">
        <f t="shared" si="295"/>
        <v>True</v>
      </c>
      <c r="O9085">
        <f>COUNTIF($A$1:A9085,A9085)</f>
        <v>1</v>
      </c>
    </row>
    <row r="9086" spans="1:15" x14ac:dyDescent="0.2">
      <c r="A9086" t="s">
        <v>22395</v>
      </c>
      <c r="B9086" t="s">
        <v>9341</v>
      </c>
      <c r="G9086">
        <v>0.95</v>
      </c>
      <c r="J9086" t="s">
        <v>27077</v>
      </c>
      <c r="K9086">
        <f>COUNTIF(A:A,A9086)</f>
        <v>1</v>
      </c>
      <c r="L9086" t="str">
        <f t="shared" si="294"/>
        <v>AU000000INA90.95</v>
      </c>
      <c r="M9086">
        <f>COUNTIF(L:L,L9086)</f>
        <v>1</v>
      </c>
      <c r="N9086" t="str">
        <f t="shared" si="295"/>
        <v>True</v>
      </c>
      <c r="O9086">
        <f>COUNTIF($A$1:A9086,A9086)</f>
        <v>1</v>
      </c>
    </row>
    <row r="9087" spans="1:15" x14ac:dyDescent="0.2">
      <c r="A9087" t="s">
        <v>22396</v>
      </c>
      <c r="B9087" t="s">
        <v>9342</v>
      </c>
      <c r="G9087">
        <v>0.95</v>
      </c>
      <c r="J9087" t="s">
        <v>27077</v>
      </c>
      <c r="K9087">
        <f>COUNTIF(A:A,A9087)</f>
        <v>1</v>
      </c>
      <c r="L9087" t="str">
        <f t="shared" si="294"/>
        <v>US45674E20810.95</v>
      </c>
      <c r="M9087">
        <f>COUNTIF(L:L,L9087)</f>
        <v>1</v>
      </c>
      <c r="N9087" t="str">
        <f t="shared" si="295"/>
        <v>True</v>
      </c>
      <c r="O9087">
        <f>COUNTIF($A$1:A9087,A9087)</f>
        <v>1</v>
      </c>
    </row>
    <row r="9088" spans="1:15" x14ac:dyDescent="0.2">
      <c r="A9088" t="s">
        <v>22397</v>
      </c>
      <c r="B9088" t="s">
        <v>9343</v>
      </c>
      <c r="G9088">
        <v>0.9</v>
      </c>
      <c r="J9088" t="s">
        <v>27077</v>
      </c>
      <c r="K9088">
        <f>COUNTIF(A:A,A9088)</f>
        <v>1</v>
      </c>
      <c r="L9088" t="str">
        <f t="shared" si="294"/>
        <v>US32055710170.9</v>
      </c>
      <c r="M9088">
        <f>COUNTIF(L:L,L9088)</f>
        <v>1</v>
      </c>
      <c r="N9088" t="str">
        <f t="shared" si="295"/>
        <v>True</v>
      </c>
      <c r="O9088">
        <f>COUNTIF($A$1:A9088,A9088)</f>
        <v>1</v>
      </c>
    </row>
    <row r="9089" spans="1:15" x14ac:dyDescent="0.2">
      <c r="A9089" t="s">
        <v>22398</v>
      </c>
      <c r="B9089" t="s">
        <v>9344</v>
      </c>
      <c r="G9089">
        <v>0.95</v>
      </c>
      <c r="J9089" t="s">
        <v>27077</v>
      </c>
      <c r="K9089">
        <f>COUNTIF(A:A,A9089)</f>
        <v>1</v>
      </c>
      <c r="L9089" t="str">
        <f t="shared" si="294"/>
        <v>US36151G60080.95</v>
      </c>
      <c r="M9089">
        <f>COUNTIF(L:L,L9089)</f>
        <v>1</v>
      </c>
      <c r="N9089" t="str">
        <f t="shared" si="295"/>
        <v>True</v>
      </c>
      <c r="O9089">
        <f>COUNTIF($A$1:A9089,A9089)</f>
        <v>1</v>
      </c>
    </row>
    <row r="9090" spans="1:15" x14ac:dyDescent="0.2">
      <c r="A9090" t="s">
        <v>22399</v>
      </c>
      <c r="B9090" t="s">
        <v>9345</v>
      </c>
      <c r="G9090">
        <v>0.65</v>
      </c>
      <c r="J9090" t="s">
        <v>27077</v>
      </c>
      <c r="K9090">
        <f>COUNTIF(A:A,A9090)</f>
        <v>1</v>
      </c>
      <c r="L9090" t="str">
        <f t="shared" si="294"/>
        <v>US45720N10370.65</v>
      </c>
      <c r="M9090">
        <f>COUNTIF(L:L,L9090)</f>
        <v>1</v>
      </c>
      <c r="N9090" t="str">
        <f t="shared" si="295"/>
        <v>True</v>
      </c>
      <c r="O9090">
        <f>COUNTIF($A$1:A9090,A9090)</f>
        <v>1</v>
      </c>
    </row>
    <row r="9091" spans="1:15" x14ac:dyDescent="0.2">
      <c r="A9091" t="s">
        <v>22400</v>
      </c>
      <c r="B9091" t="s">
        <v>9346</v>
      </c>
      <c r="G9091">
        <v>1</v>
      </c>
      <c r="J9091" t="s">
        <v>27077</v>
      </c>
      <c r="K9091">
        <f>COUNTIF(A:A,A9091)</f>
        <v>1</v>
      </c>
      <c r="L9091" t="str">
        <f t="shared" si="294"/>
        <v>IT00054122981</v>
      </c>
      <c r="M9091">
        <f>COUNTIF(L:L,L9091)</f>
        <v>1</v>
      </c>
      <c r="N9091" t="str">
        <f t="shared" si="295"/>
        <v>True</v>
      </c>
      <c r="O9091">
        <f>COUNTIF($A$1:A9091,A9091)</f>
        <v>1</v>
      </c>
    </row>
    <row r="9092" spans="1:15" x14ac:dyDescent="0.2">
      <c r="A9092" t="s">
        <v>22401</v>
      </c>
      <c r="B9092" t="s">
        <v>9347</v>
      </c>
      <c r="G9092">
        <v>0.9</v>
      </c>
      <c r="J9092" t="s">
        <v>27077</v>
      </c>
      <c r="K9092">
        <f>COUNTIF(A:A,A9092)</f>
        <v>1</v>
      </c>
      <c r="L9092" t="str">
        <f t="shared" si="294"/>
        <v>GB00B61TVQ020.9</v>
      </c>
      <c r="M9092">
        <f>COUNTIF(L:L,L9092)</f>
        <v>1</v>
      </c>
      <c r="N9092" t="str">
        <f t="shared" si="295"/>
        <v>True</v>
      </c>
      <c r="O9092">
        <f>COUNTIF($A$1:A9092,A9092)</f>
        <v>1</v>
      </c>
    </row>
    <row r="9093" spans="1:15" x14ac:dyDescent="0.2">
      <c r="A9093" t="s">
        <v>22402</v>
      </c>
      <c r="B9093" t="s">
        <v>9348</v>
      </c>
      <c r="G9093">
        <v>1</v>
      </c>
      <c r="J9093" t="s">
        <v>27077</v>
      </c>
      <c r="K9093">
        <f>COUNTIF(A:A,A9093)</f>
        <v>1</v>
      </c>
      <c r="L9093" t="str">
        <f t="shared" si="294"/>
        <v>SE00098325951</v>
      </c>
      <c r="M9093">
        <f>COUNTIF(L:L,L9093)</f>
        <v>1</v>
      </c>
      <c r="N9093" t="str">
        <f t="shared" si="295"/>
        <v>True</v>
      </c>
      <c r="O9093">
        <f>COUNTIF($A$1:A9093,A9093)</f>
        <v>1</v>
      </c>
    </row>
    <row r="9094" spans="1:15" x14ac:dyDescent="0.2">
      <c r="A9094" t="s">
        <v>22403</v>
      </c>
      <c r="B9094" t="s">
        <v>9349</v>
      </c>
      <c r="G9094">
        <v>0.75</v>
      </c>
      <c r="J9094" t="s">
        <v>27077</v>
      </c>
      <c r="K9094">
        <f>COUNTIF(A:A,A9094)</f>
        <v>1</v>
      </c>
      <c r="L9094" t="str">
        <f t="shared" si="294"/>
        <v>IL00110637600.75</v>
      </c>
      <c r="M9094">
        <f>COUNTIF(L:L,L9094)</f>
        <v>1</v>
      </c>
      <c r="N9094" t="str">
        <f t="shared" si="295"/>
        <v>True</v>
      </c>
      <c r="O9094">
        <f>COUNTIF($A$1:A9094,A9094)</f>
        <v>1</v>
      </c>
    </row>
    <row r="9095" spans="1:15" x14ac:dyDescent="0.2">
      <c r="A9095" t="s">
        <v>22404</v>
      </c>
      <c r="B9095" t="s">
        <v>9350</v>
      </c>
      <c r="G9095">
        <v>0.85</v>
      </c>
      <c r="J9095" t="s">
        <v>27077</v>
      </c>
      <c r="K9095">
        <f>COUNTIF(A:A,A9095)</f>
        <v>1</v>
      </c>
      <c r="L9095" t="str">
        <f t="shared" si="294"/>
        <v>US45337C10270.85</v>
      </c>
      <c r="M9095">
        <f>COUNTIF(L:L,L9095)</f>
        <v>1</v>
      </c>
      <c r="N9095" t="str">
        <f t="shared" si="295"/>
        <v>True</v>
      </c>
      <c r="O9095">
        <f>COUNTIF($A$1:A9095,A9095)</f>
        <v>1</v>
      </c>
    </row>
    <row r="9096" spans="1:15" x14ac:dyDescent="0.2">
      <c r="A9096" t="s">
        <v>22405</v>
      </c>
      <c r="B9096" t="s">
        <v>9351</v>
      </c>
      <c r="G9096">
        <v>0.2</v>
      </c>
      <c r="J9096" t="s">
        <v>27077</v>
      </c>
      <c r="K9096">
        <f>COUNTIF(A:A,A9096)</f>
        <v>1</v>
      </c>
      <c r="L9096" t="str">
        <f t="shared" si="294"/>
        <v>IT00052455080.2</v>
      </c>
      <c r="M9096">
        <f>COUNTIF(L:L,L9096)</f>
        <v>1</v>
      </c>
      <c r="N9096" t="str">
        <f t="shared" si="295"/>
        <v>True</v>
      </c>
      <c r="O9096">
        <f>COUNTIF($A$1:A9096,A9096)</f>
        <v>1</v>
      </c>
    </row>
    <row r="9097" spans="1:15" x14ac:dyDescent="0.2">
      <c r="A9097" t="s">
        <v>22406</v>
      </c>
      <c r="B9097" t="s">
        <v>9352</v>
      </c>
      <c r="G9097">
        <v>1</v>
      </c>
      <c r="J9097" t="s">
        <v>27077</v>
      </c>
      <c r="K9097">
        <f>COUNTIF(A:A,A9097)</f>
        <v>1</v>
      </c>
      <c r="L9097" t="str">
        <f t="shared" si="294"/>
        <v>US45383610841</v>
      </c>
      <c r="M9097">
        <f>COUNTIF(L:L,L9097)</f>
        <v>1</v>
      </c>
      <c r="N9097" t="str">
        <f t="shared" si="295"/>
        <v>True</v>
      </c>
      <c r="O9097">
        <f>COUNTIF($A$1:A9097,A9097)</f>
        <v>1</v>
      </c>
    </row>
    <row r="9098" spans="1:15" x14ac:dyDescent="0.2">
      <c r="A9098" t="s">
        <v>22407</v>
      </c>
      <c r="B9098" t="s">
        <v>9353</v>
      </c>
      <c r="G9098">
        <v>1</v>
      </c>
      <c r="J9098" t="s">
        <v>27077</v>
      </c>
      <c r="K9098">
        <f>COUNTIF(A:A,A9098)</f>
        <v>1</v>
      </c>
      <c r="L9098" t="str">
        <f t="shared" si="294"/>
        <v>NO00105360481</v>
      </c>
      <c r="M9098">
        <f>COUNTIF(L:L,L9098)</f>
        <v>1</v>
      </c>
      <c r="N9098" t="str">
        <f t="shared" si="295"/>
        <v>True</v>
      </c>
      <c r="O9098">
        <f>COUNTIF($A$1:A9098,A9098)</f>
        <v>1</v>
      </c>
    </row>
    <row r="9099" spans="1:15" x14ac:dyDescent="0.2">
      <c r="A9099" t="s">
        <v>22408</v>
      </c>
      <c r="B9099" t="s">
        <v>9354</v>
      </c>
      <c r="G9099">
        <v>1</v>
      </c>
      <c r="J9099" t="s">
        <v>27077</v>
      </c>
      <c r="K9099">
        <f>COUNTIF(A:A,A9099)</f>
        <v>1</v>
      </c>
      <c r="L9099" t="str">
        <f t="shared" si="294"/>
        <v>FI40003486511</v>
      </c>
      <c r="M9099">
        <f>COUNTIF(L:L,L9099)</f>
        <v>1</v>
      </c>
      <c r="N9099" t="str">
        <f t="shared" si="295"/>
        <v>True</v>
      </c>
      <c r="O9099">
        <f>COUNTIF($A$1:A9099,A9099)</f>
        <v>1</v>
      </c>
    </row>
    <row r="9100" spans="1:15" x14ac:dyDescent="0.2">
      <c r="A9100" t="s">
        <v>22409</v>
      </c>
      <c r="B9100" t="s">
        <v>9355</v>
      </c>
      <c r="G9100">
        <v>1</v>
      </c>
      <c r="J9100" t="s">
        <v>27077</v>
      </c>
      <c r="K9100">
        <f>COUNTIF(A:A,A9100)</f>
        <v>1</v>
      </c>
      <c r="L9100" t="str">
        <f t="shared" si="294"/>
        <v>GG00B39HF2981</v>
      </c>
      <c r="M9100">
        <f>COUNTIF(L:L,L9100)</f>
        <v>1</v>
      </c>
      <c r="N9100" t="str">
        <f t="shared" si="295"/>
        <v>True</v>
      </c>
      <c r="O9100">
        <f>COUNTIF($A$1:A9100,A9100)</f>
        <v>1</v>
      </c>
    </row>
    <row r="9101" spans="1:15" x14ac:dyDescent="0.2">
      <c r="A9101" t="s">
        <v>22410</v>
      </c>
      <c r="B9101" t="s">
        <v>9356</v>
      </c>
      <c r="G9101">
        <v>1</v>
      </c>
      <c r="J9101" t="s">
        <v>27077</v>
      </c>
      <c r="K9101">
        <f>COUNTIF(A:A,A9101)</f>
        <v>1</v>
      </c>
      <c r="L9101" t="str">
        <f t="shared" si="294"/>
        <v>US45569U10161</v>
      </c>
      <c r="M9101">
        <f>COUNTIF(L:L,L9101)</f>
        <v>1</v>
      </c>
      <c r="N9101" t="str">
        <f t="shared" si="295"/>
        <v>True</v>
      </c>
      <c r="O9101">
        <f>COUNTIF($A$1:A9101,A9101)</f>
        <v>1</v>
      </c>
    </row>
    <row r="9102" spans="1:15" x14ac:dyDescent="0.2">
      <c r="A9102" t="s">
        <v>22411</v>
      </c>
      <c r="B9102" t="s">
        <v>9357</v>
      </c>
      <c r="G9102">
        <v>0.65</v>
      </c>
      <c r="J9102" t="s">
        <v>27077</v>
      </c>
      <c r="K9102">
        <f>COUNTIF(A:A,A9102)</f>
        <v>1</v>
      </c>
      <c r="L9102" t="str">
        <f t="shared" si="294"/>
        <v>KYG4760X10250.65</v>
      </c>
      <c r="M9102">
        <f>COUNTIF(L:L,L9102)</f>
        <v>1</v>
      </c>
      <c r="N9102" t="str">
        <f t="shared" si="295"/>
        <v>True</v>
      </c>
      <c r="O9102">
        <f>COUNTIF($A$1:A9102,A9102)</f>
        <v>1</v>
      </c>
    </row>
    <row r="9103" spans="1:15" x14ac:dyDescent="0.2">
      <c r="A9103" t="s">
        <v>22412</v>
      </c>
      <c r="B9103" t="s">
        <v>9358</v>
      </c>
      <c r="G9103">
        <v>0.95</v>
      </c>
      <c r="J9103" t="s">
        <v>27077</v>
      </c>
      <c r="K9103">
        <f>COUNTIF(A:A,A9103)</f>
        <v>1</v>
      </c>
      <c r="L9103" t="str">
        <f t="shared" si="294"/>
        <v>US45339J20420.95</v>
      </c>
      <c r="M9103">
        <f>COUNTIF(L:L,L9103)</f>
        <v>1</v>
      </c>
      <c r="N9103" t="str">
        <f t="shared" si="295"/>
        <v>True</v>
      </c>
      <c r="O9103">
        <f>COUNTIF($A$1:A9103,A9103)</f>
        <v>1</v>
      </c>
    </row>
    <row r="9104" spans="1:15" x14ac:dyDescent="0.2">
      <c r="A9104" t="s">
        <v>22413</v>
      </c>
      <c r="B9104" t="s">
        <v>9359</v>
      </c>
      <c r="G9104">
        <v>0.75</v>
      </c>
      <c r="J9104" t="s">
        <v>27077</v>
      </c>
      <c r="K9104">
        <f>COUNTIF(A:A,A9104)</f>
        <v>1</v>
      </c>
      <c r="L9104" t="str">
        <f t="shared" si="294"/>
        <v>SE00015155520.75</v>
      </c>
      <c r="M9104">
        <f>COUNTIF(L:L,L9104)</f>
        <v>1</v>
      </c>
      <c r="N9104" t="str">
        <f t="shared" si="295"/>
        <v>True</v>
      </c>
      <c r="O9104">
        <f>COUNTIF($A$1:A9104,A9104)</f>
        <v>1</v>
      </c>
    </row>
    <row r="9105" spans="1:15" x14ac:dyDescent="0.2">
      <c r="A9105" t="s">
        <v>22414</v>
      </c>
      <c r="B9105" t="s">
        <v>9360</v>
      </c>
      <c r="G9105">
        <v>0.6</v>
      </c>
      <c r="J9105" t="s">
        <v>27077</v>
      </c>
      <c r="K9105">
        <f>COUNTIF(A:A,A9105)</f>
        <v>1</v>
      </c>
      <c r="L9105" t="str">
        <f t="shared" si="294"/>
        <v>SE00001901260.6</v>
      </c>
      <c r="M9105">
        <f>COUNTIF(L:L,L9105)</f>
        <v>1</v>
      </c>
      <c r="N9105" t="str">
        <f t="shared" si="295"/>
        <v>True</v>
      </c>
      <c r="O9105">
        <f>COUNTIF($A$1:A9105,A9105)</f>
        <v>1</v>
      </c>
    </row>
    <row r="9106" spans="1:15" x14ac:dyDescent="0.2">
      <c r="A9106" t="s">
        <v>22415</v>
      </c>
      <c r="B9106" t="s">
        <v>9361</v>
      </c>
      <c r="G9106">
        <v>0.75</v>
      </c>
      <c r="J9106" t="s">
        <v>27077</v>
      </c>
      <c r="K9106">
        <f>COUNTIF(A:A,A9106)</f>
        <v>1</v>
      </c>
      <c r="L9106" t="str">
        <f t="shared" si="294"/>
        <v>GB00BN4HT3350.75</v>
      </c>
      <c r="M9106">
        <f>COUNTIF(L:L,L9106)</f>
        <v>1</v>
      </c>
      <c r="N9106" t="str">
        <f t="shared" si="295"/>
        <v>True</v>
      </c>
      <c r="O9106">
        <f>COUNTIF($A$1:A9106,A9106)</f>
        <v>1</v>
      </c>
    </row>
    <row r="9107" spans="1:15" x14ac:dyDescent="0.2">
      <c r="A9107" t="s">
        <v>22416</v>
      </c>
      <c r="B9107" t="s">
        <v>9362</v>
      </c>
      <c r="G9107">
        <v>0</v>
      </c>
      <c r="J9107" t="s">
        <v>27077</v>
      </c>
      <c r="K9107">
        <f>COUNTIF(A:A,A9107)</f>
        <v>1</v>
      </c>
      <c r="L9107" t="str">
        <f t="shared" si="294"/>
        <v>KYG7776G10470</v>
      </c>
      <c r="M9107">
        <f>COUNTIF(L:L,L9107)</f>
        <v>1</v>
      </c>
      <c r="N9107" t="str">
        <f t="shared" si="295"/>
        <v>True</v>
      </c>
      <c r="O9107">
        <f>COUNTIF($A$1:A9107,A9107)</f>
        <v>1</v>
      </c>
    </row>
    <row r="9108" spans="1:15" x14ac:dyDescent="0.2">
      <c r="A9108" t="s">
        <v>22417</v>
      </c>
      <c r="B9108" t="s">
        <v>9363</v>
      </c>
      <c r="G9108">
        <v>1</v>
      </c>
      <c r="J9108" t="s">
        <v>27077</v>
      </c>
      <c r="K9108">
        <f>COUNTIF(A:A,A9108)</f>
        <v>1</v>
      </c>
      <c r="L9108" t="str">
        <f t="shared" si="294"/>
        <v>AU00000076271</v>
      </c>
      <c r="M9108">
        <f>COUNTIF(L:L,L9108)</f>
        <v>1</v>
      </c>
      <c r="N9108" t="str">
        <f t="shared" si="295"/>
        <v>True</v>
      </c>
      <c r="O9108">
        <f>COUNTIF($A$1:A9108,A9108)</f>
        <v>1</v>
      </c>
    </row>
    <row r="9109" spans="1:15" x14ac:dyDescent="0.2">
      <c r="A9109" t="s">
        <v>22418</v>
      </c>
      <c r="B9109" t="s">
        <v>9364</v>
      </c>
      <c r="G9109">
        <v>0.65</v>
      </c>
      <c r="J9109" t="s">
        <v>27077</v>
      </c>
      <c r="K9109">
        <f>COUNTIF(A:A,A9109)</f>
        <v>1</v>
      </c>
      <c r="L9109" t="str">
        <f t="shared" si="294"/>
        <v>FR00000717970.65</v>
      </c>
      <c r="M9109">
        <f>COUNTIF(L:L,L9109)</f>
        <v>1</v>
      </c>
      <c r="N9109" t="str">
        <f t="shared" si="295"/>
        <v>True</v>
      </c>
      <c r="O9109">
        <f>COUNTIF($A$1:A9109,A9109)</f>
        <v>1</v>
      </c>
    </row>
    <row r="9110" spans="1:15" x14ac:dyDescent="0.2">
      <c r="A9110" t="s">
        <v>22419</v>
      </c>
      <c r="B9110" t="s">
        <v>9365</v>
      </c>
      <c r="G9110">
        <v>1</v>
      </c>
      <c r="J9110" t="s">
        <v>27077</v>
      </c>
      <c r="K9110">
        <f>COUNTIF(A:A,A9110)</f>
        <v>1</v>
      </c>
      <c r="L9110" t="str">
        <f t="shared" si="294"/>
        <v>GB00BMJ6DW541</v>
      </c>
      <c r="M9110">
        <f>COUNTIF(L:L,L9110)</f>
        <v>1</v>
      </c>
      <c r="N9110" t="str">
        <f t="shared" si="295"/>
        <v>True</v>
      </c>
      <c r="O9110">
        <f>COUNTIF($A$1:A9110,A9110)</f>
        <v>1</v>
      </c>
    </row>
    <row r="9111" spans="1:15" x14ac:dyDescent="0.2">
      <c r="A9111" t="s">
        <v>22420</v>
      </c>
      <c r="B9111" t="s">
        <v>9366</v>
      </c>
      <c r="G9111">
        <v>0.7</v>
      </c>
      <c r="J9111" t="s">
        <v>27077</v>
      </c>
      <c r="K9111">
        <f>COUNTIF(A:A,A9111)</f>
        <v>1</v>
      </c>
      <c r="L9111" t="str">
        <f t="shared" si="294"/>
        <v>US45674M10180.7</v>
      </c>
      <c r="M9111">
        <f>COUNTIF(L:L,L9111)</f>
        <v>1</v>
      </c>
      <c r="N9111" t="str">
        <f t="shared" si="295"/>
        <v>True</v>
      </c>
      <c r="O9111">
        <f>COUNTIF($A$1:A9111,A9111)</f>
        <v>1</v>
      </c>
    </row>
    <row r="9112" spans="1:15" x14ac:dyDescent="0.2">
      <c r="A9112" t="s">
        <v>22421</v>
      </c>
      <c r="B9112" t="s">
        <v>9367</v>
      </c>
      <c r="G9112">
        <v>0.75</v>
      </c>
      <c r="J9112" t="s">
        <v>27077</v>
      </c>
      <c r="K9112">
        <f>COUNTIF(A:A,A9112)</f>
        <v>1</v>
      </c>
      <c r="L9112" t="str">
        <f t="shared" si="294"/>
        <v>SE00106001060.75</v>
      </c>
      <c r="M9112">
        <f>COUNTIF(L:L,L9112)</f>
        <v>1</v>
      </c>
      <c r="N9112" t="str">
        <f t="shared" si="295"/>
        <v>True</v>
      </c>
      <c r="O9112">
        <f>COUNTIF($A$1:A9112,A9112)</f>
        <v>1</v>
      </c>
    </row>
    <row r="9113" spans="1:15" x14ac:dyDescent="0.2">
      <c r="A9113" t="s">
        <v>22422</v>
      </c>
      <c r="B9113" t="s">
        <v>9368</v>
      </c>
      <c r="G9113">
        <v>0.95</v>
      </c>
      <c r="J9113" t="s">
        <v>27077</v>
      </c>
      <c r="K9113">
        <f>COUNTIF(A:A,A9113)</f>
        <v>1</v>
      </c>
      <c r="L9113" t="str">
        <f t="shared" si="294"/>
        <v>US45685K10250.95</v>
      </c>
      <c r="M9113">
        <f>COUNTIF(L:L,L9113)</f>
        <v>1</v>
      </c>
      <c r="N9113" t="str">
        <f t="shared" si="295"/>
        <v>True</v>
      </c>
      <c r="O9113">
        <f>COUNTIF($A$1:A9113,A9113)</f>
        <v>1</v>
      </c>
    </row>
    <row r="9114" spans="1:15" x14ac:dyDescent="0.2">
      <c r="A9114" t="s">
        <v>22423</v>
      </c>
      <c r="B9114" t="s">
        <v>9369</v>
      </c>
      <c r="G9114">
        <v>1</v>
      </c>
      <c r="J9114" t="s">
        <v>27077</v>
      </c>
      <c r="K9114">
        <f>COUNTIF(A:A,A9114)</f>
        <v>1</v>
      </c>
      <c r="L9114" t="str">
        <f t="shared" si="294"/>
        <v>AU000000ING61</v>
      </c>
      <c r="M9114">
        <f>COUNTIF(L:L,L9114)</f>
        <v>1</v>
      </c>
      <c r="N9114" t="str">
        <f t="shared" si="295"/>
        <v>True</v>
      </c>
      <c r="O9114">
        <f>COUNTIF($A$1:A9114,A9114)</f>
        <v>1</v>
      </c>
    </row>
    <row r="9115" spans="1:15" x14ac:dyDescent="0.2">
      <c r="A9115" t="s">
        <v>22424</v>
      </c>
      <c r="B9115" t="s">
        <v>9370</v>
      </c>
      <c r="G9115">
        <v>0.1</v>
      </c>
      <c r="J9115" t="s">
        <v>27077</v>
      </c>
      <c r="K9115">
        <f>COUNTIF(A:A,A9115)</f>
        <v>1</v>
      </c>
      <c r="L9115" t="str">
        <f t="shared" si="294"/>
        <v>US45715210650.1</v>
      </c>
      <c r="M9115">
        <f>COUNTIF(L:L,L9115)</f>
        <v>1</v>
      </c>
      <c r="N9115" t="str">
        <f t="shared" si="295"/>
        <v>True</v>
      </c>
      <c r="O9115">
        <f>COUNTIF($A$1:A9115,A9115)</f>
        <v>1</v>
      </c>
    </row>
    <row r="9116" spans="1:15" x14ac:dyDescent="0.2">
      <c r="A9116" t="s">
        <v>22425</v>
      </c>
      <c r="B9116" t="s">
        <v>9371</v>
      </c>
      <c r="G9116">
        <v>0.9</v>
      </c>
      <c r="J9116" t="s">
        <v>27077</v>
      </c>
      <c r="K9116">
        <f>COUNTIF(A:A,A9116)</f>
        <v>1</v>
      </c>
      <c r="L9116" t="str">
        <f t="shared" si="294"/>
        <v>US45780L10440.9</v>
      </c>
      <c r="M9116">
        <f>COUNTIF(L:L,L9116)</f>
        <v>1</v>
      </c>
      <c r="N9116" t="str">
        <f t="shared" si="295"/>
        <v>True</v>
      </c>
      <c r="O9116">
        <f>COUNTIF($A$1:A9116,A9116)</f>
        <v>1</v>
      </c>
    </row>
    <row r="9117" spans="1:15" x14ac:dyDescent="0.2">
      <c r="A9117" t="s">
        <v>22426</v>
      </c>
      <c r="B9117" t="s">
        <v>9372</v>
      </c>
      <c r="G9117">
        <v>1</v>
      </c>
      <c r="J9117" t="s">
        <v>27077</v>
      </c>
      <c r="K9117">
        <f>COUNTIF(A:A,A9117)</f>
        <v>1</v>
      </c>
      <c r="L9117" t="str">
        <f t="shared" si="294"/>
        <v>US45718710231</v>
      </c>
      <c r="M9117">
        <f>COUNTIF(L:L,L9117)</f>
        <v>1</v>
      </c>
      <c r="N9117" t="str">
        <f t="shared" si="295"/>
        <v>True</v>
      </c>
      <c r="O9117">
        <f>COUNTIF($A$1:A9117,A9117)</f>
        <v>1</v>
      </c>
    </row>
    <row r="9118" spans="1:15" x14ac:dyDescent="0.2">
      <c r="A9118" t="s">
        <v>22427</v>
      </c>
      <c r="B9118" t="s">
        <v>9373</v>
      </c>
      <c r="G9118">
        <v>0.8</v>
      </c>
      <c r="J9118" t="s">
        <v>27077</v>
      </c>
      <c r="K9118">
        <f>COUNTIF(A:A,A9118)</f>
        <v>1</v>
      </c>
      <c r="L9118" t="str">
        <f t="shared" si="294"/>
        <v>DE00062001080.8</v>
      </c>
      <c r="M9118">
        <f>COUNTIF(L:L,L9118)</f>
        <v>1</v>
      </c>
      <c r="N9118" t="str">
        <f t="shared" si="295"/>
        <v>True</v>
      </c>
      <c r="O9118">
        <f>COUNTIF($A$1:A9118,A9118)</f>
        <v>1</v>
      </c>
    </row>
    <row r="9119" spans="1:15" x14ac:dyDescent="0.2">
      <c r="A9119" t="s">
        <v>22428</v>
      </c>
      <c r="B9119" t="s">
        <v>9374</v>
      </c>
      <c r="G9119">
        <v>0.9</v>
      </c>
      <c r="J9119" t="s">
        <v>27077</v>
      </c>
      <c r="K9119">
        <f>COUNTIF(A:A,A9119)</f>
        <v>1</v>
      </c>
      <c r="L9119" t="str">
        <f t="shared" si="294"/>
        <v>US4576JP20870.9</v>
      </c>
      <c r="M9119">
        <f>COUNTIF(L:L,L9119)</f>
        <v>1</v>
      </c>
      <c r="N9119" t="str">
        <f t="shared" si="295"/>
        <v>True</v>
      </c>
      <c r="O9119">
        <f>COUNTIF($A$1:A9119,A9119)</f>
        <v>1</v>
      </c>
    </row>
    <row r="9120" spans="1:15" x14ac:dyDescent="0.2">
      <c r="A9120" t="s">
        <v>22429</v>
      </c>
      <c r="B9120" t="s">
        <v>9375</v>
      </c>
      <c r="G9120">
        <v>1</v>
      </c>
      <c r="J9120" t="s">
        <v>27077</v>
      </c>
      <c r="K9120">
        <f>COUNTIF(A:A,A9120)</f>
        <v>1</v>
      </c>
      <c r="L9120" t="str">
        <f t="shared" si="294"/>
        <v>IL00108092881</v>
      </c>
      <c r="M9120">
        <f>COUNTIF(L:L,L9120)</f>
        <v>1</v>
      </c>
      <c r="N9120" t="str">
        <f t="shared" si="295"/>
        <v>True</v>
      </c>
      <c r="O9120">
        <f>COUNTIF($A$1:A9120,A9120)</f>
        <v>1</v>
      </c>
    </row>
    <row r="9121" spans="1:15" x14ac:dyDescent="0.2">
      <c r="A9121" t="s">
        <v>22430</v>
      </c>
      <c r="B9121" t="s">
        <v>9376</v>
      </c>
      <c r="G9121">
        <v>0.5</v>
      </c>
      <c r="J9121" t="s">
        <v>27077</v>
      </c>
      <c r="K9121">
        <f>COUNTIF(A:A,A9121)</f>
        <v>1</v>
      </c>
      <c r="L9121" t="str">
        <f t="shared" si="294"/>
        <v>SE00162750690.5</v>
      </c>
      <c r="M9121">
        <f>COUNTIF(L:L,L9121)</f>
        <v>1</v>
      </c>
      <c r="N9121" t="str">
        <f t="shared" si="295"/>
        <v>True</v>
      </c>
      <c r="O9121">
        <f>COUNTIF($A$1:A9121,A9121)</f>
        <v>1</v>
      </c>
    </row>
    <row r="9122" spans="1:15" x14ac:dyDescent="0.2">
      <c r="A9122" t="s">
        <v>22431</v>
      </c>
      <c r="B9122" t="s">
        <v>9377</v>
      </c>
      <c r="G9122">
        <v>1</v>
      </c>
      <c r="J9122" t="s">
        <v>27077</v>
      </c>
      <c r="K9122">
        <f>COUNTIF(A:A,A9122)</f>
        <v>1</v>
      </c>
      <c r="L9122" t="str">
        <f t="shared" si="294"/>
        <v>DK00607758721</v>
      </c>
      <c r="M9122">
        <f>COUNTIF(L:L,L9122)</f>
        <v>1</v>
      </c>
      <c r="N9122" t="str">
        <f t="shared" si="295"/>
        <v>True</v>
      </c>
      <c r="O9122">
        <f>COUNTIF($A$1:A9122,A9122)</f>
        <v>1</v>
      </c>
    </row>
    <row r="9123" spans="1:15" x14ac:dyDescent="0.2">
      <c r="A9123" t="s">
        <v>22432</v>
      </c>
      <c r="B9123" t="s">
        <v>9378</v>
      </c>
      <c r="G9123">
        <v>0.35</v>
      </c>
      <c r="J9123" t="s">
        <v>27077</v>
      </c>
      <c r="K9123">
        <f>COUNTIF(A:A,A9123)</f>
        <v>1</v>
      </c>
      <c r="L9123" t="str">
        <f t="shared" si="294"/>
        <v>US60369320190.35</v>
      </c>
      <c r="M9123">
        <f>COUNTIF(L:L,L9123)</f>
        <v>1</v>
      </c>
      <c r="N9123" t="str">
        <f t="shared" si="295"/>
        <v>True</v>
      </c>
      <c r="O9123">
        <f>COUNTIF($A$1:A9123,A9123)</f>
        <v>1</v>
      </c>
    </row>
    <row r="9124" spans="1:15" x14ac:dyDescent="0.2">
      <c r="A9124" t="s">
        <v>22433</v>
      </c>
      <c r="B9124" t="s">
        <v>9379</v>
      </c>
      <c r="G9124">
        <v>0.6</v>
      </c>
      <c r="J9124" t="s">
        <v>27077</v>
      </c>
      <c r="K9124">
        <f>COUNTIF(A:A,A9124)</f>
        <v>1</v>
      </c>
      <c r="L9124" t="str">
        <f t="shared" si="294"/>
        <v>US45825X20450.6</v>
      </c>
      <c r="M9124">
        <f>COUNTIF(L:L,L9124)</f>
        <v>1</v>
      </c>
      <c r="N9124" t="str">
        <f t="shared" si="295"/>
        <v>True</v>
      </c>
      <c r="O9124">
        <f>COUNTIF($A$1:A9124,A9124)</f>
        <v>1</v>
      </c>
    </row>
    <row r="9125" spans="1:15" x14ac:dyDescent="0.2">
      <c r="A9125" t="s">
        <v>22434</v>
      </c>
      <c r="B9125" t="s">
        <v>9380</v>
      </c>
      <c r="G9125">
        <v>1</v>
      </c>
      <c r="J9125" t="s">
        <v>27077</v>
      </c>
      <c r="K9125">
        <f>COUNTIF(A:A,A9125)</f>
        <v>1</v>
      </c>
      <c r="L9125" t="str">
        <f t="shared" si="294"/>
        <v>CA45763770021</v>
      </c>
      <c r="M9125">
        <f>COUNTIF(L:L,L9125)</f>
        <v>1</v>
      </c>
      <c r="N9125" t="str">
        <f t="shared" si="295"/>
        <v>True</v>
      </c>
      <c r="O9125">
        <f>COUNTIF($A$1:A9125,A9125)</f>
        <v>1</v>
      </c>
    </row>
    <row r="9126" spans="1:15" x14ac:dyDescent="0.2">
      <c r="A9126" t="s">
        <v>22435</v>
      </c>
      <c r="B9126" t="s">
        <v>9381</v>
      </c>
      <c r="G9126">
        <v>0.75</v>
      </c>
      <c r="J9126" t="s">
        <v>27077</v>
      </c>
      <c r="K9126">
        <f>COUNTIF(A:A,A9126)</f>
        <v>1</v>
      </c>
      <c r="L9126" t="str">
        <f t="shared" si="294"/>
        <v>US45782T10510.75</v>
      </c>
      <c r="M9126">
        <f>COUNTIF(L:L,L9126)</f>
        <v>1</v>
      </c>
      <c r="N9126" t="str">
        <f t="shared" si="295"/>
        <v>True</v>
      </c>
      <c r="O9126">
        <f>COUNTIF($A$1:A9126,A9126)</f>
        <v>1</v>
      </c>
    </row>
    <row r="9127" spans="1:15" x14ac:dyDescent="0.2">
      <c r="A9127" t="s">
        <v>22436</v>
      </c>
      <c r="B9127" t="s">
        <v>9382</v>
      </c>
      <c r="G9127">
        <v>0.9</v>
      </c>
      <c r="J9127" t="s">
        <v>27077</v>
      </c>
      <c r="K9127">
        <f>COUNTIF(A:A,A9127)</f>
        <v>1</v>
      </c>
      <c r="L9127" t="str">
        <f t="shared" si="294"/>
        <v>IL00115959930.9</v>
      </c>
      <c r="M9127">
        <f>COUNTIF(L:L,L9127)</f>
        <v>1</v>
      </c>
      <c r="N9127" t="str">
        <f t="shared" si="295"/>
        <v>True</v>
      </c>
      <c r="O9127">
        <f>COUNTIF($A$1:A9127,A9127)</f>
        <v>1</v>
      </c>
    </row>
    <row r="9128" spans="1:15" x14ac:dyDescent="0.2">
      <c r="A9128" t="s">
        <v>22437</v>
      </c>
      <c r="B9128" t="s">
        <v>9383</v>
      </c>
      <c r="G9128">
        <v>0.9</v>
      </c>
      <c r="J9128" t="s">
        <v>27077</v>
      </c>
      <c r="K9128">
        <f>COUNTIF(A:A,A9128)</f>
        <v>1</v>
      </c>
      <c r="L9128" t="str">
        <f t="shared" si="294"/>
        <v>US86608210050.9</v>
      </c>
      <c r="M9128">
        <f>COUNTIF(L:L,L9128)</f>
        <v>1</v>
      </c>
      <c r="N9128" t="str">
        <f t="shared" si="295"/>
        <v>True</v>
      </c>
      <c r="O9128">
        <f>COUNTIF($A$1:A9128,A9128)</f>
        <v>1</v>
      </c>
    </row>
    <row r="9129" spans="1:15" x14ac:dyDescent="0.2">
      <c r="A9129" t="s">
        <v>22438</v>
      </c>
      <c r="B9129" t="s">
        <v>9384</v>
      </c>
      <c r="G9129">
        <v>0.9</v>
      </c>
      <c r="J9129" t="s">
        <v>27077</v>
      </c>
      <c r="K9129">
        <f>COUNTIF(A:A,A9129)</f>
        <v>1</v>
      </c>
      <c r="L9129" t="str">
        <f t="shared" si="294"/>
        <v>CA45780E10070.9</v>
      </c>
      <c r="M9129">
        <f>COUNTIF(L:L,L9129)</f>
        <v>1</v>
      </c>
      <c r="N9129" t="str">
        <f t="shared" si="295"/>
        <v>True</v>
      </c>
      <c r="O9129">
        <f>COUNTIF($A$1:A9129,A9129)</f>
        <v>1</v>
      </c>
    </row>
    <row r="9130" spans="1:15" x14ac:dyDescent="0.2">
      <c r="A9130" t="s">
        <v>22439</v>
      </c>
      <c r="B9130" t="s">
        <v>9385</v>
      </c>
      <c r="G9130">
        <v>1</v>
      </c>
      <c r="J9130" t="s">
        <v>27077</v>
      </c>
      <c r="K9130">
        <f>COUNTIF(A:A,A9130)</f>
        <v>1</v>
      </c>
      <c r="L9130" t="str">
        <f t="shared" si="294"/>
        <v>US45764220531</v>
      </c>
      <c r="M9130">
        <f>COUNTIF(L:L,L9130)</f>
        <v>1</v>
      </c>
      <c r="N9130" t="str">
        <f t="shared" si="295"/>
        <v>True</v>
      </c>
      <c r="O9130">
        <f>COUNTIF($A$1:A9130,A9130)</f>
        <v>1</v>
      </c>
    </row>
    <row r="9131" spans="1:15" x14ac:dyDescent="0.2">
      <c r="A9131" t="s">
        <v>22440</v>
      </c>
      <c r="B9131" t="s">
        <v>9386</v>
      </c>
      <c r="G9131">
        <v>0.8</v>
      </c>
      <c r="J9131" t="s">
        <v>27077</v>
      </c>
      <c r="K9131">
        <f>COUNTIF(A:A,A9131)</f>
        <v>1</v>
      </c>
      <c r="L9131" t="str">
        <f t="shared" si="294"/>
        <v>AU00000289460.8</v>
      </c>
      <c r="M9131">
        <f>COUNTIF(L:L,L9131)</f>
        <v>1</v>
      </c>
      <c r="N9131" t="str">
        <f t="shared" si="295"/>
        <v>True</v>
      </c>
      <c r="O9131">
        <f>COUNTIF($A$1:A9131,A9131)</f>
        <v>1</v>
      </c>
    </row>
    <row r="9132" spans="1:15" x14ac:dyDescent="0.2">
      <c r="A9132" t="s">
        <v>22441</v>
      </c>
      <c r="B9132" t="s">
        <v>9387</v>
      </c>
      <c r="G9132">
        <v>0.9</v>
      </c>
      <c r="J9132" t="s">
        <v>27077</v>
      </c>
      <c r="K9132">
        <f>COUNTIF(A:A,A9132)</f>
        <v>1</v>
      </c>
      <c r="L9132" t="str">
        <f t="shared" si="294"/>
        <v>US45694110300.9</v>
      </c>
      <c r="M9132">
        <f>COUNTIF(L:L,L9132)</f>
        <v>1</v>
      </c>
      <c r="N9132" t="str">
        <f t="shared" si="295"/>
        <v>True</v>
      </c>
      <c r="O9132">
        <f>COUNTIF($A$1:A9132,A9132)</f>
        <v>1</v>
      </c>
    </row>
    <row r="9133" spans="1:15" x14ac:dyDescent="0.2">
      <c r="A9133" t="s">
        <v>22442</v>
      </c>
      <c r="B9133" t="s">
        <v>9388</v>
      </c>
      <c r="G9133">
        <v>0.7</v>
      </c>
      <c r="J9133" t="s">
        <v>27077</v>
      </c>
      <c r="K9133">
        <f>COUNTIF(A:A,A9133)</f>
        <v>1</v>
      </c>
      <c r="L9133" t="str">
        <f t="shared" si="294"/>
        <v>IL00113235600.7</v>
      </c>
      <c r="M9133">
        <f>COUNTIF(L:L,L9133)</f>
        <v>1</v>
      </c>
      <c r="N9133" t="str">
        <f t="shared" si="295"/>
        <v>True</v>
      </c>
      <c r="O9133">
        <f>COUNTIF($A$1:A9133,A9133)</f>
        <v>1</v>
      </c>
    </row>
    <row r="9134" spans="1:15" x14ac:dyDescent="0.2">
      <c r="A9134" t="s">
        <v>22443</v>
      </c>
      <c r="B9134" t="s">
        <v>9389</v>
      </c>
      <c r="G9134">
        <v>0.85</v>
      </c>
      <c r="J9134" t="s">
        <v>27077</v>
      </c>
      <c r="K9134">
        <f>COUNTIF(A:A,A9134)</f>
        <v>1</v>
      </c>
      <c r="L9134" t="str">
        <f t="shared" si="294"/>
        <v>CH00063728970.85</v>
      </c>
      <c r="M9134">
        <f>COUNTIF(L:L,L9134)</f>
        <v>1</v>
      </c>
      <c r="N9134" t="str">
        <f t="shared" si="295"/>
        <v>True</v>
      </c>
      <c r="O9134">
        <f>COUNTIF($A$1:A9134,A9134)</f>
        <v>1</v>
      </c>
    </row>
    <row r="9135" spans="1:15" x14ac:dyDescent="0.2">
      <c r="A9135" t="s">
        <v>22444</v>
      </c>
      <c r="B9135" t="s">
        <v>9390</v>
      </c>
      <c r="G9135">
        <v>0.3</v>
      </c>
      <c r="J9135" t="s">
        <v>27077</v>
      </c>
      <c r="K9135">
        <f>COUNTIF(A:A,A9135)</f>
        <v>1</v>
      </c>
      <c r="L9135" t="str">
        <f t="shared" si="294"/>
        <v>GB00BR2Q0V580.3</v>
      </c>
      <c r="M9135">
        <f>COUNTIF(L:L,L9135)</f>
        <v>1</v>
      </c>
      <c r="N9135" t="str">
        <f t="shared" si="295"/>
        <v>True</v>
      </c>
      <c r="O9135">
        <f>COUNTIF($A$1:A9135,A9135)</f>
        <v>1</v>
      </c>
    </row>
    <row r="9136" spans="1:15" x14ac:dyDescent="0.2">
      <c r="A9136" t="s">
        <v>22445</v>
      </c>
      <c r="B9136" t="s">
        <v>9391</v>
      </c>
      <c r="G9136">
        <v>0.85</v>
      </c>
      <c r="J9136" t="s">
        <v>27077</v>
      </c>
      <c r="K9136">
        <f>COUNTIF(A:A,A9136)</f>
        <v>1</v>
      </c>
      <c r="L9136" t="str">
        <f t="shared" si="294"/>
        <v>US45782N10810.85</v>
      </c>
      <c r="M9136">
        <f>COUNTIF(L:L,L9136)</f>
        <v>1</v>
      </c>
      <c r="N9136" t="str">
        <f t="shared" si="295"/>
        <v>True</v>
      </c>
      <c r="O9136">
        <f>COUNTIF($A$1:A9136,A9136)</f>
        <v>1</v>
      </c>
    </row>
    <row r="9137" spans="1:15" x14ac:dyDescent="0.2">
      <c r="A9137" t="s">
        <v>22446</v>
      </c>
      <c r="B9137" t="s">
        <v>9392</v>
      </c>
      <c r="G9137">
        <v>0.65</v>
      </c>
      <c r="J9137" t="s">
        <v>27077</v>
      </c>
      <c r="K9137">
        <f>COUNTIF(A:A,A9137)</f>
        <v>1</v>
      </c>
      <c r="L9137" t="str">
        <f t="shared" si="294"/>
        <v>GB00BYV313550.65</v>
      </c>
      <c r="M9137">
        <f>COUNTIF(L:L,L9137)</f>
        <v>1</v>
      </c>
      <c r="N9137" t="str">
        <f t="shared" si="295"/>
        <v>True</v>
      </c>
      <c r="O9137">
        <f>COUNTIF($A$1:A9137,A9137)</f>
        <v>1</v>
      </c>
    </row>
    <row r="9138" spans="1:15" x14ac:dyDescent="0.2">
      <c r="A9138" t="s">
        <v>22447</v>
      </c>
      <c r="B9138" t="s">
        <v>9393</v>
      </c>
      <c r="G9138">
        <v>0.7</v>
      </c>
      <c r="J9138" t="s">
        <v>27077</v>
      </c>
      <c r="K9138">
        <f>COUNTIF(A:A,A9138)</f>
        <v>1</v>
      </c>
      <c r="L9138" t="str">
        <f t="shared" si="294"/>
        <v>US45782B30240.7</v>
      </c>
      <c r="M9138">
        <f>COUNTIF(L:L,L9138)</f>
        <v>1</v>
      </c>
      <c r="N9138" t="str">
        <f t="shared" si="295"/>
        <v>True</v>
      </c>
      <c r="O9138">
        <f>COUNTIF($A$1:A9138,A9138)</f>
        <v>1</v>
      </c>
    </row>
    <row r="9139" spans="1:15" x14ac:dyDescent="0.2">
      <c r="A9139" t="s">
        <v>22448</v>
      </c>
      <c r="B9139" t="s">
        <v>9394</v>
      </c>
      <c r="G9139">
        <v>0.9</v>
      </c>
      <c r="J9139" t="s">
        <v>27077</v>
      </c>
      <c r="K9139">
        <f>COUNTIF(A:A,A9139)</f>
        <v>1</v>
      </c>
      <c r="L9139" t="str">
        <f t="shared" si="294"/>
        <v>US45766930750.9</v>
      </c>
      <c r="M9139">
        <f>COUNTIF(L:L,L9139)</f>
        <v>1</v>
      </c>
      <c r="N9139" t="str">
        <f t="shared" ref="N9139:N9192" si="296">IF(K9139=M9139,"True","False")</f>
        <v>True</v>
      </c>
      <c r="O9139">
        <f>COUNTIF($A$1:A9139,A9139)</f>
        <v>1</v>
      </c>
    </row>
    <row r="9140" spans="1:15" x14ac:dyDescent="0.2">
      <c r="A9140" t="s">
        <v>22449</v>
      </c>
      <c r="B9140" t="s">
        <v>9395</v>
      </c>
      <c r="G9140">
        <v>1</v>
      </c>
      <c r="J9140" t="s">
        <v>27077</v>
      </c>
      <c r="K9140">
        <f>COUNTIF(A:A,A9140)</f>
        <v>1</v>
      </c>
      <c r="L9140" t="str">
        <f t="shared" si="294"/>
        <v>SE00069949431</v>
      </c>
      <c r="M9140">
        <f>COUNTIF(L:L,L9140)</f>
        <v>1</v>
      </c>
      <c r="N9140" t="str">
        <f t="shared" si="296"/>
        <v>True</v>
      </c>
      <c r="O9140">
        <f>COUNTIF($A$1:A9140,A9140)</f>
        <v>1</v>
      </c>
    </row>
    <row r="9141" spans="1:15" x14ac:dyDescent="0.2">
      <c r="A9141" t="s">
        <v>22450</v>
      </c>
      <c r="B9141" t="s">
        <v>9396</v>
      </c>
      <c r="G9141">
        <v>0.9</v>
      </c>
      <c r="J9141" t="s">
        <v>27077</v>
      </c>
      <c r="K9141">
        <f>COUNTIF(A:A,A9141)</f>
        <v>1</v>
      </c>
      <c r="L9141" t="str">
        <f t="shared" ref="L9141:L9203" si="297">A9141&amp;G9141</f>
        <v>US45773010900.9</v>
      </c>
      <c r="M9141">
        <f>COUNTIF(L:L,L9141)</f>
        <v>1</v>
      </c>
      <c r="N9141" t="str">
        <f t="shared" si="296"/>
        <v>True</v>
      </c>
      <c r="O9141">
        <f>COUNTIF($A$1:A9141,A9141)</f>
        <v>1</v>
      </c>
    </row>
    <row r="9142" spans="1:15" x14ac:dyDescent="0.2">
      <c r="A9142" t="s">
        <v>22451</v>
      </c>
      <c r="B9142" t="s">
        <v>9397</v>
      </c>
      <c r="G9142">
        <v>0.5</v>
      </c>
      <c r="J9142" t="s">
        <v>27077</v>
      </c>
      <c r="K9142">
        <f>COUNTIF(A:A,A9142)</f>
        <v>1</v>
      </c>
      <c r="L9142" t="str">
        <f t="shared" si="297"/>
        <v>NO00107627920.5</v>
      </c>
      <c r="M9142">
        <f>COUNTIF(L:L,L9142)</f>
        <v>1</v>
      </c>
      <c r="N9142" t="str">
        <f t="shared" si="296"/>
        <v>True</v>
      </c>
      <c r="O9142">
        <f>COUNTIF($A$1:A9142,A9142)</f>
        <v>1</v>
      </c>
    </row>
    <row r="9143" spans="1:15" x14ac:dyDescent="0.2">
      <c r="A9143" t="s">
        <v>22452</v>
      </c>
      <c r="B9143" t="s">
        <v>9398</v>
      </c>
      <c r="G9143">
        <v>0.9</v>
      </c>
      <c r="J9143" t="s">
        <v>27077</v>
      </c>
      <c r="K9143">
        <f>COUNTIF(A:A,A9143)</f>
        <v>1</v>
      </c>
      <c r="L9143" t="str">
        <f t="shared" si="297"/>
        <v>SE00174835060.9</v>
      </c>
      <c r="M9143">
        <f>COUNTIF(L:L,L9143)</f>
        <v>1</v>
      </c>
      <c r="N9143" t="str">
        <f t="shared" si="296"/>
        <v>True</v>
      </c>
      <c r="O9143">
        <f>COUNTIF($A$1:A9143,A9143)</f>
        <v>1</v>
      </c>
    </row>
    <row r="9144" spans="1:15" x14ac:dyDescent="0.2">
      <c r="A9144" t="s">
        <v>22453</v>
      </c>
      <c r="B9144" t="s">
        <v>9399</v>
      </c>
      <c r="G9144">
        <v>0.85</v>
      </c>
      <c r="J9144" t="s">
        <v>27077</v>
      </c>
      <c r="K9144">
        <f>COUNTIF(A:A,A9144)</f>
        <v>1</v>
      </c>
      <c r="L9144" t="str">
        <f t="shared" si="297"/>
        <v>MHY4105310210.85</v>
      </c>
      <c r="M9144">
        <f>COUNTIF(L:L,L9144)</f>
        <v>1</v>
      </c>
      <c r="N9144" t="str">
        <f t="shared" si="296"/>
        <v>True</v>
      </c>
      <c r="O9144">
        <f>COUNTIF($A$1:A9144,A9144)</f>
        <v>1</v>
      </c>
    </row>
    <row r="9145" spans="1:15" x14ac:dyDescent="0.2">
      <c r="A9145" t="s">
        <v>22454</v>
      </c>
      <c r="B9145" t="s">
        <v>9400</v>
      </c>
      <c r="G9145">
        <v>1</v>
      </c>
      <c r="J9145" t="s">
        <v>27077</v>
      </c>
      <c r="K9145">
        <f>COUNTIF(A:A,A9145)</f>
        <v>1</v>
      </c>
      <c r="L9145" t="str">
        <f t="shared" si="297"/>
        <v>SE00160750631</v>
      </c>
      <c r="M9145">
        <f>COUNTIF(L:L,L9145)</f>
        <v>1</v>
      </c>
      <c r="N9145" t="str">
        <f t="shared" si="296"/>
        <v>True</v>
      </c>
      <c r="O9145">
        <f>COUNTIF($A$1:A9145,A9145)</f>
        <v>1</v>
      </c>
    </row>
    <row r="9146" spans="1:15" x14ac:dyDescent="0.2">
      <c r="A9146" t="s">
        <v>22455</v>
      </c>
      <c r="B9146" t="s">
        <v>9401</v>
      </c>
      <c r="G9146">
        <v>0.7</v>
      </c>
      <c r="J9146" t="s">
        <v>27077</v>
      </c>
      <c r="K9146">
        <f>COUNTIF(A:A,A9146)</f>
        <v>1</v>
      </c>
      <c r="L9146" t="str">
        <f t="shared" si="297"/>
        <v>US45827U10970.7</v>
      </c>
      <c r="M9146">
        <f>COUNTIF(L:L,L9146)</f>
        <v>1</v>
      </c>
      <c r="N9146" t="str">
        <f t="shared" si="296"/>
        <v>True</v>
      </c>
      <c r="O9146">
        <f>COUNTIF($A$1:A9146,A9146)</f>
        <v>1</v>
      </c>
    </row>
    <row r="9147" spans="1:15" x14ac:dyDescent="0.2">
      <c r="A9147" t="s">
        <v>22456</v>
      </c>
      <c r="B9147" t="s">
        <v>9402</v>
      </c>
      <c r="G9147">
        <v>1</v>
      </c>
      <c r="J9147" t="s">
        <v>27077</v>
      </c>
      <c r="K9147">
        <f>COUNTIF(A:A,A9147)</f>
        <v>1</v>
      </c>
      <c r="L9147" t="str">
        <f t="shared" si="297"/>
        <v>US45814010011</v>
      </c>
      <c r="M9147">
        <f>COUNTIF(L:L,L9147)</f>
        <v>1</v>
      </c>
      <c r="N9147" t="str">
        <f t="shared" si="296"/>
        <v>True</v>
      </c>
      <c r="O9147">
        <f>COUNTIF($A$1:A9147,A9147)</f>
        <v>1</v>
      </c>
    </row>
    <row r="9148" spans="1:15" x14ac:dyDescent="0.2">
      <c r="A9148" t="s">
        <v>22457</v>
      </c>
      <c r="B9148" t="s">
        <v>9403</v>
      </c>
      <c r="G9148">
        <v>0.5</v>
      </c>
      <c r="J9148" t="s">
        <v>27077</v>
      </c>
      <c r="K9148">
        <f>COUNTIF(A:A,A9148)</f>
        <v>1</v>
      </c>
      <c r="L9148" t="str">
        <f t="shared" si="297"/>
        <v>SE00170722590.5</v>
      </c>
      <c r="M9148">
        <f>COUNTIF(L:L,L9148)</f>
        <v>1</v>
      </c>
      <c r="N9148" t="str">
        <f t="shared" si="296"/>
        <v>True</v>
      </c>
      <c r="O9148">
        <f>COUNTIF($A$1:A9148,A9148)</f>
        <v>1</v>
      </c>
    </row>
    <row r="9149" spans="1:15" x14ac:dyDescent="0.2">
      <c r="A9149" t="s">
        <v>22458</v>
      </c>
      <c r="B9149" t="s">
        <v>9404</v>
      </c>
      <c r="G9149">
        <v>0.75</v>
      </c>
      <c r="J9149" t="s">
        <v>27077</v>
      </c>
      <c r="K9149">
        <f>COUNTIF(A:A,A9149)</f>
        <v>1</v>
      </c>
      <c r="L9149" t="str">
        <f t="shared" si="297"/>
        <v>SE00098072660.75</v>
      </c>
      <c r="M9149">
        <f>COUNTIF(L:L,L9149)</f>
        <v>1</v>
      </c>
      <c r="N9149" t="str">
        <f t="shared" si="296"/>
        <v>True</v>
      </c>
      <c r="O9149">
        <f>COUNTIF($A$1:A9149,A9149)</f>
        <v>1</v>
      </c>
    </row>
    <row r="9150" spans="1:15" x14ac:dyDescent="0.2">
      <c r="A9150" t="s">
        <v>22459</v>
      </c>
      <c r="B9150" t="s">
        <v>9405</v>
      </c>
      <c r="G9150">
        <v>0.3</v>
      </c>
      <c r="J9150" t="s">
        <v>27077</v>
      </c>
      <c r="K9150">
        <f>COUNTIF(A:A,A9150)</f>
        <v>1</v>
      </c>
      <c r="L9150" t="str">
        <f t="shared" si="297"/>
        <v>US45868510440.3</v>
      </c>
      <c r="M9150">
        <f>COUNTIF(L:L,L9150)</f>
        <v>1</v>
      </c>
      <c r="N9150" t="str">
        <f t="shared" si="296"/>
        <v>True</v>
      </c>
      <c r="O9150">
        <f>COUNTIF($A$1:A9150,A9150)</f>
        <v>1</v>
      </c>
    </row>
    <row r="9151" spans="1:15" x14ac:dyDescent="0.2">
      <c r="A9151" t="s">
        <v>22460</v>
      </c>
      <c r="B9151" t="s">
        <v>9406</v>
      </c>
      <c r="G9151">
        <v>0.65</v>
      </c>
      <c r="J9151" t="s">
        <v>27077</v>
      </c>
      <c r="K9151">
        <f>COUNTIF(A:A,A9151)</f>
        <v>1</v>
      </c>
      <c r="L9151" t="str">
        <f t="shared" si="297"/>
        <v>VGG4804710740.65</v>
      </c>
      <c r="M9151">
        <f>COUNTIF(L:L,L9151)</f>
        <v>1</v>
      </c>
      <c r="N9151" t="str">
        <f t="shared" si="296"/>
        <v>True</v>
      </c>
      <c r="O9151">
        <f>COUNTIF($A$1:A9151,A9151)</f>
        <v>1</v>
      </c>
    </row>
    <row r="9152" spans="1:15" x14ac:dyDescent="0.2">
      <c r="A9152" t="s">
        <v>22461</v>
      </c>
      <c r="B9152" t="s">
        <v>9407</v>
      </c>
      <c r="G9152">
        <v>0.75</v>
      </c>
      <c r="J9152" t="s">
        <v>27077</v>
      </c>
      <c r="K9152">
        <f>COUNTIF(A:A,A9152)</f>
        <v>1</v>
      </c>
      <c r="L9152" t="str">
        <f t="shared" si="297"/>
        <v>KYG4R20B10740.75</v>
      </c>
      <c r="M9152">
        <f>COUNTIF(L:L,L9152)</f>
        <v>1</v>
      </c>
      <c r="N9152" t="str">
        <f t="shared" si="296"/>
        <v>True</v>
      </c>
      <c r="O9152">
        <f>COUNTIF($A$1:A9152,A9152)</f>
        <v>1</v>
      </c>
    </row>
    <row r="9153" spans="1:15" x14ac:dyDescent="0.2">
      <c r="A9153" t="s">
        <v>22462</v>
      </c>
      <c r="B9153" t="s">
        <v>9408</v>
      </c>
      <c r="G9153">
        <v>0.8</v>
      </c>
      <c r="J9153" t="s">
        <v>27077</v>
      </c>
      <c r="K9153">
        <f>COUNTIF(A:A,A9153)</f>
        <v>1</v>
      </c>
      <c r="L9153" t="str">
        <f t="shared" si="297"/>
        <v>SE00009364780.8</v>
      </c>
      <c r="M9153">
        <f>COUNTIF(L:L,L9153)</f>
        <v>1</v>
      </c>
      <c r="N9153" t="str">
        <f t="shared" si="296"/>
        <v>True</v>
      </c>
      <c r="O9153">
        <f>COUNTIF($A$1:A9153,A9153)</f>
        <v>1</v>
      </c>
    </row>
    <row r="9154" spans="1:15" x14ac:dyDescent="0.2">
      <c r="A9154" t="s">
        <v>22463</v>
      </c>
      <c r="B9154" t="s">
        <v>9409</v>
      </c>
      <c r="G9154">
        <v>0.95</v>
      </c>
      <c r="J9154" t="s">
        <v>27077</v>
      </c>
      <c r="K9154">
        <f>COUNTIF(A:A,A9154)</f>
        <v>1</v>
      </c>
      <c r="L9154" t="str">
        <f t="shared" si="297"/>
        <v>US45828J10340.95</v>
      </c>
      <c r="M9154">
        <f>COUNTIF(L:L,L9154)</f>
        <v>1</v>
      </c>
      <c r="N9154" t="str">
        <f t="shared" si="296"/>
        <v>True</v>
      </c>
      <c r="O9154">
        <f>COUNTIF($A$1:A9154,A9154)</f>
        <v>1</v>
      </c>
    </row>
    <row r="9155" spans="1:15" x14ac:dyDescent="0.2">
      <c r="A9155" t="s">
        <v>22464</v>
      </c>
      <c r="B9155" t="s">
        <v>9410</v>
      </c>
      <c r="G9155">
        <v>0.8</v>
      </c>
      <c r="J9155" t="s">
        <v>27077</v>
      </c>
      <c r="K9155">
        <f>COUNTIF(A:A,A9155)</f>
        <v>1</v>
      </c>
      <c r="L9155" t="str">
        <f t="shared" si="297"/>
        <v>US46114710080.8</v>
      </c>
      <c r="M9155">
        <f>COUNTIF(L:L,L9155)</f>
        <v>1</v>
      </c>
      <c r="N9155" t="str">
        <f t="shared" si="296"/>
        <v>True</v>
      </c>
      <c r="O9155">
        <f>COUNTIF($A$1:A9155,A9155)</f>
        <v>1</v>
      </c>
    </row>
    <row r="9156" spans="1:15" x14ac:dyDescent="0.2">
      <c r="A9156" t="s">
        <v>22465</v>
      </c>
      <c r="B9156" t="s">
        <v>9411</v>
      </c>
      <c r="G9156">
        <v>1</v>
      </c>
      <c r="J9156" t="s">
        <v>27077</v>
      </c>
      <c r="K9156">
        <f>COUNTIF(A:A,A9156)</f>
        <v>1</v>
      </c>
      <c r="L9156" t="str">
        <f t="shared" si="297"/>
        <v>US46120210341</v>
      </c>
      <c r="M9156">
        <f>COUNTIF(L:L,L9156)</f>
        <v>1</v>
      </c>
      <c r="N9156" t="str">
        <f t="shared" si="296"/>
        <v>True</v>
      </c>
      <c r="O9156">
        <f>COUNTIF($A$1:A9156,A9156)</f>
        <v>1</v>
      </c>
    </row>
    <row r="9157" spans="1:15" x14ac:dyDescent="0.2">
      <c r="A9157" t="s">
        <v>22466</v>
      </c>
      <c r="B9157" t="s">
        <v>9412</v>
      </c>
      <c r="G9157">
        <v>0.95</v>
      </c>
      <c r="J9157" t="s">
        <v>27077</v>
      </c>
      <c r="K9157">
        <f>COUNTIF(A:A,A9157)</f>
        <v>1</v>
      </c>
      <c r="L9157" t="str">
        <f t="shared" si="297"/>
        <v>US46121E30450.95</v>
      </c>
      <c r="M9157">
        <f>COUNTIF(L:L,L9157)</f>
        <v>1</v>
      </c>
      <c r="N9157" t="str">
        <f t="shared" si="296"/>
        <v>True</v>
      </c>
      <c r="O9157">
        <f>COUNTIF($A$1:A9157,A9157)</f>
        <v>1</v>
      </c>
    </row>
    <row r="9158" spans="1:15" x14ac:dyDescent="0.2">
      <c r="A9158" t="s">
        <v>22467</v>
      </c>
      <c r="B9158" t="s">
        <v>9413</v>
      </c>
      <c r="G9158">
        <v>0.8</v>
      </c>
      <c r="J9158" t="s">
        <v>27077</v>
      </c>
      <c r="K9158">
        <f>COUNTIF(A:A,A9158)</f>
        <v>1</v>
      </c>
      <c r="L9158" t="str">
        <f t="shared" si="297"/>
        <v>US46122W30340.8</v>
      </c>
      <c r="M9158">
        <f>COUNTIF(L:L,L9158)</f>
        <v>1</v>
      </c>
      <c r="N9158" t="str">
        <f t="shared" si="296"/>
        <v>True</v>
      </c>
      <c r="O9158">
        <f>COUNTIF($A$1:A9158,A9158)</f>
        <v>1</v>
      </c>
    </row>
    <row r="9159" spans="1:15" x14ac:dyDescent="0.2">
      <c r="A9159" t="s">
        <v>22468</v>
      </c>
      <c r="B9159" t="s">
        <v>9414</v>
      </c>
      <c r="G9159">
        <v>0.9</v>
      </c>
      <c r="J9159" t="s">
        <v>27077</v>
      </c>
      <c r="K9159">
        <f>COUNTIF(A:A,A9159)</f>
        <v>1</v>
      </c>
      <c r="L9159" t="str">
        <f t="shared" si="297"/>
        <v>US45781M10180.9</v>
      </c>
      <c r="M9159">
        <f>COUNTIF(L:L,L9159)</f>
        <v>1</v>
      </c>
      <c r="N9159" t="str">
        <f t="shared" si="296"/>
        <v>True</v>
      </c>
      <c r="O9159">
        <f>COUNTIF($A$1:A9159,A9159)</f>
        <v>1</v>
      </c>
    </row>
    <row r="9160" spans="1:15" x14ac:dyDescent="0.2">
      <c r="A9160" t="s">
        <v>22469</v>
      </c>
      <c r="B9160" t="s">
        <v>9415</v>
      </c>
      <c r="G9160">
        <v>0.8</v>
      </c>
      <c r="J9160" t="s">
        <v>27077</v>
      </c>
      <c r="K9160">
        <f>COUNTIF(A:A,A9160)</f>
        <v>1</v>
      </c>
      <c r="L9160" t="str">
        <f t="shared" si="297"/>
        <v>US45170X20530.8</v>
      </c>
      <c r="M9160">
        <f>COUNTIF(L:L,L9160)</f>
        <v>1</v>
      </c>
      <c r="N9160" t="str">
        <f t="shared" si="296"/>
        <v>True</v>
      </c>
      <c r="O9160">
        <f>COUNTIF($A$1:A9160,A9160)</f>
        <v>1</v>
      </c>
    </row>
    <row r="9161" spans="1:15" x14ac:dyDescent="0.2">
      <c r="A9161" t="s">
        <v>22470</v>
      </c>
      <c r="B9161" t="s">
        <v>9416</v>
      </c>
      <c r="G9161">
        <v>1</v>
      </c>
      <c r="J9161" t="s">
        <v>27077</v>
      </c>
      <c r="K9161">
        <f>COUNTIF(A:A,A9161)</f>
        <v>1</v>
      </c>
      <c r="L9161" t="str">
        <f t="shared" si="297"/>
        <v>FI00099005591</v>
      </c>
      <c r="M9161">
        <f>COUNTIF(L:L,L9161)</f>
        <v>1</v>
      </c>
      <c r="N9161" t="str">
        <f t="shared" si="296"/>
        <v>True</v>
      </c>
      <c r="O9161">
        <f>COUNTIF($A$1:A9161,A9161)</f>
        <v>1</v>
      </c>
    </row>
    <row r="9162" spans="1:15" x14ac:dyDescent="0.2">
      <c r="A9162" t="s">
        <v>22471</v>
      </c>
      <c r="B9162" t="s">
        <v>9417</v>
      </c>
      <c r="G9162">
        <v>0.9</v>
      </c>
      <c r="J9162" t="s">
        <v>27077</v>
      </c>
      <c r="K9162">
        <f>COUNTIF(A:A,A9162)</f>
        <v>1</v>
      </c>
      <c r="L9162" t="str">
        <f t="shared" si="297"/>
        <v>US46187W10710.9</v>
      </c>
      <c r="M9162">
        <f>COUNTIF(L:L,L9162)</f>
        <v>1</v>
      </c>
      <c r="N9162" t="str">
        <f t="shared" si="296"/>
        <v>True</v>
      </c>
      <c r="O9162">
        <f>COUNTIF($A$1:A9162,A9162)</f>
        <v>1</v>
      </c>
    </row>
    <row r="9163" spans="1:15" x14ac:dyDescent="0.2">
      <c r="A9163" t="s">
        <v>22472</v>
      </c>
      <c r="B9163" t="s">
        <v>9418</v>
      </c>
      <c r="G9163">
        <v>0.8</v>
      </c>
      <c r="J9163" t="s">
        <v>27077</v>
      </c>
      <c r="K9163">
        <f>COUNTIF(A:A,A9163)</f>
        <v>1</v>
      </c>
      <c r="L9163" t="str">
        <f t="shared" si="297"/>
        <v>GB00B17BBQ500.8</v>
      </c>
      <c r="M9163">
        <f>COUNTIF(L:L,L9163)</f>
        <v>1</v>
      </c>
      <c r="N9163" t="str">
        <f t="shared" si="296"/>
        <v>True</v>
      </c>
      <c r="O9163">
        <f>COUNTIF($A$1:A9163,A9163)</f>
        <v>1</v>
      </c>
    </row>
    <row r="9164" spans="1:15" x14ac:dyDescent="0.2">
      <c r="A9164" t="s">
        <v>22473</v>
      </c>
      <c r="B9164" t="s">
        <v>9419</v>
      </c>
      <c r="G9164">
        <v>0.55000000000000004</v>
      </c>
      <c r="J9164" t="s">
        <v>27077</v>
      </c>
      <c r="K9164">
        <f>COUNTIF(A:A,A9164)</f>
        <v>1</v>
      </c>
      <c r="L9164" t="str">
        <f t="shared" si="297"/>
        <v>US45765110790.55</v>
      </c>
      <c r="M9164">
        <f>COUNTIF(L:L,L9164)</f>
        <v>1</v>
      </c>
      <c r="N9164" t="str">
        <f t="shared" si="296"/>
        <v>True</v>
      </c>
      <c r="O9164">
        <f>COUNTIF($A$1:A9164,A9164)</f>
        <v>1</v>
      </c>
    </row>
    <row r="9165" spans="1:15" x14ac:dyDescent="0.2">
      <c r="A9165" t="s">
        <v>22474</v>
      </c>
      <c r="B9165" t="s">
        <v>9420</v>
      </c>
      <c r="G9165">
        <v>0.95</v>
      </c>
      <c r="J9165" t="s">
        <v>27077</v>
      </c>
      <c r="K9165">
        <f>COUNTIF(A:A,A9165)</f>
        <v>1</v>
      </c>
      <c r="L9165" t="str">
        <f t="shared" si="297"/>
        <v>IL00117458040.95</v>
      </c>
      <c r="M9165">
        <f>COUNTIF(L:L,L9165)</f>
        <v>1</v>
      </c>
      <c r="N9165" t="str">
        <f t="shared" si="296"/>
        <v>True</v>
      </c>
      <c r="O9165">
        <f>COUNTIF($A$1:A9165,A9165)</f>
        <v>1</v>
      </c>
    </row>
    <row r="9166" spans="1:15" x14ac:dyDescent="0.2">
      <c r="A9166" t="s">
        <v>22475</v>
      </c>
      <c r="B9166" t="s">
        <v>9421</v>
      </c>
      <c r="G9166">
        <v>0.95</v>
      </c>
      <c r="J9166" t="s">
        <v>27077</v>
      </c>
      <c r="K9166">
        <f>COUNTIF(A:A,A9166)</f>
        <v>1</v>
      </c>
      <c r="L9166" t="str">
        <f t="shared" si="297"/>
        <v>SE00062200180.95</v>
      </c>
      <c r="M9166">
        <f>COUNTIF(L:L,L9166)</f>
        <v>1</v>
      </c>
      <c r="N9166" t="str">
        <f t="shared" si="296"/>
        <v>True</v>
      </c>
      <c r="O9166">
        <f>COUNTIF($A$1:A9166,A9166)</f>
        <v>1</v>
      </c>
    </row>
    <row r="9167" spans="1:15" x14ac:dyDescent="0.2">
      <c r="A9167" t="s">
        <v>22476</v>
      </c>
      <c r="B9167" t="s">
        <v>9422</v>
      </c>
      <c r="G9167">
        <v>0.75</v>
      </c>
      <c r="J9167" t="s">
        <v>27077</v>
      </c>
      <c r="K9167">
        <f>COUNTIF(A:A,A9167)</f>
        <v>1</v>
      </c>
      <c r="L9167" t="str">
        <f t="shared" si="297"/>
        <v>US44977810900.75</v>
      </c>
      <c r="M9167">
        <f>COUNTIF(L:L,L9167)</f>
        <v>1</v>
      </c>
      <c r="N9167" t="str">
        <f t="shared" si="296"/>
        <v>True</v>
      </c>
      <c r="O9167">
        <f>COUNTIF($A$1:A9167,A9167)</f>
        <v>1</v>
      </c>
    </row>
    <row r="9168" spans="1:15" x14ac:dyDescent="0.2">
      <c r="A9168" t="s">
        <v>22477</v>
      </c>
      <c r="B9168" t="s">
        <v>9423</v>
      </c>
      <c r="G9168">
        <v>0.7</v>
      </c>
      <c r="J9168" t="s">
        <v>27077</v>
      </c>
      <c r="K9168">
        <f>COUNTIF(A:A,A9168)</f>
        <v>1</v>
      </c>
      <c r="L9168" t="str">
        <f t="shared" si="297"/>
        <v>GB00B2QL5C790.7</v>
      </c>
      <c r="M9168">
        <f>COUNTIF(L:L,L9168)</f>
        <v>1</v>
      </c>
      <c r="N9168" t="str">
        <f t="shared" si="296"/>
        <v>True</v>
      </c>
      <c r="O9168">
        <f>COUNTIF($A$1:A9168,A9168)</f>
        <v>1</v>
      </c>
    </row>
    <row r="9169" spans="1:15" x14ac:dyDescent="0.2">
      <c r="A9169" t="s">
        <v>22478</v>
      </c>
      <c r="B9169" t="s">
        <v>9424</v>
      </c>
      <c r="G9169">
        <v>0.8</v>
      </c>
      <c r="J9169" t="s">
        <v>27077</v>
      </c>
      <c r="K9169">
        <f>COUNTIF(A:A,A9169)</f>
        <v>1</v>
      </c>
      <c r="L9169" t="str">
        <f t="shared" si="297"/>
        <v>GB00042816390.8</v>
      </c>
      <c r="M9169">
        <f>COUNTIF(L:L,L9169)</f>
        <v>1</v>
      </c>
      <c r="N9169" t="str">
        <f t="shared" si="296"/>
        <v>True</v>
      </c>
      <c r="O9169">
        <f>COUNTIF($A$1:A9169,A9169)</f>
        <v>1</v>
      </c>
    </row>
    <row r="9170" spans="1:15" x14ac:dyDescent="0.2">
      <c r="A9170" t="s">
        <v>22479</v>
      </c>
      <c r="B9170" t="s">
        <v>9425</v>
      </c>
      <c r="G9170">
        <v>1</v>
      </c>
      <c r="J9170" t="s">
        <v>27077</v>
      </c>
      <c r="K9170">
        <f>COUNTIF(A:A,A9170)</f>
        <v>1</v>
      </c>
      <c r="L9170" t="str">
        <f t="shared" si="297"/>
        <v>AU00003055421</v>
      </c>
      <c r="M9170">
        <f>COUNTIF(L:L,L9170)</f>
        <v>1</v>
      </c>
      <c r="N9170" t="str">
        <f t="shared" si="296"/>
        <v>True</v>
      </c>
      <c r="O9170">
        <f>COUNTIF($A$1:A9170,A9170)</f>
        <v>1</v>
      </c>
    </row>
    <row r="9171" spans="1:15" x14ac:dyDescent="0.2">
      <c r="A9171" t="s">
        <v>22480</v>
      </c>
      <c r="B9171" t="s">
        <v>9426</v>
      </c>
      <c r="G9171">
        <v>1</v>
      </c>
      <c r="J9171" t="s">
        <v>27077</v>
      </c>
      <c r="K9171">
        <f>COUNTIF(A:A,A9171)</f>
        <v>1</v>
      </c>
      <c r="L9171" t="str">
        <f t="shared" si="297"/>
        <v>US46222L10891</v>
      </c>
      <c r="M9171">
        <f>COUNTIF(L:L,L9171)</f>
        <v>1</v>
      </c>
      <c r="N9171" t="str">
        <f t="shared" si="296"/>
        <v>True</v>
      </c>
      <c r="O9171">
        <f>COUNTIF($A$1:A9171,A9171)</f>
        <v>1</v>
      </c>
    </row>
    <row r="9172" spans="1:15" x14ac:dyDescent="0.2">
      <c r="A9172" t="s">
        <v>22481</v>
      </c>
      <c r="B9172" t="s">
        <v>9427</v>
      </c>
      <c r="G9172">
        <v>1</v>
      </c>
      <c r="J9172" t="s">
        <v>27077</v>
      </c>
      <c r="K9172">
        <f>COUNTIF(A:A,A9172)</f>
        <v>1</v>
      </c>
      <c r="L9172" t="str">
        <f t="shared" si="297"/>
        <v>US46222210041</v>
      </c>
      <c r="M9172">
        <f>COUNTIF(L:L,L9172)</f>
        <v>1</v>
      </c>
      <c r="N9172" t="str">
        <f t="shared" si="296"/>
        <v>True</v>
      </c>
      <c r="O9172">
        <f>COUNTIF($A$1:A9172,A9172)</f>
        <v>1</v>
      </c>
    </row>
    <row r="9173" spans="1:15" x14ac:dyDescent="0.2">
      <c r="A9173" t="s">
        <v>22482</v>
      </c>
      <c r="B9173" t="s">
        <v>9428</v>
      </c>
      <c r="G9173">
        <v>0.35</v>
      </c>
      <c r="J9173" t="s">
        <v>27077</v>
      </c>
      <c r="K9173">
        <f>COUNTIF(A:A,A9173)</f>
        <v>1</v>
      </c>
      <c r="L9173" t="str">
        <f t="shared" si="297"/>
        <v>DE000A3E00M10.35</v>
      </c>
      <c r="M9173">
        <f>COUNTIF(L:L,L9173)</f>
        <v>1</v>
      </c>
      <c r="N9173" t="str">
        <f t="shared" si="296"/>
        <v>True</v>
      </c>
      <c r="O9173">
        <f>COUNTIF($A$1:A9173,A9173)</f>
        <v>1</v>
      </c>
    </row>
    <row r="9174" spans="1:15" x14ac:dyDescent="0.2">
      <c r="A9174" t="s">
        <v>22483</v>
      </c>
      <c r="B9174" t="s">
        <v>9429</v>
      </c>
      <c r="G9174">
        <v>1</v>
      </c>
      <c r="J9174" t="s">
        <v>27077</v>
      </c>
      <c r="K9174">
        <f>COUNTIF(A:A,A9174)</f>
        <v>1</v>
      </c>
      <c r="L9174" t="str">
        <f t="shared" si="297"/>
        <v>US45768S10501</v>
      </c>
      <c r="M9174">
        <f>COUNTIF(L:L,L9174)</f>
        <v>1</v>
      </c>
      <c r="N9174" t="str">
        <f t="shared" si="296"/>
        <v>True</v>
      </c>
      <c r="O9174">
        <f>COUNTIF($A$1:A9174,A9174)</f>
        <v>1</v>
      </c>
    </row>
    <row r="9175" spans="1:15" x14ac:dyDescent="0.2">
      <c r="A9175" t="s">
        <v>22484</v>
      </c>
      <c r="B9175" t="s">
        <v>9430</v>
      </c>
      <c r="G9175">
        <v>0.35</v>
      </c>
      <c r="J9175" t="s">
        <v>27077</v>
      </c>
      <c r="K9175">
        <f>COUNTIF(A:A,A9175)</f>
        <v>1</v>
      </c>
      <c r="L9175" t="str">
        <f t="shared" si="297"/>
        <v>IT00054380460.35</v>
      </c>
      <c r="M9175">
        <f>COUNTIF(L:L,L9175)</f>
        <v>1</v>
      </c>
      <c r="N9175" t="str">
        <f t="shared" si="296"/>
        <v>True</v>
      </c>
      <c r="O9175">
        <f>COUNTIF($A$1:A9175,A9175)</f>
        <v>1</v>
      </c>
    </row>
    <row r="9176" spans="1:15" x14ac:dyDescent="0.2">
      <c r="A9176" t="s">
        <v>22485</v>
      </c>
      <c r="B9176" t="s">
        <v>9431</v>
      </c>
      <c r="G9176">
        <v>0.9</v>
      </c>
      <c r="J9176" t="s">
        <v>27077</v>
      </c>
      <c r="K9176">
        <f>COUNTIF(A:A,A9176)</f>
        <v>1</v>
      </c>
      <c r="L9176" t="str">
        <f t="shared" si="297"/>
        <v>US79589L10610.9</v>
      </c>
      <c r="M9176">
        <f>COUNTIF(L:L,L9176)</f>
        <v>1</v>
      </c>
      <c r="N9176" t="str">
        <f t="shared" si="296"/>
        <v>True</v>
      </c>
      <c r="O9176">
        <f>COUNTIF($A$1:A9176,A9176)</f>
        <v>1</v>
      </c>
    </row>
    <row r="9177" spans="1:15" x14ac:dyDescent="0.2">
      <c r="A9177" t="s">
        <v>22486</v>
      </c>
      <c r="B9177" t="s">
        <v>9432</v>
      </c>
      <c r="G9177">
        <v>0.25</v>
      </c>
      <c r="J9177" t="s">
        <v>27077</v>
      </c>
      <c r="K9177">
        <f>COUNTIF(A:A,A9177)</f>
        <v>1</v>
      </c>
      <c r="L9177" t="str">
        <f t="shared" si="297"/>
        <v>KYG4940T10400.25</v>
      </c>
      <c r="M9177">
        <f>COUNTIF(L:L,L9177)</f>
        <v>1</v>
      </c>
      <c r="N9177" t="str">
        <f t="shared" si="296"/>
        <v>True</v>
      </c>
      <c r="O9177">
        <f>COUNTIF($A$1:A9177,A9177)</f>
        <v>1</v>
      </c>
    </row>
    <row r="9178" spans="1:15" x14ac:dyDescent="0.2">
      <c r="A9178" t="s">
        <v>22487</v>
      </c>
      <c r="B9178" t="s">
        <v>9433</v>
      </c>
      <c r="G9178">
        <v>0.85</v>
      </c>
      <c r="J9178" t="s">
        <v>27077</v>
      </c>
      <c r="K9178">
        <f>COUNTIF(A:A,A9178)</f>
        <v>1</v>
      </c>
      <c r="L9178" t="str">
        <f t="shared" si="297"/>
        <v>US46226010070.85</v>
      </c>
      <c r="M9178">
        <f>COUNTIF(L:L,L9178)</f>
        <v>1</v>
      </c>
      <c r="N9178" t="str">
        <f t="shared" si="296"/>
        <v>True</v>
      </c>
      <c r="O9178">
        <f>COUNTIF($A$1:A9178,A9178)</f>
        <v>1</v>
      </c>
    </row>
    <row r="9179" spans="1:15" x14ac:dyDescent="0.2">
      <c r="A9179" t="s">
        <v>22488</v>
      </c>
      <c r="B9179" t="s">
        <v>9434</v>
      </c>
      <c r="G9179">
        <v>1</v>
      </c>
      <c r="J9179" t="s">
        <v>27077</v>
      </c>
      <c r="K9179">
        <f>COUNTIF(A:A,A9179)</f>
        <v>1</v>
      </c>
      <c r="L9179" t="str">
        <f t="shared" si="297"/>
        <v>US46014610351</v>
      </c>
      <c r="M9179">
        <f>COUNTIF(L:L,L9179)</f>
        <v>1</v>
      </c>
      <c r="N9179" t="str">
        <f t="shared" si="296"/>
        <v>True</v>
      </c>
      <c r="O9179">
        <f>COUNTIF($A$1:A9179,A9179)</f>
        <v>1</v>
      </c>
    </row>
    <row r="9180" spans="1:15" x14ac:dyDescent="0.2">
      <c r="A9180" t="s">
        <v>22489</v>
      </c>
      <c r="B9180" t="s">
        <v>9435</v>
      </c>
      <c r="G9180">
        <v>0.85</v>
      </c>
      <c r="J9180" t="s">
        <v>27077</v>
      </c>
      <c r="K9180">
        <f>COUNTIF(A:A,A9180)</f>
        <v>1</v>
      </c>
      <c r="L9180" t="str">
        <f t="shared" si="297"/>
        <v>CA45257F20080.85</v>
      </c>
      <c r="M9180">
        <f>COUNTIF(L:L,L9180)</f>
        <v>1</v>
      </c>
      <c r="N9180" t="str">
        <f t="shared" si="296"/>
        <v>True</v>
      </c>
      <c r="O9180">
        <f>COUNTIF($A$1:A9180,A9180)</f>
        <v>1</v>
      </c>
    </row>
    <row r="9181" spans="1:15" x14ac:dyDescent="0.2">
      <c r="A9181" t="s">
        <v>22490</v>
      </c>
      <c r="B9181" t="s">
        <v>9436</v>
      </c>
      <c r="G9181">
        <v>0.55000000000000004</v>
      </c>
      <c r="J9181" t="s">
        <v>27077</v>
      </c>
      <c r="K9181">
        <f>COUNTIF(A:A,A9181)</f>
        <v>1</v>
      </c>
      <c r="L9181" t="str">
        <f t="shared" si="297"/>
        <v>US45833410980.55</v>
      </c>
      <c r="M9181">
        <f>COUNTIF(L:L,L9181)</f>
        <v>1</v>
      </c>
      <c r="N9181" t="str">
        <f t="shared" si="296"/>
        <v>True</v>
      </c>
      <c r="O9181">
        <f>COUNTIF($A$1:A9181,A9181)</f>
        <v>1</v>
      </c>
    </row>
    <row r="9182" spans="1:15" x14ac:dyDescent="0.2">
      <c r="A9182" t="s">
        <v>22491</v>
      </c>
      <c r="B9182" t="s">
        <v>9437</v>
      </c>
      <c r="G9182">
        <v>0.6</v>
      </c>
      <c r="J9182" t="s">
        <v>27077</v>
      </c>
      <c r="K9182">
        <f>COUNTIF(A:A,A9182)</f>
        <v>1</v>
      </c>
      <c r="L9182" t="str">
        <f t="shared" si="297"/>
        <v>CA46016U10840.6</v>
      </c>
      <c r="M9182">
        <f>COUNTIF(L:L,L9182)</f>
        <v>1</v>
      </c>
      <c r="N9182" t="str">
        <f t="shared" si="296"/>
        <v>True</v>
      </c>
      <c r="O9182">
        <f>COUNTIF($A$1:A9182,A9182)</f>
        <v>1</v>
      </c>
    </row>
    <row r="9183" spans="1:15" x14ac:dyDescent="0.2">
      <c r="A9183" t="s">
        <v>22492</v>
      </c>
      <c r="B9183" t="s">
        <v>9438</v>
      </c>
      <c r="G9183">
        <v>1</v>
      </c>
      <c r="J9183" t="s">
        <v>27077</v>
      </c>
      <c r="K9183">
        <f>COUNTIF(A:A,A9183)</f>
        <v>1</v>
      </c>
      <c r="L9183" t="str">
        <f t="shared" si="297"/>
        <v>AU000000IPD81</v>
      </c>
      <c r="M9183">
        <f>COUNTIF(L:L,L9183)</f>
        <v>1</v>
      </c>
      <c r="N9183" t="str">
        <f t="shared" si="296"/>
        <v>True</v>
      </c>
      <c r="O9183">
        <f>COUNTIF($A$1:A9183,A9183)</f>
        <v>1</v>
      </c>
    </row>
    <row r="9184" spans="1:15" x14ac:dyDescent="0.2">
      <c r="A9184" t="s">
        <v>22493</v>
      </c>
      <c r="B9184" t="s">
        <v>9439</v>
      </c>
      <c r="G9184">
        <v>0.6</v>
      </c>
      <c r="J9184" t="s">
        <v>27077</v>
      </c>
      <c r="K9184">
        <f>COUNTIF(A:A,A9184)</f>
        <v>1</v>
      </c>
      <c r="L9184" t="str">
        <f t="shared" si="297"/>
        <v>US74312Y40080.6</v>
      </c>
      <c r="M9184">
        <f>COUNTIF(L:L,L9184)</f>
        <v>1</v>
      </c>
      <c r="N9184" t="str">
        <f t="shared" si="296"/>
        <v>True</v>
      </c>
      <c r="O9184">
        <f>COUNTIF($A$1:A9184,A9184)</f>
        <v>1</v>
      </c>
    </row>
    <row r="9185" spans="1:15" x14ac:dyDescent="0.2">
      <c r="A9185" t="s">
        <v>22494</v>
      </c>
      <c r="B9185" t="s">
        <v>9440</v>
      </c>
      <c r="G9185">
        <v>0.8</v>
      </c>
      <c r="J9185" t="s">
        <v>27077</v>
      </c>
      <c r="K9185">
        <f>COUNTIF(A:A,A9185)</f>
        <v>1</v>
      </c>
      <c r="L9185" t="str">
        <f t="shared" si="297"/>
        <v>GB00B1YKG0490.8</v>
      </c>
      <c r="M9185">
        <f>COUNTIF(L:L,L9185)</f>
        <v>1</v>
      </c>
      <c r="N9185" t="str">
        <f t="shared" si="296"/>
        <v>True</v>
      </c>
      <c r="O9185">
        <f>COUNTIF($A$1:A9185,A9185)</f>
        <v>1</v>
      </c>
    </row>
    <row r="9186" spans="1:15" x14ac:dyDescent="0.2">
      <c r="A9186" t="s">
        <v>22495</v>
      </c>
      <c r="B9186" t="s">
        <v>9441</v>
      </c>
      <c r="G9186">
        <v>0.5</v>
      </c>
      <c r="J9186" t="s">
        <v>27077</v>
      </c>
      <c r="K9186">
        <f>COUNTIF(A:A,A9186)</f>
        <v>1</v>
      </c>
      <c r="L9186" t="str">
        <f t="shared" si="297"/>
        <v>AU00001893180.5</v>
      </c>
      <c r="M9186">
        <f>COUNTIF(L:L,L9186)</f>
        <v>1</v>
      </c>
      <c r="N9186" t="str">
        <f t="shared" si="296"/>
        <v>True</v>
      </c>
      <c r="O9186">
        <f>COUNTIF($A$1:A9186,A9186)</f>
        <v>1</v>
      </c>
    </row>
    <row r="9187" spans="1:15" x14ac:dyDescent="0.2">
      <c r="A9187" t="s">
        <v>22496</v>
      </c>
      <c r="B9187" t="s">
        <v>9442</v>
      </c>
      <c r="G9187">
        <v>1</v>
      </c>
      <c r="J9187" t="s">
        <v>27077</v>
      </c>
      <c r="K9187">
        <f>COUNTIF(A:A,A9187)</f>
        <v>1</v>
      </c>
      <c r="L9187" t="str">
        <f t="shared" si="297"/>
        <v>US46069010011</v>
      </c>
      <c r="M9187">
        <f>COUNTIF(L:L,L9187)</f>
        <v>1</v>
      </c>
      <c r="N9187" t="str">
        <f t="shared" si="296"/>
        <v>True</v>
      </c>
      <c r="O9187">
        <f>COUNTIF($A$1:A9187,A9187)</f>
        <v>1</v>
      </c>
    </row>
    <row r="9188" spans="1:15" x14ac:dyDescent="0.2">
      <c r="A9188" t="s">
        <v>22497</v>
      </c>
      <c r="B9188" t="s">
        <v>9443</v>
      </c>
      <c r="G9188">
        <v>0.6</v>
      </c>
      <c r="J9188" t="s">
        <v>27077</v>
      </c>
      <c r="K9188">
        <f>COUNTIF(A:A,A9188)</f>
        <v>1</v>
      </c>
      <c r="L9188" t="str">
        <f t="shared" si="297"/>
        <v>US44980X10900.6</v>
      </c>
      <c r="M9188">
        <f>COUNTIF(L:L,L9188)</f>
        <v>1</v>
      </c>
      <c r="N9188" t="str">
        <f t="shared" si="296"/>
        <v>True</v>
      </c>
      <c r="O9188">
        <f>COUNTIF($A$1:A9188,A9188)</f>
        <v>1</v>
      </c>
    </row>
    <row r="9189" spans="1:15" x14ac:dyDescent="0.2">
      <c r="A9189" t="s">
        <v>22498</v>
      </c>
      <c r="B9189" t="s">
        <v>9444</v>
      </c>
      <c r="G9189">
        <v>1</v>
      </c>
      <c r="J9189" t="s">
        <v>27077</v>
      </c>
      <c r="K9189">
        <f>COUNTIF(A:A,A9189)</f>
        <v>1</v>
      </c>
      <c r="L9189" t="str">
        <f t="shared" si="297"/>
        <v>AU000000IPH91</v>
      </c>
      <c r="M9189">
        <f>COUNTIF(L:L,L9189)</f>
        <v>1</v>
      </c>
      <c r="N9189" t="str">
        <f t="shared" si="296"/>
        <v>True</v>
      </c>
      <c r="O9189">
        <f>COUNTIF($A$1:A9189,A9189)</f>
        <v>1</v>
      </c>
    </row>
    <row r="9190" spans="1:15" x14ac:dyDescent="0.2">
      <c r="A9190" t="s">
        <v>22499</v>
      </c>
      <c r="B9190" t="s">
        <v>9445</v>
      </c>
      <c r="G9190">
        <v>0.8</v>
      </c>
      <c r="J9190" t="s">
        <v>27077</v>
      </c>
      <c r="K9190">
        <f>COUNTIF(A:A,A9190)</f>
        <v>1</v>
      </c>
      <c r="L9190" t="str">
        <f t="shared" si="297"/>
        <v>US46121Y20190.8</v>
      </c>
      <c r="M9190">
        <f>COUNTIF(L:L,L9190)</f>
        <v>1</v>
      </c>
      <c r="N9190" t="str">
        <f t="shared" si="296"/>
        <v>True</v>
      </c>
      <c r="O9190">
        <f>COUNTIF($A$1:A9190,A9190)</f>
        <v>1</v>
      </c>
    </row>
    <row r="9191" spans="1:15" x14ac:dyDescent="0.2">
      <c r="A9191" t="s">
        <v>22500</v>
      </c>
      <c r="B9191" t="s">
        <v>9446</v>
      </c>
      <c r="G9191">
        <v>0.65</v>
      </c>
      <c r="J9191" t="s">
        <v>27077</v>
      </c>
      <c r="K9191">
        <f>COUNTIF(A:A,A9191)</f>
        <v>1</v>
      </c>
      <c r="L9191" t="str">
        <f t="shared" si="297"/>
        <v>NZIPLE0001S30.65</v>
      </c>
      <c r="M9191">
        <f>COUNTIF(L:L,L9191)</f>
        <v>1</v>
      </c>
      <c r="N9191" t="str">
        <f t="shared" si="296"/>
        <v>True</v>
      </c>
      <c r="O9191">
        <f>COUNTIF($A$1:A9191,A9191)</f>
        <v>1</v>
      </c>
    </row>
    <row r="9192" spans="1:15" x14ac:dyDescent="0.2">
      <c r="A9192" t="s">
        <v>22501</v>
      </c>
      <c r="B9192" t="s">
        <v>9447</v>
      </c>
      <c r="G9192">
        <v>0.65</v>
      </c>
      <c r="J9192" t="s">
        <v>27077</v>
      </c>
      <c r="K9192">
        <f>COUNTIF(A:A,A9192)</f>
        <v>1</v>
      </c>
      <c r="L9192" t="str">
        <f t="shared" si="297"/>
        <v>US69764K10600.65</v>
      </c>
      <c r="M9192">
        <f>COUNTIF(L:L,L9192)</f>
        <v>1</v>
      </c>
      <c r="N9192" t="str">
        <f t="shared" si="296"/>
        <v>True</v>
      </c>
      <c r="O9192">
        <f>COUNTIF($A$1:A9192,A9192)</f>
        <v>1</v>
      </c>
    </row>
    <row r="9193" spans="1:15" x14ac:dyDescent="0.2">
      <c r="A9193" t="s">
        <v>22502</v>
      </c>
      <c r="B9193" t="s">
        <v>9448</v>
      </c>
      <c r="G9193">
        <v>0.55000000000000004</v>
      </c>
      <c r="J9193" t="s">
        <v>27077</v>
      </c>
      <c r="K9193">
        <f>COUNTIF(A:A,A9193)</f>
        <v>1</v>
      </c>
      <c r="L9193" t="str">
        <f t="shared" si="297"/>
        <v>CA45780T40460.55</v>
      </c>
      <c r="M9193">
        <f>COUNTIF(L:L,L9193)</f>
        <v>1</v>
      </c>
      <c r="N9193" t="str">
        <f t="shared" ref="N9193:N9251" si="298">IF(K9193=M9193,"True","False")</f>
        <v>True</v>
      </c>
      <c r="O9193">
        <f>COUNTIF($A$1:A9193,A9193)</f>
        <v>1</v>
      </c>
    </row>
    <row r="9194" spans="1:15" x14ac:dyDescent="0.2">
      <c r="A9194" t="s">
        <v>22503</v>
      </c>
      <c r="B9194" t="s">
        <v>9449</v>
      </c>
      <c r="G9194">
        <v>1</v>
      </c>
      <c r="J9194" t="s">
        <v>27077</v>
      </c>
      <c r="K9194">
        <f>COUNTIF(A:A,A9194)</f>
        <v>1</v>
      </c>
      <c r="L9194" t="str">
        <f t="shared" si="297"/>
        <v>GB00B128J4501</v>
      </c>
      <c r="M9194">
        <f>COUNTIF(L:L,L9194)</f>
        <v>1</v>
      </c>
      <c r="N9194" t="str">
        <f t="shared" si="298"/>
        <v>True</v>
      </c>
      <c r="O9194">
        <f>COUNTIF($A$1:A9194,A9194)</f>
        <v>1</v>
      </c>
    </row>
    <row r="9195" spans="1:15" x14ac:dyDescent="0.2">
      <c r="A9195" t="s">
        <v>22505</v>
      </c>
      <c r="B9195" t="s">
        <v>9450</v>
      </c>
      <c r="G9195">
        <v>0.5</v>
      </c>
      <c r="J9195" t="s">
        <v>27077</v>
      </c>
      <c r="K9195">
        <f>COUNTIF(A:A,A9195)</f>
        <v>1</v>
      </c>
      <c r="L9195" t="str">
        <f t="shared" si="297"/>
        <v>US15673T10070.5</v>
      </c>
      <c r="M9195">
        <f>COUNTIF(L:L,L9195)</f>
        <v>1</v>
      </c>
      <c r="N9195" t="str">
        <f t="shared" si="298"/>
        <v>True</v>
      </c>
      <c r="O9195">
        <f>COUNTIF($A$1:A9195,A9195)</f>
        <v>1</v>
      </c>
    </row>
    <row r="9196" spans="1:15" x14ac:dyDescent="0.2">
      <c r="A9196" t="s">
        <v>22506</v>
      </c>
      <c r="B9196" t="s">
        <v>9451</v>
      </c>
      <c r="G9196">
        <v>1</v>
      </c>
      <c r="J9196" t="s">
        <v>27077</v>
      </c>
      <c r="K9196">
        <f>COUNTIF(A:A,A9196)</f>
        <v>1</v>
      </c>
      <c r="L9196" t="str">
        <f t="shared" si="297"/>
        <v>AU000000IPT41</v>
      </c>
      <c r="M9196">
        <f>COUNTIF(L:L,L9196)</f>
        <v>1</v>
      </c>
      <c r="N9196" t="str">
        <f t="shared" si="298"/>
        <v>True</v>
      </c>
      <c r="O9196">
        <f>COUNTIF($A$1:A9196,A9196)</f>
        <v>1</v>
      </c>
    </row>
    <row r="9197" spans="1:15" x14ac:dyDescent="0.2">
      <c r="A9197" t="s">
        <v>22507</v>
      </c>
      <c r="B9197" t="s">
        <v>9452</v>
      </c>
      <c r="G9197">
        <v>0.4</v>
      </c>
      <c r="J9197" t="s">
        <v>27077</v>
      </c>
      <c r="K9197">
        <f>COUNTIF(A:A,A9197)</f>
        <v>1</v>
      </c>
      <c r="L9197" t="str">
        <f t="shared" si="297"/>
        <v>US46265P10750.4</v>
      </c>
      <c r="M9197">
        <f>COUNTIF(L:L,L9197)</f>
        <v>1</v>
      </c>
      <c r="N9197" t="str">
        <f t="shared" si="298"/>
        <v>True</v>
      </c>
      <c r="O9197">
        <f>COUNTIF($A$1:A9197,A9197)</f>
        <v>1</v>
      </c>
    </row>
    <row r="9198" spans="1:15" x14ac:dyDescent="0.2">
      <c r="A9198" t="s">
        <v>22508</v>
      </c>
      <c r="B9198" t="s">
        <v>9453</v>
      </c>
      <c r="G9198">
        <v>1</v>
      </c>
      <c r="J9198" t="s">
        <v>27077</v>
      </c>
      <c r="K9198">
        <f>COUNTIF(A:A,A9198)</f>
        <v>1</v>
      </c>
      <c r="L9198" t="str">
        <f t="shared" si="297"/>
        <v>US45162220351</v>
      </c>
      <c r="M9198">
        <f>COUNTIF(L:L,L9198)</f>
        <v>1</v>
      </c>
      <c r="N9198" t="str">
        <f t="shared" si="298"/>
        <v>True</v>
      </c>
      <c r="O9198">
        <f>COUNTIF($A$1:A9198,A9198)</f>
        <v>1</v>
      </c>
    </row>
    <row r="9199" spans="1:15" x14ac:dyDescent="0.2">
      <c r="A9199" t="s">
        <v>22509</v>
      </c>
      <c r="B9199" t="s">
        <v>9454</v>
      </c>
      <c r="G9199">
        <v>0.85</v>
      </c>
      <c r="J9199" t="s">
        <v>27077</v>
      </c>
      <c r="K9199">
        <f>COUNTIF(A:A,A9199)</f>
        <v>1</v>
      </c>
      <c r="L9199" t="str">
        <f t="shared" si="297"/>
        <v>AU00002089100.85</v>
      </c>
      <c r="M9199">
        <f>COUNTIF(L:L,L9199)</f>
        <v>1</v>
      </c>
      <c r="N9199" t="str">
        <f t="shared" si="298"/>
        <v>True</v>
      </c>
      <c r="O9199">
        <f>COUNTIF($A$1:A9199,A9199)</f>
        <v>1</v>
      </c>
    </row>
    <row r="9200" spans="1:15" x14ac:dyDescent="0.2">
      <c r="A9200" t="s">
        <v>22510</v>
      </c>
      <c r="B9200" t="s">
        <v>9455</v>
      </c>
      <c r="G9200">
        <v>0.8</v>
      </c>
      <c r="J9200" t="s">
        <v>27077</v>
      </c>
      <c r="K9200">
        <f>COUNTIF(A:A,A9200)</f>
        <v>1</v>
      </c>
      <c r="L9200" t="str">
        <f t="shared" si="297"/>
        <v>GB00049052600.8</v>
      </c>
      <c r="M9200">
        <f>COUNTIF(L:L,L9200)</f>
        <v>1</v>
      </c>
      <c r="N9200" t="str">
        <f t="shared" si="298"/>
        <v>True</v>
      </c>
      <c r="O9200">
        <f>COUNTIF($A$1:A9200,A9200)</f>
        <v>1</v>
      </c>
    </row>
    <row r="9201" spans="1:15" x14ac:dyDescent="0.2">
      <c r="A9201" t="s">
        <v>22511</v>
      </c>
      <c r="B9201" t="s">
        <v>9456</v>
      </c>
      <c r="G9201">
        <v>0.85</v>
      </c>
      <c r="J9201" t="s">
        <v>27077</v>
      </c>
      <c r="K9201">
        <f>COUNTIF(A:A,A9201)</f>
        <v>1</v>
      </c>
      <c r="L9201" t="str">
        <f t="shared" si="297"/>
        <v>GB00096199240.85</v>
      </c>
      <c r="M9201">
        <f>COUNTIF(L:L,L9201)</f>
        <v>1</v>
      </c>
      <c r="N9201" t="str">
        <f t="shared" si="298"/>
        <v>True</v>
      </c>
      <c r="O9201">
        <f>COUNTIF($A$1:A9201,A9201)</f>
        <v>1</v>
      </c>
    </row>
    <row r="9202" spans="1:15" x14ac:dyDescent="0.2">
      <c r="A9202" t="s">
        <v>22512</v>
      </c>
      <c r="B9202" t="s">
        <v>9457</v>
      </c>
      <c r="G9202">
        <v>0.95</v>
      </c>
      <c r="J9202" t="s">
        <v>27077</v>
      </c>
      <c r="K9202">
        <f>COUNTIF(A:A,A9202)</f>
        <v>1</v>
      </c>
      <c r="L9202" t="str">
        <f t="shared" si="297"/>
        <v>US46265G20660.95</v>
      </c>
      <c r="M9202">
        <f>COUNTIF(L:L,L9202)</f>
        <v>1</v>
      </c>
      <c r="N9202" t="str">
        <f t="shared" si="298"/>
        <v>True</v>
      </c>
      <c r="O9202">
        <f>COUNTIF($A$1:A9202,A9202)</f>
        <v>1</v>
      </c>
    </row>
    <row r="9203" spans="1:15" x14ac:dyDescent="0.2">
      <c r="A9203" t="s">
        <v>22513</v>
      </c>
      <c r="B9203" t="s">
        <v>9458</v>
      </c>
      <c r="G9203">
        <v>1</v>
      </c>
      <c r="J9203" t="s">
        <v>27077</v>
      </c>
      <c r="K9203">
        <f>COUNTIF(A:A,A9203)</f>
        <v>1</v>
      </c>
      <c r="L9203" t="str">
        <f t="shared" si="297"/>
        <v>US46266C10531</v>
      </c>
      <c r="M9203">
        <f>COUNTIF(L:L,L9203)</f>
        <v>1</v>
      </c>
      <c r="N9203" t="str">
        <f t="shared" si="298"/>
        <v>True</v>
      </c>
      <c r="O9203">
        <f>COUNTIF($A$1:A9203,A9203)</f>
        <v>1</v>
      </c>
    </row>
    <row r="9204" spans="1:15" x14ac:dyDescent="0.2">
      <c r="A9204" t="s">
        <v>22514</v>
      </c>
      <c r="B9204" t="s">
        <v>9459</v>
      </c>
      <c r="G9204">
        <v>1</v>
      </c>
      <c r="J9204" t="s">
        <v>27077</v>
      </c>
      <c r="K9204">
        <f>COUNTIF(A:A,A9204)</f>
        <v>1</v>
      </c>
      <c r="L9204" t="str">
        <f t="shared" ref="L9204:L9267" si="299">A9204&amp;G9204</f>
        <v>US45687V10611</v>
      </c>
      <c r="M9204">
        <f>COUNTIF(L:L,L9204)</f>
        <v>1</v>
      </c>
      <c r="N9204" t="str">
        <f t="shared" si="298"/>
        <v>True</v>
      </c>
      <c r="O9204">
        <f>COUNTIF($A$1:A9204,A9204)</f>
        <v>1</v>
      </c>
    </row>
    <row r="9205" spans="1:15" x14ac:dyDescent="0.2">
      <c r="A9205" t="s">
        <v>22515</v>
      </c>
      <c r="B9205" t="s">
        <v>9460</v>
      </c>
      <c r="G9205">
        <v>0.4</v>
      </c>
      <c r="J9205" t="s">
        <v>27077</v>
      </c>
      <c r="K9205">
        <f>COUNTIF(A:A,A9205)</f>
        <v>1</v>
      </c>
      <c r="L9205" t="str">
        <f t="shared" si="299"/>
        <v>IT00010777800.4</v>
      </c>
      <c r="M9205">
        <f>COUNTIF(L:L,L9205)</f>
        <v>1</v>
      </c>
      <c r="N9205" t="str">
        <f t="shared" si="298"/>
        <v>True</v>
      </c>
      <c r="O9205">
        <f>COUNTIF($A$1:A9205,A9205)</f>
        <v>1</v>
      </c>
    </row>
    <row r="9206" spans="1:15" x14ac:dyDescent="0.2">
      <c r="A9206" t="s">
        <v>22516</v>
      </c>
      <c r="B9206" t="s">
        <v>9461</v>
      </c>
      <c r="G9206">
        <v>0.7</v>
      </c>
      <c r="J9206" t="s">
        <v>27077</v>
      </c>
      <c r="K9206">
        <f>COUNTIF(A:A,A9206)</f>
        <v>1</v>
      </c>
      <c r="L9206" t="str">
        <f t="shared" si="299"/>
        <v>US67577R10230.7</v>
      </c>
      <c r="M9206">
        <f>COUNTIF(L:L,L9206)</f>
        <v>1</v>
      </c>
      <c r="N9206" t="str">
        <f t="shared" si="298"/>
        <v>True</v>
      </c>
      <c r="O9206">
        <f>COUNTIF($A$1:A9206,A9206)</f>
        <v>1</v>
      </c>
    </row>
    <row r="9207" spans="1:15" x14ac:dyDescent="0.2">
      <c r="A9207" t="s">
        <v>22517</v>
      </c>
      <c r="B9207" t="s">
        <v>9462</v>
      </c>
      <c r="G9207">
        <v>0.9</v>
      </c>
      <c r="J9207" t="s">
        <v>27077</v>
      </c>
      <c r="K9207">
        <f>COUNTIF(A:A,A9207)</f>
        <v>1</v>
      </c>
      <c r="L9207" t="str">
        <f t="shared" si="299"/>
        <v>US46269C10270.9</v>
      </c>
      <c r="M9207">
        <f>COUNTIF(L:L,L9207)</f>
        <v>1</v>
      </c>
      <c r="N9207" t="str">
        <f t="shared" si="298"/>
        <v>True</v>
      </c>
      <c r="O9207">
        <f>COUNTIF($A$1:A9207,A9207)</f>
        <v>1</v>
      </c>
    </row>
    <row r="9208" spans="1:15" x14ac:dyDescent="0.2">
      <c r="A9208" t="s">
        <v>22518</v>
      </c>
      <c r="B9208" t="s">
        <v>9463</v>
      </c>
      <c r="G9208">
        <v>0.85</v>
      </c>
      <c r="J9208" t="s">
        <v>27077</v>
      </c>
      <c r="K9208">
        <f>COUNTIF(A:A,A9208)</f>
        <v>1</v>
      </c>
      <c r="L9208" t="str">
        <f t="shared" si="299"/>
        <v>AU000000IRE20.85</v>
      </c>
      <c r="M9208">
        <f>COUNTIF(L:L,L9208)</f>
        <v>1</v>
      </c>
      <c r="N9208" t="str">
        <f t="shared" si="298"/>
        <v>True</v>
      </c>
      <c r="O9208">
        <f>COUNTIF($A$1:A9208,A9208)</f>
        <v>1</v>
      </c>
    </row>
    <row r="9209" spans="1:15" x14ac:dyDescent="0.2">
      <c r="A9209" t="s">
        <v>22519</v>
      </c>
      <c r="B9209" t="s">
        <v>9464</v>
      </c>
      <c r="G9209">
        <v>0.95</v>
      </c>
      <c r="J9209" t="s">
        <v>27077</v>
      </c>
      <c r="K9209">
        <f>COUNTIF(A:A,A9209)</f>
        <v>1</v>
      </c>
      <c r="L9209" t="str">
        <f t="shared" si="299"/>
        <v>AU00001859930.95</v>
      </c>
      <c r="M9209">
        <f>COUNTIF(L:L,L9209)</f>
        <v>1</v>
      </c>
      <c r="N9209" t="str">
        <f t="shared" si="298"/>
        <v>True</v>
      </c>
      <c r="O9209">
        <f>COUNTIF($A$1:A9209,A9209)</f>
        <v>1</v>
      </c>
    </row>
    <row r="9210" spans="1:15" x14ac:dyDescent="0.2">
      <c r="A9210" t="s">
        <v>22520</v>
      </c>
      <c r="B9210" t="s">
        <v>9465</v>
      </c>
      <c r="G9210">
        <v>0.7</v>
      </c>
      <c r="J9210" t="s">
        <v>27077</v>
      </c>
      <c r="K9210">
        <f>COUNTIF(A:A,A9210)</f>
        <v>1</v>
      </c>
      <c r="L9210" t="str">
        <f t="shared" si="299"/>
        <v>AU000000IRI30.7</v>
      </c>
      <c r="M9210">
        <f>COUNTIF(L:L,L9210)</f>
        <v>1</v>
      </c>
      <c r="N9210" t="str">
        <f t="shared" si="298"/>
        <v>True</v>
      </c>
      <c r="O9210">
        <f>COUNTIF($A$1:A9210,A9210)</f>
        <v>1</v>
      </c>
    </row>
    <row r="9211" spans="1:15" x14ac:dyDescent="0.2">
      <c r="A9211" t="s">
        <v>22521</v>
      </c>
      <c r="B9211" t="s">
        <v>9466</v>
      </c>
      <c r="G9211">
        <v>1</v>
      </c>
      <c r="J9211" t="s">
        <v>27077</v>
      </c>
      <c r="K9211">
        <f>COUNTIF(A:A,A9211)</f>
        <v>1</v>
      </c>
      <c r="L9211" t="str">
        <f t="shared" si="299"/>
        <v>SE00053656811</v>
      </c>
      <c r="M9211">
        <f>COUNTIF(L:L,L9211)</f>
        <v>1</v>
      </c>
      <c r="N9211" t="str">
        <f t="shared" si="298"/>
        <v>True</v>
      </c>
      <c r="O9211">
        <f>COUNTIF($A$1:A9211,A9211)</f>
        <v>1</v>
      </c>
    </row>
    <row r="9212" spans="1:15" x14ac:dyDescent="0.2">
      <c r="A9212" t="s">
        <v>22522</v>
      </c>
      <c r="B9212" t="s">
        <v>9467</v>
      </c>
      <c r="G9212">
        <v>0.65</v>
      </c>
      <c r="J9212" t="s">
        <v>27077</v>
      </c>
      <c r="K9212">
        <f>COUNTIF(A:A,A9212)</f>
        <v>1</v>
      </c>
      <c r="L9212" t="str">
        <f t="shared" si="299"/>
        <v>US46268410130.65</v>
      </c>
      <c r="M9212">
        <f>COUNTIF(L:L,L9212)</f>
        <v>1</v>
      </c>
      <c r="N9212" t="str">
        <f t="shared" si="298"/>
        <v>True</v>
      </c>
      <c r="O9212">
        <f>COUNTIF($A$1:A9212,A9212)</f>
        <v>1</v>
      </c>
    </row>
    <row r="9213" spans="1:15" x14ac:dyDescent="0.2">
      <c r="A9213" t="s">
        <v>22523</v>
      </c>
      <c r="B9213" t="s">
        <v>9468</v>
      </c>
      <c r="G9213">
        <v>0.95</v>
      </c>
      <c r="J9213" t="s">
        <v>27077</v>
      </c>
      <c r="K9213">
        <f>COUNTIF(A:A,A9213)</f>
        <v>1</v>
      </c>
      <c r="L9213" t="str">
        <f t="shared" si="299"/>
        <v>SE00126753610.95</v>
      </c>
      <c r="M9213">
        <f>COUNTIF(L:L,L9213)</f>
        <v>1</v>
      </c>
      <c r="N9213" t="str">
        <f t="shared" si="298"/>
        <v>True</v>
      </c>
      <c r="O9213">
        <f>COUNTIF($A$1:A9213,A9213)</f>
        <v>1</v>
      </c>
    </row>
    <row r="9214" spans="1:15" x14ac:dyDescent="0.2">
      <c r="A9214" t="s">
        <v>22524</v>
      </c>
      <c r="B9214" t="s">
        <v>9469</v>
      </c>
      <c r="G9214">
        <v>1</v>
      </c>
      <c r="J9214" t="s">
        <v>27077</v>
      </c>
      <c r="K9214">
        <f>COUNTIF(A:A,A9214)</f>
        <v>1</v>
      </c>
      <c r="L9214" t="str">
        <f t="shared" si="299"/>
        <v>US46284V10171</v>
      </c>
      <c r="M9214">
        <f>COUNTIF(L:L,L9214)</f>
        <v>1</v>
      </c>
      <c r="N9214" t="str">
        <f t="shared" si="298"/>
        <v>True</v>
      </c>
      <c r="O9214">
        <f>COUNTIF($A$1:A9214,A9214)</f>
        <v>1</v>
      </c>
    </row>
    <row r="9215" spans="1:15" x14ac:dyDescent="0.2">
      <c r="A9215" t="s">
        <v>22525</v>
      </c>
      <c r="B9215" t="s">
        <v>9470</v>
      </c>
      <c r="G9215">
        <v>0.95</v>
      </c>
      <c r="J9215" t="s">
        <v>27077</v>
      </c>
      <c r="K9215">
        <f>COUNTIF(A:A,A9215)</f>
        <v>1</v>
      </c>
      <c r="L9215" t="str">
        <f t="shared" si="299"/>
        <v>US46266A10970.95</v>
      </c>
      <c r="M9215">
        <f>COUNTIF(L:L,L9215)</f>
        <v>1</v>
      </c>
      <c r="N9215" t="str">
        <f t="shared" si="298"/>
        <v>True</v>
      </c>
      <c r="O9215">
        <f>COUNTIF($A$1:A9215,A9215)</f>
        <v>1</v>
      </c>
    </row>
    <row r="9216" spans="1:15" x14ac:dyDescent="0.2">
      <c r="A9216" t="s">
        <v>22526</v>
      </c>
      <c r="B9216" t="s">
        <v>9471</v>
      </c>
      <c r="G9216">
        <v>0.85</v>
      </c>
      <c r="J9216" t="s">
        <v>27077</v>
      </c>
      <c r="K9216">
        <f>COUNTIF(A:A,A9216)</f>
        <v>1</v>
      </c>
      <c r="L9216" t="str">
        <f t="shared" si="299"/>
        <v>US25460410110.85</v>
      </c>
      <c r="M9216">
        <f>COUNTIF(L:L,L9216)</f>
        <v>1</v>
      </c>
      <c r="N9216" t="str">
        <f t="shared" si="298"/>
        <v>True</v>
      </c>
      <c r="O9216">
        <f>COUNTIF($A$1:A9216,A9216)</f>
        <v>1</v>
      </c>
    </row>
    <row r="9217" spans="1:15" x14ac:dyDescent="0.2">
      <c r="A9217" t="s">
        <v>22527</v>
      </c>
      <c r="B9217" t="s">
        <v>9472</v>
      </c>
      <c r="G9217">
        <v>1</v>
      </c>
      <c r="J9217" t="s">
        <v>27077</v>
      </c>
      <c r="K9217">
        <f>COUNTIF(A:A,A9217)</f>
        <v>1</v>
      </c>
      <c r="L9217" t="str">
        <f t="shared" si="299"/>
        <v>US45378A10601</v>
      </c>
      <c r="M9217">
        <f>COUNTIF(L:L,L9217)</f>
        <v>1</v>
      </c>
      <c r="N9217" t="str">
        <f t="shared" si="298"/>
        <v>True</v>
      </c>
      <c r="O9217">
        <f>COUNTIF($A$1:A9217,A9217)</f>
        <v>1</v>
      </c>
    </row>
    <row r="9218" spans="1:15" x14ac:dyDescent="0.2">
      <c r="A9218" t="s">
        <v>22528</v>
      </c>
      <c r="B9218" t="s">
        <v>9473</v>
      </c>
      <c r="G9218">
        <v>1</v>
      </c>
      <c r="J9218" t="s">
        <v>27077</v>
      </c>
      <c r="K9218">
        <f>COUNTIF(A:A,A9218)</f>
        <v>1</v>
      </c>
      <c r="L9218" t="str">
        <f t="shared" si="299"/>
        <v>US45005610671</v>
      </c>
      <c r="M9218">
        <f>COUNTIF(L:L,L9218)</f>
        <v>1</v>
      </c>
      <c r="N9218" t="str">
        <f t="shared" si="298"/>
        <v>True</v>
      </c>
      <c r="O9218">
        <f>COUNTIF($A$1:A9218,A9218)</f>
        <v>1</v>
      </c>
    </row>
    <row r="9219" spans="1:15" x14ac:dyDescent="0.2">
      <c r="A9219" t="s">
        <v>22529</v>
      </c>
      <c r="B9219" t="s">
        <v>9474</v>
      </c>
      <c r="G9219">
        <v>0.75</v>
      </c>
      <c r="J9219" t="s">
        <v>27077</v>
      </c>
      <c r="K9219">
        <f>COUNTIF(A:A,A9219)</f>
        <v>1</v>
      </c>
      <c r="L9219" t="str">
        <f t="shared" si="299"/>
        <v>US46333X10810.75</v>
      </c>
      <c r="M9219">
        <f>COUNTIF(L:L,L9219)</f>
        <v>1</v>
      </c>
      <c r="N9219" t="str">
        <f t="shared" si="298"/>
        <v>True</v>
      </c>
      <c r="O9219">
        <f>COUNTIF($A$1:A9219,A9219)</f>
        <v>1</v>
      </c>
    </row>
    <row r="9220" spans="1:15" x14ac:dyDescent="0.2">
      <c r="A9220" t="s">
        <v>22530</v>
      </c>
      <c r="B9220" t="s">
        <v>9475</v>
      </c>
      <c r="G9220">
        <v>1</v>
      </c>
      <c r="J9220" t="s">
        <v>27077</v>
      </c>
      <c r="K9220">
        <f>COUNTIF(A:A,A9220)</f>
        <v>1</v>
      </c>
      <c r="L9220" t="str">
        <f t="shared" si="299"/>
        <v>CA45686H10821</v>
      </c>
      <c r="M9220">
        <f>COUNTIF(L:L,L9220)</f>
        <v>1</v>
      </c>
      <c r="N9220" t="str">
        <f t="shared" si="298"/>
        <v>True</v>
      </c>
      <c r="O9220">
        <f>COUNTIF($A$1:A9220,A9220)</f>
        <v>1</v>
      </c>
    </row>
    <row r="9221" spans="1:15" x14ac:dyDescent="0.2">
      <c r="A9221" t="s">
        <v>22531</v>
      </c>
      <c r="B9221" t="s">
        <v>9476</v>
      </c>
      <c r="G9221">
        <v>1</v>
      </c>
      <c r="J9221" t="s">
        <v>27077</v>
      </c>
      <c r="K9221">
        <f>COUNTIF(A:A,A9221)</f>
        <v>1</v>
      </c>
      <c r="L9221" t="str">
        <f t="shared" si="299"/>
        <v>SE00064218711</v>
      </c>
      <c r="M9221">
        <f>COUNTIF(L:L,L9221)</f>
        <v>1</v>
      </c>
      <c r="N9221" t="str">
        <f t="shared" si="298"/>
        <v>True</v>
      </c>
      <c r="O9221">
        <f>COUNTIF($A$1:A9221,A9221)</f>
        <v>1</v>
      </c>
    </row>
    <row r="9222" spans="1:15" x14ac:dyDescent="0.2">
      <c r="A9222" t="s">
        <v>22532</v>
      </c>
      <c r="B9222" t="s">
        <v>9477</v>
      </c>
      <c r="G9222">
        <v>0.7</v>
      </c>
      <c r="J9222" t="s">
        <v>27077</v>
      </c>
      <c r="K9222">
        <f>COUNTIF(A:A,A9222)</f>
        <v>1</v>
      </c>
      <c r="L9222" t="str">
        <f t="shared" si="299"/>
        <v>CA45676A10570.7</v>
      </c>
      <c r="M9222">
        <f>COUNTIF(L:L,L9222)</f>
        <v>1</v>
      </c>
      <c r="N9222" t="str">
        <f t="shared" si="298"/>
        <v>True</v>
      </c>
      <c r="O9222">
        <f>COUNTIF($A$1:A9222,A9222)</f>
        <v>1</v>
      </c>
    </row>
    <row r="9223" spans="1:15" x14ac:dyDescent="0.2">
      <c r="A9223" t="s">
        <v>22533</v>
      </c>
      <c r="B9223" t="s">
        <v>9478</v>
      </c>
      <c r="G9223">
        <v>1</v>
      </c>
      <c r="J9223" t="s">
        <v>27077</v>
      </c>
      <c r="K9223">
        <f>COUNTIF(A:A,A9223)</f>
        <v>1</v>
      </c>
      <c r="L9223" t="str">
        <f t="shared" si="299"/>
        <v>IT00054741081</v>
      </c>
      <c r="M9223">
        <f>COUNTIF(L:L,L9223)</f>
        <v>1</v>
      </c>
      <c r="N9223" t="str">
        <f t="shared" si="298"/>
        <v>True</v>
      </c>
      <c r="O9223">
        <f>COUNTIF($A$1:A9223,A9223)</f>
        <v>1</v>
      </c>
    </row>
    <row r="9224" spans="1:15" x14ac:dyDescent="0.2">
      <c r="A9224" t="s">
        <v>22534</v>
      </c>
      <c r="B9224" t="s">
        <v>9479</v>
      </c>
      <c r="G9224">
        <v>0.7</v>
      </c>
      <c r="J9224" t="s">
        <v>27077</v>
      </c>
      <c r="K9224">
        <f>COUNTIF(A:A,A9224)</f>
        <v>1</v>
      </c>
      <c r="L9224" t="str">
        <f t="shared" si="299"/>
        <v>IL00115740300.7</v>
      </c>
      <c r="M9224">
        <f>COUNTIF(L:L,L9224)</f>
        <v>1</v>
      </c>
      <c r="N9224" t="str">
        <f t="shared" si="298"/>
        <v>True</v>
      </c>
      <c r="O9224">
        <f>COUNTIF($A$1:A9224,A9224)</f>
        <v>1</v>
      </c>
    </row>
    <row r="9225" spans="1:15" x14ac:dyDescent="0.2">
      <c r="A9225" t="s">
        <v>22535</v>
      </c>
      <c r="B9225" t="s">
        <v>9480</v>
      </c>
      <c r="G9225">
        <v>0.55000000000000004</v>
      </c>
      <c r="J9225" t="s">
        <v>27077</v>
      </c>
      <c r="K9225">
        <f>COUNTIF(A:A,A9225)</f>
        <v>1</v>
      </c>
      <c r="L9225" t="str">
        <f t="shared" si="299"/>
        <v>IL00043401910.55</v>
      </c>
      <c r="M9225">
        <f>COUNTIF(L:L,L9225)</f>
        <v>1</v>
      </c>
      <c r="N9225" t="str">
        <f t="shared" si="298"/>
        <v>True</v>
      </c>
      <c r="O9225">
        <f>COUNTIF($A$1:A9225,A9225)</f>
        <v>1</v>
      </c>
    </row>
    <row r="9226" spans="1:15" x14ac:dyDescent="0.2">
      <c r="A9226" t="s">
        <v>22536</v>
      </c>
      <c r="B9226" t="s">
        <v>9481</v>
      </c>
      <c r="G9226">
        <v>1</v>
      </c>
      <c r="J9226" t="s">
        <v>27077</v>
      </c>
      <c r="K9226">
        <f>COUNTIF(A:A,A9226)</f>
        <v>1</v>
      </c>
      <c r="L9226" t="str">
        <f t="shared" si="299"/>
        <v>IL00116853311</v>
      </c>
      <c r="M9226">
        <f>COUNTIF(L:L,L9226)</f>
        <v>1</v>
      </c>
      <c r="N9226" t="str">
        <f t="shared" si="298"/>
        <v>True</v>
      </c>
      <c r="O9226">
        <f>COUNTIF($A$1:A9226,A9226)</f>
        <v>1</v>
      </c>
    </row>
    <row r="9227" spans="1:15" x14ac:dyDescent="0.2">
      <c r="A9227" t="s">
        <v>22537</v>
      </c>
      <c r="B9227" t="s">
        <v>9482</v>
      </c>
      <c r="G9227">
        <v>0.55000000000000004</v>
      </c>
      <c r="J9227" t="s">
        <v>27077</v>
      </c>
      <c r="K9227">
        <f>COUNTIF(A:A,A9227)</f>
        <v>1</v>
      </c>
      <c r="L9227" t="str">
        <f t="shared" si="299"/>
        <v>IL00120297780.55</v>
      </c>
      <c r="M9227">
        <f>COUNTIF(L:L,L9227)</f>
        <v>1</v>
      </c>
      <c r="N9227" t="str">
        <f t="shared" si="298"/>
        <v>True</v>
      </c>
      <c r="O9227">
        <f>COUNTIF($A$1:A9227,A9227)</f>
        <v>1</v>
      </c>
    </row>
    <row r="9228" spans="1:15" x14ac:dyDescent="0.2">
      <c r="A9228" t="s">
        <v>22538</v>
      </c>
      <c r="B9228" t="s">
        <v>9483</v>
      </c>
      <c r="G9228">
        <v>0.65</v>
      </c>
      <c r="J9228" t="s">
        <v>27077</v>
      </c>
      <c r="K9228">
        <f>COUNTIF(A:A,A9228)</f>
        <v>1</v>
      </c>
      <c r="L9228" t="str">
        <f t="shared" si="299"/>
        <v>CH13389873030.65</v>
      </c>
      <c r="M9228">
        <f>COUNTIF(L:L,L9228)</f>
        <v>1</v>
      </c>
      <c r="N9228" t="str">
        <f t="shared" si="298"/>
        <v>True</v>
      </c>
      <c r="O9228">
        <f>COUNTIF($A$1:A9228,A9228)</f>
        <v>1</v>
      </c>
    </row>
    <row r="9229" spans="1:15" x14ac:dyDescent="0.2">
      <c r="A9229" t="s">
        <v>22539</v>
      </c>
      <c r="B9229" t="s">
        <v>9484</v>
      </c>
      <c r="G9229">
        <v>0.65</v>
      </c>
      <c r="J9229" t="s">
        <v>27077</v>
      </c>
      <c r="K9229">
        <f>COUNTIF(A:A,A9229)</f>
        <v>1</v>
      </c>
      <c r="L9229" t="str">
        <f t="shared" si="299"/>
        <v>CA46500E86780.65</v>
      </c>
      <c r="M9229">
        <f>COUNTIF(L:L,L9229)</f>
        <v>1</v>
      </c>
      <c r="N9229" t="str">
        <f t="shared" si="298"/>
        <v>True</v>
      </c>
      <c r="O9229">
        <f>COUNTIF($A$1:A9229,A9229)</f>
        <v>1</v>
      </c>
    </row>
    <row r="9230" spans="1:15" x14ac:dyDescent="0.2">
      <c r="A9230" t="s">
        <v>22540</v>
      </c>
      <c r="B9230" t="s">
        <v>9485</v>
      </c>
      <c r="G9230">
        <v>1</v>
      </c>
      <c r="J9230" t="s">
        <v>27077</v>
      </c>
      <c r="K9230">
        <f>COUNTIF(A:A,A9230)</f>
        <v>1</v>
      </c>
      <c r="L9230" t="str">
        <f t="shared" si="299"/>
        <v>SE00095810511</v>
      </c>
      <c r="M9230">
        <f>COUNTIF(L:L,L9230)</f>
        <v>1</v>
      </c>
      <c r="N9230" t="str">
        <f t="shared" si="298"/>
        <v>True</v>
      </c>
      <c r="O9230">
        <f>COUNTIF($A$1:A9230,A9230)</f>
        <v>1</v>
      </c>
    </row>
    <row r="9231" spans="1:15" x14ac:dyDescent="0.2">
      <c r="A9231" t="s">
        <v>22541</v>
      </c>
      <c r="B9231" t="s">
        <v>9486</v>
      </c>
      <c r="G9231">
        <v>1</v>
      </c>
      <c r="J9231" t="s">
        <v>27077</v>
      </c>
      <c r="K9231">
        <f>COUNTIF(A:A,A9231)</f>
        <v>1</v>
      </c>
      <c r="L9231" t="str">
        <f t="shared" si="299"/>
        <v>US45032V20791</v>
      </c>
      <c r="M9231">
        <f>COUNTIF(L:L,L9231)</f>
        <v>1</v>
      </c>
      <c r="N9231" t="str">
        <f t="shared" si="298"/>
        <v>True</v>
      </c>
      <c r="O9231">
        <f>COUNTIF($A$1:A9231,A9231)</f>
        <v>1</v>
      </c>
    </row>
    <row r="9232" spans="1:15" x14ac:dyDescent="0.2">
      <c r="A9232" t="s">
        <v>22542</v>
      </c>
      <c r="B9232" t="s">
        <v>9487</v>
      </c>
      <c r="G9232">
        <v>0.3</v>
      </c>
      <c r="J9232" t="s">
        <v>27077</v>
      </c>
      <c r="K9232">
        <f>COUNTIF(A:A,A9232)</f>
        <v>1</v>
      </c>
      <c r="L9232" t="str">
        <f t="shared" si="299"/>
        <v>US45791E20630.3</v>
      </c>
      <c r="M9232">
        <f>COUNTIF(L:L,L9232)</f>
        <v>1</v>
      </c>
      <c r="N9232" t="str">
        <f t="shared" si="298"/>
        <v>True</v>
      </c>
      <c r="O9232">
        <f>COUNTIF($A$1:A9232,A9232)</f>
        <v>1</v>
      </c>
    </row>
    <row r="9233" spans="1:15" x14ac:dyDescent="0.2">
      <c r="A9233" t="s">
        <v>22543</v>
      </c>
      <c r="B9233" t="s">
        <v>9488</v>
      </c>
      <c r="G9233">
        <v>0.35</v>
      </c>
      <c r="J9233" t="s">
        <v>27077</v>
      </c>
      <c r="K9233">
        <f>COUNTIF(A:A,A9233)</f>
        <v>1</v>
      </c>
      <c r="L9233" t="str">
        <f t="shared" si="299"/>
        <v>US46501C10090.35</v>
      </c>
      <c r="M9233">
        <f>COUNTIF(L:L,L9233)</f>
        <v>1</v>
      </c>
      <c r="N9233" t="str">
        <f t="shared" si="298"/>
        <v>True</v>
      </c>
      <c r="O9233">
        <f>COUNTIF($A$1:A9233,A9233)</f>
        <v>1</v>
      </c>
    </row>
    <row r="9234" spans="1:15" x14ac:dyDescent="0.2">
      <c r="A9234" t="s">
        <v>22544</v>
      </c>
      <c r="B9234" t="s">
        <v>9489</v>
      </c>
      <c r="G9234">
        <v>1</v>
      </c>
      <c r="J9234" t="s">
        <v>27077</v>
      </c>
      <c r="K9234">
        <f>COUNTIF(A:A,A9234)</f>
        <v>1</v>
      </c>
      <c r="L9234" t="str">
        <f t="shared" si="299"/>
        <v>IL00118719491</v>
      </c>
      <c r="M9234">
        <f>COUNTIF(L:L,L9234)</f>
        <v>1</v>
      </c>
      <c r="N9234" t="str">
        <f t="shared" si="298"/>
        <v>True</v>
      </c>
      <c r="O9234">
        <f>COUNTIF($A$1:A9234,A9234)</f>
        <v>1</v>
      </c>
    </row>
    <row r="9235" spans="1:15" x14ac:dyDescent="0.2">
      <c r="A9235" t="s">
        <v>22545</v>
      </c>
      <c r="B9235" t="s">
        <v>9490</v>
      </c>
      <c r="G9235">
        <v>1</v>
      </c>
      <c r="J9235" t="s">
        <v>27077</v>
      </c>
      <c r="K9235">
        <f>COUNTIF(A:A,A9235)</f>
        <v>1</v>
      </c>
      <c r="L9235" t="str">
        <f t="shared" si="299"/>
        <v>US46120E60231</v>
      </c>
      <c r="M9235">
        <f>COUNTIF(L:L,L9235)</f>
        <v>1</v>
      </c>
      <c r="N9235" t="str">
        <f t="shared" si="298"/>
        <v>True</v>
      </c>
      <c r="O9235">
        <f>COUNTIF($A$1:A9235,A9235)</f>
        <v>1</v>
      </c>
    </row>
    <row r="9236" spans="1:15" x14ac:dyDescent="0.2">
      <c r="A9236" t="s">
        <v>22546</v>
      </c>
      <c r="B9236" t="s">
        <v>9491</v>
      </c>
      <c r="G9236">
        <v>0.25</v>
      </c>
      <c r="J9236" t="s">
        <v>27077</v>
      </c>
      <c r="K9236">
        <f>COUNTIF(A:A,A9236)</f>
        <v>1</v>
      </c>
      <c r="L9236" t="str">
        <f t="shared" si="299"/>
        <v>IL00061303430.25</v>
      </c>
      <c r="M9236">
        <f>COUNTIF(L:L,L9236)</f>
        <v>1</v>
      </c>
      <c r="N9236" t="str">
        <f t="shared" si="298"/>
        <v>True</v>
      </c>
      <c r="O9236">
        <f>COUNTIF($A$1:A9236,A9236)</f>
        <v>1</v>
      </c>
    </row>
    <row r="9237" spans="1:15" x14ac:dyDescent="0.2">
      <c r="A9237" t="s">
        <v>22547</v>
      </c>
      <c r="B9237" t="s">
        <v>9492</v>
      </c>
      <c r="G9237">
        <v>0.9</v>
      </c>
      <c r="J9237" t="s">
        <v>27077</v>
      </c>
      <c r="K9237">
        <f>COUNTIF(A:A,A9237)</f>
        <v>1</v>
      </c>
      <c r="L9237" t="str">
        <f t="shared" si="299"/>
        <v>DK00605421810.9</v>
      </c>
      <c r="M9237">
        <f>COUNTIF(L:L,L9237)</f>
        <v>1</v>
      </c>
      <c r="N9237" t="str">
        <f t="shared" si="298"/>
        <v>True</v>
      </c>
      <c r="O9237">
        <f>COUNTIF($A$1:A9237,A9237)</f>
        <v>1</v>
      </c>
    </row>
    <row r="9238" spans="1:15" x14ac:dyDescent="0.2">
      <c r="A9238" t="s">
        <v>22548</v>
      </c>
      <c r="B9238" t="s">
        <v>9493</v>
      </c>
      <c r="G9238">
        <v>0.95</v>
      </c>
      <c r="J9238" t="s">
        <v>27077</v>
      </c>
      <c r="K9238">
        <f>COUNTIF(A:A,A9238)</f>
        <v>1</v>
      </c>
      <c r="L9238" t="str">
        <f t="shared" si="299"/>
        <v>US45769N10540.95</v>
      </c>
      <c r="M9238">
        <f>COUNTIF(L:L,L9238)</f>
        <v>1</v>
      </c>
      <c r="N9238" t="str">
        <f t="shared" si="298"/>
        <v>True</v>
      </c>
      <c r="O9238">
        <f>COUNTIF($A$1:A9238,A9238)</f>
        <v>1</v>
      </c>
    </row>
    <row r="9239" spans="1:15" x14ac:dyDescent="0.2">
      <c r="A9239" t="s">
        <v>22549</v>
      </c>
      <c r="B9239" t="s">
        <v>9494</v>
      </c>
      <c r="G9239">
        <v>0.7</v>
      </c>
      <c r="J9239" t="s">
        <v>27077</v>
      </c>
      <c r="K9239">
        <f>COUNTIF(A:A,A9239)</f>
        <v>1</v>
      </c>
      <c r="L9239" t="str">
        <f t="shared" si="299"/>
        <v>IL00108107400.7</v>
      </c>
      <c r="M9239">
        <f>COUNTIF(L:L,L9239)</f>
        <v>1</v>
      </c>
      <c r="N9239" t="str">
        <f t="shared" si="298"/>
        <v>True</v>
      </c>
      <c r="O9239">
        <f>COUNTIF($A$1:A9239,A9239)</f>
        <v>1</v>
      </c>
    </row>
    <row r="9240" spans="1:15" x14ac:dyDescent="0.2">
      <c r="A9240" t="s">
        <v>22550</v>
      </c>
      <c r="B9240" t="s">
        <v>9495</v>
      </c>
      <c r="G9240">
        <v>0.9</v>
      </c>
      <c r="J9240" t="s">
        <v>27077</v>
      </c>
      <c r="K9240">
        <f>COUNTIF(A:A,A9240)</f>
        <v>1</v>
      </c>
      <c r="L9240" t="str">
        <f t="shared" si="299"/>
        <v>US46134L10520.9</v>
      </c>
      <c r="M9240">
        <f>COUNTIF(L:L,L9240)</f>
        <v>1</v>
      </c>
      <c r="N9240" t="str">
        <f t="shared" si="298"/>
        <v>True</v>
      </c>
      <c r="O9240">
        <f>COUNTIF($A$1:A9240,A9240)</f>
        <v>1</v>
      </c>
    </row>
    <row r="9241" spans="1:15" x14ac:dyDescent="0.2">
      <c r="A9241" t="s">
        <v>22551</v>
      </c>
      <c r="B9241" t="s">
        <v>9496</v>
      </c>
      <c r="G9241">
        <v>1</v>
      </c>
      <c r="J9241" t="s">
        <v>27077</v>
      </c>
      <c r="K9241">
        <f>COUNTIF(A:A,A9241)</f>
        <v>1</v>
      </c>
      <c r="L9241" t="str">
        <f t="shared" si="299"/>
        <v>US36665110721</v>
      </c>
      <c r="M9241">
        <f>COUNTIF(L:L,L9241)</f>
        <v>1</v>
      </c>
      <c r="N9241" t="str">
        <f t="shared" si="298"/>
        <v>True</v>
      </c>
      <c r="O9241">
        <f>COUNTIF($A$1:A9241,A9241)</f>
        <v>1</v>
      </c>
    </row>
    <row r="9242" spans="1:15" x14ac:dyDescent="0.2">
      <c r="A9242" t="s">
        <v>22552</v>
      </c>
      <c r="B9242" t="s">
        <v>9497</v>
      </c>
      <c r="G9242">
        <v>0.4</v>
      </c>
      <c r="J9242" t="s">
        <v>27077</v>
      </c>
      <c r="K9242">
        <f>COUNTIF(A:A,A9242)</f>
        <v>1</v>
      </c>
      <c r="L9242" t="str">
        <f t="shared" si="299"/>
        <v>SE00159620970.4</v>
      </c>
      <c r="M9242">
        <f>COUNTIF(L:L,L9242)</f>
        <v>1</v>
      </c>
      <c r="N9242" t="str">
        <f t="shared" si="298"/>
        <v>True</v>
      </c>
      <c r="O9242">
        <f>COUNTIF($A$1:A9242,A9242)</f>
        <v>1</v>
      </c>
    </row>
    <row r="9243" spans="1:15" x14ac:dyDescent="0.2">
      <c r="A9243" t="s">
        <v>22553</v>
      </c>
      <c r="B9243" t="s">
        <v>9498</v>
      </c>
      <c r="G9243">
        <v>0.3</v>
      </c>
      <c r="J9243" t="s">
        <v>27077</v>
      </c>
      <c r="K9243">
        <f>COUNTIF(A:A,A9243)</f>
        <v>1</v>
      </c>
      <c r="L9243" t="str">
        <f t="shared" si="299"/>
        <v>IT00053378180.3</v>
      </c>
      <c r="M9243">
        <f>COUNTIF(L:L,L9243)</f>
        <v>1</v>
      </c>
      <c r="N9243" t="str">
        <f t="shared" si="298"/>
        <v>True</v>
      </c>
      <c r="O9243">
        <f>COUNTIF($A$1:A9243,A9243)</f>
        <v>1</v>
      </c>
    </row>
    <row r="9244" spans="1:15" x14ac:dyDescent="0.2">
      <c r="A9244" t="s">
        <v>22554</v>
      </c>
      <c r="B9244" t="s">
        <v>9499</v>
      </c>
      <c r="G9244">
        <v>0.7</v>
      </c>
      <c r="J9244" t="s">
        <v>27077</v>
      </c>
      <c r="K9244">
        <f>COUNTIF(A:A,A9244)</f>
        <v>1</v>
      </c>
      <c r="L9244" t="str">
        <f t="shared" si="299"/>
        <v>SE00111677250.7</v>
      </c>
      <c r="M9244">
        <f>COUNTIF(L:L,L9244)</f>
        <v>1</v>
      </c>
      <c r="N9244" t="str">
        <f t="shared" si="298"/>
        <v>True</v>
      </c>
      <c r="O9244">
        <f>COUNTIF($A$1:A9244,A9244)</f>
        <v>1</v>
      </c>
    </row>
    <row r="9245" spans="1:15" x14ac:dyDescent="0.2">
      <c r="A9245" t="s">
        <v>22555</v>
      </c>
      <c r="B9245" t="s">
        <v>9500</v>
      </c>
      <c r="G9245">
        <v>1</v>
      </c>
      <c r="J9245" t="s">
        <v>27077</v>
      </c>
      <c r="K9245">
        <f>COUNTIF(A:A,A9245)</f>
        <v>1</v>
      </c>
      <c r="L9245" t="str">
        <f t="shared" si="299"/>
        <v>US45826H10951</v>
      </c>
      <c r="M9245">
        <f>COUNTIF(L:L,L9245)</f>
        <v>1</v>
      </c>
      <c r="N9245" t="str">
        <f t="shared" si="298"/>
        <v>True</v>
      </c>
      <c r="O9245">
        <f>COUNTIF($A$1:A9245,A9245)</f>
        <v>1</v>
      </c>
    </row>
    <row r="9246" spans="1:15" x14ac:dyDescent="0.2">
      <c r="A9246" t="s">
        <v>22556</v>
      </c>
      <c r="B9246" t="s">
        <v>9501</v>
      </c>
      <c r="G9246">
        <v>0.1</v>
      </c>
      <c r="J9246" t="s">
        <v>27077</v>
      </c>
      <c r="K9246">
        <f>COUNTIF(A:A,A9246)</f>
        <v>1</v>
      </c>
      <c r="L9246" t="str">
        <f t="shared" si="299"/>
        <v>GB00BPJHV5840.1</v>
      </c>
      <c r="M9246">
        <f>COUNTIF(L:L,L9246)</f>
        <v>1</v>
      </c>
      <c r="N9246" t="str">
        <f t="shared" si="298"/>
        <v>True</v>
      </c>
      <c r="O9246">
        <f>COUNTIF($A$1:A9246,A9246)</f>
        <v>1</v>
      </c>
    </row>
    <row r="9247" spans="1:15" x14ac:dyDescent="0.2">
      <c r="A9247" t="s">
        <v>22557</v>
      </c>
      <c r="B9247" t="s">
        <v>9502</v>
      </c>
      <c r="G9247">
        <v>0.65</v>
      </c>
      <c r="J9247" t="s">
        <v>27077</v>
      </c>
      <c r="K9247">
        <f>COUNTIF(A:A,A9247)</f>
        <v>1</v>
      </c>
      <c r="L9247" t="str">
        <f t="shared" si="299"/>
        <v>US46180410690.65</v>
      </c>
      <c r="M9247">
        <f>COUNTIF(L:L,L9247)</f>
        <v>1</v>
      </c>
      <c r="N9247" t="str">
        <f t="shared" si="298"/>
        <v>True</v>
      </c>
      <c r="O9247">
        <f>COUNTIF($A$1:A9247,A9247)</f>
        <v>1</v>
      </c>
    </row>
    <row r="9248" spans="1:15" x14ac:dyDescent="0.2">
      <c r="A9248" t="s">
        <v>22558</v>
      </c>
      <c r="B9248" t="s">
        <v>9503</v>
      </c>
      <c r="G9248">
        <v>1</v>
      </c>
      <c r="J9248" t="s">
        <v>27077</v>
      </c>
      <c r="K9248">
        <f>COUNTIF(A:A,A9248)</f>
        <v>1</v>
      </c>
      <c r="L9248" t="str">
        <f t="shared" si="299"/>
        <v>AU00001771721</v>
      </c>
      <c r="M9248">
        <f>COUNTIF(L:L,L9248)</f>
        <v>1</v>
      </c>
      <c r="N9248" t="str">
        <f t="shared" si="298"/>
        <v>True</v>
      </c>
      <c r="O9248">
        <f>COUNTIF($A$1:A9248,A9248)</f>
        <v>1</v>
      </c>
    </row>
    <row r="9249" spans="1:15" x14ac:dyDescent="0.2">
      <c r="A9249" t="s">
        <v>22559</v>
      </c>
      <c r="B9249" t="s">
        <v>9504</v>
      </c>
      <c r="G9249">
        <v>0.8</v>
      </c>
      <c r="J9249" t="s">
        <v>27077</v>
      </c>
      <c r="K9249">
        <f>COUNTIF(A:A,A9249)</f>
        <v>1</v>
      </c>
      <c r="L9249" t="str">
        <f t="shared" si="299"/>
        <v>GB00B0130H420.8</v>
      </c>
      <c r="M9249">
        <f>COUNTIF(L:L,L9249)</f>
        <v>1</v>
      </c>
      <c r="N9249" t="str">
        <f t="shared" si="298"/>
        <v>True</v>
      </c>
      <c r="O9249">
        <f>COUNTIF($A$1:A9249,A9249)</f>
        <v>1</v>
      </c>
    </row>
    <row r="9250" spans="1:15" x14ac:dyDescent="0.2">
      <c r="A9250" t="s">
        <v>22560</v>
      </c>
      <c r="B9250" t="s">
        <v>9505</v>
      </c>
      <c r="G9250">
        <v>0.35</v>
      </c>
      <c r="J9250" t="s">
        <v>27077</v>
      </c>
      <c r="K9250">
        <f>COUNTIF(A:A,A9250)</f>
        <v>1</v>
      </c>
      <c r="L9250" t="str">
        <f t="shared" si="299"/>
        <v>IT00052532050.35</v>
      </c>
      <c r="M9250">
        <f>COUNTIF(L:L,L9250)</f>
        <v>1</v>
      </c>
      <c r="N9250" t="str">
        <f t="shared" si="298"/>
        <v>True</v>
      </c>
      <c r="O9250">
        <f>COUNTIF($A$1:A9250,A9250)</f>
        <v>1</v>
      </c>
    </row>
    <row r="9251" spans="1:15" x14ac:dyDescent="0.2">
      <c r="A9251" t="s">
        <v>22561</v>
      </c>
      <c r="B9251" t="s">
        <v>9506</v>
      </c>
      <c r="G9251">
        <v>0.75</v>
      </c>
      <c r="J9251" t="s">
        <v>27077</v>
      </c>
      <c r="K9251">
        <f>COUNTIF(A:A,A9251)</f>
        <v>1</v>
      </c>
      <c r="L9251" t="str">
        <f t="shared" si="299"/>
        <v>US46565G10400.75</v>
      </c>
      <c r="M9251">
        <f>COUNTIF(L:L,L9251)</f>
        <v>1</v>
      </c>
      <c r="N9251" t="str">
        <f t="shared" si="298"/>
        <v>True</v>
      </c>
      <c r="O9251">
        <f>COUNTIF($A$1:A9251,A9251)</f>
        <v>1</v>
      </c>
    </row>
    <row r="9252" spans="1:15" x14ac:dyDescent="0.2">
      <c r="A9252" t="s">
        <v>22562</v>
      </c>
      <c r="B9252" t="s">
        <v>9507</v>
      </c>
      <c r="G9252">
        <v>0.95</v>
      </c>
      <c r="J9252" t="s">
        <v>27077</v>
      </c>
      <c r="K9252">
        <f>COUNTIF(A:A,A9252)</f>
        <v>1</v>
      </c>
      <c r="L9252" t="str">
        <f t="shared" si="299"/>
        <v>CA45826T50980.95</v>
      </c>
      <c r="M9252">
        <f>COUNTIF(L:L,L9252)</f>
        <v>1</v>
      </c>
      <c r="N9252" t="str">
        <f t="shared" ref="N9252:N9311" si="300">IF(K9252=M9252,"True","False")</f>
        <v>True</v>
      </c>
      <c r="O9252">
        <f>COUNTIF($A$1:A9252,A9252)</f>
        <v>1</v>
      </c>
    </row>
    <row r="9253" spans="1:15" x14ac:dyDescent="0.2">
      <c r="A9253" t="s">
        <v>22563</v>
      </c>
      <c r="B9253" t="s">
        <v>9508</v>
      </c>
      <c r="G9253">
        <v>1</v>
      </c>
      <c r="J9253" t="s">
        <v>27077</v>
      </c>
      <c r="K9253">
        <f>COUNTIF(A:A,A9253)</f>
        <v>1</v>
      </c>
      <c r="L9253" t="str">
        <f t="shared" si="299"/>
        <v>US46574110661</v>
      </c>
      <c r="M9253">
        <f>COUNTIF(L:L,L9253)</f>
        <v>1</v>
      </c>
      <c r="N9253" t="str">
        <f t="shared" si="300"/>
        <v>True</v>
      </c>
      <c r="O9253">
        <f>COUNTIF($A$1:A9253,A9253)</f>
        <v>1</v>
      </c>
    </row>
    <row r="9254" spans="1:15" x14ac:dyDescent="0.2">
      <c r="A9254" t="s">
        <v>22564</v>
      </c>
      <c r="B9254" t="s">
        <v>9509</v>
      </c>
      <c r="G9254">
        <v>1</v>
      </c>
      <c r="J9254" t="s">
        <v>27077</v>
      </c>
      <c r="K9254">
        <f>COUNTIF(A:A,A9254)</f>
        <v>1</v>
      </c>
      <c r="L9254" t="str">
        <f t="shared" si="299"/>
        <v>GB00316383631</v>
      </c>
      <c r="M9254">
        <f>COUNTIF(L:L,L9254)</f>
        <v>1</v>
      </c>
      <c r="N9254" t="str">
        <f t="shared" si="300"/>
        <v>True</v>
      </c>
      <c r="O9254">
        <f>COUNTIF($A$1:A9254,A9254)</f>
        <v>1</v>
      </c>
    </row>
    <row r="9255" spans="1:15" x14ac:dyDescent="0.2">
      <c r="A9255" t="s">
        <v>22565</v>
      </c>
      <c r="B9255" t="s">
        <v>9510</v>
      </c>
      <c r="G9255">
        <v>1</v>
      </c>
      <c r="J9255" t="s">
        <v>27077</v>
      </c>
      <c r="K9255">
        <f>COUNTIF(A:A,A9255)</f>
        <v>1</v>
      </c>
      <c r="L9255" t="str">
        <f t="shared" si="299"/>
        <v>IE000TTOOBX01</v>
      </c>
      <c r="M9255">
        <f>COUNTIF(L:L,L9255)</f>
        <v>1</v>
      </c>
      <c r="N9255" t="str">
        <f t="shared" si="300"/>
        <v>True</v>
      </c>
      <c r="O9255">
        <f>COUNTIF($A$1:A9255,A9255)</f>
        <v>1</v>
      </c>
    </row>
    <row r="9256" spans="1:15" x14ac:dyDescent="0.2">
      <c r="A9256" t="s">
        <v>22566</v>
      </c>
      <c r="B9256" t="s">
        <v>9511</v>
      </c>
      <c r="G9256">
        <v>0.75</v>
      </c>
      <c r="J9256" t="s">
        <v>27077</v>
      </c>
      <c r="K9256">
        <f>COUNTIF(A:A,A9256)</f>
        <v>1</v>
      </c>
      <c r="L9256" t="str">
        <f t="shared" si="299"/>
        <v>IL00108186850.75</v>
      </c>
      <c r="M9256">
        <f>COUNTIF(L:L,L9256)</f>
        <v>1</v>
      </c>
      <c r="N9256" t="str">
        <f t="shared" si="300"/>
        <v>True</v>
      </c>
      <c r="O9256">
        <f>COUNTIF($A$1:A9256,A9256)</f>
        <v>1</v>
      </c>
    </row>
    <row r="9257" spans="1:15" x14ac:dyDescent="0.2">
      <c r="A9257" t="s">
        <v>22567</v>
      </c>
      <c r="B9257" t="s">
        <v>9512</v>
      </c>
      <c r="G9257">
        <v>0.25</v>
      </c>
      <c r="J9257" t="s">
        <v>27077</v>
      </c>
      <c r="K9257">
        <f>COUNTIF(A:A,A9257)</f>
        <v>1</v>
      </c>
      <c r="L9257" t="str">
        <f t="shared" si="299"/>
        <v>SGXE123106080.25</v>
      </c>
      <c r="M9257">
        <f>COUNTIF(L:L,L9257)</f>
        <v>1</v>
      </c>
      <c r="N9257" t="str">
        <f t="shared" si="300"/>
        <v>True</v>
      </c>
      <c r="O9257">
        <f>COUNTIF($A$1:A9257,A9257)</f>
        <v>1</v>
      </c>
    </row>
    <row r="9258" spans="1:15" x14ac:dyDescent="0.2">
      <c r="A9258" t="s">
        <v>22568</v>
      </c>
      <c r="B9258" t="s">
        <v>9513</v>
      </c>
      <c r="G9258">
        <v>1</v>
      </c>
      <c r="J9258" t="s">
        <v>27077</v>
      </c>
      <c r="K9258">
        <f>COUNTIF(A:A,A9258)</f>
        <v>1</v>
      </c>
      <c r="L9258" t="str">
        <f t="shared" si="299"/>
        <v>US45073V10891</v>
      </c>
      <c r="M9258">
        <f>COUNTIF(L:L,L9258)</f>
        <v>1</v>
      </c>
      <c r="N9258" t="str">
        <f t="shared" si="300"/>
        <v>True</v>
      </c>
      <c r="O9258">
        <f>COUNTIF($A$1:A9258,A9258)</f>
        <v>1</v>
      </c>
    </row>
    <row r="9259" spans="1:15" x14ac:dyDescent="0.2">
      <c r="A9259" t="s">
        <v>22569</v>
      </c>
      <c r="B9259" t="s">
        <v>9514</v>
      </c>
      <c r="G9259">
        <v>0.85</v>
      </c>
      <c r="J9259" t="s">
        <v>27077</v>
      </c>
      <c r="K9259">
        <f>COUNTIF(A:A,A9259)</f>
        <v>1</v>
      </c>
      <c r="L9259" t="str">
        <f t="shared" si="299"/>
        <v>GB00339864970.85</v>
      </c>
      <c r="M9259">
        <f>COUNTIF(L:L,L9259)</f>
        <v>1</v>
      </c>
      <c r="N9259" t="str">
        <f t="shared" si="300"/>
        <v>True</v>
      </c>
      <c r="O9259">
        <f>COUNTIF($A$1:A9259,A9259)</f>
        <v>1</v>
      </c>
    </row>
    <row r="9260" spans="1:15" x14ac:dyDescent="0.2">
      <c r="A9260" t="s">
        <v>22570</v>
      </c>
      <c r="B9260" t="s">
        <v>9515</v>
      </c>
      <c r="G9260">
        <v>1</v>
      </c>
      <c r="J9260" t="s">
        <v>27077</v>
      </c>
      <c r="K9260">
        <f>COUNTIF(A:A,A9260)</f>
        <v>1</v>
      </c>
      <c r="L9260" t="str">
        <f t="shared" si="299"/>
        <v>IT00030576241</v>
      </c>
      <c r="M9260">
        <f>COUNTIF(L:L,L9260)</f>
        <v>1</v>
      </c>
      <c r="N9260" t="str">
        <f t="shared" si="300"/>
        <v>True</v>
      </c>
      <c r="O9260">
        <f>COUNTIF($A$1:A9260,A9260)</f>
        <v>1</v>
      </c>
    </row>
    <row r="9261" spans="1:15" x14ac:dyDescent="0.2">
      <c r="A9261" t="s">
        <v>22571</v>
      </c>
      <c r="B9261" t="s">
        <v>9516</v>
      </c>
      <c r="G9261">
        <v>0.9</v>
      </c>
      <c r="J9261" t="s">
        <v>27077</v>
      </c>
      <c r="K9261">
        <f>COUNTIF(A:A,A9261)</f>
        <v>1</v>
      </c>
      <c r="L9261" t="str">
        <f t="shared" si="299"/>
        <v>US45230810930.9</v>
      </c>
      <c r="M9261">
        <f>COUNTIF(L:L,L9261)</f>
        <v>1</v>
      </c>
      <c r="N9261" t="str">
        <f t="shared" si="300"/>
        <v>True</v>
      </c>
      <c r="O9261">
        <f>COUNTIF($A$1:A9261,A9261)</f>
        <v>1</v>
      </c>
    </row>
    <row r="9262" spans="1:15" x14ac:dyDescent="0.2">
      <c r="A9262" t="s">
        <v>22572</v>
      </c>
      <c r="B9262" t="s">
        <v>9517</v>
      </c>
      <c r="G9262">
        <v>0.35</v>
      </c>
      <c r="J9262" t="s">
        <v>27077</v>
      </c>
      <c r="K9262">
        <f>COUNTIF(A:A,A9262)</f>
        <v>1</v>
      </c>
      <c r="L9262" t="str">
        <f t="shared" si="299"/>
        <v>ES01483960070.35</v>
      </c>
      <c r="M9262">
        <f>COUNTIF(L:L,L9262)</f>
        <v>1</v>
      </c>
      <c r="N9262" t="str">
        <f t="shared" si="300"/>
        <v>True</v>
      </c>
      <c r="O9262">
        <f>COUNTIF($A$1:A9262,A9262)</f>
        <v>1</v>
      </c>
    </row>
    <row r="9263" spans="1:15" x14ac:dyDescent="0.2">
      <c r="A9263" t="s">
        <v>22573</v>
      </c>
      <c r="B9263" t="s">
        <v>9518</v>
      </c>
      <c r="G9263">
        <v>0.95</v>
      </c>
      <c r="J9263" t="s">
        <v>27077</v>
      </c>
      <c r="K9263">
        <f>COUNTIF(A:A,A9263)</f>
        <v>1</v>
      </c>
      <c r="L9263" t="str">
        <f t="shared" si="299"/>
        <v>GB00BPK3YZ680.95</v>
      </c>
      <c r="M9263">
        <f>COUNTIF(L:L,L9263)</f>
        <v>1</v>
      </c>
      <c r="N9263" t="str">
        <f t="shared" si="300"/>
        <v>True</v>
      </c>
      <c r="O9263">
        <f>COUNTIF($A$1:A9263,A9263)</f>
        <v>1</v>
      </c>
    </row>
    <row r="9264" spans="1:15" x14ac:dyDescent="0.2">
      <c r="A9264" t="s">
        <v>22574</v>
      </c>
      <c r="B9264" t="s">
        <v>9519</v>
      </c>
      <c r="G9264">
        <v>1</v>
      </c>
      <c r="J9264" t="s">
        <v>27077</v>
      </c>
      <c r="K9264">
        <f>COUNTIF(A:A,A9264)</f>
        <v>1</v>
      </c>
      <c r="L9264" t="str">
        <f t="shared" si="299"/>
        <v>SE00096072521</v>
      </c>
      <c r="M9264">
        <f>COUNTIF(L:L,L9264)</f>
        <v>1</v>
      </c>
      <c r="N9264" t="str">
        <f t="shared" si="300"/>
        <v>True</v>
      </c>
      <c r="O9264">
        <f>COUNTIF($A$1:A9264,A9264)</f>
        <v>1</v>
      </c>
    </row>
    <row r="9265" spans="1:15" x14ac:dyDescent="0.2">
      <c r="A9265" t="s">
        <v>22575</v>
      </c>
      <c r="B9265" t="s">
        <v>9520</v>
      </c>
      <c r="G9265">
        <v>1</v>
      </c>
      <c r="J9265" t="s">
        <v>27077</v>
      </c>
      <c r="K9265">
        <f>COUNTIF(A:A,A9265)</f>
        <v>1</v>
      </c>
      <c r="L9265" t="str">
        <f t="shared" si="299"/>
        <v>US46583A30321</v>
      </c>
      <c r="M9265">
        <f>COUNTIF(L:L,L9265)</f>
        <v>1</v>
      </c>
      <c r="N9265" t="str">
        <f t="shared" si="300"/>
        <v>True</v>
      </c>
      <c r="O9265">
        <f>COUNTIF($A$1:A9265,A9265)</f>
        <v>1</v>
      </c>
    </row>
    <row r="9266" spans="1:15" x14ac:dyDescent="0.2">
      <c r="A9266" t="s">
        <v>22576</v>
      </c>
      <c r="B9266" t="s">
        <v>9521</v>
      </c>
      <c r="G9266">
        <v>1</v>
      </c>
      <c r="J9266" t="s">
        <v>27077</v>
      </c>
      <c r="K9266">
        <f>COUNTIF(A:A,A9266)</f>
        <v>1</v>
      </c>
      <c r="L9266" t="str">
        <f t="shared" si="299"/>
        <v>US44984F70871</v>
      </c>
      <c r="M9266">
        <f>COUNTIF(L:L,L9266)</f>
        <v>1</v>
      </c>
      <c r="N9266" t="str">
        <f t="shared" si="300"/>
        <v>True</v>
      </c>
      <c r="O9266">
        <f>COUNTIF($A$1:A9266,A9266)</f>
        <v>1</v>
      </c>
    </row>
    <row r="9267" spans="1:15" x14ac:dyDescent="0.2">
      <c r="A9267" t="s">
        <v>22577</v>
      </c>
      <c r="B9267" t="s">
        <v>9522</v>
      </c>
      <c r="G9267">
        <v>0.55000000000000004</v>
      </c>
      <c r="J9267" t="s">
        <v>27077</v>
      </c>
      <c r="K9267">
        <f>COUNTIF(A:A,A9267)</f>
        <v>1</v>
      </c>
      <c r="L9267" t="str">
        <f t="shared" si="299"/>
        <v>CA46579R10470.55</v>
      </c>
      <c r="M9267">
        <f>COUNTIF(L:L,L9267)</f>
        <v>1</v>
      </c>
      <c r="N9267" t="str">
        <f t="shared" si="300"/>
        <v>True</v>
      </c>
      <c r="O9267">
        <f>COUNTIF($A$1:A9267,A9267)</f>
        <v>1</v>
      </c>
    </row>
    <row r="9268" spans="1:15" x14ac:dyDescent="0.2">
      <c r="A9268" t="s">
        <v>22578</v>
      </c>
      <c r="B9268" t="s">
        <v>9523</v>
      </c>
      <c r="G9268">
        <v>1</v>
      </c>
      <c r="J9268" t="s">
        <v>27077</v>
      </c>
      <c r="K9268">
        <f>COUNTIF(A:A,A9268)</f>
        <v>1</v>
      </c>
      <c r="L9268" t="str">
        <f t="shared" ref="L9268:L9331" si="301">A9268&amp;G9268</f>
        <v>IT00055547841</v>
      </c>
      <c r="M9268">
        <f>COUNTIF(L:L,L9268)</f>
        <v>1</v>
      </c>
      <c r="N9268" t="str">
        <f t="shared" si="300"/>
        <v>True</v>
      </c>
      <c r="O9268">
        <f>COUNTIF($A$1:A9268,A9268)</f>
        <v>1</v>
      </c>
    </row>
    <row r="9269" spans="1:15" x14ac:dyDescent="0.2">
      <c r="A9269" t="s">
        <v>22579</v>
      </c>
      <c r="B9269" t="s">
        <v>9524</v>
      </c>
      <c r="G9269">
        <v>1</v>
      </c>
      <c r="J9269" t="s">
        <v>27077</v>
      </c>
      <c r="K9269">
        <f>COUNTIF(A:A,A9269)</f>
        <v>1</v>
      </c>
      <c r="L9269" t="str">
        <f t="shared" si="301"/>
        <v>US45784E30451</v>
      </c>
      <c r="M9269">
        <f>COUNTIF(L:L,L9269)</f>
        <v>1</v>
      </c>
      <c r="N9269" t="str">
        <f t="shared" si="300"/>
        <v>True</v>
      </c>
      <c r="O9269">
        <f>COUNTIF($A$1:A9269,A9269)</f>
        <v>1</v>
      </c>
    </row>
    <row r="9270" spans="1:15" x14ac:dyDescent="0.2">
      <c r="A9270" t="s">
        <v>22580</v>
      </c>
      <c r="B9270" t="s">
        <v>9525</v>
      </c>
      <c r="G9270">
        <v>1</v>
      </c>
      <c r="J9270" t="s">
        <v>27077</v>
      </c>
      <c r="K9270">
        <f>COUNTIF(A:A,A9270)</f>
        <v>1</v>
      </c>
      <c r="L9270" t="str">
        <f t="shared" si="301"/>
        <v>AU000000IVR61</v>
      </c>
      <c r="M9270">
        <f>COUNTIF(L:L,L9270)</f>
        <v>1</v>
      </c>
      <c r="N9270" t="str">
        <f t="shared" si="300"/>
        <v>True</v>
      </c>
      <c r="O9270">
        <f>COUNTIF($A$1:A9270,A9270)</f>
        <v>1</v>
      </c>
    </row>
    <row r="9271" spans="1:15" x14ac:dyDescent="0.2">
      <c r="A9271" t="s">
        <v>22581</v>
      </c>
      <c r="B9271" t="s">
        <v>9526</v>
      </c>
      <c r="G9271">
        <v>1</v>
      </c>
      <c r="J9271" t="s">
        <v>27077</v>
      </c>
      <c r="K9271">
        <f>COUNTIF(A:A,A9271)</f>
        <v>1</v>
      </c>
      <c r="L9271" t="str">
        <f t="shared" si="301"/>
        <v>US46131B70471</v>
      </c>
      <c r="M9271">
        <f>COUNTIF(L:L,L9271)</f>
        <v>1</v>
      </c>
      <c r="N9271" t="str">
        <f t="shared" si="300"/>
        <v>True</v>
      </c>
      <c r="O9271">
        <f>COUNTIF($A$1:A9271,A9271)</f>
        <v>1</v>
      </c>
    </row>
    <row r="9272" spans="1:15" x14ac:dyDescent="0.2">
      <c r="A9272" t="s">
        <v>22582</v>
      </c>
      <c r="B9272" t="s">
        <v>9527</v>
      </c>
      <c r="G9272">
        <v>0.75</v>
      </c>
      <c r="J9272" t="s">
        <v>27077</v>
      </c>
      <c r="K9272">
        <f>COUNTIF(A:A,A9272)</f>
        <v>1</v>
      </c>
      <c r="L9272" t="str">
        <f t="shared" si="301"/>
        <v>SE00012000150.75</v>
      </c>
      <c r="M9272">
        <f>COUNTIF(L:L,L9272)</f>
        <v>1</v>
      </c>
      <c r="N9272" t="str">
        <f t="shared" si="300"/>
        <v>True</v>
      </c>
      <c r="O9272">
        <f>COUNTIF($A$1:A9272,A9272)</f>
        <v>1</v>
      </c>
    </row>
    <row r="9273" spans="1:15" x14ac:dyDescent="0.2">
      <c r="A9273" t="s">
        <v>22583</v>
      </c>
      <c r="B9273" t="s">
        <v>9528</v>
      </c>
      <c r="G9273">
        <v>1</v>
      </c>
      <c r="J9273" t="s">
        <v>27077</v>
      </c>
      <c r="K9273">
        <f>COUNTIF(A:A,A9273)</f>
        <v>1</v>
      </c>
      <c r="L9273" t="str">
        <f t="shared" si="301"/>
        <v>US46124J20151</v>
      </c>
      <c r="M9273">
        <f>COUNTIF(L:L,L9273)</f>
        <v>1</v>
      </c>
      <c r="N9273" t="str">
        <f t="shared" si="300"/>
        <v>True</v>
      </c>
      <c r="O9273">
        <f>COUNTIF($A$1:A9273,A9273)</f>
        <v>1</v>
      </c>
    </row>
    <row r="9274" spans="1:15" x14ac:dyDescent="0.2">
      <c r="A9274" t="s">
        <v>22584</v>
      </c>
      <c r="B9274" t="s">
        <v>9529</v>
      </c>
      <c r="G9274">
        <v>0.85</v>
      </c>
      <c r="J9274" t="s">
        <v>27077</v>
      </c>
      <c r="K9274">
        <f>COUNTIF(A:A,A9274)</f>
        <v>1</v>
      </c>
      <c r="L9274" t="str">
        <f t="shared" si="301"/>
        <v>DE00074485080.85</v>
      </c>
      <c r="M9274">
        <f>COUNTIF(L:L,L9274)</f>
        <v>1</v>
      </c>
      <c r="N9274" t="str">
        <f t="shared" si="300"/>
        <v>True</v>
      </c>
      <c r="O9274">
        <f>COUNTIF($A$1:A9274,A9274)</f>
        <v>1</v>
      </c>
    </row>
    <row r="9275" spans="1:15" x14ac:dyDescent="0.2">
      <c r="A9275" t="s">
        <v>22585</v>
      </c>
      <c r="B9275" t="s">
        <v>9530</v>
      </c>
      <c r="G9275">
        <v>0.5</v>
      </c>
      <c r="J9275" t="s">
        <v>27077</v>
      </c>
      <c r="K9275">
        <f>COUNTIF(A:A,A9275)</f>
        <v>1</v>
      </c>
      <c r="L9275" t="str">
        <f t="shared" si="301"/>
        <v>US00534A10250.5</v>
      </c>
      <c r="M9275">
        <f>COUNTIF(L:L,L9275)</f>
        <v>1</v>
      </c>
      <c r="N9275" t="str">
        <f t="shared" si="300"/>
        <v>True</v>
      </c>
      <c r="O9275">
        <f>COUNTIF($A$1:A9275,A9275)</f>
        <v>1</v>
      </c>
    </row>
    <row r="9276" spans="1:15" x14ac:dyDescent="0.2">
      <c r="A9276" t="s">
        <v>22586</v>
      </c>
      <c r="B9276" t="s">
        <v>9531</v>
      </c>
      <c r="G9276">
        <v>1</v>
      </c>
      <c r="J9276" t="s">
        <v>27077</v>
      </c>
      <c r="K9276">
        <f>COUNTIF(A:A,A9276)</f>
        <v>1</v>
      </c>
      <c r="L9276" t="str">
        <f t="shared" si="301"/>
        <v>AU000000IVX41</v>
      </c>
      <c r="M9276">
        <f>COUNTIF(L:L,L9276)</f>
        <v>1</v>
      </c>
      <c r="N9276" t="str">
        <f t="shared" si="300"/>
        <v>True</v>
      </c>
      <c r="O9276">
        <f>COUNTIF($A$1:A9276,A9276)</f>
        <v>1</v>
      </c>
    </row>
    <row r="9277" spans="1:15" x14ac:dyDescent="0.2">
      <c r="A9277" t="s">
        <v>22587</v>
      </c>
      <c r="B9277" t="s">
        <v>9532</v>
      </c>
      <c r="G9277">
        <v>0.95</v>
      </c>
      <c r="J9277" t="s">
        <v>27077</v>
      </c>
      <c r="K9277">
        <f>COUNTIF(A:A,A9277)</f>
        <v>1</v>
      </c>
      <c r="L9277" t="str">
        <f t="shared" si="301"/>
        <v>AU00000165600.95</v>
      </c>
      <c r="M9277">
        <f>COUNTIF(L:L,L9277)</f>
        <v>1</v>
      </c>
      <c r="N9277" t="str">
        <f t="shared" si="300"/>
        <v>True</v>
      </c>
      <c r="O9277">
        <f>COUNTIF($A$1:A9277,A9277)</f>
        <v>1</v>
      </c>
    </row>
    <row r="9278" spans="1:15" x14ac:dyDescent="0.2">
      <c r="A9278" t="s">
        <v>22588</v>
      </c>
      <c r="B9278" t="s">
        <v>9533</v>
      </c>
      <c r="G9278">
        <v>0.8</v>
      </c>
      <c r="J9278" t="s">
        <v>27077</v>
      </c>
      <c r="K9278">
        <f>COUNTIF(A:A,A9278)</f>
        <v>1</v>
      </c>
      <c r="L9278" t="str">
        <f t="shared" si="301"/>
        <v>BMG491BT10880.8</v>
      </c>
      <c r="M9278">
        <f>COUNTIF(L:L,L9278)</f>
        <v>1</v>
      </c>
      <c r="N9278" t="str">
        <f t="shared" si="300"/>
        <v>True</v>
      </c>
      <c r="O9278">
        <f>COUNTIF($A$1:A9278,A9278)</f>
        <v>1</v>
      </c>
    </row>
    <row r="9279" spans="1:15" x14ac:dyDescent="0.2">
      <c r="A9279" t="s">
        <v>22589</v>
      </c>
      <c r="B9279" t="s">
        <v>9534</v>
      </c>
      <c r="G9279">
        <v>0.7</v>
      </c>
      <c r="J9279" t="s">
        <v>27077</v>
      </c>
      <c r="K9279">
        <f>COUNTIF(A:A,A9279)</f>
        <v>1</v>
      </c>
      <c r="L9279" t="str">
        <f t="shared" si="301"/>
        <v>IT00050757640.7</v>
      </c>
      <c r="M9279">
        <f>COUNTIF(L:L,L9279)</f>
        <v>1</v>
      </c>
      <c r="N9279" t="str">
        <f t="shared" si="300"/>
        <v>True</v>
      </c>
      <c r="O9279">
        <f>COUNTIF($A$1:A9279,A9279)</f>
        <v>1</v>
      </c>
    </row>
    <row r="9280" spans="1:15" x14ac:dyDescent="0.2">
      <c r="A9280" t="s">
        <v>22590</v>
      </c>
      <c r="B9280" t="s">
        <v>9535</v>
      </c>
      <c r="G9280">
        <v>0.75</v>
      </c>
      <c r="J9280" t="s">
        <v>27077</v>
      </c>
      <c r="K9280">
        <f>COUNTIF(A:A,A9280)</f>
        <v>1</v>
      </c>
      <c r="L9280" t="str">
        <f t="shared" si="301"/>
        <v>JE00BYVQYS010.75</v>
      </c>
      <c r="M9280">
        <f>COUNTIF(L:L,L9280)</f>
        <v>1</v>
      </c>
      <c r="N9280" t="str">
        <f t="shared" si="300"/>
        <v>True</v>
      </c>
      <c r="O9280">
        <f>COUNTIF($A$1:A9280,A9280)</f>
        <v>1</v>
      </c>
    </row>
    <row r="9281" spans="1:15" x14ac:dyDescent="0.2">
      <c r="A9281" t="s">
        <v>22591</v>
      </c>
      <c r="B9281" t="s">
        <v>9536</v>
      </c>
      <c r="G9281">
        <v>1</v>
      </c>
      <c r="J9281" t="s">
        <v>27077</v>
      </c>
      <c r="K9281">
        <f>COUNTIF(A:A,A9281)</f>
        <v>1</v>
      </c>
      <c r="L9281" t="str">
        <f t="shared" si="301"/>
        <v>US45333F10931</v>
      </c>
      <c r="M9281">
        <f>COUNTIF(L:L,L9281)</f>
        <v>1</v>
      </c>
      <c r="N9281" t="str">
        <f t="shared" si="300"/>
        <v>True</v>
      </c>
      <c r="O9281">
        <f>COUNTIF($A$1:A9281,A9281)</f>
        <v>1</v>
      </c>
    </row>
    <row r="9282" spans="1:15" x14ac:dyDescent="0.2">
      <c r="A9282" t="s">
        <v>22592</v>
      </c>
      <c r="B9282" t="s">
        <v>9537</v>
      </c>
      <c r="G9282">
        <v>0.7</v>
      </c>
      <c r="J9282" t="s">
        <v>27077</v>
      </c>
      <c r="K9282">
        <f>COUNTIF(A:A,A9282)</f>
        <v>1</v>
      </c>
      <c r="L9282" t="str">
        <f t="shared" si="301"/>
        <v>GB00BFXR4C200.7</v>
      </c>
      <c r="M9282">
        <f>COUNTIF(L:L,L9282)</f>
        <v>1</v>
      </c>
      <c r="N9282" t="str">
        <f t="shared" si="300"/>
        <v>True</v>
      </c>
      <c r="O9282">
        <f>COUNTIF($A$1:A9282,A9282)</f>
        <v>1</v>
      </c>
    </row>
    <row r="9283" spans="1:15" x14ac:dyDescent="0.2">
      <c r="A9283" t="s">
        <v>22593</v>
      </c>
      <c r="B9283" t="s">
        <v>9538</v>
      </c>
      <c r="G9283">
        <v>1</v>
      </c>
      <c r="J9283" t="s">
        <v>27077</v>
      </c>
      <c r="K9283">
        <f>COUNTIF(A:A,A9283)</f>
        <v>1</v>
      </c>
      <c r="L9283" t="str">
        <f t="shared" si="301"/>
        <v>AU00000813411</v>
      </c>
      <c r="M9283">
        <f>COUNTIF(L:L,L9283)</f>
        <v>1</v>
      </c>
      <c r="N9283" t="str">
        <f t="shared" si="300"/>
        <v>True</v>
      </c>
      <c r="O9283">
        <f>COUNTIF($A$1:A9283,A9283)</f>
        <v>1</v>
      </c>
    </row>
    <row r="9284" spans="1:15" x14ac:dyDescent="0.2">
      <c r="A9284" t="s">
        <v>22594</v>
      </c>
      <c r="B9284" t="s">
        <v>9539</v>
      </c>
      <c r="G9284">
        <v>0.55000000000000004</v>
      </c>
      <c r="J9284" t="s">
        <v>27077</v>
      </c>
      <c r="K9284">
        <f>COUNTIF(A:A,A9284)</f>
        <v>1</v>
      </c>
      <c r="L9284" t="str">
        <f t="shared" si="301"/>
        <v>DE00057598070.55</v>
      </c>
      <c r="M9284">
        <f>COUNTIF(L:L,L9284)</f>
        <v>1</v>
      </c>
      <c r="N9284" t="str">
        <f t="shared" si="300"/>
        <v>True</v>
      </c>
      <c r="O9284">
        <f>COUNTIF($A$1:A9284,A9284)</f>
        <v>1</v>
      </c>
    </row>
    <row r="9285" spans="1:15" x14ac:dyDescent="0.2">
      <c r="A9285" t="s">
        <v>22595</v>
      </c>
      <c r="B9285" t="s">
        <v>9540</v>
      </c>
      <c r="G9285">
        <v>1</v>
      </c>
      <c r="J9285" t="s">
        <v>27077</v>
      </c>
      <c r="K9285">
        <f>COUNTIF(A:A,A9285)</f>
        <v>1</v>
      </c>
      <c r="L9285" t="str">
        <f t="shared" si="301"/>
        <v>SE00036568341</v>
      </c>
      <c r="M9285">
        <f>COUNTIF(L:L,L9285)</f>
        <v>1</v>
      </c>
      <c r="N9285" t="str">
        <f t="shared" si="300"/>
        <v>True</v>
      </c>
      <c r="O9285">
        <f>COUNTIF($A$1:A9285,A9285)</f>
        <v>1</v>
      </c>
    </row>
    <row r="9286" spans="1:15" x14ac:dyDescent="0.2">
      <c r="A9286" t="s">
        <v>22596</v>
      </c>
      <c r="B9286" t="s">
        <v>9541</v>
      </c>
      <c r="G9286">
        <v>0.7</v>
      </c>
      <c r="J9286" t="s">
        <v>27077</v>
      </c>
      <c r="K9286">
        <f>COUNTIF(A:A,A9286)</f>
        <v>1</v>
      </c>
      <c r="L9286" t="str">
        <f t="shared" si="301"/>
        <v>US46604H20400.7</v>
      </c>
      <c r="M9286">
        <f>COUNTIF(L:L,L9286)</f>
        <v>1</v>
      </c>
      <c r="N9286" t="str">
        <f t="shared" si="300"/>
        <v>True</v>
      </c>
      <c r="O9286">
        <f>COUNTIF($A$1:A9286,A9286)</f>
        <v>1</v>
      </c>
    </row>
    <row r="9287" spans="1:15" x14ac:dyDescent="0.2">
      <c r="A9287" t="s">
        <v>22597</v>
      </c>
      <c r="B9287" t="s">
        <v>9542</v>
      </c>
      <c r="G9287">
        <v>1</v>
      </c>
      <c r="J9287" t="s">
        <v>27077</v>
      </c>
      <c r="K9287">
        <f>COUNTIF(A:A,A9287)</f>
        <v>1</v>
      </c>
      <c r="L9287" t="str">
        <f t="shared" si="301"/>
        <v>US46982L10891</v>
      </c>
      <c r="M9287">
        <f>COUNTIF(L:L,L9287)</f>
        <v>1</v>
      </c>
      <c r="N9287" t="str">
        <f t="shared" si="300"/>
        <v>True</v>
      </c>
      <c r="O9287">
        <f>COUNTIF($A$1:A9287,A9287)</f>
        <v>1</v>
      </c>
    </row>
    <row r="9288" spans="1:15" x14ac:dyDescent="0.2">
      <c r="A9288" t="s">
        <v>22598</v>
      </c>
      <c r="B9288" t="s">
        <v>9543</v>
      </c>
      <c r="G9288">
        <v>0.4</v>
      </c>
      <c r="J9288" t="s">
        <v>27077</v>
      </c>
      <c r="K9288">
        <f>COUNTIF(A:A,A9288)</f>
        <v>1</v>
      </c>
      <c r="L9288" t="str">
        <f t="shared" si="301"/>
        <v>SG1Z219516400.4</v>
      </c>
      <c r="M9288">
        <f>COUNTIF(L:L,L9288)</f>
        <v>1</v>
      </c>
      <c r="N9288" t="str">
        <f t="shared" si="300"/>
        <v>True</v>
      </c>
      <c r="O9288">
        <f>COUNTIF($A$1:A9288,A9288)</f>
        <v>1</v>
      </c>
    </row>
    <row r="9289" spans="1:15" x14ac:dyDescent="0.2">
      <c r="A9289" t="s">
        <v>22599</v>
      </c>
      <c r="B9289" t="s">
        <v>9544</v>
      </c>
      <c r="G9289">
        <v>0.65</v>
      </c>
      <c r="J9289" t="s">
        <v>27077</v>
      </c>
      <c r="K9289">
        <f>COUNTIF(A:A,A9289)</f>
        <v>1</v>
      </c>
      <c r="L9289" t="str">
        <f t="shared" si="301"/>
        <v>BMG5073610010.65</v>
      </c>
      <c r="M9289">
        <f>COUNTIF(L:L,L9289)</f>
        <v>1</v>
      </c>
      <c r="N9289" t="str">
        <f t="shared" si="300"/>
        <v>True</v>
      </c>
      <c r="O9289">
        <f>COUNTIF($A$1:A9289,A9289)</f>
        <v>1</v>
      </c>
    </row>
    <row r="9290" spans="1:15" x14ac:dyDescent="0.2">
      <c r="A9290" t="s">
        <v>22600</v>
      </c>
      <c r="B9290" t="s">
        <v>9545</v>
      </c>
      <c r="G9290">
        <v>0.7</v>
      </c>
      <c r="J9290" t="s">
        <v>27077</v>
      </c>
      <c r="K9290">
        <f>COUNTIF(A:A,A9290)</f>
        <v>1</v>
      </c>
      <c r="L9290" t="str">
        <f t="shared" si="301"/>
        <v>SG1T609309660.7</v>
      </c>
      <c r="M9290">
        <f>COUNTIF(L:L,L9290)</f>
        <v>1</v>
      </c>
      <c r="N9290" t="str">
        <f t="shared" si="300"/>
        <v>True</v>
      </c>
      <c r="O9290">
        <f>COUNTIF($A$1:A9290,A9290)</f>
        <v>1</v>
      </c>
    </row>
    <row r="9291" spans="1:15" x14ac:dyDescent="0.2">
      <c r="A9291" t="s">
        <v>22601</v>
      </c>
      <c r="B9291" t="s">
        <v>9546</v>
      </c>
      <c r="G9291">
        <v>0.7</v>
      </c>
      <c r="J9291" t="s">
        <v>27077</v>
      </c>
      <c r="K9291">
        <f>COUNTIF(A:A,A9291)</f>
        <v>1</v>
      </c>
      <c r="L9291" t="str">
        <f t="shared" si="301"/>
        <v>SG1T669311580.7</v>
      </c>
      <c r="M9291">
        <f>COUNTIF(L:L,L9291)</f>
        <v>1</v>
      </c>
      <c r="N9291" t="str">
        <f t="shared" si="300"/>
        <v>True</v>
      </c>
      <c r="O9291">
        <f>COUNTIF($A$1:A9291,A9291)</f>
        <v>1</v>
      </c>
    </row>
    <row r="9292" spans="1:15" x14ac:dyDescent="0.2">
      <c r="A9292" t="s">
        <v>22602</v>
      </c>
      <c r="B9292" t="s">
        <v>9547</v>
      </c>
      <c r="G9292">
        <v>0.9</v>
      </c>
      <c r="J9292" t="s">
        <v>27077</v>
      </c>
      <c r="K9292">
        <f>COUNTIF(A:A,A9292)</f>
        <v>1</v>
      </c>
      <c r="L9292" t="str">
        <f t="shared" si="301"/>
        <v>US46636710910.9</v>
      </c>
      <c r="M9292">
        <f>COUNTIF(L:L,L9292)</f>
        <v>1</v>
      </c>
      <c r="N9292" t="str">
        <f t="shared" si="300"/>
        <v>True</v>
      </c>
      <c r="O9292">
        <f>COUNTIF($A$1:A9292,A9292)</f>
        <v>1</v>
      </c>
    </row>
    <row r="9293" spans="1:15" x14ac:dyDescent="0.2">
      <c r="A9293" t="s">
        <v>22603</v>
      </c>
      <c r="B9293" t="s">
        <v>9548</v>
      </c>
      <c r="G9293">
        <v>0.95</v>
      </c>
      <c r="J9293" t="s">
        <v>27077</v>
      </c>
      <c r="K9293">
        <f>COUNTIF(A:A,A9293)</f>
        <v>1</v>
      </c>
      <c r="L9293" t="str">
        <f t="shared" si="301"/>
        <v>KYG4992A11050.95</v>
      </c>
      <c r="M9293">
        <f>COUNTIF(L:L,L9293)</f>
        <v>1</v>
      </c>
      <c r="N9293" t="str">
        <f t="shared" si="300"/>
        <v>True</v>
      </c>
      <c r="O9293">
        <f>COUNTIF($A$1:A9293,A9293)</f>
        <v>1</v>
      </c>
    </row>
    <row r="9294" spans="1:15" x14ac:dyDescent="0.2">
      <c r="A9294" t="s">
        <v>22604</v>
      </c>
      <c r="B9294" t="s">
        <v>9549</v>
      </c>
      <c r="G9294">
        <v>0.5</v>
      </c>
      <c r="J9294" t="s">
        <v>27077</v>
      </c>
      <c r="K9294">
        <f>COUNTIF(A:A,A9294)</f>
        <v>1</v>
      </c>
      <c r="L9294" t="str">
        <f t="shared" si="301"/>
        <v>CA47009M88960.5</v>
      </c>
      <c r="M9294">
        <f>COUNTIF(L:L,L9294)</f>
        <v>1</v>
      </c>
      <c r="N9294" t="str">
        <f t="shared" si="300"/>
        <v>True</v>
      </c>
      <c r="O9294">
        <f>COUNTIF($A$1:A9294,A9294)</f>
        <v>1</v>
      </c>
    </row>
    <row r="9295" spans="1:15" x14ac:dyDescent="0.2">
      <c r="A9295" t="s">
        <v>22605</v>
      </c>
      <c r="B9295" t="s">
        <v>9550</v>
      </c>
      <c r="G9295">
        <v>1</v>
      </c>
      <c r="J9295" t="s">
        <v>27077</v>
      </c>
      <c r="K9295">
        <f>COUNTIF(A:A,A9295)</f>
        <v>1</v>
      </c>
      <c r="L9295" t="str">
        <f t="shared" si="301"/>
        <v>US47010C88811</v>
      </c>
      <c r="M9295">
        <f>COUNTIF(L:L,L9295)</f>
        <v>1</v>
      </c>
      <c r="N9295" t="str">
        <f t="shared" si="300"/>
        <v>True</v>
      </c>
      <c r="O9295">
        <f>COUNTIF($A$1:A9295,A9295)</f>
        <v>1</v>
      </c>
    </row>
    <row r="9296" spans="1:15" x14ac:dyDescent="0.2">
      <c r="A9296" t="s">
        <v>22606</v>
      </c>
      <c r="B9296" t="s">
        <v>9551</v>
      </c>
      <c r="G9296">
        <v>0.85</v>
      </c>
      <c r="J9296" t="s">
        <v>27077</v>
      </c>
      <c r="K9296">
        <f>COUNTIF(A:A,A9296)</f>
        <v>1</v>
      </c>
      <c r="L9296" t="str">
        <f t="shared" si="301"/>
        <v>US47012E40350.85</v>
      </c>
      <c r="M9296">
        <f>COUNTIF(L:L,L9296)</f>
        <v>1</v>
      </c>
      <c r="N9296" t="str">
        <f t="shared" si="300"/>
        <v>True</v>
      </c>
      <c r="O9296">
        <f>COUNTIF($A$1:A9296,A9296)</f>
        <v>1</v>
      </c>
    </row>
    <row r="9297" spans="1:15" x14ac:dyDescent="0.2">
      <c r="A9297" t="s">
        <v>22607</v>
      </c>
      <c r="B9297" t="s">
        <v>9552</v>
      </c>
      <c r="G9297">
        <v>0.65</v>
      </c>
      <c r="J9297" t="s">
        <v>27077</v>
      </c>
      <c r="K9297">
        <f>COUNTIF(A:A,A9297)</f>
        <v>1</v>
      </c>
      <c r="L9297" t="str">
        <f t="shared" si="301"/>
        <v>US47074L10520.65</v>
      </c>
      <c r="M9297">
        <f>COUNTIF(L:L,L9297)</f>
        <v>1</v>
      </c>
      <c r="N9297" t="str">
        <f t="shared" si="300"/>
        <v>True</v>
      </c>
      <c r="O9297">
        <f>COUNTIF($A$1:A9297,A9297)</f>
        <v>1</v>
      </c>
    </row>
    <row r="9298" spans="1:15" x14ac:dyDescent="0.2">
      <c r="A9298" t="s">
        <v>22608</v>
      </c>
      <c r="B9298" t="s">
        <v>9553</v>
      </c>
      <c r="G9298">
        <v>0.5</v>
      </c>
      <c r="J9298" t="s">
        <v>27077</v>
      </c>
      <c r="K9298">
        <f>COUNTIF(A:A,A9298)</f>
        <v>1</v>
      </c>
      <c r="L9298" t="str">
        <f t="shared" si="301"/>
        <v>AU000000JAN70.5</v>
      </c>
      <c r="M9298">
        <f>COUNTIF(L:L,L9298)</f>
        <v>1</v>
      </c>
      <c r="N9298" t="str">
        <f t="shared" si="300"/>
        <v>True</v>
      </c>
      <c r="O9298">
        <f>COUNTIF($A$1:A9298,A9298)</f>
        <v>1</v>
      </c>
    </row>
    <row r="9299" spans="1:15" x14ac:dyDescent="0.2">
      <c r="A9299" t="s">
        <v>22609</v>
      </c>
      <c r="B9299" t="s">
        <v>9554</v>
      </c>
      <c r="G9299">
        <v>0.8</v>
      </c>
      <c r="J9299" t="s">
        <v>27077</v>
      </c>
      <c r="K9299">
        <f>COUNTIF(A:A,A9299)</f>
        <v>1</v>
      </c>
      <c r="L9299" t="str">
        <f t="shared" si="301"/>
        <v>US47103J10510.8</v>
      </c>
      <c r="M9299">
        <f>COUNTIF(L:L,L9299)</f>
        <v>1</v>
      </c>
      <c r="N9299" t="str">
        <f t="shared" si="300"/>
        <v>True</v>
      </c>
      <c r="O9299">
        <f>COUNTIF($A$1:A9299,A9299)</f>
        <v>1</v>
      </c>
    </row>
    <row r="9300" spans="1:15" x14ac:dyDescent="0.2">
      <c r="A9300" t="s">
        <v>22610</v>
      </c>
      <c r="B9300" t="s">
        <v>9555</v>
      </c>
      <c r="G9300">
        <v>1</v>
      </c>
      <c r="J9300" t="s">
        <v>27077</v>
      </c>
      <c r="K9300">
        <f>COUNTIF(A:A,A9300)</f>
        <v>1</v>
      </c>
      <c r="L9300" t="str">
        <f t="shared" si="301"/>
        <v>AU00001937571</v>
      </c>
      <c r="M9300">
        <f>COUNTIF(L:L,L9300)</f>
        <v>1</v>
      </c>
      <c r="N9300" t="str">
        <f t="shared" si="300"/>
        <v>True</v>
      </c>
      <c r="O9300">
        <f>COUNTIF($A$1:A9300,A9300)</f>
        <v>1</v>
      </c>
    </row>
    <row r="9301" spans="1:15" x14ac:dyDescent="0.2">
      <c r="A9301" t="s">
        <v>22611</v>
      </c>
      <c r="B9301" t="s">
        <v>9556</v>
      </c>
      <c r="G9301">
        <v>1</v>
      </c>
      <c r="J9301" t="s">
        <v>27077</v>
      </c>
      <c r="K9301">
        <f>COUNTIF(A:A,A9301)</f>
        <v>1</v>
      </c>
      <c r="L9301" t="str">
        <f t="shared" si="301"/>
        <v>IE00B4Q5ZN471</v>
      </c>
      <c r="M9301">
        <f>COUNTIF(L:L,L9301)</f>
        <v>1</v>
      </c>
      <c r="N9301" t="str">
        <f t="shared" si="300"/>
        <v>True</v>
      </c>
      <c r="O9301">
        <f>COUNTIF($A$1:A9301,A9301)</f>
        <v>1</v>
      </c>
    </row>
    <row r="9302" spans="1:15" x14ac:dyDescent="0.2">
      <c r="A9302" t="s">
        <v>22612</v>
      </c>
      <c r="B9302" t="s">
        <v>9557</v>
      </c>
      <c r="G9302">
        <v>0.35</v>
      </c>
      <c r="J9302" t="s">
        <v>27077</v>
      </c>
      <c r="K9302">
        <f>COUNTIF(A:A,A9302)</f>
        <v>1</v>
      </c>
      <c r="L9302" t="str">
        <f t="shared" si="301"/>
        <v>KYG5088310080.35</v>
      </c>
      <c r="M9302">
        <f>COUNTIF(L:L,L9302)</f>
        <v>1</v>
      </c>
      <c r="N9302" t="str">
        <f t="shared" si="300"/>
        <v>True</v>
      </c>
      <c r="O9302">
        <f>COUNTIF($A$1:A9302,A9302)</f>
        <v>1</v>
      </c>
    </row>
    <row r="9303" spans="1:15" x14ac:dyDescent="0.2">
      <c r="A9303" t="s">
        <v>22613</v>
      </c>
      <c r="B9303" t="s">
        <v>9558</v>
      </c>
      <c r="G9303">
        <v>1</v>
      </c>
      <c r="J9303" t="s">
        <v>27077</v>
      </c>
      <c r="K9303">
        <f>COUNTIF(A:A,A9303)</f>
        <v>1</v>
      </c>
      <c r="L9303" t="str">
        <f t="shared" si="301"/>
        <v>US46590V10081</v>
      </c>
      <c r="M9303">
        <f>COUNTIF(L:L,L9303)</f>
        <v>1</v>
      </c>
      <c r="N9303" t="str">
        <f t="shared" si="300"/>
        <v>True</v>
      </c>
      <c r="O9303">
        <f>COUNTIF($A$1:A9303,A9303)</f>
        <v>1</v>
      </c>
    </row>
    <row r="9304" spans="1:15" x14ac:dyDescent="0.2">
      <c r="A9304" t="s">
        <v>22614</v>
      </c>
      <c r="B9304" t="s">
        <v>9559</v>
      </c>
      <c r="G9304">
        <v>1</v>
      </c>
      <c r="J9304" t="s">
        <v>27077</v>
      </c>
      <c r="K9304">
        <f>COUNTIF(A:A,A9304)</f>
        <v>1</v>
      </c>
      <c r="L9304" t="str">
        <f t="shared" si="301"/>
        <v>AU000000JBH71</v>
      </c>
      <c r="M9304">
        <f>COUNTIF(L:L,L9304)</f>
        <v>1</v>
      </c>
      <c r="N9304" t="str">
        <f t="shared" si="300"/>
        <v>True</v>
      </c>
      <c r="O9304">
        <f>COUNTIF($A$1:A9304,A9304)</f>
        <v>1</v>
      </c>
    </row>
    <row r="9305" spans="1:15" x14ac:dyDescent="0.2">
      <c r="A9305" t="s">
        <v>22615</v>
      </c>
      <c r="B9305" t="s">
        <v>9560</v>
      </c>
      <c r="G9305">
        <v>0.8</v>
      </c>
      <c r="J9305" t="s">
        <v>27077</v>
      </c>
      <c r="K9305">
        <f>COUNTIF(A:A,A9305)</f>
        <v>1</v>
      </c>
      <c r="L9305" t="str">
        <f t="shared" si="301"/>
        <v>US44565810770.8</v>
      </c>
      <c r="M9305">
        <f>COUNTIF(L:L,L9305)</f>
        <v>1</v>
      </c>
      <c r="N9305" t="str">
        <f t="shared" si="300"/>
        <v>True</v>
      </c>
      <c r="O9305">
        <f>COUNTIF($A$1:A9305,A9305)</f>
        <v>1</v>
      </c>
    </row>
    <row r="9306" spans="1:15" x14ac:dyDescent="0.2">
      <c r="A9306" t="s">
        <v>22616</v>
      </c>
      <c r="B9306" t="s">
        <v>9561</v>
      </c>
      <c r="G9306">
        <v>1</v>
      </c>
      <c r="J9306" t="s">
        <v>27077</v>
      </c>
      <c r="K9306">
        <f>COUNTIF(A:A,A9306)</f>
        <v>1</v>
      </c>
      <c r="L9306" t="str">
        <f t="shared" si="301"/>
        <v>US47103N10631</v>
      </c>
      <c r="M9306">
        <f>COUNTIF(L:L,L9306)</f>
        <v>1</v>
      </c>
      <c r="N9306" t="str">
        <f t="shared" si="300"/>
        <v>True</v>
      </c>
      <c r="O9306">
        <f>COUNTIF($A$1:A9306,A9306)</f>
        <v>1</v>
      </c>
    </row>
    <row r="9307" spans="1:15" x14ac:dyDescent="0.2">
      <c r="A9307" t="s">
        <v>22617</v>
      </c>
      <c r="B9307" t="s">
        <v>9562</v>
      </c>
      <c r="G9307">
        <v>0.7</v>
      </c>
      <c r="J9307" t="s">
        <v>27077</v>
      </c>
      <c r="K9307">
        <f>COUNTIF(A:A,A9307)</f>
        <v>1</v>
      </c>
      <c r="L9307" t="str">
        <f t="shared" si="301"/>
        <v>US00806420610.7</v>
      </c>
      <c r="M9307">
        <f>COUNTIF(L:L,L9307)</f>
        <v>1</v>
      </c>
      <c r="N9307" t="str">
        <f t="shared" si="300"/>
        <v>True</v>
      </c>
      <c r="O9307">
        <f>COUNTIF($A$1:A9307,A9307)</f>
        <v>1</v>
      </c>
    </row>
    <row r="9308" spans="1:15" x14ac:dyDescent="0.2">
      <c r="A9308" t="s">
        <v>22618</v>
      </c>
      <c r="B9308" t="s">
        <v>9563</v>
      </c>
      <c r="G9308">
        <v>0.95</v>
      </c>
      <c r="J9308" t="s">
        <v>27077</v>
      </c>
      <c r="K9308">
        <f>COUNTIF(A:A,A9308)</f>
        <v>1</v>
      </c>
      <c r="L9308" t="str">
        <f t="shared" si="301"/>
        <v>US46631310390.95</v>
      </c>
      <c r="M9308">
        <f>COUNTIF(L:L,L9308)</f>
        <v>1</v>
      </c>
      <c r="N9308" t="str">
        <f t="shared" si="300"/>
        <v>True</v>
      </c>
      <c r="O9308">
        <f>COUNTIF($A$1:A9308,A9308)</f>
        <v>1</v>
      </c>
    </row>
    <row r="9309" spans="1:15" x14ac:dyDescent="0.2">
      <c r="A9309" t="s">
        <v>22619</v>
      </c>
      <c r="B9309" t="s">
        <v>9564</v>
      </c>
      <c r="G9309">
        <v>0.8</v>
      </c>
      <c r="J9309" t="s">
        <v>27077</v>
      </c>
      <c r="K9309">
        <f>COUNTIF(A:A,A9309)</f>
        <v>1</v>
      </c>
      <c r="L9309" t="str">
        <f t="shared" si="301"/>
        <v>US47714310160.8</v>
      </c>
      <c r="M9309">
        <f>COUNTIF(L:L,L9309)</f>
        <v>1</v>
      </c>
      <c r="N9309" t="str">
        <f t="shared" si="300"/>
        <v>True</v>
      </c>
      <c r="O9309">
        <f>COUNTIF($A$1:A9309,A9309)</f>
        <v>1</v>
      </c>
    </row>
    <row r="9310" spans="1:15" x14ac:dyDescent="0.2">
      <c r="A9310" t="s">
        <v>22620</v>
      </c>
      <c r="B9310" t="s">
        <v>9565</v>
      </c>
      <c r="G9310">
        <v>0.45</v>
      </c>
      <c r="J9310" t="s">
        <v>27077</v>
      </c>
      <c r="K9310">
        <f>COUNTIF(A:A,A9310)</f>
        <v>1</v>
      </c>
      <c r="L9310" t="str">
        <f t="shared" si="301"/>
        <v>NL0015002J370.45</v>
      </c>
      <c r="M9310">
        <f>COUNTIF(L:L,L9310)</f>
        <v>1</v>
      </c>
      <c r="N9310" t="str">
        <f t="shared" si="300"/>
        <v>True</v>
      </c>
      <c r="O9310">
        <f>COUNTIF($A$1:A9310,A9310)</f>
        <v>1</v>
      </c>
    </row>
    <row r="9311" spans="1:15" x14ac:dyDescent="0.2">
      <c r="A9311" t="s">
        <v>22621</v>
      </c>
      <c r="B9311" t="s">
        <v>9566</v>
      </c>
      <c r="G9311">
        <v>0.8</v>
      </c>
      <c r="J9311" t="s">
        <v>27077</v>
      </c>
      <c r="K9311">
        <f>COUNTIF(A:A,A9311)</f>
        <v>1</v>
      </c>
      <c r="L9311" t="str">
        <f t="shared" si="301"/>
        <v>US80042210780.8</v>
      </c>
      <c r="M9311">
        <f>COUNTIF(L:L,L9311)</f>
        <v>1</v>
      </c>
      <c r="N9311" t="str">
        <f t="shared" si="300"/>
        <v>True</v>
      </c>
      <c r="O9311">
        <f>COUNTIF($A$1:A9311,A9311)</f>
        <v>1</v>
      </c>
    </row>
    <row r="9312" spans="1:15" x14ac:dyDescent="0.2">
      <c r="A9312" t="s">
        <v>22622</v>
      </c>
      <c r="B9312" t="s">
        <v>9567</v>
      </c>
      <c r="G9312">
        <v>1</v>
      </c>
      <c r="J9312" t="s">
        <v>27077</v>
      </c>
      <c r="K9312">
        <f>COUNTIF(A:A,A9312)</f>
        <v>1</v>
      </c>
      <c r="L9312" t="str">
        <f t="shared" si="301"/>
        <v>US47783910491</v>
      </c>
      <c r="M9312">
        <f>COUNTIF(L:L,L9312)</f>
        <v>1</v>
      </c>
      <c r="N9312" t="str">
        <f t="shared" ref="N9312:N9371" si="302">IF(K9312=M9312,"True","False")</f>
        <v>True</v>
      </c>
      <c r="O9312">
        <f>COUNTIF($A$1:A9312,A9312)</f>
        <v>1</v>
      </c>
    </row>
    <row r="9313" spans="1:15" x14ac:dyDescent="0.2">
      <c r="A9313" t="s">
        <v>22623</v>
      </c>
      <c r="B9313" t="s">
        <v>9568</v>
      </c>
      <c r="G9313">
        <v>1</v>
      </c>
      <c r="J9313" t="s">
        <v>27077</v>
      </c>
      <c r="K9313">
        <f>COUNTIF(A:A,A9313)</f>
        <v>1</v>
      </c>
      <c r="L9313" t="str">
        <f t="shared" si="301"/>
        <v>AU00002901651</v>
      </c>
      <c r="M9313">
        <f>COUNTIF(L:L,L9313)</f>
        <v>1</v>
      </c>
      <c r="N9313" t="str">
        <f t="shared" si="302"/>
        <v>True</v>
      </c>
      <c r="O9313">
        <f>COUNTIF($A$1:A9313,A9313)</f>
        <v>1</v>
      </c>
    </row>
    <row r="9314" spans="1:15" x14ac:dyDescent="0.2">
      <c r="A9314" t="s">
        <v>22624</v>
      </c>
      <c r="B9314" t="s">
        <v>9569</v>
      </c>
      <c r="G9314">
        <v>0.15</v>
      </c>
      <c r="J9314" t="s">
        <v>27077</v>
      </c>
      <c r="K9314">
        <f>COUNTIF(A:A,A9314)</f>
        <v>1</v>
      </c>
      <c r="L9314" t="str">
        <f t="shared" si="301"/>
        <v>US47248R10320.15</v>
      </c>
      <c r="M9314">
        <f>COUNTIF(L:L,L9314)</f>
        <v>1</v>
      </c>
      <c r="N9314" t="str">
        <f t="shared" si="302"/>
        <v>True</v>
      </c>
      <c r="O9314">
        <f>COUNTIF($A$1:A9314,A9314)</f>
        <v>1</v>
      </c>
    </row>
    <row r="9315" spans="1:15" x14ac:dyDescent="0.2">
      <c r="A9315" t="s">
        <v>22625</v>
      </c>
      <c r="B9315" t="s">
        <v>9570</v>
      </c>
      <c r="G9315">
        <v>1</v>
      </c>
      <c r="J9315" t="s">
        <v>27077</v>
      </c>
      <c r="K9315">
        <f>COUNTIF(A:A,A9315)</f>
        <v>1</v>
      </c>
      <c r="L9315" t="str">
        <f t="shared" si="301"/>
        <v>IE00BY7QL6191</v>
      </c>
      <c r="M9315">
        <f>COUNTIF(L:L,L9315)</f>
        <v>1</v>
      </c>
      <c r="N9315" t="str">
        <f t="shared" si="302"/>
        <v>True</v>
      </c>
      <c r="O9315">
        <f>COUNTIF($A$1:A9315,A9315)</f>
        <v>1</v>
      </c>
    </row>
    <row r="9316" spans="1:15" x14ac:dyDescent="0.2">
      <c r="A9316" t="s">
        <v>22626</v>
      </c>
      <c r="B9316" t="s">
        <v>9571</v>
      </c>
      <c r="G9316">
        <v>0.35</v>
      </c>
      <c r="J9316" t="s">
        <v>27077</v>
      </c>
      <c r="K9316">
        <f>COUNTIF(A:A,A9316)</f>
        <v>1</v>
      </c>
      <c r="L9316" t="str">
        <f t="shared" si="301"/>
        <v>KYG5087520550.35</v>
      </c>
      <c r="M9316">
        <f>COUNTIF(L:L,L9316)</f>
        <v>1</v>
      </c>
      <c r="N9316" t="str">
        <f t="shared" si="302"/>
        <v>True</v>
      </c>
      <c r="O9316">
        <f>COUNTIF($A$1:A9316,A9316)</f>
        <v>1</v>
      </c>
    </row>
    <row r="9317" spans="1:15" x14ac:dyDescent="0.2">
      <c r="A9317" t="s">
        <v>22627</v>
      </c>
      <c r="B9317" t="s">
        <v>9572</v>
      </c>
      <c r="G9317">
        <v>0.6</v>
      </c>
      <c r="J9317" t="s">
        <v>27077</v>
      </c>
      <c r="K9317">
        <f>COUNTIF(A:A,A9317)</f>
        <v>1</v>
      </c>
      <c r="L9317" t="str">
        <f t="shared" si="301"/>
        <v>CA47733C20760.6</v>
      </c>
      <c r="M9317">
        <f>COUNTIF(L:L,L9317)</f>
        <v>1</v>
      </c>
      <c r="N9317" t="str">
        <f t="shared" si="302"/>
        <v>True</v>
      </c>
      <c r="O9317">
        <f>COUNTIF($A$1:A9317,A9317)</f>
        <v>1</v>
      </c>
    </row>
    <row r="9318" spans="1:15" x14ac:dyDescent="0.2">
      <c r="A9318" t="s">
        <v>22628</v>
      </c>
      <c r="B9318" t="s">
        <v>9573</v>
      </c>
      <c r="G9318">
        <v>0.5</v>
      </c>
      <c r="J9318" t="s">
        <v>27077</v>
      </c>
      <c r="K9318">
        <f>COUNTIF(A:A,A9318)</f>
        <v>1</v>
      </c>
      <c r="L9318" t="str">
        <f t="shared" si="301"/>
        <v>GB00BM8Q5M070.5</v>
      </c>
      <c r="M9318">
        <f>COUNTIF(L:L,L9318)</f>
        <v>1</v>
      </c>
      <c r="N9318" t="str">
        <f t="shared" si="302"/>
        <v>True</v>
      </c>
      <c r="O9318">
        <f>COUNTIF($A$1:A9318,A9318)</f>
        <v>1</v>
      </c>
    </row>
    <row r="9319" spans="1:15" x14ac:dyDescent="0.2">
      <c r="A9319" t="s">
        <v>22629</v>
      </c>
      <c r="B9319" t="s">
        <v>9574</v>
      </c>
      <c r="G9319">
        <v>0.9</v>
      </c>
      <c r="J9319" t="s">
        <v>27077</v>
      </c>
      <c r="K9319">
        <f>COUNTIF(A:A,A9319)</f>
        <v>1</v>
      </c>
      <c r="L9319" t="str">
        <f t="shared" si="301"/>
        <v>GB00323986780.9</v>
      </c>
      <c r="M9319">
        <f>COUNTIF(L:L,L9319)</f>
        <v>1</v>
      </c>
      <c r="N9319" t="str">
        <f t="shared" si="302"/>
        <v>True</v>
      </c>
      <c r="O9319">
        <f>COUNTIF($A$1:A9319,A9319)</f>
        <v>1</v>
      </c>
    </row>
    <row r="9320" spans="1:15" x14ac:dyDescent="0.2">
      <c r="A9320" t="s">
        <v>22630</v>
      </c>
      <c r="B9320" t="s">
        <v>9575</v>
      </c>
      <c r="G9320">
        <v>0.9</v>
      </c>
      <c r="J9320" t="s">
        <v>27077</v>
      </c>
      <c r="K9320">
        <f>COUNTIF(A:A,A9320)</f>
        <v>1</v>
      </c>
      <c r="L9320" t="str">
        <f t="shared" si="301"/>
        <v>AU00001822710.9</v>
      </c>
      <c r="M9320">
        <f>COUNTIF(L:L,L9320)</f>
        <v>1</v>
      </c>
      <c r="N9320" t="str">
        <f t="shared" si="302"/>
        <v>True</v>
      </c>
      <c r="O9320">
        <f>COUNTIF($A$1:A9320,A9320)</f>
        <v>1</v>
      </c>
    </row>
    <row r="9321" spans="1:15" x14ac:dyDescent="0.2">
      <c r="A9321" t="s">
        <v>22631</v>
      </c>
      <c r="B9321" t="s">
        <v>9576</v>
      </c>
      <c r="G9321">
        <v>0.75</v>
      </c>
      <c r="J9321" t="s">
        <v>27077</v>
      </c>
      <c r="K9321">
        <f>COUNTIF(A:A,A9321)</f>
        <v>1</v>
      </c>
      <c r="L9321" t="str">
        <f t="shared" si="301"/>
        <v>GB00016389550.75</v>
      </c>
      <c r="M9321">
        <f>COUNTIF(L:L,L9321)</f>
        <v>1</v>
      </c>
      <c r="N9321" t="str">
        <f t="shared" si="302"/>
        <v>True</v>
      </c>
      <c r="O9321">
        <f>COUNTIF($A$1:A9321,A9321)</f>
        <v>1</v>
      </c>
    </row>
    <row r="9322" spans="1:15" x14ac:dyDescent="0.2">
      <c r="A9322" t="s">
        <v>22632</v>
      </c>
      <c r="B9322" t="s">
        <v>9577</v>
      </c>
      <c r="G9322">
        <v>1</v>
      </c>
      <c r="J9322" t="s">
        <v>27077</v>
      </c>
      <c r="K9322">
        <f>COUNTIF(A:A,A9322)</f>
        <v>1</v>
      </c>
      <c r="L9322" t="str">
        <f t="shared" si="301"/>
        <v>IL00109978771</v>
      </c>
      <c r="M9322">
        <f>COUNTIF(L:L,L9322)</f>
        <v>1</v>
      </c>
      <c r="N9322" t="str">
        <f t="shared" si="302"/>
        <v>True</v>
      </c>
      <c r="O9322">
        <f>COUNTIF($A$1:A9322,A9322)</f>
        <v>1</v>
      </c>
    </row>
    <row r="9323" spans="1:15" x14ac:dyDescent="0.2">
      <c r="A9323" t="s">
        <v>22633</v>
      </c>
      <c r="B9323" t="s">
        <v>9578</v>
      </c>
      <c r="G9323">
        <v>0.8</v>
      </c>
      <c r="J9323" t="s">
        <v>27077</v>
      </c>
      <c r="K9323">
        <f>COUNTIF(A:A,A9323)</f>
        <v>1</v>
      </c>
      <c r="L9323" t="str">
        <f t="shared" si="301"/>
        <v>US47233W10990.8</v>
      </c>
      <c r="M9323">
        <f>COUNTIF(L:L,L9323)</f>
        <v>1</v>
      </c>
      <c r="N9323" t="str">
        <f t="shared" si="302"/>
        <v>True</v>
      </c>
      <c r="O9323">
        <f>COUNTIF($A$1:A9323,A9323)</f>
        <v>1</v>
      </c>
    </row>
    <row r="9324" spans="1:15" x14ac:dyDescent="0.2">
      <c r="A9324" t="s">
        <v>22634</v>
      </c>
      <c r="B9324" t="s">
        <v>9579</v>
      </c>
      <c r="G9324">
        <v>1</v>
      </c>
      <c r="J9324" t="s">
        <v>27077</v>
      </c>
      <c r="K9324">
        <f>COUNTIF(A:A,A9324)</f>
        <v>1</v>
      </c>
      <c r="L9324" t="str">
        <f t="shared" si="301"/>
        <v>US47580P10301</v>
      </c>
      <c r="M9324">
        <f>COUNTIF(L:L,L9324)</f>
        <v>1</v>
      </c>
      <c r="N9324" t="str">
        <f t="shared" si="302"/>
        <v>True</v>
      </c>
      <c r="O9324">
        <f>COUNTIF($A$1:A9324,A9324)</f>
        <v>1</v>
      </c>
    </row>
    <row r="9325" spans="1:15" x14ac:dyDescent="0.2">
      <c r="A9325" t="s">
        <v>22635</v>
      </c>
      <c r="B9325" t="s">
        <v>9580</v>
      </c>
      <c r="G9325">
        <v>0.3</v>
      </c>
      <c r="J9325" t="s">
        <v>27077</v>
      </c>
      <c r="K9325">
        <f>COUNTIF(A:A,A9325)</f>
        <v>1</v>
      </c>
      <c r="L9325" t="str">
        <f t="shared" si="301"/>
        <v>KYG8071C10330.3</v>
      </c>
      <c r="M9325">
        <f>COUNTIF(L:L,L9325)</f>
        <v>1</v>
      </c>
      <c r="N9325" t="str">
        <f t="shared" si="302"/>
        <v>True</v>
      </c>
      <c r="O9325">
        <f>COUNTIF($A$1:A9325,A9325)</f>
        <v>1</v>
      </c>
    </row>
    <row r="9326" spans="1:15" x14ac:dyDescent="0.2">
      <c r="A9326" t="s">
        <v>22636</v>
      </c>
      <c r="B9326" t="s">
        <v>9581</v>
      </c>
      <c r="G9326">
        <v>0.9</v>
      </c>
      <c r="J9326" t="s">
        <v>27077</v>
      </c>
      <c r="K9326">
        <f>COUNTIF(A:A,A9326)</f>
        <v>1</v>
      </c>
      <c r="L9326" t="str">
        <f t="shared" si="301"/>
        <v>DE000A2NB6010.9</v>
      </c>
      <c r="M9326">
        <f>COUNTIF(L:L,L9326)</f>
        <v>1</v>
      </c>
      <c r="N9326" t="str">
        <f t="shared" si="302"/>
        <v>True</v>
      </c>
      <c r="O9326">
        <f>COUNTIF($A$1:A9326,A9326)</f>
        <v>1</v>
      </c>
    </row>
    <row r="9327" spans="1:15" x14ac:dyDescent="0.2">
      <c r="A9327" t="s">
        <v>22637</v>
      </c>
      <c r="B9327" t="s">
        <v>9582</v>
      </c>
      <c r="G9327">
        <v>0.75</v>
      </c>
      <c r="J9327" t="s">
        <v>27077</v>
      </c>
      <c r="K9327">
        <f>COUNTIF(A:A,A9327)</f>
        <v>1</v>
      </c>
      <c r="L9327" t="str">
        <f t="shared" si="301"/>
        <v>GB00B1722W110.75</v>
      </c>
      <c r="M9327">
        <f>COUNTIF(L:L,L9327)</f>
        <v>1</v>
      </c>
      <c r="N9327" t="str">
        <f t="shared" si="302"/>
        <v>True</v>
      </c>
      <c r="O9327">
        <f>COUNTIF($A$1:A9327,A9327)</f>
        <v>1</v>
      </c>
    </row>
    <row r="9328" spans="1:15" x14ac:dyDescent="0.2">
      <c r="A9328" t="s">
        <v>22638</v>
      </c>
      <c r="B9328" t="s">
        <v>9583</v>
      </c>
      <c r="G9328">
        <v>0.2</v>
      </c>
      <c r="J9328" t="s">
        <v>27077</v>
      </c>
      <c r="K9328">
        <f>COUNTIF(A:A,A9328)</f>
        <v>1</v>
      </c>
      <c r="L9328" t="str">
        <f t="shared" si="301"/>
        <v>US46658E10730.2</v>
      </c>
      <c r="M9328">
        <f>COUNTIF(L:L,L9328)</f>
        <v>1</v>
      </c>
      <c r="N9328" t="str">
        <f t="shared" si="302"/>
        <v>True</v>
      </c>
      <c r="O9328">
        <f>COUNTIF($A$1:A9328,A9328)</f>
        <v>1</v>
      </c>
    </row>
    <row r="9329" spans="1:15" x14ac:dyDescent="0.2">
      <c r="A9329" t="s">
        <v>22639</v>
      </c>
      <c r="B9329" t="s">
        <v>9584</v>
      </c>
      <c r="G9329">
        <v>0.7</v>
      </c>
      <c r="J9329" t="s">
        <v>27077</v>
      </c>
      <c r="K9329">
        <f>COUNTIF(A:A,A9329)</f>
        <v>1</v>
      </c>
      <c r="L9329" t="str">
        <f t="shared" si="301"/>
        <v>IL00118083540.7</v>
      </c>
      <c r="M9329">
        <f>COUNTIF(L:L,L9329)</f>
        <v>1</v>
      </c>
      <c r="N9329" t="str">
        <f t="shared" si="302"/>
        <v>True</v>
      </c>
      <c r="O9329">
        <f>COUNTIF($A$1:A9329,A9329)</f>
        <v>1</v>
      </c>
    </row>
    <row r="9330" spans="1:15" x14ac:dyDescent="0.2">
      <c r="A9330" t="s">
        <v>22640</v>
      </c>
      <c r="B9330" t="s">
        <v>9585</v>
      </c>
      <c r="G9330">
        <v>0.95</v>
      </c>
      <c r="J9330" t="s">
        <v>27077</v>
      </c>
      <c r="K9330">
        <f>COUNTIF(A:A,A9330)</f>
        <v>1</v>
      </c>
      <c r="L9330" t="str">
        <f t="shared" si="301"/>
        <v>CH00178757890.95</v>
      </c>
      <c r="M9330">
        <f>COUNTIF(L:L,L9330)</f>
        <v>1</v>
      </c>
      <c r="N9330" t="str">
        <f t="shared" si="302"/>
        <v>True</v>
      </c>
      <c r="O9330">
        <f>COUNTIF($A$1:A9330,A9330)</f>
        <v>1</v>
      </c>
    </row>
    <row r="9331" spans="1:15" x14ac:dyDescent="0.2">
      <c r="A9331" t="s">
        <v>22641</v>
      </c>
      <c r="B9331" t="s">
        <v>9586</v>
      </c>
      <c r="G9331">
        <v>0.8</v>
      </c>
      <c r="J9331" t="s">
        <v>27077</v>
      </c>
      <c r="K9331">
        <f>COUNTIF(A:A,A9331)</f>
        <v>1</v>
      </c>
      <c r="L9331" t="str">
        <f t="shared" si="301"/>
        <v>GB00B0LS85350.8</v>
      </c>
      <c r="M9331">
        <f>COUNTIF(L:L,L9331)</f>
        <v>1</v>
      </c>
      <c r="N9331" t="str">
        <f t="shared" si="302"/>
        <v>True</v>
      </c>
      <c r="O9331">
        <f>COUNTIF($A$1:A9331,A9331)</f>
        <v>1</v>
      </c>
    </row>
    <row r="9332" spans="1:15" x14ac:dyDescent="0.2">
      <c r="A9332" t="s">
        <v>22642</v>
      </c>
      <c r="B9332" t="s">
        <v>9587</v>
      </c>
      <c r="G9332">
        <v>0.8</v>
      </c>
      <c r="J9332" t="s">
        <v>27077</v>
      </c>
      <c r="K9332">
        <f>COUNTIF(A:A,A9332)</f>
        <v>1</v>
      </c>
      <c r="L9332" t="str">
        <f t="shared" ref="L9332:L9395" si="303">A9332&amp;G9332</f>
        <v>JE00BYPZJM290.8</v>
      </c>
      <c r="M9332">
        <f>COUNTIF(L:L,L9332)</f>
        <v>1</v>
      </c>
      <c r="N9332" t="str">
        <f t="shared" si="302"/>
        <v>True</v>
      </c>
      <c r="O9332">
        <f>COUNTIF($A$1:A9332,A9332)</f>
        <v>1</v>
      </c>
    </row>
    <row r="9333" spans="1:15" x14ac:dyDescent="0.2">
      <c r="A9333" t="s">
        <v>22643</v>
      </c>
      <c r="B9333" t="s">
        <v>9588</v>
      </c>
      <c r="G9333">
        <v>1</v>
      </c>
      <c r="J9333" t="s">
        <v>27077</v>
      </c>
      <c r="K9333">
        <f>COUNTIF(A:A,A9333)</f>
        <v>1</v>
      </c>
      <c r="L9333" t="str">
        <f t="shared" si="303"/>
        <v>AU000000JHX11</v>
      </c>
      <c r="M9333">
        <f>COUNTIF(L:L,L9333)</f>
        <v>1</v>
      </c>
      <c r="N9333" t="str">
        <f t="shared" si="302"/>
        <v>True</v>
      </c>
      <c r="O9333">
        <f>COUNTIF($A$1:A9333,A9333)</f>
        <v>1</v>
      </c>
    </row>
    <row r="9334" spans="1:15" x14ac:dyDescent="0.2">
      <c r="A9334" t="s">
        <v>22644</v>
      </c>
      <c r="B9334" t="s">
        <v>9589</v>
      </c>
      <c r="G9334">
        <v>1</v>
      </c>
      <c r="J9334" t="s">
        <v>27077</v>
      </c>
      <c r="K9334">
        <f>COUNTIF(A:A,A9334)</f>
        <v>1</v>
      </c>
      <c r="L9334" t="str">
        <f t="shared" si="303"/>
        <v>IE000R94NGM21</v>
      </c>
      <c r="M9334">
        <f>COUNTIF(L:L,L9334)</f>
        <v>1</v>
      </c>
      <c r="N9334" t="str">
        <f t="shared" si="302"/>
        <v>True</v>
      </c>
      <c r="O9334">
        <f>COUNTIF($A$1:A9334,A9334)</f>
        <v>1</v>
      </c>
    </row>
    <row r="9335" spans="1:15" x14ac:dyDescent="0.2">
      <c r="A9335" t="s">
        <v>22645</v>
      </c>
      <c r="B9335" t="s">
        <v>9590</v>
      </c>
      <c r="G9335">
        <v>0.45</v>
      </c>
      <c r="J9335" t="s">
        <v>27077</v>
      </c>
      <c r="K9335">
        <f>COUNTIF(A:A,A9335)</f>
        <v>1</v>
      </c>
      <c r="L9335" t="str">
        <f t="shared" si="303"/>
        <v>US46620W20170.45</v>
      </c>
      <c r="M9335">
        <f>COUNTIF(L:L,L9335)</f>
        <v>1</v>
      </c>
      <c r="N9335" t="str">
        <f t="shared" si="302"/>
        <v>True</v>
      </c>
      <c r="O9335">
        <f>COUNTIF($A$1:A9335,A9335)</f>
        <v>1</v>
      </c>
    </row>
    <row r="9336" spans="1:15" x14ac:dyDescent="0.2">
      <c r="A9336" t="s">
        <v>22646</v>
      </c>
      <c r="B9336" t="s">
        <v>9591</v>
      </c>
      <c r="G9336">
        <v>0.55000000000000004</v>
      </c>
      <c r="J9336" t="s">
        <v>27077</v>
      </c>
      <c r="K9336">
        <f>COUNTIF(A:A,A9336)</f>
        <v>1</v>
      </c>
      <c r="L9336" t="str">
        <f t="shared" si="303"/>
        <v>GB00BKS9NN220.55</v>
      </c>
      <c r="M9336">
        <f>COUNTIF(L:L,L9336)</f>
        <v>1</v>
      </c>
      <c r="N9336" t="str">
        <f t="shared" si="302"/>
        <v>True</v>
      </c>
      <c r="O9336">
        <f>COUNTIF($A$1:A9336,A9336)</f>
        <v>1</v>
      </c>
    </row>
    <row r="9337" spans="1:15" x14ac:dyDescent="0.2">
      <c r="A9337" t="s">
        <v>22647</v>
      </c>
      <c r="B9337" t="s">
        <v>9592</v>
      </c>
      <c r="G9337">
        <v>0.8</v>
      </c>
      <c r="J9337" t="s">
        <v>27077</v>
      </c>
      <c r="K9337">
        <f>COUNTIF(A:A,A9337)</f>
        <v>1</v>
      </c>
      <c r="L9337" t="str">
        <f t="shared" si="303"/>
        <v>AU000000JIN00.8</v>
      </c>
      <c r="M9337">
        <f>COUNTIF(L:L,L9337)</f>
        <v>1</v>
      </c>
      <c r="N9337" t="str">
        <f t="shared" si="302"/>
        <v>True</v>
      </c>
      <c r="O9337">
        <f>COUNTIF($A$1:A9337,A9337)</f>
        <v>1</v>
      </c>
    </row>
    <row r="9338" spans="1:15" x14ac:dyDescent="0.2">
      <c r="A9338" t="s">
        <v>22648</v>
      </c>
      <c r="B9338" t="s">
        <v>9593</v>
      </c>
      <c r="G9338">
        <v>0.8</v>
      </c>
      <c r="J9338" t="s">
        <v>27077</v>
      </c>
      <c r="K9338">
        <f>COUNTIF(A:A,A9338)</f>
        <v>1</v>
      </c>
      <c r="L9338" t="str">
        <f t="shared" si="303"/>
        <v>US46603210960.8</v>
      </c>
      <c r="M9338">
        <f>COUNTIF(L:L,L9338)</f>
        <v>1</v>
      </c>
      <c r="N9338" t="str">
        <f t="shared" si="302"/>
        <v>True</v>
      </c>
      <c r="O9338">
        <f>COUNTIF($A$1:A9338,A9338)</f>
        <v>1</v>
      </c>
    </row>
    <row r="9339" spans="1:15" x14ac:dyDescent="0.2">
      <c r="A9339" t="s">
        <v>22649</v>
      </c>
      <c r="B9339" t="s">
        <v>9594</v>
      </c>
      <c r="G9339">
        <v>1</v>
      </c>
      <c r="J9339" t="s">
        <v>27077</v>
      </c>
      <c r="K9339">
        <f>COUNTIF(A:A,A9339)</f>
        <v>1</v>
      </c>
      <c r="L9339" t="str">
        <f t="shared" si="303"/>
        <v>US42628110151</v>
      </c>
      <c r="M9339">
        <f>COUNTIF(L:L,L9339)</f>
        <v>1</v>
      </c>
      <c r="N9339" t="str">
        <f t="shared" si="302"/>
        <v>True</v>
      </c>
      <c r="O9339">
        <f>COUNTIF($A$1:A9339,A9339)</f>
        <v>1</v>
      </c>
    </row>
    <row r="9340" spans="1:15" x14ac:dyDescent="0.2">
      <c r="A9340" t="s">
        <v>22650</v>
      </c>
      <c r="B9340" t="s">
        <v>9595</v>
      </c>
      <c r="G9340">
        <v>0.45</v>
      </c>
      <c r="J9340" t="s">
        <v>27077</v>
      </c>
      <c r="K9340">
        <f>COUNTIF(A:A,A9340)</f>
        <v>1</v>
      </c>
      <c r="L9340" t="str">
        <f t="shared" si="303"/>
        <v>KYG5191U12060.45</v>
      </c>
      <c r="M9340">
        <f>COUNTIF(L:L,L9340)</f>
        <v>1</v>
      </c>
      <c r="N9340" t="str">
        <f t="shared" si="302"/>
        <v>True</v>
      </c>
      <c r="O9340">
        <f>COUNTIF($A$1:A9340,A9340)</f>
        <v>1</v>
      </c>
    </row>
    <row r="9341" spans="1:15" x14ac:dyDescent="0.2">
      <c r="A9341" t="s">
        <v>22651</v>
      </c>
      <c r="B9341" t="s">
        <v>9596</v>
      </c>
      <c r="G9341">
        <v>0.4</v>
      </c>
      <c r="J9341" t="s">
        <v>27077</v>
      </c>
      <c r="K9341">
        <f>COUNTIF(A:A,A9341)</f>
        <v>1</v>
      </c>
      <c r="L9341" t="str">
        <f t="shared" si="303"/>
        <v>SGXE827513500.4</v>
      </c>
      <c r="M9341">
        <f>COUNTIF(L:L,L9341)</f>
        <v>1</v>
      </c>
      <c r="N9341" t="str">
        <f t="shared" si="302"/>
        <v>True</v>
      </c>
      <c r="O9341">
        <f>COUNTIF($A$1:A9341,A9341)</f>
        <v>1</v>
      </c>
    </row>
    <row r="9342" spans="1:15" x14ac:dyDescent="0.2">
      <c r="A9342" t="s">
        <v>22652</v>
      </c>
      <c r="B9342" t="s">
        <v>9597</v>
      </c>
      <c r="G9342">
        <v>0.7</v>
      </c>
      <c r="J9342" t="s">
        <v>27077</v>
      </c>
      <c r="K9342">
        <f>COUNTIF(A:A,A9342)</f>
        <v>1</v>
      </c>
      <c r="L9342" t="str">
        <f t="shared" si="303"/>
        <v>AU000000JLG80.7</v>
      </c>
      <c r="M9342">
        <f>COUNTIF(L:L,L9342)</f>
        <v>1</v>
      </c>
      <c r="N9342" t="str">
        <f t="shared" si="302"/>
        <v>True</v>
      </c>
      <c r="O9342">
        <f>COUNTIF($A$1:A9342,A9342)</f>
        <v>1</v>
      </c>
    </row>
    <row r="9343" spans="1:15" x14ac:dyDescent="0.2">
      <c r="A9343" t="s">
        <v>22653</v>
      </c>
      <c r="B9343" t="s">
        <v>9598</v>
      </c>
      <c r="G9343">
        <v>1</v>
      </c>
      <c r="J9343" t="s">
        <v>27077</v>
      </c>
      <c r="K9343">
        <f>COUNTIF(A:A,A9343)</f>
        <v>1</v>
      </c>
      <c r="L9343" t="str">
        <f t="shared" si="303"/>
        <v>AU00003095771</v>
      </c>
      <c r="M9343">
        <f>COUNTIF(L:L,L9343)</f>
        <v>1</v>
      </c>
      <c r="N9343" t="str">
        <f t="shared" si="302"/>
        <v>True</v>
      </c>
      <c r="O9343">
        <f>COUNTIF($A$1:A9343,A9343)</f>
        <v>1</v>
      </c>
    </row>
    <row r="9344" spans="1:15" x14ac:dyDescent="0.2">
      <c r="A9344" t="s">
        <v>22654</v>
      </c>
      <c r="B9344" t="s">
        <v>9599</v>
      </c>
      <c r="G9344">
        <v>1</v>
      </c>
      <c r="J9344" t="s">
        <v>27077</v>
      </c>
      <c r="K9344">
        <f>COUNTIF(A:A,A9344)</f>
        <v>1</v>
      </c>
      <c r="L9344" t="str">
        <f t="shared" si="303"/>
        <v>US48020Q10761</v>
      </c>
      <c r="M9344">
        <f>COUNTIF(L:L,L9344)</f>
        <v>1</v>
      </c>
      <c r="N9344" t="str">
        <f t="shared" si="302"/>
        <v>True</v>
      </c>
      <c r="O9344">
        <f>COUNTIF($A$1:A9344,A9344)</f>
        <v>1</v>
      </c>
    </row>
    <row r="9345" spans="1:15" x14ac:dyDescent="0.2">
      <c r="A9345" t="s">
        <v>22655</v>
      </c>
      <c r="B9345" t="s">
        <v>9600</v>
      </c>
      <c r="G9345">
        <v>0.85</v>
      </c>
      <c r="J9345" t="s">
        <v>27077</v>
      </c>
      <c r="K9345">
        <f>COUNTIF(A:A,A9345)</f>
        <v>1</v>
      </c>
      <c r="L9345" t="str">
        <f t="shared" si="303"/>
        <v>GB00318521620.85</v>
      </c>
      <c r="M9345">
        <f>COUNTIF(L:L,L9345)</f>
        <v>1</v>
      </c>
      <c r="N9345" t="str">
        <f t="shared" si="302"/>
        <v>True</v>
      </c>
      <c r="O9345">
        <f>COUNTIF($A$1:A9345,A9345)</f>
        <v>1</v>
      </c>
    </row>
    <row r="9346" spans="1:15" x14ac:dyDescent="0.2">
      <c r="A9346" t="s">
        <v>22656</v>
      </c>
      <c r="B9346" t="s">
        <v>9601</v>
      </c>
      <c r="G9346">
        <v>1</v>
      </c>
      <c r="J9346" t="s">
        <v>27077</v>
      </c>
      <c r="K9346">
        <f>COUNTIF(A:A,A9346)</f>
        <v>1</v>
      </c>
      <c r="L9346" t="str">
        <f t="shared" si="303"/>
        <v>SE00007256241</v>
      </c>
      <c r="M9346">
        <f>COUNTIF(L:L,L9346)</f>
        <v>1</v>
      </c>
      <c r="N9346" t="str">
        <f t="shared" si="302"/>
        <v>True</v>
      </c>
      <c r="O9346">
        <f>COUNTIF($A$1:A9346,A9346)</f>
        <v>1</v>
      </c>
    </row>
    <row r="9347" spans="1:15" x14ac:dyDescent="0.2">
      <c r="A9347" t="s">
        <v>22657</v>
      </c>
      <c r="B9347" t="s">
        <v>9602</v>
      </c>
      <c r="G9347">
        <v>0.9</v>
      </c>
      <c r="J9347" t="s">
        <v>27077</v>
      </c>
      <c r="K9347">
        <f>COUNTIF(A:A,A9347)</f>
        <v>1</v>
      </c>
      <c r="L9347" t="str">
        <f t="shared" si="303"/>
        <v>SE00008069940.9</v>
      </c>
      <c r="M9347">
        <f>COUNTIF(L:L,L9347)</f>
        <v>1</v>
      </c>
      <c r="N9347" t="str">
        <f t="shared" si="302"/>
        <v>True</v>
      </c>
      <c r="O9347">
        <f>COUNTIF($A$1:A9347,A9347)</f>
        <v>1</v>
      </c>
    </row>
    <row r="9348" spans="1:15" x14ac:dyDescent="0.2">
      <c r="A9348" t="s">
        <v>22658</v>
      </c>
      <c r="B9348" t="s">
        <v>9603</v>
      </c>
      <c r="G9348">
        <v>1</v>
      </c>
      <c r="J9348" t="s">
        <v>27077</v>
      </c>
      <c r="K9348">
        <f>COUNTIF(A:A,A9348)</f>
        <v>1</v>
      </c>
      <c r="L9348" t="str">
        <f t="shared" si="303"/>
        <v>GB00BZ4BQC701</v>
      </c>
      <c r="M9348">
        <f>COUNTIF(L:L,L9348)</f>
        <v>1</v>
      </c>
      <c r="N9348" t="str">
        <f t="shared" si="302"/>
        <v>True</v>
      </c>
      <c r="O9348">
        <f>COUNTIF($A$1:A9348,A9348)</f>
        <v>1</v>
      </c>
    </row>
    <row r="9349" spans="1:15" x14ac:dyDescent="0.2">
      <c r="A9349" t="s">
        <v>22659</v>
      </c>
      <c r="B9349" t="s">
        <v>9604</v>
      </c>
      <c r="G9349">
        <v>0.6</v>
      </c>
      <c r="J9349" t="s">
        <v>27077</v>
      </c>
      <c r="K9349">
        <f>COUNTIF(A:A,A9349)</f>
        <v>1</v>
      </c>
      <c r="L9349" t="str">
        <f t="shared" si="303"/>
        <v>AU00000051590.6</v>
      </c>
      <c r="M9349">
        <f>COUNTIF(L:L,L9349)</f>
        <v>1</v>
      </c>
      <c r="N9349" t="str">
        <f t="shared" si="302"/>
        <v>True</v>
      </c>
      <c r="O9349">
        <f>COUNTIF($A$1:A9349,A9349)</f>
        <v>1</v>
      </c>
    </row>
    <row r="9350" spans="1:15" x14ac:dyDescent="0.2">
      <c r="A9350" t="s">
        <v>22660</v>
      </c>
      <c r="B9350" t="s">
        <v>9605</v>
      </c>
      <c r="G9350">
        <v>0.85</v>
      </c>
      <c r="J9350" t="s">
        <v>27077</v>
      </c>
      <c r="K9350">
        <f>COUNTIF(A:A,A9350)</f>
        <v>1</v>
      </c>
      <c r="L9350" t="str">
        <f t="shared" si="303"/>
        <v>US47805L10170.85</v>
      </c>
      <c r="M9350">
        <f>COUNTIF(L:L,L9350)</f>
        <v>1</v>
      </c>
      <c r="N9350" t="str">
        <f t="shared" si="302"/>
        <v>True</v>
      </c>
      <c r="O9350">
        <f>COUNTIF($A$1:A9350,A9350)</f>
        <v>1</v>
      </c>
    </row>
    <row r="9351" spans="1:15" x14ac:dyDescent="0.2">
      <c r="A9351" t="s">
        <v>22661</v>
      </c>
      <c r="B9351" t="s">
        <v>9606</v>
      </c>
      <c r="G9351">
        <v>1</v>
      </c>
      <c r="J9351" t="s">
        <v>27077</v>
      </c>
      <c r="K9351">
        <f>COUNTIF(A:A,A9351)</f>
        <v>1</v>
      </c>
      <c r="L9351" t="str">
        <f t="shared" si="303"/>
        <v>GB00BKP51V791</v>
      </c>
      <c r="M9351">
        <f>COUNTIF(L:L,L9351)</f>
        <v>1</v>
      </c>
      <c r="N9351" t="str">
        <f t="shared" si="302"/>
        <v>True</v>
      </c>
      <c r="O9351">
        <f>COUNTIF($A$1:A9351,A9351)</f>
        <v>1</v>
      </c>
    </row>
    <row r="9352" spans="1:15" x14ac:dyDescent="0.2">
      <c r="A9352" t="s">
        <v>22662</v>
      </c>
      <c r="B9352" t="s">
        <v>9607</v>
      </c>
      <c r="G9352">
        <v>1</v>
      </c>
      <c r="J9352" t="s">
        <v>27077</v>
      </c>
      <c r="K9352">
        <f>COUNTIF(A:A,A9352)</f>
        <v>1</v>
      </c>
      <c r="L9352" t="str">
        <f t="shared" si="303"/>
        <v>US47816010461</v>
      </c>
      <c r="M9352">
        <f>COUNTIF(L:L,L9352)</f>
        <v>1</v>
      </c>
      <c r="N9352" t="str">
        <f t="shared" si="302"/>
        <v>True</v>
      </c>
      <c r="O9352">
        <f>COUNTIF($A$1:A9352,A9352)</f>
        <v>1</v>
      </c>
    </row>
    <row r="9353" spans="1:15" x14ac:dyDescent="0.2">
      <c r="A9353" t="s">
        <v>22663</v>
      </c>
      <c r="B9353" t="s">
        <v>9608</v>
      </c>
      <c r="G9353">
        <v>0.65</v>
      </c>
      <c r="J9353" t="s">
        <v>27077</v>
      </c>
      <c r="K9353">
        <f>COUNTIF(A:A,A9353)</f>
        <v>1</v>
      </c>
      <c r="L9353" t="str">
        <f t="shared" si="303"/>
        <v>US36165A10250.65</v>
      </c>
      <c r="M9353">
        <f>COUNTIF(L:L,L9353)</f>
        <v>1</v>
      </c>
      <c r="N9353" t="str">
        <f t="shared" si="302"/>
        <v>True</v>
      </c>
      <c r="O9353">
        <f>COUNTIF($A$1:A9353,A9353)</f>
        <v>1</v>
      </c>
    </row>
    <row r="9354" spans="1:15" x14ac:dyDescent="0.2">
      <c r="A9354" t="s">
        <v>22664</v>
      </c>
      <c r="B9354" t="s">
        <v>9609</v>
      </c>
      <c r="G9354">
        <v>0.7</v>
      </c>
      <c r="J9354" t="s">
        <v>27077</v>
      </c>
      <c r="K9354">
        <f>COUNTIF(A:A,A9354)</f>
        <v>1</v>
      </c>
      <c r="L9354" t="str">
        <f t="shared" si="303"/>
        <v>KYG6516310070.7</v>
      </c>
      <c r="M9354">
        <f>COUNTIF(L:L,L9354)</f>
        <v>1</v>
      </c>
      <c r="N9354" t="str">
        <f t="shared" si="302"/>
        <v>True</v>
      </c>
      <c r="O9354">
        <f>COUNTIF($A$1:A9354,A9354)</f>
        <v>1</v>
      </c>
    </row>
    <row r="9355" spans="1:15" x14ac:dyDescent="0.2">
      <c r="A9355" t="s">
        <v>22665</v>
      </c>
      <c r="B9355" t="s">
        <v>9610</v>
      </c>
      <c r="G9355">
        <v>1</v>
      </c>
      <c r="J9355" t="s">
        <v>27077</v>
      </c>
      <c r="K9355">
        <f>COUNTIF(A:A,A9355)</f>
        <v>1</v>
      </c>
      <c r="L9355" t="str">
        <f t="shared" si="303"/>
        <v>US79014810091</v>
      </c>
      <c r="M9355">
        <f>COUNTIF(L:L,L9355)</f>
        <v>1</v>
      </c>
      <c r="N9355" t="str">
        <f t="shared" si="302"/>
        <v>True</v>
      </c>
      <c r="O9355">
        <f>COUNTIF($A$1:A9355,A9355)</f>
        <v>1</v>
      </c>
    </row>
    <row r="9356" spans="1:15" x14ac:dyDescent="0.2">
      <c r="A9356" t="s">
        <v>22666</v>
      </c>
      <c r="B9356" t="s">
        <v>9611</v>
      </c>
      <c r="G9356">
        <v>0.8</v>
      </c>
      <c r="J9356" t="s">
        <v>27077</v>
      </c>
      <c r="K9356">
        <f>COUNTIF(A:A,A9356)</f>
        <v>1</v>
      </c>
      <c r="L9356" t="str">
        <f t="shared" si="303"/>
        <v>GB00BYN5YK770.8</v>
      </c>
      <c r="M9356">
        <f>COUNTIF(L:L,L9356)</f>
        <v>1</v>
      </c>
      <c r="N9356" t="str">
        <f t="shared" si="302"/>
        <v>True</v>
      </c>
      <c r="O9356">
        <f>COUNTIF($A$1:A9356,A9356)</f>
        <v>1</v>
      </c>
    </row>
    <row r="9357" spans="1:15" x14ac:dyDescent="0.2">
      <c r="A9357" t="s">
        <v>22667</v>
      </c>
      <c r="B9357" t="s">
        <v>9612</v>
      </c>
      <c r="G9357">
        <v>0.5</v>
      </c>
      <c r="J9357" t="s">
        <v>27077</v>
      </c>
      <c r="K9357">
        <f>COUNTIF(A:A,A9357)</f>
        <v>1</v>
      </c>
      <c r="L9357" t="str">
        <f t="shared" si="303"/>
        <v>SE00124813640.5</v>
      </c>
      <c r="M9357">
        <f>COUNTIF(L:L,L9357)</f>
        <v>1</v>
      </c>
      <c r="N9357" t="str">
        <f t="shared" si="302"/>
        <v>True</v>
      </c>
      <c r="O9357">
        <f>COUNTIF($A$1:A9357,A9357)</f>
        <v>1</v>
      </c>
    </row>
    <row r="9358" spans="1:15" x14ac:dyDescent="0.2">
      <c r="A9358" t="s">
        <v>22668</v>
      </c>
      <c r="B9358" t="s">
        <v>9613</v>
      </c>
      <c r="G9358">
        <v>0.9</v>
      </c>
      <c r="J9358" t="s">
        <v>27077</v>
      </c>
      <c r="K9358">
        <f>COUNTIF(A:A,A9358)</f>
        <v>1</v>
      </c>
      <c r="L9358" t="str">
        <f t="shared" si="303"/>
        <v>US47916710880.9</v>
      </c>
      <c r="M9358">
        <f>COUNTIF(L:L,L9358)</f>
        <v>1</v>
      </c>
      <c r="N9358" t="str">
        <f t="shared" si="302"/>
        <v>True</v>
      </c>
      <c r="O9358">
        <f>COUNTIF($A$1:A9358,A9358)</f>
        <v>1</v>
      </c>
    </row>
    <row r="9359" spans="1:15" x14ac:dyDescent="0.2">
      <c r="A9359" t="s">
        <v>22669</v>
      </c>
      <c r="B9359" t="s">
        <v>9614</v>
      </c>
      <c r="G9359">
        <v>0.9</v>
      </c>
      <c r="J9359" t="s">
        <v>27077</v>
      </c>
      <c r="K9359">
        <f>COUNTIF(A:A,A9359)</f>
        <v>1</v>
      </c>
      <c r="L9359" t="str">
        <f t="shared" si="303"/>
        <v>CA48113W10230.9</v>
      </c>
      <c r="M9359">
        <f>COUNTIF(L:L,L9359)</f>
        <v>1</v>
      </c>
      <c r="N9359" t="str">
        <f t="shared" si="302"/>
        <v>True</v>
      </c>
      <c r="O9359">
        <f>COUNTIF($A$1:A9359,A9359)</f>
        <v>1</v>
      </c>
    </row>
    <row r="9360" spans="1:15" x14ac:dyDescent="0.2">
      <c r="A9360" t="s">
        <v>22670</v>
      </c>
      <c r="B9360" t="s">
        <v>9615</v>
      </c>
      <c r="G9360">
        <v>1</v>
      </c>
      <c r="J9360" t="s">
        <v>27077</v>
      </c>
      <c r="K9360">
        <f>COUNTIF(A:A,A9360)</f>
        <v>1</v>
      </c>
      <c r="L9360" t="str">
        <f t="shared" si="303"/>
        <v>US46625H10051</v>
      </c>
      <c r="M9360">
        <f>COUNTIF(L:L,L9360)</f>
        <v>1</v>
      </c>
      <c r="N9360" t="str">
        <f t="shared" si="302"/>
        <v>True</v>
      </c>
      <c r="O9360">
        <f>COUNTIF($A$1:A9360,A9360)</f>
        <v>1</v>
      </c>
    </row>
    <row r="9361" spans="1:15" x14ac:dyDescent="0.2">
      <c r="A9361" t="s">
        <v>22671</v>
      </c>
      <c r="B9361" t="s">
        <v>9616</v>
      </c>
      <c r="G9361">
        <v>0.5</v>
      </c>
      <c r="J9361" t="s">
        <v>27077</v>
      </c>
      <c r="K9361">
        <f>COUNTIF(A:A,A9361)</f>
        <v>1</v>
      </c>
      <c r="L9361" t="str">
        <f t="shared" si="303"/>
        <v>US47632P10120.5</v>
      </c>
      <c r="M9361">
        <f>COUNTIF(L:L,L9361)</f>
        <v>1</v>
      </c>
      <c r="N9361" t="str">
        <f t="shared" si="302"/>
        <v>True</v>
      </c>
      <c r="O9361">
        <f>COUNTIF($A$1:A9361,A9361)</f>
        <v>1</v>
      </c>
    </row>
    <row r="9362" spans="1:15" x14ac:dyDescent="0.2">
      <c r="A9362" t="s">
        <v>22672</v>
      </c>
      <c r="B9362" t="s">
        <v>9617</v>
      </c>
      <c r="G9362">
        <v>0.75</v>
      </c>
      <c r="J9362" t="s">
        <v>27077</v>
      </c>
      <c r="K9362">
        <f>COUNTIF(A:A,A9362)</f>
        <v>1</v>
      </c>
      <c r="L9362" t="str">
        <f t="shared" si="303"/>
        <v>BMG5005R10790.75</v>
      </c>
      <c r="M9362">
        <f>COUNTIF(L:L,L9362)</f>
        <v>1</v>
      </c>
      <c r="N9362" t="str">
        <f t="shared" si="302"/>
        <v>True</v>
      </c>
      <c r="O9362">
        <f>COUNTIF($A$1:A9362,A9362)</f>
        <v>1</v>
      </c>
    </row>
    <row r="9363" spans="1:15" x14ac:dyDescent="0.2">
      <c r="A9363" t="s">
        <v>22673</v>
      </c>
      <c r="B9363" t="s">
        <v>9618</v>
      </c>
      <c r="G9363">
        <v>0.65</v>
      </c>
      <c r="J9363" t="s">
        <v>27077</v>
      </c>
      <c r="K9363">
        <f>COUNTIF(A:A,A9363)</f>
        <v>1</v>
      </c>
      <c r="L9363" t="str">
        <f t="shared" si="303"/>
        <v>GB00BLR712990.65</v>
      </c>
      <c r="M9363">
        <f>COUNTIF(L:L,L9363)</f>
        <v>1</v>
      </c>
      <c r="N9363" t="str">
        <f t="shared" si="302"/>
        <v>True</v>
      </c>
      <c r="O9363">
        <f>COUNTIF($A$1:A9363,A9363)</f>
        <v>1</v>
      </c>
    </row>
    <row r="9364" spans="1:15" x14ac:dyDescent="0.2">
      <c r="A9364" t="s">
        <v>22674</v>
      </c>
      <c r="B9364" t="s">
        <v>9619</v>
      </c>
      <c r="G9364">
        <v>0.9</v>
      </c>
      <c r="J9364" t="s">
        <v>27077</v>
      </c>
      <c r="K9364">
        <f>COUNTIF(A:A,A9364)</f>
        <v>1</v>
      </c>
      <c r="L9364" t="str">
        <f t="shared" si="303"/>
        <v>GB00047628100.9</v>
      </c>
      <c r="M9364">
        <f>COUNTIF(L:L,L9364)</f>
        <v>1</v>
      </c>
      <c r="N9364" t="str">
        <f t="shared" si="302"/>
        <v>True</v>
      </c>
      <c r="O9364">
        <f>COUNTIF($A$1:A9364,A9364)</f>
        <v>1</v>
      </c>
    </row>
    <row r="9365" spans="1:15" x14ac:dyDescent="0.2">
      <c r="A9365" t="s">
        <v>22675</v>
      </c>
      <c r="B9365" t="s">
        <v>9620</v>
      </c>
      <c r="G9365">
        <v>0.8</v>
      </c>
      <c r="J9365" t="s">
        <v>27077</v>
      </c>
      <c r="K9365">
        <f>COUNTIF(A:A,A9365)</f>
        <v>1</v>
      </c>
      <c r="L9365" t="str">
        <f t="shared" si="303"/>
        <v>US47187120230.8</v>
      </c>
      <c r="M9365">
        <f>COUNTIF(L:L,L9365)</f>
        <v>1</v>
      </c>
      <c r="N9365" t="str">
        <f t="shared" si="302"/>
        <v>True</v>
      </c>
      <c r="O9365">
        <f>COUNTIF($A$1:A9365,A9365)</f>
        <v>1</v>
      </c>
    </row>
    <row r="9366" spans="1:15" x14ac:dyDescent="0.2">
      <c r="A9366" t="s">
        <v>22676</v>
      </c>
      <c r="B9366" t="s">
        <v>9621</v>
      </c>
      <c r="G9366">
        <v>0.8</v>
      </c>
      <c r="J9366" t="s">
        <v>27077</v>
      </c>
      <c r="K9366">
        <f>COUNTIF(A:A,A9366)</f>
        <v>1</v>
      </c>
      <c r="L9366" t="str">
        <f t="shared" si="303"/>
        <v>DE000JST40000.8</v>
      </c>
      <c r="M9366">
        <f>COUNTIF(L:L,L9366)</f>
        <v>1</v>
      </c>
      <c r="N9366" t="str">
        <f t="shared" si="302"/>
        <v>True</v>
      </c>
      <c r="O9366">
        <f>COUNTIF($A$1:A9366,A9366)</f>
        <v>1</v>
      </c>
    </row>
    <row r="9367" spans="1:15" x14ac:dyDescent="0.2">
      <c r="A9367" t="s">
        <v>22677</v>
      </c>
      <c r="B9367" t="s">
        <v>9622</v>
      </c>
      <c r="G9367">
        <v>1</v>
      </c>
      <c r="J9367" t="s">
        <v>27077</v>
      </c>
      <c r="K9367">
        <f>COUNTIF(A:A,A9367)</f>
        <v>1</v>
      </c>
      <c r="L9367" t="str">
        <f t="shared" si="303"/>
        <v>US47714H30841</v>
      </c>
      <c r="M9367">
        <f>COUNTIF(L:L,L9367)</f>
        <v>1</v>
      </c>
      <c r="N9367" t="str">
        <f t="shared" si="302"/>
        <v>True</v>
      </c>
      <c r="O9367">
        <f>COUNTIF($A$1:A9367,A9367)</f>
        <v>1</v>
      </c>
    </row>
    <row r="9368" spans="1:15" x14ac:dyDescent="0.2">
      <c r="A9368" t="s">
        <v>22678</v>
      </c>
      <c r="B9368" t="s">
        <v>9623</v>
      </c>
      <c r="G9368">
        <v>0.95</v>
      </c>
      <c r="J9368" t="s">
        <v>27077</v>
      </c>
      <c r="K9368">
        <f>COUNTIF(A:A,A9368)</f>
        <v>1</v>
      </c>
      <c r="L9368" t="str">
        <f t="shared" si="303"/>
        <v>JE00BF4X3P530.95</v>
      </c>
      <c r="M9368">
        <f>COUNTIF(L:L,L9368)</f>
        <v>1</v>
      </c>
      <c r="N9368" t="str">
        <f t="shared" si="302"/>
        <v>True</v>
      </c>
      <c r="O9368">
        <f>COUNTIF($A$1:A9368,A9368)</f>
        <v>1</v>
      </c>
    </row>
    <row r="9369" spans="1:15" x14ac:dyDescent="0.2">
      <c r="A9369" t="s">
        <v>22679</v>
      </c>
      <c r="B9369" t="s">
        <v>9624</v>
      </c>
      <c r="G9369">
        <v>0.5</v>
      </c>
      <c r="J9369" t="s">
        <v>27077</v>
      </c>
      <c r="K9369">
        <f>COUNTIF(A:A,A9369)</f>
        <v>1</v>
      </c>
      <c r="L9369" t="str">
        <f t="shared" si="303"/>
        <v>US48208B20340.5</v>
      </c>
      <c r="M9369">
        <f>COUNTIF(L:L,L9369)</f>
        <v>1</v>
      </c>
      <c r="N9369" t="str">
        <f t="shared" si="302"/>
        <v>True</v>
      </c>
      <c r="O9369">
        <f>COUNTIF($A$1:A9369,A9369)</f>
        <v>1</v>
      </c>
    </row>
    <row r="9370" spans="1:15" x14ac:dyDescent="0.2">
      <c r="A9370" t="s">
        <v>22680</v>
      </c>
      <c r="B9370" t="s">
        <v>9625</v>
      </c>
      <c r="G9370">
        <v>0.6</v>
      </c>
      <c r="J9370" t="s">
        <v>27077</v>
      </c>
      <c r="K9370">
        <f>COUNTIF(A:A,A9370)</f>
        <v>1</v>
      </c>
      <c r="L9370" t="str">
        <f t="shared" si="303"/>
        <v>GB00B53P20090.6</v>
      </c>
      <c r="M9370">
        <f>COUNTIF(L:L,L9370)</f>
        <v>1</v>
      </c>
      <c r="N9370" t="str">
        <f t="shared" si="302"/>
        <v>True</v>
      </c>
      <c r="O9370">
        <f>COUNTIF($A$1:A9370,A9370)</f>
        <v>1</v>
      </c>
    </row>
    <row r="9371" spans="1:15" x14ac:dyDescent="0.2">
      <c r="A9371" t="s">
        <v>22681</v>
      </c>
      <c r="B9371" t="s">
        <v>9626</v>
      </c>
      <c r="G9371">
        <v>1</v>
      </c>
      <c r="J9371" t="s">
        <v>27077</v>
      </c>
      <c r="K9371">
        <f>COUNTIF(A:A,A9371)</f>
        <v>1</v>
      </c>
      <c r="L9371" t="str">
        <f t="shared" si="303"/>
        <v>GB00BCRX1J151</v>
      </c>
      <c r="M9371">
        <f>COUNTIF(L:L,L9371)</f>
        <v>1</v>
      </c>
      <c r="N9371" t="str">
        <f t="shared" si="302"/>
        <v>True</v>
      </c>
      <c r="O9371">
        <f>COUNTIF($A$1:A9371,A9371)</f>
        <v>1</v>
      </c>
    </row>
    <row r="9372" spans="1:15" x14ac:dyDescent="0.2">
      <c r="A9372" t="s">
        <v>22682</v>
      </c>
      <c r="B9372" t="s">
        <v>9627</v>
      </c>
      <c r="G9372">
        <v>0.8</v>
      </c>
      <c r="J9372" t="s">
        <v>27077</v>
      </c>
      <c r="K9372">
        <f>COUNTIF(A:A,A9372)</f>
        <v>1</v>
      </c>
      <c r="L9372" t="str">
        <f t="shared" si="303"/>
        <v>US19217610520.8</v>
      </c>
      <c r="M9372">
        <f>COUNTIF(L:L,L9372)</f>
        <v>1</v>
      </c>
      <c r="N9372" t="str">
        <f t="shared" ref="N9372:N9425" si="304">IF(K9372=M9372,"True","False")</f>
        <v>True</v>
      </c>
      <c r="O9372">
        <f>COUNTIF($A$1:A9372,A9372)</f>
        <v>1</v>
      </c>
    </row>
    <row r="9373" spans="1:15" x14ac:dyDescent="0.2">
      <c r="A9373" t="s">
        <v>22683</v>
      </c>
      <c r="B9373" t="s">
        <v>9628</v>
      </c>
      <c r="G9373">
        <v>1</v>
      </c>
      <c r="J9373" t="s">
        <v>27077</v>
      </c>
      <c r="K9373">
        <f>COUNTIF(A:A,A9373)</f>
        <v>1</v>
      </c>
      <c r="L9373" t="str">
        <f t="shared" si="303"/>
        <v>CA47074810461</v>
      </c>
      <c r="M9373">
        <f>COUNTIF(L:L,L9373)</f>
        <v>1</v>
      </c>
      <c r="N9373" t="str">
        <f t="shared" si="304"/>
        <v>True</v>
      </c>
      <c r="O9373">
        <f>COUNTIF($A$1:A9373,A9373)</f>
        <v>1</v>
      </c>
    </row>
    <row r="9374" spans="1:15" x14ac:dyDescent="0.2">
      <c r="A9374" t="s">
        <v>22684</v>
      </c>
      <c r="B9374" t="s">
        <v>9629</v>
      </c>
      <c r="G9374">
        <v>1</v>
      </c>
      <c r="J9374" t="s">
        <v>27077</v>
      </c>
      <c r="K9374">
        <f>COUNTIF(A:A,A9374)</f>
        <v>1</v>
      </c>
      <c r="L9374" t="str">
        <f t="shared" si="303"/>
        <v>US46817M10711</v>
      </c>
      <c r="M9374">
        <f>COUNTIF(L:L,L9374)</f>
        <v>1</v>
      </c>
      <c r="N9374" t="str">
        <f t="shared" si="304"/>
        <v>True</v>
      </c>
      <c r="O9374">
        <f>COUNTIF($A$1:A9374,A9374)</f>
        <v>1</v>
      </c>
    </row>
    <row r="9375" spans="1:15" x14ac:dyDescent="0.2">
      <c r="A9375" t="s">
        <v>22685</v>
      </c>
      <c r="B9375" t="s">
        <v>9630</v>
      </c>
      <c r="G9375">
        <v>0.7</v>
      </c>
      <c r="J9375" t="s">
        <v>27077</v>
      </c>
      <c r="K9375">
        <f>COUNTIF(A:A,A9375)</f>
        <v>1</v>
      </c>
      <c r="L9375" t="str">
        <f t="shared" si="303"/>
        <v>SGXC619497120.7</v>
      </c>
      <c r="M9375">
        <f>COUNTIF(L:L,L9375)</f>
        <v>1</v>
      </c>
      <c r="N9375" t="str">
        <f t="shared" si="304"/>
        <v>True</v>
      </c>
      <c r="O9375">
        <f>COUNTIF($A$1:A9375,A9375)</f>
        <v>1</v>
      </c>
    </row>
    <row r="9376" spans="1:15" x14ac:dyDescent="0.2">
      <c r="A9376" t="s">
        <v>22686</v>
      </c>
      <c r="B9376" t="s">
        <v>9631</v>
      </c>
      <c r="G9376">
        <v>0.7</v>
      </c>
      <c r="J9376" t="s">
        <v>27077</v>
      </c>
      <c r="K9376">
        <f>COUNTIF(A:A,A9376)</f>
        <v>1</v>
      </c>
      <c r="L9376" t="str">
        <f t="shared" si="303"/>
        <v>US47973J10250.7</v>
      </c>
      <c r="M9376">
        <f>COUNTIF(L:L,L9376)</f>
        <v>1</v>
      </c>
      <c r="N9376" t="str">
        <f t="shared" si="304"/>
        <v>True</v>
      </c>
      <c r="O9376">
        <f>COUNTIF($A$1:A9376,A9376)</f>
        <v>1</v>
      </c>
    </row>
    <row r="9377" spans="1:15" x14ac:dyDescent="0.2">
      <c r="A9377" t="s">
        <v>22687</v>
      </c>
      <c r="B9377" t="s">
        <v>9632</v>
      </c>
      <c r="G9377">
        <v>0.7</v>
      </c>
      <c r="J9377" t="s">
        <v>27077</v>
      </c>
      <c r="K9377">
        <f>COUNTIF(A:A,A9377)</f>
        <v>1</v>
      </c>
      <c r="L9377" t="str">
        <f t="shared" si="303"/>
        <v>DK00103079580.7</v>
      </c>
      <c r="M9377">
        <f>COUNTIF(L:L,L9377)</f>
        <v>1</v>
      </c>
      <c r="N9377" t="str">
        <f t="shared" si="304"/>
        <v>True</v>
      </c>
      <c r="O9377">
        <f>COUNTIF($A$1:A9377,A9377)</f>
        <v>1</v>
      </c>
    </row>
    <row r="9378" spans="1:15" x14ac:dyDescent="0.2">
      <c r="A9378" t="s">
        <v>22688</v>
      </c>
      <c r="B9378" t="s">
        <v>9633</v>
      </c>
      <c r="G9378">
        <v>1</v>
      </c>
      <c r="J9378" t="s">
        <v>27077</v>
      </c>
      <c r="K9378">
        <f>COUNTIF(A:A,A9378)</f>
        <v>1</v>
      </c>
      <c r="L9378" t="str">
        <f t="shared" si="303"/>
        <v>CA49690240471</v>
      </c>
      <c r="M9378">
        <f>COUNTIF(L:L,L9378)</f>
        <v>1</v>
      </c>
      <c r="N9378" t="str">
        <f t="shared" si="304"/>
        <v>True</v>
      </c>
      <c r="O9378">
        <f>COUNTIF($A$1:A9378,A9378)</f>
        <v>1</v>
      </c>
    </row>
    <row r="9379" spans="1:15" x14ac:dyDescent="0.2">
      <c r="A9379" t="s">
        <v>22689</v>
      </c>
      <c r="B9379" t="s">
        <v>9634</v>
      </c>
      <c r="G9379">
        <v>0.85</v>
      </c>
      <c r="J9379" t="s">
        <v>27077</v>
      </c>
      <c r="K9379">
        <f>COUNTIF(A:A,A9379)</f>
        <v>1</v>
      </c>
      <c r="L9379" t="str">
        <f t="shared" si="303"/>
        <v>US48783610820.85</v>
      </c>
      <c r="M9379">
        <f>COUNTIF(L:L,L9379)</f>
        <v>1</v>
      </c>
      <c r="N9379" t="str">
        <f t="shared" si="304"/>
        <v>True</v>
      </c>
      <c r="O9379">
        <f>COUNTIF($A$1:A9379,A9379)</f>
        <v>1</v>
      </c>
    </row>
    <row r="9380" spans="1:15" x14ac:dyDescent="0.2">
      <c r="A9380" t="s">
        <v>22690</v>
      </c>
      <c r="B9380" t="s">
        <v>9635</v>
      </c>
      <c r="G9380">
        <v>0.45</v>
      </c>
      <c r="J9380" t="s">
        <v>27077</v>
      </c>
      <c r="K9380">
        <f>COUNTIF(A:A,A9380)</f>
        <v>1</v>
      </c>
      <c r="L9380" t="str">
        <f t="shared" si="303"/>
        <v>SE00105202540.45</v>
      </c>
      <c r="M9380">
        <f>COUNTIF(L:L,L9380)</f>
        <v>1</v>
      </c>
      <c r="N9380" t="str">
        <f t="shared" si="304"/>
        <v>True</v>
      </c>
      <c r="O9380">
        <f>COUNTIF($A$1:A9380,A9380)</f>
        <v>1</v>
      </c>
    </row>
    <row r="9381" spans="1:15" x14ac:dyDescent="0.2">
      <c r="A9381" t="s">
        <v>22691</v>
      </c>
      <c r="B9381" t="s">
        <v>9636</v>
      </c>
      <c r="G9381">
        <v>0.65</v>
      </c>
      <c r="J9381" t="s">
        <v>27077</v>
      </c>
      <c r="K9381">
        <f>COUNTIF(A:A,A9381)</f>
        <v>1</v>
      </c>
      <c r="L9381" t="str">
        <f t="shared" si="303"/>
        <v>SE00076147220.65</v>
      </c>
      <c r="M9381">
        <f>COUNTIF(L:L,L9381)</f>
        <v>1</v>
      </c>
      <c r="N9381" t="str">
        <f t="shared" si="304"/>
        <v>True</v>
      </c>
      <c r="O9381">
        <f>COUNTIF($A$1:A9381,A9381)</f>
        <v>1</v>
      </c>
    </row>
    <row r="9382" spans="1:15" x14ac:dyDescent="0.2">
      <c r="A9382" t="s">
        <v>22692</v>
      </c>
      <c r="B9382" t="s">
        <v>9637</v>
      </c>
      <c r="G9382">
        <v>0.65</v>
      </c>
      <c r="J9382" t="s">
        <v>27077</v>
      </c>
      <c r="K9382">
        <f>COUNTIF(A:A,A9382)</f>
        <v>1</v>
      </c>
      <c r="L9382" t="str">
        <f t="shared" si="303"/>
        <v>SG1T229298740.65</v>
      </c>
      <c r="M9382">
        <f>COUNTIF(L:L,L9382)</f>
        <v>1</v>
      </c>
      <c r="N9382" t="str">
        <f t="shared" si="304"/>
        <v>True</v>
      </c>
      <c r="O9382">
        <f>COUNTIF($A$1:A9382,A9382)</f>
        <v>1</v>
      </c>
    </row>
    <row r="9383" spans="1:15" x14ac:dyDescent="0.2">
      <c r="A9383" t="s">
        <v>22693</v>
      </c>
      <c r="B9383" t="s">
        <v>9638</v>
      </c>
      <c r="G9383">
        <v>1</v>
      </c>
      <c r="J9383" t="s">
        <v>27077</v>
      </c>
      <c r="K9383">
        <f>COUNTIF(A:A,A9383)</f>
        <v>1</v>
      </c>
      <c r="L9383" t="str">
        <f t="shared" si="303"/>
        <v>AU000000KAI51</v>
      </c>
      <c r="M9383">
        <f>COUNTIF(L:L,L9383)</f>
        <v>1</v>
      </c>
      <c r="N9383" t="str">
        <f t="shared" si="304"/>
        <v>True</v>
      </c>
      <c r="O9383">
        <f>COUNTIF($A$1:A9383,A9383)</f>
        <v>1</v>
      </c>
    </row>
    <row r="9384" spans="1:15" x14ac:dyDescent="0.2">
      <c r="A9384" t="s">
        <v>22694</v>
      </c>
      <c r="B9384" t="s">
        <v>9639</v>
      </c>
      <c r="G9384">
        <v>1</v>
      </c>
      <c r="J9384" t="s">
        <v>27077</v>
      </c>
      <c r="K9384">
        <f>COUNTIF(A:A,A9384)</f>
        <v>1</v>
      </c>
      <c r="L9384" t="str">
        <f t="shared" si="303"/>
        <v>US48282T10431</v>
      </c>
      <c r="M9384">
        <f>COUNTIF(L:L,L9384)</f>
        <v>1</v>
      </c>
      <c r="N9384" t="str">
        <f t="shared" si="304"/>
        <v>True</v>
      </c>
      <c r="O9384">
        <f>COUNTIF($A$1:A9384,A9384)</f>
        <v>1</v>
      </c>
    </row>
    <row r="9385" spans="1:15" x14ac:dyDescent="0.2">
      <c r="A9385" t="s">
        <v>22695</v>
      </c>
      <c r="B9385" t="s">
        <v>9640</v>
      </c>
      <c r="G9385">
        <v>1</v>
      </c>
      <c r="J9385" t="s">
        <v>27077</v>
      </c>
      <c r="K9385">
        <f>COUNTIF(A:A,A9385)</f>
        <v>1</v>
      </c>
      <c r="L9385" t="str">
        <f t="shared" si="303"/>
        <v>AU00001802261</v>
      </c>
      <c r="M9385">
        <f>COUNTIF(L:L,L9385)</f>
        <v>1</v>
      </c>
      <c r="N9385" t="str">
        <f t="shared" si="304"/>
        <v>True</v>
      </c>
      <c r="O9385">
        <f>COUNTIF($A$1:A9385,A9385)</f>
        <v>1</v>
      </c>
    </row>
    <row r="9386" spans="1:15" x14ac:dyDescent="0.2">
      <c r="A9386" t="s">
        <v>22696</v>
      </c>
      <c r="B9386" t="s">
        <v>9641</v>
      </c>
      <c r="G9386">
        <v>0.7</v>
      </c>
      <c r="J9386" t="s">
        <v>27077</v>
      </c>
      <c r="K9386">
        <f>COUNTIF(A:A,A9386)</f>
        <v>1</v>
      </c>
      <c r="L9386" t="str">
        <f t="shared" si="303"/>
        <v>US48311920200.7</v>
      </c>
      <c r="M9386">
        <f>COUNTIF(L:L,L9386)</f>
        <v>1</v>
      </c>
      <c r="N9386" t="str">
        <f t="shared" si="304"/>
        <v>True</v>
      </c>
      <c r="O9386">
        <f>COUNTIF($A$1:A9386,A9386)</f>
        <v>1</v>
      </c>
    </row>
    <row r="9387" spans="1:15" x14ac:dyDescent="0.2">
      <c r="A9387" t="s">
        <v>22697</v>
      </c>
      <c r="B9387" t="s">
        <v>9642</v>
      </c>
      <c r="G9387">
        <v>0.7</v>
      </c>
      <c r="J9387" t="s">
        <v>27077</v>
      </c>
      <c r="K9387">
        <f>COUNTIF(A:A,A9387)</f>
        <v>1</v>
      </c>
      <c r="L9387" t="str">
        <f t="shared" si="303"/>
        <v>FI40005710540.7</v>
      </c>
      <c r="M9387">
        <f>COUNTIF(L:L,L9387)</f>
        <v>1</v>
      </c>
      <c r="N9387" t="str">
        <f t="shared" si="304"/>
        <v>True</v>
      </c>
      <c r="O9387">
        <f>COUNTIF($A$1:A9387,A9387)</f>
        <v>1</v>
      </c>
    </row>
    <row r="9388" spans="1:15" x14ac:dyDescent="0.2">
      <c r="A9388" t="s">
        <v>22698</v>
      </c>
      <c r="B9388" t="s">
        <v>9643</v>
      </c>
      <c r="G9388">
        <v>1</v>
      </c>
      <c r="J9388" t="s">
        <v>27077</v>
      </c>
      <c r="K9388">
        <f>COUNTIF(A:A,A9388)</f>
        <v>1</v>
      </c>
      <c r="L9388" t="str">
        <f t="shared" si="303"/>
        <v>US48300770401</v>
      </c>
      <c r="M9388">
        <f>COUNTIF(L:L,L9388)</f>
        <v>1</v>
      </c>
      <c r="N9388" t="str">
        <f t="shared" si="304"/>
        <v>True</v>
      </c>
      <c r="O9388">
        <f>COUNTIF($A$1:A9388,A9388)</f>
        <v>1</v>
      </c>
    </row>
    <row r="9389" spans="1:15" x14ac:dyDescent="0.2">
      <c r="A9389" t="s">
        <v>22699</v>
      </c>
      <c r="B9389" t="s">
        <v>9644</v>
      </c>
      <c r="G9389">
        <v>0.75</v>
      </c>
      <c r="J9389" t="s">
        <v>27077</v>
      </c>
      <c r="K9389">
        <f>COUNTIF(A:A,A9389)</f>
        <v>1</v>
      </c>
      <c r="L9389" t="str">
        <f t="shared" si="303"/>
        <v>US48349710320.75</v>
      </c>
      <c r="M9389">
        <f>COUNTIF(L:L,L9389)</f>
        <v>1</v>
      </c>
      <c r="N9389" t="str">
        <f t="shared" si="304"/>
        <v>True</v>
      </c>
      <c r="O9389">
        <f>COUNTIF($A$1:A9389,A9389)</f>
        <v>1</v>
      </c>
    </row>
    <row r="9390" spans="1:15" x14ac:dyDescent="0.2">
      <c r="A9390" t="s">
        <v>22700</v>
      </c>
      <c r="B9390" t="s">
        <v>9645</v>
      </c>
      <c r="G9390">
        <v>0.75</v>
      </c>
      <c r="J9390" t="s">
        <v>27077</v>
      </c>
      <c r="K9390">
        <f>COUNTIF(A:A,A9390)</f>
        <v>1</v>
      </c>
      <c r="L9390" t="str">
        <f t="shared" si="303"/>
        <v>MT00007801070.75</v>
      </c>
      <c r="M9390">
        <f>COUNTIF(L:L,L9390)</f>
        <v>1</v>
      </c>
      <c r="N9390" t="str">
        <f t="shared" si="304"/>
        <v>True</v>
      </c>
      <c r="O9390">
        <f>COUNTIF($A$1:A9390,A9390)</f>
        <v>1</v>
      </c>
    </row>
    <row r="9391" spans="1:15" x14ac:dyDescent="0.2">
      <c r="A9391" t="s">
        <v>22701</v>
      </c>
      <c r="B9391" t="s">
        <v>9646</v>
      </c>
      <c r="G9391">
        <v>0.7</v>
      </c>
      <c r="J9391" t="s">
        <v>27077</v>
      </c>
      <c r="K9391">
        <f>COUNTIF(A:A,A9391)</f>
        <v>1</v>
      </c>
      <c r="L9391" t="str">
        <f t="shared" si="303"/>
        <v>FI40002067500.7</v>
      </c>
      <c r="M9391">
        <f>COUNTIF(L:L,L9391)</f>
        <v>1</v>
      </c>
      <c r="N9391" t="str">
        <f t="shared" si="304"/>
        <v>True</v>
      </c>
      <c r="O9391">
        <f>COUNTIF($A$1:A9391,A9391)</f>
        <v>1</v>
      </c>
    </row>
    <row r="9392" spans="1:15" x14ac:dyDescent="0.2">
      <c r="A9392" t="s">
        <v>22702</v>
      </c>
      <c r="B9392" t="s">
        <v>9647</v>
      </c>
      <c r="G9392">
        <v>1</v>
      </c>
      <c r="J9392" t="s">
        <v>27077</v>
      </c>
      <c r="K9392">
        <f>COUNTIF(A:A,A9392)</f>
        <v>1</v>
      </c>
      <c r="L9392" t="str">
        <f t="shared" si="303"/>
        <v>SE00156585701</v>
      </c>
      <c r="M9392">
        <f>COUNTIF(L:L,L9392)</f>
        <v>1</v>
      </c>
      <c r="N9392" t="str">
        <f t="shared" si="304"/>
        <v>True</v>
      </c>
      <c r="O9392">
        <f>COUNTIF($A$1:A9392,A9392)</f>
        <v>1</v>
      </c>
    </row>
    <row r="9393" spans="1:15" x14ac:dyDescent="0.2">
      <c r="A9393" t="s">
        <v>22703</v>
      </c>
      <c r="B9393" t="s">
        <v>9648</v>
      </c>
      <c r="G9393">
        <v>0.6</v>
      </c>
      <c r="J9393" t="s">
        <v>27077</v>
      </c>
      <c r="K9393">
        <f>COUNTIF(A:A,A9393)</f>
        <v>1</v>
      </c>
      <c r="L9393" t="str">
        <f t="shared" si="303"/>
        <v>US48301N10460.6</v>
      </c>
      <c r="M9393">
        <f>COUNTIF(L:L,L9393)</f>
        <v>1</v>
      </c>
      <c r="N9393" t="str">
        <f t="shared" si="304"/>
        <v>True</v>
      </c>
      <c r="O9393">
        <f>COUNTIF($A$1:A9393,A9393)</f>
        <v>1</v>
      </c>
    </row>
    <row r="9394" spans="1:15" x14ac:dyDescent="0.2">
      <c r="A9394" t="s">
        <v>22704</v>
      </c>
      <c r="B9394" t="s">
        <v>9649</v>
      </c>
      <c r="G9394">
        <v>0.55000000000000004</v>
      </c>
      <c r="J9394" t="s">
        <v>27077</v>
      </c>
      <c r="K9394">
        <f>COUNTIF(A:A,A9394)</f>
        <v>1</v>
      </c>
      <c r="L9394" t="str">
        <f t="shared" si="303"/>
        <v>SE00057040790.55</v>
      </c>
      <c r="M9394">
        <f>COUNTIF(L:L,L9394)</f>
        <v>1</v>
      </c>
      <c r="N9394" t="str">
        <f t="shared" si="304"/>
        <v>True</v>
      </c>
      <c r="O9394">
        <f>COUNTIF($A$1:A9394,A9394)</f>
        <v>1</v>
      </c>
    </row>
    <row r="9395" spans="1:15" x14ac:dyDescent="0.2">
      <c r="A9395" t="s">
        <v>22705</v>
      </c>
      <c r="B9395" t="s">
        <v>9650</v>
      </c>
      <c r="G9395">
        <v>0.9</v>
      </c>
      <c r="J9395" t="s">
        <v>27077</v>
      </c>
      <c r="K9395">
        <f>COUNTIF(A:A,A9395)</f>
        <v>1</v>
      </c>
      <c r="L9395" t="str">
        <f t="shared" si="303"/>
        <v>AU000000KAR60.9</v>
      </c>
      <c r="M9395">
        <f>COUNTIF(L:L,L9395)</f>
        <v>1</v>
      </c>
      <c r="N9395" t="str">
        <f t="shared" si="304"/>
        <v>True</v>
      </c>
      <c r="O9395">
        <f>COUNTIF($A$1:A9395,A9395)</f>
        <v>1</v>
      </c>
    </row>
    <row r="9396" spans="1:15" x14ac:dyDescent="0.2">
      <c r="A9396" t="s">
        <v>22706</v>
      </c>
      <c r="B9396" t="s">
        <v>9651</v>
      </c>
      <c r="G9396">
        <v>0.65</v>
      </c>
      <c r="J9396" t="s">
        <v>27077</v>
      </c>
      <c r="K9396">
        <f>COUNTIF(A:A,A9396)</f>
        <v>1</v>
      </c>
      <c r="L9396" t="str">
        <f t="shared" ref="L9396:L9459" si="305">A9396&amp;G9396</f>
        <v>SE00123237150.65</v>
      </c>
      <c r="M9396">
        <f>COUNTIF(L:L,L9396)</f>
        <v>1</v>
      </c>
      <c r="N9396" t="str">
        <f t="shared" si="304"/>
        <v>True</v>
      </c>
      <c r="O9396">
        <f>COUNTIF($A$1:A9396,A9396)</f>
        <v>1</v>
      </c>
    </row>
    <row r="9397" spans="1:15" x14ac:dyDescent="0.2">
      <c r="A9397" t="s">
        <v>22707</v>
      </c>
      <c r="B9397" t="s">
        <v>9652</v>
      </c>
      <c r="G9397">
        <v>1</v>
      </c>
      <c r="J9397" t="s">
        <v>27077</v>
      </c>
      <c r="K9397">
        <f>COUNTIF(A:A,A9397)</f>
        <v>1</v>
      </c>
      <c r="L9397" t="str">
        <f t="shared" si="305"/>
        <v>US48238T10971</v>
      </c>
      <c r="M9397">
        <f>COUNTIF(L:L,L9397)</f>
        <v>1</v>
      </c>
      <c r="N9397" t="str">
        <f t="shared" si="304"/>
        <v>True</v>
      </c>
      <c r="O9397">
        <f>COUNTIF($A$1:A9397,A9397)</f>
        <v>1</v>
      </c>
    </row>
    <row r="9398" spans="1:15" x14ac:dyDescent="0.2">
      <c r="A9398" t="s">
        <v>22708</v>
      </c>
      <c r="B9398" t="s">
        <v>9653</v>
      </c>
      <c r="G9398">
        <v>0.4</v>
      </c>
      <c r="J9398" t="s">
        <v>27077</v>
      </c>
      <c r="K9398">
        <f>COUNTIF(A:A,A9398)</f>
        <v>1</v>
      </c>
      <c r="L9398" t="str">
        <f t="shared" si="305"/>
        <v>IL00111844750.4</v>
      </c>
      <c r="M9398">
        <f>COUNTIF(L:L,L9398)</f>
        <v>1</v>
      </c>
      <c r="N9398" t="str">
        <f t="shared" si="304"/>
        <v>True</v>
      </c>
      <c r="O9398">
        <f>COUNTIF($A$1:A9398,A9398)</f>
        <v>1</v>
      </c>
    </row>
    <row r="9399" spans="1:15" x14ac:dyDescent="0.2">
      <c r="A9399" t="s">
        <v>22709</v>
      </c>
      <c r="B9399" t="s">
        <v>9654</v>
      </c>
      <c r="G9399">
        <v>0.75</v>
      </c>
      <c r="J9399" t="s">
        <v>27077</v>
      </c>
      <c r="K9399">
        <f>COUNTIF(A:A,A9399)</f>
        <v>1</v>
      </c>
      <c r="L9399" t="str">
        <f t="shared" si="305"/>
        <v>CH01008372820.75</v>
      </c>
      <c r="M9399">
        <f>COUNTIF(L:L,L9399)</f>
        <v>1</v>
      </c>
      <c r="N9399" t="str">
        <f t="shared" si="304"/>
        <v>True</v>
      </c>
      <c r="O9399">
        <f>COUNTIF($A$1:A9399,A9399)</f>
        <v>1</v>
      </c>
    </row>
    <row r="9400" spans="1:15" x14ac:dyDescent="0.2">
      <c r="A9400" t="s">
        <v>22710</v>
      </c>
      <c r="B9400" t="s">
        <v>9655</v>
      </c>
      <c r="G9400">
        <v>0.85</v>
      </c>
      <c r="J9400" t="s">
        <v>27077</v>
      </c>
      <c r="K9400">
        <f>COUNTIF(A:A,A9400)</f>
        <v>1</v>
      </c>
      <c r="L9400" t="str">
        <f t="shared" si="305"/>
        <v>SE00178321730.85</v>
      </c>
      <c r="M9400">
        <f>COUNTIF(L:L,L9400)</f>
        <v>1</v>
      </c>
      <c r="N9400" t="str">
        <f t="shared" si="304"/>
        <v>True</v>
      </c>
      <c r="O9400">
        <f>COUNTIF($A$1:A9400,A9400)</f>
        <v>1</v>
      </c>
    </row>
    <row r="9401" spans="1:15" x14ac:dyDescent="0.2">
      <c r="A9401" t="s">
        <v>22711</v>
      </c>
      <c r="B9401" t="s">
        <v>9656</v>
      </c>
      <c r="G9401">
        <v>0.15</v>
      </c>
      <c r="J9401" t="s">
        <v>27077</v>
      </c>
      <c r="K9401">
        <f>COUNTIF(A:A,A9401)</f>
        <v>1</v>
      </c>
      <c r="L9401" t="str">
        <f t="shared" si="305"/>
        <v>SGXZ194500890.15</v>
      </c>
      <c r="M9401">
        <f>COUNTIF(L:L,L9401)</f>
        <v>1</v>
      </c>
      <c r="N9401" t="str">
        <f t="shared" si="304"/>
        <v>True</v>
      </c>
      <c r="O9401">
        <f>COUNTIF($A$1:A9401,A9401)</f>
        <v>1</v>
      </c>
    </row>
    <row r="9402" spans="1:15" x14ac:dyDescent="0.2">
      <c r="A9402" t="s">
        <v>22712</v>
      </c>
      <c r="B9402" t="s">
        <v>9657</v>
      </c>
      <c r="G9402">
        <v>0.95</v>
      </c>
      <c r="J9402" t="s">
        <v>27077</v>
      </c>
      <c r="K9402">
        <f>COUNTIF(A:A,A9402)</f>
        <v>1</v>
      </c>
      <c r="L9402" t="str">
        <f t="shared" si="305"/>
        <v>AU00000725060.95</v>
      </c>
      <c r="M9402">
        <f>COUNTIF(L:L,L9402)</f>
        <v>1</v>
      </c>
      <c r="N9402" t="str">
        <f t="shared" si="304"/>
        <v>True</v>
      </c>
      <c r="O9402">
        <f>COUNTIF($A$1:A9402,A9402)</f>
        <v>1</v>
      </c>
    </row>
    <row r="9403" spans="1:15" x14ac:dyDescent="0.2">
      <c r="A9403" t="s">
        <v>22713</v>
      </c>
      <c r="B9403" t="s">
        <v>9658</v>
      </c>
      <c r="G9403">
        <v>0.7</v>
      </c>
      <c r="J9403" t="s">
        <v>27077</v>
      </c>
      <c r="K9403">
        <f>COUNTIF(A:A,A9403)</f>
        <v>1</v>
      </c>
      <c r="L9403" t="str">
        <f t="shared" si="305"/>
        <v>GB00BF0VMV240.7</v>
      </c>
      <c r="M9403">
        <f>COUNTIF(L:L,L9403)</f>
        <v>1</v>
      </c>
      <c r="N9403" t="str">
        <f t="shared" si="304"/>
        <v>True</v>
      </c>
      <c r="O9403">
        <f>COUNTIF($A$1:A9403,A9403)</f>
        <v>1</v>
      </c>
    </row>
    <row r="9404" spans="1:15" x14ac:dyDescent="0.2">
      <c r="A9404" t="s">
        <v>22714</v>
      </c>
      <c r="B9404" t="s">
        <v>9659</v>
      </c>
      <c r="G9404">
        <v>0.4</v>
      </c>
      <c r="J9404" t="s">
        <v>27077</v>
      </c>
      <c r="K9404">
        <f>COUNTIF(A:A,A9404)</f>
        <v>1</v>
      </c>
      <c r="L9404" t="str">
        <f t="shared" si="305"/>
        <v>US48310440230.4</v>
      </c>
      <c r="M9404">
        <f>COUNTIF(L:L,L9404)</f>
        <v>1</v>
      </c>
      <c r="N9404" t="str">
        <f t="shared" si="304"/>
        <v>True</v>
      </c>
      <c r="O9404">
        <f>COUNTIF($A$1:A9404,A9404)</f>
        <v>1</v>
      </c>
    </row>
    <row r="9405" spans="1:15" x14ac:dyDescent="0.2">
      <c r="A9405" t="s">
        <v>22715</v>
      </c>
      <c r="B9405" t="s">
        <v>9660</v>
      </c>
      <c r="G9405">
        <v>0.5</v>
      </c>
      <c r="J9405" t="s">
        <v>27077</v>
      </c>
      <c r="K9405">
        <f>COUNTIF(A:A,A9405)</f>
        <v>1</v>
      </c>
      <c r="L9405" t="str">
        <f t="shared" si="305"/>
        <v>BE00038678440.5</v>
      </c>
      <c r="M9405">
        <f>COUNTIF(L:L,L9405)</f>
        <v>1</v>
      </c>
      <c r="N9405" t="str">
        <f t="shared" si="304"/>
        <v>True</v>
      </c>
      <c r="O9405">
        <f>COUNTIF($A$1:A9405,A9405)</f>
        <v>1</v>
      </c>
    </row>
    <row r="9406" spans="1:15" x14ac:dyDescent="0.2">
      <c r="A9406" t="s">
        <v>22716</v>
      </c>
      <c r="B9406" t="s">
        <v>9661</v>
      </c>
      <c r="G9406">
        <v>1</v>
      </c>
      <c r="J9406" t="s">
        <v>27077</v>
      </c>
      <c r="K9406">
        <f>COUNTIF(A:A,A9406)</f>
        <v>1</v>
      </c>
      <c r="L9406" t="str">
        <f t="shared" si="305"/>
        <v>US48666K10971</v>
      </c>
      <c r="M9406">
        <f>COUNTIF(L:L,L9406)</f>
        <v>1</v>
      </c>
      <c r="N9406" t="str">
        <f t="shared" si="304"/>
        <v>True</v>
      </c>
      <c r="O9406">
        <f>COUNTIF($A$1:A9406,A9406)</f>
        <v>1</v>
      </c>
    </row>
    <row r="9407" spans="1:15" x14ac:dyDescent="0.2">
      <c r="A9407" t="s">
        <v>22717</v>
      </c>
      <c r="B9407" t="s">
        <v>9662</v>
      </c>
      <c r="G9407">
        <v>0</v>
      </c>
      <c r="J9407" t="s">
        <v>27077</v>
      </c>
      <c r="K9407">
        <f>COUNTIF(A:A,A9407)</f>
        <v>1</v>
      </c>
      <c r="L9407" t="str">
        <f t="shared" si="305"/>
        <v>DK00102011020</v>
      </c>
      <c r="M9407">
        <f>COUNTIF(L:L,L9407)</f>
        <v>1</v>
      </c>
      <c r="N9407" t="str">
        <f t="shared" si="304"/>
        <v>True</v>
      </c>
      <c r="O9407">
        <f>COUNTIF($A$1:A9407,A9407)</f>
        <v>1</v>
      </c>
    </row>
    <row r="9408" spans="1:15" x14ac:dyDescent="0.2">
      <c r="A9408" t="s">
        <v>22718</v>
      </c>
      <c r="B9408" t="s">
        <v>9663</v>
      </c>
      <c r="G9408">
        <v>1</v>
      </c>
      <c r="J9408" t="s">
        <v>27077</v>
      </c>
      <c r="K9408">
        <f>COUNTIF(A:A,A9408)</f>
        <v>1</v>
      </c>
      <c r="L9408" t="str">
        <f t="shared" si="305"/>
        <v>CA48243M10771</v>
      </c>
      <c r="M9408">
        <f>COUNTIF(L:L,L9408)</f>
        <v>1</v>
      </c>
      <c r="N9408" t="str">
        <f t="shared" si="304"/>
        <v>True</v>
      </c>
      <c r="O9408">
        <f>COUNTIF($A$1:A9408,A9408)</f>
        <v>1</v>
      </c>
    </row>
    <row r="9409" spans="1:15" x14ac:dyDescent="0.2">
      <c r="A9409" t="s">
        <v>22719</v>
      </c>
      <c r="B9409" t="s">
        <v>9664</v>
      </c>
      <c r="G9409">
        <v>1</v>
      </c>
      <c r="J9409" t="s">
        <v>27077</v>
      </c>
      <c r="K9409">
        <f>COUNTIF(A:A,A9409)</f>
        <v>1</v>
      </c>
      <c r="L9409" t="str">
        <f t="shared" si="305"/>
        <v>US48242W10621</v>
      </c>
      <c r="M9409">
        <f>COUNTIF(L:L,L9409)</f>
        <v>1</v>
      </c>
      <c r="N9409" t="str">
        <f t="shared" si="304"/>
        <v>True</v>
      </c>
      <c r="O9409">
        <f>COUNTIF($A$1:A9409,A9409)</f>
        <v>1</v>
      </c>
    </row>
    <row r="9410" spans="1:15" x14ac:dyDescent="0.2">
      <c r="A9410" t="s">
        <v>22720</v>
      </c>
      <c r="B9410" t="s">
        <v>9665</v>
      </c>
      <c r="G9410">
        <v>0.4</v>
      </c>
      <c r="J9410" t="s">
        <v>27077</v>
      </c>
      <c r="K9410">
        <f>COUNTIF(A:A,A9410)</f>
        <v>1</v>
      </c>
      <c r="L9410" t="str">
        <f t="shared" si="305"/>
        <v>DE000KBX10060.4</v>
      </c>
      <c r="M9410">
        <f>COUNTIF(L:L,L9410)</f>
        <v>1</v>
      </c>
      <c r="N9410" t="str">
        <f t="shared" si="304"/>
        <v>True</v>
      </c>
      <c r="O9410">
        <f>COUNTIF($A$1:A9410,A9410)</f>
        <v>1</v>
      </c>
    </row>
    <row r="9411" spans="1:15" x14ac:dyDescent="0.2">
      <c r="A9411" t="s">
        <v>22721</v>
      </c>
      <c r="B9411" t="s">
        <v>9666</v>
      </c>
      <c r="G9411">
        <v>1</v>
      </c>
      <c r="J9411" t="s">
        <v>27077</v>
      </c>
      <c r="K9411">
        <f>COUNTIF(A:A,A9411)</f>
        <v>1</v>
      </c>
      <c r="L9411" t="str">
        <f t="shared" si="305"/>
        <v>AU000000KCN11</v>
      </c>
      <c r="M9411">
        <f>COUNTIF(L:L,L9411)</f>
        <v>1</v>
      </c>
      <c r="N9411" t="str">
        <f t="shared" si="304"/>
        <v>True</v>
      </c>
      <c r="O9411">
        <f>COUNTIF($A$1:A9411,A9411)</f>
        <v>1</v>
      </c>
    </row>
    <row r="9412" spans="1:15" x14ac:dyDescent="0.2">
      <c r="A9412" t="s">
        <v>22722</v>
      </c>
      <c r="B9412" t="s">
        <v>9667</v>
      </c>
      <c r="G9412">
        <v>0.55000000000000004</v>
      </c>
      <c r="J9412" t="s">
        <v>27077</v>
      </c>
      <c r="K9412">
        <f>COUNTIF(A:A,A9412)</f>
        <v>1</v>
      </c>
      <c r="L9412" t="str">
        <f t="shared" si="305"/>
        <v>DE000KC010000.55</v>
      </c>
      <c r="M9412">
        <f>COUNTIF(L:L,L9412)</f>
        <v>1</v>
      </c>
      <c r="N9412" t="str">
        <f t="shared" si="304"/>
        <v>True</v>
      </c>
      <c r="O9412">
        <f>COUNTIF($A$1:A9412,A9412)</f>
        <v>1</v>
      </c>
    </row>
    <row r="9413" spans="1:15" x14ac:dyDescent="0.2">
      <c r="A9413" t="s">
        <v>22723</v>
      </c>
      <c r="B9413" t="s">
        <v>9668</v>
      </c>
      <c r="G9413">
        <v>0.9</v>
      </c>
      <c r="J9413" t="s">
        <v>27077</v>
      </c>
      <c r="K9413">
        <f>COUNTIF(A:A,A9413)</f>
        <v>1</v>
      </c>
      <c r="L9413" t="str">
        <f t="shared" si="305"/>
        <v>FI00090058700.9</v>
      </c>
      <c r="M9413">
        <f>COUNTIF(L:L,L9413)</f>
        <v>1</v>
      </c>
      <c r="N9413" t="str">
        <f t="shared" si="304"/>
        <v>True</v>
      </c>
      <c r="O9413">
        <f>COUNTIF($A$1:A9413,A9413)</f>
        <v>1</v>
      </c>
    </row>
    <row r="9414" spans="1:15" x14ac:dyDescent="0.2">
      <c r="A9414" t="s">
        <v>22724</v>
      </c>
      <c r="B9414" t="s">
        <v>9669</v>
      </c>
      <c r="G9414">
        <v>1</v>
      </c>
      <c r="J9414" t="s">
        <v>27077</v>
      </c>
      <c r="K9414">
        <f>COUNTIF(A:A,A9414)</f>
        <v>1</v>
      </c>
      <c r="L9414" t="str">
        <f t="shared" si="305"/>
        <v>US50155Q10041</v>
      </c>
      <c r="M9414">
        <f>COUNTIF(L:L,L9414)</f>
        <v>1</v>
      </c>
      <c r="N9414" t="str">
        <f t="shared" si="304"/>
        <v>True</v>
      </c>
      <c r="O9414">
        <f>COUNTIF($A$1:A9414,A9414)</f>
        <v>1</v>
      </c>
    </row>
    <row r="9415" spans="1:15" x14ac:dyDescent="0.2">
      <c r="A9415" t="s">
        <v>22725</v>
      </c>
      <c r="B9415" t="s">
        <v>9670</v>
      </c>
      <c r="G9415">
        <v>1</v>
      </c>
      <c r="J9415" t="s">
        <v>27077</v>
      </c>
      <c r="K9415">
        <f>COUNTIF(A:A,A9415)</f>
        <v>1</v>
      </c>
      <c r="L9415" t="str">
        <f t="shared" si="305"/>
        <v>SE00021909261</v>
      </c>
      <c r="M9415">
        <f>COUNTIF(L:L,L9415)</f>
        <v>1</v>
      </c>
      <c r="N9415" t="str">
        <f t="shared" si="304"/>
        <v>True</v>
      </c>
      <c r="O9415">
        <f>COUNTIF($A$1:A9415,A9415)</f>
        <v>1</v>
      </c>
    </row>
    <row r="9416" spans="1:15" x14ac:dyDescent="0.2">
      <c r="A9416" t="s">
        <v>22726</v>
      </c>
      <c r="B9416" t="s">
        <v>9671</v>
      </c>
      <c r="G9416">
        <v>1</v>
      </c>
      <c r="J9416" t="s">
        <v>27077</v>
      </c>
      <c r="K9416">
        <f>COUNTIF(A:A,A9416)</f>
        <v>1</v>
      </c>
      <c r="L9416" t="str">
        <f t="shared" si="305"/>
        <v>GB00BJP0B1511</v>
      </c>
      <c r="M9416">
        <f>COUNTIF(L:L,L9416)</f>
        <v>1</v>
      </c>
      <c r="N9416" t="str">
        <f t="shared" si="304"/>
        <v>True</v>
      </c>
      <c r="O9416">
        <f>COUNTIF($A$1:A9416,A9416)</f>
        <v>1</v>
      </c>
    </row>
    <row r="9417" spans="1:15" x14ac:dyDescent="0.2">
      <c r="A9417" t="s">
        <v>22727</v>
      </c>
      <c r="B9417" t="s">
        <v>9672</v>
      </c>
      <c r="G9417">
        <v>1</v>
      </c>
      <c r="J9417" t="s">
        <v>27077</v>
      </c>
      <c r="K9417">
        <f>COUNTIF(A:A,A9417)</f>
        <v>1</v>
      </c>
      <c r="L9417" t="str">
        <f t="shared" si="305"/>
        <v>US49271V10081</v>
      </c>
      <c r="M9417">
        <f>COUNTIF(L:L,L9417)</f>
        <v>1</v>
      </c>
      <c r="N9417" t="str">
        <f t="shared" si="304"/>
        <v>True</v>
      </c>
      <c r="O9417">
        <f>COUNTIF($A$1:A9417,A9417)</f>
        <v>1</v>
      </c>
    </row>
    <row r="9418" spans="1:15" x14ac:dyDescent="0.2">
      <c r="A9418" t="s">
        <v>22728</v>
      </c>
      <c r="B9418" t="s">
        <v>9673</v>
      </c>
      <c r="G9418">
        <v>0.85</v>
      </c>
      <c r="J9418" t="s">
        <v>27077</v>
      </c>
      <c r="K9418">
        <f>COUNTIF(A:A,A9418)</f>
        <v>1</v>
      </c>
      <c r="L9418" t="str">
        <f t="shared" si="305"/>
        <v>IE00BD09HK610.85</v>
      </c>
      <c r="M9418">
        <f>COUNTIF(L:L,L9418)</f>
        <v>1</v>
      </c>
      <c r="N9418" t="str">
        <f t="shared" si="304"/>
        <v>True</v>
      </c>
      <c r="O9418">
        <f>COUNTIF($A$1:A9418,A9418)</f>
        <v>1</v>
      </c>
    </row>
    <row r="9419" spans="1:15" x14ac:dyDescent="0.2">
      <c r="A9419" t="s">
        <v>22729</v>
      </c>
      <c r="B9419" t="s">
        <v>9674</v>
      </c>
      <c r="G9419">
        <v>1</v>
      </c>
      <c r="J9419" t="s">
        <v>27077</v>
      </c>
      <c r="K9419">
        <f>COUNTIF(A:A,A9419)</f>
        <v>1</v>
      </c>
      <c r="L9419" t="str">
        <f t="shared" si="305"/>
        <v>IL00112846141</v>
      </c>
      <c r="M9419">
        <f>COUNTIF(L:L,L9419)</f>
        <v>1</v>
      </c>
      <c r="N9419" t="str">
        <f t="shared" si="304"/>
        <v>True</v>
      </c>
      <c r="O9419">
        <f>COUNTIF($A$1:A9419,A9419)</f>
        <v>1</v>
      </c>
    </row>
    <row r="9420" spans="1:15" x14ac:dyDescent="0.2">
      <c r="A9420" t="s">
        <v>22730</v>
      </c>
      <c r="B9420" t="s">
        <v>9675</v>
      </c>
      <c r="G9420">
        <v>1</v>
      </c>
      <c r="J9420" t="s">
        <v>27077</v>
      </c>
      <c r="K9420">
        <f>COUNTIF(A:A,A9420)</f>
        <v>1</v>
      </c>
      <c r="L9420" t="str">
        <f t="shared" si="305"/>
        <v>US49428J10971</v>
      </c>
      <c r="M9420">
        <f>COUNTIF(L:L,L9420)</f>
        <v>1</v>
      </c>
      <c r="N9420" t="str">
        <f t="shared" si="304"/>
        <v>True</v>
      </c>
      <c r="O9420">
        <f>COUNTIF($A$1:A9420,A9420)</f>
        <v>1</v>
      </c>
    </row>
    <row r="9421" spans="1:15" x14ac:dyDescent="0.2">
      <c r="A9421" t="s">
        <v>22731</v>
      </c>
      <c r="B9421" t="s">
        <v>9676</v>
      </c>
      <c r="G9421">
        <v>1</v>
      </c>
      <c r="J9421" t="s">
        <v>27077</v>
      </c>
      <c r="K9421">
        <f>COUNTIF(A:A,A9421)</f>
        <v>1</v>
      </c>
      <c r="L9421" t="str">
        <f t="shared" si="305"/>
        <v>SE00129048031</v>
      </c>
      <c r="M9421">
        <f>COUNTIF(L:L,L9421)</f>
        <v>1</v>
      </c>
      <c r="N9421" t="str">
        <f t="shared" si="304"/>
        <v>True</v>
      </c>
      <c r="O9421">
        <f>COUNTIF($A$1:A9421,A9421)</f>
        <v>1</v>
      </c>
    </row>
    <row r="9422" spans="1:15" x14ac:dyDescent="0.2">
      <c r="A9422" t="s">
        <v>22732</v>
      </c>
      <c r="B9422" t="s">
        <v>9677</v>
      </c>
      <c r="G9422">
        <v>1</v>
      </c>
      <c r="J9422" t="s">
        <v>27077</v>
      </c>
      <c r="K9422">
        <f>COUNTIF(A:A,A9422)</f>
        <v>1</v>
      </c>
      <c r="L9422" t="str">
        <f t="shared" si="305"/>
        <v>GB00BD8GP6191</v>
      </c>
      <c r="M9422">
        <f>COUNTIF(L:L,L9422)</f>
        <v>1</v>
      </c>
      <c r="N9422" t="str">
        <f t="shared" si="304"/>
        <v>True</v>
      </c>
      <c r="O9422">
        <f>COUNTIF($A$1:A9422,A9422)</f>
        <v>1</v>
      </c>
    </row>
    <row r="9423" spans="1:15" x14ac:dyDescent="0.2">
      <c r="A9423" t="s">
        <v>22733</v>
      </c>
      <c r="B9423" t="s">
        <v>9678</v>
      </c>
      <c r="G9423">
        <v>0.75</v>
      </c>
      <c r="J9423" t="s">
        <v>27077</v>
      </c>
      <c r="K9423">
        <f>COUNTIF(A:A,A9423)</f>
        <v>1</v>
      </c>
      <c r="L9423" t="str">
        <f t="shared" si="305"/>
        <v>CA50043K40630.75</v>
      </c>
      <c r="M9423">
        <f>COUNTIF(L:L,L9423)</f>
        <v>1</v>
      </c>
      <c r="N9423" t="str">
        <f t="shared" si="304"/>
        <v>True</v>
      </c>
      <c r="O9423">
        <f>COUNTIF($A$1:A9423,A9423)</f>
        <v>1</v>
      </c>
    </row>
    <row r="9424" spans="1:15" x14ac:dyDescent="0.2">
      <c r="A9424" t="s">
        <v>22734</v>
      </c>
      <c r="B9424" t="s">
        <v>9679</v>
      </c>
      <c r="G9424">
        <v>0.6</v>
      </c>
      <c r="J9424" t="s">
        <v>27077</v>
      </c>
      <c r="K9424">
        <f>COUNTIF(A:A,A9424)</f>
        <v>1</v>
      </c>
      <c r="L9424" t="str">
        <f t="shared" si="305"/>
        <v>CA48829510600.6</v>
      </c>
      <c r="M9424">
        <f>COUNTIF(L:L,L9424)</f>
        <v>1</v>
      </c>
      <c r="N9424" t="str">
        <f t="shared" si="304"/>
        <v>True</v>
      </c>
      <c r="O9424">
        <f>COUNTIF($A$1:A9424,A9424)</f>
        <v>1</v>
      </c>
    </row>
    <row r="9425" spans="1:15" x14ac:dyDescent="0.2">
      <c r="A9425" t="s">
        <v>22735</v>
      </c>
      <c r="B9425" t="s">
        <v>9680</v>
      </c>
      <c r="G9425">
        <v>1</v>
      </c>
      <c r="J9425" t="s">
        <v>27077</v>
      </c>
      <c r="K9425">
        <f>COUNTIF(A:A,A9425)</f>
        <v>1</v>
      </c>
      <c r="L9425" t="str">
        <f t="shared" si="305"/>
        <v>FI00099002371</v>
      </c>
      <c r="M9425">
        <f>COUNTIF(L:L,L9425)</f>
        <v>1</v>
      </c>
      <c r="N9425" t="str">
        <f t="shared" si="304"/>
        <v>True</v>
      </c>
      <c r="O9425">
        <f>COUNTIF($A$1:A9425,A9425)</f>
        <v>1</v>
      </c>
    </row>
    <row r="9426" spans="1:15" x14ac:dyDescent="0.2">
      <c r="A9426" t="s">
        <v>22736</v>
      </c>
      <c r="B9426" t="s">
        <v>9681</v>
      </c>
      <c r="G9426">
        <v>1</v>
      </c>
      <c r="J9426" t="s">
        <v>27077</v>
      </c>
      <c r="K9426">
        <f>COUNTIF(A:A,A9426)</f>
        <v>1</v>
      </c>
      <c r="L9426" t="str">
        <f t="shared" si="305"/>
        <v>US48815220841</v>
      </c>
      <c r="M9426">
        <f>COUNTIF(L:L,L9426)</f>
        <v>1</v>
      </c>
      <c r="N9426" t="str">
        <f t="shared" ref="N9426:N9480" si="306">IF(K9426=M9426,"True","False")</f>
        <v>True</v>
      </c>
      <c r="O9426">
        <f>COUNTIF($A$1:A9426,A9426)</f>
        <v>1</v>
      </c>
    </row>
    <row r="9427" spans="1:15" x14ac:dyDescent="0.2">
      <c r="A9427" t="s">
        <v>22737</v>
      </c>
      <c r="B9427" t="s">
        <v>9682</v>
      </c>
      <c r="G9427">
        <v>0.75</v>
      </c>
      <c r="J9427" t="s">
        <v>27077</v>
      </c>
      <c r="K9427">
        <f>COUNTIF(A:A,A9427)</f>
        <v>1</v>
      </c>
      <c r="L9427" t="str">
        <f t="shared" si="305"/>
        <v>FI00090048240.75</v>
      </c>
      <c r="M9427">
        <f>COUNTIF(L:L,L9427)</f>
        <v>1</v>
      </c>
      <c r="N9427" t="str">
        <f t="shared" si="306"/>
        <v>True</v>
      </c>
      <c r="O9427">
        <f>COUNTIF($A$1:A9427,A9427)</f>
        <v>1</v>
      </c>
    </row>
    <row r="9428" spans="1:15" x14ac:dyDescent="0.2">
      <c r="A9428" t="s">
        <v>22738</v>
      </c>
      <c r="B9428" t="s">
        <v>9683</v>
      </c>
      <c r="G9428">
        <v>1</v>
      </c>
      <c r="J9428" t="s">
        <v>27077</v>
      </c>
      <c r="K9428">
        <f>COUNTIF(A:A,A9428)</f>
        <v>1</v>
      </c>
      <c r="L9428" t="str">
        <f t="shared" si="305"/>
        <v>FI40005135931</v>
      </c>
      <c r="M9428">
        <f>COUNTIF(L:L,L9428)</f>
        <v>1</v>
      </c>
      <c r="N9428" t="str">
        <f t="shared" si="306"/>
        <v>True</v>
      </c>
      <c r="O9428">
        <f>COUNTIF($A$1:A9428,A9428)</f>
        <v>1</v>
      </c>
    </row>
    <row r="9429" spans="1:15" x14ac:dyDescent="0.2">
      <c r="A9429" t="s">
        <v>22739</v>
      </c>
      <c r="B9429" t="s">
        <v>9684</v>
      </c>
      <c r="G9429">
        <v>0.25</v>
      </c>
      <c r="J9429" t="s">
        <v>27077</v>
      </c>
      <c r="K9429">
        <f>COUNTIF(A:A,A9429)</f>
        <v>1</v>
      </c>
      <c r="L9429" t="str">
        <f t="shared" si="305"/>
        <v>SG99990126290.25</v>
      </c>
      <c r="M9429">
        <f>COUNTIF(L:L,L9429)</f>
        <v>1</v>
      </c>
      <c r="N9429" t="str">
        <f t="shared" si="306"/>
        <v>True</v>
      </c>
      <c r="O9429">
        <f>COUNTIF($A$1:A9429,A9429)</f>
        <v>1</v>
      </c>
    </row>
    <row r="9430" spans="1:15" x14ac:dyDescent="0.2">
      <c r="A9430" t="s">
        <v>22740</v>
      </c>
      <c r="B9430" t="s">
        <v>9685</v>
      </c>
      <c r="G9430">
        <v>1</v>
      </c>
      <c r="J9430" t="s">
        <v>27077</v>
      </c>
      <c r="K9430">
        <f>COUNTIF(A:A,A9430)</f>
        <v>1</v>
      </c>
      <c r="L9430" t="str">
        <f t="shared" si="305"/>
        <v>SE00051007571</v>
      </c>
      <c r="M9430">
        <f>COUNTIF(L:L,L9430)</f>
        <v>1</v>
      </c>
      <c r="N9430" t="str">
        <f t="shared" si="306"/>
        <v>True</v>
      </c>
      <c r="O9430">
        <f>COUNTIF($A$1:A9430,A9430)</f>
        <v>1</v>
      </c>
    </row>
    <row r="9431" spans="1:15" x14ac:dyDescent="0.2">
      <c r="A9431" t="s">
        <v>22741</v>
      </c>
      <c r="B9431" t="s">
        <v>9686</v>
      </c>
      <c r="G9431">
        <v>0.8</v>
      </c>
      <c r="J9431" t="s">
        <v>27077</v>
      </c>
      <c r="K9431">
        <f>COUNTIF(A:A,A9431)</f>
        <v>1</v>
      </c>
      <c r="L9431" t="str">
        <f t="shared" si="305"/>
        <v>US49285410480.8</v>
      </c>
      <c r="M9431">
        <f>COUNTIF(L:L,L9431)</f>
        <v>1</v>
      </c>
      <c r="N9431" t="str">
        <f t="shared" si="306"/>
        <v>True</v>
      </c>
      <c r="O9431">
        <f>COUNTIF($A$1:A9431,A9431)</f>
        <v>1</v>
      </c>
    </row>
    <row r="9432" spans="1:15" x14ac:dyDescent="0.2">
      <c r="A9432" t="s">
        <v>22742</v>
      </c>
      <c r="B9432" t="s">
        <v>9687</v>
      </c>
      <c r="G9432">
        <v>0.9</v>
      </c>
      <c r="J9432" t="s">
        <v>27077</v>
      </c>
      <c r="K9432">
        <f>COUNTIF(A:A,A9432)</f>
        <v>1</v>
      </c>
      <c r="L9432" t="str">
        <f t="shared" si="305"/>
        <v>IM00BF0FMG910.9</v>
      </c>
      <c r="M9432">
        <f>COUNTIF(L:L,L9432)</f>
        <v>1</v>
      </c>
      <c r="N9432" t="str">
        <f t="shared" si="306"/>
        <v>True</v>
      </c>
      <c r="O9432">
        <f>COUNTIF($A$1:A9432,A9432)</f>
        <v>1</v>
      </c>
    </row>
    <row r="9433" spans="1:15" x14ac:dyDescent="0.2">
      <c r="A9433" t="s">
        <v>22743</v>
      </c>
      <c r="B9433" t="s">
        <v>9688</v>
      </c>
      <c r="G9433">
        <v>1</v>
      </c>
      <c r="J9433" t="s">
        <v>27077</v>
      </c>
      <c r="K9433">
        <f>COUNTIF(A:A,A9433)</f>
        <v>1</v>
      </c>
      <c r="L9433" t="str">
        <f t="shared" si="305"/>
        <v>US49726610641</v>
      </c>
      <c r="M9433">
        <f>COUNTIF(L:L,L9433)</f>
        <v>1</v>
      </c>
      <c r="N9433" t="str">
        <f t="shared" si="306"/>
        <v>True</v>
      </c>
      <c r="O9433">
        <f>COUNTIF($A$1:A9433,A9433)</f>
        <v>1</v>
      </c>
    </row>
    <row r="9434" spans="1:15" x14ac:dyDescent="0.2">
      <c r="A9434" t="s">
        <v>22744</v>
      </c>
      <c r="B9434" t="s">
        <v>9689</v>
      </c>
      <c r="G9434">
        <v>1</v>
      </c>
      <c r="J9434" t="s">
        <v>27077</v>
      </c>
      <c r="K9434">
        <f>COUNTIF(A:A,A9434)</f>
        <v>1</v>
      </c>
      <c r="L9434" t="str">
        <f t="shared" si="305"/>
        <v>CA49327110011</v>
      </c>
      <c r="M9434">
        <f>COUNTIF(L:L,L9434)</f>
        <v>1</v>
      </c>
      <c r="N9434" t="str">
        <f t="shared" si="306"/>
        <v>True</v>
      </c>
      <c r="O9434">
        <f>COUNTIF($A$1:A9434,A9434)</f>
        <v>1</v>
      </c>
    </row>
    <row r="9435" spans="1:15" x14ac:dyDescent="0.2">
      <c r="A9435" t="s">
        <v>22745</v>
      </c>
      <c r="B9435" t="s">
        <v>9690</v>
      </c>
      <c r="G9435">
        <v>1</v>
      </c>
      <c r="J9435" t="s">
        <v>27077</v>
      </c>
      <c r="K9435">
        <f>COUNTIF(A:A,A9435)</f>
        <v>1</v>
      </c>
      <c r="L9435" t="str">
        <f t="shared" si="305"/>
        <v>US49326710881</v>
      </c>
      <c r="M9435">
        <f>COUNTIF(L:L,L9435)</f>
        <v>1</v>
      </c>
      <c r="N9435" t="str">
        <f t="shared" si="306"/>
        <v>True</v>
      </c>
      <c r="O9435">
        <f>COUNTIF($A$1:A9435,A9435)</f>
        <v>1</v>
      </c>
    </row>
    <row r="9436" spans="1:15" x14ac:dyDescent="0.2">
      <c r="A9436" t="s">
        <v>22746</v>
      </c>
      <c r="B9436" t="s">
        <v>9691</v>
      </c>
      <c r="G9436">
        <v>0.7</v>
      </c>
      <c r="J9436" t="s">
        <v>27077</v>
      </c>
      <c r="K9436">
        <f>COUNTIF(A:A,A9436)</f>
        <v>1</v>
      </c>
      <c r="L9436" t="str">
        <f t="shared" si="305"/>
        <v>GB00BZ0205570.7</v>
      </c>
      <c r="M9436">
        <f>COUNTIF(L:L,L9436)</f>
        <v>1</v>
      </c>
      <c r="N9436" t="str">
        <f t="shared" si="306"/>
        <v>True</v>
      </c>
      <c r="O9436">
        <f>COUNTIF($A$1:A9436,A9436)</f>
        <v>1</v>
      </c>
    </row>
    <row r="9437" spans="1:15" x14ac:dyDescent="0.2">
      <c r="A9437" t="s">
        <v>22747</v>
      </c>
      <c r="B9437" t="s">
        <v>9692</v>
      </c>
      <c r="G9437">
        <v>1</v>
      </c>
      <c r="J9437" t="s">
        <v>27077</v>
      </c>
      <c r="K9437">
        <f>COUNTIF(A:A,A9437)</f>
        <v>1</v>
      </c>
      <c r="L9437" t="str">
        <f t="shared" si="305"/>
        <v>US49338L10351</v>
      </c>
      <c r="M9437">
        <f>COUNTIF(L:L,L9437)</f>
        <v>1</v>
      </c>
      <c r="N9437" t="str">
        <f t="shared" si="306"/>
        <v>True</v>
      </c>
      <c r="O9437">
        <f>COUNTIF($A$1:A9437,A9437)</f>
        <v>1</v>
      </c>
    </row>
    <row r="9438" spans="1:15" x14ac:dyDescent="0.2">
      <c r="A9438" t="s">
        <v>22748</v>
      </c>
      <c r="B9438" t="s">
        <v>9693</v>
      </c>
      <c r="G9438">
        <v>0.4</v>
      </c>
      <c r="J9438" t="s">
        <v>27077</v>
      </c>
      <c r="K9438">
        <f>COUNTIF(A:A,A9438)</f>
        <v>1</v>
      </c>
      <c r="L9438" t="str">
        <f t="shared" si="305"/>
        <v>SE00161016790.4</v>
      </c>
      <c r="M9438">
        <f>COUNTIF(L:L,L9438)</f>
        <v>1</v>
      </c>
      <c r="N9438" t="str">
        <f t="shared" si="306"/>
        <v>True</v>
      </c>
      <c r="O9438">
        <f>COUNTIF($A$1:A9438,A9438)</f>
        <v>1</v>
      </c>
    </row>
    <row r="9439" spans="1:15" x14ac:dyDescent="0.2">
      <c r="A9439" t="s">
        <v>22749</v>
      </c>
      <c r="B9439" t="s">
        <v>9694</v>
      </c>
      <c r="G9439">
        <v>0.95</v>
      </c>
      <c r="J9439" t="s">
        <v>27077</v>
      </c>
      <c r="K9439">
        <f>COUNTIF(A:A,A9439)</f>
        <v>1</v>
      </c>
      <c r="L9439" t="str">
        <f t="shared" si="305"/>
        <v>US49373210100.95</v>
      </c>
      <c r="M9439">
        <f>COUNTIF(L:L,L9439)</f>
        <v>1</v>
      </c>
      <c r="N9439" t="str">
        <f t="shared" si="306"/>
        <v>True</v>
      </c>
      <c r="O9439">
        <f>COUNTIF($A$1:A9439,A9439)</f>
        <v>1</v>
      </c>
    </row>
    <row r="9440" spans="1:15" x14ac:dyDescent="0.2">
      <c r="A9440" t="s">
        <v>22750</v>
      </c>
      <c r="B9440" t="s">
        <v>9695</v>
      </c>
      <c r="G9440">
        <v>0.45</v>
      </c>
      <c r="J9440" t="s">
        <v>27077</v>
      </c>
      <c r="K9440">
        <f>COUNTIF(A:A,A9440)</f>
        <v>1</v>
      </c>
      <c r="L9440" t="str">
        <f t="shared" si="305"/>
        <v>US49690420210.45</v>
      </c>
      <c r="M9440">
        <f>COUNTIF(L:L,L9440)</f>
        <v>1</v>
      </c>
      <c r="N9440" t="str">
        <f t="shared" si="306"/>
        <v>True</v>
      </c>
      <c r="O9440">
        <f>COUNTIF($A$1:A9440,A9440)</f>
        <v>1</v>
      </c>
    </row>
    <row r="9441" spans="1:15" x14ac:dyDescent="0.2">
      <c r="A9441" t="s">
        <v>22751</v>
      </c>
      <c r="B9441" t="s">
        <v>9696</v>
      </c>
      <c r="G9441">
        <v>1</v>
      </c>
      <c r="J9441" t="s">
        <v>27077</v>
      </c>
      <c r="K9441">
        <f>COUNTIF(A:A,A9441)</f>
        <v>1</v>
      </c>
      <c r="L9441" t="str">
        <f t="shared" si="305"/>
        <v>US50064320001</v>
      </c>
      <c r="M9441">
        <f>COUNTIF(L:L,L9441)</f>
        <v>1</v>
      </c>
      <c r="N9441" t="str">
        <f t="shared" si="306"/>
        <v>True</v>
      </c>
      <c r="O9441">
        <f>COUNTIF($A$1:A9441,A9441)</f>
        <v>1</v>
      </c>
    </row>
    <row r="9442" spans="1:15" x14ac:dyDescent="0.2">
      <c r="A9442" t="s">
        <v>22752</v>
      </c>
      <c r="B9442" t="s">
        <v>9697</v>
      </c>
      <c r="G9442">
        <v>1</v>
      </c>
      <c r="J9442" t="s">
        <v>27077</v>
      </c>
      <c r="K9442">
        <f>COUNTIF(A:A,A9442)</f>
        <v>1</v>
      </c>
      <c r="L9442" t="str">
        <f t="shared" si="305"/>
        <v>BMG5260K10271</v>
      </c>
      <c r="M9442">
        <f>COUNTIF(L:L,L9442)</f>
        <v>1</v>
      </c>
      <c r="N9442" t="str">
        <f t="shared" si="306"/>
        <v>True</v>
      </c>
      <c r="O9442">
        <f>COUNTIF($A$1:A9442,A9442)</f>
        <v>1</v>
      </c>
    </row>
    <row r="9443" spans="1:15" x14ac:dyDescent="0.2">
      <c r="A9443" t="s">
        <v>22753</v>
      </c>
      <c r="B9443" t="s">
        <v>9698</v>
      </c>
      <c r="G9443">
        <v>0.85</v>
      </c>
      <c r="J9443" t="s">
        <v>27077</v>
      </c>
      <c r="K9443">
        <f>COUNTIF(A:A,A9443)</f>
        <v>1</v>
      </c>
      <c r="L9443" t="str">
        <f t="shared" si="305"/>
        <v>GB00331952140.85</v>
      </c>
      <c r="M9443">
        <f>COUNTIF(L:L,L9443)</f>
        <v>1</v>
      </c>
      <c r="N9443" t="str">
        <f t="shared" si="306"/>
        <v>True</v>
      </c>
      <c r="O9443">
        <f>COUNTIF($A$1:A9443,A9443)</f>
        <v>1</v>
      </c>
    </row>
    <row r="9444" spans="1:15" x14ac:dyDescent="0.2">
      <c r="A9444" t="s">
        <v>22754</v>
      </c>
      <c r="B9444" t="s">
        <v>9699</v>
      </c>
      <c r="G9444">
        <v>0.65</v>
      </c>
      <c r="J9444" t="s">
        <v>27077</v>
      </c>
      <c r="K9444">
        <f>COUNTIF(A:A,A9444)</f>
        <v>1</v>
      </c>
      <c r="L9444" t="str">
        <f t="shared" si="305"/>
        <v>GB00BFYF62980.65</v>
      </c>
      <c r="M9444">
        <f>COUNTIF(L:L,L9444)</f>
        <v>1</v>
      </c>
      <c r="N9444" t="str">
        <f t="shared" si="306"/>
        <v>True</v>
      </c>
      <c r="O9444">
        <f>COUNTIF($A$1:A9444,A9444)</f>
        <v>1</v>
      </c>
    </row>
    <row r="9445" spans="1:15" x14ac:dyDescent="0.2">
      <c r="A9445" t="s">
        <v>22755</v>
      </c>
      <c r="B9445" t="s">
        <v>9700</v>
      </c>
      <c r="G9445">
        <v>0.8</v>
      </c>
      <c r="J9445" t="s">
        <v>27077</v>
      </c>
      <c r="K9445">
        <f>COUNTIF(A:A,A9445)</f>
        <v>1</v>
      </c>
      <c r="L9445" t="str">
        <f t="shared" si="305"/>
        <v>AU000000KGN20.8</v>
      </c>
      <c r="M9445">
        <f>COUNTIF(L:L,L9445)</f>
        <v>1</v>
      </c>
      <c r="N9445" t="str">
        <f t="shared" si="306"/>
        <v>True</v>
      </c>
      <c r="O9445">
        <f>COUNTIF($A$1:A9445,A9445)</f>
        <v>1</v>
      </c>
    </row>
    <row r="9446" spans="1:15" x14ac:dyDescent="0.2">
      <c r="A9446" t="s">
        <v>22756</v>
      </c>
      <c r="B9446" t="s">
        <v>9701</v>
      </c>
      <c r="G9446">
        <v>0.65</v>
      </c>
      <c r="J9446" t="s">
        <v>27077</v>
      </c>
      <c r="K9446">
        <f>COUNTIF(A:A,A9446)</f>
        <v>1</v>
      </c>
      <c r="L9446" t="str">
        <f t="shared" si="305"/>
        <v>US50012A10880.65</v>
      </c>
      <c r="M9446">
        <f>COUNTIF(L:L,L9446)</f>
        <v>1</v>
      </c>
      <c r="N9446" t="str">
        <f t="shared" si="306"/>
        <v>True</v>
      </c>
      <c r="O9446">
        <f>COUNTIF($A$1:A9446,A9446)</f>
        <v>1</v>
      </c>
    </row>
    <row r="9447" spans="1:15" x14ac:dyDescent="0.2">
      <c r="A9447" t="s">
        <v>22757</v>
      </c>
      <c r="B9447" t="s">
        <v>9702</v>
      </c>
      <c r="G9447">
        <v>0.7</v>
      </c>
      <c r="J9447" t="s">
        <v>27077</v>
      </c>
      <c r="K9447">
        <f>COUNTIF(A:A,A9447)</f>
        <v>1</v>
      </c>
      <c r="L9447" t="str">
        <f t="shared" si="305"/>
        <v>US50075410640.7</v>
      </c>
      <c r="M9447">
        <f>COUNTIF(L:L,L9447)</f>
        <v>1</v>
      </c>
      <c r="N9447" t="str">
        <f t="shared" si="306"/>
        <v>True</v>
      </c>
      <c r="O9447">
        <f>COUNTIF($A$1:A9447,A9447)</f>
        <v>1</v>
      </c>
    </row>
    <row r="9448" spans="1:15" x14ac:dyDescent="0.2">
      <c r="A9448" t="s">
        <v>22758</v>
      </c>
      <c r="B9448" t="s">
        <v>9703</v>
      </c>
      <c r="G9448">
        <v>1</v>
      </c>
      <c r="J9448" t="s">
        <v>27077</v>
      </c>
      <c r="K9448">
        <f>COUNTIF(A:A,A9448)</f>
        <v>1</v>
      </c>
      <c r="L9448" t="str">
        <f t="shared" si="305"/>
        <v>FI00090089241</v>
      </c>
      <c r="M9448">
        <f>COUNTIF(L:L,L9448)</f>
        <v>1</v>
      </c>
      <c r="N9448" t="str">
        <f t="shared" si="306"/>
        <v>True</v>
      </c>
      <c r="O9448">
        <f>COUNTIF($A$1:A9448,A9448)</f>
        <v>1</v>
      </c>
    </row>
    <row r="9449" spans="1:15" x14ac:dyDescent="0.2">
      <c r="A9449" t="s">
        <v>22759</v>
      </c>
      <c r="B9449" t="s">
        <v>9704</v>
      </c>
      <c r="G9449">
        <v>0.65</v>
      </c>
      <c r="J9449" t="s">
        <v>27077</v>
      </c>
      <c r="K9449">
        <f>COUNTIF(A:A,A9449)</f>
        <v>1</v>
      </c>
      <c r="L9449" t="str">
        <f t="shared" si="305"/>
        <v>US68752L10080.65</v>
      </c>
      <c r="M9449">
        <f>COUNTIF(L:L,L9449)</f>
        <v>1</v>
      </c>
      <c r="N9449" t="str">
        <f t="shared" si="306"/>
        <v>True</v>
      </c>
      <c r="O9449">
        <f>COUNTIF($A$1:A9449,A9449)</f>
        <v>1</v>
      </c>
    </row>
    <row r="9450" spans="1:15" x14ac:dyDescent="0.2">
      <c r="A9450" t="s">
        <v>22760</v>
      </c>
      <c r="B9450" t="s">
        <v>9705</v>
      </c>
      <c r="G9450">
        <v>1</v>
      </c>
      <c r="J9450" t="s">
        <v>27077</v>
      </c>
      <c r="K9450">
        <f>COUNTIF(A:A,A9450)</f>
        <v>1</v>
      </c>
      <c r="L9450" t="str">
        <f t="shared" si="305"/>
        <v>GB00049156321</v>
      </c>
      <c r="M9450">
        <f>COUNTIF(L:L,L9450)</f>
        <v>1</v>
      </c>
      <c r="N9450" t="str">
        <f t="shared" si="306"/>
        <v>True</v>
      </c>
      <c r="O9450">
        <f>COUNTIF($A$1:A9450,A9450)</f>
        <v>1</v>
      </c>
    </row>
    <row r="9451" spans="1:15" x14ac:dyDescent="0.2">
      <c r="A9451" t="s">
        <v>22761</v>
      </c>
      <c r="B9451" t="s">
        <v>9706</v>
      </c>
      <c r="G9451">
        <v>1</v>
      </c>
      <c r="J9451" t="s">
        <v>27077</v>
      </c>
      <c r="K9451">
        <f>COUNTIF(A:A,A9451)</f>
        <v>1</v>
      </c>
      <c r="L9451" t="str">
        <f t="shared" si="305"/>
        <v>US49446R10951</v>
      </c>
      <c r="M9451">
        <f>COUNTIF(L:L,L9451)</f>
        <v>1</v>
      </c>
      <c r="N9451" t="str">
        <f t="shared" si="306"/>
        <v>True</v>
      </c>
      <c r="O9451">
        <f>COUNTIF($A$1:A9451,A9451)</f>
        <v>1</v>
      </c>
    </row>
    <row r="9452" spans="1:15" x14ac:dyDescent="0.2">
      <c r="A9452" t="s">
        <v>22762</v>
      </c>
      <c r="B9452" t="s">
        <v>9707</v>
      </c>
      <c r="G9452">
        <v>0.9</v>
      </c>
      <c r="J9452" t="s">
        <v>27077</v>
      </c>
      <c r="K9452">
        <f>COUNTIF(A:A,A9452)</f>
        <v>1</v>
      </c>
      <c r="L9452" t="str">
        <f t="shared" si="305"/>
        <v>US49671910510.9</v>
      </c>
      <c r="M9452">
        <f>COUNTIF(L:L,L9452)</f>
        <v>1</v>
      </c>
      <c r="N9452" t="str">
        <f t="shared" si="306"/>
        <v>True</v>
      </c>
      <c r="O9452">
        <f>COUNTIF($A$1:A9452,A9452)</f>
        <v>1</v>
      </c>
    </row>
    <row r="9453" spans="1:15" x14ac:dyDescent="0.2">
      <c r="A9453" t="s">
        <v>22763</v>
      </c>
      <c r="B9453" t="s">
        <v>9708</v>
      </c>
      <c r="G9453">
        <v>0.65</v>
      </c>
      <c r="J9453" t="s">
        <v>27077</v>
      </c>
      <c r="K9453">
        <f>COUNTIF(A:A,A9453)</f>
        <v>1</v>
      </c>
      <c r="L9453" t="str">
        <f t="shared" si="305"/>
        <v>GB00BP7NQJ770.65</v>
      </c>
      <c r="M9453">
        <f>COUNTIF(L:L,L9453)</f>
        <v>1</v>
      </c>
      <c r="N9453" t="str">
        <f t="shared" si="306"/>
        <v>True</v>
      </c>
      <c r="O9453">
        <f>COUNTIF($A$1:A9453,A9453)</f>
        <v>1</v>
      </c>
    </row>
    <row r="9454" spans="1:15" x14ac:dyDescent="0.2">
      <c r="A9454" t="s">
        <v>22764</v>
      </c>
      <c r="B9454" t="s">
        <v>9709</v>
      </c>
      <c r="G9454">
        <v>0.35</v>
      </c>
      <c r="J9454" t="s">
        <v>27077</v>
      </c>
      <c r="K9454">
        <f>COUNTIF(A:A,A9454)</f>
        <v>1</v>
      </c>
      <c r="L9454" t="str">
        <f t="shared" si="305"/>
        <v>CA49804N10420.35</v>
      </c>
      <c r="M9454">
        <f>COUNTIF(L:L,L9454)</f>
        <v>1</v>
      </c>
      <c r="N9454" t="str">
        <f t="shared" si="306"/>
        <v>True</v>
      </c>
      <c r="O9454">
        <f>COUNTIF($A$1:A9454,A9454)</f>
        <v>1</v>
      </c>
    </row>
    <row r="9455" spans="1:15" x14ac:dyDescent="0.2">
      <c r="A9455" t="s">
        <v>22765</v>
      </c>
      <c r="B9455" t="s">
        <v>9710</v>
      </c>
      <c r="G9455">
        <v>1</v>
      </c>
      <c r="J9455" t="s">
        <v>27077</v>
      </c>
      <c r="K9455">
        <f>COUNTIF(A:A,A9455)</f>
        <v>1</v>
      </c>
      <c r="L9455" t="str">
        <f t="shared" si="305"/>
        <v>US63911H20761</v>
      </c>
      <c r="M9455">
        <f>COUNTIF(L:L,L9455)</f>
        <v>1</v>
      </c>
      <c r="N9455" t="str">
        <f t="shared" si="306"/>
        <v>True</v>
      </c>
      <c r="O9455">
        <f>COUNTIF($A$1:A9455,A9455)</f>
        <v>1</v>
      </c>
    </row>
    <row r="9456" spans="1:15" x14ac:dyDescent="0.2">
      <c r="A9456" t="s">
        <v>22766</v>
      </c>
      <c r="B9456" t="s">
        <v>9711</v>
      </c>
      <c r="G9456">
        <v>0.85</v>
      </c>
      <c r="J9456" t="s">
        <v>27077</v>
      </c>
      <c r="K9456">
        <f>COUNTIF(A:A,A9456)</f>
        <v>1</v>
      </c>
      <c r="L9456" t="str">
        <f t="shared" si="305"/>
        <v>GB00BNYKB7090.85</v>
      </c>
      <c r="M9456">
        <f>COUNTIF(L:L,L9456)</f>
        <v>1</v>
      </c>
      <c r="N9456" t="str">
        <f t="shared" si="306"/>
        <v>True</v>
      </c>
      <c r="O9456">
        <f>COUNTIF($A$1:A9456,A9456)</f>
        <v>1</v>
      </c>
    </row>
    <row r="9457" spans="1:15" x14ac:dyDescent="0.2">
      <c r="A9457" t="s">
        <v>22767</v>
      </c>
      <c r="B9457" t="s">
        <v>9712</v>
      </c>
      <c r="G9457">
        <v>0.75</v>
      </c>
      <c r="J9457" t="s">
        <v>27077</v>
      </c>
      <c r="K9457">
        <f>COUNTIF(A:A,A9457)</f>
        <v>1</v>
      </c>
      <c r="L9457" t="str">
        <f t="shared" si="305"/>
        <v>SE00167975910.75</v>
      </c>
      <c r="M9457">
        <f>COUNTIF(L:L,L9457)</f>
        <v>1</v>
      </c>
      <c r="N9457" t="str">
        <f t="shared" si="306"/>
        <v>True</v>
      </c>
      <c r="O9457">
        <f>COUNTIF($A$1:A9457,A9457)</f>
        <v>1</v>
      </c>
    </row>
    <row r="9458" spans="1:15" x14ac:dyDescent="0.2">
      <c r="A9458" t="s">
        <v>22768</v>
      </c>
      <c r="B9458" t="s">
        <v>9713</v>
      </c>
      <c r="G9458">
        <v>0.75</v>
      </c>
      <c r="J9458" t="s">
        <v>27077</v>
      </c>
      <c r="K9458">
        <f>COUNTIF(A:A,A9458)</f>
        <v>1</v>
      </c>
      <c r="L9458" t="str">
        <f t="shared" si="305"/>
        <v>US48251W10450.75</v>
      </c>
      <c r="M9458">
        <f>COUNTIF(L:L,L9458)</f>
        <v>1</v>
      </c>
      <c r="N9458" t="str">
        <f t="shared" si="306"/>
        <v>True</v>
      </c>
      <c r="O9458">
        <f>COUNTIF($A$1:A9458,A9458)</f>
        <v>1</v>
      </c>
    </row>
    <row r="9459" spans="1:15" x14ac:dyDescent="0.2">
      <c r="A9459" t="s">
        <v>22769</v>
      </c>
      <c r="B9459" t="s">
        <v>9714</v>
      </c>
      <c r="G9459">
        <v>1</v>
      </c>
      <c r="J9459" t="s">
        <v>27077</v>
      </c>
      <c r="K9459">
        <f>COUNTIF(A:A,A9459)</f>
        <v>1</v>
      </c>
      <c r="L9459" t="str">
        <f t="shared" si="305"/>
        <v>US48248010091</v>
      </c>
      <c r="M9459">
        <f>COUNTIF(L:L,L9459)</f>
        <v>1</v>
      </c>
      <c r="N9459" t="str">
        <f t="shared" si="306"/>
        <v>True</v>
      </c>
      <c r="O9459">
        <f>COUNTIF($A$1:A9459,A9459)</f>
        <v>1</v>
      </c>
    </row>
    <row r="9460" spans="1:15" x14ac:dyDescent="0.2">
      <c r="A9460" t="s">
        <v>22770</v>
      </c>
      <c r="B9460" t="s">
        <v>9715</v>
      </c>
      <c r="G9460">
        <v>1</v>
      </c>
      <c r="J9460" t="s">
        <v>27077</v>
      </c>
      <c r="K9460">
        <f>COUNTIF(A:A,A9460)</f>
        <v>1</v>
      </c>
      <c r="L9460" t="str">
        <f t="shared" ref="L9460:L9523" si="307">A9460&amp;G9460</f>
        <v>SE00072803261</v>
      </c>
      <c r="M9460">
        <f>COUNTIF(L:L,L9460)</f>
        <v>1</v>
      </c>
      <c r="N9460" t="str">
        <f t="shared" si="306"/>
        <v>True</v>
      </c>
      <c r="O9460">
        <f>COUNTIF($A$1:A9460,A9460)</f>
        <v>1</v>
      </c>
    </row>
    <row r="9461" spans="1:15" x14ac:dyDescent="0.2">
      <c r="A9461" t="s">
        <v>22771</v>
      </c>
      <c r="B9461" t="s">
        <v>9716</v>
      </c>
      <c r="G9461">
        <v>0.6</v>
      </c>
      <c r="J9461" t="s">
        <v>27077</v>
      </c>
      <c r="K9461">
        <f>COUNTIF(A:A,A9461)</f>
        <v>1</v>
      </c>
      <c r="L9461" t="str">
        <f t="shared" si="307"/>
        <v>SE00108322870.6</v>
      </c>
      <c r="M9461">
        <f>COUNTIF(L:L,L9461)</f>
        <v>1</v>
      </c>
      <c r="N9461" t="str">
        <f t="shared" si="306"/>
        <v>True</v>
      </c>
      <c r="O9461">
        <f>COUNTIF($A$1:A9461,A9461)</f>
        <v>1</v>
      </c>
    </row>
    <row r="9462" spans="1:15" x14ac:dyDescent="0.2">
      <c r="A9462" t="s">
        <v>22772</v>
      </c>
      <c r="B9462" t="s">
        <v>9717</v>
      </c>
      <c r="G9462">
        <v>0.3</v>
      </c>
      <c r="J9462" t="s">
        <v>27077</v>
      </c>
      <c r="K9462">
        <f>COUNTIF(A:A,A9462)</f>
        <v>1</v>
      </c>
      <c r="L9462" t="str">
        <f t="shared" si="307"/>
        <v>US49456W10530.3</v>
      </c>
      <c r="M9462">
        <f>COUNTIF(L:L,L9462)</f>
        <v>1</v>
      </c>
      <c r="N9462" t="str">
        <f t="shared" si="306"/>
        <v>True</v>
      </c>
      <c r="O9462">
        <f>COUNTIF($A$1:A9462,A9462)</f>
        <v>1</v>
      </c>
    </row>
    <row r="9463" spans="1:15" x14ac:dyDescent="0.2">
      <c r="A9463" t="s">
        <v>22773</v>
      </c>
      <c r="B9463" t="s">
        <v>9718</v>
      </c>
      <c r="G9463">
        <v>0.95</v>
      </c>
      <c r="J9463" t="s">
        <v>27077</v>
      </c>
      <c r="K9463">
        <f>COUNTIF(A:A,A9463)</f>
        <v>1</v>
      </c>
      <c r="L9463" t="str">
        <f t="shared" si="307"/>
        <v>US92942W10710.95</v>
      </c>
      <c r="M9463">
        <f>COUNTIF(L:L,L9463)</f>
        <v>1</v>
      </c>
      <c r="N9463" t="str">
        <f t="shared" si="306"/>
        <v>True</v>
      </c>
      <c r="O9463">
        <f>COUNTIF($A$1:A9463,A9463)</f>
        <v>1</v>
      </c>
    </row>
    <row r="9464" spans="1:15" x14ac:dyDescent="0.2">
      <c r="A9464" t="s">
        <v>22774</v>
      </c>
      <c r="B9464" t="s">
        <v>9719</v>
      </c>
      <c r="G9464">
        <v>1</v>
      </c>
      <c r="J9464" t="s">
        <v>27077</v>
      </c>
      <c r="K9464">
        <f>COUNTIF(A:A,A9464)</f>
        <v>1</v>
      </c>
      <c r="L9464" t="str">
        <f t="shared" si="307"/>
        <v>AU00001910581</v>
      </c>
      <c r="M9464">
        <f>COUNTIF(L:L,L9464)</f>
        <v>1</v>
      </c>
      <c r="N9464" t="str">
        <f t="shared" si="306"/>
        <v>True</v>
      </c>
      <c r="O9464">
        <f>COUNTIF($A$1:A9464,A9464)</f>
        <v>1</v>
      </c>
    </row>
    <row r="9465" spans="1:15" x14ac:dyDescent="0.2">
      <c r="A9465" t="s">
        <v>22775</v>
      </c>
      <c r="B9465" t="s">
        <v>9720</v>
      </c>
      <c r="G9465">
        <v>1</v>
      </c>
      <c r="J9465" t="s">
        <v>27077</v>
      </c>
      <c r="K9465">
        <f>COUNTIF(A:A,A9465)</f>
        <v>1</v>
      </c>
      <c r="L9465" t="str">
        <f t="shared" si="307"/>
        <v>US50124210131</v>
      </c>
      <c r="M9465">
        <f>COUNTIF(L:L,L9465)</f>
        <v>1</v>
      </c>
      <c r="N9465" t="str">
        <f t="shared" si="306"/>
        <v>True</v>
      </c>
      <c r="O9465">
        <f>COUNTIF($A$1:A9465,A9465)</f>
        <v>1</v>
      </c>
    </row>
    <row r="9466" spans="1:15" x14ac:dyDescent="0.2">
      <c r="A9466" t="s">
        <v>22776</v>
      </c>
      <c r="B9466" t="s">
        <v>9721</v>
      </c>
      <c r="G9466">
        <v>1</v>
      </c>
      <c r="J9466" t="s">
        <v>27077</v>
      </c>
      <c r="K9466">
        <f>COUNTIF(A:A,A9466)</f>
        <v>1</v>
      </c>
      <c r="L9466" t="str">
        <f t="shared" si="307"/>
        <v>IL00079703581</v>
      </c>
      <c r="M9466">
        <f>COUNTIF(L:L,L9466)</f>
        <v>1</v>
      </c>
      <c r="N9466" t="str">
        <f t="shared" si="306"/>
        <v>True</v>
      </c>
      <c r="O9466">
        <f>COUNTIF($A$1:A9466,A9466)</f>
        <v>1</v>
      </c>
    </row>
    <row r="9467" spans="1:15" x14ac:dyDescent="0.2">
      <c r="A9467" t="s">
        <v>22777</v>
      </c>
      <c r="B9467" t="s">
        <v>9722</v>
      </c>
      <c r="G9467">
        <v>1</v>
      </c>
      <c r="J9467" t="s">
        <v>27077</v>
      </c>
      <c r="K9467">
        <f>COUNTIF(A:A,A9467)</f>
        <v>1</v>
      </c>
      <c r="L9467" t="str">
        <f t="shared" si="307"/>
        <v>SE00144013291</v>
      </c>
      <c r="M9467">
        <f>COUNTIF(L:L,L9467)</f>
        <v>1</v>
      </c>
      <c r="N9467" t="str">
        <f t="shared" si="306"/>
        <v>True</v>
      </c>
      <c r="O9467">
        <f>COUNTIF($A$1:A9467,A9467)</f>
        <v>1</v>
      </c>
    </row>
    <row r="9468" spans="1:15" x14ac:dyDescent="0.2">
      <c r="A9468" t="s">
        <v>22778</v>
      </c>
      <c r="B9468" t="s">
        <v>9723</v>
      </c>
      <c r="G9468">
        <v>0.4</v>
      </c>
      <c r="J9468" t="s">
        <v>27077</v>
      </c>
      <c r="K9468">
        <f>COUNTIF(A:A,A9468)</f>
        <v>1</v>
      </c>
      <c r="L9468" t="str">
        <f t="shared" si="307"/>
        <v>CH04204622660.4</v>
      </c>
      <c r="M9468">
        <f>COUNTIF(L:L,L9468)</f>
        <v>1</v>
      </c>
      <c r="N9468" t="str">
        <f t="shared" si="306"/>
        <v>True</v>
      </c>
      <c r="O9468">
        <f>COUNTIF($A$1:A9468,A9468)</f>
        <v>1</v>
      </c>
    </row>
    <row r="9469" spans="1:15" x14ac:dyDescent="0.2">
      <c r="A9469" t="s">
        <v>22779</v>
      </c>
      <c r="B9469" t="s">
        <v>9724</v>
      </c>
      <c r="G9469">
        <v>0.95</v>
      </c>
      <c r="J9469" t="s">
        <v>27077</v>
      </c>
      <c r="K9469">
        <f>COUNTIF(A:A,A9469)</f>
        <v>1</v>
      </c>
      <c r="L9469" t="str">
        <f t="shared" si="307"/>
        <v>GB00048662230.95</v>
      </c>
      <c r="M9469">
        <f>COUNTIF(L:L,L9469)</f>
        <v>1</v>
      </c>
      <c r="N9469" t="str">
        <f t="shared" si="306"/>
        <v>True</v>
      </c>
      <c r="O9469">
        <f>COUNTIF($A$1:A9469,A9469)</f>
        <v>1</v>
      </c>
    </row>
    <row r="9470" spans="1:15" x14ac:dyDescent="0.2">
      <c r="A9470" t="s">
        <v>22780</v>
      </c>
      <c r="B9470" t="s">
        <v>9725</v>
      </c>
      <c r="G9470">
        <v>0.4</v>
      </c>
      <c r="J9470" t="s">
        <v>27077</v>
      </c>
      <c r="K9470">
        <f>COUNTIF(A:A,A9470)</f>
        <v>1</v>
      </c>
      <c r="L9470" t="str">
        <f t="shared" si="307"/>
        <v>US48292910650.4</v>
      </c>
      <c r="M9470">
        <f>COUNTIF(L:L,L9470)</f>
        <v>1</v>
      </c>
      <c r="N9470" t="str">
        <f t="shared" si="306"/>
        <v>True</v>
      </c>
      <c r="O9470">
        <f>COUNTIF($A$1:A9470,A9470)</f>
        <v>1</v>
      </c>
    </row>
    <row r="9471" spans="1:15" x14ac:dyDescent="0.2">
      <c r="A9471" t="s">
        <v>22781</v>
      </c>
      <c r="B9471" t="s">
        <v>9726</v>
      </c>
      <c r="G9471">
        <v>0.7</v>
      </c>
      <c r="J9471" t="s">
        <v>27077</v>
      </c>
      <c r="K9471">
        <f>COUNTIF(A:A,A9471)</f>
        <v>1</v>
      </c>
      <c r="L9471" t="str">
        <f t="shared" si="307"/>
        <v>AU00001866780.7</v>
      </c>
      <c r="M9471">
        <f>COUNTIF(L:L,L9471)</f>
        <v>1</v>
      </c>
      <c r="N9471" t="str">
        <f t="shared" si="306"/>
        <v>True</v>
      </c>
      <c r="O9471">
        <f>COUNTIF($A$1:A9471,A9471)</f>
        <v>1</v>
      </c>
    </row>
    <row r="9472" spans="1:15" x14ac:dyDescent="0.2">
      <c r="A9472" t="s">
        <v>22782</v>
      </c>
      <c r="B9472" t="s">
        <v>9727</v>
      </c>
      <c r="G9472">
        <v>0.9</v>
      </c>
      <c r="J9472" t="s">
        <v>27077</v>
      </c>
      <c r="K9472">
        <f>COUNTIF(A:A,A9472)</f>
        <v>1</v>
      </c>
      <c r="L9472" t="str">
        <f t="shared" si="307"/>
        <v>CA48826D20140.9</v>
      </c>
      <c r="M9472">
        <f>COUNTIF(L:L,L9472)</f>
        <v>1</v>
      </c>
      <c r="N9472" t="str">
        <f t="shared" si="306"/>
        <v>True</v>
      </c>
      <c r="O9472">
        <f>COUNTIF($A$1:A9472,A9472)</f>
        <v>1</v>
      </c>
    </row>
    <row r="9473" spans="1:15" x14ac:dyDescent="0.2">
      <c r="A9473" t="s">
        <v>22783</v>
      </c>
      <c r="B9473" t="s">
        <v>9728</v>
      </c>
      <c r="G9473">
        <v>0.85</v>
      </c>
      <c r="J9473" t="s">
        <v>27077</v>
      </c>
      <c r="K9473">
        <f>COUNTIF(A:A,A9473)</f>
        <v>1</v>
      </c>
      <c r="L9473" t="str">
        <f t="shared" si="307"/>
        <v>US49876K10340.85</v>
      </c>
      <c r="M9473">
        <f>COUNTIF(L:L,L9473)</f>
        <v>1</v>
      </c>
      <c r="N9473" t="str">
        <f t="shared" si="306"/>
        <v>True</v>
      </c>
      <c r="O9473">
        <f>COUNTIF($A$1:A9473,A9473)</f>
        <v>1</v>
      </c>
    </row>
    <row r="9474" spans="1:15" x14ac:dyDescent="0.2">
      <c r="A9474" t="s">
        <v>22784</v>
      </c>
      <c r="B9474" t="s">
        <v>9729</v>
      </c>
      <c r="G9474">
        <v>0.55000000000000004</v>
      </c>
      <c r="J9474" t="s">
        <v>27077</v>
      </c>
      <c r="K9474">
        <f>COUNTIF(A:A,A9474)</f>
        <v>1</v>
      </c>
      <c r="L9474" t="str">
        <f t="shared" si="307"/>
        <v>US48346710610.55</v>
      </c>
      <c r="M9474">
        <f>COUNTIF(L:L,L9474)</f>
        <v>1</v>
      </c>
      <c r="N9474" t="str">
        <f t="shared" si="306"/>
        <v>True</v>
      </c>
      <c r="O9474">
        <f>COUNTIF($A$1:A9474,A9474)</f>
        <v>1</v>
      </c>
    </row>
    <row r="9475" spans="1:15" x14ac:dyDescent="0.2">
      <c r="A9475" t="s">
        <v>22785</v>
      </c>
      <c r="B9475" t="s">
        <v>9730</v>
      </c>
      <c r="G9475">
        <v>0.75</v>
      </c>
      <c r="J9475" t="s">
        <v>27077</v>
      </c>
      <c r="K9475">
        <f>COUNTIF(A:A,A9475)</f>
        <v>1</v>
      </c>
      <c r="L9475" t="str">
        <f t="shared" si="307"/>
        <v>US48253L20510.75</v>
      </c>
      <c r="M9475">
        <f>COUNTIF(L:L,L9475)</f>
        <v>1</v>
      </c>
      <c r="N9475" t="str">
        <f t="shared" si="306"/>
        <v>True</v>
      </c>
      <c r="O9475">
        <f>COUNTIF($A$1:A9475,A9475)</f>
        <v>1</v>
      </c>
    </row>
    <row r="9476" spans="1:15" x14ac:dyDescent="0.2">
      <c r="A9476" t="s">
        <v>22786</v>
      </c>
      <c r="B9476" t="s">
        <v>9731</v>
      </c>
      <c r="G9476">
        <v>1</v>
      </c>
      <c r="J9476" t="s">
        <v>27077</v>
      </c>
      <c r="K9476">
        <f>COUNTIF(A:A,A9476)</f>
        <v>1</v>
      </c>
      <c r="L9476" t="str">
        <f t="shared" si="307"/>
        <v>AU00003054681</v>
      </c>
      <c r="M9476">
        <f>COUNTIF(L:L,L9476)</f>
        <v>1</v>
      </c>
      <c r="N9476" t="str">
        <f t="shared" si="306"/>
        <v>True</v>
      </c>
      <c r="O9476">
        <f>COUNTIF($A$1:A9476,A9476)</f>
        <v>1</v>
      </c>
    </row>
    <row r="9477" spans="1:15" x14ac:dyDescent="0.2">
      <c r="A9477" t="s">
        <v>22787</v>
      </c>
      <c r="B9477" t="s">
        <v>9732</v>
      </c>
      <c r="G9477">
        <v>1</v>
      </c>
      <c r="J9477" t="s">
        <v>27077</v>
      </c>
      <c r="K9477">
        <f>COUNTIF(A:A,A9477)</f>
        <v>1</v>
      </c>
      <c r="L9477" t="str">
        <f t="shared" si="307"/>
        <v>US49436810351</v>
      </c>
      <c r="M9477">
        <f>COUNTIF(L:L,L9477)</f>
        <v>1</v>
      </c>
      <c r="N9477" t="str">
        <f t="shared" si="306"/>
        <v>True</v>
      </c>
      <c r="O9477">
        <f>COUNTIF($A$1:A9477,A9477)</f>
        <v>1</v>
      </c>
    </row>
    <row r="9478" spans="1:15" x14ac:dyDescent="0.2">
      <c r="A9478" t="s">
        <v>22788</v>
      </c>
      <c r="B9478" t="s">
        <v>9733</v>
      </c>
      <c r="G9478">
        <v>0.55000000000000004</v>
      </c>
      <c r="J9478" t="s">
        <v>27077</v>
      </c>
      <c r="K9478">
        <f>COUNTIF(A:A,A9478)</f>
        <v>1</v>
      </c>
      <c r="L9478" t="str">
        <f t="shared" si="307"/>
        <v>NZKMDE0001S30.55</v>
      </c>
      <c r="M9478">
        <f>COUNTIF(L:L,L9478)</f>
        <v>1</v>
      </c>
      <c r="N9478" t="str">
        <f t="shared" si="306"/>
        <v>True</v>
      </c>
      <c r="O9478">
        <f>COUNTIF($A$1:A9478,A9478)</f>
        <v>1</v>
      </c>
    </row>
    <row r="9479" spans="1:15" x14ac:dyDescent="0.2">
      <c r="A9479" t="s">
        <v>22789</v>
      </c>
      <c r="B9479" t="s">
        <v>9734</v>
      </c>
      <c r="G9479">
        <v>0.55000000000000004</v>
      </c>
      <c r="J9479" t="s">
        <v>27077</v>
      </c>
      <c r="K9479">
        <f>COUNTIF(A:A,A9479)</f>
        <v>1</v>
      </c>
      <c r="L9479" t="str">
        <f t="shared" si="307"/>
        <v>IL00109411980.55</v>
      </c>
      <c r="M9479">
        <f>COUNTIF(L:L,L9479)</f>
        <v>1</v>
      </c>
      <c r="N9479" t="str">
        <f t="shared" si="306"/>
        <v>True</v>
      </c>
      <c r="O9479">
        <f>COUNTIF($A$1:A9479,A9479)</f>
        <v>1</v>
      </c>
    </row>
    <row r="9480" spans="1:15" x14ac:dyDescent="0.2">
      <c r="A9480" t="s">
        <v>22790</v>
      </c>
      <c r="B9480" t="s">
        <v>9735</v>
      </c>
      <c r="G9480">
        <v>0.85</v>
      </c>
      <c r="J9480" t="s">
        <v>27077</v>
      </c>
      <c r="K9480">
        <f>COUNTIF(A:A,A9480)</f>
        <v>1</v>
      </c>
      <c r="L9480" t="str">
        <f t="shared" si="307"/>
        <v>US49456B10170.85</v>
      </c>
      <c r="M9480">
        <f>COUNTIF(L:L,L9480)</f>
        <v>1</v>
      </c>
      <c r="N9480" t="str">
        <f t="shared" si="306"/>
        <v>True</v>
      </c>
      <c r="O9480">
        <f>COUNTIF($A$1:A9480,A9480)</f>
        <v>1</v>
      </c>
    </row>
    <row r="9481" spans="1:15" x14ac:dyDescent="0.2">
      <c r="A9481" t="s">
        <v>22791</v>
      </c>
      <c r="B9481" t="s">
        <v>9736</v>
      </c>
      <c r="G9481">
        <v>0.85</v>
      </c>
      <c r="J9481" t="s">
        <v>27077</v>
      </c>
      <c r="K9481">
        <f>COUNTIF(A:A,A9481)</f>
        <v>1</v>
      </c>
      <c r="L9481" t="str">
        <f t="shared" si="307"/>
        <v>GB00BD7V5D430.85</v>
      </c>
      <c r="M9481">
        <f>COUNTIF(L:L,L9481)</f>
        <v>1</v>
      </c>
      <c r="N9481" t="str">
        <f t="shared" ref="N9481:N9540" si="308">IF(K9481=M9481,"True","False")</f>
        <v>True</v>
      </c>
      <c r="O9481">
        <f>COUNTIF($A$1:A9481,A9481)</f>
        <v>1</v>
      </c>
    </row>
    <row r="9482" spans="1:15" x14ac:dyDescent="0.2">
      <c r="A9482" t="s">
        <v>22792</v>
      </c>
      <c r="B9482" t="s">
        <v>9737</v>
      </c>
      <c r="G9482">
        <v>1</v>
      </c>
      <c r="J9482" t="s">
        <v>27077</v>
      </c>
      <c r="K9482">
        <f>COUNTIF(A:A,A9482)</f>
        <v>1</v>
      </c>
      <c r="L9482" t="str">
        <f t="shared" si="307"/>
        <v>CA49410M10231</v>
      </c>
      <c r="M9482">
        <f>COUNTIF(L:L,L9482)</f>
        <v>1</v>
      </c>
      <c r="N9482" t="str">
        <f t="shared" si="308"/>
        <v>True</v>
      </c>
      <c r="O9482">
        <f>COUNTIF($A$1:A9482,A9482)</f>
        <v>1</v>
      </c>
    </row>
    <row r="9483" spans="1:15" x14ac:dyDescent="0.2">
      <c r="A9483" t="s">
        <v>22793</v>
      </c>
      <c r="B9483" t="s">
        <v>9738</v>
      </c>
      <c r="G9483">
        <v>1</v>
      </c>
      <c r="J9483" t="s">
        <v>27077</v>
      </c>
      <c r="K9483">
        <f>COUNTIF(A:A,A9483)</f>
        <v>1</v>
      </c>
      <c r="L9483" t="str">
        <f t="shared" si="307"/>
        <v>US48840110021</v>
      </c>
      <c r="M9483">
        <f>COUNTIF(L:L,L9483)</f>
        <v>1</v>
      </c>
      <c r="N9483" t="str">
        <f t="shared" si="308"/>
        <v>True</v>
      </c>
      <c r="O9483">
        <f>COUNTIF($A$1:A9483,A9483)</f>
        <v>1</v>
      </c>
    </row>
    <row r="9484" spans="1:15" x14ac:dyDescent="0.2">
      <c r="A9484" t="s">
        <v>22794</v>
      </c>
      <c r="B9484" t="s">
        <v>9739</v>
      </c>
      <c r="G9484">
        <v>1</v>
      </c>
      <c r="J9484" t="s">
        <v>27077</v>
      </c>
      <c r="K9484">
        <f>COUNTIF(A:A,A9484)</f>
        <v>1</v>
      </c>
      <c r="L9484" t="str">
        <f t="shared" si="307"/>
        <v>US48917010091</v>
      </c>
      <c r="M9484">
        <f>COUNTIF(L:L,L9484)</f>
        <v>1</v>
      </c>
      <c r="N9484" t="str">
        <f t="shared" si="308"/>
        <v>True</v>
      </c>
      <c r="O9484">
        <f>COUNTIF($A$1:A9484,A9484)</f>
        <v>1</v>
      </c>
    </row>
    <row r="9485" spans="1:15" x14ac:dyDescent="0.2">
      <c r="A9485" t="s">
        <v>22795</v>
      </c>
      <c r="B9485" t="s">
        <v>9740</v>
      </c>
      <c r="G9485">
        <v>0.4</v>
      </c>
      <c r="J9485" t="s">
        <v>27077</v>
      </c>
      <c r="K9485">
        <f>COUNTIF(A:A,A9485)</f>
        <v>1</v>
      </c>
      <c r="L9485" t="str">
        <f t="shared" si="307"/>
        <v>BMG5244110520.4</v>
      </c>
      <c r="M9485">
        <f>COUNTIF(L:L,L9485)</f>
        <v>1</v>
      </c>
      <c r="N9485" t="str">
        <f t="shared" si="308"/>
        <v>True</v>
      </c>
      <c r="O9485">
        <f>COUNTIF($A$1:A9485,A9485)</f>
        <v>1</v>
      </c>
    </row>
    <row r="9486" spans="1:15" x14ac:dyDescent="0.2">
      <c r="A9486" t="s">
        <v>22796</v>
      </c>
      <c r="B9486" t="s">
        <v>9741</v>
      </c>
      <c r="G9486">
        <v>1</v>
      </c>
      <c r="J9486" t="s">
        <v>27077</v>
      </c>
      <c r="K9486">
        <f>COUNTIF(A:A,A9486)</f>
        <v>1</v>
      </c>
      <c r="L9486" t="str">
        <f t="shared" si="307"/>
        <v>US14313010271</v>
      </c>
      <c r="M9486">
        <f>COUNTIF(L:L,L9486)</f>
        <v>1</v>
      </c>
      <c r="N9486" t="str">
        <f t="shared" si="308"/>
        <v>True</v>
      </c>
      <c r="O9486">
        <f>COUNTIF($A$1:A9486,A9486)</f>
        <v>1</v>
      </c>
    </row>
    <row r="9487" spans="1:15" x14ac:dyDescent="0.2">
      <c r="A9487" t="s">
        <v>22797</v>
      </c>
      <c r="B9487" t="s">
        <v>9742</v>
      </c>
      <c r="G9487">
        <v>1</v>
      </c>
      <c r="J9487" t="s">
        <v>27077</v>
      </c>
      <c r="K9487">
        <f>COUNTIF(A:A,A9487)</f>
        <v>1</v>
      </c>
      <c r="L9487" t="str">
        <f t="shared" si="307"/>
        <v>US49926D10901</v>
      </c>
      <c r="M9487">
        <f>COUNTIF(L:L,L9487)</f>
        <v>1</v>
      </c>
      <c r="N9487" t="str">
        <f t="shared" si="308"/>
        <v>True</v>
      </c>
      <c r="O9487">
        <f>COUNTIF($A$1:A9487,A9487)</f>
        <v>1</v>
      </c>
    </row>
    <row r="9488" spans="1:15" x14ac:dyDescent="0.2">
      <c r="A9488" t="s">
        <v>22798</v>
      </c>
      <c r="B9488" t="s">
        <v>9743</v>
      </c>
      <c r="G9488">
        <v>1</v>
      </c>
      <c r="J9488" t="s">
        <v>27077</v>
      </c>
      <c r="K9488">
        <f>COUNTIF(A:A,A9488)</f>
        <v>1</v>
      </c>
      <c r="L9488" t="str">
        <f t="shared" si="307"/>
        <v>AU00001658961</v>
      </c>
      <c r="M9488">
        <f>COUNTIF(L:L,L9488)</f>
        <v>1</v>
      </c>
      <c r="N9488" t="str">
        <f t="shared" si="308"/>
        <v>True</v>
      </c>
      <c r="O9488">
        <f>COUNTIF($A$1:A9488,A9488)</f>
        <v>1</v>
      </c>
    </row>
    <row r="9489" spans="1:15" x14ac:dyDescent="0.2">
      <c r="A9489" t="s">
        <v>22799</v>
      </c>
      <c r="B9489" t="s">
        <v>9744</v>
      </c>
      <c r="G9489">
        <v>0.85</v>
      </c>
      <c r="J9489" t="s">
        <v>27077</v>
      </c>
      <c r="K9489">
        <f>COUNTIF(A:A,A9489)</f>
        <v>1</v>
      </c>
      <c r="L9489" t="str">
        <f t="shared" si="307"/>
        <v>VGG5214E10340.85</v>
      </c>
      <c r="M9489">
        <f>COUNTIF(L:L,L9489)</f>
        <v>1</v>
      </c>
      <c r="N9489" t="str">
        <f t="shared" si="308"/>
        <v>True</v>
      </c>
      <c r="O9489">
        <f>COUNTIF($A$1:A9489,A9489)</f>
        <v>1</v>
      </c>
    </row>
    <row r="9490" spans="1:15" x14ac:dyDescent="0.2">
      <c r="A9490" t="s">
        <v>22800</v>
      </c>
      <c r="B9490" t="s">
        <v>9745</v>
      </c>
      <c r="G9490">
        <v>1</v>
      </c>
      <c r="J9490" t="s">
        <v>27077</v>
      </c>
      <c r="K9490">
        <f>COUNTIF(A:A,A9490)</f>
        <v>1</v>
      </c>
      <c r="L9490" t="str">
        <f t="shared" si="307"/>
        <v>US49889410471</v>
      </c>
      <c r="M9490">
        <f>COUNTIF(L:L,L9490)</f>
        <v>1</v>
      </c>
      <c r="N9490" t="str">
        <f t="shared" si="308"/>
        <v>True</v>
      </c>
      <c r="O9490">
        <f>COUNTIF($A$1:A9490,A9490)</f>
        <v>1</v>
      </c>
    </row>
    <row r="9491" spans="1:15" x14ac:dyDescent="0.2">
      <c r="A9491" t="s">
        <v>22801</v>
      </c>
      <c r="B9491" t="s">
        <v>9746</v>
      </c>
      <c r="G9491">
        <v>1</v>
      </c>
      <c r="J9491" t="s">
        <v>27077</v>
      </c>
      <c r="K9491">
        <f>COUNTIF(A:A,A9491)</f>
        <v>1</v>
      </c>
      <c r="L9491" t="str">
        <f t="shared" si="307"/>
        <v>AU00001598401</v>
      </c>
      <c r="M9491">
        <f>COUNTIF(L:L,L9491)</f>
        <v>1</v>
      </c>
      <c r="N9491" t="str">
        <f t="shared" si="308"/>
        <v>True</v>
      </c>
      <c r="O9491">
        <f>COUNTIF($A$1:A9491,A9491)</f>
        <v>1</v>
      </c>
    </row>
    <row r="9492" spans="1:15" x14ac:dyDescent="0.2">
      <c r="A9492" t="s">
        <v>22802</v>
      </c>
      <c r="B9492" t="s">
        <v>9747</v>
      </c>
      <c r="G9492">
        <v>0.45</v>
      </c>
      <c r="J9492" t="s">
        <v>27077</v>
      </c>
      <c r="K9492">
        <f>COUNTIF(A:A,A9492)</f>
        <v>1</v>
      </c>
      <c r="L9492" t="str">
        <f t="shared" si="307"/>
        <v>CH00252388630.45</v>
      </c>
      <c r="M9492">
        <f>COUNTIF(L:L,L9492)</f>
        <v>1</v>
      </c>
      <c r="N9492" t="str">
        <f t="shared" si="308"/>
        <v>True</v>
      </c>
      <c r="O9492">
        <f>COUNTIF($A$1:A9492,A9492)</f>
        <v>1</v>
      </c>
    </row>
    <row r="9493" spans="1:15" x14ac:dyDescent="0.2">
      <c r="A9493" t="s">
        <v>22803</v>
      </c>
      <c r="B9493" t="s">
        <v>9748</v>
      </c>
      <c r="G9493">
        <v>0.7</v>
      </c>
      <c r="J9493" t="s">
        <v>27077</v>
      </c>
      <c r="K9493">
        <f>COUNTIF(A:A,A9493)</f>
        <v>1</v>
      </c>
      <c r="L9493" t="str">
        <f t="shared" si="307"/>
        <v>GB00BZ0D67270.7</v>
      </c>
      <c r="M9493">
        <f>COUNTIF(L:L,L9493)</f>
        <v>1</v>
      </c>
      <c r="N9493" t="str">
        <f t="shared" si="308"/>
        <v>True</v>
      </c>
      <c r="O9493">
        <f>COUNTIF($A$1:A9493,A9493)</f>
        <v>1</v>
      </c>
    </row>
    <row r="9494" spans="1:15" x14ac:dyDescent="0.2">
      <c r="A9494" t="s">
        <v>22804</v>
      </c>
      <c r="B9494" t="s">
        <v>9749</v>
      </c>
      <c r="G9494">
        <v>0.8</v>
      </c>
      <c r="J9494" t="s">
        <v>27077</v>
      </c>
      <c r="K9494">
        <f>COUNTIF(A:A,A9494)</f>
        <v>1</v>
      </c>
      <c r="L9494" t="str">
        <f t="shared" si="307"/>
        <v>SE00004212730.8</v>
      </c>
      <c r="M9494">
        <f>COUNTIF(L:L,L9494)</f>
        <v>1</v>
      </c>
      <c r="N9494" t="str">
        <f t="shared" si="308"/>
        <v>True</v>
      </c>
      <c r="O9494">
        <f>COUNTIF($A$1:A9494,A9494)</f>
        <v>1</v>
      </c>
    </row>
    <row r="9495" spans="1:15" x14ac:dyDescent="0.2">
      <c r="A9495" t="s">
        <v>22805</v>
      </c>
      <c r="B9495" t="s">
        <v>9750</v>
      </c>
      <c r="G9495">
        <v>0.95</v>
      </c>
      <c r="J9495" t="s">
        <v>27077</v>
      </c>
      <c r="K9495">
        <f>COUNTIF(A:A,A9495)</f>
        <v>1</v>
      </c>
      <c r="L9495" t="str">
        <f t="shared" si="307"/>
        <v>GB00BRXB0C070.95</v>
      </c>
      <c r="M9495">
        <f>COUNTIF(L:L,L9495)</f>
        <v>1</v>
      </c>
      <c r="N9495" t="str">
        <f t="shared" si="308"/>
        <v>True</v>
      </c>
      <c r="O9495">
        <f>COUNTIF($A$1:A9495,A9495)</f>
        <v>1</v>
      </c>
    </row>
    <row r="9496" spans="1:15" x14ac:dyDescent="0.2">
      <c r="A9496" t="s">
        <v>22806</v>
      </c>
      <c r="B9496" t="s">
        <v>9751</v>
      </c>
      <c r="G9496">
        <v>0.95</v>
      </c>
      <c r="J9496" t="s">
        <v>27077</v>
      </c>
      <c r="K9496">
        <f>COUNTIF(A:A,A9496)</f>
        <v>1</v>
      </c>
      <c r="L9496" t="str">
        <f t="shared" si="307"/>
        <v>US49714P10840.95</v>
      </c>
      <c r="M9496">
        <f>COUNTIF(L:L,L9496)</f>
        <v>1</v>
      </c>
      <c r="N9496" t="str">
        <f t="shared" si="308"/>
        <v>True</v>
      </c>
      <c r="O9496">
        <f>COUNTIF($A$1:A9496,A9496)</f>
        <v>1</v>
      </c>
    </row>
    <row r="9497" spans="1:15" x14ac:dyDescent="0.2">
      <c r="A9497" t="s">
        <v>22807</v>
      </c>
      <c r="B9497" t="s">
        <v>9752</v>
      </c>
      <c r="G9497">
        <v>1</v>
      </c>
      <c r="J9497" t="s">
        <v>27077</v>
      </c>
      <c r="K9497">
        <f>COUNTIF(A:A,A9497)</f>
        <v>1</v>
      </c>
      <c r="L9497" t="str">
        <f t="shared" si="307"/>
        <v>CA49911310831</v>
      </c>
      <c r="M9497">
        <f>COUNTIF(L:L,L9497)</f>
        <v>1</v>
      </c>
      <c r="N9497" t="str">
        <f t="shared" si="308"/>
        <v>True</v>
      </c>
      <c r="O9497">
        <f>COUNTIF($A$1:A9497,A9497)</f>
        <v>1</v>
      </c>
    </row>
    <row r="9498" spans="1:15" x14ac:dyDescent="0.2">
      <c r="A9498" t="s">
        <v>22808</v>
      </c>
      <c r="B9498" t="s">
        <v>9753</v>
      </c>
      <c r="G9498">
        <v>0.65</v>
      </c>
      <c r="J9498" t="s">
        <v>27077</v>
      </c>
      <c r="K9498">
        <f>COUNTIF(A:A,A9498)</f>
        <v>1</v>
      </c>
      <c r="L9498" t="str">
        <f t="shared" si="307"/>
        <v>US02215L20970.65</v>
      </c>
      <c r="M9498">
        <f>COUNTIF(L:L,L9498)</f>
        <v>1</v>
      </c>
      <c r="N9498" t="str">
        <f t="shared" si="308"/>
        <v>True</v>
      </c>
      <c r="O9498">
        <f>COUNTIF($A$1:A9498,A9498)</f>
        <v>1</v>
      </c>
    </row>
    <row r="9499" spans="1:15" x14ac:dyDescent="0.2">
      <c r="A9499" t="s">
        <v>22809</v>
      </c>
      <c r="B9499" t="s">
        <v>9754</v>
      </c>
      <c r="G9499">
        <v>1</v>
      </c>
      <c r="J9499" t="s">
        <v>27077</v>
      </c>
      <c r="K9499">
        <f>COUNTIF(A:A,A9499)</f>
        <v>1</v>
      </c>
      <c r="L9499" t="str">
        <f t="shared" si="307"/>
        <v>US49904910491</v>
      </c>
      <c r="M9499">
        <f>COUNTIF(L:L,L9499)</f>
        <v>1</v>
      </c>
      <c r="N9499" t="str">
        <f t="shared" si="308"/>
        <v>True</v>
      </c>
      <c r="O9499">
        <f>COUNTIF($A$1:A9499,A9499)</f>
        <v>1</v>
      </c>
    </row>
    <row r="9500" spans="1:15" x14ac:dyDescent="0.2">
      <c r="A9500" t="s">
        <v>22810</v>
      </c>
      <c r="B9500" t="s">
        <v>9755</v>
      </c>
      <c r="G9500">
        <v>0.9</v>
      </c>
      <c r="J9500" t="s">
        <v>27077</v>
      </c>
      <c r="K9500">
        <f>COUNTIF(A:A,A9500)</f>
        <v>1</v>
      </c>
      <c r="L9500" t="str">
        <f t="shared" si="307"/>
        <v>US19121610070.9</v>
      </c>
      <c r="M9500">
        <f>COUNTIF(L:L,L9500)</f>
        <v>1</v>
      </c>
      <c r="N9500" t="str">
        <f t="shared" si="308"/>
        <v>True</v>
      </c>
      <c r="O9500">
        <f>COUNTIF($A$1:A9500,A9500)</f>
        <v>1</v>
      </c>
    </row>
    <row r="9501" spans="1:15" x14ac:dyDescent="0.2">
      <c r="A9501" t="s">
        <v>22811</v>
      </c>
      <c r="B9501" t="s">
        <v>9756</v>
      </c>
      <c r="G9501">
        <v>0.85</v>
      </c>
      <c r="J9501" t="s">
        <v>27077</v>
      </c>
      <c r="K9501">
        <f>COUNTIF(A:A,A9501)</f>
        <v>1</v>
      </c>
      <c r="L9501" t="str">
        <f t="shared" si="307"/>
        <v>GB00BH3X7Y700.85</v>
      </c>
      <c r="M9501">
        <f>COUNTIF(L:L,L9501)</f>
        <v>1</v>
      </c>
      <c r="N9501" t="str">
        <f t="shared" si="308"/>
        <v>True</v>
      </c>
      <c r="O9501">
        <f>COUNTIF($A$1:A9501,A9501)</f>
        <v>1</v>
      </c>
    </row>
    <row r="9502" spans="1:15" x14ac:dyDescent="0.2">
      <c r="A9502" t="s">
        <v>22812</v>
      </c>
      <c r="B9502" t="s">
        <v>9757</v>
      </c>
      <c r="G9502">
        <v>0.6</v>
      </c>
      <c r="J9502" t="s">
        <v>27077</v>
      </c>
      <c r="K9502">
        <f>COUNTIF(A:A,A9502)</f>
        <v>1</v>
      </c>
      <c r="L9502" t="str">
        <f t="shared" si="307"/>
        <v>US50015M10990.6</v>
      </c>
      <c r="M9502">
        <f>COUNTIF(L:L,L9502)</f>
        <v>1</v>
      </c>
      <c r="N9502" t="str">
        <f t="shared" si="308"/>
        <v>True</v>
      </c>
      <c r="O9502">
        <f>COUNTIF($A$1:A9502,A9502)</f>
        <v>1</v>
      </c>
    </row>
    <row r="9503" spans="1:15" x14ac:dyDescent="0.2">
      <c r="A9503" t="s">
        <v>22813</v>
      </c>
      <c r="B9503" t="s">
        <v>9758</v>
      </c>
      <c r="G9503">
        <v>0.85</v>
      </c>
      <c r="J9503" t="s">
        <v>27077</v>
      </c>
      <c r="K9503">
        <f>COUNTIF(A:A,A9503)</f>
        <v>1</v>
      </c>
      <c r="L9503" t="str">
        <f t="shared" si="307"/>
        <v>US27746140670.85</v>
      </c>
      <c r="M9503">
        <f>COUNTIF(L:L,L9503)</f>
        <v>1</v>
      </c>
      <c r="N9503" t="str">
        <f t="shared" si="308"/>
        <v>True</v>
      </c>
      <c r="O9503">
        <f>COUNTIF($A$1:A9503,A9503)</f>
        <v>1</v>
      </c>
    </row>
    <row r="9504" spans="1:15" x14ac:dyDescent="0.2">
      <c r="A9504" t="s">
        <v>22814</v>
      </c>
      <c r="B9504" t="s">
        <v>9759</v>
      </c>
      <c r="G9504">
        <v>0.7</v>
      </c>
      <c r="J9504" t="s">
        <v>27077</v>
      </c>
      <c r="K9504">
        <f>COUNTIF(A:A,A9504)</f>
        <v>1</v>
      </c>
      <c r="L9504" t="str">
        <f t="shared" si="307"/>
        <v>FI40003122510.7</v>
      </c>
      <c r="M9504">
        <f>COUNTIF(L:L,L9504)</f>
        <v>1</v>
      </c>
      <c r="N9504" t="str">
        <f t="shared" si="308"/>
        <v>True</v>
      </c>
      <c r="O9504">
        <f>COUNTIF($A$1:A9504,A9504)</f>
        <v>1</v>
      </c>
    </row>
    <row r="9505" spans="1:15" x14ac:dyDescent="0.2">
      <c r="A9505" t="s">
        <v>22815</v>
      </c>
      <c r="B9505" t="s">
        <v>9760</v>
      </c>
      <c r="G9505">
        <v>0.75</v>
      </c>
      <c r="J9505" t="s">
        <v>27077</v>
      </c>
      <c r="K9505">
        <f>COUNTIF(A:A,A9505)</f>
        <v>1</v>
      </c>
      <c r="L9505" t="str">
        <f t="shared" si="307"/>
        <v>CH00107021540.75</v>
      </c>
      <c r="M9505">
        <f>COUNTIF(L:L,L9505)</f>
        <v>1</v>
      </c>
      <c r="N9505" t="str">
        <f t="shared" si="308"/>
        <v>True</v>
      </c>
      <c r="O9505">
        <f>COUNTIF($A$1:A9505,A9505)</f>
        <v>1</v>
      </c>
    </row>
    <row r="9506" spans="1:15" x14ac:dyDescent="0.2">
      <c r="A9506" t="s">
        <v>22816</v>
      </c>
      <c r="B9506" t="s">
        <v>9761</v>
      </c>
      <c r="G9506">
        <v>1</v>
      </c>
      <c r="J9506" t="s">
        <v>27077</v>
      </c>
      <c r="K9506">
        <f>COUNTIF(A:A,A9506)</f>
        <v>1</v>
      </c>
      <c r="L9506" t="str">
        <f t="shared" si="307"/>
        <v>SE00070752471</v>
      </c>
      <c r="M9506">
        <f>COUNTIF(L:L,L9506)</f>
        <v>1</v>
      </c>
      <c r="N9506" t="str">
        <f t="shared" si="308"/>
        <v>True</v>
      </c>
      <c r="O9506">
        <f>COUNTIF($A$1:A9506,A9506)</f>
        <v>1</v>
      </c>
    </row>
    <row r="9507" spans="1:15" x14ac:dyDescent="0.2">
      <c r="A9507" t="s">
        <v>22817</v>
      </c>
      <c r="B9507" t="s">
        <v>9762</v>
      </c>
      <c r="G9507">
        <v>0.55000000000000004</v>
      </c>
      <c r="J9507" t="s">
        <v>27077</v>
      </c>
      <c r="K9507">
        <f>COUNTIF(A:A,A9507)</f>
        <v>1</v>
      </c>
      <c r="L9507" t="str">
        <f t="shared" si="307"/>
        <v>GB00BMCZLK300.55</v>
      </c>
      <c r="M9507">
        <f>COUNTIF(L:L,L9507)</f>
        <v>1</v>
      </c>
      <c r="N9507" t="str">
        <f t="shared" si="308"/>
        <v>True</v>
      </c>
      <c r="O9507">
        <f>COUNTIF($A$1:A9507,A9507)</f>
        <v>1</v>
      </c>
    </row>
    <row r="9508" spans="1:15" x14ac:dyDescent="0.2">
      <c r="A9508" t="s">
        <v>22818</v>
      </c>
      <c r="B9508" t="s">
        <v>9763</v>
      </c>
      <c r="G9508">
        <v>0.95</v>
      </c>
      <c r="J9508" t="s">
        <v>27077</v>
      </c>
      <c r="K9508">
        <f>COUNTIF(A:A,A9508)</f>
        <v>1</v>
      </c>
      <c r="L9508" t="str">
        <f t="shared" si="307"/>
        <v>US50060P10660.95</v>
      </c>
      <c r="M9508">
        <f>COUNTIF(L:L,L9508)</f>
        <v>1</v>
      </c>
      <c r="N9508" t="str">
        <f t="shared" si="308"/>
        <v>True</v>
      </c>
      <c r="O9508">
        <f>COUNTIF($A$1:A9508,A9508)</f>
        <v>1</v>
      </c>
    </row>
    <row r="9509" spans="1:15" x14ac:dyDescent="0.2">
      <c r="A9509" t="s">
        <v>22819</v>
      </c>
      <c r="B9509" t="s">
        <v>9764</v>
      </c>
      <c r="G9509">
        <v>0.95</v>
      </c>
      <c r="J9509" t="s">
        <v>27077</v>
      </c>
      <c r="K9509">
        <f>COUNTIF(A:A,A9509)</f>
        <v>1</v>
      </c>
      <c r="L9509" t="str">
        <f t="shared" si="307"/>
        <v>US50060010110.95</v>
      </c>
      <c r="M9509">
        <f>COUNTIF(L:L,L9509)</f>
        <v>1</v>
      </c>
      <c r="N9509" t="str">
        <f t="shared" si="308"/>
        <v>True</v>
      </c>
      <c r="O9509">
        <f>COUNTIF($A$1:A9509,A9509)</f>
        <v>1</v>
      </c>
    </row>
    <row r="9510" spans="1:15" x14ac:dyDescent="0.2">
      <c r="A9510" t="s">
        <v>22820</v>
      </c>
      <c r="B9510" t="s">
        <v>9765</v>
      </c>
      <c r="G9510">
        <v>0.25</v>
      </c>
      <c r="J9510" t="s">
        <v>27077</v>
      </c>
      <c r="K9510">
        <f>COUNTIF(A:A,A9510)</f>
        <v>1</v>
      </c>
      <c r="L9510" t="str">
        <f t="shared" si="307"/>
        <v>US50066V30500.25</v>
      </c>
      <c r="M9510">
        <f>COUNTIF(L:L,L9510)</f>
        <v>1</v>
      </c>
      <c r="N9510" t="str">
        <f t="shared" si="308"/>
        <v>True</v>
      </c>
      <c r="O9510">
        <f>COUNTIF($A$1:A9510,A9510)</f>
        <v>1</v>
      </c>
    </row>
    <row r="9511" spans="1:15" x14ac:dyDescent="0.2">
      <c r="A9511" t="s">
        <v>22821</v>
      </c>
      <c r="B9511" t="s">
        <v>9766</v>
      </c>
      <c r="G9511">
        <v>1</v>
      </c>
      <c r="J9511" t="s">
        <v>27077</v>
      </c>
      <c r="K9511">
        <f>COUNTIF(A:A,A9511)</f>
        <v>1</v>
      </c>
      <c r="L9511" t="str">
        <f t="shared" si="307"/>
        <v>US50068810651</v>
      </c>
      <c r="M9511">
        <f>COUNTIF(L:L,L9511)</f>
        <v>1</v>
      </c>
      <c r="N9511" t="str">
        <f t="shared" si="308"/>
        <v>True</v>
      </c>
      <c r="O9511">
        <f>COUNTIF($A$1:A9511,A9511)</f>
        <v>1</v>
      </c>
    </row>
    <row r="9512" spans="1:15" x14ac:dyDescent="0.2">
      <c r="A9512" t="s">
        <v>22822</v>
      </c>
      <c r="B9512" t="s">
        <v>9767</v>
      </c>
      <c r="G9512">
        <v>0.6</v>
      </c>
      <c r="J9512" t="s">
        <v>27077</v>
      </c>
      <c r="K9512">
        <f>COUNTIF(A:A,A9512)</f>
        <v>1</v>
      </c>
      <c r="L9512" t="str">
        <f t="shared" si="307"/>
        <v>US50069210850.6</v>
      </c>
      <c r="M9512">
        <f>COUNTIF(L:L,L9512)</f>
        <v>1</v>
      </c>
      <c r="N9512" t="str">
        <f t="shared" si="308"/>
        <v>True</v>
      </c>
      <c r="O9512">
        <f>COUNTIF($A$1:A9512,A9512)</f>
        <v>1</v>
      </c>
    </row>
    <row r="9513" spans="1:15" x14ac:dyDescent="0.2">
      <c r="A9513" t="s">
        <v>22823</v>
      </c>
      <c r="B9513" t="s">
        <v>9768</v>
      </c>
      <c r="G9513">
        <v>0.95</v>
      </c>
      <c r="J9513" t="s">
        <v>27077</v>
      </c>
      <c r="K9513">
        <f>COUNTIF(A:A,A9513)</f>
        <v>1</v>
      </c>
      <c r="L9513" t="str">
        <f t="shared" si="307"/>
        <v>AU000000KOV90.95</v>
      </c>
      <c r="M9513">
        <f>COUNTIF(L:L,L9513)</f>
        <v>1</v>
      </c>
      <c r="N9513" t="str">
        <f t="shared" si="308"/>
        <v>True</v>
      </c>
      <c r="O9513">
        <f>COUNTIF($A$1:A9513,A9513)</f>
        <v>1</v>
      </c>
    </row>
    <row r="9514" spans="1:15" x14ac:dyDescent="0.2">
      <c r="A9514" t="s">
        <v>22824</v>
      </c>
      <c r="B9514" t="s">
        <v>9769</v>
      </c>
      <c r="G9514">
        <v>0.5</v>
      </c>
      <c r="J9514" t="s">
        <v>27077</v>
      </c>
      <c r="K9514">
        <f>COUNTIF(A:A,A9514)</f>
        <v>1</v>
      </c>
      <c r="L9514" t="str">
        <f t="shared" si="307"/>
        <v>AU000000KPG70.5</v>
      </c>
      <c r="M9514">
        <f>COUNTIF(L:L,L9514)</f>
        <v>1</v>
      </c>
      <c r="N9514" t="str">
        <f t="shared" si="308"/>
        <v>True</v>
      </c>
      <c r="O9514">
        <f>COUNTIF($A$1:A9514,A9514)</f>
        <v>1</v>
      </c>
    </row>
    <row r="9515" spans="1:15" x14ac:dyDescent="0.2">
      <c r="A9515" t="s">
        <v>22825</v>
      </c>
      <c r="B9515" t="s">
        <v>9770</v>
      </c>
      <c r="G9515">
        <v>0.9</v>
      </c>
      <c r="J9515" t="s">
        <v>27077</v>
      </c>
      <c r="K9515">
        <f>COUNTIF(A:A,A9515)</f>
        <v>1</v>
      </c>
      <c r="L9515" t="str">
        <f t="shared" si="307"/>
        <v>NZKPGE0001S90.9</v>
      </c>
      <c r="M9515">
        <f>COUNTIF(L:L,L9515)</f>
        <v>1</v>
      </c>
      <c r="N9515" t="str">
        <f t="shared" si="308"/>
        <v>True</v>
      </c>
      <c r="O9515">
        <f>COUNTIF($A$1:A9515,A9515)</f>
        <v>1</v>
      </c>
    </row>
    <row r="9516" spans="1:15" x14ac:dyDescent="0.2">
      <c r="A9516" t="s">
        <v>22826</v>
      </c>
      <c r="B9516" t="s">
        <v>9771</v>
      </c>
      <c r="G9516">
        <v>0.75</v>
      </c>
      <c r="J9516" t="s">
        <v>27077</v>
      </c>
      <c r="K9516">
        <f>COUNTIF(A:A,A9516)</f>
        <v>1</v>
      </c>
      <c r="L9516" t="str">
        <f t="shared" si="307"/>
        <v>US48585920110.75</v>
      </c>
      <c r="M9516">
        <f>COUNTIF(L:L,L9516)</f>
        <v>1</v>
      </c>
      <c r="N9516" t="str">
        <f t="shared" si="308"/>
        <v>True</v>
      </c>
      <c r="O9516">
        <f>COUNTIF($A$1:A9516,A9516)</f>
        <v>1</v>
      </c>
    </row>
    <row r="9517" spans="1:15" x14ac:dyDescent="0.2">
      <c r="A9517" t="s">
        <v>22827</v>
      </c>
      <c r="B9517" t="s">
        <v>9772</v>
      </c>
      <c r="G9517">
        <v>0.8</v>
      </c>
      <c r="J9517" t="s">
        <v>27077</v>
      </c>
      <c r="K9517">
        <f>COUNTIF(A:A,A9517)</f>
        <v>1</v>
      </c>
      <c r="L9517" t="str">
        <f t="shared" si="307"/>
        <v>US49721T50740.8</v>
      </c>
      <c r="M9517">
        <f>COUNTIF(L:L,L9517)</f>
        <v>1</v>
      </c>
      <c r="N9517" t="str">
        <f t="shared" si="308"/>
        <v>True</v>
      </c>
      <c r="O9517">
        <f>COUNTIF($A$1:A9517,A9517)</f>
        <v>1</v>
      </c>
    </row>
    <row r="9518" spans="1:15" x14ac:dyDescent="0.2">
      <c r="A9518" t="s">
        <v>22828</v>
      </c>
      <c r="B9518" t="s">
        <v>9773</v>
      </c>
      <c r="G9518">
        <v>0.95</v>
      </c>
      <c r="J9518" t="s">
        <v>27077</v>
      </c>
      <c r="K9518">
        <f>COUNTIF(A:A,A9518)</f>
        <v>1</v>
      </c>
      <c r="L9518" t="str">
        <f t="shared" si="307"/>
        <v>CA48265Y10430.95</v>
      </c>
      <c r="M9518">
        <f>COUNTIF(L:L,L9518)</f>
        <v>1</v>
      </c>
      <c r="N9518" t="str">
        <f t="shared" si="308"/>
        <v>True</v>
      </c>
      <c r="O9518">
        <f>COUNTIF($A$1:A9518,A9518)</f>
        <v>1</v>
      </c>
    </row>
    <row r="9519" spans="1:15" x14ac:dyDescent="0.2">
      <c r="A9519" t="s">
        <v>22829</v>
      </c>
      <c r="B9519" t="s">
        <v>9774</v>
      </c>
      <c r="G9519">
        <v>0.95</v>
      </c>
      <c r="J9519" t="s">
        <v>27077</v>
      </c>
      <c r="K9519">
        <f>COUNTIF(A:A,A9519)</f>
        <v>1</v>
      </c>
      <c r="L9519" t="str">
        <f t="shared" si="307"/>
        <v>US48576U20500.95</v>
      </c>
      <c r="M9519">
        <f>COUNTIF(L:L,L9519)</f>
        <v>1</v>
      </c>
      <c r="N9519" t="str">
        <f t="shared" si="308"/>
        <v>True</v>
      </c>
      <c r="O9519">
        <f>COUNTIF($A$1:A9519,A9519)</f>
        <v>1</v>
      </c>
    </row>
    <row r="9520" spans="1:15" x14ac:dyDescent="0.2">
      <c r="A9520" t="s">
        <v>22830</v>
      </c>
      <c r="B9520" t="s">
        <v>9775</v>
      </c>
      <c r="G9520">
        <v>0.9</v>
      </c>
      <c r="J9520" t="s">
        <v>27077</v>
      </c>
      <c r="K9520">
        <f>COUNTIF(A:A,A9520)</f>
        <v>1</v>
      </c>
      <c r="L9520" t="str">
        <f t="shared" si="307"/>
        <v>US50104410130.9</v>
      </c>
      <c r="M9520">
        <f>COUNTIF(L:L,L9520)</f>
        <v>1</v>
      </c>
      <c r="N9520" t="str">
        <f t="shared" si="308"/>
        <v>True</v>
      </c>
      <c r="O9520">
        <f>COUNTIF($A$1:A9520,A9520)</f>
        <v>1</v>
      </c>
    </row>
    <row r="9521" spans="1:15" x14ac:dyDescent="0.2">
      <c r="A9521" t="s">
        <v>22831</v>
      </c>
      <c r="B9521" t="s">
        <v>9776</v>
      </c>
      <c r="G9521">
        <v>0.9</v>
      </c>
      <c r="J9521" t="s">
        <v>27077</v>
      </c>
      <c r="K9521">
        <f>COUNTIF(A:A,A9521)</f>
        <v>1</v>
      </c>
      <c r="L9521" t="str">
        <f t="shared" si="307"/>
        <v>US49427F10840.9</v>
      </c>
      <c r="M9521">
        <f>COUNTIF(L:L,L9521)</f>
        <v>1</v>
      </c>
      <c r="N9521" t="str">
        <f t="shared" si="308"/>
        <v>True</v>
      </c>
      <c r="O9521">
        <f>COUNTIF($A$1:A9521,A9521)</f>
        <v>1</v>
      </c>
    </row>
    <row r="9522" spans="1:15" x14ac:dyDescent="0.2">
      <c r="A9522" t="s">
        <v>22832</v>
      </c>
      <c r="B9522" t="s">
        <v>9777</v>
      </c>
      <c r="G9522">
        <v>0.6</v>
      </c>
      <c r="J9522" t="s">
        <v>27077</v>
      </c>
      <c r="K9522">
        <f>COUNTIF(A:A,A9522)</f>
        <v>1</v>
      </c>
      <c r="L9522" t="str">
        <f t="shared" si="307"/>
        <v>FI40004768660.6</v>
      </c>
      <c r="M9522">
        <f>COUNTIF(L:L,L9522)</f>
        <v>1</v>
      </c>
      <c r="N9522" t="str">
        <f t="shared" si="308"/>
        <v>True</v>
      </c>
      <c r="O9522">
        <f>COUNTIF($A$1:A9522,A9522)</f>
        <v>1</v>
      </c>
    </row>
    <row r="9523" spans="1:15" x14ac:dyDescent="0.2">
      <c r="A9523" t="s">
        <v>22833</v>
      </c>
      <c r="B9523" t="s">
        <v>9778</v>
      </c>
      <c r="G9523">
        <v>0.85</v>
      </c>
      <c r="J9523" t="s">
        <v>27077</v>
      </c>
      <c r="K9523">
        <f>COUNTIF(A:A,A9523)</f>
        <v>1</v>
      </c>
      <c r="L9523" t="str">
        <f t="shared" si="307"/>
        <v>US48251K10070.85</v>
      </c>
      <c r="M9523">
        <f>COUNTIF(L:L,L9523)</f>
        <v>1</v>
      </c>
      <c r="N9523" t="str">
        <f t="shared" si="308"/>
        <v>True</v>
      </c>
      <c r="O9523">
        <f>COUNTIF($A$1:A9523,A9523)</f>
        <v>1</v>
      </c>
    </row>
    <row r="9524" spans="1:15" x14ac:dyDescent="0.2">
      <c r="A9524" t="s">
        <v>22834</v>
      </c>
      <c r="B9524" t="s">
        <v>9779</v>
      </c>
      <c r="G9524">
        <v>1</v>
      </c>
      <c r="J9524" t="s">
        <v>27077</v>
      </c>
      <c r="K9524">
        <f>COUNTIF(A:A,A9524)</f>
        <v>1</v>
      </c>
      <c r="L9524" t="str">
        <f t="shared" ref="L9524:L9587" si="309">A9524&amp;G9524</f>
        <v>US49803T30051</v>
      </c>
      <c r="M9524">
        <f>COUNTIF(L:L,L9524)</f>
        <v>1</v>
      </c>
      <c r="N9524" t="str">
        <f t="shared" si="308"/>
        <v>True</v>
      </c>
      <c r="O9524">
        <f>COUNTIF($A$1:A9524,A9524)</f>
        <v>1</v>
      </c>
    </row>
    <row r="9525" spans="1:15" x14ac:dyDescent="0.2">
      <c r="A9525" t="s">
        <v>22835</v>
      </c>
      <c r="B9525" t="s">
        <v>9780</v>
      </c>
      <c r="G9525">
        <v>1</v>
      </c>
      <c r="J9525" t="s">
        <v>27077</v>
      </c>
      <c r="K9525">
        <f>COUNTIF(A:A,A9525)</f>
        <v>1</v>
      </c>
      <c r="L9525" t="str">
        <f t="shared" si="309"/>
        <v>AU000000KRM11</v>
      </c>
      <c r="M9525">
        <f>COUNTIF(L:L,L9525)</f>
        <v>1</v>
      </c>
      <c r="N9525" t="str">
        <f t="shared" si="308"/>
        <v>True</v>
      </c>
      <c r="O9525">
        <f>COUNTIF($A$1:A9525,A9525)</f>
        <v>1</v>
      </c>
    </row>
    <row r="9526" spans="1:15" x14ac:dyDescent="0.2">
      <c r="A9526" t="s">
        <v>22836</v>
      </c>
      <c r="B9526" t="s">
        <v>9781</v>
      </c>
      <c r="G9526">
        <v>0.8</v>
      </c>
      <c r="J9526" t="s">
        <v>27077</v>
      </c>
      <c r="K9526">
        <f>COUNTIF(A:A,A9526)</f>
        <v>1</v>
      </c>
      <c r="L9526" t="str">
        <f t="shared" si="309"/>
        <v>US75991010260.8</v>
      </c>
      <c r="M9526">
        <f>COUNTIF(L:L,L9526)</f>
        <v>1</v>
      </c>
      <c r="N9526" t="str">
        <f t="shared" si="308"/>
        <v>True</v>
      </c>
      <c r="O9526">
        <f>COUNTIF($A$1:A9526,A9526)</f>
        <v>1</v>
      </c>
    </row>
    <row r="9527" spans="1:15" x14ac:dyDescent="0.2">
      <c r="A9527" t="s">
        <v>22837</v>
      </c>
      <c r="B9527" t="s">
        <v>9782</v>
      </c>
      <c r="G9527">
        <v>0.9</v>
      </c>
      <c r="J9527" t="s">
        <v>27077</v>
      </c>
      <c r="K9527">
        <f>COUNTIF(A:A,A9527)</f>
        <v>1</v>
      </c>
      <c r="L9527" t="str">
        <f t="shared" si="309"/>
        <v>US48592410480.9</v>
      </c>
      <c r="M9527">
        <f>COUNTIF(L:L,L9527)</f>
        <v>1</v>
      </c>
      <c r="N9527" t="str">
        <f t="shared" si="308"/>
        <v>True</v>
      </c>
      <c r="O9527">
        <f>COUNTIF($A$1:A9527,A9527)</f>
        <v>1</v>
      </c>
    </row>
    <row r="9528" spans="1:15" x14ac:dyDescent="0.2">
      <c r="A9528" t="s">
        <v>22838</v>
      </c>
      <c r="B9528" t="s">
        <v>9783</v>
      </c>
      <c r="G9528">
        <v>0.4</v>
      </c>
      <c r="J9528" t="s">
        <v>27077</v>
      </c>
      <c r="K9528">
        <f>COUNTIF(A:A,A9528)</f>
        <v>1</v>
      </c>
      <c r="L9528" t="str">
        <f t="shared" si="309"/>
        <v>DE00063350030.4</v>
      </c>
      <c r="M9528">
        <f>COUNTIF(L:L,L9528)</f>
        <v>1</v>
      </c>
      <c r="N9528" t="str">
        <f t="shared" si="308"/>
        <v>True</v>
      </c>
      <c r="O9528">
        <f>COUNTIF($A$1:A9528,A9528)</f>
        <v>1</v>
      </c>
    </row>
    <row r="9529" spans="1:15" x14ac:dyDescent="0.2">
      <c r="A9529" t="s">
        <v>22839</v>
      </c>
      <c r="B9529" t="s">
        <v>9784</v>
      </c>
      <c r="G9529">
        <v>1</v>
      </c>
      <c r="J9529" t="s">
        <v>27077</v>
      </c>
      <c r="K9529">
        <f>COUNTIF(A:A,A9529)</f>
        <v>1</v>
      </c>
      <c r="L9529" t="str">
        <f t="shared" si="309"/>
        <v>IL00112167231</v>
      </c>
      <c r="M9529">
        <f>COUNTIF(L:L,L9529)</f>
        <v>1</v>
      </c>
      <c r="N9529" t="str">
        <f t="shared" si="308"/>
        <v>True</v>
      </c>
      <c r="O9529">
        <f>COUNTIF($A$1:A9529,A9529)</f>
        <v>1</v>
      </c>
    </row>
    <row r="9530" spans="1:15" x14ac:dyDescent="0.2">
      <c r="A9530" t="s">
        <v>22840</v>
      </c>
      <c r="B9530" t="s">
        <v>9785</v>
      </c>
      <c r="G9530">
        <v>0.95</v>
      </c>
      <c r="J9530" t="s">
        <v>27077</v>
      </c>
      <c r="K9530">
        <f>COUNTIF(A:A,A9530)</f>
        <v>1</v>
      </c>
      <c r="L9530" t="str">
        <f t="shared" si="309"/>
        <v>US48716P10840.95</v>
      </c>
      <c r="M9530">
        <f>COUNTIF(L:L,L9530)</f>
        <v>1</v>
      </c>
      <c r="N9530" t="str">
        <f t="shared" si="308"/>
        <v>True</v>
      </c>
      <c r="O9530">
        <f>COUNTIF($A$1:A9530,A9530)</f>
        <v>1</v>
      </c>
    </row>
    <row r="9531" spans="1:15" x14ac:dyDescent="0.2">
      <c r="A9531" t="s">
        <v>22841</v>
      </c>
      <c r="B9531" t="s">
        <v>9786</v>
      </c>
      <c r="G9531">
        <v>0.2</v>
      </c>
      <c r="J9531" t="s">
        <v>27077</v>
      </c>
      <c r="K9531">
        <f>COUNTIF(A:A,A9531)</f>
        <v>1</v>
      </c>
      <c r="L9531" t="str">
        <f t="shared" si="309"/>
        <v>US50105F10570.2</v>
      </c>
      <c r="M9531">
        <f>COUNTIF(L:L,L9531)</f>
        <v>1</v>
      </c>
      <c r="N9531" t="str">
        <f t="shared" si="308"/>
        <v>True</v>
      </c>
      <c r="O9531">
        <f>COUNTIF($A$1:A9531,A9531)</f>
        <v>1</v>
      </c>
    </row>
    <row r="9532" spans="1:15" x14ac:dyDescent="0.2">
      <c r="A9532" t="s">
        <v>22842</v>
      </c>
      <c r="B9532" t="s">
        <v>9787</v>
      </c>
      <c r="G9532">
        <v>0.7</v>
      </c>
      <c r="J9532" t="s">
        <v>27077</v>
      </c>
      <c r="K9532">
        <f>COUNTIF(A:A,A9532)</f>
        <v>1</v>
      </c>
      <c r="L9532" t="str">
        <f t="shared" si="309"/>
        <v>US49232710130.7</v>
      </c>
      <c r="M9532">
        <f>COUNTIF(L:L,L9532)</f>
        <v>1</v>
      </c>
      <c r="N9532" t="str">
        <f t="shared" si="308"/>
        <v>True</v>
      </c>
      <c r="O9532">
        <f>COUNTIF($A$1:A9532,A9532)</f>
        <v>1</v>
      </c>
    </row>
    <row r="9533" spans="1:15" x14ac:dyDescent="0.2">
      <c r="A9533" t="s">
        <v>22843</v>
      </c>
      <c r="B9533" t="s">
        <v>9788</v>
      </c>
      <c r="G9533">
        <v>0.7</v>
      </c>
      <c r="J9533" t="s">
        <v>27077</v>
      </c>
      <c r="K9533">
        <f>COUNTIF(A:A,A9533)</f>
        <v>1</v>
      </c>
      <c r="L9533" t="str">
        <f t="shared" si="309"/>
        <v>US50094610890.7</v>
      </c>
      <c r="M9533">
        <f>COUNTIF(L:L,L9533)</f>
        <v>1</v>
      </c>
      <c r="N9533" t="str">
        <f t="shared" si="308"/>
        <v>True</v>
      </c>
      <c r="O9533">
        <f>COUNTIF($A$1:A9533,A9533)</f>
        <v>1</v>
      </c>
    </row>
    <row r="9534" spans="1:15" x14ac:dyDescent="0.2">
      <c r="A9534" t="s">
        <v>22844</v>
      </c>
      <c r="B9534" t="s">
        <v>9789</v>
      </c>
      <c r="G9534">
        <v>0.45</v>
      </c>
      <c r="J9534" t="s">
        <v>27077</v>
      </c>
      <c r="K9534">
        <f>COUNTIF(A:A,A9534)</f>
        <v>1</v>
      </c>
      <c r="L9534" t="str">
        <f t="shared" si="309"/>
        <v>US48563L10170.45</v>
      </c>
      <c r="M9534">
        <f>COUNTIF(L:L,L9534)</f>
        <v>1</v>
      </c>
      <c r="N9534" t="str">
        <f t="shared" si="308"/>
        <v>True</v>
      </c>
      <c r="O9534">
        <f>COUNTIF($A$1:A9534,A9534)</f>
        <v>1</v>
      </c>
    </row>
    <row r="9535" spans="1:15" x14ac:dyDescent="0.2">
      <c r="A9535" t="s">
        <v>22845</v>
      </c>
      <c r="B9535" t="s">
        <v>9790</v>
      </c>
      <c r="G9535">
        <v>0.5</v>
      </c>
      <c r="J9535" t="s">
        <v>27077</v>
      </c>
      <c r="K9535">
        <f>COUNTIF(A:A,A9535)</f>
        <v>1</v>
      </c>
      <c r="L9535" t="str">
        <f t="shared" si="309"/>
        <v>US50127010260.5</v>
      </c>
      <c r="M9535">
        <f>COUNTIF(L:L,L9535)</f>
        <v>1</v>
      </c>
      <c r="N9535" t="str">
        <f t="shared" si="308"/>
        <v>True</v>
      </c>
      <c r="O9535">
        <f>COUNTIF($A$1:A9535,A9535)</f>
        <v>1</v>
      </c>
    </row>
    <row r="9536" spans="1:15" x14ac:dyDescent="0.2">
      <c r="A9536" t="s">
        <v>22846</v>
      </c>
      <c r="B9536" t="s">
        <v>9791</v>
      </c>
      <c r="G9536">
        <v>0.8</v>
      </c>
      <c r="J9536" t="s">
        <v>27077</v>
      </c>
      <c r="K9536">
        <f>COUNTIF(A:A,A9536)</f>
        <v>1</v>
      </c>
      <c r="L9536" t="str">
        <f t="shared" si="309"/>
        <v>US50114710270.8</v>
      </c>
      <c r="M9536">
        <f>COUNTIF(L:L,L9536)</f>
        <v>1</v>
      </c>
      <c r="N9536" t="str">
        <f t="shared" si="308"/>
        <v>True</v>
      </c>
      <c r="O9536">
        <f>COUNTIF($A$1:A9536,A9536)</f>
        <v>1</v>
      </c>
    </row>
    <row r="9537" spans="1:15" x14ac:dyDescent="0.2">
      <c r="A9537" t="s">
        <v>22847</v>
      </c>
      <c r="B9537" t="s">
        <v>9792</v>
      </c>
      <c r="G9537">
        <v>1</v>
      </c>
      <c r="J9537" t="s">
        <v>27077</v>
      </c>
      <c r="K9537">
        <f>COUNTIF(A:A,A9537)</f>
        <v>1</v>
      </c>
      <c r="L9537" t="str">
        <f t="shared" si="309"/>
        <v>DE00062920301</v>
      </c>
      <c r="M9537">
        <f>COUNTIF(L:L,L9537)</f>
        <v>1</v>
      </c>
      <c r="N9537" t="str">
        <f t="shared" si="308"/>
        <v>True</v>
      </c>
      <c r="O9537">
        <f>COUNTIF($A$1:A9537,A9537)</f>
        <v>1</v>
      </c>
    </row>
    <row r="9538" spans="1:15" x14ac:dyDescent="0.2">
      <c r="A9538" t="s">
        <v>22848</v>
      </c>
      <c r="B9538" t="s">
        <v>9793</v>
      </c>
      <c r="G9538">
        <v>1</v>
      </c>
      <c r="J9538" t="s">
        <v>27077</v>
      </c>
      <c r="K9538">
        <f>COUNTIF(A:A,A9538)</f>
        <v>1</v>
      </c>
      <c r="L9538" t="str">
        <f t="shared" si="309"/>
        <v>US49907V20161</v>
      </c>
      <c r="M9538">
        <f>COUNTIF(L:L,L9538)</f>
        <v>1</v>
      </c>
      <c r="N9538" t="str">
        <f t="shared" si="308"/>
        <v>True</v>
      </c>
      <c r="O9538">
        <f>COUNTIF($A$1:A9538,A9538)</f>
        <v>1</v>
      </c>
    </row>
    <row r="9539" spans="1:15" x14ac:dyDescent="0.2">
      <c r="A9539" t="s">
        <v>22849</v>
      </c>
      <c r="B9539" t="s">
        <v>9794</v>
      </c>
      <c r="G9539">
        <v>0.8</v>
      </c>
      <c r="J9539" t="s">
        <v>27077</v>
      </c>
      <c r="K9539">
        <f>COUNTIF(A:A,A9539)</f>
        <v>1</v>
      </c>
      <c r="L9539" t="str">
        <f t="shared" si="309"/>
        <v>CA49882410100.8</v>
      </c>
      <c r="M9539">
        <f>COUNTIF(L:L,L9539)</f>
        <v>1</v>
      </c>
      <c r="N9539" t="str">
        <f t="shared" si="308"/>
        <v>True</v>
      </c>
      <c r="O9539">
        <f>COUNTIF($A$1:A9539,A9539)</f>
        <v>1</v>
      </c>
    </row>
    <row r="9540" spans="1:15" x14ac:dyDescent="0.2">
      <c r="A9540" t="s">
        <v>22850</v>
      </c>
      <c r="B9540" t="s">
        <v>9795</v>
      </c>
      <c r="G9540">
        <v>1</v>
      </c>
      <c r="J9540" t="s">
        <v>27077</v>
      </c>
      <c r="K9540">
        <f>COUNTIF(A:A,A9540)</f>
        <v>1</v>
      </c>
      <c r="L9540" t="str">
        <f t="shared" si="309"/>
        <v>PG000A143KS81</v>
      </c>
      <c r="M9540">
        <f>COUNTIF(L:L,L9540)</f>
        <v>1</v>
      </c>
      <c r="N9540" t="str">
        <f t="shared" si="308"/>
        <v>True</v>
      </c>
      <c r="O9540">
        <f>COUNTIF($A$1:A9540,A9540)</f>
        <v>1</v>
      </c>
    </row>
    <row r="9541" spans="1:15" x14ac:dyDescent="0.2">
      <c r="A9541" t="s">
        <v>22851</v>
      </c>
      <c r="B9541" t="s">
        <v>9796</v>
      </c>
      <c r="G9541">
        <v>0.7</v>
      </c>
      <c r="J9541" t="s">
        <v>27077</v>
      </c>
      <c r="K9541">
        <f>COUNTIF(A:A,A9541)</f>
        <v>1</v>
      </c>
      <c r="L9541" t="str">
        <f t="shared" si="309"/>
        <v>AU000000KSN70.7</v>
      </c>
      <c r="M9541">
        <f>COUNTIF(L:L,L9541)</f>
        <v>1</v>
      </c>
      <c r="N9541" t="str">
        <f t="shared" ref="N9541:N9599" si="310">IF(K9541=M9541,"True","False")</f>
        <v>True</v>
      </c>
      <c r="O9541">
        <f>COUNTIF($A$1:A9541,A9541)</f>
        <v>1</v>
      </c>
    </row>
    <row r="9542" spans="1:15" x14ac:dyDescent="0.2">
      <c r="A9542" t="s">
        <v>22852</v>
      </c>
      <c r="B9542" t="s">
        <v>9797</v>
      </c>
      <c r="G9542">
        <v>1</v>
      </c>
      <c r="J9542" t="s">
        <v>27077</v>
      </c>
      <c r="K9542">
        <f>COUNTIF(A:A,A9542)</f>
        <v>1</v>
      </c>
      <c r="L9542" t="str">
        <f t="shared" si="309"/>
        <v>US50025510431</v>
      </c>
      <c r="M9542">
        <f>COUNTIF(L:L,L9542)</f>
        <v>1</v>
      </c>
      <c r="N9542" t="str">
        <f t="shared" si="310"/>
        <v>True</v>
      </c>
      <c r="O9542">
        <f>COUNTIF($A$1:A9542,A9542)</f>
        <v>1</v>
      </c>
    </row>
    <row r="9543" spans="1:15" x14ac:dyDescent="0.2">
      <c r="A9543" t="s">
        <v>22853</v>
      </c>
      <c r="B9543" t="s">
        <v>9798</v>
      </c>
      <c r="G9543">
        <v>0.95</v>
      </c>
      <c r="J9543" t="s">
        <v>27077</v>
      </c>
      <c r="K9543">
        <f>COUNTIF(A:A,A9543)</f>
        <v>1</v>
      </c>
      <c r="L9543" t="str">
        <f t="shared" si="309"/>
        <v>IL00117593420.95</v>
      </c>
      <c r="M9543">
        <f>COUNTIF(L:L,L9543)</f>
        <v>1</v>
      </c>
      <c r="N9543" t="str">
        <f t="shared" si="310"/>
        <v>True</v>
      </c>
      <c r="O9543">
        <f>COUNTIF($A$1:A9543,A9543)</f>
        <v>1</v>
      </c>
    </row>
    <row r="9544" spans="1:15" x14ac:dyDescent="0.2">
      <c r="A9544" t="s">
        <v>22854</v>
      </c>
      <c r="B9544" t="s">
        <v>9799</v>
      </c>
      <c r="G9544">
        <v>0.35</v>
      </c>
      <c r="J9544" t="s">
        <v>27077</v>
      </c>
      <c r="K9544">
        <f>COUNTIF(A:A,A9544)</f>
        <v>1</v>
      </c>
      <c r="L9544" t="str">
        <f t="shared" si="309"/>
        <v>DE000A2YN5040.35</v>
      </c>
      <c r="M9544">
        <f>COUNTIF(L:L,L9544)</f>
        <v>1</v>
      </c>
      <c r="N9544" t="str">
        <f t="shared" si="310"/>
        <v>True</v>
      </c>
      <c r="O9544">
        <f>COUNTIF($A$1:A9544,A9544)</f>
        <v>1</v>
      </c>
    </row>
    <row r="9545" spans="1:15" x14ac:dyDescent="0.2">
      <c r="A9545" t="s">
        <v>22855</v>
      </c>
      <c r="B9545" t="s">
        <v>9800</v>
      </c>
      <c r="G9545">
        <v>0.95</v>
      </c>
      <c r="J9545" t="s">
        <v>27077</v>
      </c>
      <c r="K9545">
        <f>COUNTIF(A:A,A9545)</f>
        <v>1</v>
      </c>
      <c r="L9545" t="str">
        <f t="shared" si="309"/>
        <v>US50050N10370.95</v>
      </c>
      <c r="M9545">
        <f>COUNTIF(L:L,L9545)</f>
        <v>1</v>
      </c>
      <c r="N9545" t="str">
        <f t="shared" si="310"/>
        <v>True</v>
      </c>
      <c r="O9545">
        <f>COUNTIF($A$1:A9545,A9545)</f>
        <v>1</v>
      </c>
    </row>
    <row r="9546" spans="1:15" x14ac:dyDescent="0.2">
      <c r="A9546" t="s">
        <v>22856</v>
      </c>
      <c r="B9546" t="s">
        <v>9801</v>
      </c>
      <c r="G9546">
        <v>0.95</v>
      </c>
      <c r="J9546" t="s">
        <v>27077</v>
      </c>
      <c r="K9546">
        <f>COUNTIF(A:A,A9546)</f>
        <v>1</v>
      </c>
      <c r="L9546" t="str">
        <f t="shared" si="309"/>
        <v>US49314410950.95</v>
      </c>
      <c r="M9546">
        <f>COUNTIF(L:L,L9546)</f>
        <v>1</v>
      </c>
      <c r="N9546" t="str">
        <f t="shared" si="310"/>
        <v>True</v>
      </c>
      <c r="O9546">
        <f>COUNTIF($A$1:A9546,A9546)</f>
        <v>1</v>
      </c>
    </row>
    <row r="9547" spans="1:15" x14ac:dyDescent="0.2">
      <c r="A9547" t="s">
        <v>22857</v>
      </c>
      <c r="B9547" t="s">
        <v>9802</v>
      </c>
      <c r="G9547">
        <v>0.35</v>
      </c>
      <c r="J9547" t="s">
        <v>27077</v>
      </c>
      <c r="K9547">
        <f>COUNTIF(A:A,A9547)</f>
        <v>1</v>
      </c>
      <c r="L9547" t="str">
        <f t="shared" si="309"/>
        <v>AT000KAPSCH90.35</v>
      </c>
      <c r="M9547">
        <f>COUNTIF(L:L,L9547)</f>
        <v>1</v>
      </c>
      <c r="N9547" t="str">
        <f t="shared" si="310"/>
        <v>True</v>
      </c>
      <c r="O9547">
        <f>COUNTIF($A$1:A9547,A9547)</f>
        <v>1</v>
      </c>
    </row>
    <row r="9548" spans="1:15" x14ac:dyDescent="0.2">
      <c r="A9548" t="s">
        <v>22858</v>
      </c>
      <c r="B9548" t="s">
        <v>9803</v>
      </c>
      <c r="G9548">
        <v>0.7</v>
      </c>
      <c r="J9548" t="s">
        <v>27077</v>
      </c>
      <c r="K9548">
        <f>COUNTIF(A:A,A9548)</f>
        <v>1</v>
      </c>
      <c r="L9548" t="str">
        <f t="shared" si="309"/>
        <v>AT0000A0E9W50.7</v>
      </c>
      <c r="M9548">
        <f>COUNTIF(L:L,L9548)</f>
        <v>1</v>
      </c>
      <c r="N9548" t="str">
        <f t="shared" si="310"/>
        <v>True</v>
      </c>
      <c r="O9548">
        <f>COUNTIF($A$1:A9548,A9548)</f>
        <v>1</v>
      </c>
    </row>
    <row r="9549" spans="1:15" x14ac:dyDescent="0.2">
      <c r="A9549" t="s">
        <v>22859</v>
      </c>
      <c r="B9549" t="s">
        <v>9804</v>
      </c>
      <c r="G9549">
        <v>1</v>
      </c>
      <c r="J9549" t="s">
        <v>27077</v>
      </c>
      <c r="K9549">
        <f>COUNTIF(A:A,A9549)</f>
        <v>1</v>
      </c>
      <c r="L9549" t="str">
        <f t="shared" si="309"/>
        <v>US50077B20791</v>
      </c>
      <c r="M9549">
        <f>COUNTIF(L:L,L9549)</f>
        <v>1</v>
      </c>
      <c r="N9549" t="str">
        <f t="shared" si="310"/>
        <v>True</v>
      </c>
      <c r="O9549">
        <f>COUNTIF($A$1:A9549,A9549)</f>
        <v>1</v>
      </c>
    </row>
    <row r="9550" spans="1:15" x14ac:dyDescent="0.2">
      <c r="A9550" t="s">
        <v>22860</v>
      </c>
      <c r="B9550" t="s">
        <v>9805</v>
      </c>
      <c r="G9550">
        <v>1</v>
      </c>
      <c r="J9550" t="s">
        <v>27077</v>
      </c>
      <c r="K9550">
        <f>COUNTIF(A:A,A9550)</f>
        <v>1</v>
      </c>
      <c r="L9550" t="str">
        <f t="shared" si="309"/>
        <v>US70261F20201</v>
      </c>
      <c r="M9550">
        <f>COUNTIF(L:L,L9550)</f>
        <v>1</v>
      </c>
      <c r="N9550" t="str">
        <f t="shared" si="310"/>
        <v>True</v>
      </c>
      <c r="O9550">
        <f>COUNTIF($A$1:A9550,A9550)</f>
        <v>1</v>
      </c>
    </row>
    <row r="9551" spans="1:15" x14ac:dyDescent="0.2">
      <c r="A9551" t="s">
        <v>22861</v>
      </c>
      <c r="B9551" t="s">
        <v>9806</v>
      </c>
      <c r="G9551">
        <v>1</v>
      </c>
      <c r="J9551" t="s">
        <v>27077</v>
      </c>
      <c r="K9551">
        <f>COUNTIF(A:A,A9551)</f>
        <v>1</v>
      </c>
      <c r="L9551" t="str">
        <f t="shared" si="309"/>
        <v>CH00122683601</v>
      </c>
      <c r="M9551">
        <f>COUNTIF(L:L,L9551)</f>
        <v>1</v>
      </c>
      <c r="N9551" t="str">
        <f t="shared" si="310"/>
        <v>True</v>
      </c>
      <c r="O9551">
        <f>COUNTIF($A$1:A9551,A9551)</f>
        <v>1</v>
      </c>
    </row>
    <row r="9552" spans="1:15" x14ac:dyDescent="0.2">
      <c r="A9552" t="s">
        <v>22862</v>
      </c>
      <c r="B9552" t="s">
        <v>9807</v>
      </c>
      <c r="G9552">
        <v>0.9</v>
      </c>
      <c r="J9552" t="s">
        <v>27077</v>
      </c>
      <c r="K9552">
        <f>COUNTIF(A:A,A9552)</f>
        <v>1</v>
      </c>
      <c r="L9552" t="str">
        <f t="shared" si="309"/>
        <v>US50125G30740.9</v>
      </c>
      <c r="M9552">
        <f>COUNTIF(L:L,L9552)</f>
        <v>1</v>
      </c>
      <c r="N9552" t="str">
        <f t="shared" si="310"/>
        <v>True</v>
      </c>
      <c r="O9552">
        <f>COUNTIF($A$1:A9552,A9552)</f>
        <v>1</v>
      </c>
    </row>
    <row r="9553" spans="1:15" x14ac:dyDescent="0.2">
      <c r="A9553" t="s">
        <v>22863</v>
      </c>
      <c r="B9553" t="s">
        <v>9808</v>
      </c>
      <c r="G9553">
        <v>0.85</v>
      </c>
      <c r="J9553" t="s">
        <v>27077</v>
      </c>
      <c r="K9553">
        <f>COUNTIF(A:A,A9553)</f>
        <v>1</v>
      </c>
      <c r="L9553" t="str">
        <f t="shared" si="309"/>
        <v>US50127T10970.85</v>
      </c>
      <c r="M9553">
        <f>COUNTIF(L:L,L9553)</f>
        <v>1</v>
      </c>
      <c r="N9553" t="str">
        <f t="shared" si="310"/>
        <v>True</v>
      </c>
      <c r="O9553">
        <f>COUNTIF($A$1:A9553,A9553)</f>
        <v>1</v>
      </c>
    </row>
    <row r="9554" spans="1:15" x14ac:dyDescent="0.2">
      <c r="A9554" t="s">
        <v>22864</v>
      </c>
      <c r="B9554" t="s">
        <v>9809</v>
      </c>
      <c r="G9554">
        <v>0.75</v>
      </c>
      <c r="J9554" t="s">
        <v>27077</v>
      </c>
      <c r="K9554">
        <f>COUNTIF(A:A,A9554)</f>
        <v>1</v>
      </c>
      <c r="L9554" t="str">
        <f t="shared" si="309"/>
        <v>CH03258141160.75</v>
      </c>
      <c r="M9554">
        <f>COUNTIF(L:L,L9554)</f>
        <v>1</v>
      </c>
      <c r="N9554" t="str">
        <f t="shared" si="310"/>
        <v>True</v>
      </c>
      <c r="O9554">
        <f>COUNTIF($A$1:A9554,A9554)</f>
        <v>1</v>
      </c>
    </row>
    <row r="9555" spans="1:15" x14ac:dyDescent="0.2">
      <c r="A9555" t="s">
        <v>22865</v>
      </c>
      <c r="B9555" t="s">
        <v>9810</v>
      </c>
      <c r="G9555">
        <v>0.65</v>
      </c>
      <c r="J9555" t="s">
        <v>27077</v>
      </c>
      <c r="K9555">
        <f>COUNTIF(A:A,A9555)</f>
        <v>1</v>
      </c>
      <c r="L9555" t="str">
        <f t="shared" si="309"/>
        <v>US48273810170.65</v>
      </c>
      <c r="M9555">
        <f>COUNTIF(L:L,L9555)</f>
        <v>1</v>
      </c>
      <c r="N9555" t="str">
        <f t="shared" si="310"/>
        <v>True</v>
      </c>
      <c r="O9555">
        <f>COUNTIF($A$1:A9555,A9555)</f>
        <v>1</v>
      </c>
    </row>
    <row r="9556" spans="1:15" x14ac:dyDescent="0.2">
      <c r="A9556" t="s">
        <v>22866</v>
      </c>
      <c r="B9556" t="s">
        <v>9811</v>
      </c>
      <c r="G9556">
        <v>1</v>
      </c>
      <c r="J9556" t="s">
        <v>27077</v>
      </c>
      <c r="K9556">
        <f>COUNTIF(A:A,A9556)</f>
        <v>1</v>
      </c>
      <c r="L9556" t="str">
        <f t="shared" si="309"/>
        <v>US49177J10251</v>
      </c>
      <c r="M9556">
        <f>COUNTIF(L:L,L9556)</f>
        <v>1</v>
      </c>
      <c r="N9556" t="str">
        <f t="shared" si="310"/>
        <v>True</v>
      </c>
      <c r="O9556">
        <f>COUNTIF($A$1:A9556,A9556)</f>
        <v>1</v>
      </c>
    </row>
    <row r="9557" spans="1:15" x14ac:dyDescent="0.2">
      <c r="A9557" t="s">
        <v>22867</v>
      </c>
      <c r="B9557" t="s">
        <v>9812</v>
      </c>
      <c r="G9557">
        <v>1</v>
      </c>
      <c r="J9557" t="s">
        <v>27077</v>
      </c>
      <c r="K9557">
        <f>COUNTIF(A:A,A9557)</f>
        <v>1</v>
      </c>
      <c r="L9557" t="str">
        <f t="shared" si="309"/>
        <v>US49845K10161</v>
      </c>
      <c r="M9557">
        <f>COUNTIF(L:L,L9557)</f>
        <v>1</v>
      </c>
      <c r="N9557" t="str">
        <f t="shared" si="310"/>
        <v>True</v>
      </c>
      <c r="O9557">
        <f>COUNTIF($A$1:A9557,A9557)</f>
        <v>1</v>
      </c>
    </row>
    <row r="9558" spans="1:15" x14ac:dyDescent="0.2">
      <c r="A9558" t="s">
        <v>22868</v>
      </c>
      <c r="B9558" t="s">
        <v>9813</v>
      </c>
      <c r="G9558">
        <v>0.9</v>
      </c>
      <c r="J9558" t="s">
        <v>27077</v>
      </c>
      <c r="K9558">
        <f>COUNTIF(A:A,A9558)</f>
        <v>1</v>
      </c>
      <c r="L9558" t="str">
        <f t="shared" si="309"/>
        <v>US48939810700.9</v>
      </c>
      <c r="M9558">
        <f>COUNTIF(L:L,L9558)</f>
        <v>1</v>
      </c>
      <c r="N9558" t="str">
        <f t="shared" si="310"/>
        <v>True</v>
      </c>
      <c r="O9558">
        <f>COUNTIF($A$1:A9558,A9558)</f>
        <v>1</v>
      </c>
    </row>
    <row r="9559" spans="1:15" x14ac:dyDescent="0.2">
      <c r="A9559" t="s">
        <v>22869</v>
      </c>
      <c r="B9559" t="s">
        <v>9814</v>
      </c>
      <c r="G9559">
        <v>0.8</v>
      </c>
      <c r="J9559" t="s">
        <v>27077</v>
      </c>
      <c r="K9559">
        <f>COUNTIF(A:A,A9559)</f>
        <v>1</v>
      </c>
      <c r="L9559" t="str">
        <f t="shared" si="309"/>
        <v>US74731610700.8</v>
      </c>
      <c r="M9559">
        <f>COUNTIF(L:L,L9559)</f>
        <v>1</v>
      </c>
      <c r="N9559" t="str">
        <f t="shared" si="310"/>
        <v>True</v>
      </c>
      <c r="O9559">
        <f>COUNTIF($A$1:A9559,A9559)</f>
        <v>1</v>
      </c>
    </row>
    <row r="9560" spans="1:15" x14ac:dyDescent="0.2">
      <c r="A9560" t="s">
        <v>22870</v>
      </c>
      <c r="B9560" t="s">
        <v>9815</v>
      </c>
      <c r="G9560">
        <v>1</v>
      </c>
      <c r="J9560" t="s">
        <v>27077</v>
      </c>
      <c r="K9560">
        <f>COUNTIF(A:A,A9560)</f>
        <v>1</v>
      </c>
      <c r="L9560" t="str">
        <f t="shared" si="309"/>
        <v>CA49448Q10901</v>
      </c>
      <c r="M9560">
        <f>COUNTIF(L:L,L9560)</f>
        <v>1</v>
      </c>
      <c r="N9560" t="str">
        <f t="shared" si="310"/>
        <v>True</v>
      </c>
      <c r="O9560">
        <f>COUNTIF($A$1:A9560,A9560)</f>
        <v>1</v>
      </c>
    </row>
    <row r="9561" spans="1:15" x14ac:dyDescent="0.2">
      <c r="A9561" t="s">
        <v>22871</v>
      </c>
      <c r="B9561" t="s">
        <v>9816</v>
      </c>
      <c r="G9561">
        <v>1</v>
      </c>
      <c r="J9561" t="s">
        <v>27077</v>
      </c>
      <c r="K9561">
        <f>COUNTIF(A:A,A9561)</f>
        <v>1</v>
      </c>
      <c r="L9561" t="str">
        <f t="shared" si="309"/>
        <v>BMG5331N10111</v>
      </c>
      <c r="M9561">
        <f>COUNTIF(L:L,L9561)</f>
        <v>1</v>
      </c>
      <c r="N9561" t="str">
        <f t="shared" si="310"/>
        <v>True</v>
      </c>
      <c r="O9561">
        <f>COUNTIF($A$1:A9561,A9561)</f>
        <v>1</v>
      </c>
    </row>
    <row r="9562" spans="1:15" x14ac:dyDescent="0.2">
      <c r="A9562" t="s">
        <v>22872</v>
      </c>
      <c r="B9562" t="s">
        <v>9817</v>
      </c>
      <c r="G9562">
        <v>0.65</v>
      </c>
      <c r="J9562" t="s">
        <v>27077</v>
      </c>
      <c r="K9562">
        <f>COUNTIF(A:A,A9562)</f>
        <v>1</v>
      </c>
      <c r="L9562" t="str">
        <f t="shared" si="309"/>
        <v>US50157510440.65</v>
      </c>
      <c r="M9562">
        <f>COUNTIF(L:L,L9562)</f>
        <v>1</v>
      </c>
      <c r="N9562" t="str">
        <f t="shared" si="310"/>
        <v>True</v>
      </c>
      <c r="O9562">
        <f>COUNTIF($A$1:A9562,A9562)</f>
        <v>1</v>
      </c>
    </row>
    <row r="9563" spans="1:15" x14ac:dyDescent="0.2">
      <c r="A9563" t="s">
        <v>22873</v>
      </c>
      <c r="B9563" t="s">
        <v>9818</v>
      </c>
      <c r="G9563">
        <v>1</v>
      </c>
      <c r="J9563" t="s">
        <v>27077</v>
      </c>
      <c r="K9563">
        <f>COUNTIF(A:A,A9563)</f>
        <v>1</v>
      </c>
      <c r="L9563" t="str">
        <f t="shared" si="309"/>
        <v>AU00002470821</v>
      </c>
      <c r="M9563">
        <f>COUNTIF(L:L,L9563)</f>
        <v>1</v>
      </c>
      <c r="N9563" t="str">
        <f t="shared" si="310"/>
        <v>True</v>
      </c>
      <c r="O9563">
        <f>COUNTIF($A$1:A9563,A9563)</f>
        <v>1</v>
      </c>
    </row>
    <row r="9564" spans="1:15" x14ac:dyDescent="0.2">
      <c r="A9564" t="s">
        <v>22874</v>
      </c>
      <c r="B9564" t="s">
        <v>9819</v>
      </c>
      <c r="G9564">
        <v>0.6</v>
      </c>
      <c r="J9564" t="s">
        <v>27077</v>
      </c>
      <c r="K9564">
        <f>COUNTIF(A:A,A9564)</f>
        <v>1</v>
      </c>
      <c r="L9564" t="str">
        <f t="shared" si="309"/>
        <v>US50197610490.6</v>
      </c>
      <c r="M9564">
        <f>COUNTIF(L:L,L9564)</f>
        <v>1</v>
      </c>
      <c r="N9564" t="str">
        <f t="shared" si="310"/>
        <v>True</v>
      </c>
      <c r="O9564">
        <f>COUNTIF($A$1:A9564,A9564)</f>
        <v>1</v>
      </c>
    </row>
    <row r="9565" spans="1:15" x14ac:dyDescent="0.2">
      <c r="A9565" t="s">
        <v>22875</v>
      </c>
      <c r="B9565" t="s">
        <v>9820</v>
      </c>
      <c r="G9565">
        <v>0.3</v>
      </c>
      <c r="J9565" t="s">
        <v>27077</v>
      </c>
      <c r="K9565">
        <f>COUNTIF(A:A,A9565)</f>
        <v>1</v>
      </c>
      <c r="L9565" t="str">
        <f t="shared" si="309"/>
        <v>GB00B830HW330.3</v>
      </c>
      <c r="M9565">
        <f>COUNTIF(L:L,L9565)</f>
        <v>1</v>
      </c>
      <c r="N9565" t="str">
        <f t="shared" si="310"/>
        <v>True</v>
      </c>
      <c r="O9565">
        <f>COUNTIF($A$1:A9565,A9565)</f>
        <v>1</v>
      </c>
    </row>
    <row r="9566" spans="1:15" x14ac:dyDescent="0.2">
      <c r="A9566" t="s">
        <v>22876</v>
      </c>
      <c r="B9566" t="s">
        <v>9821</v>
      </c>
      <c r="G9566">
        <v>1</v>
      </c>
      <c r="J9566" t="s">
        <v>27077</v>
      </c>
      <c r="K9566">
        <f>COUNTIF(A:A,A9566)</f>
        <v>1</v>
      </c>
      <c r="L9566" t="str">
        <f t="shared" si="309"/>
        <v>AU000000KZR31</v>
      </c>
      <c r="M9566">
        <f>COUNTIF(L:L,L9566)</f>
        <v>1</v>
      </c>
      <c r="N9566" t="str">
        <f t="shared" si="310"/>
        <v>True</v>
      </c>
      <c r="O9566">
        <f>COUNTIF($A$1:A9566,A9566)</f>
        <v>1</v>
      </c>
    </row>
    <row r="9567" spans="1:15" x14ac:dyDescent="0.2">
      <c r="A9567" t="s">
        <v>22877</v>
      </c>
      <c r="B9567" t="s">
        <v>9822</v>
      </c>
      <c r="G9567">
        <v>0.9</v>
      </c>
      <c r="J9567" t="s">
        <v>27077</v>
      </c>
      <c r="K9567">
        <f>COUNTIF(A:A,A9567)</f>
        <v>1</v>
      </c>
      <c r="L9567" t="str">
        <f t="shared" si="309"/>
        <v>US49372L20970.9</v>
      </c>
      <c r="M9567">
        <f>COUNTIF(L:L,L9567)</f>
        <v>1</v>
      </c>
      <c r="N9567" t="str">
        <f t="shared" si="310"/>
        <v>True</v>
      </c>
      <c r="O9567">
        <f>COUNTIF($A$1:A9567,A9567)</f>
        <v>1</v>
      </c>
    </row>
    <row r="9568" spans="1:15" x14ac:dyDescent="0.2">
      <c r="A9568" t="s">
        <v>22878</v>
      </c>
      <c r="B9568" t="s">
        <v>9823</v>
      </c>
      <c r="G9568">
        <v>0.45</v>
      </c>
      <c r="J9568" t="s">
        <v>27077</v>
      </c>
      <c r="K9568">
        <f>COUNTIF(A:A,A9568)</f>
        <v>1</v>
      </c>
      <c r="L9568" t="str">
        <f t="shared" si="309"/>
        <v>CA53948110150.45</v>
      </c>
      <c r="M9568">
        <f>COUNTIF(L:L,L9568)</f>
        <v>1</v>
      </c>
      <c r="N9568" t="str">
        <f t="shared" si="310"/>
        <v>True</v>
      </c>
      <c r="O9568">
        <f>COUNTIF($A$1:A9568,A9568)</f>
        <v>1</v>
      </c>
    </row>
    <row r="9569" spans="1:15" x14ac:dyDescent="0.2">
      <c r="A9569" t="s">
        <v>22879</v>
      </c>
      <c r="B9569" t="s">
        <v>9824</v>
      </c>
      <c r="G9569">
        <v>0.8</v>
      </c>
      <c r="J9569" t="s">
        <v>27077</v>
      </c>
      <c r="K9569">
        <f>COUNTIF(A:A,A9569)</f>
        <v>1</v>
      </c>
      <c r="L9569" t="str">
        <f t="shared" si="309"/>
        <v>US54042410860.8</v>
      </c>
      <c r="M9569">
        <f>COUNTIF(L:L,L9569)</f>
        <v>1</v>
      </c>
      <c r="N9569" t="str">
        <f t="shared" si="310"/>
        <v>True</v>
      </c>
      <c r="O9569">
        <f>COUNTIF($A$1:A9569,A9569)</f>
        <v>1</v>
      </c>
    </row>
    <row r="9570" spans="1:15" x14ac:dyDescent="0.2">
      <c r="A9570" t="s">
        <v>22880</v>
      </c>
      <c r="B9570" t="s">
        <v>9825</v>
      </c>
      <c r="G9570">
        <v>0.65</v>
      </c>
      <c r="J9570" t="s">
        <v>27077</v>
      </c>
      <c r="K9570">
        <f>COUNTIF(A:A,A9570)</f>
        <v>1</v>
      </c>
      <c r="L9570" t="str">
        <f t="shared" si="309"/>
        <v>US34385P10840.65</v>
      </c>
      <c r="M9570">
        <f>COUNTIF(L:L,L9570)</f>
        <v>1</v>
      </c>
      <c r="N9570" t="str">
        <f t="shared" si="310"/>
        <v>True</v>
      </c>
      <c r="O9570">
        <f>COUNTIF($A$1:A9570,A9570)</f>
        <v>1</v>
      </c>
    </row>
    <row r="9571" spans="1:15" x14ac:dyDescent="0.2">
      <c r="A9571" t="s">
        <v>22881</v>
      </c>
      <c r="B9571" t="s">
        <v>9826</v>
      </c>
      <c r="G9571">
        <v>0.95</v>
      </c>
      <c r="J9571" t="s">
        <v>27077</v>
      </c>
      <c r="K9571">
        <f>COUNTIF(A:A,A9571)</f>
        <v>1</v>
      </c>
      <c r="L9571" t="str">
        <f t="shared" si="309"/>
        <v>CA58504D10060.95</v>
      </c>
      <c r="M9571">
        <f>COUNTIF(L:L,L9571)</f>
        <v>1</v>
      </c>
      <c r="N9571" t="str">
        <f t="shared" si="310"/>
        <v>True</v>
      </c>
      <c r="O9571">
        <f>COUNTIF($A$1:A9571,A9571)</f>
        <v>1</v>
      </c>
    </row>
    <row r="9572" spans="1:15" x14ac:dyDescent="0.2">
      <c r="A9572" t="s">
        <v>22882</v>
      </c>
      <c r="B9572" t="s">
        <v>9827</v>
      </c>
      <c r="G9572">
        <v>0.85</v>
      </c>
      <c r="J9572" t="s">
        <v>27077</v>
      </c>
      <c r="K9572">
        <f>COUNTIF(A:A,A9572)</f>
        <v>1</v>
      </c>
      <c r="L9572" t="str">
        <f t="shared" si="309"/>
        <v>GB00BP5X4Q290.85</v>
      </c>
      <c r="M9572">
        <f>COUNTIF(L:L,L9572)</f>
        <v>1</v>
      </c>
      <c r="N9572" t="str">
        <f t="shared" si="310"/>
        <v>True</v>
      </c>
      <c r="O9572">
        <f>COUNTIF($A$1:A9572,A9572)</f>
        <v>1</v>
      </c>
    </row>
    <row r="9573" spans="1:15" x14ac:dyDescent="0.2">
      <c r="A9573" t="s">
        <v>22883</v>
      </c>
      <c r="B9573" t="s">
        <v>9828</v>
      </c>
      <c r="G9573">
        <v>0.9</v>
      </c>
      <c r="J9573" t="s">
        <v>27077</v>
      </c>
      <c r="K9573">
        <f>COUNTIF(A:A,A9573)</f>
        <v>1</v>
      </c>
      <c r="L9573" t="str">
        <f t="shared" si="309"/>
        <v>CA53681J10300.9</v>
      </c>
      <c r="M9573">
        <f>COUNTIF(L:L,L9573)</f>
        <v>1</v>
      </c>
      <c r="N9573" t="str">
        <f t="shared" si="310"/>
        <v>True</v>
      </c>
      <c r="O9573">
        <f>COUNTIF($A$1:A9573,A9573)</f>
        <v>1</v>
      </c>
    </row>
    <row r="9574" spans="1:15" x14ac:dyDescent="0.2">
      <c r="A9574" t="s">
        <v>22884</v>
      </c>
      <c r="B9574" t="s">
        <v>9829</v>
      </c>
      <c r="G9574">
        <v>1</v>
      </c>
      <c r="J9574" t="s">
        <v>27077</v>
      </c>
      <c r="K9574">
        <f>COUNTIF(A:A,A9574)</f>
        <v>1</v>
      </c>
      <c r="L9574" t="str">
        <f t="shared" si="309"/>
        <v>US53679710341</v>
      </c>
      <c r="M9574">
        <f>COUNTIF(L:L,L9574)</f>
        <v>1</v>
      </c>
      <c r="N9574" t="str">
        <f t="shared" si="310"/>
        <v>True</v>
      </c>
      <c r="O9574">
        <f>COUNTIF($A$1:A9574,A9574)</f>
        <v>1</v>
      </c>
    </row>
    <row r="9575" spans="1:15" x14ac:dyDescent="0.2">
      <c r="A9575" t="s">
        <v>22885</v>
      </c>
      <c r="B9575" t="s">
        <v>9830</v>
      </c>
      <c r="G9575">
        <v>0.9</v>
      </c>
      <c r="J9575" t="s">
        <v>27077</v>
      </c>
      <c r="K9575">
        <f>COUNTIF(A:A,A9575)</f>
        <v>1</v>
      </c>
      <c r="L9575" t="str">
        <f t="shared" si="309"/>
        <v>US50574310420.9</v>
      </c>
      <c r="M9575">
        <f>COUNTIF(L:L,L9575)</f>
        <v>1</v>
      </c>
      <c r="N9575" t="str">
        <f t="shared" si="310"/>
        <v>True</v>
      </c>
      <c r="O9575">
        <f>COUNTIF($A$1:A9575,A9575)</f>
        <v>1</v>
      </c>
    </row>
    <row r="9576" spans="1:15" x14ac:dyDescent="0.2">
      <c r="A9576" t="s">
        <v>22886</v>
      </c>
      <c r="B9576" t="s">
        <v>9831</v>
      </c>
      <c r="G9576">
        <v>1</v>
      </c>
      <c r="J9576" t="s">
        <v>27077</v>
      </c>
      <c r="K9576">
        <f>COUNTIF(A:A,A9576)</f>
        <v>1</v>
      </c>
      <c r="L9576" t="str">
        <f t="shared" si="309"/>
        <v>VGG7948310621</v>
      </c>
      <c r="M9576">
        <f>COUNTIF(L:L,L9576)</f>
        <v>1</v>
      </c>
      <c r="N9576" t="str">
        <f t="shared" si="310"/>
        <v>True</v>
      </c>
      <c r="O9576">
        <f>COUNTIF($A$1:A9576,A9576)</f>
        <v>1</v>
      </c>
    </row>
    <row r="9577" spans="1:15" x14ac:dyDescent="0.2">
      <c r="A9577" t="s">
        <v>22887</v>
      </c>
      <c r="B9577" t="s">
        <v>9832</v>
      </c>
      <c r="G9577">
        <v>1</v>
      </c>
      <c r="J9577" t="s">
        <v>27077</v>
      </c>
      <c r="K9577">
        <f>COUNTIF(A:A,A9577)</f>
        <v>1</v>
      </c>
      <c r="L9577" t="str">
        <f t="shared" si="309"/>
        <v>SE00149909661</v>
      </c>
      <c r="M9577">
        <f>COUNTIF(L:L,L9577)</f>
        <v>1</v>
      </c>
      <c r="N9577" t="str">
        <f t="shared" si="310"/>
        <v>True</v>
      </c>
      <c r="O9577">
        <f>COUNTIF($A$1:A9577,A9577)</f>
        <v>1</v>
      </c>
    </row>
    <row r="9578" spans="1:15" x14ac:dyDescent="0.2">
      <c r="A9578" t="s">
        <v>22888</v>
      </c>
      <c r="B9578" t="s">
        <v>9833</v>
      </c>
      <c r="G9578">
        <v>0.85</v>
      </c>
      <c r="J9578" t="s">
        <v>27077</v>
      </c>
      <c r="K9578">
        <f>COUNTIF(A:A,A9578)</f>
        <v>1</v>
      </c>
      <c r="L9578" t="str">
        <f t="shared" si="309"/>
        <v>US51179510620.85</v>
      </c>
      <c r="M9578">
        <f>COUNTIF(L:L,L9578)</f>
        <v>1</v>
      </c>
      <c r="N9578" t="str">
        <f t="shared" si="310"/>
        <v>True</v>
      </c>
      <c r="O9578">
        <f>COUNTIF($A$1:A9578,A9578)</f>
        <v>1</v>
      </c>
    </row>
    <row r="9579" spans="1:15" x14ac:dyDescent="0.2">
      <c r="A9579" t="s">
        <v>22889</v>
      </c>
      <c r="B9579" t="s">
        <v>9834</v>
      </c>
      <c r="G9579">
        <v>0.7</v>
      </c>
      <c r="J9579" t="s">
        <v>27077</v>
      </c>
      <c r="K9579">
        <f>COUNTIF(A:A,A9579)</f>
        <v>1</v>
      </c>
      <c r="L9579" t="str">
        <f t="shared" si="309"/>
        <v>CA51669T10120.7</v>
      </c>
      <c r="M9579">
        <f>COUNTIF(L:L,L9579)</f>
        <v>1</v>
      </c>
      <c r="N9579" t="str">
        <f t="shared" si="310"/>
        <v>True</v>
      </c>
      <c r="O9579">
        <f>COUNTIF($A$1:A9579,A9579)</f>
        <v>1</v>
      </c>
    </row>
    <row r="9580" spans="1:15" x14ac:dyDescent="0.2">
      <c r="A9580" t="s">
        <v>22890</v>
      </c>
      <c r="B9580" t="s">
        <v>9835</v>
      </c>
      <c r="G9580">
        <v>1</v>
      </c>
      <c r="J9580" t="s">
        <v>27077</v>
      </c>
      <c r="K9580">
        <f>COUNTIF(A:A,A9580)</f>
        <v>1</v>
      </c>
      <c r="L9580" t="str">
        <f t="shared" si="309"/>
        <v>SE00003861381</v>
      </c>
      <c r="M9580">
        <f>COUNTIF(L:L,L9580)</f>
        <v>1</v>
      </c>
      <c r="N9580" t="str">
        <f t="shared" si="310"/>
        <v>True</v>
      </c>
      <c r="O9580">
        <f>COUNTIF($A$1:A9580,A9580)</f>
        <v>1</v>
      </c>
    </row>
    <row r="9581" spans="1:15" x14ac:dyDescent="0.2">
      <c r="A9581" t="s">
        <v>22891</v>
      </c>
      <c r="B9581" t="s">
        <v>9836</v>
      </c>
      <c r="G9581">
        <v>0.45</v>
      </c>
      <c r="J9581" t="s">
        <v>27077</v>
      </c>
      <c r="K9581">
        <f>COUNTIF(A:A,A9581)</f>
        <v>1</v>
      </c>
      <c r="L9581" t="str">
        <f t="shared" si="309"/>
        <v>FI40005124880.45</v>
      </c>
      <c r="M9581">
        <f>COUNTIF(L:L,L9581)</f>
        <v>1</v>
      </c>
      <c r="N9581" t="str">
        <f t="shared" si="310"/>
        <v>True</v>
      </c>
      <c r="O9581">
        <f>COUNTIF($A$1:A9581,A9581)</f>
        <v>1</v>
      </c>
    </row>
    <row r="9582" spans="1:15" x14ac:dyDescent="0.2">
      <c r="A9582" t="s">
        <v>22892</v>
      </c>
      <c r="B9582" t="s">
        <v>9837</v>
      </c>
      <c r="G9582">
        <v>1</v>
      </c>
      <c r="J9582" t="s">
        <v>27077</v>
      </c>
      <c r="K9582">
        <f>COUNTIF(A:A,A9582)</f>
        <v>1</v>
      </c>
      <c r="L9582" t="str">
        <f t="shared" si="309"/>
        <v>US51281610991</v>
      </c>
      <c r="M9582">
        <f>COUNTIF(L:L,L9582)</f>
        <v>1</v>
      </c>
      <c r="N9582" t="str">
        <f t="shared" si="310"/>
        <v>True</v>
      </c>
      <c r="O9582">
        <f>COUNTIF($A$1:A9582,A9582)</f>
        <v>1</v>
      </c>
    </row>
    <row r="9583" spans="1:15" x14ac:dyDescent="0.2">
      <c r="A9583" t="s">
        <v>22893</v>
      </c>
      <c r="B9583" t="s">
        <v>9838</v>
      </c>
      <c r="G9583">
        <v>0.85</v>
      </c>
      <c r="J9583" t="s">
        <v>27077</v>
      </c>
      <c r="K9583">
        <f>COUNTIF(A:A,A9583)</f>
        <v>1</v>
      </c>
      <c r="L9583" t="str">
        <f t="shared" si="309"/>
        <v>CH03711534920.85</v>
      </c>
      <c r="M9583">
        <f>COUNTIF(L:L,L9583)</f>
        <v>1</v>
      </c>
      <c r="N9583" t="str">
        <f t="shared" si="310"/>
        <v>True</v>
      </c>
      <c r="O9583">
        <f>COUNTIF($A$1:A9583,A9583)</f>
        <v>1</v>
      </c>
    </row>
    <row r="9584" spans="1:15" x14ac:dyDescent="0.2">
      <c r="A9584" t="s">
        <v>22894</v>
      </c>
      <c r="B9584" t="s">
        <v>9839</v>
      </c>
      <c r="G9584">
        <v>1</v>
      </c>
      <c r="J9584" t="s">
        <v>27077</v>
      </c>
      <c r="K9584">
        <f>COUNTIF(A:A,A9584)</f>
        <v>1</v>
      </c>
      <c r="L9584" t="str">
        <f t="shared" si="309"/>
        <v>GB00BYW0PQ601</v>
      </c>
      <c r="M9584">
        <f>COUNTIF(L:L,L9584)</f>
        <v>1</v>
      </c>
      <c r="N9584" t="str">
        <f t="shared" si="310"/>
        <v>True</v>
      </c>
      <c r="O9584">
        <f>COUNTIF($A$1:A9584,A9584)</f>
        <v>1</v>
      </c>
    </row>
    <row r="9585" spans="1:15" x14ac:dyDescent="0.2">
      <c r="A9585" t="s">
        <v>22895</v>
      </c>
      <c r="B9585" t="s">
        <v>9840</v>
      </c>
      <c r="G9585">
        <v>0.95</v>
      </c>
      <c r="J9585" t="s">
        <v>27077</v>
      </c>
      <c r="K9585">
        <f>COUNTIF(A:A,A9585)</f>
        <v>1</v>
      </c>
      <c r="L9585" t="str">
        <f t="shared" si="309"/>
        <v>US37654910100.95</v>
      </c>
      <c r="M9585">
        <f>COUNTIF(L:L,L9585)</f>
        <v>1</v>
      </c>
      <c r="N9585" t="str">
        <f t="shared" si="310"/>
        <v>True</v>
      </c>
      <c r="O9585">
        <f>COUNTIF($A$1:A9585,A9585)</f>
        <v>1</v>
      </c>
    </row>
    <row r="9586" spans="1:15" x14ac:dyDescent="0.2">
      <c r="A9586" t="s">
        <v>22896</v>
      </c>
      <c r="B9586" t="s">
        <v>9841</v>
      </c>
      <c r="G9586">
        <v>0.2</v>
      </c>
      <c r="J9586" t="s">
        <v>27077</v>
      </c>
      <c r="K9586">
        <f>COUNTIF(A:A,A9586)</f>
        <v>1</v>
      </c>
      <c r="L9586" t="str">
        <f t="shared" si="309"/>
        <v>KYG5380J10040.2</v>
      </c>
      <c r="M9586">
        <f>COUNTIF(L:L,L9586)</f>
        <v>1</v>
      </c>
      <c r="N9586" t="str">
        <f t="shared" si="310"/>
        <v>True</v>
      </c>
      <c r="O9586">
        <f>COUNTIF($A$1:A9586,A9586)</f>
        <v>1</v>
      </c>
    </row>
    <row r="9587" spans="1:15" x14ac:dyDescent="0.2">
      <c r="A9587" t="s">
        <v>22897</v>
      </c>
      <c r="B9587" t="s">
        <v>9842</v>
      </c>
      <c r="G9587">
        <v>0.35</v>
      </c>
      <c r="J9587" t="s">
        <v>27077</v>
      </c>
      <c r="K9587">
        <f>COUNTIF(A:A,A9587)</f>
        <v>1</v>
      </c>
      <c r="L9587" t="str">
        <f t="shared" si="309"/>
        <v>IL00064201730.35</v>
      </c>
      <c r="M9587">
        <f>COUNTIF(L:L,L9587)</f>
        <v>1</v>
      </c>
      <c r="N9587" t="str">
        <f t="shared" si="310"/>
        <v>True</v>
      </c>
      <c r="O9587">
        <f>COUNTIF($A$1:A9587,A9587)</f>
        <v>1</v>
      </c>
    </row>
    <row r="9588" spans="1:15" x14ac:dyDescent="0.2">
      <c r="A9588" t="s">
        <v>22898</v>
      </c>
      <c r="B9588" t="s">
        <v>9843</v>
      </c>
      <c r="G9588">
        <v>1</v>
      </c>
      <c r="J9588" t="s">
        <v>27077</v>
      </c>
      <c r="K9588">
        <f>COUNTIF(A:A,A9588)</f>
        <v>1</v>
      </c>
      <c r="L9588" t="str">
        <f t="shared" ref="L9588:L9651" si="311">A9588&amp;G9588</f>
        <v>FI40005115971</v>
      </c>
      <c r="M9588">
        <f>COUNTIF(L:L,L9588)</f>
        <v>1</v>
      </c>
      <c r="N9588" t="str">
        <f t="shared" si="310"/>
        <v>True</v>
      </c>
      <c r="O9588">
        <f>COUNTIF($A$1:A9588,A9588)</f>
        <v>1</v>
      </c>
    </row>
    <row r="9589" spans="1:15" x14ac:dyDescent="0.2">
      <c r="A9589" t="s">
        <v>22899</v>
      </c>
      <c r="B9589" t="s">
        <v>9844</v>
      </c>
      <c r="G9589">
        <v>0.75</v>
      </c>
      <c r="J9589" t="s">
        <v>27077</v>
      </c>
      <c r="K9589">
        <f>COUNTIF(A:A,A9589)</f>
        <v>1</v>
      </c>
      <c r="L9589" t="str">
        <f t="shared" si="311"/>
        <v>CH14032127510.75</v>
      </c>
      <c r="M9589">
        <f>COUNTIF(L:L,L9589)</f>
        <v>1</v>
      </c>
      <c r="N9589" t="str">
        <f t="shared" si="310"/>
        <v>True</v>
      </c>
      <c r="O9589">
        <f>COUNTIF($A$1:A9589,A9589)</f>
        <v>1</v>
      </c>
    </row>
    <row r="9590" spans="1:15" x14ac:dyDescent="0.2">
      <c r="A9590" t="s">
        <v>22900</v>
      </c>
      <c r="B9590" t="s">
        <v>9845</v>
      </c>
      <c r="G9590">
        <v>1</v>
      </c>
      <c r="J9590" t="s">
        <v>27077</v>
      </c>
      <c r="K9590">
        <f>COUNTIF(A:A,A9590)</f>
        <v>1</v>
      </c>
      <c r="L9590" t="str">
        <f t="shared" si="311"/>
        <v>SE00161019351</v>
      </c>
      <c r="M9590">
        <f>COUNTIF(L:L,L9590)</f>
        <v>1</v>
      </c>
      <c r="N9590" t="str">
        <f t="shared" si="310"/>
        <v>True</v>
      </c>
      <c r="O9590">
        <f>COUNTIF($A$1:A9590,A9590)</f>
        <v>1</v>
      </c>
    </row>
    <row r="9591" spans="1:15" x14ac:dyDescent="0.2">
      <c r="A9591" t="s">
        <v>22901</v>
      </c>
      <c r="B9591" t="s">
        <v>9846</v>
      </c>
      <c r="G9591">
        <v>0.8</v>
      </c>
      <c r="J9591" t="s">
        <v>27077</v>
      </c>
      <c r="K9591">
        <f>COUNTIF(A:A,A9591)</f>
        <v>1</v>
      </c>
      <c r="L9591" t="str">
        <f t="shared" si="311"/>
        <v>US51504L10700.8</v>
      </c>
      <c r="M9591">
        <f>COUNTIF(L:L,L9591)</f>
        <v>1</v>
      </c>
      <c r="N9591" t="str">
        <f t="shared" si="310"/>
        <v>True</v>
      </c>
      <c r="O9591">
        <f>COUNTIF($A$1:A9591,A9591)</f>
        <v>1</v>
      </c>
    </row>
    <row r="9592" spans="1:15" x14ac:dyDescent="0.2">
      <c r="A9592" t="s">
        <v>22902</v>
      </c>
      <c r="B9592" t="s">
        <v>9847</v>
      </c>
      <c r="G9592">
        <v>1</v>
      </c>
      <c r="J9592" t="s">
        <v>27077</v>
      </c>
      <c r="K9592">
        <f>COUNTIF(A:A,A9592)</f>
        <v>1</v>
      </c>
      <c r="L9592" t="str">
        <f t="shared" si="311"/>
        <v>CA51790710171</v>
      </c>
      <c r="M9592">
        <f>COUNTIF(L:L,L9592)</f>
        <v>1</v>
      </c>
      <c r="N9592" t="str">
        <f t="shared" si="310"/>
        <v>True</v>
      </c>
      <c r="O9592">
        <f>COUNTIF($A$1:A9592,A9592)</f>
        <v>1</v>
      </c>
    </row>
    <row r="9593" spans="1:15" x14ac:dyDescent="0.2">
      <c r="A9593" t="s">
        <v>22903</v>
      </c>
      <c r="B9593" t="s">
        <v>9848</v>
      </c>
      <c r="G9593">
        <v>0.4</v>
      </c>
      <c r="J9593" t="s">
        <v>27077</v>
      </c>
      <c r="K9593">
        <f>COUNTIF(A:A,A9593)</f>
        <v>1</v>
      </c>
      <c r="L9593" t="str">
        <f t="shared" si="311"/>
        <v>US51807Q10040.4</v>
      </c>
      <c r="M9593">
        <f>COUNTIF(L:L,L9593)</f>
        <v>1</v>
      </c>
      <c r="N9593" t="str">
        <f t="shared" si="310"/>
        <v>True</v>
      </c>
      <c r="O9593">
        <f>COUNTIF($A$1:A9593,A9593)</f>
        <v>1</v>
      </c>
    </row>
    <row r="9594" spans="1:15" x14ac:dyDescent="0.2">
      <c r="A9594" t="s">
        <v>22904</v>
      </c>
      <c r="B9594" t="s">
        <v>9849</v>
      </c>
      <c r="G9594">
        <v>1</v>
      </c>
      <c r="J9594" t="s">
        <v>27077</v>
      </c>
      <c r="K9594">
        <f>COUNTIF(A:A,A9594)</f>
        <v>1</v>
      </c>
      <c r="L9594" t="str">
        <f t="shared" si="311"/>
        <v>US65487K10071</v>
      </c>
      <c r="M9594">
        <f>COUNTIF(L:L,L9594)</f>
        <v>1</v>
      </c>
      <c r="N9594" t="str">
        <f t="shared" si="310"/>
        <v>True</v>
      </c>
      <c r="O9594">
        <f>COUNTIF($A$1:A9594,A9594)</f>
        <v>1</v>
      </c>
    </row>
    <row r="9595" spans="1:15" x14ac:dyDescent="0.2">
      <c r="A9595" t="s">
        <v>22905</v>
      </c>
      <c r="B9595" t="s">
        <v>9850</v>
      </c>
      <c r="G9595">
        <v>1</v>
      </c>
      <c r="J9595" t="s">
        <v>27077</v>
      </c>
      <c r="K9595">
        <f>COUNTIF(A:A,A9595)</f>
        <v>1</v>
      </c>
      <c r="L9595" t="str">
        <f t="shared" si="311"/>
        <v>AU00003420321</v>
      </c>
      <c r="M9595">
        <f>COUNTIF(L:L,L9595)</f>
        <v>1</v>
      </c>
      <c r="N9595" t="str">
        <f t="shared" si="310"/>
        <v>True</v>
      </c>
      <c r="O9595">
        <f>COUNTIF($A$1:A9595,A9595)</f>
        <v>1</v>
      </c>
    </row>
    <row r="9596" spans="1:15" x14ac:dyDescent="0.2">
      <c r="A9596" t="s">
        <v>22906</v>
      </c>
      <c r="B9596" t="s">
        <v>9851</v>
      </c>
      <c r="G9596">
        <v>0.9</v>
      </c>
      <c r="J9596" t="s">
        <v>27077</v>
      </c>
      <c r="K9596">
        <f>COUNTIF(A:A,A9596)</f>
        <v>1</v>
      </c>
      <c r="L9596" t="str">
        <f t="shared" si="311"/>
        <v>FI00090108540.9</v>
      </c>
      <c r="M9596">
        <f>COUNTIF(L:L,L9596)</f>
        <v>1</v>
      </c>
      <c r="N9596" t="str">
        <f t="shared" si="310"/>
        <v>True</v>
      </c>
      <c r="O9596">
        <f>COUNTIF($A$1:A9596,A9596)</f>
        <v>1</v>
      </c>
    </row>
    <row r="9597" spans="1:15" x14ac:dyDescent="0.2">
      <c r="A9597" t="s">
        <v>22907</v>
      </c>
      <c r="B9597" t="s">
        <v>9852</v>
      </c>
      <c r="G9597">
        <v>0.25</v>
      </c>
      <c r="J9597" t="s">
        <v>27077</v>
      </c>
      <c r="K9597">
        <f>COUNTIF(A:A,A9597)</f>
        <v>1</v>
      </c>
      <c r="L9597" t="str">
        <f t="shared" si="311"/>
        <v>SE00101009580.25</v>
      </c>
      <c r="M9597">
        <f>COUNTIF(L:L,L9597)</f>
        <v>1</v>
      </c>
      <c r="N9597" t="str">
        <f t="shared" si="310"/>
        <v>True</v>
      </c>
      <c r="O9597">
        <f>COUNTIF($A$1:A9597,A9597)</f>
        <v>1</v>
      </c>
    </row>
    <row r="9598" spans="1:15" x14ac:dyDescent="0.2">
      <c r="A9598" t="s">
        <v>22908</v>
      </c>
      <c r="B9598" t="s">
        <v>9853</v>
      </c>
      <c r="G9598">
        <v>0.75</v>
      </c>
      <c r="J9598" t="s">
        <v>27077</v>
      </c>
      <c r="K9598">
        <f>COUNTIF(A:A,A9598)</f>
        <v>1</v>
      </c>
      <c r="L9598" t="str">
        <f t="shared" si="311"/>
        <v>AU000000LAU80.75</v>
      </c>
      <c r="M9598">
        <f>COUNTIF(L:L,L9598)</f>
        <v>1</v>
      </c>
      <c r="N9598" t="str">
        <f t="shared" si="310"/>
        <v>True</v>
      </c>
      <c r="O9598">
        <f>COUNTIF($A$1:A9598,A9598)</f>
        <v>1</v>
      </c>
    </row>
    <row r="9599" spans="1:15" x14ac:dyDescent="0.2">
      <c r="A9599" t="s">
        <v>22909</v>
      </c>
      <c r="B9599" t="s">
        <v>9854</v>
      </c>
      <c r="G9599">
        <v>0.9</v>
      </c>
      <c r="J9599" t="s">
        <v>27077</v>
      </c>
      <c r="K9599">
        <f>COUNTIF(A:A,A9599)</f>
        <v>1</v>
      </c>
      <c r="L9599" t="str">
        <f t="shared" si="311"/>
        <v>US51861320320.9</v>
      </c>
      <c r="M9599">
        <f>COUNTIF(L:L,L9599)</f>
        <v>1</v>
      </c>
      <c r="N9599" t="str">
        <f t="shared" si="310"/>
        <v>True</v>
      </c>
      <c r="O9599">
        <f>COUNTIF($A$1:A9599,A9599)</f>
        <v>1</v>
      </c>
    </row>
    <row r="9600" spans="1:15" x14ac:dyDescent="0.2">
      <c r="A9600" t="s">
        <v>22910</v>
      </c>
      <c r="B9600" t="s">
        <v>9855</v>
      </c>
      <c r="G9600">
        <v>0.4</v>
      </c>
      <c r="J9600" t="s">
        <v>27077</v>
      </c>
      <c r="K9600">
        <f>COUNTIF(A:A,A9600)</f>
        <v>1</v>
      </c>
      <c r="L9600" t="str">
        <f t="shared" si="311"/>
        <v>US12632710580.4</v>
      </c>
      <c r="M9600">
        <f>COUNTIF(L:L,L9600)</f>
        <v>1</v>
      </c>
      <c r="N9600" t="str">
        <f t="shared" ref="N9600:N9657" si="312">IF(K9600=M9600,"True","False")</f>
        <v>True</v>
      </c>
      <c r="O9600">
        <f>COUNTIF($A$1:A9600,A9600)</f>
        <v>1</v>
      </c>
    </row>
    <row r="9601" spans="1:15" x14ac:dyDescent="0.2">
      <c r="A9601" t="s">
        <v>22911</v>
      </c>
      <c r="B9601" t="s">
        <v>9856</v>
      </c>
      <c r="G9601">
        <v>1</v>
      </c>
      <c r="J9601" t="s">
        <v>27077</v>
      </c>
      <c r="K9601">
        <f>COUNTIF(A:A,A9601)</f>
        <v>1</v>
      </c>
      <c r="L9601" t="str">
        <f t="shared" si="311"/>
        <v>US52110M10991</v>
      </c>
      <c r="M9601">
        <f>COUNTIF(L:L,L9601)</f>
        <v>1</v>
      </c>
      <c r="N9601" t="str">
        <f t="shared" si="312"/>
        <v>True</v>
      </c>
      <c r="O9601">
        <f>COUNTIF($A$1:A9601,A9601)</f>
        <v>1</v>
      </c>
    </row>
    <row r="9602" spans="1:15" x14ac:dyDescent="0.2">
      <c r="A9602" t="s">
        <v>22912</v>
      </c>
      <c r="B9602" t="s">
        <v>9857</v>
      </c>
      <c r="G9602">
        <v>1</v>
      </c>
      <c r="J9602" t="s">
        <v>27077</v>
      </c>
      <c r="K9602">
        <f>COUNTIF(A:A,A9602)</f>
        <v>1</v>
      </c>
      <c r="L9602" t="str">
        <f t="shared" si="311"/>
        <v>US55042430321</v>
      </c>
      <c r="M9602">
        <f>COUNTIF(L:L,L9602)</f>
        <v>1</v>
      </c>
      <c r="N9602" t="str">
        <f t="shared" si="312"/>
        <v>True</v>
      </c>
      <c r="O9602">
        <f>COUNTIF($A$1:A9602,A9602)</f>
        <v>1</v>
      </c>
    </row>
    <row r="9603" spans="1:15" x14ac:dyDescent="0.2">
      <c r="A9603" t="s">
        <v>22913</v>
      </c>
      <c r="B9603" t="s">
        <v>9858</v>
      </c>
      <c r="G9603">
        <v>0.9</v>
      </c>
      <c r="J9603" t="s">
        <v>27077</v>
      </c>
      <c r="K9603">
        <f>COUNTIF(A:A,A9603)</f>
        <v>1</v>
      </c>
      <c r="L9603" t="str">
        <f t="shared" si="311"/>
        <v>CA51925D10690.9</v>
      </c>
      <c r="M9603">
        <f>COUNTIF(L:L,L9603)</f>
        <v>1</v>
      </c>
      <c r="N9603" t="str">
        <f t="shared" si="312"/>
        <v>True</v>
      </c>
      <c r="O9603">
        <f>COUNTIF($A$1:A9603,A9603)</f>
        <v>1</v>
      </c>
    </row>
    <row r="9604" spans="1:15" x14ac:dyDescent="0.2">
      <c r="A9604" t="s">
        <v>22914</v>
      </c>
      <c r="B9604" t="s">
        <v>9859</v>
      </c>
      <c r="G9604">
        <v>0.4</v>
      </c>
      <c r="J9604" t="s">
        <v>27077</v>
      </c>
      <c r="K9604">
        <f>COUNTIF(A:A,A9604)</f>
        <v>1</v>
      </c>
      <c r="L9604" t="str">
        <f t="shared" si="311"/>
        <v>GB00BKPH9R580.4</v>
      </c>
      <c r="M9604">
        <f>COUNTIF(L:L,L9604)</f>
        <v>1</v>
      </c>
      <c r="N9604" t="str">
        <f t="shared" si="312"/>
        <v>True</v>
      </c>
      <c r="O9604">
        <f>COUNTIF($A$1:A9604,A9604)</f>
        <v>1</v>
      </c>
    </row>
    <row r="9605" spans="1:15" x14ac:dyDescent="0.2">
      <c r="A9605" t="s">
        <v>22915</v>
      </c>
      <c r="B9605" t="s">
        <v>9860</v>
      </c>
      <c r="G9605">
        <v>0.75</v>
      </c>
      <c r="J9605" t="s">
        <v>27077</v>
      </c>
      <c r="K9605">
        <f>COUNTIF(A:A,A9605)</f>
        <v>1</v>
      </c>
      <c r="L9605" t="str">
        <f t="shared" si="311"/>
        <v>AU000000LBL50.75</v>
      </c>
      <c r="M9605">
        <f>COUNTIF(L:L,L9605)</f>
        <v>1</v>
      </c>
      <c r="N9605" t="str">
        <f t="shared" si="312"/>
        <v>True</v>
      </c>
      <c r="O9605">
        <f>COUNTIF($A$1:A9605,A9605)</f>
        <v>1</v>
      </c>
    </row>
    <row r="9606" spans="1:15" x14ac:dyDescent="0.2">
      <c r="A9606" t="s">
        <v>22916</v>
      </c>
      <c r="B9606" t="s">
        <v>9861</v>
      </c>
      <c r="G9606">
        <v>0.5</v>
      </c>
      <c r="J9606" t="s">
        <v>27077</v>
      </c>
      <c r="K9606">
        <f>COUNTIF(A:A,A9606)</f>
        <v>1</v>
      </c>
      <c r="L9606" t="str">
        <f t="shared" si="311"/>
        <v>IL00117698120.5</v>
      </c>
      <c r="M9606">
        <f>COUNTIF(L:L,L9606)</f>
        <v>1</v>
      </c>
      <c r="N9606" t="str">
        <f t="shared" si="312"/>
        <v>True</v>
      </c>
      <c r="O9606">
        <f>COUNTIF($A$1:A9606,A9606)</f>
        <v>1</v>
      </c>
    </row>
    <row r="9607" spans="1:15" x14ac:dyDescent="0.2">
      <c r="A9607" t="s">
        <v>22917</v>
      </c>
      <c r="B9607" t="s">
        <v>9862</v>
      </c>
      <c r="G9607">
        <v>0.8</v>
      </c>
      <c r="J9607" t="s">
        <v>27077</v>
      </c>
      <c r="K9607">
        <f>COUNTIF(A:A,A9607)</f>
        <v>1</v>
      </c>
      <c r="L9607" t="str">
        <f t="shared" si="311"/>
        <v>US53030710710.8</v>
      </c>
      <c r="M9607">
        <f>COUNTIF(L:L,L9607)</f>
        <v>1</v>
      </c>
      <c r="N9607" t="str">
        <f t="shared" si="312"/>
        <v>True</v>
      </c>
      <c r="O9607">
        <f>COUNTIF($A$1:A9607,A9607)</f>
        <v>1</v>
      </c>
    </row>
    <row r="9608" spans="1:15" x14ac:dyDescent="0.2">
      <c r="A9608" t="s">
        <v>22918</v>
      </c>
      <c r="B9608" t="s">
        <v>9863</v>
      </c>
      <c r="G9608">
        <v>0.9</v>
      </c>
      <c r="J9608" t="s">
        <v>27077</v>
      </c>
      <c r="K9608">
        <f>COUNTIF(A:A,A9608)</f>
        <v>1</v>
      </c>
      <c r="L9608" t="str">
        <f t="shared" si="311"/>
        <v>US53030730510.9</v>
      </c>
      <c r="M9608">
        <f>COUNTIF(L:L,L9608)</f>
        <v>1</v>
      </c>
      <c r="N9608" t="str">
        <f t="shared" si="312"/>
        <v>True</v>
      </c>
      <c r="O9608">
        <f>COUNTIF($A$1:A9608,A9608)</f>
        <v>1</v>
      </c>
    </row>
    <row r="9609" spans="1:15" x14ac:dyDescent="0.2">
      <c r="A9609" t="s">
        <v>22919</v>
      </c>
      <c r="B9609" t="s">
        <v>9864</v>
      </c>
      <c r="G9609">
        <v>1</v>
      </c>
      <c r="J9609" t="s">
        <v>27077</v>
      </c>
      <c r="K9609">
        <f>COUNTIF(A:A,A9609)</f>
        <v>1</v>
      </c>
      <c r="L9609" t="str">
        <f t="shared" si="311"/>
        <v>US53115L10441</v>
      </c>
      <c r="M9609">
        <f>COUNTIF(L:L,L9609)</f>
        <v>1</v>
      </c>
      <c r="N9609" t="str">
        <f t="shared" si="312"/>
        <v>True</v>
      </c>
      <c r="O9609">
        <f>COUNTIF($A$1:A9609,A9609)</f>
        <v>1</v>
      </c>
    </row>
    <row r="9610" spans="1:15" x14ac:dyDescent="0.2">
      <c r="A9610" t="s">
        <v>22920</v>
      </c>
      <c r="B9610" t="s">
        <v>9865</v>
      </c>
      <c r="G9610">
        <v>1</v>
      </c>
      <c r="J9610" t="s">
        <v>27077</v>
      </c>
      <c r="K9610">
        <f>COUNTIF(A:A,A9610)</f>
        <v>1</v>
      </c>
      <c r="L9610" t="str">
        <f t="shared" si="311"/>
        <v>IL00058401161</v>
      </c>
      <c r="M9610">
        <f>COUNTIF(L:L,L9610)</f>
        <v>1</v>
      </c>
      <c r="N9610" t="str">
        <f t="shared" si="312"/>
        <v>True</v>
      </c>
      <c r="O9610">
        <f>COUNTIF($A$1:A9610,A9610)</f>
        <v>1</v>
      </c>
    </row>
    <row r="9611" spans="1:15" x14ac:dyDescent="0.2">
      <c r="A9611" t="s">
        <v>22921</v>
      </c>
      <c r="B9611" t="s">
        <v>9866</v>
      </c>
      <c r="G9611">
        <v>1</v>
      </c>
      <c r="J9611" t="s">
        <v>27077</v>
      </c>
      <c r="K9611">
        <f>COUNTIF(A:A,A9611)</f>
        <v>1</v>
      </c>
      <c r="L9611" t="str">
        <f t="shared" si="311"/>
        <v>BMG6118810191</v>
      </c>
      <c r="M9611">
        <f>COUNTIF(L:L,L9611)</f>
        <v>1</v>
      </c>
      <c r="N9611" t="str">
        <f t="shared" si="312"/>
        <v>True</v>
      </c>
      <c r="O9611">
        <f>COUNTIF($A$1:A9611,A9611)</f>
        <v>1</v>
      </c>
    </row>
    <row r="9612" spans="1:15" x14ac:dyDescent="0.2">
      <c r="A9612" t="s">
        <v>22922</v>
      </c>
      <c r="B9612" t="s">
        <v>9867</v>
      </c>
      <c r="G9612">
        <v>0.85</v>
      </c>
      <c r="J9612" t="s">
        <v>27077</v>
      </c>
      <c r="K9612">
        <f>COUNTIF(A:A,A9612)</f>
        <v>1</v>
      </c>
      <c r="L9612" t="str">
        <f t="shared" si="311"/>
        <v>BMG6118812740.85</v>
      </c>
      <c r="M9612">
        <f>COUNTIF(L:L,L9612)</f>
        <v>1</v>
      </c>
      <c r="N9612" t="str">
        <f t="shared" si="312"/>
        <v>True</v>
      </c>
      <c r="O9612">
        <f>COUNTIF($A$1:A9612,A9612)</f>
        <v>1</v>
      </c>
    </row>
    <row r="9613" spans="1:15" x14ac:dyDescent="0.2">
      <c r="A9613" t="s">
        <v>22923</v>
      </c>
      <c r="B9613" t="s">
        <v>9868</v>
      </c>
      <c r="G9613">
        <v>1</v>
      </c>
      <c r="J9613" t="s">
        <v>27077</v>
      </c>
      <c r="K9613">
        <f>COUNTIF(A:A,A9613)</f>
        <v>1</v>
      </c>
      <c r="L9613" t="str">
        <f t="shared" si="311"/>
        <v>US52603A20871</v>
      </c>
      <c r="M9613">
        <f>COUNTIF(L:L,L9613)</f>
        <v>1</v>
      </c>
      <c r="N9613" t="str">
        <f t="shared" si="312"/>
        <v>True</v>
      </c>
      <c r="O9613">
        <f>COUNTIF($A$1:A9613,A9613)</f>
        <v>1</v>
      </c>
    </row>
    <row r="9614" spans="1:15" x14ac:dyDescent="0.2">
      <c r="A9614" t="s">
        <v>22924</v>
      </c>
      <c r="B9614" t="s">
        <v>9869</v>
      </c>
      <c r="G9614">
        <v>0.35</v>
      </c>
      <c r="J9614" t="s">
        <v>27077</v>
      </c>
      <c r="K9614">
        <f>COUNTIF(A:A,A9614)</f>
        <v>1</v>
      </c>
      <c r="L9614" t="str">
        <f t="shared" si="311"/>
        <v>CA88646L10850.35</v>
      </c>
      <c r="M9614">
        <f>COUNTIF(L:L,L9614)</f>
        <v>1</v>
      </c>
      <c r="N9614" t="str">
        <f t="shared" si="312"/>
        <v>True</v>
      </c>
      <c r="O9614">
        <f>COUNTIF($A$1:A9614,A9614)</f>
        <v>1</v>
      </c>
    </row>
    <row r="9615" spans="1:15" x14ac:dyDescent="0.2">
      <c r="A9615" t="s">
        <v>22925</v>
      </c>
      <c r="B9615" t="s">
        <v>9870</v>
      </c>
      <c r="G9615">
        <v>1</v>
      </c>
      <c r="J9615" t="s">
        <v>27077</v>
      </c>
      <c r="K9615">
        <f>COUNTIF(A:A,A9615)</f>
        <v>1</v>
      </c>
      <c r="L9615" t="str">
        <f t="shared" si="311"/>
        <v>AU00002544761</v>
      </c>
      <c r="M9615">
        <f>COUNTIF(L:L,L9615)</f>
        <v>1</v>
      </c>
      <c r="N9615" t="str">
        <f t="shared" si="312"/>
        <v>True</v>
      </c>
      <c r="O9615">
        <f>COUNTIF($A$1:A9615,A9615)</f>
        <v>1</v>
      </c>
    </row>
    <row r="9616" spans="1:15" x14ac:dyDescent="0.2">
      <c r="A9616" t="s">
        <v>22926</v>
      </c>
      <c r="B9616" t="s">
        <v>9871</v>
      </c>
      <c r="G9616">
        <v>0.4</v>
      </c>
      <c r="J9616" t="s">
        <v>27077</v>
      </c>
      <c r="K9616">
        <f>COUNTIF(A:A,A9616)</f>
        <v>1</v>
      </c>
      <c r="L9616" t="str">
        <f t="shared" si="311"/>
        <v>US54949810390.4</v>
      </c>
      <c r="M9616">
        <f>COUNTIF(L:L,L9616)</f>
        <v>1</v>
      </c>
      <c r="N9616" t="str">
        <f t="shared" si="312"/>
        <v>True</v>
      </c>
      <c r="O9616">
        <f>COUNTIF($A$1:A9616,A9616)</f>
        <v>1</v>
      </c>
    </row>
    <row r="9617" spans="1:15" x14ac:dyDescent="0.2">
      <c r="A9617" t="s">
        <v>22927</v>
      </c>
      <c r="B9617" t="s">
        <v>9872</v>
      </c>
      <c r="G9617">
        <v>1</v>
      </c>
      <c r="J9617" t="s">
        <v>27077</v>
      </c>
      <c r="K9617">
        <f>COUNTIF(A:A,A9617)</f>
        <v>1</v>
      </c>
      <c r="L9617" t="str">
        <f t="shared" si="311"/>
        <v>US50189K10341</v>
      </c>
      <c r="M9617">
        <f>COUNTIF(L:L,L9617)</f>
        <v>1</v>
      </c>
      <c r="N9617" t="str">
        <f t="shared" si="312"/>
        <v>True</v>
      </c>
      <c r="O9617">
        <f>COUNTIF($A$1:A9617,A9617)</f>
        <v>1</v>
      </c>
    </row>
    <row r="9618" spans="1:15" x14ac:dyDescent="0.2">
      <c r="A9618" t="s">
        <v>22928</v>
      </c>
      <c r="B9618" t="s">
        <v>9873</v>
      </c>
      <c r="G9618">
        <v>1</v>
      </c>
      <c r="J9618" t="s">
        <v>27077</v>
      </c>
      <c r="K9618">
        <f>COUNTIF(A:A,A9618)</f>
        <v>1</v>
      </c>
      <c r="L9618" t="str">
        <f t="shared" si="311"/>
        <v>SE00148292711</v>
      </c>
      <c r="M9618">
        <f>COUNTIF(L:L,L9618)</f>
        <v>1</v>
      </c>
      <c r="N9618" t="str">
        <f t="shared" si="312"/>
        <v>True</v>
      </c>
      <c r="O9618">
        <f>COUNTIF($A$1:A9618,A9618)</f>
        <v>1</v>
      </c>
    </row>
    <row r="9619" spans="1:15" x14ac:dyDescent="0.2">
      <c r="A9619" t="s">
        <v>22929</v>
      </c>
      <c r="B9619" t="s">
        <v>9874</v>
      </c>
      <c r="G9619">
        <v>0.95</v>
      </c>
      <c r="J9619" t="s">
        <v>27077</v>
      </c>
      <c r="K9619">
        <f>COUNTIF(A:A,A9619)</f>
        <v>1</v>
      </c>
      <c r="L9619" t="str">
        <f t="shared" si="311"/>
        <v>US50181P10030.95</v>
      </c>
      <c r="M9619">
        <f>COUNTIF(L:L,L9619)</f>
        <v>1</v>
      </c>
      <c r="N9619" t="str">
        <f t="shared" si="312"/>
        <v>True</v>
      </c>
      <c r="O9619">
        <f>COUNTIF($A$1:A9619,A9619)</f>
        <v>1</v>
      </c>
    </row>
    <row r="9620" spans="1:15" x14ac:dyDescent="0.2">
      <c r="A9620" t="s">
        <v>22930</v>
      </c>
      <c r="B9620" t="s">
        <v>9875</v>
      </c>
      <c r="G9620">
        <v>0.8</v>
      </c>
      <c r="J9620" t="s">
        <v>27077</v>
      </c>
      <c r="K9620">
        <f>COUNTIF(A:A,A9620)</f>
        <v>1</v>
      </c>
      <c r="L9620" t="str">
        <f t="shared" si="311"/>
        <v>US53566P10930.8</v>
      </c>
      <c r="M9620">
        <f>COUNTIF(L:L,L9620)</f>
        <v>1</v>
      </c>
      <c r="N9620" t="str">
        <f t="shared" si="312"/>
        <v>True</v>
      </c>
      <c r="O9620">
        <f>COUNTIF($A$1:A9620,A9620)</f>
        <v>1</v>
      </c>
    </row>
    <row r="9621" spans="1:15" x14ac:dyDescent="0.2">
      <c r="A9621" t="s">
        <v>22931</v>
      </c>
      <c r="B9621" t="s">
        <v>9876</v>
      </c>
      <c r="G9621">
        <v>0.55000000000000004</v>
      </c>
      <c r="J9621" t="s">
        <v>27077</v>
      </c>
      <c r="K9621">
        <f>COUNTIF(A:A,A9621)</f>
        <v>1</v>
      </c>
      <c r="L9621" t="str">
        <f t="shared" si="311"/>
        <v>US53222Q10310.55</v>
      </c>
      <c r="M9621">
        <f>COUNTIF(L:L,L9621)</f>
        <v>1</v>
      </c>
      <c r="N9621" t="str">
        <f t="shared" si="312"/>
        <v>True</v>
      </c>
      <c r="O9621">
        <f>COUNTIF($A$1:A9621,A9621)</f>
        <v>1</v>
      </c>
    </row>
    <row r="9622" spans="1:15" x14ac:dyDescent="0.2">
      <c r="A9622" t="s">
        <v>22932</v>
      </c>
      <c r="B9622" t="s">
        <v>9877</v>
      </c>
      <c r="G9622">
        <v>0.55000000000000004</v>
      </c>
      <c r="J9622" t="s">
        <v>27077</v>
      </c>
      <c r="K9622">
        <f>COUNTIF(A:A,A9622)</f>
        <v>1</v>
      </c>
      <c r="L9622" t="str">
        <f t="shared" si="311"/>
        <v>ES01055460080.55</v>
      </c>
      <c r="M9622">
        <f>COUNTIF(L:L,L9622)</f>
        <v>1</v>
      </c>
      <c r="N9622" t="str">
        <f t="shared" si="312"/>
        <v>True</v>
      </c>
      <c r="O9622">
        <f>COUNTIF($A$1:A9622,A9622)</f>
        <v>1</v>
      </c>
    </row>
    <row r="9623" spans="1:15" x14ac:dyDescent="0.2">
      <c r="A9623" t="s">
        <v>22933</v>
      </c>
      <c r="B9623" t="s">
        <v>9878</v>
      </c>
      <c r="G9623">
        <v>1</v>
      </c>
      <c r="J9623" t="s">
        <v>27077</v>
      </c>
      <c r="K9623">
        <f>COUNTIF(A:A,A9623)</f>
        <v>1</v>
      </c>
      <c r="L9623" t="str">
        <f t="shared" si="311"/>
        <v>IT00054692721</v>
      </c>
      <c r="M9623">
        <f>COUNTIF(L:L,L9623)</f>
        <v>1</v>
      </c>
      <c r="N9623" t="str">
        <f t="shared" si="312"/>
        <v>True</v>
      </c>
      <c r="O9623">
        <f>COUNTIF($A$1:A9623,A9623)</f>
        <v>1</v>
      </c>
    </row>
    <row r="9624" spans="1:15" x14ac:dyDescent="0.2">
      <c r="A9624" t="s">
        <v>22934</v>
      </c>
      <c r="B9624" t="s">
        <v>9879</v>
      </c>
      <c r="G9624">
        <v>0.1</v>
      </c>
      <c r="J9624" t="s">
        <v>27077</v>
      </c>
      <c r="K9624">
        <f>COUNTIF(A:A,A9624)</f>
        <v>1</v>
      </c>
      <c r="L9624" t="str">
        <f t="shared" si="311"/>
        <v>GB00BD8QVC950.1</v>
      </c>
      <c r="M9624">
        <f>COUNTIF(L:L,L9624)</f>
        <v>1</v>
      </c>
      <c r="N9624" t="str">
        <f t="shared" si="312"/>
        <v>True</v>
      </c>
      <c r="O9624">
        <f>COUNTIF($A$1:A9624,A9624)</f>
        <v>1</v>
      </c>
    </row>
    <row r="9625" spans="1:15" x14ac:dyDescent="0.2">
      <c r="A9625" t="s">
        <v>22935</v>
      </c>
      <c r="B9625" t="s">
        <v>9880</v>
      </c>
      <c r="G9625">
        <v>0.8</v>
      </c>
      <c r="J9625" t="s">
        <v>27077</v>
      </c>
      <c r="K9625">
        <f>COUNTIF(A:A,A9625)</f>
        <v>1</v>
      </c>
      <c r="L9625" t="str">
        <f t="shared" si="311"/>
        <v>US53946R10680.8</v>
      </c>
      <c r="M9625">
        <f>COUNTIF(L:L,L9625)</f>
        <v>1</v>
      </c>
      <c r="N9625" t="str">
        <f t="shared" si="312"/>
        <v>True</v>
      </c>
      <c r="O9625">
        <f>COUNTIF($A$1:A9625,A9625)</f>
        <v>1</v>
      </c>
    </row>
    <row r="9626" spans="1:15" x14ac:dyDescent="0.2">
      <c r="A9626" t="s">
        <v>22936</v>
      </c>
      <c r="B9626" t="s">
        <v>9881</v>
      </c>
      <c r="G9626">
        <v>1</v>
      </c>
      <c r="J9626" t="s">
        <v>27077</v>
      </c>
      <c r="K9626">
        <f>COUNTIF(A:A,A9626)</f>
        <v>1</v>
      </c>
      <c r="L9626" t="str">
        <f t="shared" si="311"/>
        <v>US52532710281</v>
      </c>
      <c r="M9626">
        <f>COUNTIF(L:L,L9626)</f>
        <v>1</v>
      </c>
      <c r="N9626" t="str">
        <f t="shared" si="312"/>
        <v>True</v>
      </c>
      <c r="O9626">
        <f>COUNTIF($A$1:A9626,A9626)</f>
        <v>1</v>
      </c>
    </row>
    <row r="9627" spans="1:15" x14ac:dyDescent="0.2">
      <c r="A9627" t="s">
        <v>22937</v>
      </c>
      <c r="B9627" t="s">
        <v>9882</v>
      </c>
      <c r="G9627">
        <v>1</v>
      </c>
      <c r="J9627" t="s">
        <v>27077</v>
      </c>
      <c r="K9627">
        <f>COUNTIF(A:A,A9627)</f>
        <v>1</v>
      </c>
      <c r="L9627" t="str">
        <f t="shared" si="311"/>
        <v>AU00001472581</v>
      </c>
      <c r="M9627">
        <f>COUNTIF(L:L,L9627)</f>
        <v>1</v>
      </c>
      <c r="N9627" t="str">
        <f t="shared" si="312"/>
        <v>True</v>
      </c>
      <c r="O9627">
        <f>COUNTIF($A$1:A9627,A9627)</f>
        <v>1</v>
      </c>
    </row>
    <row r="9628" spans="1:15" x14ac:dyDescent="0.2">
      <c r="A9628" t="s">
        <v>22938</v>
      </c>
      <c r="B9628" t="s">
        <v>9883</v>
      </c>
      <c r="G9628">
        <v>0.55000000000000004</v>
      </c>
      <c r="J9628" t="s">
        <v>27077</v>
      </c>
      <c r="K9628">
        <f>COUNTIF(A:A,A9628)</f>
        <v>1</v>
      </c>
      <c r="L9628" t="str">
        <f t="shared" si="311"/>
        <v>US45765Y20460.55</v>
      </c>
      <c r="M9628">
        <f>COUNTIF(L:L,L9628)</f>
        <v>1</v>
      </c>
      <c r="N9628" t="str">
        <f t="shared" si="312"/>
        <v>True</v>
      </c>
      <c r="O9628">
        <f>COUNTIF($A$1:A9628,A9628)</f>
        <v>1</v>
      </c>
    </row>
    <row r="9629" spans="1:15" x14ac:dyDescent="0.2">
      <c r="A9629" t="s">
        <v>22939</v>
      </c>
      <c r="B9629" t="s">
        <v>9884</v>
      </c>
      <c r="G9629">
        <v>0.75</v>
      </c>
      <c r="J9629" t="s">
        <v>27077</v>
      </c>
      <c r="K9629">
        <f>COUNTIF(A:A,A9629)</f>
        <v>1</v>
      </c>
      <c r="L9629" t="str">
        <f t="shared" si="311"/>
        <v>AU00001570910.75</v>
      </c>
      <c r="M9629">
        <f>COUNTIF(L:L,L9629)</f>
        <v>1</v>
      </c>
      <c r="N9629" t="str">
        <f t="shared" si="312"/>
        <v>True</v>
      </c>
      <c r="O9629">
        <f>COUNTIF($A$1:A9629,A9629)</f>
        <v>1</v>
      </c>
    </row>
    <row r="9630" spans="1:15" x14ac:dyDescent="0.2">
      <c r="A9630" t="s">
        <v>22940</v>
      </c>
      <c r="B9630" t="s">
        <v>9885</v>
      </c>
      <c r="G9630">
        <v>0.3</v>
      </c>
      <c r="J9630" t="s">
        <v>27077</v>
      </c>
      <c r="K9630">
        <f>COUNTIF(A:A,A9630)</f>
        <v>1</v>
      </c>
      <c r="L9630" t="str">
        <f t="shared" si="311"/>
        <v>US51509F10570.3</v>
      </c>
      <c r="M9630">
        <f>COUNTIF(L:L,L9630)</f>
        <v>1</v>
      </c>
      <c r="N9630" t="str">
        <f t="shared" si="312"/>
        <v>True</v>
      </c>
      <c r="O9630">
        <f>COUNTIF($A$1:A9630,A9630)</f>
        <v>1</v>
      </c>
    </row>
    <row r="9631" spans="1:15" x14ac:dyDescent="0.2">
      <c r="A9631" t="s">
        <v>22941</v>
      </c>
      <c r="B9631" t="s">
        <v>9886</v>
      </c>
      <c r="G9631">
        <v>0.8</v>
      </c>
      <c r="J9631" t="s">
        <v>27077</v>
      </c>
      <c r="K9631">
        <f>COUNTIF(A:A,A9631)</f>
        <v>1</v>
      </c>
      <c r="L9631" t="str">
        <f t="shared" si="311"/>
        <v>SE00232613000.8</v>
      </c>
      <c r="M9631">
        <f>COUNTIF(L:L,L9631)</f>
        <v>1</v>
      </c>
      <c r="N9631" t="str">
        <f t="shared" si="312"/>
        <v>True</v>
      </c>
      <c r="O9631">
        <f>COUNTIF($A$1:A9631,A9631)</f>
        <v>1</v>
      </c>
    </row>
    <row r="9632" spans="1:15" x14ac:dyDescent="0.2">
      <c r="A9632" t="s">
        <v>22942</v>
      </c>
      <c r="B9632" t="s">
        <v>9887</v>
      </c>
      <c r="G9632">
        <v>1</v>
      </c>
      <c r="J9632" t="s">
        <v>27077</v>
      </c>
      <c r="K9632">
        <f>COUNTIF(A:A,A9632)</f>
        <v>1</v>
      </c>
      <c r="L9632" t="str">
        <f t="shared" si="311"/>
        <v>US52186520491</v>
      </c>
      <c r="M9632">
        <f>COUNTIF(L:L,L9632)</f>
        <v>1</v>
      </c>
      <c r="N9632" t="str">
        <f t="shared" si="312"/>
        <v>True</v>
      </c>
      <c r="O9632">
        <f>COUNTIF($A$1:A9632,A9632)</f>
        <v>1</v>
      </c>
    </row>
    <row r="9633" spans="1:15" x14ac:dyDescent="0.2">
      <c r="A9633" t="s">
        <v>22943</v>
      </c>
      <c r="B9633" t="s">
        <v>9888</v>
      </c>
      <c r="G9633">
        <v>0.55000000000000004</v>
      </c>
      <c r="J9633" t="s">
        <v>27077</v>
      </c>
      <c r="K9633">
        <f>COUNTIF(A:A,A9633)</f>
        <v>1</v>
      </c>
      <c r="L9633" t="str">
        <f t="shared" si="311"/>
        <v>FI40003641200.55</v>
      </c>
      <c r="M9633">
        <f>COUNTIF(L:L,L9633)</f>
        <v>1</v>
      </c>
      <c r="N9633" t="str">
        <f t="shared" si="312"/>
        <v>True</v>
      </c>
      <c r="O9633">
        <f>COUNTIF($A$1:A9633,A9633)</f>
        <v>1</v>
      </c>
    </row>
    <row r="9634" spans="1:15" x14ac:dyDescent="0.2">
      <c r="A9634" t="s">
        <v>22944</v>
      </c>
      <c r="B9634" t="s">
        <v>9889</v>
      </c>
      <c r="G9634">
        <v>1</v>
      </c>
      <c r="J9634" t="s">
        <v>27077</v>
      </c>
      <c r="K9634">
        <f>COUNTIF(A:A,A9634)</f>
        <v>1</v>
      </c>
      <c r="L9634" t="str">
        <f t="shared" si="311"/>
        <v>US53390010681</v>
      </c>
      <c r="M9634">
        <f>COUNTIF(L:L,L9634)</f>
        <v>1</v>
      </c>
      <c r="N9634" t="str">
        <f t="shared" si="312"/>
        <v>True</v>
      </c>
      <c r="O9634">
        <f>COUNTIF($A$1:A9634,A9634)</f>
        <v>1</v>
      </c>
    </row>
    <row r="9635" spans="1:15" x14ac:dyDescent="0.2">
      <c r="A9635" t="s">
        <v>22945</v>
      </c>
      <c r="B9635" t="s">
        <v>9890</v>
      </c>
      <c r="G9635">
        <v>1</v>
      </c>
      <c r="J9635" t="s">
        <v>27077</v>
      </c>
      <c r="K9635">
        <f>COUNTIF(A:A,A9635)</f>
        <v>1</v>
      </c>
      <c r="L9635" t="str">
        <f t="shared" si="311"/>
        <v>DK00612745291</v>
      </c>
      <c r="M9635">
        <f>COUNTIF(L:L,L9635)</f>
        <v>1</v>
      </c>
      <c r="N9635" t="str">
        <f t="shared" si="312"/>
        <v>True</v>
      </c>
      <c r="O9635">
        <f>COUNTIF($A$1:A9635,A9635)</f>
        <v>1</v>
      </c>
    </row>
    <row r="9636" spans="1:15" x14ac:dyDescent="0.2">
      <c r="A9636" t="s">
        <v>22946</v>
      </c>
      <c r="B9636" t="s">
        <v>9891</v>
      </c>
      <c r="G9636">
        <v>0.4</v>
      </c>
      <c r="J9636" t="s">
        <v>27077</v>
      </c>
      <c r="K9636">
        <f>COUNTIF(A:A,A9636)</f>
        <v>1</v>
      </c>
      <c r="L9636" t="str">
        <f t="shared" si="311"/>
        <v>US81664520400.4</v>
      </c>
      <c r="M9636">
        <f>COUNTIF(L:L,L9636)</f>
        <v>1</v>
      </c>
      <c r="N9636" t="str">
        <f t="shared" si="312"/>
        <v>True</v>
      </c>
      <c r="O9636">
        <f>COUNTIF($A$1:A9636,A9636)</f>
        <v>1</v>
      </c>
    </row>
    <row r="9637" spans="1:15" x14ac:dyDescent="0.2">
      <c r="A9637" t="s">
        <v>22947</v>
      </c>
      <c r="B9637" t="s">
        <v>9892</v>
      </c>
      <c r="G9637">
        <v>0.65</v>
      </c>
      <c r="J9637" t="s">
        <v>27077</v>
      </c>
      <c r="K9637">
        <f>COUNTIF(A:A,A9637)</f>
        <v>1</v>
      </c>
      <c r="L9637" t="str">
        <f t="shared" si="311"/>
        <v>US52376840640.65</v>
      </c>
      <c r="M9637">
        <f>COUNTIF(L:L,L9637)</f>
        <v>1</v>
      </c>
      <c r="N9637" t="str">
        <f t="shared" si="312"/>
        <v>True</v>
      </c>
      <c r="O9637">
        <f>COUNTIF($A$1:A9637,A9637)</f>
        <v>1</v>
      </c>
    </row>
    <row r="9638" spans="1:15" x14ac:dyDescent="0.2">
      <c r="A9638" t="s">
        <v>22948</v>
      </c>
      <c r="B9638" t="s">
        <v>9893</v>
      </c>
      <c r="G9638">
        <v>1</v>
      </c>
      <c r="J9638" t="s">
        <v>27077</v>
      </c>
      <c r="K9638">
        <f>COUNTIF(A:A,A9638)</f>
        <v>1</v>
      </c>
      <c r="L9638" t="str">
        <f t="shared" si="311"/>
        <v>US52466010751</v>
      </c>
      <c r="M9638">
        <f>COUNTIF(L:L,L9638)</f>
        <v>1</v>
      </c>
      <c r="N9638" t="str">
        <f t="shared" si="312"/>
        <v>True</v>
      </c>
      <c r="O9638">
        <f>COUNTIF($A$1:A9638,A9638)</f>
        <v>1</v>
      </c>
    </row>
    <row r="9639" spans="1:15" x14ac:dyDescent="0.2">
      <c r="A9639" t="s">
        <v>22949</v>
      </c>
      <c r="B9639" t="s">
        <v>9894</v>
      </c>
      <c r="G9639">
        <v>0.35</v>
      </c>
      <c r="J9639" t="s">
        <v>27077</v>
      </c>
      <c r="K9639">
        <f>COUNTIF(A:A,A9639)</f>
        <v>1</v>
      </c>
      <c r="L9639" t="str">
        <f t="shared" si="311"/>
        <v>US52472M10180.35</v>
      </c>
      <c r="M9639">
        <f>COUNTIF(L:L,L9639)</f>
        <v>1</v>
      </c>
      <c r="N9639" t="str">
        <f t="shared" si="312"/>
        <v>True</v>
      </c>
      <c r="O9639">
        <f>COUNTIF($A$1:A9639,A9639)</f>
        <v>1</v>
      </c>
    </row>
    <row r="9640" spans="1:15" x14ac:dyDescent="0.2">
      <c r="A9640" t="s">
        <v>22950</v>
      </c>
      <c r="B9640" t="s">
        <v>9895</v>
      </c>
      <c r="G9640">
        <v>0.4</v>
      </c>
      <c r="J9640" t="s">
        <v>27077</v>
      </c>
      <c r="K9640">
        <f>COUNTIF(A:A,A9640)</f>
        <v>1</v>
      </c>
      <c r="L9640" t="str">
        <f t="shared" si="311"/>
        <v>CH00224276260.4</v>
      </c>
      <c r="M9640">
        <f>COUNTIF(L:L,L9640)</f>
        <v>1</v>
      </c>
      <c r="N9640" t="str">
        <f t="shared" si="312"/>
        <v>True</v>
      </c>
      <c r="O9640">
        <f>COUNTIF($A$1:A9640,A9640)</f>
        <v>1</v>
      </c>
    </row>
    <row r="9641" spans="1:15" x14ac:dyDescent="0.2">
      <c r="A9641" t="s">
        <v>22951</v>
      </c>
      <c r="B9641" t="s">
        <v>9896</v>
      </c>
      <c r="G9641">
        <v>0.55000000000000004</v>
      </c>
      <c r="J9641" t="s">
        <v>27077</v>
      </c>
      <c r="K9641">
        <f>COUNTIF(A:A,A9641)</f>
        <v>1</v>
      </c>
      <c r="L9641" t="str">
        <f t="shared" si="311"/>
        <v>DE00064645060.55</v>
      </c>
      <c r="M9641">
        <f>COUNTIF(L:L,L9641)</f>
        <v>1</v>
      </c>
      <c r="N9641" t="str">
        <f t="shared" si="312"/>
        <v>True</v>
      </c>
      <c r="O9641">
        <f>COUNTIF($A$1:A9641,A9641)</f>
        <v>1</v>
      </c>
    </row>
    <row r="9642" spans="1:15" x14ac:dyDescent="0.2">
      <c r="A9642" t="s">
        <v>22952</v>
      </c>
      <c r="B9642" t="s">
        <v>9897</v>
      </c>
      <c r="G9642">
        <v>0.3</v>
      </c>
      <c r="J9642" t="s">
        <v>27077</v>
      </c>
      <c r="K9642">
        <f>COUNTIF(A:A,A9642)</f>
        <v>1</v>
      </c>
      <c r="L9642" t="str">
        <f t="shared" si="311"/>
        <v>FI40005126780.3</v>
      </c>
      <c r="M9642">
        <f>COUNTIF(L:L,L9642)</f>
        <v>1</v>
      </c>
      <c r="N9642" t="str">
        <f t="shared" si="312"/>
        <v>True</v>
      </c>
      <c r="O9642">
        <f>COUNTIF($A$1:A9642,A9642)</f>
        <v>1</v>
      </c>
    </row>
    <row r="9643" spans="1:15" x14ac:dyDescent="0.2">
      <c r="A9643" t="s">
        <v>22953</v>
      </c>
      <c r="B9643" t="s">
        <v>9898</v>
      </c>
      <c r="G9643">
        <v>0.6</v>
      </c>
      <c r="J9643" t="s">
        <v>27077</v>
      </c>
      <c r="K9643">
        <f>COUNTIF(A:A,A9643)</f>
        <v>1</v>
      </c>
      <c r="L9643" t="str">
        <f t="shared" si="311"/>
        <v>CA52171T10030.6</v>
      </c>
      <c r="M9643">
        <f>COUNTIF(L:L,L9643)</f>
        <v>1</v>
      </c>
      <c r="N9643" t="str">
        <f t="shared" si="312"/>
        <v>True</v>
      </c>
      <c r="O9643">
        <f>COUNTIF($A$1:A9643,A9643)</f>
        <v>1</v>
      </c>
    </row>
    <row r="9644" spans="1:15" x14ac:dyDescent="0.2">
      <c r="A9644" t="s">
        <v>22954</v>
      </c>
      <c r="B9644" t="s">
        <v>9899</v>
      </c>
      <c r="G9644">
        <v>1</v>
      </c>
      <c r="J9644" t="s">
        <v>27077</v>
      </c>
      <c r="K9644">
        <f>COUNTIF(A:A,A9644)</f>
        <v>1</v>
      </c>
      <c r="L9644" t="str">
        <f t="shared" si="311"/>
        <v>US52605710481</v>
      </c>
      <c r="M9644">
        <f>COUNTIF(L:L,L9644)</f>
        <v>1</v>
      </c>
      <c r="N9644" t="str">
        <f t="shared" si="312"/>
        <v>True</v>
      </c>
      <c r="O9644">
        <f>COUNTIF($A$1:A9644,A9644)</f>
        <v>1</v>
      </c>
    </row>
    <row r="9645" spans="1:15" x14ac:dyDescent="0.2">
      <c r="A9645" t="s">
        <v>22955</v>
      </c>
      <c r="B9645" t="s">
        <v>9900</v>
      </c>
      <c r="G9645">
        <v>0.3</v>
      </c>
      <c r="J9645" t="s">
        <v>27077</v>
      </c>
      <c r="K9645">
        <f>COUNTIF(A:A,A9645)</f>
        <v>1</v>
      </c>
      <c r="L9645" t="str">
        <f t="shared" si="311"/>
        <v>US52605730280.3</v>
      </c>
      <c r="M9645">
        <f>COUNTIF(L:L,L9645)</f>
        <v>1</v>
      </c>
      <c r="N9645" t="str">
        <f t="shared" si="312"/>
        <v>True</v>
      </c>
      <c r="O9645">
        <f>COUNTIF($A$1:A9645,A9645)</f>
        <v>1</v>
      </c>
    </row>
    <row r="9646" spans="1:15" x14ac:dyDescent="0.2">
      <c r="A9646" t="s">
        <v>22956</v>
      </c>
      <c r="B9646" t="s">
        <v>9901</v>
      </c>
      <c r="G9646">
        <v>0.65</v>
      </c>
      <c r="J9646" t="s">
        <v>27077</v>
      </c>
      <c r="K9646">
        <f>COUNTIF(A:A,A9646)</f>
        <v>1</v>
      </c>
      <c r="L9646" t="str">
        <f t="shared" si="311"/>
        <v>US52635N10370.65</v>
      </c>
      <c r="M9646">
        <f>COUNTIF(L:L,L9646)</f>
        <v>1</v>
      </c>
      <c r="N9646" t="str">
        <f t="shared" si="312"/>
        <v>True</v>
      </c>
      <c r="O9646">
        <f>COUNTIF($A$1:A9646,A9646)</f>
        <v>1</v>
      </c>
    </row>
    <row r="9647" spans="1:15" x14ac:dyDescent="0.2">
      <c r="A9647" t="s">
        <v>22957</v>
      </c>
      <c r="B9647" t="s">
        <v>9902</v>
      </c>
      <c r="G9647">
        <v>1</v>
      </c>
      <c r="J9647" t="s">
        <v>27077</v>
      </c>
      <c r="K9647">
        <f>COUNTIF(A:A,A9647)</f>
        <v>1</v>
      </c>
      <c r="L9647" t="str">
        <f t="shared" si="311"/>
        <v>IL00020001441</v>
      </c>
      <c r="M9647">
        <f>COUNTIF(L:L,L9647)</f>
        <v>1</v>
      </c>
      <c r="N9647" t="str">
        <f t="shared" si="312"/>
        <v>True</v>
      </c>
      <c r="O9647">
        <f>COUNTIF($A$1:A9647,A9647)</f>
        <v>1</v>
      </c>
    </row>
    <row r="9648" spans="1:15" x14ac:dyDescent="0.2">
      <c r="A9648" t="s">
        <v>22958</v>
      </c>
      <c r="B9648" t="s">
        <v>9903</v>
      </c>
      <c r="G9648">
        <v>0.55000000000000004</v>
      </c>
      <c r="J9648" t="s">
        <v>27077</v>
      </c>
      <c r="K9648">
        <f>COUNTIF(A:A,A9648)</f>
        <v>1</v>
      </c>
      <c r="L9648" t="str">
        <f t="shared" si="311"/>
        <v>CH01908911810.55</v>
      </c>
      <c r="M9648">
        <f>COUNTIF(L:L,L9648)</f>
        <v>1</v>
      </c>
      <c r="N9648" t="str">
        <f t="shared" si="312"/>
        <v>True</v>
      </c>
      <c r="O9648">
        <f>COUNTIF($A$1:A9648,A9648)</f>
        <v>1</v>
      </c>
    </row>
    <row r="9649" spans="1:15" x14ac:dyDescent="0.2">
      <c r="A9649" t="s">
        <v>22959</v>
      </c>
      <c r="B9649" t="s">
        <v>9904</v>
      </c>
      <c r="G9649">
        <v>1</v>
      </c>
      <c r="J9649" t="s">
        <v>27077</v>
      </c>
      <c r="K9649">
        <f>COUNTIF(A:A,A9649)</f>
        <v>1</v>
      </c>
      <c r="L9649" t="str">
        <f t="shared" si="311"/>
        <v>US52706410961</v>
      </c>
      <c r="M9649">
        <f>COUNTIF(L:L,L9649)</f>
        <v>1</v>
      </c>
      <c r="N9649" t="str">
        <f t="shared" si="312"/>
        <v>True</v>
      </c>
      <c r="O9649">
        <f>COUNTIF($A$1:A9649,A9649)</f>
        <v>1</v>
      </c>
    </row>
    <row r="9650" spans="1:15" x14ac:dyDescent="0.2">
      <c r="A9650" t="s">
        <v>22960</v>
      </c>
      <c r="B9650" t="s">
        <v>9905</v>
      </c>
      <c r="G9650">
        <v>1</v>
      </c>
      <c r="J9650" t="s">
        <v>27077</v>
      </c>
      <c r="K9650">
        <f>COUNTIF(A:A,A9650)</f>
        <v>1</v>
      </c>
      <c r="L9650" t="str">
        <f t="shared" si="311"/>
        <v>US15643U10431</v>
      </c>
      <c r="M9650">
        <f>COUNTIF(L:L,L9650)</f>
        <v>1</v>
      </c>
      <c r="N9650" t="str">
        <f t="shared" si="312"/>
        <v>True</v>
      </c>
      <c r="O9650">
        <f>COUNTIF($A$1:A9650,A9650)</f>
        <v>1</v>
      </c>
    </row>
    <row r="9651" spans="1:15" x14ac:dyDescent="0.2">
      <c r="A9651" t="s">
        <v>22961</v>
      </c>
      <c r="B9651" t="s">
        <v>9906</v>
      </c>
      <c r="G9651">
        <v>1</v>
      </c>
      <c r="J9651" t="s">
        <v>27077</v>
      </c>
      <c r="K9651">
        <f>COUNTIF(A:A,A9651)</f>
        <v>1</v>
      </c>
      <c r="L9651" t="str">
        <f t="shared" si="311"/>
        <v>SE00123133021</v>
      </c>
      <c r="M9651">
        <f>COUNTIF(L:L,L9651)</f>
        <v>1</v>
      </c>
      <c r="N9651" t="str">
        <f t="shared" si="312"/>
        <v>True</v>
      </c>
      <c r="O9651">
        <f>COUNTIF($A$1:A9651,A9651)</f>
        <v>1</v>
      </c>
    </row>
    <row r="9652" spans="1:15" x14ac:dyDescent="0.2">
      <c r="A9652" t="s">
        <v>22962</v>
      </c>
      <c r="B9652" t="s">
        <v>9907</v>
      </c>
      <c r="G9652">
        <v>0.55000000000000004</v>
      </c>
      <c r="J9652" t="s">
        <v>27077</v>
      </c>
      <c r="K9652">
        <f>COUNTIF(A:A,A9652)</f>
        <v>1</v>
      </c>
      <c r="L9652" t="str">
        <f t="shared" ref="L9652:L9715" si="313">A9652&amp;G9652</f>
        <v>IL00057301430.55</v>
      </c>
      <c r="M9652">
        <f>COUNTIF(L:L,L9652)</f>
        <v>1</v>
      </c>
      <c r="N9652" t="str">
        <f t="shared" si="312"/>
        <v>True</v>
      </c>
      <c r="O9652">
        <f>COUNTIF($A$1:A9652,A9652)</f>
        <v>1</v>
      </c>
    </row>
    <row r="9653" spans="1:15" x14ac:dyDescent="0.2">
      <c r="A9653" t="s">
        <v>22963</v>
      </c>
      <c r="B9653" t="s">
        <v>9908</v>
      </c>
      <c r="G9653">
        <v>0.9</v>
      </c>
      <c r="J9653" t="s">
        <v>27077</v>
      </c>
      <c r="K9653">
        <f>COUNTIF(A:A,A9653)</f>
        <v>1</v>
      </c>
      <c r="L9653" t="str">
        <f t="shared" si="313"/>
        <v>US52736R10230.9</v>
      </c>
      <c r="M9653">
        <f>COUNTIF(L:L,L9653)</f>
        <v>1</v>
      </c>
      <c r="N9653" t="str">
        <f t="shared" si="312"/>
        <v>True</v>
      </c>
      <c r="O9653">
        <f>COUNTIF($A$1:A9653,A9653)</f>
        <v>1</v>
      </c>
    </row>
    <row r="9654" spans="1:15" x14ac:dyDescent="0.2">
      <c r="A9654" t="s">
        <v>22964</v>
      </c>
      <c r="B9654" t="s">
        <v>9909</v>
      </c>
      <c r="G9654">
        <v>1</v>
      </c>
      <c r="J9654" t="s">
        <v>27077</v>
      </c>
      <c r="K9654">
        <f>COUNTIF(A:A,A9654)</f>
        <v>1</v>
      </c>
      <c r="L9654" t="str">
        <f t="shared" si="313"/>
        <v>BMG5479L10721</v>
      </c>
      <c r="M9654">
        <f>COUNTIF(L:L,L9654)</f>
        <v>1</v>
      </c>
      <c r="N9654" t="str">
        <f t="shared" si="312"/>
        <v>True</v>
      </c>
      <c r="O9654">
        <f>COUNTIF($A$1:A9654,A9654)</f>
        <v>1</v>
      </c>
    </row>
    <row r="9655" spans="1:15" x14ac:dyDescent="0.2">
      <c r="A9655" t="s">
        <v>22965</v>
      </c>
      <c r="B9655" t="s">
        <v>9910</v>
      </c>
      <c r="G9655">
        <v>1</v>
      </c>
      <c r="J9655" t="s">
        <v>27077</v>
      </c>
      <c r="K9655">
        <f>COUNTIF(A:A,A9655)</f>
        <v>1</v>
      </c>
      <c r="L9655" t="str">
        <f t="shared" si="313"/>
        <v>US52886N40601</v>
      </c>
      <c r="M9655">
        <f>COUNTIF(L:L,L9655)</f>
        <v>1</v>
      </c>
      <c r="N9655" t="str">
        <f t="shared" si="312"/>
        <v>True</v>
      </c>
      <c r="O9655">
        <f>COUNTIF($A$1:A9655,A9655)</f>
        <v>1</v>
      </c>
    </row>
    <row r="9656" spans="1:15" x14ac:dyDescent="0.2">
      <c r="A9656" t="s">
        <v>22966</v>
      </c>
      <c r="B9656" t="s">
        <v>9911</v>
      </c>
      <c r="G9656">
        <v>0.5</v>
      </c>
      <c r="J9656" t="s">
        <v>27077</v>
      </c>
      <c r="K9656">
        <f>COUNTIF(A:A,A9656)</f>
        <v>1</v>
      </c>
      <c r="L9656" t="str">
        <f t="shared" si="313"/>
        <v>US51476610460.5</v>
      </c>
      <c r="M9656">
        <f>COUNTIF(L:L,L9656)</f>
        <v>1</v>
      </c>
      <c r="N9656" t="str">
        <f t="shared" si="312"/>
        <v>True</v>
      </c>
      <c r="O9656">
        <f>COUNTIF($A$1:A9656,A9656)</f>
        <v>1</v>
      </c>
    </row>
    <row r="9657" spans="1:15" x14ac:dyDescent="0.2">
      <c r="A9657" t="s">
        <v>22967</v>
      </c>
      <c r="B9657" t="s">
        <v>9912</v>
      </c>
      <c r="G9657">
        <v>0.85</v>
      </c>
      <c r="J9657" t="s">
        <v>27077</v>
      </c>
      <c r="K9657">
        <f>COUNTIF(A:A,A9657)</f>
        <v>1</v>
      </c>
      <c r="L9657" t="str">
        <f t="shared" si="313"/>
        <v>US53216B10440.85</v>
      </c>
      <c r="M9657">
        <f>COUNTIF(L:L,L9657)</f>
        <v>1</v>
      </c>
      <c r="N9657" t="str">
        <f t="shared" si="312"/>
        <v>True</v>
      </c>
      <c r="O9657">
        <f>COUNTIF($A$1:A9657,A9657)</f>
        <v>1</v>
      </c>
    </row>
    <row r="9658" spans="1:15" x14ac:dyDescent="0.2">
      <c r="A9658" t="s">
        <v>22968</v>
      </c>
      <c r="B9658" t="s">
        <v>9913</v>
      </c>
      <c r="G9658">
        <v>0.5</v>
      </c>
      <c r="J9658" t="s">
        <v>27077</v>
      </c>
      <c r="K9658">
        <f>COUNTIF(A:A,A9658)</f>
        <v>1</v>
      </c>
      <c r="L9658" t="str">
        <f t="shared" si="313"/>
        <v>US53228F10120.5</v>
      </c>
      <c r="M9658">
        <f>COUNTIF(L:L,L9658)</f>
        <v>1</v>
      </c>
      <c r="N9658" t="str">
        <f t="shared" ref="N9658:N9719" si="314">IF(K9658=M9658,"True","False")</f>
        <v>True</v>
      </c>
      <c r="O9658">
        <f>COUNTIF($A$1:A9658,A9658)</f>
        <v>1</v>
      </c>
    </row>
    <row r="9659" spans="1:15" x14ac:dyDescent="0.2">
      <c r="A9659" t="s">
        <v>22969</v>
      </c>
      <c r="B9659" t="s">
        <v>9914</v>
      </c>
      <c r="G9659">
        <v>0.55000000000000004</v>
      </c>
      <c r="J9659" t="s">
        <v>27077</v>
      </c>
      <c r="K9659">
        <f>COUNTIF(A:A,A9659)</f>
        <v>1</v>
      </c>
      <c r="L9659" t="str">
        <f t="shared" si="313"/>
        <v>US55025L10890.55</v>
      </c>
      <c r="M9659">
        <f>COUNTIF(L:L,L9659)</f>
        <v>1</v>
      </c>
      <c r="N9659" t="str">
        <f t="shared" si="314"/>
        <v>True</v>
      </c>
      <c r="O9659">
        <f>COUNTIF($A$1:A9659,A9659)</f>
        <v>1</v>
      </c>
    </row>
    <row r="9660" spans="1:15" x14ac:dyDescent="0.2">
      <c r="A9660" t="s">
        <v>22970</v>
      </c>
      <c r="B9660" t="s">
        <v>9915</v>
      </c>
      <c r="G9660">
        <v>1</v>
      </c>
      <c r="J9660" t="s">
        <v>27077</v>
      </c>
      <c r="K9660">
        <f>COUNTIF(A:A,A9660)</f>
        <v>1</v>
      </c>
      <c r="L9660" t="str">
        <f t="shared" si="313"/>
        <v>US53700810451</v>
      </c>
      <c r="M9660">
        <f>COUNTIF(L:L,L9660)</f>
        <v>1</v>
      </c>
      <c r="N9660" t="str">
        <f t="shared" si="314"/>
        <v>True</v>
      </c>
      <c r="O9660">
        <f>COUNTIF($A$1:A9660,A9660)</f>
        <v>1</v>
      </c>
    </row>
    <row r="9661" spans="1:15" x14ac:dyDescent="0.2">
      <c r="A9661" t="s">
        <v>22971</v>
      </c>
      <c r="B9661" t="s">
        <v>9916</v>
      </c>
      <c r="G9661">
        <v>0.7</v>
      </c>
      <c r="J9661" t="s">
        <v>27077</v>
      </c>
      <c r="K9661">
        <f>COUNTIF(A:A,A9661)</f>
        <v>1</v>
      </c>
      <c r="L9661" t="str">
        <f t="shared" si="313"/>
        <v>US53222K20500.7</v>
      </c>
      <c r="M9661">
        <f>COUNTIF(L:L,L9661)</f>
        <v>1</v>
      </c>
      <c r="N9661" t="str">
        <f t="shared" si="314"/>
        <v>True</v>
      </c>
      <c r="O9661">
        <f>COUNTIF($A$1:A9661,A9661)</f>
        <v>1</v>
      </c>
    </row>
    <row r="9662" spans="1:15" x14ac:dyDescent="0.2">
      <c r="A9662" t="s">
        <v>22972</v>
      </c>
      <c r="B9662" t="s">
        <v>9917</v>
      </c>
      <c r="G9662">
        <v>1</v>
      </c>
      <c r="J9662" t="s">
        <v>27077</v>
      </c>
      <c r="K9662">
        <f>COUNTIF(A:A,A9662)</f>
        <v>1</v>
      </c>
      <c r="L9662" t="str">
        <f t="shared" si="313"/>
        <v>IL00113310761</v>
      </c>
      <c r="M9662">
        <f>COUNTIF(L:L,L9662)</f>
        <v>1</v>
      </c>
      <c r="N9662" t="str">
        <f t="shared" si="314"/>
        <v>True</v>
      </c>
      <c r="O9662">
        <f>COUNTIF($A$1:A9662,A9662)</f>
        <v>1</v>
      </c>
    </row>
    <row r="9663" spans="1:15" x14ac:dyDescent="0.2">
      <c r="A9663" t="s">
        <v>22973</v>
      </c>
      <c r="B9663" t="s">
        <v>9918</v>
      </c>
      <c r="G9663">
        <v>0.25</v>
      </c>
      <c r="J9663" t="s">
        <v>27077</v>
      </c>
      <c r="K9663">
        <f>COUNTIF(A:A,A9663)</f>
        <v>1</v>
      </c>
      <c r="L9663" t="str">
        <f t="shared" si="313"/>
        <v>KYG5500B12880.25</v>
      </c>
      <c r="M9663">
        <f>COUNTIF(L:L,L9663)</f>
        <v>1</v>
      </c>
      <c r="N9663" t="str">
        <f t="shared" si="314"/>
        <v>True</v>
      </c>
      <c r="O9663">
        <f>COUNTIF($A$1:A9663,A9663)</f>
        <v>1</v>
      </c>
    </row>
    <row r="9664" spans="1:15" x14ac:dyDescent="0.2">
      <c r="A9664" t="s">
        <v>22974</v>
      </c>
      <c r="B9664" t="s">
        <v>9919</v>
      </c>
      <c r="G9664">
        <v>0.6</v>
      </c>
      <c r="J9664" t="s">
        <v>27077</v>
      </c>
      <c r="K9664">
        <f>COUNTIF(A:A,A9664)</f>
        <v>1</v>
      </c>
      <c r="L9664" t="str">
        <f t="shared" si="313"/>
        <v>US52474R20760.6</v>
      </c>
      <c r="M9664">
        <f>COUNTIF(L:L,L9664)</f>
        <v>1</v>
      </c>
      <c r="N9664" t="str">
        <f t="shared" si="314"/>
        <v>True</v>
      </c>
      <c r="O9664">
        <f>COUNTIF($A$1:A9664,A9664)</f>
        <v>1</v>
      </c>
    </row>
    <row r="9665" spans="1:15" x14ac:dyDescent="0.2">
      <c r="A9665" t="s">
        <v>22975</v>
      </c>
      <c r="B9665" t="s">
        <v>9920</v>
      </c>
      <c r="G9665">
        <v>1</v>
      </c>
      <c r="J9665" t="s">
        <v>27077</v>
      </c>
      <c r="K9665">
        <f>COUNTIF(A:A,A9665)</f>
        <v>1</v>
      </c>
      <c r="L9665" t="str">
        <f t="shared" si="313"/>
        <v>CA53056H10471</v>
      </c>
      <c r="M9665">
        <f>COUNTIF(L:L,L9665)</f>
        <v>1</v>
      </c>
      <c r="N9665" t="str">
        <f t="shared" si="314"/>
        <v>True</v>
      </c>
      <c r="O9665">
        <f>COUNTIF($A$1:A9665,A9665)</f>
        <v>1</v>
      </c>
    </row>
    <row r="9666" spans="1:15" x14ac:dyDescent="0.2">
      <c r="A9666" t="s">
        <v>22976</v>
      </c>
      <c r="B9666" t="s">
        <v>9921</v>
      </c>
      <c r="G9666">
        <v>1</v>
      </c>
      <c r="J9666" t="s">
        <v>27077</v>
      </c>
      <c r="K9666">
        <f>COUNTIF(A:A,A9666)</f>
        <v>1</v>
      </c>
      <c r="L9666" t="str">
        <f t="shared" si="313"/>
        <v>GB00056039971</v>
      </c>
      <c r="M9666">
        <f>COUNTIF(L:L,L9666)</f>
        <v>1</v>
      </c>
      <c r="N9666" t="str">
        <f t="shared" si="314"/>
        <v>True</v>
      </c>
      <c r="O9666">
        <f>COUNTIF($A$1:A9666,A9666)</f>
        <v>1</v>
      </c>
    </row>
    <row r="9667" spans="1:15" x14ac:dyDescent="0.2">
      <c r="A9667" t="s">
        <v>22977</v>
      </c>
      <c r="B9667" t="s">
        <v>9922</v>
      </c>
      <c r="G9667">
        <v>0.35</v>
      </c>
      <c r="J9667" t="s">
        <v>27077</v>
      </c>
      <c r="K9667">
        <f>COUNTIF(A:A,A9667)</f>
        <v>1</v>
      </c>
      <c r="L9667" t="str">
        <f t="shared" si="313"/>
        <v>AU00002376380.35</v>
      </c>
      <c r="M9667">
        <f>COUNTIF(L:L,L9667)</f>
        <v>1</v>
      </c>
      <c r="N9667" t="str">
        <f t="shared" si="314"/>
        <v>True</v>
      </c>
      <c r="O9667">
        <f>COUNTIF($A$1:A9667,A9667)</f>
        <v>1</v>
      </c>
    </row>
    <row r="9668" spans="1:15" x14ac:dyDescent="0.2">
      <c r="A9668" t="s">
        <v>22978</v>
      </c>
      <c r="B9668" t="s">
        <v>9923</v>
      </c>
      <c r="G9668">
        <v>0.85</v>
      </c>
      <c r="J9668" t="s">
        <v>27077</v>
      </c>
      <c r="K9668">
        <f>COUNTIF(A:A,A9668)</f>
        <v>1</v>
      </c>
      <c r="L9668" t="str">
        <f t="shared" si="313"/>
        <v>US50187T10600.85</v>
      </c>
      <c r="M9668">
        <f>COUNTIF(L:L,L9668)</f>
        <v>1</v>
      </c>
      <c r="N9668" t="str">
        <f t="shared" si="314"/>
        <v>True</v>
      </c>
      <c r="O9668">
        <f>COUNTIF($A$1:A9668,A9668)</f>
        <v>1</v>
      </c>
    </row>
    <row r="9669" spans="1:15" x14ac:dyDescent="0.2">
      <c r="A9669" t="s">
        <v>22979</v>
      </c>
      <c r="B9669" t="s">
        <v>9924</v>
      </c>
      <c r="G9669">
        <v>0.7</v>
      </c>
      <c r="J9669" t="s">
        <v>27077</v>
      </c>
      <c r="K9669">
        <f>COUNTIF(A:A,A9669)</f>
        <v>1</v>
      </c>
      <c r="L9669" t="str">
        <f t="shared" si="313"/>
        <v>US50186A10880.7</v>
      </c>
      <c r="M9669">
        <f>COUNTIF(L:L,L9669)</f>
        <v>1</v>
      </c>
      <c r="N9669" t="str">
        <f t="shared" si="314"/>
        <v>True</v>
      </c>
      <c r="O9669">
        <f>COUNTIF($A$1:A9669,A9669)</f>
        <v>1</v>
      </c>
    </row>
    <row r="9670" spans="1:15" x14ac:dyDescent="0.2">
      <c r="A9670" t="s">
        <v>22980</v>
      </c>
      <c r="B9670" t="s">
        <v>9925</v>
      </c>
      <c r="G9670">
        <v>1</v>
      </c>
      <c r="J9670" t="s">
        <v>27077</v>
      </c>
      <c r="K9670">
        <f>COUNTIF(A:A,A9670)</f>
        <v>1</v>
      </c>
      <c r="L9670" t="str">
        <f t="shared" si="313"/>
        <v>AU00001653831</v>
      </c>
      <c r="M9670">
        <f>COUNTIF(L:L,L9670)</f>
        <v>1</v>
      </c>
      <c r="N9670" t="str">
        <f t="shared" si="314"/>
        <v>True</v>
      </c>
      <c r="O9670">
        <f>COUNTIF($A$1:A9670,A9670)</f>
        <v>1</v>
      </c>
    </row>
    <row r="9671" spans="1:15" x14ac:dyDescent="0.2">
      <c r="A9671" t="s">
        <v>22981</v>
      </c>
      <c r="B9671" t="s">
        <v>9926</v>
      </c>
      <c r="G9671">
        <v>1</v>
      </c>
      <c r="J9671" t="s">
        <v>27077</v>
      </c>
      <c r="K9671">
        <f>COUNTIF(A:A,A9671)</f>
        <v>1</v>
      </c>
      <c r="L9671" t="str">
        <f t="shared" si="313"/>
        <v>US53220K50481</v>
      </c>
      <c r="M9671">
        <f>COUNTIF(L:L,L9671)</f>
        <v>1</v>
      </c>
      <c r="N9671" t="str">
        <f t="shared" si="314"/>
        <v>True</v>
      </c>
      <c r="O9671">
        <f>COUNTIF($A$1:A9671,A9671)</f>
        <v>1</v>
      </c>
    </row>
    <row r="9672" spans="1:15" x14ac:dyDescent="0.2">
      <c r="A9672" t="s">
        <v>22982</v>
      </c>
      <c r="B9672" t="s">
        <v>9927</v>
      </c>
      <c r="G9672">
        <v>1</v>
      </c>
      <c r="J9672" t="s">
        <v>27077</v>
      </c>
      <c r="K9672">
        <f>COUNTIF(A:A,A9672)</f>
        <v>1</v>
      </c>
      <c r="L9672" t="str">
        <f t="shared" si="313"/>
        <v>CA51709710171</v>
      </c>
      <c r="M9672">
        <f>COUNTIF(L:L,L9672)</f>
        <v>1</v>
      </c>
      <c r="N9672" t="str">
        <f t="shared" si="314"/>
        <v>True</v>
      </c>
      <c r="O9672">
        <f>COUNTIF($A$1:A9672,A9672)</f>
        <v>1</v>
      </c>
    </row>
    <row r="9673" spans="1:15" x14ac:dyDescent="0.2">
      <c r="A9673" t="s">
        <v>22983</v>
      </c>
      <c r="B9673" t="s">
        <v>9928</v>
      </c>
      <c r="G9673">
        <v>1</v>
      </c>
      <c r="J9673" t="s">
        <v>27077</v>
      </c>
      <c r="K9673">
        <f>COUNTIF(A:A,A9673)</f>
        <v>1</v>
      </c>
      <c r="L9673" t="str">
        <f t="shared" si="313"/>
        <v>AU00000749241</v>
      </c>
      <c r="M9673">
        <f>COUNTIF(L:L,L9673)</f>
        <v>1</v>
      </c>
      <c r="N9673" t="str">
        <f t="shared" si="314"/>
        <v>True</v>
      </c>
      <c r="O9673">
        <f>COUNTIF($A$1:A9673,A9673)</f>
        <v>1</v>
      </c>
    </row>
    <row r="9674" spans="1:15" x14ac:dyDescent="0.2">
      <c r="A9674" t="s">
        <v>22984</v>
      </c>
      <c r="B9674" t="s">
        <v>9929</v>
      </c>
      <c r="G9674">
        <v>0.25</v>
      </c>
      <c r="J9674" t="s">
        <v>27077</v>
      </c>
      <c r="K9674">
        <f>COUNTIF(A:A,A9674)</f>
        <v>1</v>
      </c>
      <c r="L9674" t="str">
        <f t="shared" si="313"/>
        <v>JP39840700070.25</v>
      </c>
      <c r="M9674">
        <f>COUNTIF(L:L,L9674)</f>
        <v>1</v>
      </c>
      <c r="N9674" t="str">
        <f t="shared" si="314"/>
        <v>True</v>
      </c>
      <c r="O9674">
        <f>COUNTIF($A$1:A9674,A9674)</f>
        <v>1</v>
      </c>
    </row>
    <row r="9675" spans="1:15" x14ac:dyDescent="0.2">
      <c r="A9675" t="s">
        <v>22985</v>
      </c>
      <c r="B9675" t="s">
        <v>9930</v>
      </c>
      <c r="G9675">
        <v>0.9</v>
      </c>
      <c r="J9675" t="s">
        <v>27077</v>
      </c>
      <c r="K9675">
        <f>COUNTIF(A:A,A9675)</f>
        <v>1</v>
      </c>
      <c r="L9675" t="str">
        <f t="shared" si="313"/>
        <v>US54303L20340.9</v>
      </c>
      <c r="M9675">
        <f>COUNTIF(L:L,L9675)</f>
        <v>1</v>
      </c>
      <c r="N9675" t="str">
        <f t="shared" si="314"/>
        <v>True</v>
      </c>
      <c r="O9675">
        <f>COUNTIF($A$1:A9675,A9675)</f>
        <v>1</v>
      </c>
    </row>
    <row r="9676" spans="1:15" x14ac:dyDescent="0.2">
      <c r="A9676" t="s">
        <v>22986</v>
      </c>
      <c r="B9676" t="s">
        <v>9931</v>
      </c>
      <c r="G9676">
        <v>1</v>
      </c>
      <c r="J9676" t="s">
        <v>27077</v>
      </c>
      <c r="K9676">
        <f>COUNTIF(A:A,A9676)</f>
        <v>1</v>
      </c>
      <c r="L9676" t="str">
        <f t="shared" si="313"/>
        <v>US50492210551</v>
      </c>
      <c r="M9676">
        <f>COUNTIF(L:L,L9676)</f>
        <v>1</v>
      </c>
      <c r="N9676" t="str">
        <f t="shared" si="314"/>
        <v>True</v>
      </c>
      <c r="O9676">
        <f>COUNTIF($A$1:A9676,A9676)</f>
        <v>1</v>
      </c>
    </row>
    <row r="9677" spans="1:15" x14ac:dyDescent="0.2">
      <c r="A9677" t="s">
        <v>22987</v>
      </c>
      <c r="B9677" t="s">
        <v>9932</v>
      </c>
      <c r="G9677">
        <v>1</v>
      </c>
      <c r="J9677" t="s">
        <v>27077</v>
      </c>
      <c r="K9677">
        <f>COUNTIF(A:A,A9677)</f>
        <v>1</v>
      </c>
      <c r="L9677" t="str">
        <f t="shared" si="313"/>
        <v>US50243110951</v>
      </c>
      <c r="M9677">
        <f>COUNTIF(L:L,L9677)</f>
        <v>1</v>
      </c>
      <c r="N9677" t="str">
        <f t="shared" si="314"/>
        <v>True</v>
      </c>
      <c r="O9677">
        <f>COUNTIF($A$1:A9677,A9677)</f>
        <v>1</v>
      </c>
    </row>
    <row r="9678" spans="1:15" x14ac:dyDescent="0.2">
      <c r="A9678" t="s">
        <v>22988</v>
      </c>
      <c r="B9678" t="s">
        <v>9933</v>
      </c>
      <c r="G9678">
        <v>0.95</v>
      </c>
      <c r="J9678" t="s">
        <v>27077</v>
      </c>
      <c r="K9678">
        <f>COUNTIF(A:A,A9678)</f>
        <v>1</v>
      </c>
      <c r="L9678" t="str">
        <f t="shared" si="313"/>
        <v>SE00018524190.95</v>
      </c>
      <c r="M9678">
        <f>COUNTIF(L:L,L9678)</f>
        <v>1</v>
      </c>
      <c r="N9678" t="str">
        <f t="shared" si="314"/>
        <v>True</v>
      </c>
      <c r="O9678">
        <f>COUNTIF($A$1:A9678,A9678)</f>
        <v>1</v>
      </c>
    </row>
    <row r="9679" spans="1:15" x14ac:dyDescent="0.2">
      <c r="A9679" t="s">
        <v>22989</v>
      </c>
      <c r="B9679" t="s">
        <v>9934</v>
      </c>
      <c r="G9679">
        <v>1</v>
      </c>
      <c r="J9679" t="s">
        <v>27077</v>
      </c>
      <c r="K9679">
        <f>COUNTIF(A:A,A9679)</f>
        <v>1</v>
      </c>
      <c r="L9679" t="str">
        <f t="shared" si="313"/>
        <v>ES0137998A121</v>
      </c>
      <c r="M9679">
        <f>COUNTIF(L:L,L9679)</f>
        <v>1</v>
      </c>
      <c r="N9679" t="str">
        <f t="shared" si="314"/>
        <v>True</v>
      </c>
      <c r="O9679">
        <f>COUNTIF($A$1:A9679,A9679)</f>
        <v>1</v>
      </c>
    </row>
    <row r="9680" spans="1:15" x14ac:dyDescent="0.2">
      <c r="A9680" t="s">
        <v>22990</v>
      </c>
      <c r="B9680" t="s">
        <v>9935</v>
      </c>
      <c r="G9680">
        <v>0.75</v>
      </c>
      <c r="J9680" t="s">
        <v>27077</v>
      </c>
      <c r="K9680">
        <f>COUNTIF(A:A,A9680)</f>
        <v>1</v>
      </c>
      <c r="L9680" t="str">
        <f t="shared" si="313"/>
        <v>AU000000LIC90.75</v>
      </c>
      <c r="M9680">
        <f>COUNTIF(L:L,L9680)</f>
        <v>1</v>
      </c>
      <c r="N9680" t="str">
        <f t="shared" si="314"/>
        <v>True</v>
      </c>
      <c r="O9680">
        <f>COUNTIF($A$1:A9680,A9680)</f>
        <v>1</v>
      </c>
    </row>
    <row r="9681" spans="1:15" x14ac:dyDescent="0.2">
      <c r="A9681" t="s">
        <v>22991</v>
      </c>
      <c r="B9681" t="s">
        <v>9936</v>
      </c>
      <c r="G9681">
        <v>1</v>
      </c>
      <c r="J9681" t="s">
        <v>27077</v>
      </c>
      <c r="K9681">
        <f>COUNTIF(A:A,A9681)</f>
        <v>1</v>
      </c>
      <c r="L9681" t="str">
        <f t="shared" si="313"/>
        <v>SE00019586121</v>
      </c>
      <c r="M9681">
        <f>COUNTIF(L:L,L9681)</f>
        <v>1</v>
      </c>
      <c r="N9681" t="str">
        <f t="shared" si="314"/>
        <v>True</v>
      </c>
      <c r="O9681">
        <f>COUNTIF($A$1:A9681,A9681)</f>
        <v>1</v>
      </c>
    </row>
    <row r="9682" spans="1:15" x14ac:dyDescent="0.2">
      <c r="A9682" t="s">
        <v>22992</v>
      </c>
      <c r="B9682" t="s">
        <v>9937</v>
      </c>
      <c r="G9682">
        <v>1</v>
      </c>
      <c r="J9682" t="s">
        <v>27077</v>
      </c>
      <c r="K9682">
        <f>COUNTIF(A:A,A9682)</f>
        <v>1</v>
      </c>
      <c r="L9682" t="str">
        <f t="shared" si="313"/>
        <v>US00818320421</v>
      </c>
      <c r="M9682">
        <f>COUNTIF(L:L,L9682)</f>
        <v>1</v>
      </c>
      <c r="N9682" t="str">
        <f t="shared" si="314"/>
        <v>True</v>
      </c>
      <c r="O9682">
        <f>COUNTIF($A$1:A9682,A9682)</f>
        <v>1</v>
      </c>
    </row>
    <row r="9683" spans="1:15" x14ac:dyDescent="0.2">
      <c r="A9683" t="s">
        <v>22993</v>
      </c>
      <c r="B9683" t="s">
        <v>9938</v>
      </c>
      <c r="G9683">
        <v>1</v>
      </c>
      <c r="J9683" t="s">
        <v>27077</v>
      </c>
      <c r="K9683">
        <f>COUNTIF(A:A,A9683)</f>
        <v>1</v>
      </c>
      <c r="L9683" t="str">
        <f t="shared" si="313"/>
        <v>CA50544010731</v>
      </c>
      <c r="M9683">
        <f>COUNTIF(L:L,L9683)</f>
        <v>1</v>
      </c>
      <c r="N9683" t="str">
        <f t="shared" si="314"/>
        <v>True</v>
      </c>
      <c r="O9683">
        <f>COUNTIF($A$1:A9683,A9683)</f>
        <v>1</v>
      </c>
    </row>
    <row r="9684" spans="1:15" x14ac:dyDescent="0.2">
      <c r="A9684" t="s">
        <v>22994</v>
      </c>
      <c r="B9684" t="s">
        <v>9939</v>
      </c>
      <c r="G9684">
        <v>1</v>
      </c>
      <c r="J9684" t="s">
        <v>27077</v>
      </c>
      <c r="K9684">
        <f>COUNTIF(A:A,A9684)</f>
        <v>1</v>
      </c>
      <c r="L9684" t="str">
        <f t="shared" si="313"/>
        <v>US53220610951</v>
      </c>
      <c r="M9684">
        <f>COUNTIF(L:L,L9684)</f>
        <v>1</v>
      </c>
      <c r="N9684" t="str">
        <f t="shared" si="314"/>
        <v>True</v>
      </c>
      <c r="O9684">
        <f>COUNTIF($A$1:A9684,A9684)</f>
        <v>1</v>
      </c>
    </row>
    <row r="9685" spans="1:15" x14ac:dyDescent="0.2">
      <c r="A9685" t="s">
        <v>22995</v>
      </c>
      <c r="B9685" t="s">
        <v>9940</v>
      </c>
      <c r="G9685">
        <v>0.55000000000000004</v>
      </c>
      <c r="J9685" t="s">
        <v>27077</v>
      </c>
      <c r="K9685">
        <f>COUNTIF(A:A,A9685)</f>
        <v>1</v>
      </c>
      <c r="L9685" t="str">
        <f t="shared" si="313"/>
        <v>SE00159492010.55</v>
      </c>
      <c r="M9685">
        <f>COUNTIF(L:L,L9685)</f>
        <v>1</v>
      </c>
      <c r="N9685" t="str">
        <f t="shared" si="314"/>
        <v>True</v>
      </c>
      <c r="O9685">
        <f>COUNTIF($A$1:A9685,A9685)</f>
        <v>1</v>
      </c>
    </row>
    <row r="9686" spans="1:15" x14ac:dyDescent="0.2">
      <c r="A9686" t="s">
        <v>22996</v>
      </c>
      <c r="B9686" t="s">
        <v>9941</v>
      </c>
      <c r="G9686">
        <v>0.9</v>
      </c>
      <c r="J9686" t="s">
        <v>27077</v>
      </c>
      <c r="K9686">
        <f>COUNTIF(A:A,A9686)</f>
        <v>1</v>
      </c>
      <c r="L9686" t="str">
        <f t="shared" si="313"/>
        <v>US52610710710.9</v>
      </c>
      <c r="M9686">
        <f>COUNTIF(L:L,L9686)</f>
        <v>1</v>
      </c>
      <c r="N9686" t="str">
        <f t="shared" si="314"/>
        <v>True</v>
      </c>
      <c r="O9686">
        <f>COUNTIF($A$1:A9686,A9686)</f>
        <v>1</v>
      </c>
    </row>
    <row r="9687" spans="1:15" x14ac:dyDescent="0.2">
      <c r="A9687" t="s">
        <v>22997</v>
      </c>
      <c r="B9687" t="s">
        <v>9942</v>
      </c>
      <c r="G9687">
        <v>0.8</v>
      </c>
      <c r="J9687" t="s">
        <v>27077</v>
      </c>
      <c r="K9687">
        <f>COUNTIF(A:A,A9687)</f>
        <v>1</v>
      </c>
      <c r="L9687" t="str">
        <f t="shared" si="313"/>
        <v>GB00BHNWH0030.8</v>
      </c>
      <c r="M9687">
        <f>COUNTIF(L:L,L9687)</f>
        <v>1</v>
      </c>
      <c r="N9687" t="str">
        <f t="shared" si="314"/>
        <v>True</v>
      </c>
      <c r="O9687">
        <f>COUNTIF($A$1:A9687,A9687)</f>
        <v>1</v>
      </c>
    </row>
    <row r="9688" spans="1:15" x14ac:dyDescent="0.2">
      <c r="A9688" t="s">
        <v>22998</v>
      </c>
      <c r="B9688" t="s">
        <v>9943</v>
      </c>
      <c r="G9688">
        <v>0.8</v>
      </c>
      <c r="J9688" t="s">
        <v>27077</v>
      </c>
      <c r="K9688">
        <f>COUNTIF(A:A,A9688)</f>
        <v>1</v>
      </c>
      <c r="L9688" t="str">
        <f t="shared" si="313"/>
        <v>BMG9001E10210.8</v>
      </c>
      <c r="M9688">
        <f>COUNTIF(L:L,L9688)</f>
        <v>1</v>
      </c>
      <c r="N9688" t="str">
        <f t="shared" si="314"/>
        <v>True</v>
      </c>
      <c r="O9688">
        <f>COUNTIF($A$1:A9688,A9688)</f>
        <v>1</v>
      </c>
    </row>
    <row r="9689" spans="1:15" x14ac:dyDescent="0.2">
      <c r="A9689" t="s">
        <v>22999</v>
      </c>
      <c r="B9689" t="s">
        <v>9944</v>
      </c>
      <c r="G9689">
        <v>0.8</v>
      </c>
      <c r="J9689" t="s">
        <v>27077</v>
      </c>
      <c r="K9689">
        <f>COUNTIF(A:A,A9689)</f>
        <v>1</v>
      </c>
      <c r="L9689" t="str">
        <f t="shared" si="313"/>
        <v>BMG9001E12860.8</v>
      </c>
      <c r="M9689">
        <f>COUNTIF(L:L,L9689)</f>
        <v>1</v>
      </c>
      <c r="N9689" t="str">
        <f t="shared" si="314"/>
        <v>True</v>
      </c>
      <c r="O9689">
        <f>COUNTIF($A$1:A9689,A9689)</f>
        <v>1</v>
      </c>
    </row>
    <row r="9690" spans="1:15" x14ac:dyDescent="0.2">
      <c r="A9690" t="s">
        <v>23000</v>
      </c>
      <c r="B9690" t="s">
        <v>9945</v>
      </c>
      <c r="G9690">
        <v>0.8</v>
      </c>
      <c r="J9690" t="s">
        <v>27077</v>
      </c>
      <c r="K9690">
        <f>COUNTIF(A:A,A9690)</f>
        <v>1</v>
      </c>
      <c r="L9690" t="str">
        <f t="shared" si="313"/>
        <v>SE00118701950.8</v>
      </c>
      <c r="M9690">
        <f>COUNTIF(L:L,L9690)</f>
        <v>1</v>
      </c>
      <c r="N9690" t="str">
        <f t="shared" si="314"/>
        <v>True</v>
      </c>
      <c r="O9690">
        <f>COUNTIF($A$1:A9690,A9690)</f>
        <v>1</v>
      </c>
    </row>
    <row r="9691" spans="1:15" x14ac:dyDescent="0.2">
      <c r="A9691" t="s">
        <v>23001</v>
      </c>
      <c r="B9691" t="s">
        <v>9946</v>
      </c>
      <c r="G9691">
        <v>0.7</v>
      </c>
      <c r="J9691" t="s">
        <v>27077</v>
      </c>
      <c r="K9691">
        <f>COUNTIF(A:A,A9691)</f>
        <v>1</v>
      </c>
      <c r="L9691" t="str">
        <f t="shared" si="313"/>
        <v>AU000000LIN60.7</v>
      </c>
      <c r="M9691">
        <f>COUNTIF(L:L,L9691)</f>
        <v>1</v>
      </c>
      <c r="N9691" t="str">
        <f t="shared" si="314"/>
        <v>True</v>
      </c>
      <c r="O9691">
        <f>COUNTIF($A$1:A9691,A9691)</f>
        <v>1</v>
      </c>
    </row>
    <row r="9692" spans="1:15" x14ac:dyDescent="0.2">
      <c r="A9692" t="s">
        <v>23002</v>
      </c>
      <c r="B9692" t="s">
        <v>9947</v>
      </c>
      <c r="G9692">
        <v>1</v>
      </c>
      <c r="J9692" t="s">
        <v>27077</v>
      </c>
      <c r="K9692">
        <f>COUNTIF(A:A,A9692)</f>
        <v>1</v>
      </c>
      <c r="L9692" t="str">
        <f t="shared" si="313"/>
        <v>IE000S9YS7621</v>
      </c>
      <c r="M9692">
        <f>COUNTIF(L:L,L9692)</f>
        <v>1</v>
      </c>
      <c r="N9692" t="str">
        <f t="shared" si="314"/>
        <v>True</v>
      </c>
      <c r="O9692">
        <f>COUNTIF($A$1:A9692,A9692)</f>
        <v>1</v>
      </c>
    </row>
    <row r="9693" spans="1:15" x14ac:dyDescent="0.2">
      <c r="A9693" t="s">
        <v>23003</v>
      </c>
      <c r="B9693" t="s">
        <v>9948</v>
      </c>
      <c r="G9693">
        <v>0.95</v>
      </c>
      <c r="J9693" t="s">
        <v>27077</v>
      </c>
      <c r="K9693">
        <f>COUNTIF(A:A,A9693)</f>
        <v>1</v>
      </c>
      <c r="L9693" t="str">
        <f t="shared" si="313"/>
        <v>US53353510040.95</v>
      </c>
      <c r="M9693">
        <f>COUNTIF(L:L,L9693)</f>
        <v>1</v>
      </c>
      <c r="N9693" t="str">
        <f t="shared" si="314"/>
        <v>True</v>
      </c>
      <c r="O9693">
        <f>COUNTIF($A$1:A9693,A9693)</f>
        <v>1</v>
      </c>
    </row>
    <row r="9694" spans="1:15" x14ac:dyDescent="0.2">
      <c r="A9694" t="s">
        <v>23004</v>
      </c>
      <c r="B9694" t="s">
        <v>9949</v>
      </c>
      <c r="G9694">
        <v>0.65</v>
      </c>
      <c r="J9694" t="s">
        <v>27077</v>
      </c>
      <c r="K9694">
        <f>COUNTIF(A:A,A9694)</f>
        <v>1</v>
      </c>
      <c r="L9694" t="str">
        <f t="shared" si="313"/>
        <v>US53521910930.65</v>
      </c>
      <c r="M9694">
        <f>COUNTIF(L:L,L9694)</f>
        <v>1</v>
      </c>
      <c r="N9694" t="str">
        <f t="shared" si="314"/>
        <v>True</v>
      </c>
      <c r="O9694">
        <f>COUNTIF($A$1:A9694,A9694)</f>
        <v>1</v>
      </c>
    </row>
    <row r="9695" spans="1:15" x14ac:dyDescent="0.2">
      <c r="A9695" t="s">
        <v>23005</v>
      </c>
      <c r="B9695" t="s">
        <v>9950</v>
      </c>
      <c r="G9695">
        <v>0.8</v>
      </c>
      <c r="J9695" t="s">
        <v>27077</v>
      </c>
      <c r="K9695">
        <f>COUNTIF(A:A,A9695)</f>
        <v>1</v>
      </c>
      <c r="L9695" t="str">
        <f t="shared" si="313"/>
        <v>FI00090002510.8</v>
      </c>
      <c r="M9695">
        <f>COUNTIF(L:L,L9695)</f>
        <v>1</v>
      </c>
      <c r="N9695" t="str">
        <f t="shared" si="314"/>
        <v>True</v>
      </c>
      <c r="O9695">
        <f>COUNTIF($A$1:A9695,A9695)</f>
        <v>1</v>
      </c>
    </row>
    <row r="9696" spans="1:15" x14ac:dyDescent="0.2">
      <c r="A9696" t="s">
        <v>23006</v>
      </c>
      <c r="B9696" t="s">
        <v>9951</v>
      </c>
      <c r="G9696">
        <v>0.25</v>
      </c>
      <c r="J9696" t="s">
        <v>27077</v>
      </c>
      <c r="K9696">
        <f>COUNTIF(A:A,A9696)</f>
        <v>1</v>
      </c>
      <c r="L9696" t="str">
        <f t="shared" si="313"/>
        <v>US53566V10610.25</v>
      </c>
      <c r="M9696">
        <f>COUNTIF(L:L,L9696)</f>
        <v>1</v>
      </c>
      <c r="N9696" t="str">
        <f t="shared" si="314"/>
        <v>True</v>
      </c>
      <c r="O9696">
        <f>COUNTIF($A$1:A9696,A9696)</f>
        <v>1</v>
      </c>
    </row>
    <row r="9697" spans="1:15" x14ac:dyDescent="0.2">
      <c r="A9697" t="s">
        <v>23007</v>
      </c>
      <c r="B9697" t="s">
        <v>9952</v>
      </c>
      <c r="G9697">
        <v>0.15</v>
      </c>
      <c r="J9697" t="s">
        <v>27077</v>
      </c>
      <c r="K9697">
        <f>COUNTIF(A:A,A9697)</f>
        <v>1</v>
      </c>
      <c r="L9697" t="str">
        <f t="shared" si="313"/>
        <v>US45875130230.15</v>
      </c>
      <c r="M9697">
        <f>COUNTIF(L:L,L9697)</f>
        <v>1</v>
      </c>
      <c r="N9697" t="str">
        <f t="shared" si="314"/>
        <v>True</v>
      </c>
      <c r="O9697">
        <f>COUNTIF($A$1:A9697,A9697)</f>
        <v>1</v>
      </c>
    </row>
    <row r="9698" spans="1:15" x14ac:dyDescent="0.2">
      <c r="A9698" t="s">
        <v>23008</v>
      </c>
      <c r="B9698" t="s">
        <v>9953</v>
      </c>
      <c r="G9698">
        <v>1</v>
      </c>
      <c r="J9698" t="s">
        <v>27077</v>
      </c>
      <c r="K9698">
        <f>COUNTIF(A:A,A9698)</f>
        <v>1</v>
      </c>
      <c r="L9698" t="str">
        <f t="shared" si="313"/>
        <v>SE00069938041</v>
      </c>
      <c r="M9698">
        <f>COUNTIF(L:L,L9698)</f>
        <v>1</v>
      </c>
      <c r="N9698" t="str">
        <f t="shared" si="314"/>
        <v>True</v>
      </c>
      <c r="O9698">
        <f>COUNTIF($A$1:A9698,A9698)</f>
        <v>1</v>
      </c>
    </row>
    <row r="9699" spans="1:15" x14ac:dyDescent="0.2">
      <c r="A9699" t="s">
        <v>23009</v>
      </c>
      <c r="B9699" t="s">
        <v>9954</v>
      </c>
      <c r="G9699">
        <v>0.3</v>
      </c>
      <c r="J9699" t="s">
        <v>27077</v>
      </c>
      <c r="K9699">
        <f>COUNTIF(A:A,A9699)</f>
        <v>1</v>
      </c>
      <c r="L9699" t="str">
        <f t="shared" si="313"/>
        <v>GB00BMC2XX170.3</v>
      </c>
      <c r="M9699">
        <f>COUNTIF(L:L,L9699)</f>
        <v>1</v>
      </c>
      <c r="N9699" t="str">
        <f t="shared" si="314"/>
        <v>True</v>
      </c>
      <c r="O9699">
        <f>COUNTIF($A$1:A9699,A9699)</f>
        <v>1</v>
      </c>
    </row>
    <row r="9700" spans="1:15" x14ac:dyDescent="0.2">
      <c r="A9700" t="s">
        <v>23010</v>
      </c>
      <c r="B9700" t="s">
        <v>9955</v>
      </c>
      <c r="G9700">
        <v>1</v>
      </c>
      <c r="J9700" t="s">
        <v>27077</v>
      </c>
      <c r="K9700">
        <f>COUNTIF(A:A,A9700)</f>
        <v>1</v>
      </c>
      <c r="L9700" t="str">
        <f t="shared" si="313"/>
        <v>GB00073884071</v>
      </c>
      <c r="M9700">
        <f>COUNTIF(L:L,L9700)</f>
        <v>1</v>
      </c>
      <c r="N9700" t="str">
        <f t="shared" si="314"/>
        <v>True</v>
      </c>
      <c r="O9700">
        <f>COUNTIF($A$1:A9700,A9700)</f>
        <v>1</v>
      </c>
    </row>
    <row r="9701" spans="1:15" x14ac:dyDescent="0.2">
      <c r="A9701" t="s">
        <v>23011</v>
      </c>
      <c r="B9701" t="s">
        <v>9956</v>
      </c>
      <c r="G9701">
        <v>0.75</v>
      </c>
      <c r="J9701" t="s">
        <v>27077</v>
      </c>
      <c r="K9701">
        <f>COUNTIF(A:A,A9701)</f>
        <v>1</v>
      </c>
      <c r="L9701" t="str">
        <f t="shared" si="313"/>
        <v>CA53626N10240.75</v>
      </c>
      <c r="M9701">
        <f>COUNTIF(L:L,L9701)</f>
        <v>1</v>
      </c>
      <c r="N9701" t="str">
        <f t="shared" si="314"/>
        <v>True</v>
      </c>
      <c r="O9701">
        <f>COUNTIF($A$1:A9701,A9701)</f>
        <v>1</v>
      </c>
    </row>
    <row r="9702" spans="1:15" x14ac:dyDescent="0.2">
      <c r="A9702" t="s">
        <v>23012</v>
      </c>
      <c r="B9702" t="s">
        <v>9957</v>
      </c>
      <c r="G9702">
        <v>0.8</v>
      </c>
      <c r="J9702" t="s">
        <v>27077</v>
      </c>
      <c r="K9702">
        <f>COUNTIF(A:A,A9702)</f>
        <v>1</v>
      </c>
      <c r="L9702" t="str">
        <f t="shared" si="313"/>
        <v>US53632A30050.8</v>
      </c>
      <c r="M9702">
        <f>COUNTIF(L:L,L9702)</f>
        <v>1</v>
      </c>
      <c r="N9702" t="str">
        <f t="shared" si="314"/>
        <v>True</v>
      </c>
      <c r="O9702">
        <f>COUNTIF($A$1:A9702,A9702)</f>
        <v>1</v>
      </c>
    </row>
    <row r="9703" spans="1:15" x14ac:dyDescent="0.2">
      <c r="A9703" t="s">
        <v>23013</v>
      </c>
      <c r="B9703" t="s">
        <v>9958</v>
      </c>
      <c r="G9703">
        <v>0.35</v>
      </c>
      <c r="J9703" t="s">
        <v>27077</v>
      </c>
      <c r="K9703">
        <f>COUNTIF(A:A,A9703)</f>
        <v>1</v>
      </c>
      <c r="L9703" t="str">
        <f t="shared" si="313"/>
        <v>CA53680W10590.35</v>
      </c>
      <c r="M9703">
        <f>COUNTIF(L:L,L9703)</f>
        <v>1</v>
      </c>
      <c r="N9703" t="str">
        <f t="shared" si="314"/>
        <v>True</v>
      </c>
      <c r="O9703">
        <f>COUNTIF($A$1:A9703,A9703)</f>
        <v>1</v>
      </c>
    </row>
    <row r="9704" spans="1:15" x14ac:dyDescent="0.2">
      <c r="A9704" t="s">
        <v>23014</v>
      </c>
      <c r="B9704" t="s">
        <v>9959</v>
      </c>
      <c r="G9704">
        <v>0.6</v>
      </c>
      <c r="J9704" t="s">
        <v>27077</v>
      </c>
      <c r="K9704">
        <f>COUNTIF(A:A,A9704)</f>
        <v>1</v>
      </c>
      <c r="L9704" t="str">
        <f t="shared" si="313"/>
        <v>AU00001665970.6</v>
      </c>
      <c r="M9704">
        <f>COUNTIF(L:L,L9704)</f>
        <v>1</v>
      </c>
      <c r="N9704" t="str">
        <f t="shared" si="314"/>
        <v>True</v>
      </c>
      <c r="O9704">
        <f>COUNTIF($A$1:A9704,A9704)</f>
        <v>1</v>
      </c>
    </row>
    <row r="9705" spans="1:15" x14ac:dyDescent="0.2">
      <c r="A9705" t="s">
        <v>23015</v>
      </c>
      <c r="B9705" t="s">
        <v>9960</v>
      </c>
      <c r="G9705">
        <v>0.85</v>
      </c>
      <c r="J9705" t="s">
        <v>27077</v>
      </c>
      <c r="K9705">
        <f>COUNTIF(A:A,A9705)</f>
        <v>1</v>
      </c>
      <c r="L9705" t="str">
        <f t="shared" si="313"/>
        <v>CH00105707590.85</v>
      </c>
      <c r="M9705">
        <f>COUNTIF(L:L,L9705)</f>
        <v>1</v>
      </c>
      <c r="N9705" t="str">
        <f t="shared" si="314"/>
        <v>True</v>
      </c>
      <c r="O9705">
        <f>COUNTIF($A$1:A9705,A9705)</f>
        <v>1</v>
      </c>
    </row>
    <row r="9706" spans="1:15" x14ac:dyDescent="0.2">
      <c r="A9706" t="s">
        <v>23016</v>
      </c>
      <c r="B9706" t="s">
        <v>9961</v>
      </c>
      <c r="G9706">
        <v>1</v>
      </c>
      <c r="J9706" t="s">
        <v>27077</v>
      </c>
      <c r="K9706">
        <f>COUNTIF(A:A,A9706)</f>
        <v>1</v>
      </c>
      <c r="L9706" t="str">
        <f t="shared" si="313"/>
        <v>CH00105707671</v>
      </c>
      <c r="M9706">
        <f>COUNTIF(L:L,L9706)</f>
        <v>1</v>
      </c>
      <c r="N9706" t="str">
        <f t="shared" si="314"/>
        <v>True</v>
      </c>
      <c r="O9706">
        <f>COUNTIF($A$1:A9706,A9706)</f>
        <v>1</v>
      </c>
    </row>
    <row r="9707" spans="1:15" x14ac:dyDescent="0.2">
      <c r="A9707" t="s">
        <v>23017</v>
      </c>
      <c r="B9707" t="s">
        <v>9962</v>
      </c>
      <c r="G9707">
        <v>1</v>
      </c>
      <c r="J9707" t="s">
        <v>27077</v>
      </c>
      <c r="K9707">
        <f>COUNTIF(A:A,A9707)</f>
        <v>1</v>
      </c>
      <c r="L9707" t="str">
        <f t="shared" si="313"/>
        <v>AU000000LIT31</v>
      </c>
      <c r="M9707">
        <f>COUNTIF(L:L,L9707)</f>
        <v>1</v>
      </c>
      <c r="N9707" t="str">
        <f t="shared" si="314"/>
        <v>True</v>
      </c>
      <c r="O9707">
        <f>COUNTIF($A$1:A9707,A9707)</f>
        <v>1</v>
      </c>
    </row>
    <row r="9708" spans="1:15" x14ac:dyDescent="0.2">
      <c r="A9708" t="s">
        <v>23018</v>
      </c>
      <c r="B9708" t="s">
        <v>9963</v>
      </c>
      <c r="G9708">
        <v>0.65</v>
      </c>
      <c r="J9708" t="s">
        <v>27077</v>
      </c>
      <c r="K9708">
        <f>COUNTIF(A:A,A9708)</f>
        <v>1</v>
      </c>
      <c r="L9708" t="str">
        <f t="shared" si="313"/>
        <v>AU000000LCA60.65</v>
      </c>
      <c r="M9708">
        <f>COUNTIF(L:L,L9708)</f>
        <v>1</v>
      </c>
      <c r="N9708" t="str">
        <f t="shared" si="314"/>
        <v>True</v>
      </c>
      <c r="O9708">
        <f>COUNTIF($A$1:A9708,A9708)</f>
        <v>1</v>
      </c>
    </row>
    <row r="9709" spans="1:15" x14ac:dyDescent="0.2">
      <c r="A9709" t="s">
        <v>23019</v>
      </c>
      <c r="B9709" t="s">
        <v>9964</v>
      </c>
      <c r="G9709">
        <v>1</v>
      </c>
      <c r="J9709" t="s">
        <v>27077</v>
      </c>
      <c r="K9709">
        <f>COUNTIF(A:A,A9709)</f>
        <v>1</v>
      </c>
      <c r="L9709" t="str">
        <f t="shared" si="313"/>
        <v>US55024U10971</v>
      </c>
      <c r="M9709">
        <f>COUNTIF(L:L,L9709)</f>
        <v>1</v>
      </c>
      <c r="N9709" t="str">
        <f t="shared" si="314"/>
        <v>True</v>
      </c>
      <c r="O9709">
        <f>COUNTIF($A$1:A9709,A9709)</f>
        <v>1</v>
      </c>
    </row>
    <row r="9710" spans="1:15" x14ac:dyDescent="0.2">
      <c r="A9710" t="s">
        <v>23020</v>
      </c>
      <c r="B9710" t="s">
        <v>9965</v>
      </c>
      <c r="G9710">
        <v>1</v>
      </c>
      <c r="J9710" t="s">
        <v>27077</v>
      </c>
      <c r="K9710">
        <f>COUNTIF(A:A,A9710)</f>
        <v>1</v>
      </c>
      <c r="L9710" t="str">
        <f t="shared" si="313"/>
        <v>SE00073872461</v>
      </c>
      <c r="M9710">
        <f>COUNTIF(L:L,L9710)</f>
        <v>1</v>
      </c>
      <c r="N9710" t="str">
        <f t="shared" si="314"/>
        <v>True</v>
      </c>
      <c r="O9710">
        <f>COUNTIF($A$1:A9710,A9710)</f>
        <v>1</v>
      </c>
    </row>
    <row r="9711" spans="1:15" x14ac:dyDescent="0.2">
      <c r="A9711" t="s">
        <v>23021</v>
      </c>
      <c r="B9711" t="s">
        <v>9966</v>
      </c>
      <c r="G9711">
        <v>1</v>
      </c>
      <c r="J9711" t="s">
        <v>27077</v>
      </c>
      <c r="K9711">
        <f>COUNTIF(A:A,A9711)</f>
        <v>1</v>
      </c>
      <c r="L9711" t="str">
        <f t="shared" si="313"/>
        <v>CA83336J30731</v>
      </c>
      <c r="M9711">
        <f>COUNTIF(L:L,L9711)</f>
        <v>1</v>
      </c>
      <c r="N9711" t="str">
        <f t="shared" si="314"/>
        <v>True</v>
      </c>
      <c r="O9711">
        <f>COUNTIF($A$1:A9711,A9711)</f>
        <v>1</v>
      </c>
    </row>
    <row r="9712" spans="1:15" x14ac:dyDescent="0.2">
      <c r="A9712" t="s">
        <v>23022</v>
      </c>
      <c r="B9712" t="s">
        <v>9967</v>
      </c>
      <c r="G9712">
        <v>0.4</v>
      </c>
      <c r="J9712" t="s">
        <v>27077</v>
      </c>
      <c r="K9712">
        <f>COUNTIF(A:A,A9712)</f>
        <v>1</v>
      </c>
      <c r="L9712" t="str">
        <f t="shared" si="313"/>
        <v>US53814230870.4</v>
      </c>
      <c r="M9712">
        <f>COUNTIF(L:L,L9712)</f>
        <v>1</v>
      </c>
      <c r="N9712" t="str">
        <f t="shared" si="314"/>
        <v>True</v>
      </c>
      <c r="O9712">
        <f>COUNTIF($A$1:A9712,A9712)</f>
        <v>1</v>
      </c>
    </row>
    <row r="9713" spans="1:15" x14ac:dyDescent="0.2">
      <c r="A9713" t="s">
        <v>23023</v>
      </c>
      <c r="B9713" t="s">
        <v>9968</v>
      </c>
      <c r="G9713">
        <v>1</v>
      </c>
      <c r="J9713" t="s">
        <v>27077</v>
      </c>
      <c r="K9713">
        <f>COUNTIF(A:A,A9713)</f>
        <v>1</v>
      </c>
      <c r="L9713" t="str">
        <f t="shared" si="313"/>
        <v>GB00BYMT0J191</v>
      </c>
      <c r="M9713">
        <f>COUNTIF(L:L,L9713)</f>
        <v>1</v>
      </c>
      <c r="N9713" t="str">
        <f t="shared" si="314"/>
        <v>True</v>
      </c>
      <c r="O9713">
        <f>COUNTIF($A$1:A9713,A9713)</f>
        <v>1</v>
      </c>
    </row>
    <row r="9714" spans="1:15" x14ac:dyDescent="0.2">
      <c r="A9714" t="s">
        <v>23024</v>
      </c>
      <c r="B9714" t="s">
        <v>9969</v>
      </c>
      <c r="G9714">
        <v>1</v>
      </c>
      <c r="J9714" t="s">
        <v>27077</v>
      </c>
      <c r="K9714">
        <f>COUNTIF(A:A,A9714)</f>
        <v>1</v>
      </c>
      <c r="L9714" t="str">
        <f t="shared" si="313"/>
        <v>US53931930171</v>
      </c>
      <c r="M9714">
        <f>COUNTIF(L:L,L9714)</f>
        <v>1</v>
      </c>
      <c r="N9714" t="str">
        <f t="shared" si="314"/>
        <v>True</v>
      </c>
      <c r="O9714">
        <f>COUNTIF($A$1:A9714,A9714)</f>
        <v>1</v>
      </c>
    </row>
    <row r="9715" spans="1:15" x14ac:dyDescent="0.2">
      <c r="A9715" t="s">
        <v>23025</v>
      </c>
      <c r="B9715" t="s">
        <v>9970</v>
      </c>
      <c r="G9715">
        <v>1</v>
      </c>
      <c r="J9715" t="s">
        <v>27077</v>
      </c>
      <c r="K9715">
        <f>COUNTIF(A:A,A9715)</f>
        <v>1</v>
      </c>
      <c r="L9715" t="str">
        <f t="shared" si="313"/>
        <v>AU000000LKE11</v>
      </c>
      <c r="M9715">
        <f>COUNTIF(L:L,L9715)</f>
        <v>1</v>
      </c>
      <c r="N9715" t="str">
        <f t="shared" si="314"/>
        <v>True</v>
      </c>
      <c r="O9715">
        <f>COUNTIF($A$1:A9715,A9715)</f>
        <v>1</v>
      </c>
    </row>
    <row r="9716" spans="1:15" x14ac:dyDescent="0.2">
      <c r="A9716" t="s">
        <v>23026</v>
      </c>
      <c r="B9716" t="s">
        <v>9971</v>
      </c>
      <c r="G9716">
        <v>1</v>
      </c>
      <c r="J9716" t="s">
        <v>27077</v>
      </c>
      <c r="K9716">
        <f>COUNTIF(A:A,A9716)</f>
        <v>1</v>
      </c>
      <c r="L9716" t="str">
        <f t="shared" ref="L9716:L9779" si="315">A9716&amp;G9716</f>
        <v>US51165610031</v>
      </c>
      <c r="M9716">
        <f>COUNTIF(L:L,L9716)</f>
        <v>1</v>
      </c>
      <c r="N9716" t="str">
        <f t="shared" si="314"/>
        <v>True</v>
      </c>
      <c r="O9716">
        <f>COUNTIF($A$1:A9716,A9716)</f>
        <v>1</v>
      </c>
    </row>
    <row r="9717" spans="1:15" x14ac:dyDescent="0.2">
      <c r="A9717" t="s">
        <v>23027</v>
      </c>
      <c r="B9717" t="s">
        <v>9972</v>
      </c>
      <c r="G9717">
        <v>1</v>
      </c>
      <c r="J9717" t="s">
        <v>27077</v>
      </c>
      <c r="K9717">
        <f>COUNTIF(A:A,A9717)</f>
        <v>1</v>
      </c>
      <c r="L9717" t="str">
        <f t="shared" si="315"/>
        <v>US50188920841</v>
      </c>
      <c r="M9717">
        <f>COUNTIF(L:L,L9717)</f>
        <v>1</v>
      </c>
      <c r="N9717" t="str">
        <f t="shared" si="314"/>
        <v>True</v>
      </c>
      <c r="O9717">
        <f>COUNTIF($A$1:A9717,A9717)</f>
        <v>1</v>
      </c>
    </row>
    <row r="9718" spans="1:15" x14ac:dyDescent="0.2">
      <c r="A9718" t="s">
        <v>23028</v>
      </c>
      <c r="B9718" t="s">
        <v>9973</v>
      </c>
      <c r="G9718">
        <v>0.9</v>
      </c>
      <c r="J9718" t="s">
        <v>27077</v>
      </c>
      <c r="K9718">
        <f>COUNTIF(A:A,A9718)</f>
        <v>1</v>
      </c>
      <c r="L9718" t="str">
        <f t="shared" si="315"/>
        <v>AU000000LLC30.9</v>
      </c>
      <c r="M9718">
        <f>COUNTIF(L:L,L9718)</f>
        <v>1</v>
      </c>
      <c r="N9718" t="str">
        <f t="shared" si="314"/>
        <v>True</v>
      </c>
      <c r="O9718">
        <f>COUNTIF($A$1:A9718,A9718)</f>
        <v>1</v>
      </c>
    </row>
    <row r="9719" spans="1:15" x14ac:dyDescent="0.2">
      <c r="A9719" t="s">
        <v>23029</v>
      </c>
      <c r="B9719" t="s">
        <v>9974</v>
      </c>
      <c r="G9719">
        <v>1</v>
      </c>
      <c r="J9719" t="s">
        <v>27077</v>
      </c>
      <c r="K9719">
        <f>COUNTIF(A:A,A9719)</f>
        <v>1</v>
      </c>
      <c r="L9719" t="str">
        <f t="shared" si="315"/>
        <v>ES01050890091</v>
      </c>
      <c r="M9719">
        <f>COUNTIF(L:L,L9719)</f>
        <v>1</v>
      </c>
      <c r="N9719" t="str">
        <f t="shared" si="314"/>
        <v>True</v>
      </c>
      <c r="O9719">
        <f>COUNTIF($A$1:A9719,A9719)</f>
        <v>1</v>
      </c>
    </row>
    <row r="9720" spans="1:15" x14ac:dyDescent="0.2">
      <c r="A9720" t="s">
        <v>23030</v>
      </c>
      <c r="B9720" t="s">
        <v>9975</v>
      </c>
      <c r="G9720">
        <v>1</v>
      </c>
      <c r="J9720" t="s">
        <v>27077</v>
      </c>
      <c r="K9720">
        <f>COUNTIF(A:A,A9720)</f>
        <v>1</v>
      </c>
      <c r="L9720" t="str">
        <f t="shared" si="315"/>
        <v>GB00087061281</v>
      </c>
      <c r="M9720">
        <f>COUNTIF(L:L,L9720)</f>
        <v>1</v>
      </c>
      <c r="N9720" t="str">
        <f t="shared" ref="N9720:N9775" si="316">IF(K9720=M9720,"True","False")</f>
        <v>True</v>
      </c>
      <c r="O9720">
        <f>COUNTIF($A$1:A9720,A9720)</f>
        <v>1</v>
      </c>
    </row>
    <row r="9721" spans="1:15" x14ac:dyDescent="0.2">
      <c r="A9721" t="s">
        <v>23031</v>
      </c>
      <c r="B9721" t="s">
        <v>9976</v>
      </c>
      <c r="G9721">
        <v>0.85</v>
      </c>
      <c r="J9721" t="s">
        <v>27077</v>
      </c>
      <c r="K9721">
        <f>COUNTIF(A:A,A9721)</f>
        <v>1</v>
      </c>
      <c r="L9721" t="str">
        <f t="shared" si="315"/>
        <v>US53245710830.85</v>
      </c>
      <c r="M9721">
        <f>COUNTIF(L:L,L9721)</f>
        <v>1</v>
      </c>
      <c r="N9721" t="str">
        <f t="shared" si="316"/>
        <v>True</v>
      </c>
      <c r="O9721">
        <f>COUNTIF($A$1:A9721,A9721)</f>
        <v>1</v>
      </c>
    </row>
    <row r="9722" spans="1:15" x14ac:dyDescent="0.2">
      <c r="A9722" t="s">
        <v>23032</v>
      </c>
      <c r="B9722" t="s">
        <v>9977</v>
      </c>
      <c r="G9722">
        <v>0.65</v>
      </c>
      <c r="J9722" t="s">
        <v>27077</v>
      </c>
      <c r="K9722">
        <f>COUNTIF(A:A,A9722)</f>
        <v>1</v>
      </c>
      <c r="L9722" t="str">
        <f t="shared" si="315"/>
        <v>US53122974850.65</v>
      </c>
      <c r="M9722">
        <f>COUNTIF(L:L,L9722)</f>
        <v>1</v>
      </c>
      <c r="N9722" t="str">
        <f t="shared" si="316"/>
        <v>True</v>
      </c>
      <c r="O9722">
        <f>COUNTIF($A$1:A9722,A9722)</f>
        <v>1</v>
      </c>
    </row>
    <row r="9723" spans="1:15" x14ac:dyDescent="0.2">
      <c r="A9723" t="s">
        <v>23033</v>
      </c>
      <c r="B9723" t="s">
        <v>9978</v>
      </c>
      <c r="G9723">
        <v>0.6</v>
      </c>
      <c r="J9723" t="s">
        <v>27077</v>
      </c>
      <c r="K9723">
        <f>COUNTIF(A:A,A9723)</f>
        <v>1</v>
      </c>
      <c r="L9723" t="str">
        <f t="shared" si="315"/>
        <v>US53122972200.6</v>
      </c>
      <c r="M9723">
        <f>COUNTIF(L:L,L9723)</f>
        <v>1</v>
      </c>
      <c r="N9723" t="str">
        <f t="shared" si="316"/>
        <v>True</v>
      </c>
      <c r="O9723">
        <f>COUNTIF($A$1:A9723,A9723)</f>
        <v>1</v>
      </c>
    </row>
    <row r="9724" spans="1:15" x14ac:dyDescent="0.2">
      <c r="A9724" t="s">
        <v>23034</v>
      </c>
      <c r="B9724" t="s">
        <v>9979</v>
      </c>
      <c r="G9724">
        <v>0.9</v>
      </c>
      <c r="J9724" t="s">
        <v>27077</v>
      </c>
      <c r="K9724">
        <f>COUNTIF(A:A,A9724)</f>
        <v>1</v>
      </c>
      <c r="L9724" t="str">
        <f t="shared" si="315"/>
        <v>AU00001489750.9</v>
      </c>
      <c r="M9724">
        <f>COUNTIF(L:L,L9724)</f>
        <v>1</v>
      </c>
      <c r="N9724" t="str">
        <f t="shared" si="316"/>
        <v>True</v>
      </c>
      <c r="O9724">
        <f>COUNTIF($A$1:A9724,A9724)</f>
        <v>1</v>
      </c>
    </row>
    <row r="9725" spans="1:15" x14ac:dyDescent="0.2">
      <c r="A9725" t="s">
        <v>23035</v>
      </c>
      <c r="B9725" t="s">
        <v>9980</v>
      </c>
      <c r="G9725">
        <v>0.9</v>
      </c>
      <c r="J9725" t="s">
        <v>27077</v>
      </c>
      <c r="K9725">
        <f>COUNTIF(A:A,A9725)</f>
        <v>1</v>
      </c>
      <c r="L9725" t="str">
        <f t="shared" si="315"/>
        <v>US52555820180.9</v>
      </c>
      <c r="M9725">
        <f>COUNTIF(L:L,L9725)</f>
        <v>1</v>
      </c>
      <c r="N9725" t="str">
        <f t="shared" si="316"/>
        <v>True</v>
      </c>
      <c r="O9725">
        <f>COUNTIF($A$1:A9725,A9725)</f>
        <v>1</v>
      </c>
    </row>
    <row r="9726" spans="1:15" x14ac:dyDescent="0.2">
      <c r="A9726" t="s">
        <v>23036</v>
      </c>
      <c r="B9726" t="s">
        <v>9981</v>
      </c>
      <c r="G9726">
        <v>0.85</v>
      </c>
      <c r="J9726" t="s">
        <v>27077</v>
      </c>
      <c r="K9726">
        <f>COUNTIF(A:A,A9726)</f>
        <v>1</v>
      </c>
      <c r="L9726" t="str">
        <f t="shared" si="315"/>
        <v>US53263P10570.85</v>
      </c>
      <c r="M9726">
        <f>COUNTIF(L:L,L9726)</f>
        <v>1</v>
      </c>
      <c r="N9726" t="str">
        <f t="shared" si="316"/>
        <v>True</v>
      </c>
      <c r="O9726">
        <f>COUNTIF($A$1:A9726,A9726)</f>
        <v>1</v>
      </c>
    </row>
    <row r="9727" spans="1:15" x14ac:dyDescent="0.2">
      <c r="A9727" t="s">
        <v>23037</v>
      </c>
      <c r="B9727" t="s">
        <v>9982</v>
      </c>
      <c r="G9727">
        <v>1</v>
      </c>
      <c r="J9727" t="s">
        <v>27077</v>
      </c>
      <c r="K9727">
        <f>COUNTIF(A:A,A9727)</f>
        <v>1</v>
      </c>
      <c r="L9727" t="str">
        <f t="shared" si="315"/>
        <v>US50207450311</v>
      </c>
      <c r="M9727">
        <f>COUNTIF(L:L,L9727)</f>
        <v>1</v>
      </c>
      <c r="N9727" t="str">
        <f t="shared" si="316"/>
        <v>True</v>
      </c>
      <c r="O9727">
        <f>COUNTIF($A$1:A9727,A9727)</f>
        <v>1</v>
      </c>
    </row>
    <row r="9728" spans="1:15" x14ac:dyDescent="0.2">
      <c r="A9728" t="s">
        <v>23038</v>
      </c>
      <c r="B9728" t="s">
        <v>9983</v>
      </c>
      <c r="G9728">
        <v>0.95</v>
      </c>
      <c r="J9728" t="s">
        <v>27077</v>
      </c>
      <c r="K9728">
        <f>COUNTIF(A:A,A9728)</f>
        <v>1</v>
      </c>
      <c r="L9728" t="str">
        <f t="shared" si="315"/>
        <v>AU000000LMG20.95</v>
      </c>
      <c r="M9728">
        <f>COUNTIF(L:L,L9728)</f>
        <v>1</v>
      </c>
      <c r="N9728" t="str">
        <f t="shared" si="316"/>
        <v>True</v>
      </c>
      <c r="O9728">
        <f>COUNTIF($A$1:A9728,A9728)</f>
        <v>1</v>
      </c>
    </row>
    <row r="9729" spans="1:15" x14ac:dyDescent="0.2">
      <c r="A9729" t="s">
        <v>23039</v>
      </c>
      <c r="B9729" t="s">
        <v>9984</v>
      </c>
      <c r="G9729">
        <v>1</v>
      </c>
      <c r="J9729" t="s">
        <v>27077</v>
      </c>
      <c r="K9729">
        <f>COUNTIF(A:A,A9729)</f>
        <v>1</v>
      </c>
      <c r="L9729" t="str">
        <f t="shared" si="315"/>
        <v>CH05608882701</v>
      </c>
      <c r="M9729">
        <f>COUNTIF(L:L,L9729)</f>
        <v>1</v>
      </c>
      <c r="N9729" t="str">
        <f t="shared" si="316"/>
        <v>True</v>
      </c>
      <c r="O9729">
        <f>COUNTIF($A$1:A9729,A9729)</f>
        <v>1</v>
      </c>
    </row>
    <row r="9730" spans="1:15" x14ac:dyDescent="0.2">
      <c r="A9730" t="s">
        <v>23040</v>
      </c>
      <c r="B9730" t="s">
        <v>9985</v>
      </c>
      <c r="G9730">
        <v>0.5</v>
      </c>
      <c r="J9730" t="s">
        <v>27077</v>
      </c>
      <c r="K9730">
        <f>COUNTIF(A:A,A9730)</f>
        <v>1</v>
      </c>
      <c r="L9730" t="str">
        <f t="shared" si="315"/>
        <v>NL00107339600.5</v>
      </c>
      <c r="M9730">
        <f>COUNTIF(L:L,L9730)</f>
        <v>1</v>
      </c>
      <c r="N9730" t="str">
        <f t="shared" si="316"/>
        <v>True</v>
      </c>
      <c r="O9730">
        <f>COUNTIF($A$1:A9730,A9730)</f>
        <v>1</v>
      </c>
    </row>
    <row r="9731" spans="1:15" x14ac:dyDescent="0.2">
      <c r="A9731" t="s">
        <v>23041</v>
      </c>
      <c r="B9731" t="s">
        <v>9986</v>
      </c>
      <c r="G9731">
        <v>0.85</v>
      </c>
      <c r="J9731" t="s">
        <v>27077</v>
      </c>
      <c r="K9731">
        <f>COUNTIF(A:A,A9731)</f>
        <v>1</v>
      </c>
      <c r="L9731" t="str">
        <f t="shared" si="315"/>
        <v>US52567D10720.85</v>
      </c>
      <c r="M9731">
        <f>COUNTIF(L:L,L9731)</f>
        <v>1</v>
      </c>
      <c r="N9731" t="str">
        <f t="shared" si="316"/>
        <v>True</v>
      </c>
      <c r="O9731">
        <f>COUNTIF($A$1:A9731,A9731)</f>
        <v>1</v>
      </c>
    </row>
    <row r="9732" spans="1:15" x14ac:dyDescent="0.2">
      <c r="A9732" t="s">
        <v>23042</v>
      </c>
      <c r="B9732" t="s">
        <v>9987</v>
      </c>
      <c r="G9732">
        <v>0.9</v>
      </c>
      <c r="J9732" t="s">
        <v>27077</v>
      </c>
      <c r="K9732">
        <f>COUNTIF(A:A,A9732)</f>
        <v>1</v>
      </c>
      <c r="L9732" t="str">
        <f t="shared" si="315"/>
        <v>US53274610430.9</v>
      </c>
      <c r="M9732">
        <f>COUNTIF(L:L,L9732)</f>
        <v>1</v>
      </c>
      <c r="N9732" t="str">
        <f t="shared" si="316"/>
        <v>True</v>
      </c>
      <c r="O9732">
        <f>COUNTIF($A$1:A9732,A9732)</f>
        <v>1</v>
      </c>
    </row>
    <row r="9733" spans="1:15" x14ac:dyDescent="0.2">
      <c r="A9733" t="s">
        <v>23043</v>
      </c>
      <c r="B9733" t="s">
        <v>9988</v>
      </c>
      <c r="G9733">
        <v>0.95</v>
      </c>
      <c r="J9733" t="s">
        <v>27077</v>
      </c>
      <c r="K9733">
        <f>COUNTIF(A:A,A9733)</f>
        <v>1</v>
      </c>
      <c r="L9733" t="str">
        <f t="shared" si="315"/>
        <v>GB00B4WFW7130.95</v>
      </c>
      <c r="M9733">
        <f>COUNTIF(L:L,L9733)</f>
        <v>1</v>
      </c>
      <c r="N9733" t="str">
        <f t="shared" si="316"/>
        <v>True</v>
      </c>
      <c r="O9733">
        <f>COUNTIF($A$1:A9733,A9733)</f>
        <v>1</v>
      </c>
    </row>
    <row r="9734" spans="1:15" x14ac:dyDescent="0.2">
      <c r="A9734" t="s">
        <v>23044</v>
      </c>
      <c r="B9734" t="s">
        <v>9989</v>
      </c>
      <c r="G9734">
        <v>1</v>
      </c>
      <c r="J9734" t="s">
        <v>27077</v>
      </c>
      <c r="K9734">
        <f>COUNTIF(A:A,A9734)</f>
        <v>1</v>
      </c>
      <c r="L9734" t="str">
        <f t="shared" si="315"/>
        <v>US53983010941</v>
      </c>
      <c r="M9734">
        <f>COUNTIF(L:L,L9734)</f>
        <v>1</v>
      </c>
      <c r="N9734" t="str">
        <f t="shared" si="316"/>
        <v>True</v>
      </c>
      <c r="O9734">
        <f>COUNTIF($A$1:A9734,A9734)</f>
        <v>1</v>
      </c>
    </row>
    <row r="9735" spans="1:15" x14ac:dyDescent="0.2">
      <c r="A9735" t="s">
        <v>23045</v>
      </c>
      <c r="B9735" t="s">
        <v>9990</v>
      </c>
      <c r="G9735">
        <v>0.6</v>
      </c>
      <c r="J9735" t="s">
        <v>27077</v>
      </c>
      <c r="K9735">
        <f>COUNTIF(A:A,A9735)</f>
        <v>1</v>
      </c>
      <c r="L9735" t="str">
        <f t="shared" si="315"/>
        <v>CA54180A10660.6</v>
      </c>
      <c r="M9735">
        <f>COUNTIF(L:L,L9735)</f>
        <v>1</v>
      </c>
      <c r="N9735" t="str">
        <f t="shared" si="316"/>
        <v>True</v>
      </c>
      <c r="O9735">
        <f>COUNTIF($A$1:A9735,A9735)</f>
        <v>1</v>
      </c>
    </row>
    <row r="9736" spans="1:15" x14ac:dyDescent="0.2">
      <c r="A9736" t="s">
        <v>23046</v>
      </c>
      <c r="B9736" t="s">
        <v>9991</v>
      </c>
      <c r="G9736">
        <v>1</v>
      </c>
      <c r="J9736" t="s">
        <v>27077</v>
      </c>
      <c r="K9736">
        <f>COUNTIF(A:A,A9736)</f>
        <v>1</v>
      </c>
      <c r="L9736" t="str">
        <f t="shared" si="315"/>
        <v>US53418710941</v>
      </c>
      <c r="M9736">
        <f>COUNTIF(L:L,L9736)</f>
        <v>1</v>
      </c>
      <c r="N9736" t="str">
        <f t="shared" si="316"/>
        <v>True</v>
      </c>
      <c r="O9736">
        <f>COUNTIF($A$1:A9736,A9736)</f>
        <v>1</v>
      </c>
    </row>
    <row r="9737" spans="1:15" x14ac:dyDescent="0.2">
      <c r="A9737" t="s">
        <v>23047</v>
      </c>
      <c r="B9737" t="s">
        <v>9992</v>
      </c>
      <c r="G9737">
        <v>0.65</v>
      </c>
      <c r="J9737" t="s">
        <v>27077</v>
      </c>
      <c r="K9737">
        <f>COUNTIF(A:A,A9737)</f>
        <v>1</v>
      </c>
      <c r="L9737" t="str">
        <f t="shared" si="315"/>
        <v>GG00BMX4VR690.65</v>
      </c>
      <c r="M9737">
        <f>COUNTIF(L:L,L9737)</f>
        <v>1</v>
      </c>
      <c r="N9737" t="str">
        <f t="shared" si="316"/>
        <v>True</v>
      </c>
      <c r="O9737">
        <f>COUNTIF($A$1:A9737,A9737)</f>
        <v>1</v>
      </c>
    </row>
    <row r="9738" spans="1:15" x14ac:dyDescent="0.2">
      <c r="A9738" t="s">
        <v>23048</v>
      </c>
      <c r="B9738" t="s">
        <v>9993</v>
      </c>
      <c r="G9738">
        <v>0.95</v>
      </c>
      <c r="J9738" t="s">
        <v>27077</v>
      </c>
      <c r="K9738">
        <f>COUNTIF(A:A,A9738)</f>
        <v>1</v>
      </c>
      <c r="L9738" t="str">
        <f t="shared" si="315"/>
        <v>IT00056198430.95</v>
      </c>
      <c r="M9738">
        <f>COUNTIF(L:L,L9738)</f>
        <v>1</v>
      </c>
      <c r="N9738" t="str">
        <f t="shared" si="316"/>
        <v>True</v>
      </c>
      <c r="O9738">
        <f>COUNTIF($A$1:A9738,A9738)</f>
        <v>1</v>
      </c>
    </row>
    <row r="9739" spans="1:15" x14ac:dyDescent="0.2">
      <c r="A9739" t="s">
        <v>23049</v>
      </c>
      <c r="B9739" t="s">
        <v>9994</v>
      </c>
      <c r="G9739">
        <v>1</v>
      </c>
      <c r="J9739" t="s">
        <v>27077</v>
      </c>
      <c r="K9739">
        <f>COUNTIF(A:A,A9739)</f>
        <v>1</v>
      </c>
      <c r="L9739" t="str">
        <f t="shared" si="315"/>
        <v>SE00147303471</v>
      </c>
      <c r="M9739">
        <f>COUNTIF(L:L,L9739)</f>
        <v>1</v>
      </c>
      <c r="N9739" t="str">
        <f t="shared" si="316"/>
        <v>True</v>
      </c>
      <c r="O9739">
        <f>COUNTIF($A$1:A9739,A9739)</f>
        <v>1</v>
      </c>
    </row>
    <row r="9740" spans="1:15" x14ac:dyDescent="0.2">
      <c r="A9740" t="s">
        <v>23050</v>
      </c>
      <c r="B9740" t="s">
        <v>9995</v>
      </c>
      <c r="G9740">
        <v>1</v>
      </c>
      <c r="J9740" t="s">
        <v>27077</v>
      </c>
      <c r="K9740">
        <f>COUNTIF(A:A,A9740)</f>
        <v>1</v>
      </c>
      <c r="L9740" t="str">
        <f t="shared" si="315"/>
        <v>US16411R20851</v>
      </c>
      <c r="M9740">
        <f>COUNTIF(L:L,L9740)</f>
        <v>1</v>
      </c>
      <c r="N9740" t="str">
        <f t="shared" si="316"/>
        <v>True</v>
      </c>
      <c r="O9740">
        <f>COUNTIF($A$1:A9740,A9740)</f>
        <v>1</v>
      </c>
    </row>
    <row r="9741" spans="1:15" x14ac:dyDescent="0.2">
      <c r="A9741" t="s">
        <v>23051</v>
      </c>
      <c r="B9741" t="s">
        <v>9996</v>
      </c>
      <c r="G9741">
        <v>0.65</v>
      </c>
      <c r="J9741" t="s">
        <v>27077</v>
      </c>
      <c r="K9741">
        <f>COUNTIF(A:A,A9741)</f>
        <v>1</v>
      </c>
      <c r="L9741" t="str">
        <f t="shared" si="315"/>
        <v>US53578P10570.65</v>
      </c>
      <c r="M9741">
        <f>COUNTIF(L:L,L9741)</f>
        <v>1</v>
      </c>
      <c r="N9741" t="str">
        <f t="shared" si="316"/>
        <v>True</v>
      </c>
      <c r="O9741">
        <f>COUNTIF($A$1:A9741,A9741)</f>
        <v>1</v>
      </c>
    </row>
    <row r="9742" spans="1:15" x14ac:dyDescent="0.2">
      <c r="A9742" t="s">
        <v>23052</v>
      </c>
      <c r="B9742" t="s">
        <v>9997</v>
      </c>
      <c r="G9742">
        <v>1</v>
      </c>
      <c r="J9742" t="s">
        <v>27077</v>
      </c>
      <c r="K9742">
        <f>COUNTIF(A:A,A9742)</f>
        <v>1</v>
      </c>
      <c r="L9742" t="str">
        <f t="shared" si="315"/>
        <v>VGG5496W10231</v>
      </c>
      <c r="M9742">
        <f>COUNTIF(L:L,L9742)</f>
        <v>1</v>
      </c>
      <c r="N9742" t="str">
        <f t="shared" si="316"/>
        <v>True</v>
      </c>
      <c r="O9742">
        <f>COUNTIF($A$1:A9742,A9742)</f>
        <v>1</v>
      </c>
    </row>
    <row r="9743" spans="1:15" x14ac:dyDescent="0.2">
      <c r="A9743" t="s">
        <v>23053</v>
      </c>
      <c r="B9743" t="s">
        <v>9998</v>
      </c>
      <c r="G9743">
        <v>1</v>
      </c>
      <c r="J9743" t="s">
        <v>27077</v>
      </c>
      <c r="K9743">
        <f>COUNTIF(A:A,A9743)</f>
        <v>1</v>
      </c>
      <c r="L9743" t="str">
        <f t="shared" si="315"/>
        <v>US53555510611</v>
      </c>
      <c r="M9743">
        <f>COUNTIF(L:L,L9743)</f>
        <v>1</v>
      </c>
      <c r="N9743" t="str">
        <f t="shared" si="316"/>
        <v>True</v>
      </c>
      <c r="O9743">
        <f>COUNTIF($A$1:A9743,A9743)</f>
        <v>1</v>
      </c>
    </row>
    <row r="9744" spans="1:15" x14ac:dyDescent="0.2">
      <c r="A9744" t="s">
        <v>23054</v>
      </c>
      <c r="B9744" t="s">
        <v>9999</v>
      </c>
      <c r="G9744">
        <v>1</v>
      </c>
      <c r="J9744" t="s">
        <v>27077</v>
      </c>
      <c r="K9744">
        <f>COUNTIF(A:A,A9744)</f>
        <v>1</v>
      </c>
      <c r="L9744" t="str">
        <f t="shared" si="315"/>
        <v>AU00003979601</v>
      </c>
      <c r="M9744">
        <f>COUNTIF(L:L,L9744)</f>
        <v>1</v>
      </c>
      <c r="N9744" t="str">
        <f t="shared" si="316"/>
        <v>True</v>
      </c>
      <c r="O9744">
        <f>COUNTIF($A$1:A9744,A9744)</f>
        <v>1</v>
      </c>
    </row>
    <row r="9745" spans="1:15" x14ac:dyDescent="0.2">
      <c r="A9745" t="s">
        <v>23055</v>
      </c>
      <c r="B9745" t="s">
        <v>10000</v>
      </c>
      <c r="G9745">
        <v>0.65</v>
      </c>
      <c r="J9745" t="s">
        <v>27077</v>
      </c>
      <c r="K9745">
        <f>COUNTIF(A:A,A9745)</f>
        <v>1</v>
      </c>
      <c r="L9745" t="str">
        <f t="shared" si="315"/>
        <v>CA53278L10760.65</v>
      </c>
      <c r="M9745">
        <f>COUNTIF(L:L,L9745)</f>
        <v>1</v>
      </c>
      <c r="N9745" t="str">
        <f t="shared" si="316"/>
        <v>True</v>
      </c>
      <c r="O9745">
        <f>COUNTIF($A$1:A9745,A9745)</f>
        <v>1</v>
      </c>
    </row>
    <row r="9746" spans="1:15" x14ac:dyDescent="0.2">
      <c r="A9746" t="s">
        <v>23056</v>
      </c>
      <c r="B9746" t="s">
        <v>10001</v>
      </c>
      <c r="G9746">
        <v>0.8</v>
      </c>
      <c r="J9746" t="s">
        <v>27077</v>
      </c>
      <c r="K9746">
        <f>COUNTIF(A:A,A9746)</f>
        <v>1</v>
      </c>
      <c r="L9746" t="str">
        <f t="shared" si="315"/>
        <v>US52634L10890.8</v>
      </c>
      <c r="M9746">
        <f>COUNTIF(L:L,L9746)</f>
        <v>1</v>
      </c>
      <c r="N9746" t="str">
        <f t="shared" si="316"/>
        <v>True</v>
      </c>
      <c r="O9746">
        <f>COUNTIF($A$1:A9746,A9746)</f>
        <v>1</v>
      </c>
    </row>
    <row r="9747" spans="1:15" x14ac:dyDescent="0.2">
      <c r="A9747" t="s">
        <v>23057</v>
      </c>
      <c r="B9747" t="s">
        <v>10002</v>
      </c>
      <c r="G9747">
        <v>1</v>
      </c>
      <c r="J9747" t="s">
        <v>27077</v>
      </c>
      <c r="K9747">
        <f>COUNTIF(A:A,A9747)</f>
        <v>1</v>
      </c>
      <c r="L9747" t="str">
        <f t="shared" si="315"/>
        <v>US01880210851</v>
      </c>
      <c r="M9747">
        <f>COUNTIF(L:L,L9747)</f>
        <v>1</v>
      </c>
      <c r="N9747" t="str">
        <f t="shared" si="316"/>
        <v>True</v>
      </c>
      <c r="O9747">
        <f>COUNTIF($A$1:A9747,A9747)</f>
        <v>1</v>
      </c>
    </row>
    <row r="9748" spans="1:15" x14ac:dyDescent="0.2">
      <c r="A9748" t="s">
        <v>23058</v>
      </c>
      <c r="B9748" t="s">
        <v>10003</v>
      </c>
      <c r="G9748">
        <v>0.9</v>
      </c>
      <c r="J9748" t="s">
        <v>27077</v>
      </c>
      <c r="K9748">
        <f>COUNTIF(A:A,A9748)</f>
        <v>1</v>
      </c>
      <c r="L9748" t="str">
        <f t="shared" si="315"/>
        <v>US51654410320.9</v>
      </c>
      <c r="M9748">
        <f>COUNTIF(L:L,L9748)</f>
        <v>1</v>
      </c>
      <c r="N9748" t="str">
        <f t="shared" si="316"/>
        <v>True</v>
      </c>
      <c r="O9748">
        <f>COUNTIF($A$1:A9748,A9748)</f>
        <v>1</v>
      </c>
    </row>
    <row r="9749" spans="1:15" x14ac:dyDescent="0.2">
      <c r="A9749" t="s">
        <v>23059</v>
      </c>
      <c r="B9749" t="s">
        <v>10004</v>
      </c>
      <c r="G9749">
        <v>1</v>
      </c>
      <c r="J9749" t="s">
        <v>27077</v>
      </c>
      <c r="K9749">
        <f>COUNTIF(A:A,A9749)</f>
        <v>1</v>
      </c>
      <c r="L9749" t="str">
        <f t="shared" si="315"/>
        <v>AU00002781031</v>
      </c>
      <c r="M9749">
        <f>COUNTIF(L:L,L9749)</f>
        <v>1</v>
      </c>
      <c r="N9749" t="str">
        <f t="shared" si="316"/>
        <v>True</v>
      </c>
      <c r="O9749">
        <f>COUNTIF($A$1:A9749,A9749)</f>
        <v>1</v>
      </c>
    </row>
    <row r="9750" spans="1:15" x14ac:dyDescent="0.2">
      <c r="A9750" t="s">
        <v>23060</v>
      </c>
      <c r="B9750" t="s">
        <v>10005</v>
      </c>
      <c r="G9750">
        <v>0.9</v>
      </c>
      <c r="J9750" t="s">
        <v>27077</v>
      </c>
      <c r="K9750">
        <f>COUNTIF(A:A,A9750)</f>
        <v>1</v>
      </c>
      <c r="L9750" t="str">
        <f t="shared" si="315"/>
        <v>US80874P10930.9</v>
      </c>
      <c r="M9750">
        <f>COUNTIF(L:L,L9750)</f>
        <v>1</v>
      </c>
      <c r="N9750" t="str">
        <f t="shared" si="316"/>
        <v>True</v>
      </c>
      <c r="O9750">
        <f>COUNTIF($A$1:A9750,A9750)</f>
        <v>1</v>
      </c>
    </row>
    <row r="9751" spans="1:15" x14ac:dyDescent="0.2">
      <c r="A9751" t="s">
        <v>23061</v>
      </c>
      <c r="B9751" t="s">
        <v>10006</v>
      </c>
      <c r="G9751">
        <v>0.35</v>
      </c>
      <c r="J9751" t="s">
        <v>27077</v>
      </c>
      <c r="K9751">
        <f>COUNTIF(A:A,A9751)</f>
        <v>1</v>
      </c>
      <c r="L9751" t="str">
        <f t="shared" si="315"/>
        <v>AT00006445050.35</v>
      </c>
      <c r="M9751">
        <f>COUNTIF(L:L,L9751)</f>
        <v>1</v>
      </c>
      <c r="N9751" t="str">
        <f t="shared" si="316"/>
        <v>True</v>
      </c>
      <c r="O9751">
        <f>COUNTIF($A$1:A9751,A9751)</f>
        <v>1</v>
      </c>
    </row>
    <row r="9752" spans="1:15" x14ac:dyDescent="0.2">
      <c r="A9752" t="s">
        <v>23062</v>
      </c>
      <c r="B9752" t="s">
        <v>10007</v>
      </c>
      <c r="G9752">
        <v>0.7</v>
      </c>
      <c r="J9752" t="s">
        <v>27077</v>
      </c>
      <c r="K9752">
        <f>COUNTIF(A:A,A9752)</f>
        <v>1</v>
      </c>
      <c r="L9752" t="str">
        <f t="shared" si="315"/>
        <v>US51655R20040.7</v>
      </c>
      <c r="M9752">
        <f>COUNTIF(L:L,L9752)</f>
        <v>1</v>
      </c>
      <c r="N9752" t="str">
        <f t="shared" si="316"/>
        <v>True</v>
      </c>
      <c r="O9752">
        <f>COUNTIF($A$1:A9752,A9752)</f>
        <v>1</v>
      </c>
    </row>
    <row r="9753" spans="1:15" x14ac:dyDescent="0.2">
      <c r="A9753" t="s">
        <v>23063</v>
      </c>
      <c r="B9753" t="s">
        <v>10008</v>
      </c>
      <c r="G9753">
        <v>0.75</v>
      </c>
      <c r="J9753" t="s">
        <v>27077</v>
      </c>
      <c r="K9753">
        <f>COUNTIF(A:A,A9753)</f>
        <v>1</v>
      </c>
      <c r="L9753" t="str">
        <f t="shared" si="315"/>
        <v>US56280310650.75</v>
      </c>
      <c r="M9753">
        <f>COUNTIF(L:L,L9753)</f>
        <v>1</v>
      </c>
      <c r="N9753" t="str">
        <f t="shared" si="316"/>
        <v>True</v>
      </c>
      <c r="O9753">
        <f>COUNTIF($A$1:A9753,A9753)</f>
        <v>1</v>
      </c>
    </row>
    <row r="9754" spans="1:15" x14ac:dyDescent="0.2">
      <c r="A9754" t="s">
        <v>23064</v>
      </c>
      <c r="B9754" t="s">
        <v>10009</v>
      </c>
      <c r="G9754">
        <v>0.7</v>
      </c>
      <c r="J9754" t="s">
        <v>27077</v>
      </c>
      <c r="K9754">
        <f>COUNTIF(A:A,A9754)</f>
        <v>1</v>
      </c>
      <c r="L9754" t="str">
        <f t="shared" si="315"/>
        <v>US53947R10590.7</v>
      </c>
      <c r="M9754">
        <f>COUNTIF(L:L,L9754)</f>
        <v>1</v>
      </c>
      <c r="N9754" t="str">
        <f t="shared" si="316"/>
        <v>True</v>
      </c>
      <c r="O9754">
        <f>COUNTIF($A$1:A9754,A9754)</f>
        <v>1</v>
      </c>
    </row>
    <row r="9755" spans="1:15" x14ac:dyDescent="0.2">
      <c r="A9755" t="s">
        <v>23065</v>
      </c>
      <c r="B9755" t="s">
        <v>10010</v>
      </c>
      <c r="G9755">
        <v>0.75</v>
      </c>
      <c r="J9755" t="s">
        <v>27077</v>
      </c>
      <c r="K9755">
        <f>COUNTIF(A:A,A9755)</f>
        <v>1</v>
      </c>
      <c r="L9755" t="str">
        <f t="shared" si="315"/>
        <v>US53803X10540.75</v>
      </c>
      <c r="M9755">
        <f>COUNTIF(L:L,L9755)</f>
        <v>1</v>
      </c>
      <c r="N9755" t="str">
        <f t="shared" si="316"/>
        <v>True</v>
      </c>
      <c r="O9755">
        <f>COUNTIF($A$1:A9755,A9755)</f>
        <v>1</v>
      </c>
    </row>
    <row r="9756" spans="1:15" x14ac:dyDescent="0.2">
      <c r="A9756" t="s">
        <v>23066</v>
      </c>
      <c r="B9756" t="s">
        <v>10011</v>
      </c>
      <c r="G9756">
        <v>0.1</v>
      </c>
      <c r="J9756" t="s">
        <v>27077</v>
      </c>
      <c r="K9756">
        <f>COUNTIF(A:A,A9756)</f>
        <v>1</v>
      </c>
      <c r="L9756" t="str">
        <f t="shared" si="315"/>
        <v>US53960E20540.1</v>
      </c>
      <c r="M9756">
        <f>COUNTIF(L:L,L9756)</f>
        <v>1</v>
      </c>
      <c r="N9756" t="str">
        <f t="shared" si="316"/>
        <v>True</v>
      </c>
      <c r="O9756">
        <f>COUNTIF($A$1:A9756,A9756)</f>
        <v>1</v>
      </c>
    </row>
    <row r="9757" spans="1:15" x14ac:dyDescent="0.2">
      <c r="A9757" t="s">
        <v>23067</v>
      </c>
      <c r="B9757" t="s">
        <v>10012</v>
      </c>
      <c r="G9757">
        <v>0.8</v>
      </c>
      <c r="J9757" t="s">
        <v>27077</v>
      </c>
      <c r="K9757">
        <f>COUNTIF(A:A,A9757)</f>
        <v>1</v>
      </c>
      <c r="L9757" t="str">
        <f t="shared" si="315"/>
        <v>US26860310790.8</v>
      </c>
      <c r="M9757">
        <f>COUNTIF(L:L,L9757)</f>
        <v>1</v>
      </c>
      <c r="N9757" t="str">
        <f t="shared" si="316"/>
        <v>True</v>
      </c>
      <c r="O9757">
        <f>COUNTIF($A$1:A9757,A9757)</f>
        <v>1</v>
      </c>
    </row>
    <row r="9758" spans="1:15" x14ac:dyDescent="0.2">
      <c r="A9758" t="s">
        <v>23068</v>
      </c>
      <c r="B9758" t="s">
        <v>10013</v>
      </c>
      <c r="G9758">
        <v>1</v>
      </c>
      <c r="J9758" t="s">
        <v>27077</v>
      </c>
      <c r="K9758">
        <f>COUNTIF(A:A,A9758)</f>
        <v>1</v>
      </c>
      <c r="L9758" t="str">
        <f t="shared" si="315"/>
        <v>US20575040921</v>
      </c>
      <c r="M9758">
        <f>COUNTIF(L:L,L9758)</f>
        <v>1</v>
      </c>
      <c r="N9758" t="str">
        <f t="shared" si="316"/>
        <v>True</v>
      </c>
      <c r="O9758">
        <f>COUNTIF($A$1:A9758,A9758)</f>
        <v>1</v>
      </c>
    </row>
    <row r="9759" spans="1:15" x14ac:dyDescent="0.2">
      <c r="A9759" t="s">
        <v>23069</v>
      </c>
      <c r="B9759" t="s">
        <v>10014</v>
      </c>
      <c r="G9759">
        <v>0.45</v>
      </c>
      <c r="J9759" t="s">
        <v>27077</v>
      </c>
      <c r="K9759">
        <f>COUNTIF(A:A,A9759)</f>
        <v>1</v>
      </c>
      <c r="L9759" t="str">
        <f t="shared" si="315"/>
        <v>ES01050270090.45</v>
      </c>
      <c r="M9759">
        <f>COUNTIF(L:L,L9759)</f>
        <v>1</v>
      </c>
      <c r="N9759" t="str">
        <f t="shared" si="316"/>
        <v>True</v>
      </c>
      <c r="O9759">
        <f>COUNTIF($A$1:A9759,A9759)</f>
        <v>1</v>
      </c>
    </row>
    <row r="9760" spans="1:15" x14ac:dyDescent="0.2">
      <c r="A9760" t="s">
        <v>23070</v>
      </c>
      <c r="B9760" t="s">
        <v>10015</v>
      </c>
      <c r="G9760">
        <v>0.2</v>
      </c>
      <c r="J9760" t="s">
        <v>27077</v>
      </c>
      <c r="K9760">
        <f>COUNTIF(A:A,A9760)</f>
        <v>1</v>
      </c>
      <c r="L9760" t="str">
        <f t="shared" si="315"/>
        <v>SE00171313290.2</v>
      </c>
      <c r="M9760">
        <f>COUNTIF(L:L,L9760)</f>
        <v>1</v>
      </c>
      <c r="N9760" t="str">
        <f t="shared" si="316"/>
        <v>True</v>
      </c>
      <c r="O9760">
        <f>COUNTIF($A$1:A9760,A9760)</f>
        <v>1</v>
      </c>
    </row>
    <row r="9761" spans="1:15" x14ac:dyDescent="0.2">
      <c r="A9761" t="s">
        <v>23071</v>
      </c>
      <c r="B9761" t="s">
        <v>10016</v>
      </c>
      <c r="G9761">
        <v>0.55000000000000004</v>
      </c>
      <c r="J9761" t="s">
        <v>27077</v>
      </c>
      <c r="K9761">
        <f>COUNTIF(A:A,A9761)</f>
        <v>1</v>
      </c>
      <c r="L9761" t="str">
        <f t="shared" si="315"/>
        <v>SE00171313370.55</v>
      </c>
      <c r="M9761">
        <f>COUNTIF(L:L,L9761)</f>
        <v>1</v>
      </c>
      <c r="N9761" t="str">
        <f t="shared" si="316"/>
        <v>True</v>
      </c>
      <c r="O9761">
        <f>COUNTIF($A$1:A9761,A9761)</f>
        <v>1</v>
      </c>
    </row>
    <row r="9762" spans="1:15" x14ac:dyDescent="0.2">
      <c r="A9762" t="s">
        <v>23072</v>
      </c>
      <c r="B9762" t="s">
        <v>10017</v>
      </c>
      <c r="G9762">
        <v>1</v>
      </c>
      <c r="J9762" t="s">
        <v>27077</v>
      </c>
      <c r="K9762">
        <f>COUNTIF(A:A,A9762)</f>
        <v>1</v>
      </c>
      <c r="L9762" t="str">
        <f t="shared" si="315"/>
        <v>NO00109212991</v>
      </c>
      <c r="M9762">
        <f>COUNTIF(L:L,L9762)</f>
        <v>1</v>
      </c>
      <c r="N9762" t="str">
        <f t="shared" si="316"/>
        <v>True</v>
      </c>
      <c r="O9762">
        <f>COUNTIF($A$1:A9762,A9762)</f>
        <v>1</v>
      </c>
    </row>
    <row r="9763" spans="1:15" x14ac:dyDescent="0.2">
      <c r="A9763" t="s">
        <v>23073</v>
      </c>
      <c r="B9763" t="s">
        <v>10018</v>
      </c>
      <c r="G9763">
        <v>1</v>
      </c>
      <c r="J9763" t="s">
        <v>27077</v>
      </c>
      <c r="K9763">
        <f>COUNTIF(A:A,A9763)</f>
        <v>1</v>
      </c>
      <c r="L9763" t="str">
        <f t="shared" si="315"/>
        <v>CH00138410171</v>
      </c>
      <c r="M9763">
        <f>COUNTIF(L:L,L9763)</f>
        <v>1</v>
      </c>
      <c r="N9763" t="str">
        <f t="shared" si="316"/>
        <v>True</v>
      </c>
      <c r="O9763">
        <f>COUNTIF($A$1:A9763,A9763)</f>
        <v>1</v>
      </c>
    </row>
    <row r="9764" spans="1:15" x14ac:dyDescent="0.2">
      <c r="A9764" t="s">
        <v>23074</v>
      </c>
      <c r="B9764" t="s">
        <v>10019</v>
      </c>
      <c r="G9764">
        <v>1</v>
      </c>
      <c r="J9764" t="s">
        <v>27077</v>
      </c>
      <c r="K9764">
        <f>COUNTIF(A:A,A9764)</f>
        <v>1</v>
      </c>
      <c r="L9764" t="str">
        <f t="shared" si="315"/>
        <v>SE00145048171</v>
      </c>
      <c r="M9764">
        <f>COUNTIF(L:L,L9764)</f>
        <v>1</v>
      </c>
      <c r="N9764" t="str">
        <f t="shared" si="316"/>
        <v>True</v>
      </c>
      <c r="O9764">
        <f>COUNTIF($A$1:A9764,A9764)</f>
        <v>1</v>
      </c>
    </row>
    <row r="9765" spans="1:15" x14ac:dyDescent="0.2">
      <c r="A9765" t="s">
        <v>23075</v>
      </c>
      <c r="B9765" t="s">
        <v>10020</v>
      </c>
      <c r="G9765">
        <v>0.45</v>
      </c>
      <c r="J9765" t="s">
        <v>27077</v>
      </c>
      <c r="K9765">
        <f>COUNTIF(A:A,A9765)</f>
        <v>1</v>
      </c>
      <c r="L9765" t="str">
        <f t="shared" si="315"/>
        <v>US54351810460.45</v>
      </c>
      <c r="M9765">
        <f>COUNTIF(L:L,L9765)</f>
        <v>1</v>
      </c>
      <c r="N9765" t="str">
        <f t="shared" si="316"/>
        <v>True</v>
      </c>
      <c r="O9765">
        <f>COUNTIF($A$1:A9765,A9765)</f>
        <v>1</v>
      </c>
    </row>
    <row r="9766" spans="1:15" x14ac:dyDescent="0.2">
      <c r="A9766" t="s">
        <v>23076</v>
      </c>
      <c r="B9766" t="s">
        <v>10021</v>
      </c>
      <c r="G9766">
        <v>1</v>
      </c>
      <c r="J9766" t="s">
        <v>27077</v>
      </c>
      <c r="K9766">
        <f>COUNTIF(A:A,A9766)</f>
        <v>1</v>
      </c>
      <c r="L9766" t="str">
        <f t="shared" si="315"/>
        <v>US38526M10621</v>
      </c>
      <c r="M9766">
        <f>COUNTIF(L:L,L9766)</f>
        <v>1</v>
      </c>
      <c r="N9766" t="str">
        <f t="shared" si="316"/>
        <v>True</v>
      </c>
      <c r="O9766">
        <f>COUNTIF($A$1:A9766,A9766)</f>
        <v>1</v>
      </c>
    </row>
    <row r="9767" spans="1:15" x14ac:dyDescent="0.2">
      <c r="A9767" t="s">
        <v>23077</v>
      </c>
      <c r="B9767" t="s">
        <v>10022</v>
      </c>
      <c r="G9767">
        <v>0.35</v>
      </c>
      <c r="J9767" t="s">
        <v>27077</v>
      </c>
      <c r="K9767">
        <f>COUNTIF(A:A,A9767)</f>
        <v>1</v>
      </c>
      <c r="L9767" t="str">
        <f t="shared" si="315"/>
        <v>GB00BM9CLS530.35</v>
      </c>
      <c r="M9767">
        <f>COUNTIF(L:L,L9767)</f>
        <v>1</v>
      </c>
      <c r="N9767" t="str">
        <f t="shared" si="316"/>
        <v>True</v>
      </c>
      <c r="O9767">
        <f>COUNTIF($A$1:A9767,A9767)</f>
        <v>1</v>
      </c>
    </row>
    <row r="9768" spans="1:15" x14ac:dyDescent="0.2">
      <c r="A9768" t="s">
        <v>23078</v>
      </c>
      <c r="B9768" t="s">
        <v>10023</v>
      </c>
      <c r="G9768">
        <v>0.95</v>
      </c>
      <c r="J9768" t="s">
        <v>27077</v>
      </c>
      <c r="K9768">
        <f>COUNTIF(A:A,A9768)</f>
        <v>1</v>
      </c>
      <c r="L9768" t="str">
        <f t="shared" si="315"/>
        <v>AU00000587370.95</v>
      </c>
      <c r="M9768">
        <f>COUNTIF(L:L,L9768)</f>
        <v>1</v>
      </c>
      <c r="N9768" t="str">
        <f t="shared" si="316"/>
        <v>True</v>
      </c>
      <c r="O9768">
        <f>COUNTIF($A$1:A9768,A9768)</f>
        <v>1</v>
      </c>
    </row>
    <row r="9769" spans="1:15" x14ac:dyDescent="0.2">
      <c r="A9769" t="s">
        <v>23079</v>
      </c>
      <c r="B9769" t="s">
        <v>10024</v>
      </c>
      <c r="G9769">
        <v>0.25</v>
      </c>
      <c r="J9769" t="s">
        <v>27077</v>
      </c>
      <c r="K9769">
        <f>COUNTIF(A:A,A9769)</f>
        <v>1</v>
      </c>
      <c r="L9769" t="str">
        <f t="shared" si="315"/>
        <v>FR001400SF560.25</v>
      </c>
      <c r="M9769">
        <f>COUNTIF(L:L,L9769)</f>
        <v>1</v>
      </c>
      <c r="N9769" t="str">
        <f t="shared" si="316"/>
        <v>True</v>
      </c>
      <c r="O9769">
        <f>COUNTIF($A$1:A9769,A9769)</f>
        <v>1</v>
      </c>
    </row>
    <row r="9770" spans="1:15" x14ac:dyDescent="0.2">
      <c r="A9770" t="s">
        <v>23080</v>
      </c>
      <c r="B9770" t="s">
        <v>10025</v>
      </c>
      <c r="G9770">
        <v>0.5</v>
      </c>
      <c r="J9770" t="s">
        <v>27077</v>
      </c>
      <c r="K9770">
        <f>COUNTIF(A:A,A9770)</f>
        <v>1</v>
      </c>
      <c r="L9770" t="str">
        <f t="shared" si="315"/>
        <v>AU000000LOV70.5</v>
      </c>
      <c r="M9770">
        <f>COUNTIF(L:L,L9770)</f>
        <v>1</v>
      </c>
      <c r="N9770" t="str">
        <f t="shared" si="316"/>
        <v>True</v>
      </c>
      <c r="O9770">
        <f>COUNTIF($A$1:A9770,A9770)</f>
        <v>1</v>
      </c>
    </row>
    <row r="9771" spans="1:15" x14ac:dyDescent="0.2">
      <c r="A9771" t="s">
        <v>23081</v>
      </c>
      <c r="B9771" t="s">
        <v>10026</v>
      </c>
      <c r="G9771">
        <v>0.95</v>
      </c>
      <c r="J9771" t="s">
        <v>27077</v>
      </c>
      <c r="K9771">
        <f>COUNTIF(A:A,A9771)</f>
        <v>1</v>
      </c>
      <c r="L9771" t="str">
        <f t="shared" si="315"/>
        <v>US54738L10980.95</v>
      </c>
      <c r="M9771">
        <f>COUNTIF(L:L,L9771)</f>
        <v>1</v>
      </c>
      <c r="N9771" t="str">
        <f t="shared" si="316"/>
        <v>True</v>
      </c>
      <c r="O9771">
        <f>COUNTIF($A$1:A9771,A9771)</f>
        <v>1</v>
      </c>
    </row>
    <row r="9772" spans="1:15" x14ac:dyDescent="0.2">
      <c r="A9772" t="s">
        <v>23082</v>
      </c>
      <c r="B9772" t="s">
        <v>10027</v>
      </c>
      <c r="G9772">
        <v>1</v>
      </c>
      <c r="J9772" t="s">
        <v>27077</v>
      </c>
      <c r="K9772">
        <f>COUNTIF(A:A,A9772)</f>
        <v>1</v>
      </c>
      <c r="L9772" t="str">
        <f t="shared" si="315"/>
        <v>US54866110731</v>
      </c>
      <c r="M9772">
        <f>COUNTIF(L:L,L9772)</f>
        <v>1</v>
      </c>
      <c r="N9772" t="str">
        <f t="shared" si="316"/>
        <v>True</v>
      </c>
      <c r="O9772">
        <f>COUNTIF($A$1:A9772,A9772)</f>
        <v>1</v>
      </c>
    </row>
    <row r="9773" spans="1:15" x14ac:dyDescent="0.2">
      <c r="A9773" t="s">
        <v>23083</v>
      </c>
      <c r="B9773" t="s">
        <v>10028</v>
      </c>
      <c r="G9773">
        <v>0.1</v>
      </c>
      <c r="J9773" t="s">
        <v>27077</v>
      </c>
      <c r="K9773">
        <f>COUNTIF(A:A,A9773)</f>
        <v>1</v>
      </c>
      <c r="L9773" t="str">
        <f t="shared" si="315"/>
        <v>KYG5557R10920.1</v>
      </c>
      <c r="M9773">
        <f>COUNTIF(L:L,L9773)</f>
        <v>1</v>
      </c>
      <c r="N9773" t="str">
        <f t="shared" si="316"/>
        <v>True</v>
      </c>
      <c r="O9773">
        <f>COUNTIF($A$1:A9773,A9773)</f>
        <v>1</v>
      </c>
    </row>
    <row r="9774" spans="1:15" x14ac:dyDescent="0.2">
      <c r="A9774" t="s">
        <v>23084</v>
      </c>
      <c r="B9774" t="s">
        <v>10029</v>
      </c>
      <c r="G9774">
        <v>1</v>
      </c>
      <c r="J9774" t="s">
        <v>27077</v>
      </c>
      <c r="K9774">
        <f>COUNTIF(A:A,A9774)</f>
        <v>1</v>
      </c>
      <c r="L9774" t="str">
        <f t="shared" si="315"/>
        <v>US53630X20361</v>
      </c>
      <c r="M9774">
        <f>COUNTIF(L:L,L9774)</f>
        <v>1</v>
      </c>
      <c r="N9774" t="str">
        <f t="shared" si="316"/>
        <v>True</v>
      </c>
      <c r="O9774">
        <f>COUNTIF($A$1:A9774,A9774)</f>
        <v>1</v>
      </c>
    </row>
    <row r="9775" spans="1:15" x14ac:dyDescent="0.2">
      <c r="A9775" t="s">
        <v>23085</v>
      </c>
      <c r="B9775" t="s">
        <v>10030</v>
      </c>
      <c r="G9775">
        <v>0.85</v>
      </c>
      <c r="J9775" t="s">
        <v>27077</v>
      </c>
      <c r="K9775">
        <f>COUNTIF(A:A,A9775)</f>
        <v>1</v>
      </c>
      <c r="L9775" t="str">
        <f t="shared" si="315"/>
        <v>MHY2106R11000.85</v>
      </c>
      <c r="M9775">
        <f>COUNTIF(L:L,L9775)</f>
        <v>1</v>
      </c>
      <c r="N9775" t="str">
        <f t="shared" si="316"/>
        <v>True</v>
      </c>
      <c r="O9775">
        <f>COUNTIF($A$1:A9775,A9775)</f>
        <v>1</v>
      </c>
    </row>
    <row r="9776" spans="1:15" x14ac:dyDescent="0.2">
      <c r="A9776" t="s">
        <v>23086</v>
      </c>
      <c r="B9776" t="s">
        <v>10031</v>
      </c>
      <c r="G9776">
        <v>1</v>
      </c>
      <c r="J9776" t="s">
        <v>27077</v>
      </c>
      <c r="K9776">
        <f>COUNTIF(A:A,A9776)</f>
        <v>1</v>
      </c>
      <c r="L9776" t="str">
        <f t="shared" si="315"/>
        <v>SE00153820721</v>
      </c>
      <c r="M9776">
        <f>COUNTIF(L:L,L9776)</f>
        <v>1</v>
      </c>
      <c r="N9776" t="str">
        <f t="shared" ref="N9776:N9835" si="317">IF(K9776=M9776,"True","False")</f>
        <v>True</v>
      </c>
      <c r="O9776">
        <f>COUNTIF($A$1:A9776,A9776)</f>
        <v>1</v>
      </c>
    </row>
    <row r="9777" spans="1:15" x14ac:dyDescent="0.2">
      <c r="A9777" t="s">
        <v>23087</v>
      </c>
      <c r="B9777" t="s">
        <v>10032</v>
      </c>
      <c r="G9777">
        <v>0.9</v>
      </c>
      <c r="J9777" t="s">
        <v>27077</v>
      </c>
      <c r="K9777">
        <f>COUNTIF(A:A,A9777)</f>
        <v>1</v>
      </c>
      <c r="L9777" t="str">
        <f t="shared" si="315"/>
        <v>DE00064500000.9</v>
      </c>
      <c r="M9777">
        <f>COUNTIF(L:L,L9777)</f>
        <v>1</v>
      </c>
      <c r="N9777" t="str">
        <f t="shared" si="317"/>
        <v>True</v>
      </c>
      <c r="O9777">
        <f>COUNTIF($A$1:A9777,A9777)</f>
        <v>1</v>
      </c>
    </row>
    <row r="9778" spans="1:15" x14ac:dyDescent="0.2">
      <c r="A9778" t="s">
        <v>23088</v>
      </c>
      <c r="B9778" t="s">
        <v>10033</v>
      </c>
      <c r="G9778">
        <v>1</v>
      </c>
      <c r="J9778" t="s">
        <v>27077</v>
      </c>
      <c r="K9778">
        <f>COUNTIF(A:A,A9778)</f>
        <v>1</v>
      </c>
      <c r="L9778" t="str">
        <f t="shared" si="315"/>
        <v>US50212V10081</v>
      </c>
      <c r="M9778">
        <f>COUNTIF(L:L,L9778)</f>
        <v>1</v>
      </c>
      <c r="N9778" t="str">
        <f t="shared" si="317"/>
        <v>True</v>
      </c>
      <c r="O9778">
        <f>COUNTIF($A$1:A9778,A9778)</f>
        <v>1</v>
      </c>
    </row>
    <row r="9779" spans="1:15" x14ac:dyDescent="0.2">
      <c r="A9779" t="s">
        <v>23089</v>
      </c>
      <c r="B9779" t="s">
        <v>10034</v>
      </c>
      <c r="G9779">
        <v>0.95</v>
      </c>
      <c r="J9779" t="s">
        <v>27077</v>
      </c>
      <c r="K9779">
        <f>COUNTIF(A:A,A9779)</f>
        <v>1</v>
      </c>
      <c r="L9779" t="str">
        <f t="shared" si="315"/>
        <v>US68373J10430.95</v>
      </c>
      <c r="M9779">
        <f>COUNTIF(L:L,L9779)</f>
        <v>1</v>
      </c>
      <c r="N9779" t="str">
        <f t="shared" si="317"/>
        <v>True</v>
      </c>
      <c r="O9779">
        <f>COUNTIF($A$1:A9779,A9779)</f>
        <v>1</v>
      </c>
    </row>
    <row r="9780" spans="1:15" x14ac:dyDescent="0.2">
      <c r="A9780" t="s">
        <v>23090</v>
      </c>
      <c r="B9780" t="s">
        <v>10035</v>
      </c>
      <c r="G9780">
        <v>0.9</v>
      </c>
      <c r="J9780" t="s">
        <v>27077</v>
      </c>
      <c r="K9780">
        <f>COUNTIF(A:A,A9780)</f>
        <v>1</v>
      </c>
      <c r="L9780" t="str">
        <f t="shared" ref="L9780:L9842" si="318">A9780&amp;G9780</f>
        <v>US53814610120.9</v>
      </c>
      <c r="M9780">
        <f>COUNTIF(L:L,L9780)</f>
        <v>1</v>
      </c>
      <c r="N9780" t="str">
        <f t="shared" si="317"/>
        <v>True</v>
      </c>
      <c r="O9780">
        <f>COUNTIF($A$1:A9780,A9780)</f>
        <v>1</v>
      </c>
    </row>
    <row r="9781" spans="1:15" x14ac:dyDescent="0.2">
      <c r="A9781" t="s">
        <v>23091</v>
      </c>
      <c r="B9781" t="s">
        <v>10036</v>
      </c>
      <c r="G9781">
        <v>0.95</v>
      </c>
      <c r="J9781" t="s">
        <v>27077</v>
      </c>
      <c r="K9781">
        <f>COUNTIF(A:A,A9781)</f>
        <v>1</v>
      </c>
      <c r="L9781" t="str">
        <f t="shared" si="318"/>
        <v>US53225780560.95</v>
      </c>
      <c r="M9781">
        <f>COUNTIF(L:L,L9781)</f>
        <v>1</v>
      </c>
      <c r="N9781" t="str">
        <f t="shared" si="317"/>
        <v>True</v>
      </c>
      <c r="O9781">
        <f>COUNTIF($A$1:A9781,A9781)</f>
        <v>1</v>
      </c>
    </row>
    <row r="9782" spans="1:15" x14ac:dyDescent="0.2">
      <c r="A9782" t="s">
        <v>23092</v>
      </c>
      <c r="B9782" t="s">
        <v>10037</v>
      </c>
      <c r="G9782">
        <v>0.85</v>
      </c>
      <c r="J9782" t="s">
        <v>27077</v>
      </c>
      <c r="K9782">
        <f>COUNTIF(A:A,A9782)</f>
        <v>1</v>
      </c>
      <c r="L9782" t="str">
        <f t="shared" si="318"/>
        <v>US52187K20060.85</v>
      </c>
      <c r="M9782">
        <f>COUNTIF(L:L,L9782)</f>
        <v>1</v>
      </c>
      <c r="N9782" t="str">
        <f t="shared" si="317"/>
        <v>True</v>
      </c>
      <c r="O9782">
        <f>COUNTIF($A$1:A9782,A9782)</f>
        <v>1</v>
      </c>
    </row>
    <row r="9783" spans="1:15" x14ac:dyDescent="0.2">
      <c r="A9783" t="s">
        <v>23093</v>
      </c>
      <c r="B9783" t="s">
        <v>10038</v>
      </c>
      <c r="G9783">
        <v>0.9</v>
      </c>
      <c r="J9783" t="s">
        <v>27077</v>
      </c>
      <c r="K9783">
        <f>COUNTIF(A:A,A9783)</f>
        <v>1</v>
      </c>
      <c r="L9783" t="str">
        <f t="shared" si="318"/>
        <v>US54634710530.9</v>
      </c>
      <c r="M9783">
        <f>COUNTIF(L:L,L9783)</f>
        <v>1</v>
      </c>
      <c r="N9783" t="str">
        <f t="shared" si="317"/>
        <v>True</v>
      </c>
      <c r="O9783">
        <f>COUNTIF($A$1:A9783,A9783)</f>
        <v>1</v>
      </c>
    </row>
    <row r="9784" spans="1:15" x14ac:dyDescent="0.2">
      <c r="A9784" t="s">
        <v>23094</v>
      </c>
      <c r="B9784" t="s">
        <v>10039</v>
      </c>
      <c r="G9784">
        <v>0.6</v>
      </c>
      <c r="J9784" t="s">
        <v>27077</v>
      </c>
      <c r="K9784">
        <f>COUNTIF(A:A,A9784)</f>
        <v>1</v>
      </c>
      <c r="L9784" t="str">
        <f t="shared" si="318"/>
        <v>DE000A12UP290.6</v>
      </c>
      <c r="M9784">
        <f>COUNTIF(L:L,L9784)</f>
        <v>1</v>
      </c>
      <c r="N9784" t="str">
        <f t="shared" si="317"/>
        <v>True</v>
      </c>
      <c r="O9784">
        <f>COUNTIF($A$1:A9784,A9784)</f>
        <v>1</v>
      </c>
    </row>
    <row r="9785" spans="1:15" x14ac:dyDescent="0.2">
      <c r="A9785" t="s">
        <v>23095</v>
      </c>
      <c r="B9785" t="s">
        <v>10040</v>
      </c>
      <c r="G9785">
        <v>0.7</v>
      </c>
      <c r="J9785" t="s">
        <v>27077</v>
      </c>
      <c r="K9785">
        <f>COUNTIF(A:A,A9785)</f>
        <v>1</v>
      </c>
      <c r="L9785" t="str">
        <f t="shared" si="318"/>
        <v>US53635D20270.7</v>
      </c>
      <c r="M9785">
        <f>COUNTIF(L:L,L9785)</f>
        <v>1</v>
      </c>
      <c r="N9785" t="str">
        <f t="shared" si="317"/>
        <v>True</v>
      </c>
      <c r="O9785">
        <f>COUNTIF($A$1:A9785,A9785)</f>
        <v>1</v>
      </c>
    </row>
    <row r="9786" spans="1:15" x14ac:dyDescent="0.2">
      <c r="A9786" t="s">
        <v>23096</v>
      </c>
      <c r="B9786" t="s">
        <v>10041</v>
      </c>
      <c r="G9786">
        <v>0.7</v>
      </c>
      <c r="J9786" t="s">
        <v>27077</v>
      </c>
      <c r="K9786">
        <f>COUNTIF(A:A,A9786)</f>
        <v>1</v>
      </c>
      <c r="L9786" t="str">
        <f t="shared" si="318"/>
        <v>US53635B10700.7</v>
      </c>
      <c r="M9786">
        <f>COUNTIF(L:L,L9786)</f>
        <v>1</v>
      </c>
      <c r="N9786" t="str">
        <f t="shared" si="317"/>
        <v>True</v>
      </c>
      <c r="O9786">
        <f>COUNTIF($A$1:A9786,A9786)</f>
        <v>1</v>
      </c>
    </row>
    <row r="9787" spans="1:15" x14ac:dyDescent="0.2">
      <c r="A9787" t="s">
        <v>23097</v>
      </c>
      <c r="B9787" t="s">
        <v>10042</v>
      </c>
      <c r="G9787">
        <v>1</v>
      </c>
      <c r="J9787" t="s">
        <v>27077</v>
      </c>
      <c r="K9787">
        <f>COUNTIF(A:A,A9787)</f>
        <v>1</v>
      </c>
      <c r="L9787" t="str">
        <f t="shared" si="318"/>
        <v>US51280730621</v>
      </c>
      <c r="M9787">
        <f>COUNTIF(L:L,L9787)</f>
        <v>1</v>
      </c>
      <c r="N9787" t="str">
        <f t="shared" si="317"/>
        <v>True</v>
      </c>
      <c r="O9787">
        <f>COUNTIF($A$1:A9787,A9787)</f>
        <v>1</v>
      </c>
    </row>
    <row r="9788" spans="1:15" x14ac:dyDescent="0.2">
      <c r="A9788" t="s">
        <v>23098</v>
      </c>
      <c r="B9788" t="s">
        <v>10043</v>
      </c>
      <c r="G9788">
        <v>1</v>
      </c>
      <c r="J9788" t="s">
        <v>27077</v>
      </c>
      <c r="K9788">
        <f>COUNTIF(A:A,A9788)</f>
        <v>1</v>
      </c>
      <c r="L9788" t="str">
        <f t="shared" si="318"/>
        <v>BMG5361W10471</v>
      </c>
      <c r="M9788">
        <f>COUNTIF(L:L,L9788)</f>
        <v>1</v>
      </c>
      <c r="N9788" t="str">
        <f t="shared" si="317"/>
        <v>True</v>
      </c>
      <c r="O9788">
        <f>COUNTIF($A$1:A9788,A9788)</f>
        <v>1</v>
      </c>
    </row>
    <row r="9789" spans="1:15" x14ac:dyDescent="0.2">
      <c r="A9789" t="s">
        <v>23099</v>
      </c>
      <c r="B9789" t="s">
        <v>10044</v>
      </c>
      <c r="G9789">
        <v>0.65</v>
      </c>
      <c r="J9789" t="s">
        <v>27077</v>
      </c>
      <c r="K9789">
        <f>COUNTIF(A:A,A9789)</f>
        <v>1</v>
      </c>
      <c r="L9789" t="str">
        <f t="shared" si="318"/>
        <v>US50172T20240.65</v>
      </c>
      <c r="M9789">
        <f>COUNTIF(L:L,L9789)</f>
        <v>1</v>
      </c>
      <c r="N9789" t="str">
        <f t="shared" si="317"/>
        <v>True</v>
      </c>
      <c r="O9789">
        <f>COUNTIF($A$1:A9789,A9789)</f>
        <v>1</v>
      </c>
    </row>
    <row r="9790" spans="1:15" x14ac:dyDescent="0.2">
      <c r="A9790" t="s">
        <v>23100</v>
      </c>
      <c r="B9790" t="s">
        <v>10045</v>
      </c>
      <c r="G9790">
        <v>0.65</v>
      </c>
      <c r="J9790" t="s">
        <v>27077</v>
      </c>
      <c r="K9790">
        <f>COUNTIF(A:A,A9790)</f>
        <v>1</v>
      </c>
      <c r="L9790" t="str">
        <f t="shared" si="318"/>
        <v>AU00000872640.65</v>
      </c>
      <c r="M9790">
        <f>COUNTIF(L:L,L9790)</f>
        <v>1</v>
      </c>
      <c r="N9790" t="str">
        <f t="shared" si="317"/>
        <v>True</v>
      </c>
      <c r="O9790">
        <f>COUNTIF($A$1:A9790,A9790)</f>
        <v>1</v>
      </c>
    </row>
    <row r="9791" spans="1:15" x14ac:dyDescent="0.2">
      <c r="A9791" t="s">
        <v>23101</v>
      </c>
      <c r="B9791" t="s">
        <v>10046</v>
      </c>
      <c r="G9791">
        <v>0.5</v>
      </c>
      <c r="J9791" t="s">
        <v>27077</v>
      </c>
      <c r="K9791">
        <f>COUNTIF(A:A,A9791)</f>
        <v>1</v>
      </c>
      <c r="L9791" t="str">
        <f t="shared" si="318"/>
        <v>US51712510030.5</v>
      </c>
      <c r="M9791">
        <f>COUNTIF(L:L,L9791)</f>
        <v>1</v>
      </c>
      <c r="N9791" t="str">
        <f t="shared" si="317"/>
        <v>True</v>
      </c>
      <c r="O9791">
        <f>COUNTIF($A$1:A9791,A9791)</f>
        <v>1</v>
      </c>
    </row>
    <row r="9792" spans="1:15" x14ac:dyDescent="0.2">
      <c r="A9792" t="s">
        <v>23102</v>
      </c>
      <c r="B9792" t="s">
        <v>10047</v>
      </c>
      <c r="G9792">
        <v>1</v>
      </c>
      <c r="J9792" t="s">
        <v>27077</v>
      </c>
      <c r="K9792">
        <f>COUNTIF(A:A,A9792)</f>
        <v>1</v>
      </c>
      <c r="L9792" t="str">
        <f t="shared" si="318"/>
        <v>US86333M10801</v>
      </c>
      <c r="M9792">
        <f>COUNTIF(L:L,L9792)</f>
        <v>1</v>
      </c>
      <c r="N9792" t="str">
        <f t="shared" si="317"/>
        <v>True</v>
      </c>
      <c r="O9792">
        <f>COUNTIF($A$1:A9792,A9792)</f>
        <v>1</v>
      </c>
    </row>
    <row r="9793" spans="1:15" x14ac:dyDescent="0.2">
      <c r="A9793" t="s">
        <v>23103</v>
      </c>
      <c r="B9793" t="s">
        <v>10048</v>
      </c>
      <c r="G9793">
        <v>0.85</v>
      </c>
      <c r="J9793" t="s">
        <v>27077</v>
      </c>
      <c r="K9793">
        <f>COUNTIF(A:A,A9793)</f>
        <v>1</v>
      </c>
      <c r="L9793" t="str">
        <f t="shared" si="318"/>
        <v>AU00001832530.85</v>
      </c>
      <c r="M9793">
        <f>COUNTIF(L:L,L9793)</f>
        <v>1</v>
      </c>
      <c r="N9793" t="str">
        <f t="shared" si="317"/>
        <v>True</v>
      </c>
      <c r="O9793">
        <f>COUNTIF($A$1:A9793,A9793)</f>
        <v>1</v>
      </c>
    </row>
    <row r="9794" spans="1:15" x14ac:dyDescent="0.2">
      <c r="A9794" t="s">
        <v>23104</v>
      </c>
      <c r="B9794" t="s">
        <v>10049</v>
      </c>
      <c r="G9794">
        <v>1</v>
      </c>
      <c r="J9794" t="s">
        <v>27077</v>
      </c>
      <c r="K9794">
        <f>COUNTIF(A:A,A9794)</f>
        <v>1</v>
      </c>
      <c r="L9794" t="str">
        <f t="shared" si="318"/>
        <v>US51841510421</v>
      </c>
      <c r="M9794">
        <f>COUNTIF(L:L,L9794)</f>
        <v>1</v>
      </c>
      <c r="N9794" t="str">
        <f t="shared" si="317"/>
        <v>True</v>
      </c>
      <c r="O9794">
        <f>COUNTIF($A$1:A9794,A9794)</f>
        <v>1</v>
      </c>
    </row>
    <row r="9795" spans="1:15" x14ac:dyDescent="0.2">
      <c r="A9795" t="s">
        <v>23105</v>
      </c>
      <c r="B9795" t="s">
        <v>10050</v>
      </c>
      <c r="G9795">
        <v>0.95</v>
      </c>
      <c r="J9795" t="s">
        <v>27077</v>
      </c>
      <c r="K9795">
        <f>COUNTIF(A:A,A9795)</f>
        <v>1</v>
      </c>
      <c r="L9795" t="str">
        <f t="shared" si="318"/>
        <v>GB00B0SWJX340.95</v>
      </c>
      <c r="M9795">
        <f>COUNTIF(L:L,L9795)</f>
        <v>1</v>
      </c>
      <c r="N9795" t="str">
        <f t="shared" si="317"/>
        <v>True</v>
      </c>
      <c r="O9795">
        <f>COUNTIF($A$1:A9795,A9795)</f>
        <v>1</v>
      </c>
    </row>
    <row r="9796" spans="1:15" x14ac:dyDescent="0.2">
      <c r="A9796" t="s">
        <v>23106</v>
      </c>
      <c r="B9796" t="s">
        <v>10051</v>
      </c>
      <c r="G9796">
        <v>0.7</v>
      </c>
      <c r="J9796" t="s">
        <v>27077</v>
      </c>
      <c r="K9796">
        <f>COUNTIF(A:A,A9796)</f>
        <v>1</v>
      </c>
      <c r="L9796" t="str">
        <f t="shared" si="318"/>
        <v>US50736T10250.7</v>
      </c>
      <c r="M9796">
        <f>COUNTIF(L:L,L9796)</f>
        <v>1</v>
      </c>
      <c r="N9796" t="str">
        <f t="shared" si="317"/>
        <v>True</v>
      </c>
      <c r="O9796">
        <f>COUNTIF($A$1:A9796,A9796)</f>
        <v>1</v>
      </c>
    </row>
    <row r="9797" spans="1:15" x14ac:dyDescent="0.2">
      <c r="A9797" t="s">
        <v>23107</v>
      </c>
      <c r="B9797" t="s">
        <v>10052</v>
      </c>
      <c r="G9797">
        <v>0.45</v>
      </c>
      <c r="J9797" t="s">
        <v>27077</v>
      </c>
      <c r="K9797">
        <f>COUNTIF(A:A,A9797)</f>
        <v>1</v>
      </c>
      <c r="L9797" t="str">
        <f t="shared" si="318"/>
        <v>US51216F10930.45</v>
      </c>
      <c r="M9797">
        <f>COUNTIF(L:L,L9797)</f>
        <v>1</v>
      </c>
      <c r="N9797" t="str">
        <f t="shared" si="317"/>
        <v>True</v>
      </c>
      <c r="O9797">
        <f>COUNTIF($A$1:A9797,A9797)</f>
        <v>1</v>
      </c>
    </row>
    <row r="9798" spans="1:15" x14ac:dyDescent="0.2">
      <c r="A9798" t="s">
        <v>23108</v>
      </c>
      <c r="B9798" t="s">
        <v>10053</v>
      </c>
      <c r="G9798">
        <v>0.85</v>
      </c>
      <c r="J9798" t="s">
        <v>27077</v>
      </c>
      <c r="K9798">
        <f>COUNTIF(A:A,A9798)</f>
        <v>1</v>
      </c>
      <c r="L9798" t="str">
        <f t="shared" si="318"/>
        <v>GB00B1G5HX720.85</v>
      </c>
      <c r="M9798">
        <f>COUNTIF(L:L,L9798)</f>
        <v>1</v>
      </c>
      <c r="N9798" t="str">
        <f t="shared" si="317"/>
        <v>True</v>
      </c>
      <c r="O9798">
        <f>COUNTIF($A$1:A9798,A9798)</f>
        <v>1</v>
      </c>
    </row>
    <row r="9799" spans="1:15" x14ac:dyDescent="0.2">
      <c r="A9799" t="s">
        <v>23109</v>
      </c>
      <c r="B9799" t="s">
        <v>10054</v>
      </c>
      <c r="G9799">
        <v>0.7</v>
      </c>
      <c r="J9799" t="s">
        <v>27077</v>
      </c>
      <c r="K9799">
        <f>COUNTIF(A:A,A9799)</f>
        <v>1</v>
      </c>
      <c r="L9799" t="str">
        <f t="shared" si="318"/>
        <v>CA53229C10770.7</v>
      </c>
      <c r="M9799">
        <f>COUNTIF(L:L,L9799)</f>
        <v>1</v>
      </c>
      <c r="N9799" t="str">
        <f t="shared" si="317"/>
        <v>True</v>
      </c>
      <c r="O9799">
        <f>COUNTIF($A$1:A9799,A9799)</f>
        <v>1</v>
      </c>
    </row>
    <row r="9800" spans="1:15" x14ac:dyDescent="0.2">
      <c r="A9800" t="s">
        <v>23111</v>
      </c>
      <c r="B9800" t="s">
        <v>10055</v>
      </c>
      <c r="G9800">
        <v>0.35</v>
      </c>
      <c r="J9800" t="s">
        <v>27077</v>
      </c>
      <c r="K9800">
        <f>COUNTIF(A:A,A9800)</f>
        <v>1</v>
      </c>
      <c r="L9800" t="str">
        <f t="shared" si="318"/>
        <v>GB00BNDQJN140.35</v>
      </c>
      <c r="M9800">
        <f>COUNTIF(L:L,L9800)</f>
        <v>1</v>
      </c>
      <c r="N9800" t="str">
        <f t="shared" si="317"/>
        <v>True</v>
      </c>
      <c r="O9800">
        <f>COUNTIF($A$1:A9800,A9800)</f>
        <v>1</v>
      </c>
    </row>
    <row r="9801" spans="1:15" x14ac:dyDescent="0.2">
      <c r="A9801" t="s">
        <v>23112</v>
      </c>
      <c r="B9801" t="s">
        <v>10056</v>
      </c>
      <c r="G9801">
        <v>0.8</v>
      </c>
      <c r="J9801" t="s">
        <v>27077</v>
      </c>
      <c r="K9801">
        <f>COUNTIF(A:A,A9801)</f>
        <v>1</v>
      </c>
      <c r="L9801" t="str">
        <f t="shared" si="318"/>
        <v>US12805830220.8</v>
      </c>
      <c r="M9801">
        <f>COUNTIF(L:L,L9801)</f>
        <v>1</v>
      </c>
      <c r="N9801" t="str">
        <f t="shared" si="317"/>
        <v>True</v>
      </c>
      <c r="O9801">
        <f>COUNTIF($A$1:A9801,A9801)</f>
        <v>1</v>
      </c>
    </row>
    <row r="9802" spans="1:15" x14ac:dyDescent="0.2">
      <c r="A9802" t="s">
        <v>23113</v>
      </c>
      <c r="B9802" t="s">
        <v>10057</v>
      </c>
      <c r="G9802">
        <v>1</v>
      </c>
      <c r="J9802" t="s">
        <v>27077</v>
      </c>
      <c r="K9802">
        <f>COUNTIF(A:A,A9802)</f>
        <v>1</v>
      </c>
      <c r="L9802" t="str">
        <f t="shared" si="318"/>
        <v>US51509810181</v>
      </c>
      <c r="M9802">
        <f>COUNTIF(L:L,L9802)</f>
        <v>1</v>
      </c>
      <c r="N9802" t="str">
        <f t="shared" si="317"/>
        <v>True</v>
      </c>
      <c r="O9802">
        <f>COUNTIF($A$1:A9802,A9802)</f>
        <v>1</v>
      </c>
    </row>
    <row r="9803" spans="1:15" x14ac:dyDescent="0.2">
      <c r="A9803" t="s">
        <v>23114</v>
      </c>
      <c r="B9803" t="s">
        <v>10058</v>
      </c>
      <c r="G9803">
        <v>1</v>
      </c>
      <c r="J9803" t="s">
        <v>27077</v>
      </c>
      <c r="K9803">
        <f>COUNTIF(A:A,A9803)</f>
        <v>1</v>
      </c>
      <c r="L9803" t="str">
        <f t="shared" si="318"/>
        <v>US53224K30231</v>
      </c>
      <c r="M9803">
        <f>COUNTIF(L:L,L9803)</f>
        <v>1</v>
      </c>
      <c r="N9803" t="str">
        <f t="shared" si="317"/>
        <v>True</v>
      </c>
      <c r="O9803">
        <f>COUNTIF($A$1:A9803,A9803)</f>
        <v>1</v>
      </c>
    </row>
    <row r="9804" spans="1:15" x14ac:dyDescent="0.2">
      <c r="A9804" t="s">
        <v>23115</v>
      </c>
      <c r="B9804" t="s">
        <v>10059</v>
      </c>
      <c r="G9804">
        <v>1</v>
      </c>
      <c r="J9804" t="s">
        <v>27077</v>
      </c>
      <c r="K9804">
        <f>COUNTIF(A:A,A9804)</f>
        <v>1</v>
      </c>
      <c r="L9804" t="str">
        <f t="shared" si="318"/>
        <v>US50217510201</v>
      </c>
      <c r="M9804">
        <f>COUNTIF(L:L,L9804)</f>
        <v>1</v>
      </c>
      <c r="N9804" t="str">
        <f t="shared" si="317"/>
        <v>True</v>
      </c>
      <c r="O9804">
        <f>COUNTIF($A$1:A9804,A9804)</f>
        <v>1</v>
      </c>
    </row>
    <row r="9805" spans="1:15" x14ac:dyDescent="0.2">
      <c r="A9805" t="s">
        <v>23116</v>
      </c>
      <c r="B9805" t="s">
        <v>10060</v>
      </c>
      <c r="G9805">
        <v>0.7</v>
      </c>
      <c r="J9805" t="s">
        <v>27077</v>
      </c>
      <c r="K9805">
        <f>COUNTIF(A:A,A9805)</f>
        <v>1</v>
      </c>
      <c r="L9805" t="str">
        <f t="shared" si="318"/>
        <v>US53190C10270.7</v>
      </c>
      <c r="M9805">
        <f>COUNTIF(L:L,L9805)</f>
        <v>1</v>
      </c>
      <c r="N9805" t="str">
        <f t="shared" si="317"/>
        <v>True</v>
      </c>
      <c r="O9805">
        <f>COUNTIF($A$1:A9805,A9805)</f>
        <v>1</v>
      </c>
    </row>
    <row r="9806" spans="1:15" x14ac:dyDescent="0.2">
      <c r="A9806" t="s">
        <v>23117</v>
      </c>
      <c r="B9806" t="s">
        <v>10061</v>
      </c>
      <c r="G9806">
        <v>0.85</v>
      </c>
      <c r="J9806" t="s">
        <v>27077</v>
      </c>
      <c r="K9806">
        <f>COUNTIF(A:A,A9806)</f>
        <v>1</v>
      </c>
      <c r="L9806" t="str">
        <f t="shared" si="318"/>
        <v>GB00B04NP1000.85</v>
      </c>
      <c r="M9806">
        <f>COUNTIF(L:L,L9806)</f>
        <v>1</v>
      </c>
      <c r="N9806" t="str">
        <f t="shared" si="317"/>
        <v>True</v>
      </c>
      <c r="O9806">
        <f>COUNTIF($A$1:A9806,A9806)</f>
        <v>1</v>
      </c>
    </row>
    <row r="9807" spans="1:15" x14ac:dyDescent="0.2">
      <c r="A9807" t="s">
        <v>23118</v>
      </c>
      <c r="B9807" t="s">
        <v>10062</v>
      </c>
      <c r="G9807">
        <v>0.7</v>
      </c>
      <c r="J9807" t="s">
        <v>27077</v>
      </c>
      <c r="K9807">
        <f>COUNTIF(A:A,A9807)</f>
        <v>1</v>
      </c>
      <c r="L9807" t="str">
        <f t="shared" si="318"/>
        <v>AU00003052940.7</v>
      </c>
      <c r="M9807">
        <f>COUNTIF(L:L,L9807)</f>
        <v>1</v>
      </c>
      <c r="N9807" t="str">
        <f t="shared" si="317"/>
        <v>True</v>
      </c>
      <c r="O9807">
        <f>COUNTIF($A$1:A9807,A9807)</f>
        <v>1</v>
      </c>
    </row>
    <row r="9808" spans="1:15" x14ac:dyDescent="0.2">
      <c r="A9808" t="s">
        <v>23119</v>
      </c>
      <c r="B9808" t="s">
        <v>10063</v>
      </c>
      <c r="G9808">
        <v>0.7</v>
      </c>
      <c r="J9808" t="s">
        <v>27077</v>
      </c>
      <c r="K9808">
        <f>COUNTIF(A:A,A9808)</f>
        <v>1</v>
      </c>
      <c r="L9808" t="str">
        <f t="shared" si="318"/>
        <v>AU000000LTR40.7</v>
      </c>
      <c r="M9808">
        <f>COUNTIF(L:L,L9808)</f>
        <v>1</v>
      </c>
      <c r="N9808" t="str">
        <f t="shared" si="317"/>
        <v>True</v>
      </c>
      <c r="O9808">
        <f>COUNTIF($A$1:A9808,A9808)</f>
        <v>1</v>
      </c>
    </row>
    <row r="9809" spans="1:15" x14ac:dyDescent="0.2">
      <c r="A9809" t="s">
        <v>23120</v>
      </c>
      <c r="B9809" t="s">
        <v>10064</v>
      </c>
      <c r="G9809">
        <v>0.75</v>
      </c>
      <c r="J9809" t="s">
        <v>27077</v>
      </c>
      <c r="K9809">
        <f>COUNTIF(A:A,A9809)</f>
        <v>1</v>
      </c>
      <c r="L9809" t="str">
        <f t="shared" si="318"/>
        <v>US51654W10180.75</v>
      </c>
      <c r="M9809">
        <f>COUNTIF(L:L,L9809)</f>
        <v>1</v>
      </c>
      <c r="N9809" t="str">
        <f t="shared" si="317"/>
        <v>True</v>
      </c>
      <c r="O9809">
        <f>COUNTIF($A$1:A9809,A9809)</f>
        <v>1</v>
      </c>
    </row>
    <row r="9810" spans="1:15" x14ac:dyDescent="0.2">
      <c r="A9810" t="s">
        <v>23121</v>
      </c>
      <c r="B9810" t="s">
        <v>10065</v>
      </c>
      <c r="G9810">
        <v>0.85</v>
      </c>
      <c r="J9810" t="s">
        <v>27077</v>
      </c>
      <c r="K9810">
        <f>COUNTIF(A:A,A9810)</f>
        <v>1</v>
      </c>
      <c r="L9810" t="str">
        <f t="shared" si="318"/>
        <v>US51654820360.85</v>
      </c>
      <c r="M9810">
        <f>COUNTIF(L:L,L9810)</f>
        <v>1</v>
      </c>
      <c r="N9810" t="str">
        <f t="shared" si="317"/>
        <v>True</v>
      </c>
      <c r="O9810">
        <f>COUNTIF($A$1:A9810,A9810)</f>
        <v>1</v>
      </c>
    </row>
    <row r="9811" spans="1:15" x14ac:dyDescent="0.2">
      <c r="A9811" t="s">
        <v>23122</v>
      </c>
      <c r="B9811" t="s">
        <v>10066</v>
      </c>
      <c r="G9811">
        <v>1</v>
      </c>
      <c r="J9811" t="s">
        <v>27077</v>
      </c>
      <c r="K9811">
        <f>COUNTIF(A:A,A9811)</f>
        <v>1</v>
      </c>
      <c r="L9811" t="str">
        <f t="shared" si="318"/>
        <v>AU00002909671</v>
      </c>
      <c r="M9811">
        <f>COUNTIF(L:L,L9811)</f>
        <v>1</v>
      </c>
      <c r="N9811" t="str">
        <f t="shared" si="317"/>
        <v>True</v>
      </c>
      <c r="O9811">
        <f>COUNTIF($A$1:A9811,A9811)</f>
        <v>1</v>
      </c>
    </row>
    <row r="9812" spans="1:15" x14ac:dyDescent="0.2">
      <c r="A9812" t="s">
        <v>23123</v>
      </c>
      <c r="B9812" t="s">
        <v>10067</v>
      </c>
      <c r="G9812">
        <v>0.75</v>
      </c>
      <c r="J9812" t="s">
        <v>27077</v>
      </c>
      <c r="K9812">
        <f>COUNTIF(A:A,A9812)</f>
        <v>1</v>
      </c>
      <c r="L9812" t="str">
        <f t="shared" si="318"/>
        <v>CA54928Q10810.75</v>
      </c>
      <c r="M9812">
        <f>COUNTIF(L:L,L9812)</f>
        <v>1</v>
      </c>
      <c r="N9812" t="str">
        <f t="shared" si="317"/>
        <v>True</v>
      </c>
      <c r="O9812">
        <f>COUNTIF($A$1:A9812,A9812)</f>
        <v>1</v>
      </c>
    </row>
    <row r="9813" spans="1:15" x14ac:dyDescent="0.2">
      <c r="A9813" t="s">
        <v>23124</v>
      </c>
      <c r="B9813" t="s">
        <v>10068</v>
      </c>
      <c r="G9813">
        <v>0.65</v>
      </c>
      <c r="J9813" t="s">
        <v>27077</v>
      </c>
      <c r="K9813">
        <f>COUNTIF(A:A,A9813)</f>
        <v>1</v>
      </c>
      <c r="L9813" t="str">
        <f t="shared" si="318"/>
        <v>US54948X10900.65</v>
      </c>
      <c r="M9813">
        <f>COUNTIF(L:L,L9813)</f>
        <v>1</v>
      </c>
      <c r="N9813" t="str">
        <f t="shared" si="317"/>
        <v>True</v>
      </c>
      <c r="O9813">
        <f>COUNTIF($A$1:A9813,A9813)</f>
        <v>1</v>
      </c>
    </row>
    <row r="9814" spans="1:15" x14ac:dyDescent="0.2">
      <c r="A9814" t="s">
        <v>23125</v>
      </c>
      <c r="B9814" t="s">
        <v>10069</v>
      </c>
      <c r="G9814">
        <v>0.5</v>
      </c>
      <c r="J9814" t="s">
        <v>27077</v>
      </c>
      <c r="K9814">
        <f>COUNTIF(A:A,A9814)</f>
        <v>1</v>
      </c>
      <c r="L9814" t="str">
        <f t="shared" si="318"/>
        <v>GB00BZC0LP490.5</v>
      </c>
      <c r="M9814">
        <f>COUNTIF(L:L,L9814)</f>
        <v>1</v>
      </c>
      <c r="N9814" t="str">
        <f t="shared" si="317"/>
        <v>True</v>
      </c>
      <c r="O9814">
        <f>COUNTIF($A$1:A9814,A9814)</f>
        <v>1</v>
      </c>
    </row>
    <row r="9815" spans="1:15" x14ac:dyDescent="0.2">
      <c r="A9815" t="s">
        <v>23126</v>
      </c>
      <c r="B9815" t="s">
        <v>10070</v>
      </c>
      <c r="G9815">
        <v>0.15</v>
      </c>
      <c r="J9815" t="s">
        <v>27077</v>
      </c>
      <c r="K9815">
        <f>COUNTIF(A:A,A9815)</f>
        <v>1</v>
      </c>
      <c r="L9815" t="str">
        <f t="shared" si="318"/>
        <v>US10258P10210.15</v>
      </c>
      <c r="M9815">
        <f>COUNTIF(L:L,L9815)</f>
        <v>1</v>
      </c>
      <c r="N9815" t="str">
        <f t="shared" si="317"/>
        <v>True</v>
      </c>
      <c r="O9815">
        <f>COUNTIF($A$1:A9815,A9815)</f>
        <v>1</v>
      </c>
    </row>
    <row r="9816" spans="1:15" x14ac:dyDescent="0.2">
      <c r="A9816" t="s">
        <v>23127</v>
      </c>
      <c r="B9816" t="s">
        <v>10071</v>
      </c>
      <c r="G9816">
        <v>0.65</v>
      </c>
      <c r="J9816" t="s">
        <v>27077</v>
      </c>
      <c r="K9816">
        <f>COUNTIF(A:A,A9816)</f>
        <v>1</v>
      </c>
      <c r="L9816" t="str">
        <f t="shared" si="318"/>
        <v>US45791D20800.65</v>
      </c>
      <c r="M9816">
        <f>COUNTIF(L:L,L9816)</f>
        <v>1</v>
      </c>
      <c r="N9816" t="str">
        <f t="shared" si="317"/>
        <v>True</v>
      </c>
      <c r="O9816">
        <f>COUNTIF($A$1:A9816,A9816)</f>
        <v>1</v>
      </c>
    </row>
    <row r="9817" spans="1:15" x14ac:dyDescent="0.2">
      <c r="A9817" t="s">
        <v>23128</v>
      </c>
      <c r="B9817" t="s">
        <v>10072</v>
      </c>
      <c r="G9817">
        <v>0.6</v>
      </c>
      <c r="J9817" t="s">
        <v>27077</v>
      </c>
      <c r="K9817">
        <f>COUNTIF(A:A,A9817)</f>
        <v>1</v>
      </c>
      <c r="L9817" t="str">
        <f t="shared" si="318"/>
        <v>IL00108143950.6</v>
      </c>
      <c r="M9817">
        <f>COUNTIF(L:L,L9817)</f>
        <v>1</v>
      </c>
      <c r="N9817" t="str">
        <f t="shared" si="317"/>
        <v>True</v>
      </c>
      <c r="O9817">
        <f>COUNTIF($A$1:A9817,A9817)</f>
        <v>1</v>
      </c>
    </row>
    <row r="9818" spans="1:15" x14ac:dyDescent="0.2">
      <c r="A9818" t="s">
        <v>23129</v>
      </c>
      <c r="B9818" t="s">
        <v>10073</v>
      </c>
      <c r="G9818">
        <v>0.4</v>
      </c>
      <c r="J9818" t="s">
        <v>27077</v>
      </c>
      <c r="K9818">
        <f>COUNTIF(A:A,A9818)</f>
        <v>1</v>
      </c>
      <c r="L9818" t="str">
        <f t="shared" si="318"/>
        <v>CA55037110800.4</v>
      </c>
      <c r="M9818">
        <f>COUNTIF(L:L,L9818)</f>
        <v>1</v>
      </c>
      <c r="N9818" t="str">
        <f t="shared" si="317"/>
        <v>True</v>
      </c>
      <c r="O9818">
        <f>COUNTIF($A$1:A9818,A9818)</f>
        <v>1</v>
      </c>
    </row>
    <row r="9819" spans="1:15" x14ac:dyDescent="0.2">
      <c r="A9819" t="s">
        <v>23130</v>
      </c>
      <c r="B9819" t="s">
        <v>10074</v>
      </c>
      <c r="G9819">
        <v>0.4</v>
      </c>
      <c r="J9819" t="s">
        <v>27077</v>
      </c>
      <c r="K9819">
        <f>COUNTIF(A:A,A9819)</f>
        <v>1</v>
      </c>
      <c r="L9819" t="str">
        <f t="shared" si="318"/>
        <v>CH12529306100.4</v>
      </c>
      <c r="M9819">
        <f>COUNTIF(L:L,L9819)</f>
        <v>1</v>
      </c>
      <c r="N9819" t="str">
        <f t="shared" si="317"/>
        <v>True</v>
      </c>
      <c r="O9819">
        <f>COUNTIF($A$1:A9819,A9819)</f>
        <v>1</v>
      </c>
    </row>
    <row r="9820" spans="1:15" x14ac:dyDescent="0.2">
      <c r="A9820" t="s">
        <v>23131</v>
      </c>
      <c r="B9820" t="s">
        <v>10075</v>
      </c>
      <c r="G9820">
        <v>0.9</v>
      </c>
      <c r="J9820" t="s">
        <v>27077</v>
      </c>
      <c r="K9820">
        <f>COUNTIF(A:A,A9820)</f>
        <v>1</v>
      </c>
      <c r="L9820" t="str">
        <f t="shared" si="318"/>
        <v>US55002110900.9</v>
      </c>
      <c r="M9820">
        <f>COUNTIF(L:L,L9820)</f>
        <v>1</v>
      </c>
      <c r="N9820" t="str">
        <f t="shared" si="317"/>
        <v>True</v>
      </c>
      <c r="O9820">
        <f>COUNTIF($A$1:A9820,A9820)</f>
        <v>1</v>
      </c>
    </row>
    <row r="9821" spans="1:15" x14ac:dyDescent="0.2">
      <c r="A9821" t="s">
        <v>23132</v>
      </c>
      <c r="B9821" t="s">
        <v>10076</v>
      </c>
      <c r="G9821">
        <v>0.55000000000000004</v>
      </c>
      <c r="J9821" t="s">
        <v>27077</v>
      </c>
      <c r="K9821">
        <f>COUNTIF(A:A,A9821)</f>
        <v>1</v>
      </c>
      <c r="L9821" t="str">
        <f t="shared" si="318"/>
        <v>SE00190721580.55</v>
      </c>
      <c r="M9821">
        <f>COUNTIF(L:L,L9821)</f>
        <v>1</v>
      </c>
      <c r="N9821" t="str">
        <f t="shared" si="317"/>
        <v>True</v>
      </c>
      <c r="O9821">
        <f>COUNTIF($A$1:A9821,A9821)</f>
        <v>1</v>
      </c>
    </row>
    <row r="9822" spans="1:15" x14ac:dyDescent="0.2">
      <c r="A9822" t="s">
        <v>23133</v>
      </c>
      <c r="B9822" t="s">
        <v>10077</v>
      </c>
      <c r="G9822">
        <v>0.85</v>
      </c>
      <c r="J9822" t="s">
        <v>27077</v>
      </c>
      <c r="K9822">
        <f>COUNTIF(A:A,A9822)</f>
        <v>1</v>
      </c>
      <c r="L9822" t="str">
        <f t="shared" si="318"/>
        <v>IL00060461190.85</v>
      </c>
      <c r="M9822">
        <f>COUNTIF(L:L,L9822)</f>
        <v>1</v>
      </c>
      <c r="N9822" t="str">
        <f t="shared" si="317"/>
        <v>True</v>
      </c>
      <c r="O9822">
        <f>COUNTIF($A$1:A9822,A9822)</f>
        <v>1</v>
      </c>
    </row>
    <row r="9823" spans="1:15" x14ac:dyDescent="0.2">
      <c r="A9823" t="s">
        <v>23134</v>
      </c>
      <c r="B9823" t="s">
        <v>10078</v>
      </c>
      <c r="G9823">
        <v>0.8</v>
      </c>
      <c r="J9823" t="s">
        <v>27077</v>
      </c>
      <c r="K9823">
        <f>COUNTIF(A:A,A9823)</f>
        <v>1</v>
      </c>
      <c r="L9823" t="str">
        <f t="shared" si="318"/>
        <v>CA55037210630.8</v>
      </c>
      <c r="M9823">
        <f>COUNTIF(L:L,L9823)</f>
        <v>1</v>
      </c>
      <c r="N9823" t="str">
        <f t="shared" si="317"/>
        <v>True</v>
      </c>
      <c r="O9823">
        <f>COUNTIF($A$1:A9823,A9823)</f>
        <v>1</v>
      </c>
    </row>
    <row r="9824" spans="1:15" x14ac:dyDescent="0.2">
      <c r="A9824" t="s">
        <v>23135</v>
      </c>
      <c r="B9824" t="s">
        <v>10079</v>
      </c>
      <c r="G9824">
        <v>0.95</v>
      </c>
      <c r="J9824" t="s">
        <v>27077</v>
      </c>
      <c r="K9824">
        <f>COUNTIF(A:A,A9824)</f>
        <v>1</v>
      </c>
      <c r="L9824" t="str">
        <f t="shared" si="318"/>
        <v>US55024110370.95</v>
      </c>
      <c r="M9824">
        <f>COUNTIF(L:L,L9824)</f>
        <v>1</v>
      </c>
      <c r="N9824" t="str">
        <f t="shared" si="317"/>
        <v>True</v>
      </c>
      <c r="O9824">
        <f>COUNTIF($A$1:A9824,A9824)</f>
        <v>1</v>
      </c>
    </row>
    <row r="9825" spans="1:15" x14ac:dyDescent="0.2">
      <c r="A9825" t="s">
        <v>23136</v>
      </c>
      <c r="B9825" t="s">
        <v>10080</v>
      </c>
      <c r="G9825">
        <v>0.5</v>
      </c>
      <c r="J9825" t="s">
        <v>27077</v>
      </c>
      <c r="K9825">
        <f>COUNTIF(A:A,A9825)</f>
        <v>1</v>
      </c>
      <c r="L9825" t="str">
        <f t="shared" si="318"/>
        <v>SE00001088470.5</v>
      </c>
      <c r="M9825">
        <f>COUNTIF(L:L,L9825)</f>
        <v>1</v>
      </c>
      <c r="N9825" t="str">
        <f t="shared" si="317"/>
        <v>True</v>
      </c>
      <c r="O9825">
        <f>COUNTIF($A$1:A9825,A9825)</f>
        <v>1</v>
      </c>
    </row>
    <row r="9826" spans="1:15" x14ac:dyDescent="0.2">
      <c r="A9826" t="s">
        <v>23137</v>
      </c>
      <c r="B9826" t="s">
        <v>10081</v>
      </c>
      <c r="G9826">
        <v>0.95</v>
      </c>
      <c r="J9826" t="s">
        <v>27077</v>
      </c>
      <c r="K9826">
        <f>COUNTIF(A:A,A9826)</f>
        <v>1</v>
      </c>
      <c r="L9826" t="str">
        <f t="shared" si="318"/>
        <v>US74584810140.95</v>
      </c>
      <c r="M9826">
        <f>COUNTIF(L:L,L9826)</f>
        <v>1</v>
      </c>
      <c r="N9826" t="str">
        <f t="shared" si="317"/>
        <v>True</v>
      </c>
      <c r="O9826">
        <f>COUNTIF($A$1:A9826,A9826)</f>
        <v>1</v>
      </c>
    </row>
    <row r="9827" spans="1:15" x14ac:dyDescent="0.2">
      <c r="A9827" t="s">
        <v>23138</v>
      </c>
      <c r="B9827" t="s">
        <v>10082</v>
      </c>
      <c r="G9827">
        <v>0.95</v>
      </c>
      <c r="J9827" t="s">
        <v>27077</v>
      </c>
      <c r="K9827">
        <f>COUNTIF(A:A,A9827)</f>
        <v>1</v>
      </c>
      <c r="L9827" t="str">
        <f t="shared" si="318"/>
        <v>US46125A10070.95</v>
      </c>
      <c r="M9827">
        <f>COUNTIF(L:L,L9827)</f>
        <v>1</v>
      </c>
      <c r="N9827" t="str">
        <f t="shared" si="317"/>
        <v>True</v>
      </c>
      <c r="O9827">
        <f>COUNTIF($A$1:A9827,A9827)</f>
        <v>1</v>
      </c>
    </row>
    <row r="9828" spans="1:15" x14ac:dyDescent="0.2">
      <c r="A9828" t="s">
        <v>23139</v>
      </c>
      <c r="B9828" t="s">
        <v>10083</v>
      </c>
      <c r="G9828">
        <v>1</v>
      </c>
      <c r="J9828" t="s">
        <v>27077</v>
      </c>
      <c r="K9828">
        <f>COUNTIF(A:A,A9828)</f>
        <v>1</v>
      </c>
      <c r="L9828" t="str">
        <f t="shared" si="318"/>
        <v>DE000LS1LUS91</v>
      </c>
      <c r="M9828">
        <f>COUNTIF(L:L,L9828)</f>
        <v>1</v>
      </c>
      <c r="N9828" t="str">
        <f t="shared" si="317"/>
        <v>True</v>
      </c>
      <c r="O9828">
        <f>COUNTIF($A$1:A9828,A9828)</f>
        <v>1</v>
      </c>
    </row>
    <row r="9829" spans="1:15" x14ac:dyDescent="0.2">
      <c r="A9829" t="s">
        <v>23140</v>
      </c>
      <c r="B9829" t="s">
        <v>10084</v>
      </c>
      <c r="G9829">
        <v>0.9</v>
      </c>
      <c r="J9829" t="s">
        <v>27077</v>
      </c>
      <c r="K9829">
        <f>COUNTIF(A:A,A9829)</f>
        <v>1</v>
      </c>
      <c r="L9829" t="str">
        <f t="shared" si="318"/>
        <v>US84474110880.9</v>
      </c>
      <c r="M9829">
        <f>COUNTIF(L:L,L9829)</f>
        <v>1</v>
      </c>
      <c r="N9829" t="str">
        <f t="shared" si="317"/>
        <v>True</v>
      </c>
      <c r="O9829">
        <f>COUNTIF($A$1:A9829,A9829)</f>
        <v>1</v>
      </c>
    </row>
    <row r="9830" spans="1:15" x14ac:dyDescent="0.2">
      <c r="A9830" t="s">
        <v>23141</v>
      </c>
      <c r="B9830" t="s">
        <v>10085</v>
      </c>
      <c r="G9830">
        <v>0.4</v>
      </c>
      <c r="J9830" t="s">
        <v>27077</v>
      </c>
      <c r="K9830">
        <f>COUNTIF(A:A,A9830)</f>
        <v>1</v>
      </c>
      <c r="L9830" t="str">
        <f t="shared" si="318"/>
        <v>IT00051074920.4</v>
      </c>
      <c r="M9830">
        <f>COUNTIF(L:L,L9830)</f>
        <v>1</v>
      </c>
      <c r="N9830" t="str">
        <f t="shared" si="317"/>
        <v>True</v>
      </c>
      <c r="O9830">
        <f>COUNTIF($A$1:A9830,A9830)</f>
        <v>1</v>
      </c>
    </row>
    <row r="9831" spans="1:15" x14ac:dyDescent="0.2">
      <c r="A9831" t="s">
        <v>23142</v>
      </c>
      <c r="B9831" t="s">
        <v>10086</v>
      </c>
      <c r="G9831">
        <v>1</v>
      </c>
      <c r="J9831" t="s">
        <v>27077</v>
      </c>
      <c r="K9831">
        <f>COUNTIF(A:A,A9831)</f>
        <v>1</v>
      </c>
      <c r="L9831" t="str">
        <f t="shared" si="318"/>
        <v>NL00105456791</v>
      </c>
      <c r="M9831">
        <f>COUNTIF(L:L,L9831)</f>
        <v>1</v>
      </c>
      <c r="N9831" t="str">
        <f t="shared" si="317"/>
        <v>True</v>
      </c>
      <c r="O9831">
        <f>COUNTIF($A$1:A9831,A9831)</f>
        <v>1</v>
      </c>
    </row>
    <row r="9832" spans="1:15" x14ac:dyDescent="0.2">
      <c r="A9832" t="s">
        <v>23143</v>
      </c>
      <c r="B9832" t="s">
        <v>10087</v>
      </c>
      <c r="G9832">
        <v>0.35</v>
      </c>
      <c r="J9832" t="s">
        <v>27077</v>
      </c>
      <c r="K9832">
        <f>COUNTIF(A:A,A9832)</f>
        <v>1</v>
      </c>
      <c r="L9832" t="str">
        <f t="shared" si="318"/>
        <v>US55003A20780.35</v>
      </c>
      <c r="M9832">
        <f>COUNTIF(L:L,L9832)</f>
        <v>1</v>
      </c>
      <c r="N9832" t="str">
        <f t="shared" si="317"/>
        <v>True</v>
      </c>
      <c r="O9832">
        <f>COUNTIF($A$1:A9832,A9832)</f>
        <v>1</v>
      </c>
    </row>
    <row r="9833" spans="1:15" x14ac:dyDescent="0.2">
      <c r="A9833" t="s">
        <v>23144</v>
      </c>
      <c r="B9833" t="s">
        <v>10088</v>
      </c>
      <c r="G9833">
        <v>0.8</v>
      </c>
      <c r="J9833" t="s">
        <v>27077</v>
      </c>
      <c r="K9833">
        <f>COUNTIF(A:A,A9833)</f>
        <v>1</v>
      </c>
      <c r="L9833" t="str">
        <f t="shared" si="318"/>
        <v>US53814X10280.8</v>
      </c>
      <c r="M9833">
        <f>COUNTIF(L:L,L9833)</f>
        <v>1</v>
      </c>
      <c r="N9833" t="str">
        <f t="shared" si="317"/>
        <v>True</v>
      </c>
      <c r="O9833">
        <f>COUNTIF($A$1:A9833,A9833)</f>
        <v>1</v>
      </c>
    </row>
    <row r="9834" spans="1:15" x14ac:dyDescent="0.2">
      <c r="A9834" t="s">
        <v>23145</v>
      </c>
      <c r="B9834" t="s">
        <v>10089</v>
      </c>
      <c r="G9834">
        <v>0.45</v>
      </c>
      <c r="J9834" t="s">
        <v>27077</v>
      </c>
      <c r="K9834">
        <f>COUNTIF(A:A,A9834)</f>
        <v>1</v>
      </c>
      <c r="L9834" t="str">
        <f t="shared" si="318"/>
        <v>US51783410700.45</v>
      </c>
      <c r="M9834">
        <f>COUNTIF(L:L,L9834)</f>
        <v>1</v>
      </c>
      <c r="N9834" t="str">
        <f t="shared" si="317"/>
        <v>True</v>
      </c>
      <c r="O9834">
        <f>COUNTIF($A$1:A9834,A9834)</f>
        <v>1</v>
      </c>
    </row>
    <row r="9835" spans="1:15" x14ac:dyDescent="0.2">
      <c r="A9835" t="s">
        <v>23146</v>
      </c>
      <c r="B9835" t="s">
        <v>10090</v>
      </c>
      <c r="G9835">
        <v>0.45</v>
      </c>
      <c r="J9835" t="s">
        <v>27077</v>
      </c>
      <c r="K9835">
        <f>COUNTIF(A:A,A9835)</f>
        <v>1</v>
      </c>
      <c r="L9835" t="str">
        <f t="shared" si="318"/>
        <v>NL0015000AG60.45</v>
      </c>
      <c r="M9835">
        <f>COUNTIF(L:L,L9835)</f>
        <v>1</v>
      </c>
      <c r="N9835" t="str">
        <f t="shared" si="317"/>
        <v>True</v>
      </c>
      <c r="O9835">
        <f>COUNTIF($A$1:A9835,A9835)</f>
        <v>1</v>
      </c>
    </row>
    <row r="9836" spans="1:15" x14ac:dyDescent="0.2">
      <c r="A9836" t="s">
        <v>23147</v>
      </c>
      <c r="B9836" t="s">
        <v>10091</v>
      </c>
      <c r="G9836">
        <v>0.1</v>
      </c>
      <c r="J9836" t="s">
        <v>27077</v>
      </c>
      <c r="K9836">
        <f>COUNTIF(A:A,A9836)</f>
        <v>1</v>
      </c>
      <c r="L9836" t="str">
        <f t="shared" si="318"/>
        <v>US53838J10510.1</v>
      </c>
      <c r="M9836">
        <f>COUNTIF(L:L,L9836)</f>
        <v>1</v>
      </c>
      <c r="N9836" t="str">
        <f t="shared" ref="N9836:N9894" si="319">IF(K9836=M9836,"True","False")</f>
        <v>True</v>
      </c>
      <c r="O9836">
        <f>COUNTIF($A$1:A9836,A9836)</f>
        <v>1</v>
      </c>
    </row>
    <row r="9837" spans="1:15" x14ac:dyDescent="0.2">
      <c r="A9837" t="s">
        <v>23148</v>
      </c>
      <c r="B9837" t="s">
        <v>10092</v>
      </c>
      <c r="G9837">
        <v>1</v>
      </c>
      <c r="J9837" t="s">
        <v>27077</v>
      </c>
      <c r="K9837">
        <f>COUNTIF(A:A,A9837)</f>
        <v>1</v>
      </c>
      <c r="L9837" t="str">
        <f t="shared" si="318"/>
        <v>US51327210451</v>
      </c>
      <c r="M9837">
        <f>COUNTIF(L:L,L9837)</f>
        <v>1</v>
      </c>
      <c r="N9837" t="str">
        <f t="shared" si="319"/>
        <v>True</v>
      </c>
      <c r="O9837">
        <f>COUNTIF($A$1:A9837,A9837)</f>
        <v>1</v>
      </c>
    </row>
    <row r="9838" spans="1:15" x14ac:dyDescent="0.2">
      <c r="A9838" t="s">
        <v>23149</v>
      </c>
      <c r="B9838" t="s">
        <v>10093</v>
      </c>
      <c r="G9838">
        <v>0.25</v>
      </c>
      <c r="J9838" t="s">
        <v>27077</v>
      </c>
      <c r="K9838">
        <f>COUNTIF(A:A,A9838)</f>
        <v>1</v>
      </c>
      <c r="L9838" t="str">
        <f t="shared" si="318"/>
        <v>US53191410900.25</v>
      </c>
      <c r="M9838">
        <f>COUNTIF(L:L,L9838)</f>
        <v>1</v>
      </c>
      <c r="N9838" t="str">
        <f t="shared" si="319"/>
        <v>True</v>
      </c>
      <c r="O9838">
        <f>COUNTIF($A$1:A9838,A9838)</f>
        <v>1</v>
      </c>
    </row>
    <row r="9839" spans="1:15" x14ac:dyDescent="0.2">
      <c r="A9839" t="s">
        <v>23150</v>
      </c>
      <c r="B9839" t="s">
        <v>10094</v>
      </c>
      <c r="G9839">
        <v>1</v>
      </c>
      <c r="J9839" t="s">
        <v>27077</v>
      </c>
      <c r="K9839">
        <f>COUNTIF(A:A,A9839)</f>
        <v>1</v>
      </c>
      <c r="L9839" t="str">
        <f t="shared" si="318"/>
        <v>US53227510421</v>
      </c>
      <c r="M9839">
        <f>COUNTIF(L:L,L9839)</f>
        <v>1</v>
      </c>
      <c r="N9839" t="str">
        <f t="shared" si="319"/>
        <v>True</v>
      </c>
      <c r="O9839">
        <f>COUNTIF($A$1:A9839,A9839)</f>
        <v>1</v>
      </c>
    </row>
    <row r="9840" spans="1:15" x14ac:dyDescent="0.2">
      <c r="A9840" t="s">
        <v>23151</v>
      </c>
      <c r="B9840" t="s">
        <v>10095</v>
      </c>
      <c r="G9840">
        <v>1</v>
      </c>
      <c r="J9840" t="s">
        <v>27077</v>
      </c>
      <c r="K9840">
        <f>COUNTIF(A:A,A9840)</f>
        <v>1</v>
      </c>
      <c r="L9840" t="str">
        <f t="shared" si="318"/>
        <v>SE00151920751</v>
      </c>
      <c r="M9840">
        <f>COUNTIF(L:L,L9840)</f>
        <v>1</v>
      </c>
      <c r="N9840" t="str">
        <f t="shared" si="319"/>
        <v>True</v>
      </c>
      <c r="O9840">
        <f>COUNTIF($A$1:A9840,A9840)</f>
        <v>1</v>
      </c>
    </row>
    <row r="9841" spans="1:15" x14ac:dyDescent="0.2">
      <c r="A9841" t="s">
        <v>23152</v>
      </c>
      <c r="B9841" t="s">
        <v>10096</v>
      </c>
      <c r="G9841">
        <v>0.8</v>
      </c>
      <c r="J9841" t="s">
        <v>27077</v>
      </c>
      <c r="K9841">
        <f>COUNTIF(A:A,A9841)</f>
        <v>1</v>
      </c>
      <c r="L9841" t="str">
        <f t="shared" si="318"/>
        <v>US52886X10720.8</v>
      </c>
      <c r="M9841">
        <f>COUNTIF(L:L,L9841)</f>
        <v>1</v>
      </c>
      <c r="N9841" t="str">
        <f t="shared" si="319"/>
        <v>True</v>
      </c>
      <c r="O9841">
        <f>COUNTIF($A$1:A9841,A9841)</f>
        <v>1</v>
      </c>
    </row>
    <row r="9842" spans="1:15" x14ac:dyDescent="0.2">
      <c r="A9842" t="s">
        <v>23153</v>
      </c>
      <c r="B9842" t="s">
        <v>10097</v>
      </c>
      <c r="G9842">
        <v>1</v>
      </c>
      <c r="J9842" t="s">
        <v>27077</v>
      </c>
      <c r="K9842">
        <f>COUNTIF(A:A,A9842)</f>
        <v>1</v>
      </c>
      <c r="L9842" t="str">
        <f t="shared" si="318"/>
        <v>GB00BNK03D491</v>
      </c>
      <c r="M9842">
        <f>COUNTIF(L:L,L9842)</f>
        <v>1</v>
      </c>
      <c r="N9842" t="str">
        <f t="shared" si="319"/>
        <v>True</v>
      </c>
      <c r="O9842">
        <f>COUNTIF($A$1:A9842,A9842)</f>
        <v>1</v>
      </c>
    </row>
    <row r="9843" spans="1:15" x14ac:dyDescent="0.2">
      <c r="A9843" t="s">
        <v>23154</v>
      </c>
      <c r="B9843" t="s">
        <v>10098</v>
      </c>
      <c r="G9843">
        <v>1</v>
      </c>
      <c r="J9843" t="s">
        <v>27077</v>
      </c>
      <c r="K9843">
        <f>COUNTIF(A:A,A9843)</f>
        <v>1</v>
      </c>
      <c r="L9843" t="str">
        <f t="shared" ref="L9843:L9906" si="320">A9843&amp;G9843</f>
        <v>US52904310151</v>
      </c>
      <c r="M9843">
        <f>COUNTIF(L:L,L9843)</f>
        <v>1</v>
      </c>
      <c r="N9843" t="str">
        <f t="shared" si="319"/>
        <v>True</v>
      </c>
      <c r="O9843">
        <f>COUNTIF($A$1:A9843,A9843)</f>
        <v>1</v>
      </c>
    </row>
    <row r="9844" spans="1:15" x14ac:dyDescent="0.2">
      <c r="A9844" t="s">
        <v>23155</v>
      </c>
      <c r="B9844" t="s">
        <v>10099</v>
      </c>
      <c r="G9844">
        <v>0.5</v>
      </c>
      <c r="J9844" t="s">
        <v>27077</v>
      </c>
      <c r="K9844">
        <f>COUNTIF(A:A,A9844)</f>
        <v>1</v>
      </c>
      <c r="L9844" t="str">
        <f t="shared" si="320"/>
        <v>US52887230270.5</v>
      </c>
      <c r="M9844">
        <f>COUNTIF(L:L,L9844)</f>
        <v>1</v>
      </c>
      <c r="N9844" t="str">
        <f t="shared" si="319"/>
        <v>True</v>
      </c>
      <c r="O9844">
        <f>COUNTIF($A$1:A9844,A9844)</f>
        <v>1</v>
      </c>
    </row>
    <row r="9845" spans="1:15" x14ac:dyDescent="0.2">
      <c r="A9845" t="s">
        <v>23156</v>
      </c>
      <c r="B9845" t="s">
        <v>10100</v>
      </c>
      <c r="G9845">
        <v>0.7</v>
      </c>
      <c r="J9845" t="s">
        <v>27077</v>
      </c>
      <c r="K9845">
        <f>COUNTIF(A:A,A9845)</f>
        <v>1</v>
      </c>
      <c r="L9845" t="str">
        <f t="shared" si="320"/>
        <v>US50216010430.7</v>
      </c>
      <c r="M9845">
        <f>COUNTIF(L:L,L9845)</f>
        <v>1</v>
      </c>
      <c r="N9845" t="str">
        <f t="shared" si="319"/>
        <v>True</v>
      </c>
      <c r="O9845">
        <f>COUNTIF($A$1:A9845,A9845)</f>
        <v>1</v>
      </c>
    </row>
    <row r="9846" spans="1:15" x14ac:dyDescent="0.2">
      <c r="A9846" t="s">
        <v>23157</v>
      </c>
      <c r="B9846" t="s">
        <v>10101</v>
      </c>
      <c r="G9846">
        <v>0.8</v>
      </c>
      <c r="J9846" t="s">
        <v>27077</v>
      </c>
      <c r="K9846">
        <f>COUNTIF(A:A,A9846)</f>
        <v>1</v>
      </c>
      <c r="L9846" t="str">
        <f t="shared" si="320"/>
        <v>NL00094349920.8</v>
      </c>
      <c r="M9846">
        <f>COUNTIF(L:L,L9846)</f>
        <v>1</v>
      </c>
      <c r="N9846" t="str">
        <f t="shared" si="319"/>
        <v>True</v>
      </c>
      <c r="O9846">
        <f>COUNTIF($A$1:A9846,A9846)</f>
        <v>1</v>
      </c>
    </row>
    <row r="9847" spans="1:15" x14ac:dyDescent="0.2">
      <c r="A9847" t="s">
        <v>23158</v>
      </c>
      <c r="B9847" t="s">
        <v>10102</v>
      </c>
      <c r="G9847">
        <v>0.9</v>
      </c>
      <c r="J9847" t="s">
        <v>27077</v>
      </c>
      <c r="K9847">
        <f>COUNTIF(A:A,A9847)</f>
        <v>1</v>
      </c>
      <c r="L9847" t="str">
        <f t="shared" si="320"/>
        <v>AU000000LYC60.9</v>
      </c>
      <c r="M9847">
        <f>COUNTIF(L:L,L9847)</f>
        <v>1</v>
      </c>
      <c r="N9847" t="str">
        <f t="shared" si="319"/>
        <v>True</v>
      </c>
      <c r="O9847">
        <f>COUNTIF($A$1:A9847,A9847)</f>
        <v>1</v>
      </c>
    </row>
    <row r="9848" spans="1:15" x14ac:dyDescent="0.2">
      <c r="A9848" t="s">
        <v>23159</v>
      </c>
      <c r="B9848" t="s">
        <v>10103</v>
      </c>
      <c r="G9848">
        <v>0.6</v>
      </c>
      <c r="J9848" t="s">
        <v>27077</v>
      </c>
      <c r="K9848">
        <f>COUNTIF(A:A,A9848)</f>
        <v>1</v>
      </c>
      <c r="L9848" t="str">
        <f t="shared" si="320"/>
        <v>US55083R20310.6</v>
      </c>
      <c r="M9848">
        <f>COUNTIF(L:L,L9848)</f>
        <v>1</v>
      </c>
      <c r="N9848" t="str">
        <f t="shared" si="319"/>
        <v>True</v>
      </c>
      <c r="O9848">
        <f>COUNTIF($A$1:A9848,A9848)</f>
        <v>1</v>
      </c>
    </row>
    <row r="9849" spans="1:15" x14ac:dyDescent="0.2">
      <c r="A9849" t="s">
        <v>23160</v>
      </c>
      <c r="B9849" t="s">
        <v>10104</v>
      </c>
      <c r="G9849">
        <v>1</v>
      </c>
      <c r="J9849" t="s">
        <v>27077</v>
      </c>
      <c r="K9849">
        <f>COUNTIF(A:A,A9849)</f>
        <v>1</v>
      </c>
      <c r="L9849" t="str">
        <f t="shared" si="320"/>
        <v>US55087P10491</v>
      </c>
      <c r="M9849">
        <f>COUNTIF(L:L,L9849)</f>
        <v>1</v>
      </c>
      <c r="N9849" t="str">
        <f t="shared" si="319"/>
        <v>True</v>
      </c>
      <c r="O9849">
        <f>COUNTIF($A$1:A9849,A9849)</f>
        <v>1</v>
      </c>
    </row>
    <row r="9850" spans="1:15" x14ac:dyDescent="0.2">
      <c r="A9850" t="s">
        <v>23161</v>
      </c>
      <c r="B9850" t="s">
        <v>10105</v>
      </c>
      <c r="G9850">
        <v>1</v>
      </c>
      <c r="J9850" t="s">
        <v>27077</v>
      </c>
      <c r="K9850">
        <f>COUNTIF(A:A,A9850)</f>
        <v>1</v>
      </c>
      <c r="L9850" t="str">
        <f t="shared" si="320"/>
        <v>SE00171605751</v>
      </c>
      <c r="M9850">
        <f>COUNTIF(L:L,L9850)</f>
        <v>1</v>
      </c>
      <c r="N9850" t="str">
        <f t="shared" si="319"/>
        <v>True</v>
      </c>
      <c r="O9850">
        <f>COUNTIF($A$1:A9850,A9850)</f>
        <v>1</v>
      </c>
    </row>
    <row r="9851" spans="1:15" x14ac:dyDescent="0.2">
      <c r="A9851" t="s">
        <v>23162</v>
      </c>
      <c r="B9851" t="s">
        <v>10106</v>
      </c>
      <c r="G9851">
        <v>0.2</v>
      </c>
      <c r="J9851" t="s">
        <v>27077</v>
      </c>
      <c r="K9851">
        <f>COUNTIF(A:A,A9851)</f>
        <v>1</v>
      </c>
      <c r="L9851" t="str">
        <f t="shared" si="320"/>
        <v>SE00104689180.2</v>
      </c>
      <c r="M9851">
        <f>COUNTIF(L:L,L9851)</f>
        <v>1</v>
      </c>
      <c r="N9851" t="str">
        <f t="shared" si="319"/>
        <v>True</v>
      </c>
      <c r="O9851">
        <f>COUNTIF($A$1:A9851,A9851)</f>
        <v>1</v>
      </c>
    </row>
    <row r="9852" spans="1:15" x14ac:dyDescent="0.2">
      <c r="A9852" t="s">
        <v>23163</v>
      </c>
      <c r="B9852" t="s">
        <v>10107</v>
      </c>
      <c r="G9852">
        <v>0.6</v>
      </c>
      <c r="J9852" t="s">
        <v>27077</v>
      </c>
      <c r="K9852">
        <f>COUNTIF(A:A,A9852)</f>
        <v>1</v>
      </c>
      <c r="L9852" t="str">
        <f t="shared" si="320"/>
        <v>AU000000LYL70.6</v>
      </c>
      <c r="M9852">
        <f>COUNTIF(L:L,L9852)</f>
        <v>1</v>
      </c>
      <c r="N9852" t="str">
        <f t="shared" si="319"/>
        <v>True</v>
      </c>
      <c r="O9852">
        <f>COUNTIF($A$1:A9852,A9852)</f>
        <v>1</v>
      </c>
    </row>
    <row r="9853" spans="1:15" x14ac:dyDescent="0.2">
      <c r="A9853" t="s">
        <v>23164</v>
      </c>
      <c r="B9853" t="s">
        <v>10108</v>
      </c>
      <c r="G9853">
        <v>1</v>
      </c>
      <c r="J9853" t="s">
        <v>27077</v>
      </c>
      <c r="K9853">
        <f>COUNTIF(A:A,A9853)</f>
        <v>1</v>
      </c>
      <c r="L9853" t="str">
        <f t="shared" si="320"/>
        <v>US55234L20431</v>
      </c>
      <c r="M9853">
        <f>COUNTIF(L:L,L9853)</f>
        <v>1</v>
      </c>
      <c r="N9853" t="str">
        <f t="shared" si="319"/>
        <v>True</v>
      </c>
      <c r="O9853">
        <f>COUNTIF($A$1:A9853,A9853)</f>
        <v>1</v>
      </c>
    </row>
    <row r="9854" spans="1:15" x14ac:dyDescent="0.2">
      <c r="A9854" t="s">
        <v>23165</v>
      </c>
      <c r="B9854" t="s">
        <v>10109</v>
      </c>
      <c r="G9854">
        <v>1</v>
      </c>
      <c r="J9854" t="s">
        <v>27077</v>
      </c>
      <c r="K9854">
        <f>COUNTIF(A:A,A9854)</f>
        <v>1</v>
      </c>
      <c r="L9854" t="str">
        <f t="shared" si="320"/>
        <v>NO00104057801</v>
      </c>
      <c r="M9854">
        <f>COUNTIF(L:L,L9854)</f>
        <v>1</v>
      </c>
      <c r="N9854" t="str">
        <f t="shared" si="319"/>
        <v>True</v>
      </c>
      <c r="O9854">
        <f>COUNTIF($A$1:A9854,A9854)</f>
        <v>1</v>
      </c>
    </row>
    <row r="9855" spans="1:15" x14ac:dyDescent="0.2">
      <c r="A9855" t="s">
        <v>23166</v>
      </c>
      <c r="B9855" t="s">
        <v>10110</v>
      </c>
      <c r="G9855">
        <v>0.9</v>
      </c>
      <c r="J9855" t="s">
        <v>27077</v>
      </c>
      <c r="K9855">
        <f>COUNTIF(A:A,A9855)</f>
        <v>1</v>
      </c>
      <c r="L9855" t="str">
        <f t="shared" si="320"/>
        <v>US50216C10800.9</v>
      </c>
      <c r="M9855">
        <f>COUNTIF(L:L,L9855)</f>
        <v>1</v>
      </c>
      <c r="N9855" t="str">
        <f t="shared" si="319"/>
        <v>True</v>
      </c>
      <c r="O9855">
        <f>COUNTIF($A$1:A9855,A9855)</f>
        <v>1</v>
      </c>
    </row>
    <row r="9856" spans="1:15" x14ac:dyDescent="0.2">
      <c r="A9856" t="s">
        <v>23167</v>
      </c>
      <c r="B9856" t="s">
        <v>10111</v>
      </c>
      <c r="G9856">
        <v>0.7</v>
      </c>
      <c r="J9856" t="s">
        <v>27077</v>
      </c>
      <c r="K9856">
        <f>COUNTIF(A:A,A9856)</f>
        <v>1</v>
      </c>
      <c r="L9856" t="str">
        <f t="shared" si="320"/>
        <v>US53803410900.7</v>
      </c>
      <c r="M9856">
        <f>COUNTIF(L:L,L9856)</f>
        <v>1</v>
      </c>
      <c r="N9856" t="str">
        <f t="shared" si="319"/>
        <v>True</v>
      </c>
      <c r="O9856">
        <f>COUNTIF($A$1:A9856,A9856)</f>
        <v>1</v>
      </c>
    </row>
    <row r="9857" spans="1:15" x14ac:dyDescent="0.2">
      <c r="A9857" t="s">
        <v>23168</v>
      </c>
      <c r="B9857" t="s">
        <v>10112</v>
      </c>
      <c r="G9857">
        <v>0.65</v>
      </c>
      <c r="J9857" t="s">
        <v>27077</v>
      </c>
      <c r="K9857">
        <f>COUNTIF(A:A,A9857)</f>
        <v>1</v>
      </c>
      <c r="L9857" t="str">
        <f t="shared" si="320"/>
        <v>US52466B10350.65</v>
      </c>
      <c r="M9857">
        <f>COUNTIF(L:L,L9857)</f>
        <v>1</v>
      </c>
      <c r="N9857" t="str">
        <f t="shared" si="319"/>
        <v>True</v>
      </c>
      <c r="O9857">
        <f>COUNTIF($A$1:A9857,A9857)</f>
        <v>1</v>
      </c>
    </row>
    <row r="9858" spans="1:15" x14ac:dyDescent="0.2">
      <c r="A9858" t="s">
        <v>23169</v>
      </c>
      <c r="B9858" t="s">
        <v>10113</v>
      </c>
      <c r="G9858">
        <v>1</v>
      </c>
      <c r="J9858" t="s">
        <v>27077</v>
      </c>
      <c r="K9858">
        <f>COUNTIF(A:A,A9858)</f>
        <v>1</v>
      </c>
      <c r="L9858" t="str">
        <f t="shared" si="320"/>
        <v>US50533610781</v>
      </c>
      <c r="M9858">
        <f>COUNTIF(L:L,L9858)</f>
        <v>1</v>
      </c>
      <c r="N9858" t="str">
        <f t="shared" si="319"/>
        <v>True</v>
      </c>
      <c r="O9858">
        <f>COUNTIF($A$1:A9858,A9858)</f>
        <v>1</v>
      </c>
    </row>
    <row r="9859" spans="1:15" x14ac:dyDescent="0.2">
      <c r="A9859" t="s">
        <v>23170</v>
      </c>
      <c r="B9859" t="s">
        <v>10114</v>
      </c>
      <c r="G9859">
        <v>0.4</v>
      </c>
      <c r="J9859" t="s">
        <v>27077</v>
      </c>
      <c r="K9859">
        <f>COUNTIF(A:A,A9859)</f>
        <v>1</v>
      </c>
      <c r="L9859" t="str">
        <f t="shared" si="320"/>
        <v>IM00BLCY1J270.4</v>
      </c>
      <c r="M9859">
        <f>COUNTIF(L:L,L9859)</f>
        <v>1</v>
      </c>
      <c r="N9859" t="str">
        <f t="shared" si="319"/>
        <v>True</v>
      </c>
      <c r="O9859">
        <f>COUNTIF($A$1:A9859,A9859)</f>
        <v>1</v>
      </c>
    </row>
    <row r="9860" spans="1:15" x14ac:dyDescent="0.2">
      <c r="A9860" t="s">
        <v>23171</v>
      </c>
      <c r="B9860" t="s">
        <v>10115</v>
      </c>
      <c r="G9860">
        <v>1</v>
      </c>
      <c r="J9860" t="s">
        <v>27077</v>
      </c>
      <c r="K9860">
        <f>COUNTIF(A:A,A9860)</f>
        <v>1</v>
      </c>
      <c r="L9860" t="str">
        <f t="shared" si="320"/>
        <v>US55616P10491</v>
      </c>
      <c r="M9860">
        <f>COUNTIF(L:L,L9860)</f>
        <v>1</v>
      </c>
      <c r="N9860" t="str">
        <f t="shared" si="319"/>
        <v>True</v>
      </c>
      <c r="O9860">
        <f>COUNTIF($A$1:A9860,A9860)</f>
        <v>1</v>
      </c>
    </row>
    <row r="9861" spans="1:15" x14ac:dyDescent="0.2">
      <c r="A9861" t="s">
        <v>23172</v>
      </c>
      <c r="B9861" t="s">
        <v>10116</v>
      </c>
      <c r="G9861">
        <v>1</v>
      </c>
      <c r="J9861" t="s">
        <v>27077</v>
      </c>
      <c r="K9861">
        <f>COUNTIF(A:A,A9861)</f>
        <v>1</v>
      </c>
      <c r="L9861" t="str">
        <f t="shared" si="320"/>
        <v>DE000A0STSQ81</v>
      </c>
      <c r="M9861">
        <f>COUNTIF(L:L,L9861)</f>
        <v>1</v>
      </c>
      <c r="N9861" t="str">
        <f t="shared" si="319"/>
        <v>True</v>
      </c>
      <c r="O9861">
        <f>COUNTIF($A$1:A9861,A9861)</f>
        <v>1</v>
      </c>
    </row>
    <row r="9862" spans="1:15" x14ac:dyDescent="0.2">
      <c r="A9862" t="s">
        <v>23173</v>
      </c>
      <c r="B9862" t="s">
        <v>10117</v>
      </c>
      <c r="G9862">
        <v>0.5</v>
      </c>
      <c r="J9862" t="s">
        <v>27077</v>
      </c>
      <c r="K9862">
        <f>COUNTIF(A:A,A9862)</f>
        <v>1</v>
      </c>
      <c r="L9862" t="str">
        <f t="shared" si="320"/>
        <v>SG1F668589020.5</v>
      </c>
      <c r="M9862">
        <f>COUNTIF(L:L,L9862)</f>
        <v>1</v>
      </c>
      <c r="N9862" t="str">
        <f t="shared" si="319"/>
        <v>True</v>
      </c>
      <c r="O9862">
        <f>COUNTIF($A$1:A9862,A9862)</f>
        <v>1</v>
      </c>
    </row>
    <row r="9863" spans="1:15" x14ac:dyDescent="0.2">
      <c r="A9863" t="s">
        <v>23174</v>
      </c>
      <c r="B9863" t="s">
        <v>10118</v>
      </c>
      <c r="G9863">
        <v>0.75</v>
      </c>
      <c r="J9863" t="s">
        <v>27077</v>
      </c>
      <c r="K9863">
        <f>COUNTIF(A:A,A9863)</f>
        <v>1</v>
      </c>
      <c r="L9863" t="str">
        <f t="shared" si="320"/>
        <v>SG1S039262130.75</v>
      </c>
      <c r="M9863">
        <f>COUNTIF(L:L,L9863)</f>
        <v>1</v>
      </c>
      <c r="N9863" t="str">
        <f t="shared" si="319"/>
        <v>True</v>
      </c>
      <c r="O9863">
        <f>COUNTIF($A$1:A9863,A9863)</f>
        <v>1</v>
      </c>
    </row>
    <row r="9864" spans="1:15" x14ac:dyDescent="0.2">
      <c r="A9864" t="s">
        <v>23175</v>
      </c>
      <c r="B9864" t="s">
        <v>10119</v>
      </c>
      <c r="G9864">
        <v>0.7</v>
      </c>
      <c r="J9864" t="s">
        <v>27077</v>
      </c>
      <c r="K9864">
        <f>COUNTIF(A:A,A9864)</f>
        <v>1</v>
      </c>
      <c r="L9864" t="str">
        <f t="shared" si="320"/>
        <v>AU00002609030.7</v>
      </c>
      <c r="M9864">
        <f>COUNTIF(L:L,L9864)</f>
        <v>1</v>
      </c>
      <c r="N9864" t="str">
        <f t="shared" si="319"/>
        <v>True</v>
      </c>
      <c r="O9864">
        <f>COUNTIF($A$1:A9864,A9864)</f>
        <v>1</v>
      </c>
    </row>
    <row r="9865" spans="1:15" x14ac:dyDescent="0.2">
      <c r="A9865" t="s">
        <v>23176</v>
      </c>
      <c r="B9865" t="s">
        <v>10120</v>
      </c>
      <c r="G9865">
        <v>1</v>
      </c>
      <c r="J9865" t="s">
        <v>27077</v>
      </c>
      <c r="K9865">
        <f>COUNTIF(A:A,A9865)</f>
        <v>1</v>
      </c>
      <c r="L9865" t="str">
        <f t="shared" si="320"/>
        <v>AU00004118371</v>
      </c>
      <c r="M9865">
        <f>COUNTIF(L:L,L9865)</f>
        <v>1</v>
      </c>
      <c r="N9865" t="str">
        <f t="shared" si="319"/>
        <v>True</v>
      </c>
      <c r="O9865">
        <f>COUNTIF($A$1:A9865,A9865)</f>
        <v>1</v>
      </c>
    </row>
    <row r="9866" spans="1:15" x14ac:dyDescent="0.2">
      <c r="A9866" t="s">
        <v>23177</v>
      </c>
      <c r="B9866" t="s">
        <v>10121</v>
      </c>
      <c r="G9866">
        <v>0.75</v>
      </c>
      <c r="J9866" t="s">
        <v>27077</v>
      </c>
      <c r="K9866">
        <f>COUNTIF(A:A,A9866)</f>
        <v>1</v>
      </c>
      <c r="L9866" t="str">
        <f t="shared" si="320"/>
        <v>AU000000M7T00.75</v>
      </c>
      <c r="M9866">
        <f>COUNTIF(L:L,L9866)</f>
        <v>1</v>
      </c>
      <c r="N9866" t="str">
        <f t="shared" si="319"/>
        <v>True</v>
      </c>
      <c r="O9866">
        <f>COUNTIF($A$1:A9866,A9866)</f>
        <v>1</v>
      </c>
    </row>
    <row r="9867" spans="1:15" x14ac:dyDescent="0.2">
      <c r="A9867" t="s">
        <v>23178</v>
      </c>
      <c r="B9867" t="s">
        <v>10122</v>
      </c>
      <c r="G9867">
        <v>1</v>
      </c>
      <c r="J9867" t="s">
        <v>27077</v>
      </c>
      <c r="K9867">
        <f>COUNTIF(A:A,A9867)</f>
        <v>1</v>
      </c>
      <c r="L9867" t="str">
        <f t="shared" si="320"/>
        <v>DE000A0MSN111</v>
      </c>
      <c r="M9867">
        <f>COUNTIF(L:L,L9867)</f>
        <v>1</v>
      </c>
      <c r="N9867" t="str">
        <f t="shared" si="319"/>
        <v>True</v>
      </c>
      <c r="O9867">
        <f>COUNTIF($A$1:A9867,A9867)</f>
        <v>1</v>
      </c>
    </row>
    <row r="9868" spans="1:15" x14ac:dyDescent="0.2">
      <c r="A9868" t="s">
        <v>23179</v>
      </c>
      <c r="B9868" t="s">
        <v>10123</v>
      </c>
      <c r="G9868">
        <v>0.9</v>
      </c>
      <c r="J9868" t="s">
        <v>27077</v>
      </c>
      <c r="K9868">
        <f>COUNTIF(A:A,A9868)</f>
        <v>1</v>
      </c>
      <c r="L9868" t="str">
        <f t="shared" si="320"/>
        <v>US57636Q10400.9</v>
      </c>
      <c r="M9868">
        <f>COUNTIF(L:L,L9868)</f>
        <v>1</v>
      </c>
      <c r="N9868" t="str">
        <f t="shared" si="319"/>
        <v>True</v>
      </c>
      <c r="O9868">
        <f>COUNTIF($A$1:A9868,A9868)</f>
        <v>1</v>
      </c>
    </row>
    <row r="9869" spans="1:15" x14ac:dyDescent="0.2">
      <c r="A9869" t="s">
        <v>23180</v>
      </c>
      <c r="B9869" t="s">
        <v>10124</v>
      </c>
      <c r="G9869">
        <v>1</v>
      </c>
      <c r="J9869" t="s">
        <v>27077</v>
      </c>
      <c r="K9869">
        <f>COUNTIF(A:A,A9869)</f>
        <v>1</v>
      </c>
      <c r="L9869" t="str">
        <f t="shared" si="320"/>
        <v>US59522J10341</v>
      </c>
      <c r="M9869">
        <f>COUNTIF(L:L,L9869)</f>
        <v>1</v>
      </c>
      <c r="N9869" t="str">
        <f t="shared" si="319"/>
        <v>True</v>
      </c>
      <c r="O9869">
        <f>COUNTIF($A$1:A9869,A9869)</f>
        <v>1</v>
      </c>
    </row>
    <row r="9870" spans="1:15" x14ac:dyDescent="0.2">
      <c r="A9870" t="s">
        <v>23181</v>
      </c>
      <c r="B9870" t="s">
        <v>10125</v>
      </c>
      <c r="G9870">
        <v>0.2</v>
      </c>
      <c r="J9870" t="s">
        <v>27077</v>
      </c>
      <c r="K9870">
        <f>COUNTIF(A:A,A9870)</f>
        <v>1</v>
      </c>
      <c r="L9870" t="str">
        <f t="shared" si="320"/>
        <v>FR00126348220.2</v>
      </c>
      <c r="M9870">
        <f>COUNTIF(L:L,L9870)</f>
        <v>1</v>
      </c>
      <c r="N9870" t="str">
        <f t="shared" si="319"/>
        <v>True</v>
      </c>
      <c r="O9870">
        <f>COUNTIF($A$1:A9870,A9870)</f>
        <v>1</v>
      </c>
    </row>
    <row r="9871" spans="1:15" x14ac:dyDescent="0.2">
      <c r="A9871" t="s">
        <v>23182</v>
      </c>
      <c r="B9871" t="s">
        <v>10126</v>
      </c>
      <c r="G9871">
        <v>0.45</v>
      </c>
      <c r="J9871" t="s">
        <v>27077</v>
      </c>
      <c r="K9871">
        <f>COUNTIF(A:A,A9871)</f>
        <v>1</v>
      </c>
      <c r="L9871" t="str">
        <f t="shared" si="320"/>
        <v>GB00B1FP6H530.45</v>
      </c>
      <c r="M9871">
        <f>COUNTIF(L:L,L9871)</f>
        <v>1</v>
      </c>
      <c r="N9871" t="str">
        <f t="shared" si="319"/>
        <v>True</v>
      </c>
      <c r="O9871">
        <f>COUNTIF($A$1:A9871,A9871)</f>
        <v>1</v>
      </c>
    </row>
    <row r="9872" spans="1:15" x14ac:dyDescent="0.2">
      <c r="A9872" t="s">
        <v>23183</v>
      </c>
      <c r="B9872" t="s">
        <v>10127</v>
      </c>
      <c r="G9872">
        <v>0.8</v>
      </c>
      <c r="J9872" t="s">
        <v>27077</v>
      </c>
      <c r="K9872">
        <f>COUNTIF(A:A,A9872)</f>
        <v>1</v>
      </c>
      <c r="L9872" t="str">
        <f t="shared" si="320"/>
        <v>GB00BQSBH5020.8</v>
      </c>
      <c r="M9872">
        <f>COUNTIF(L:L,L9872)</f>
        <v>1</v>
      </c>
      <c r="N9872" t="str">
        <f t="shared" si="319"/>
        <v>True</v>
      </c>
      <c r="O9872">
        <f>COUNTIF($A$1:A9872,A9872)</f>
        <v>1</v>
      </c>
    </row>
    <row r="9873" spans="1:15" x14ac:dyDescent="0.2">
      <c r="A9873" t="s">
        <v>23184</v>
      </c>
      <c r="B9873" t="s">
        <v>10128</v>
      </c>
      <c r="G9873">
        <v>1</v>
      </c>
      <c r="J9873" t="s">
        <v>27077</v>
      </c>
      <c r="K9873">
        <f>COUNTIF(A:A,A9873)</f>
        <v>1</v>
      </c>
      <c r="L9873" t="str">
        <f t="shared" si="320"/>
        <v>AU00003197331</v>
      </c>
      <c r="M9873">
        <f>COUNTIF(L:L,L9873)</f>
        <v>1</v>
      </c>
      <c r="N9873" t="str">
        <f t="shared" si="319"/>
        <v>True</v>
      </c>
      <c r="O9873">
        <f>COUNTIF($A$1:A9873,A9873)</f>
        <v>1</v>
      </c>
    </row>
    <row r="9874" spans="1:15" x14ac:dyDescent="0.2">
      <c r="A9874" t="s">
        <v>23185</v>
      </c>
      <c r="B9874" t="s">
        <v>10129</v>
      </c>
      <c r="G9874">
        <v>1</v>
      </c>
      <c r="J9874" t="s">
        <v>27077</v>
      </c>
      <c r="K9874">
        <f>COUNTIF(A:A,A9874)</f>
        <v>1</v>
      </c>
      <c r="L9874" t="str">
        <f t="shared" si="320"/>
        <v>US55438210121</v>
      </c>
      <c r="M9874">
        <f>COUNTIF(L:L,L9874)</f>
        <v>1</v>
      </c>
      <c r="N9874" t="str">
        <f t="shared" si="319"/>
        <v>True</v>
      </c>
      <c r="O9874">
        <f>COUNTIF($A$1:A9874,A9874)</f>
        <v>1</v>
      </c>
    </row>
    <row r="9875" spans="1:15" x14ac:dyDescent="0.2">
      <c r="A9875" t="s">
        <v>23186</v>
      </c>
      <c r="B9875" t="s">
        <v>10130</v>
      </c>
      <c r="G9875">
        <v>0.95</v>
      </c>
      <c r="J9875" t="s">
        <v>27077</v>
      </c>
      <c r="K9875">
        <f>COUNTIF(A:A,A9875)</f>
        <v>1</v>
      </c>
      <c r="L9875" t="str">
        <f t="shared" si="320"/>
        <v>GB00055188720.95</v>
      </c>
      <c r="M9875">
        <f>COUNTIF(L:L,L9875)</f>
        <v>1</v>
      </c>
      <c r="N9875" t="str">
        <f t="shared" si="319"/>
        <v>True</v>
      </c>
      <c r="O9875">
        <f>COUNTIF($A$1:A9875,A9875)</f>
        <v>1</v>
      </c>
    </row>
    <row r="9876" spans="1:15" x14ac:dyDescent="0.2">
      <c r="A9876" t="s">
        <v>23187</v>
      </c>
      <c r="B9876" t="s">
        <v>10131</v>
      </c>
      <c r="G9876">
        <v>0.3</v>
      </c>
      <c r="J9876" t="s">
        <v>27077</v>
      </c>
      <c r="K9876">
        <f>COUNTIF(A:A,A9876)</f>
        <v>1</v>
      </c>
      <c r="L9876" t="str">
        <f t="shared" si="320"/>
        <v>AU00000562690.3</v>
      </c>
      <c r="M9876">
        <f>COUNTIF(L:L,L9876)</f>
        <v>1</v>
      </c>
      <c r="N9876" t="str">
        <f t="shared" si="319"/>
        <v>True</v>
      </c>
      <c r="O9876">
        <f>COUNTIF($A$1:A9876,A9876)</f>
        <v>1</v>
      </c>
    </row>
    <row r="9877" spans="1:15" x14ac:dyDescent="0.2">
      <c r="A9877" t="s">
        <v>23188</v>
      </c>
      <c r="B9877" t="s">
        <v>10132</v>
      </c>
      <c r="G9877">
        <v>0.25</v>
      </c>
      <c r="J9877" t="s">
        <v>27077</v>
      </c>
      <c r="K9877">
        <f>COUNTIF(A:A,A9877)</f>
        <v>1</v>
      </c>
      <c r="L9877" t="str">
        <f t="shared" si="320"/>
        <v>DK00102444250.25</v>
      </c>
      <c r="M9877">
        <f>COUNTIF(L:L,L9877)</f>
        <v>1</v>
      </c>
      <c r="N9877" t="str">
        <f t="shared" si="319"/>
        <v>True</v>
      </c>
      <c r="O9877">
        <f>COUNTIF($A$1:A9877,A9877)</f>
        <v>1</v>
      </c>
    </row>
    <row r="9878" spans="1:15" x14ac:dyDescent="0.2">
      <c r="A9878" t="s">
        <v>23189</v>
      </c>
      <c r="B9878" t="s">
        <v>10133</v>
      </c>
      <c r="G9878">
        <v>0.6</v>
      </c>
      <c r="J9878" t="s">
        <v>27077</v>
      </c>
      <c r="K9878">
        <f>COUNTIF(A:A,A9878)</f>
        <v>1</v>
      </c>
      <c r="L9878" t="str">
        <f t="shared" si="320"/>
        <v>AU00001562180.6</v>
      </c>
      <c r="M9878">
        <f>COUNTIF(L:L,L9878)</f>
        <v>1</v>
      </c>
      <c r="N9878" t="str">
        <f t="shared" si="319"/>
        <v>True</v>
      </c>
      <c r="O9878">
        <f>COUNTIF($A$1:A9878,A9878)</f>
        <v>1</v>
      </c>
    </row>
    <row r="9879" spans="1:15" x14ac:dyDescent="0.2">
      <c r="A9879" t="s">
        <v>23190</v>
      </c>
      <c r="B9879" t="s">
        <v>10134</v>
      </c>
      <c r="G9879">
        <v>0.55000000000000004</v>
      </c>
      <c r="J9879" t="s">
        <v>27077</v>
      </c>
      <c r="K9879">
        <f>COUNTIF(A:A,A9879)</f>
        <v>1</v>
      </c>
      <c r="L9879" t="str">
        <f t="shared" si="320"/>
        <v>KYG6181G10550.55</v>
      </c>
      <c r="M9879">
        <f>COUNTIF(L:L,L9879)</f>
        <v>1</v>
      </c>
      <c r="N9879" t="str">
        <f t="shared" si="319"/>
        <v>True</v>
      </c>
      <c r="O9879">
        <f>COUNTIF($A$1:A9879,A9879)</f>
        <v>1</v>
      </c>
    </row>
    <row r="9880" spans="1:15" x14ac:dyDescent="0.2">
      <c r="A9880" t="s">
        <v>23191</v>
      </c>
      <c r="B9880" t="s">
        <v>10135</v>
      </c>
      <c r="G9880">
        <v>1</v>
      </c>
      <c r="J9880" t="s">
        <v>27077</v>
      </c>
      <c r="K9880">
        <f>COUNTIF(A:A,A9880)</f>
        <v>1</v>
      </c>
      <c r="L9880" t="str">
        <f t="shared" si="320"/>
        <v>AU000000MAG51</v>
      </c>
      <c r="M9880">
        <f>COUNTIF(L:L,L9880)</f>
        <v>1</v>
      </c>
      <c r="N9880" t="str">
        <f t="shared" si="319"/>
        <v>True</v>
      </c>
      <c r="O9880">
        <f>COUNTIF($A$1:A9880,A9880)</f>
        <v>1</v>
      </c>
    </row>
    <row r="9881" spans="1:15" x14ac:dyDescent="0.2">
      <c r="A9881" t="s">
        <v>23192</v>
      </c>
      <c r="B9881" t="s">
        <v>10136</v>
      </c>
      <c r="G9881">
        <v>1</v>
      </c>
      <c r="J9881" t="s">
        <v>27077</v>
      </c>
      <c r="K9881">
        <f>COUNTIF(A:A,A9881)</f>
        <v>1</v>
      </c>
      <c r="L9881" t="str">
        <f t="shared" si="320"/>
        <v>CA55903Q10461</v>
      </c>
      <c r="M9881">
        <f>COUNTIF(L:L,L9881)</f>
        <v>1</v>
      </c>
      <c r="N9881" t="str">
        <f t="shared" si="319"/>
        <v>True</v>
      </c>
      <c r="O9881">
        <f>COUNTIF($A$1:A9881,A9881)</f>
        <v>1</v>
      </c>
    </row>
    <row r="9882" spans="1:15" x14ac:dyDescent="0.2">
      <c r="A9882" t="s">
        <v>23193</v>
      </c>
      <c r="B9882" t="s">
        <v>10137</v>
      </c>
      <c r="G9882">
        <v>1</v>
      </c>
      <c r="J9882" t="s">
        <v>27077</v>
      </c>
      <c r="K9882">
        <f>COUNTIF(A:A,A9882)</f>
        <v>1</v>
      </c>
      <c r="L9882" t="str">
        <f t="shared" si="320"/>
        <v>SE00105209081</v>
      </c>
      <c r="M9882">
        <f>COUNTIF(L:L,L9882)</f>
        <v>1</v>
      </c>
      <c r="N9882" t="str">
        <f t="shared" si="319"/>
        <v>True</v>
      </c>
      <c r="O9882">
        <f>COUNTIF($A$1:A9882,A9882)</f>
        <v>1</v>
      </c>
    </row>
    <row r="9883" spans="1:15" x14ac:dyDescent="0.2">
      <c r="A9883" t="s">
        <v>23194</v>
      </c>
      <c r="B9883" t="s">
        <v>10138</v>
      </c>
      <c r="G9883">
        <v>0.85</v>
      </c>
      <c r="J9883" t="s">
        <v>27077</v>
      </c>
      <c r="K9883">
        <f>COUNTIF(A:A,A9883)</f>
        <v>1</v>
      </c>
      <c r="L9883" t="str">
        <f t="shared" si="320"/>
        <v>US55939A10790.85</v>
      </c>
      <c r="M9883">
        <f>COUNTIF(L:L,L9883)</f>
        <v>1</v>
      </c>
      <c r="N9883" t="str">
        <f t="shared" si="319"/>
        <v>True</v>
      </c>
      <c r="O9883">
        <f>COUNTIF($A$1:A9883,A9883)</f>
        <v>1</v>
      </c>
    </row>
    <row r="9884" spans="1:15" x14ac:dyDescent="0.2">
      <c r="A9884" t="s">
        <v>23195</v>
      </c>
      <c r="B9884" t="s">
        <v>10139</v>
      </c>
      <c r="G9884">
        <v>1</v>
      </c>
      <c r="J9884" t="s">
        <v>27077</v>
      </c>
      <c r="K9884">
        <f>COUNTIF(A:A,A9884)</f>
        <v>1</v>
      </c>
      <c r="L9884" t="str">
        <f t="shared" si="320"/>
        <v>SE00144011211</v>
      </c>
      <c r="M9884">
        <f>COUNTIF(L:L,L9884)</f>
        <v>1</v>
      </c>
      <c r="N9884" t="str">
        <f t="shared" si="319"/>
        <v>True</v>
      </c>
      <c r="O9884">
        <f>COUNTIF($A$1:A9884,A9884)</f>
        <v>1</v>
      </c>
    </row>
    <row r="9885" spans="1:15" x14ac:dyDescent="0.2">
      <c r="A9885" t="s">
        <v>23196</v>
      </c>
      <c r="B9885" t="s">
        <v>10140</v>
      </c>
      <c r="G9885">
        <v>0.55000000000000004</v>
      </c>
      <c r="J9885" t="s">
        <v>27077</v>
      </c>
      <c r="K9885">
        <f>COUNTIF(A:A,A9885)</f>
        <v>1</v>
      </c>
      <c r="L9885" t="str">
        <f t="shared" si="320"/>
        <v>AU000000MAH30.55</v>
      </c>
      <c r="M9885">
        <f>COUNTIF(L:L,L9885)</f>
        <v>1</v>
      </c>
      <c r="N9885" t="str">
        <f t="shared" si="319"/>
        <v>True</v>
      </c>
      <c r="O9885">
        <f>COUNTIF($A$1:A9885,A9885)</f>
        <v>1</v>
      </c>
    </row>
    <row r="9886" spans="1:15" x14ac:dyDescent="0.2">
      <c r="A9886" t="s">
        <v>23197</v>
      </c>
      <c r="B9886" t="s">
        <v>10141</v>
      </c>
      <c r="G9886">
        <v>0.65</v>
      </c>
      <c r="J9886" t="s">
        <v>27077</v>
      </c>
      <c r="K9886">
        <f>COUNTIF(A:A,A9886)</f>
        <v>1</v>
      </c>
      <c r="L9886" t="str">
        <f t="shared" si="320"/>
        <v>SE00083743830.65</v>
      </c>
      <c r="M9886">
        <f>COUNTIF(L:L,L9886)</f>
        <v>1</v>
      </c>
      <c r="N9886" t="str">
        <f t="shared" si="319"/>
        <v>True</v>
      </c>
      <c r="O9886">
        <f>COUNTIF($A$1:A9886,A9886)</f>
        <v>1</v>
      </c>
    </row>
    <row r="9887" spans="1:15" x14ac:dyDescent="0.2">
      <c r="A9887" t="s">
        <v>23198</v>
      </c>
      <c r="B9887" t="s">
        <v>10142</v>
      </c>
      <c r="G9887">
        <v>0.8</v>
      </c>
      <c r="J9887" t="s">
        <v>27077</v>
      </c>
      <c r="K9887">
        <f>COUNTIF(A:A,A9887)</f>
        <v>1</v>
      </c>
      <c r="L9887" t="str">
        <f t="shared" si="320"/>
        <v>US55264110210.8</v>
      </c>
      <c r="M9887">
        <f>COUNTIF(L:L,L9887)</f>
        <v>1</v>
      </c>
      <c r="N9887" t="str">
        <f t="shared" si="319"/>
        <v>True</v>
      </c>
      <c r="O9887">
        <f>COUNTIF($A$1:A9887,A9887)</f>
        <v>1</v>
      </c>
    </row>
    <row r="9888" spans="1:15" x14ac:dyDescent="0.2">
      <c r="A9888" t="s">
        <v>23199</v>
      </c>
      <c r="B9888" t="s">
        <v>10143</v>
      </c>
      <c r="G9888">
        <v>1</v>
      </c>
      <c r="J9888" t="s">
        <v>27077</v>
      </c>
      <c r="K9888">
        <f>COUNTIF(A:A,A9888)</f>
        <v>1</v>
      </c>
      <c r="L9888" t="str">
        <f t="shared" si="320"/>
        <v>US56035L10441</v>
      </c>
      <c r="M9888">
        <f>COUNTIF(L:L,L9888)</f>
        <v>1</v>
      </c>
      <c r="N9888" t="str">
        <f t="shared" si="319"/>
        <v>True</v>
      </c>
      <c r="O9888">
        <f>COUNTIF($A$1:A9888,A9888)</f>
        <v>1</v>
      </c>
    </row>
    <row r="9889" spans="1:15" x14ac:dyDescent="0.2">
      <c r="A9889" t="s">
        <v>23200</v>
      </c>
      <c r="B9889" t="s">
        <v>10144</v>
      </c>
      <c r="G9889">
        <v>0.3</v>
      </c>
      <c r="J9889" t="s">
        <v>27077</v>
      </c>
      <c r="K9889">
        <f>COUNTIF(A:A,A9889)</f>
        <v>1</v>
      </c>
      <c r="L9889" t="str">
        <f t="shared" si="320"/>
        <v>ES01054630060.3</v>
      </c>
      <c r="M9889">
        <f>COUNTIF(L:L,L9889)</f>
        <v>1</v>
      </c>
      <c r="N9889" t="str">
        <f t="shared" si="319"/>
        <v>True</v>
      </c>
      <c r="O9889">
        <f>COUNTIF($A$1:A9889,A9889)</f>
        <v>1</v>
      </c>
    </row>
    <row r="9890" spans="1:15" x14ac:dyDescent="0.2">
      <c r="A9890" t="s">
        <v>23201</v>
      </c>
      <c r="B9890" t="s">
        <v>10145</v>
      </c>
      <c r="G9890">
        <v>0.9</v>
      </c>
      <c r="J9890" t="s">
        <v>27077</v>
      </c>
      <c r="K9890">
        <f>COUNTIF(A:A,A9890)</f>
        <v>1</v>
      </c>
      <c r="L9890" t="str">
        <f t="shared" si="320"/>
        <v>US56146T10340.9</v>
      </c>
      <c r="M9890">
        <f>COUNTIF(L:L,L9890)</f>
        <v>1</v>
      </c>
      <c r="N9890" t="str">
        <f t="shared" si="319"/>
        <v>True</v>
      </c>
      <c r="O9890">
        <f>COUNTIF($A$1:A9890,A9890)</f>
        <v>1</v>
      </c>
    </row>
    <row r="9891" spans="1:15" x14ac:dyDescent="0.2">
      <c r="A9891" t="s">
        <v>23202</v>
      </c>
      <c r="B9891" t="s">
        <v>10146</v>
      </c>
      <c r="G9891">
        <v>0.1</v>
      </c>
      <c r="J9891" t="s">
        <v>27077</v>
      </c>
      <c r="K9891">
        <f>COUNTIF(A:A,A9891)</f>
        <v>1</v>
      </c>
      <c r="L9891" t="str">
        <f t="shared" si="320"/>
        <v>US57628N10190.1</v>
      </c>
      <c r="M9891">
        <f>COUNTIF(L:L,L9891)</f>
        <v>1</v>
      </c>
      <c r="N9891" t="str">
        <f t="shared" si="319"/>
        <v>True</v>
      </c>
      <c r="O9891">
        <f>COUNTIF($A$1:A9891,A9891)</f>
        <v>1</v>
      </c>
    </row>
    <row r="9892" spans="1:15" x14ac:dyDescent="0.2">
      <c r="A9892" t="s">
        <v>23203</v>
      </c>
      <c r="B9892" t="s">
        <v>10147</v>
      </c>
      <c r="G9892">
        <v>1</v>
      </c>
      <c r="J9892" t="s">
        <v>27077</v>
      </c>
      <c r="K9892">
        <f>COUNTIF(A:A,A9892)</f>
        <v>1</v>
      </c>
      <c r="L9892" t="str">
        <f t="shared" si="320"/>
        <v>AU00000545871</v>
      </c>
      <c r="M9892">
        <f>COUNTIF(L:L,L9892)</f>
        <v>1</v>
      </c>
      <c r="N9892" t="str">
        <f t="shared" si="319"/>
        <v>True</v>
      </c>
      <c r="O9892">
        <f>COUNTIF($A$1:A9892,A9892)</f>
        <v>1</v>
      </c>
    </row>
    <row r="9893" spans="1:15" x14ac:dyDescent="0.2">
      <c r="A9893" t="s">
        <v>23204</v>
      </c>
      <c r="B9893" t="s">
        <v>10148</v>
      </c>
      <c r="G9893">
        <v>1</v>
      </c>
      <c r="J9893" t="s">
        <v>27077</v>
      </c>
      <c r="K9893">
        <f>COUNTIF(A:A,A9893)</f>
        <v>1</v>
      </c>
      <c r="L9893" t="str">
        <f t="shared" si="320"/>
        <v>US56418H10051</v>
      </c>
      <c r="M9893">
        <f>COUNTIF(L:L,L9893)</f>
        <v>1</v>
      </c>
      <c r="N9893" t="str">
        <f t="shared" si="319"/>
        <v>True</v>
      </c>
      <c r="O9893">
        <f>COUNTIF($A$1:A9893,A9893)</f>
        <v>1</v>
      </c>
    </row>
    <row r="9894" spans="1:15" x14ac:dyDescent="0.2">
      <c r="A9894" t="s">
        <v>23205</v>
      </c>
      <c r="B9894" t="s">
        <v>10149</v>
      </c>
      <c r="G9894">
        <v>1</v>
      </c>
      <c r="J9894" t="s">
        <v>27077</v>
      </c>
      <c r="K9894">
        <f>COUNTIF(A:A,A9894)</f>
        <v>1</v>
      </c>
      <c r="L9894" t="str">
        <f t="shared" si="320"/>
        <v>US56275010921</v>
      </c>
      <c r="M9894">
        <f>COUNTIF(L:L,L9894)</f>
        <v>1</v>
      </c>
      <c r="N9894" t="str">
        <f t="shared" si="319"/>
        <v>True</v>
      </c>
      <c r="O9894">
        <f>COUNTIF($A$1:A9894,A9894)</f>
        <v>1</v>
      </c>
    </row>
    <row r="9895" spans="1:15" x14ac:dyDescent="0.2">
      <c r="A9895" t="s">
        <v>23206</v>
      </c>
      <c r="B9895" t="s">
        <v>10150</v>
      </c>
      <c r="G9895">
        <v>0.3</v>
      </c>
      <c r="J9895" t="s">
        <v>27077</v>
      </c>
      <c r="K9895">
        <f>COUNTIF(A:A,A9895)</f>
        <v>1</v>
      </c>
      <c r="L9895" t="str">
        <f t="shared" si="320"/>
        <v>GB00BYWQCY120.3</v>
      </c>
      <c r="M9895">
        <f>COUNTIF(L:L,L9895)</f>
        <v>1</v>
      </c>
      <c r="N9895" t="str">
        <f t="shared" ref="N9895:N9955" si="321">IF(K9895=M9895,"True","False")</f>
        <v>True</v>
      </c>
      <c r="O9895">
        <f>COUNTIF($A$1:A9895,A9895)</f>
        <v>1</v>
      </c>
    </row>
    <row r="9896" spans="1:15" x14ac:dyDescent="0.2">
      <c r="A9896" t="s">
        <v>23207</v>
      </c>
      <c r="B9896" t="s">
        <v>10151</v>
      </c>
      <c r="G9896">
        <v>0.8</v>
      </c>
      <c r="J9896" t="s">
        <v>27077</v>
      </c>
      <c r="K9896">
        <f>COUNTIF(A:A,A9896)</f>
        <v>1</v>
      </c>
      <c r="L9896" t="str">
        <f t="shared" si="320"/>
        <v>FI40005525260.8</v>
      </c>
      <c r="M9896">
        <f>COUNTIF(L:L,L9896)</f>
        <v>1</v>
      </c>
      <c r="N9896" t="str">
        <f t="shared" si="321"/>
        <v>True</v>
      </c>
      <c r="O9896">
        <f>COUNTIF($A$1:A9896,A9896)</f>
        <v>1</v>
      </c>
    </row>
    <row r="9897" spans="1:15" x14ac:dyDescent="0.2">
      <c r="A9897" t="s">
        <v>23208</v>
      </c>
      <c r="B9897" t="s">
        <v>10152</v>
      </c>
      <c r="G9897">
        <v>1</v>
      </c>
      <c r="J9897" t="s">
        <v>27077</v>
      </c>
      <c r="K9897">
        <f>COUNTIF(A:A,A9897)</f>
        <v>1</v>
      </c>
      <c r="L9897" t="str">
        <f t="shared" si="320"/>
        <v>SE00234674511</v>
      </c>
      <c r="M9897">
        <f>COUNTIF(L:L,L9897)</f>
        <v>1</v>
      </c>
      <c r="N9897" t="str">
        <f t="shared" si="321"/>
        <v>True</v>
      </c>
      <c r="O9897">
        <f>COUNTIF($A$1:A9897,A9897)</f>
        <v>1</v>
      </c>
    </row>
    <row r="9898" spans="1:15" x14ac:dyDescent="0.2">
      <c r="A9898" t="s">
        <v>23209</v>
      </c>
      <c r="B9898" t="s">
        <v>10153</v>
      </c>
      <c r="G9898">
        <v>0.7</v>
      </c>
      <c r="J9898" t="s">
        <v>27077</v>
      </c>
      <c r="K9898">
        <f>COUNTIF(A:A,A9898)</f>
        <v>1</v>
      </c>
      <c r="L9898" t="str">
        <f t="shared" si="320"/>
        <v>KYG5784H10650.7</v>
      </c>
      <c r="M9898">
        <f>COUNTIF(L:L,L9898)</f>
        <v>1</v>
      </c>
      <c r="N9898" t="str">
        <f t="shared" si="321"/>
        <v>True</v>
      </c>
      <c r="O9898">
        <f>COUNTIF($A$1:A9898,A9898)</f>
        <v>1</v>
      </c>
    </row>
    <row r="9899" spans="1:15" x14ac:dyDescent="0.2">
      <c r="A9899" t="s">
        <v>23210</v>
      </c>
      <c r="B9899" t="s">
        <v>10154</v>
      </c>
      <c r="G9899">
        <v>0.75</v>
      </c>
      <c r="J9899" t="s">
        <v>27077</v>
      </c>
      <c r="K9899">
        <f>COUNTIF(A:A,A9899)</f>
        <v>1</v>
      </c>
      <c r="L9899" t="str">
        <f t="shared" si="320"/>
        <v>AU00002098680.75</v>
      </c>
      <c r="M9899">
        <f>COUNTIF(L:L,L9899)</f>
        <v>1</v>
      </c>
      <c r="N9899" t="str">
        <f t="shared" si="321"/>
        <v>True</v>
      </c>
      <c r="O9899">
        <f>COUNTIF($A$1:A9899,A9899)</f>
        <v>1</v>
      </c>
    </row>
    <row r="9900" spans="1:15" x14ac:dyDescent="0.2">
      <c r="A9900" t="s">
        <v>23211</v>
      </c>
      <c r="B9900" t="s">
        <v>10155</v>
      </c>
      <c r="G9900">
        <v>0.3</v>
      </c>
      <c r="J9900" t="s">
        <v>27077</v>
      </c>
      <c r="K9900">
        <f>COUNTIF(A:A,A9900)</f>
        <v>1</v>
      </c>
      <c r="L9900" t="str">
        <f t="shared" si="320"/>
        <v>ES0124244E340.3</v>
      </c>
      <c r="M9900">
        <f>COUNTIF(L:L,L9900)</f>
        <v>1</v>
      </c>
      <c r="N9900" t="str">
        <f t="shared" si="321"/>
        <v>True</v>
      </c>
      <c r="O9900">
        <f>COUNTIF($A$1:A9900,A9900)</f>
        <v>1</v>
      </c>
    </row>
    <row r="9901" spans="1:15" x14ac:dyDescent="0.2">
      <c r="A9901" t="s">
        <v>23212</v>
      </c>
      <c r="B9901" t="s">
        <v>10156</v>
      </c>
      <c r="G9901">
        <v>0.5</v>
      </c>
      <c r="J9901" t="s">
        <v>27077</v>
      </c>
      <c r="K9901">
        <f>COUNTIF(A:A,A9901)</f>
        <v>1</v>
      </c>
      <c r="L9901" t="str">
        <f t="shared" si="320"/>
        <v>DK00615490520.5</v>
      </c>
      <c r="M9901">
        <f>COUNTIF(L:L,L9901)</f>
        <v>1</v>
      </c>
      <c r="N9901" t="str">
        <f t="shared" si="321"/>
        <v>True</v>
      </c>
      <c r="O9901">
        <f>COUNTIF($A$1:A9901,A9901)</f>
        <v>1</v>
      </c>
    </row>
    <row r="9902" spans="1:15" x14ac:dyDescent="0.2">
      <c r="A9902" t="s">
        <v>23213</v>
      </c>
      <c r="B9902" t="s">
        <v>10157</v>
      </c>
      <c r="G9902">
        <v>1</v>
      </c>
      <c r="J9902" t="s">
        <v>27077</v>
      </c>
      <c r="K9902">
        <f>COUNTIF(A:A,A9902)</f>
        <v>1</v>
      </c>
      <c r="L9902" t="str">
        <f t="shared" si="320"/>
        <v>IT00053643331</v>
      </c>
      <c r="M9902">
        <f>COUNTIF(L:L,L9902)</f>
        <v>1</v>
      </c>
      <c r="N9902" t="str">
        <f t="shared" si="321"/>
        <v>True</v>
      </c>
      <c r="O9902">
        <f>COUNTIF($A$1:A9902,A9902)</f>
        <v>1</v>
      </c>
    </row>
    <row r="9903" spans="1:15" x14ac:dyDescent="0.2">
      <c r="A9903" t="s">
        <v>23214</v>
      </c>
      <c r="B9903" t="s">
        <v>10158</v>
      </c>
      <c r="G9903">
        <v>0.8</v>
      </c>
      <c r="J9903" t="s">
        <v>27077</v>
      </c>
      <c r="K9903">
        <f>COUNTIF(A:A,A9903)</f>
        <v>1</v>
      </c>
      <c r="L9903" t="str">
        <f t="shared" si="320"/>
        <v>US92971A10970.8</v>
      </c>
      <c r="M9903">
        <f>COUNTIF(L:L,L9903)</f>
        <v>1</v>
      </c>
      <c r="N9903" t="str">
        <f t="shared" si="321"/>
        <v>True</v>
      </c>
      <c r="O9903">
        <f>COUNTIF($A$1:A9903,A9903)</f>
        <v>1</v>
      </c>
    </row>
    <row r="9904" spans="1:15" x14ac:dyDescent="0.2">
      <c r="A9904" t="s">
        <v>23215</v>
      </c>
      <c r="B9904" t="s">
        <v>10159</v>
      </c>
      <c r="G9904">
        <v>0.55000000000000004</v>
      </c>
      <c r="J9904" t="s">
        <v>27077</v>
      </c>
      <c r="K9904">
        <f>COUNTIF(A:A,A9904)</f>
        <v>1</v>
      </c>
      <c r="L9904" t="str">
        <f t="shared" si="320"/>
        <v>AU000000MAQ40.55</v>
      </c>
      <c r="M9904">
        <f>COUNTIF(L:L,L9904)</f>
        <v>1</v>
      </c>
      <c r="N9904" t="str">
        <f t="shared" si="321"/>
        <v>True</v>
      </c>
      <c r="O9904">
        <f>COUNTIF($A$1:A9904,A9904)</f>
        <v>1</v>
      </c>
    </row>
    <row r="9905" spans="1:15" x14ac:dyDescent="0.2">
      <c r="A9905" t="s">
        <v>23216</v>
      </c>
      <c r="B9905" t="s">
        <v>10160</v>
      </c>
      <c r="G9905">
        <v>0.85</v>
      </c>
      <c r="J9905" t="s">
        <v>27077</v>
      </c>
      <c r="K9905">
        <f>COUNTIF(A:A,A9905)</f>
        <v>1</v>
      </c>
      <c r="L9905" t="str">
        <f t="shared" si="320"/>
        <v>US57190320220.85</v>
      </c>
      <c r="M9905">
        <f>COUNTIF(L:L,L9905)</f>
        <v>1</v>
      </c>
      <c r="N9905" t="str">
        <f t="shared" si="321"/>
        <v>True</v>
      </c>
      <c r="O9905">
        <f>COUNTIF($A$1:A9905,A9905)</f>
        <v>1</v>
      </c>
    </row>
    <row r="9906" spans="1:15" x14ac:dyDescent="0.2">
      <c r="A9906" t="s">
        <v>23217</v>
      </c>
      <c r="B9906" t="s">
        <v>10161</v>
      </c>
      <c r="G9906">
        <v>1</v>
      </c>
      <c r="J9906" t="s">
        <v>27077</v>
      </c>
      <c r="K9906">
        <f>COUNTIF(A:A,A9906)</f>
        <v>1</v>
      </c>
      <c r="L9906" t="str">
        <f t="shared" si="320"/>
        <v>US56578810671</v>
      </c>
      <c r="M9906">
        <f>COUNTIF(L:L,L9906)</f>
        <v>1</v>
      </c>
      <c r="N9906" t="str">
        <f t="shared" si="321"/>
        <v>True</v>
      </c>
      <c r="O9906">
        <f>COUNTIF($A$1:A9906,A9906)</f>
        <v>1</v>
      </c>
    </row>
    <row r="9907" spans="1:15" x14ac:dyDescent="0.2">
      <c r="A9907" t="s">
        <v>23218</v>
      </c>
      <c r="B9907" t="s">
        <v>10162</v>
      </c>
      <c r="G9907">
        <v>1</v>
      </c>
      <c r="J9907" t="s">
        <v>27077</v>
      </c>
      <c r="K9907">
        <f>COUNTIF(A:A,A9907)</f>
        <v>1</v>
      </c>
      <c r="L9907" t="str">
        <f t="shared" ref="L9907:L9970" si="322">A9907&amp;G9907</f>
        <v>FI00099003851</v>
      </c>
      <c r="M9907">
        <f>COUNTIF(L:L,L9907)</f>
        <v>1</v>
      </c>
      <c r="N9907" t="str">
        <f t="shared" si="321"/>
        <v>True</v>
      </c>
      <c r="O9907">
        <f>COUNTIF($A$1:A9907,A9907)</f>
        <v>1</v>
      </c>
    </row>
    <row r="9908" spans="1:15" x14ac:dyDescent="0.2">
      <c r="A9908" t="s">
        <v>23219</v>
      </c>
      <c r="B9908" t="s">
        <v>10163</v>
      </c>
      <c r="G9908">
        <v>0.65</v>
      </c>
      <c r="J9908" t="s">
        <v>27077</v>
      </c>
      <c r="K9908">
        <f>COUNTIF(A:A,A9908)</f>
        <v>1</v>
      </c>
      <c r="L9908" t="str">
        <f t="shared" si="322"/>
        <v>IT00055886260.65</v>
      </c>
      <c r="M9908">
        <f>COUNTIF(L:L,L9908)</f>
        <v>1</v>
      </c>
      <c r="N9908" t="str">
        <f t="shared" si="321"/>
        <v>True</v>
      </c>
      <c r="O9908">
        <f>COUNTIF($A$1:A9908,A9908)</f>
        <v>1</v>
      </c>
    </row>
    <row r="9909" spans="1:15" x14ac:dyDescent="0.2">
      <c r="A9909" t="s">
        <v>23220</v>
      </c>
      <c r="B9909" t="s">
        <v>10164</v>
      </c>
      <c r="G9909">
        <v>1</v>
      </c>
      <c r="J9909" t="s">
        <v>27077</v>
      </c>
      <c r="K9909">
        <f>COUNTIF(A:A,A9909)</f>
        <v>1</v>
      </c>
      <c r="L9909" t="str">
        <f t="shared" si="322"/>
        <v>ATMARINOMED61</v>
      </c>
      <c r="M9909">
        <f>COUNTIF(L:L,L9909)</f>
        <v>1</v>
      </c>
      <c r="N9909" t="str">
        <f t="shared" si="321"/>
        <v>True</v>
      </c>
      <c r="O9909">
        <f>COUNTIF($A$1:A9909,A9909)</f>
        <v>1</v>
      </c>
    </row>
    <row r="9910" spans="1:15" x14ac:dyDescent="0.2">
      <c r="A9910" t="s">
        <v>23221</v>
      </c>
      <c r="B9910" t="s">
        <v>10165</v>
      </c>
      <c r="G9910">
        <v>0.5</v>
      </c>
      <c r="J9910" t="s">
        <v>27077</v>
      </c>
      <c r="K9910">
        <f>COUNTIF(A:A,A9910)</f>
        <v>1</v>
      </c>
      <c r="L9910" t="str">
        <f t="shared" si="322"/>
        <v>IT00034284450.5</v>
      </c>
      <c r="M9910">
        <f>COUNTIF(L:L,L9910)</f>
        <v>1</v>
      </c>
      <c r="N9910" t="str">
        <f t="shared" si="321"/>
        <v>True</v>
      </c>
      <c r="O9910">
        <f>COUNTIF($A$1:A9910,A9910)</f>
        <v>1</v>
      </c>
    </row>
    <row r="9911" spans="1:15" x14ac:dyDescent="0.2">
      <c r="A9911" t="s">
        <v>23222</v>
      </c>
      <c r="B9911" t="s">
        <v>10166</v>
      </c>
      <c r="G9911">
        <v>1</v>
      </c>
      <c r="J9911" t="s">
        <v>27077</v>
      </c>
      <c r="K9911">
        <f>COUNTIF(A:A,A9911)</f>
        <v>1</v>
      </c>
      <c r="L9911" t="str">
        <f t="shared" si="322"/>
        <v>GB00B1JQDM801</v>
      </c>
      <c r="M9911">
        <f>COUNTIF(L:L,L9911)</f>
        <v>1</v>
      </c>
      <c r="N9911" t="str">
        <f t="shared" si="321"/>
        <v>True</v>
      </c>
      <c r="O9911">
        <f>COUNTIF($A$1:A9911,A9911)</f>
        <v>1</v>
      </c>
    </row>
    <row r="9912" spans="1:15" x14ac:dyDescent="0.2">
      <c r="A9912" t="s">
        <v>23223</v>
      </c>
      <c r="B9912" t="s">
        <v>10167</v>
      </c>
      <c r="G9912">
        <v>1</v>
      </c>
      <c r="J9912" t="s">
        <v>27077</v>
      </c>
      <c r="K9912">
        <f>COUNTIF(A:A,A9912)</f>
        <v>1</v>
      </c>
      <c r="L9912" t="str">
        <f t="shared" si="322"/>
        <v>US57459910681</v>
      </c>
      <c r="M9912">
        <f>COUNTIF(L:L,L9912)</f>
        <v>1</v>
      </c>
      <c r="N9912" t="str">
        <f t="shared" si="321"/>
        <v>True</v>
      </c>
      <c r="O9912">
        <f>COUNTIF($A$1:A9912,A9912)</f>
        <v>1</v>
      </c>
    </row>
    <row r="9913" spans="1:15" x14ac:dyDescent="0.2">
      <c r="A9913" t="s">
        <v>23224</v>
      </c>
      <c r="B9913" t="s">
        <v>10168</v>
      </c>
      <c r="G9913">
        <v>0.85</v>
      </c>
      <c r="J9913" t="s">
        <v>27077</v>
      </c>
      <c r="K9913">
        <f>COUNTIF(A:A,A9913)</f>
        <v>1</v>
      </c>
      <c r="L9913" t="str">
        <f t="shared" si="322"/>
        <v>US57479510030.85</v>
      </c>
      <c r="M9913">
        <f>COUNTIF(L:L,L9913)</f>
        <v>1</v>
      </c>
      <c r="N9913" t="str">
        <f t="shared" si="321"/>
        <v>True</v>
      </c>
      <c r="O9913">
        <f>COUNTIF($A$1:A9913,A9913)</f>
        <v>1</v>
      </c>
    </row>
    <row r="9914" spans="1:15" x14ac:dyDescent="0.2">
      <c r="A9914" t="s">
        <v>23225</v>
      </c>
      <c r="B9914" t="s">
        <v>10169</v>
      </c>
      <c r="G9914">
        <v>0.75</v>
      </c>
      <c r="J9914" t="s">
        <v>27077</v>
      </c>
      <c r="K9914">
        <f>COUNTIF(A:A,A9914)</f>
        <v>1</v>
      </c>
      <c r="L9914" t="str">
        <f t="shared" si="322"/>
        <v>US65443P10210.75</v>
      </c>
      <c r="M9914">
        <f>COUNTIF(L:L,L9914)</f>
        <v>1</v>
      </c>
      <c r="N9914" t="str">
        <f t="shared" si="321"/>
        <v>True</v>
      </c>
      <c r="O9914">
        <f>COUNTIF($A$1:A9914,A9914)</f>
        <v>1</v>
      </c>
    </row>
    <row r="9915" spans="1:15" x14ac:dyDescent="0.2">
      <c r="A9915" t="s">
        <v>23226</v>
      </c>
      <c r="B9915" t="s">
        <v>10170</v>
      </c>
      <c r="G9915">
        <v>0.85</v>
      </c>
      <c r="J9915" t="s">
        <v>27077</v>
      </c>
      <c r="K9915">
        <f>COUNTIF(A:A,A9915)</f>
        <v>1</v>
      </c>
      <c r="L9915" t="str">
        <f t="shared" si="322"/>
        <v>GB00BNG90H860.85</v>
      </c>
      <c r="M9915">
        <f>COUNTIF(L:L,L9915)</f>
        <v>1</v>
      </c>
      <c r="N9915" t="str">
        <f t="shared" si="321"/>
        <v>True</v>
      </c>
      <c r="O9915">
        <f>COUNTIF($A$1:A9915,A9915)</f>
        <v>1</v>
      </c>
    </row>
    <row r="9916" spans="1:15" x14ac:dyDescent="0.2">
      <c r="A9916" t="s">
        <v>23227</v>
      </c>
      <c r="B9916" t="s">
        <v>10171</v>
      </c>
      <c r="G9916">
        <v>1</v>
      </c>
      <c r="J9916" t="s">
        <v>27077</v>
      </c>
      <c r="K9916">
        <f>COUNTIF(A:A,A9916)</f>
        <v>1</v>
      </c>
      <c r="L9916" t="str">
        <f t="shared" si="322"/>
        <v>AU000000MAT81</v>
      </c>
      <c r="M9916">
        <f>COUNTIF(L:L,L9916)</f>
        <v>1</v>
      </c>
      <c r="N9916" t="str">
        <f t="shared" si="321"/>
        <v>True</v>
      </c>
      <c r="O9916">
        <f>COUNTIF($A$1:A9916,A9916)</f>
        <v>1</v>
      </c>
    </row>
    <row r="9917" spans="1:15" x14ac:dyDescent="0.2">
      <c r="A9917" t="s">
        <v>23228</v>
      </c>
      <c r="B9917" t="s">
        <v>10172</v>
      </c>
      <c r="G9917">
        <v>1</v>
      </c>
      <c r="J9917" t="s">
        <v>27077</v>
      </c>
      <c r="K9917">
        <f>COUNTIF(A:A,A9917)</f>
        <v>1</v>
      </c>
      <c r="L9917" t="str">
        <f t="shared" si="322"/>
        <v>US57708110251</v>
      </c>
      <c r="M9917">
        <f>COUNTIF(L:L,L9917)</f>
        <v>1</v>
      </c>
      <c r="N9917" t="str">
        <f t="shared" si="321"/>
        <v>True</v>
      </c>
      <c r="O9917">
        <f>COUNTIF($A$1:A9917,A9917)</f>
        <v>1</v>
      </c>
    </row>
    <row r="9918" spans="1:15" x14ac:dyDescent="0.2">
      <c r="A9918" t="s">
        <v>23229</v>
      </c>
      <c r="B9918" t="s">
        <v>10173</v>
      </c>
      <c r="G9918">
        <v>0.8</v>
      </c>
      <c r="J9918" t="s">
        <v>27077</v>
      </c>
      <c r="K9918">
        <f>COUNTIF(A:A,A9918)</f>
        <v>1</v>
      </c>
      <c r="L9918" t="str">
        <f t="shared" si="322"/>
        <v>DK00604972950.8</v>
      </c>
      <c r="M9918">
        <f>COUNTIF(L:L,L9918)</f>
        <v>1</v>
      </c>
      <c r="N9918" t="str">
        <f t="shared" si="321"/>
        <v>True</v>
      </c>
      <c r="O9918">
        <f>COUNTIF($A$1:A9918,A9918)</f>
        <v>1</v>
      </c>
    </row>
    <row r="9919" spans="1:15" x14ac:dyDescent="0.2">
      <c r="A9919" t="s">
        <v>23230</v>
      </c>
      <c r="B9919" t="s">
        <v>10174</v>
      </c>
      <c r="G9919">
        <v>1</v>
      </c>
      <c r="J9919" t="s">
        <v>27077</v>
      </c>
      <c r="K9919">
        <f>COUNTIF(A:A,A9919)</f>
        <v>1</v>
      </c>
      <c r="L9919" t="str">
        <f t="shared" si="322"/>
        <v>IM00B292WR191</v>
      </c>
      <c r="M9919">
        <f>COUNTIF(L:L,L9919)</f>
        <v>1</v>
      </c>
      <c r="N9919" t="str">
        <f t="shared" si="321"/>
        <v>True</v>
      </c>
      <c r="O9919">
        <f>COUNTIF($A$1:A9919,A9919)</f>
        <v>1</v>
      </c>
    </row>
    <row r="9920" spans="1:15" x14ac:dyDescent="0.2">
      <c r="A9920" t="s">
        <v>23231</v>
      </c>
      <c r="B9920" t="s">
        <v>10175</v>
      </c>
      <c r="G9920">
        <v>0.65</v>
      </c>
      <c r="J9920" t="s">
        <v>27077</v>
      </c>
      <c r="K9920">
        <f>COUNTIF(A:A,A9920)</f>
        <v>1</v>
      </c>
      <c r="L9920" t="str">
        <f t="shared" si="322"/>
        <v>KYG2836510760.65</v>
      </c>
      <c r="M9920">
        <f>COUNTIF(L:L,L9920)</f>
        <v>1</v>
      </c>
      <c r="N9920" t="str">
        <f t="shared" si="321"/>
        <v>True</v>
      </c>
      <c r="O9920">
        <f>COUNTIF($A$1:A9920,A9920)</f>
        <v>1</v>
      </c>
    </row>
    <row r="9921" spans="1:15" x14ac:dyDescent="0.2">
      <c r="A9921" t="s">
        <v>23232</v>
      </c>
      <c r="B9921" t="s">
        <v>10176</v>
      </c>
      <c r="G9921">
        <v>1</v>
      </c>
      <c r="J9921" t="s">
        <v>27077</v>
      </c>
      <c r="K9921">
        <f>COUNTIF(A:A,A9921)</f>
        <v>1</v>
      </c>
      <c r="L9921" t="str">
        <f t="shared" si="322"/>
        <v>CA57722Y10251</v>
      </c>
      <c r="M9921">
        <f>COUNTIF(L:L,L9921)</f>
        <v>1</v>
      </c>
      <c r="N9921" t="str">
        <f t="shared" si="321"/>
        <v>True</v>
      </c>
      <c r="O9921">
        <f>COUNTIF($A$1:A9921,A9921)</f>
        <v>1</v>
      </c>
    </row>
    <row r="9922" spans="1:15" x14ac:dyDescent="0.2">
      <c r="A9922" t="s">
        <v>23233</v>
      </c>
      <c r="B9922" t="s">
        <v>10177</v>
      </c>
      <c r="G9922">
        <v>1</v>
      </c>
      <c r="J9922" t="s">
        <v>27077</v>
      </c>
      <c r="K9922">
        <f>COUNTIF(A:A,A9922)</f>
        <v>1</v>
      </c>
      <c r="L9922" t="str">
        <f t="shared" si="322"/>
        <v>US80854110691</v>
      </c>
      <c r="M9922">
        <f>COUNTIF(L:L,L9922)</f>
        <v>1</v>
      </c>
      <c r="N9922" t="str">
        <f t="shared" si="321"/>
        <v>True</v>
      </c>
      <c r="O9922">
        <f>COUNTIF($A$1:A9922,A9922)</f>
        <v>1</v>
      </c>
    </row>
    <row r="9923" spans="1:15" x14ac:dyDescent="0.2">
      <c r="A9923" t="s">
        <v>23234</v>
      </c>
      <c r="B9923" t="s">
        <v>10178</v>
      </c>
      <c r="G9923">
        <v>1</v>
      </c>
      <c r="J9923" t="s">
        <v>27077</v>
      </c>
      <c r="K9923">
        <f>COUNTIF(A:A,A9923)</f>
        <v>1</v>
      </c>
      <c r="L9923" t="str">
        <f t="shared" si="322"/>
        <v>US57712810121</v>
      </c>
      <c r="M9923">
        <f>COUNTIF(L:L,L9923)</f>
        <v>1</v>
      </c>
      <c r="N9923" t="str">
        <f t="shared" si="321"/>
        <v>True</v>
      </c>
      <c r="O9923">
        <f>COUNTIF($A$1:A9923,A9923)</f>
        <v>1</v>
      </c>
    </row>
    <row r="9924" spans="1:15" x14ac:dyDescent="0.2">
      <c r="A9924" t="s">
        <v>23235</v>
      </c>
      <c r="B9924" t="s">
        <v>10179</v>
      </c>
      <c r="G9924">
        <v>1</v>
      </c>
      <c r="J9924" t="s">
        <v>27077</v>
      </c>
      <c r="K9924">
        <f>COUNTIF(A:A,A9924)</f>
        <v>1</v>
      </c>
      <c r="L9924" t="str">
        <f t="shared" si="322"/>
        <v>US57686G10581</v>
      </c>
      <c r="M9924">
        <f>COUNTIF(L:L,L9924)</f>
        <v>1</v>
      </c>
      <c r="N9924" t="str">
        <f t="shared" si="321"/>
        <v>True</v>
      </c>
      <c r="O9924">
        <f>COUNTIF($A$1:A9924,A9924)</f>
        <v>1</v>
      </c>
    </row>
    <row r="9925" spans="1:15" x14ac:dyDescent="0.2">
      <c r="A9925" t="s">
        <v>23236</v>
      </c>
      <c r="B9925" t="s">
        <v>10180</v>
      </c>
      <c r="G9925">
        <v>0.55000000000000004</v>
      </c>
      <c r="J9925" t="s">
        <v>27077</v>
      </c>
      <c r="K9925">
        <f>COUNTIF(A:A,A9925)</f>
        <v>1</v>
      </c>
      <c r="L9925" t="str">
        <f t="shared" si="322"/>
        <v>AU000000MAU60.55</v>
      </c>
      <c r="M9925">
        <f>COUNTIF(L:L,L9925)</f>
        <v>1</v>
      </c>
      <c r="N9925" t="str">
        <f t="shared" si="321"/>
        <v>True</v>
      </c>
      <c r="O9925">
        <f>COUNTIF($A$1:A9925,A9925)</f>
        <v>1</v>
      </c>
    </row>
    <row r="9926" spans="1:15" x14ac:dyDescent="0.2">
      <c r="A9926" t="s">
        <v>23237</v>
      </c>
      <c r="B9926" t="s">
        <v>10181</v>
      </c>
      <c r="G9926">
        <v>0.65</v>
      </c>
      <c r="J9926" t="s">
        <v>27077</v>
      </c>
      <c r="K9926">
        <f>COUNTIF(A:A,A9926)</f>
        <v>1</v>
      </c>
      <c r="L9926" t="str">
        <f t="shared" si="322"/>
        <v>CA61178L10130.65</v>
      </c>
      <c r="M9926">
        <f>COUNTIF(L:L,L9926)</f>
        <v>1</v>
      </c>
      <c r="N9926" t="str">
        <f t="shared" si="321"/>
        <v>True</v>
      </c>
      <c r="O9926">
        <f>COUNTIF($A$1:A9926,A9926)</f>
        <v>1</v>
      </c>
    </row>
    <row r="9927" spans="1:15" x14ac:dyDescent="0.2">
      <c r="A9927" t="s">
        <v>23238</v>
      </c>
      <c r="B9927" t="s">
        <v>10182</v>
      </c>
      <c r="G9927">
        <v>1</v>
      </c>
      <c r="J9927" t="s">
        <v>27077</v>
      </c>
      <c r="K9927">
        <f>COUNTIF(A:A,A9927)</f>
        <v>1</v>
      </c>
      <c r="L9927" t="str">
        <f t="shared" si="322"/>
        <v>SE00209988541</v>
      </c>
      <c r="M9927">
        <f>COUNTIF(L:L,L9927)</f>
        <v>1</v>
      </c>
      <c r="N9927" t="str">
        <f t="shared" si="321"/>
        <v>True</v>
      </c>
      <c r="O9927">
        <f>COUNTIF($A$1:A9927,A9927)</f>
        <v>1</v>
      </c>
    </row>
    <row r="9928" spans="1:15" x14ac:dyDescent="0.2">
      <c r="A9928" t="s">
        <v>23239</v>
      </c>
      <c r="B9928" t="s">
        <v>10183</v>
      </c>
      <c r="G9928">
        <v>0.5</v>
      </c>
      <c r="J9928" t="s">
        <v>27077</v>
      </c>
      <c r="K9928">
        <f>COUNTIF(A:A,A9928)</f>
        <v>1</v>
      </c>
      <c r="L9928" t="str">
        <f t="shared" si="322"/>
        <v>SE00159611800.5</v>
      </c>
      <c r="M9928">
        <f>COUNTIF(L:L,L9928)</f>
        <v>1</v>
      </c>
      <c r="N9928" t="str">
        <f t="shared" si="321"/>
        <v>True</v>
      </c>
      <c r="O9928">
        <f>COUNTIF($A$1:A9928,A9928)</f>
        <v>1</v>
      </c>
    </row>
    <row r="9929" spans="1:15" x14ac:dyDescent="0.2">
      <c r="A9929" t="s">
        <v>23240</v>
      </c>
      <c r="B9929" t="s">
        <v>10184</v>
      </c>
      <c r="G9929">
        <v>0.55000000000000004</v>
      </c>
      <c r="J9929" t="s">
        <v>27077</v>
      </c>
      <c r="K9929">
        <f>COUNTIF(A:A,A9929)</f>
        <v>1</v>
      </c>
      <c r="L9929" t="str">
        <f t="shared" si="322"/>
        <v>US58450V10440.55</v>
      </c>
      <c r="M9929">
        <f>COUNTIF(L:L,L9929)</f>
        <v>1</v>
      </c>
      <c r="N9929" t="str">
        <f t="shared" si="321"/>
        <v>True</v>
      </c>
      <c r="O9929">
        <f>COUNTIF($A$1:A9929,A9929)</f>
        <v>1</v>
      </c>
    </row>
    <row r="9930" spans="1:15" x14ac:dyDescent="0.2">
      <c r="A9930" t="s">
        <v>23241</v>
      </c>
      <c r="B9930" t="s">
        <v>10185</v>
      </c>
      <c r="G9930">
        <v>0.65</v>
      </c>
      <c r="J9930" t="s">
        <v>27077</v>
      </c>
      <c r="K9930">
        <f>COUNTIF(A:A,A9930)</f>
        <v>1</v>
      </c>
      <c r="L9930" t="str">
        <f t="shared" si="322"/>
        <v>SE00117255060.65</v>
      </c>
      <c r="M9930">
        <f>COUNTIF(L:L,L9930)</f>
        <v>1</v>
      </c>
      <c r="N9930" t="str">
        <f t="shared" si="321"/>
        <v>True</v>
      </c>
      <c r="O9930">
        <f>COUNTIF($A$1:A9930,A9930)</f>
        <v>1</v>
      </c>
    </row>
    <row r="9931" spans="1:15" x14ac:dyDescent="0.2">
      <c r="A9931" t="s">
        <v>23242</v>
      </c>
      <c r="B9931" t="s">
        <v>10186</v>
      </c>
      <c r="G9931">
        <v>0.4</v>
      </c>
      <c r="J9931" t="s">
        <v>27077</v>
      </c>
      <c r="K9931">
        <f>COUNTIF(A:A,A9931)</f>
        <v>1</v>
      </c>
      <c r="L9931" t="str">
        <f t="shared" si="322"/>
        <v>SGXZ577244860.4</v>
      </c>
      <c r="M9931">
        <f>COUNTIF(L:L,L9931)</f>
        <v>1</v>
      </c>
      <c r="N9931" t="str">
        <f t="shared" si="321"/>
        <v>True</v>
      </c>
      <c r="O9931">
        <f>COUNTIF($A$1:A9931,A9931)</f>
        <v>1</v>
      </c>
    </row>
    <row r="9932" spans="1:15" x14ac:dyDescent="0.2">
      <c r="A9932" t="s">
        <v>23243</v>
      </c>
      <c r="B9932" t="s">
        <v>10187</v>
      </c>
      <c r="G9932">
        <v>0.95</v>
      </c>
      <c r="J9932" t="s">
        <v>27077</v>
      </c>
      <c r="K9932">
        <f>COUNTIF(A:A,A9932)</f>
        <v>1</v>
      </c>
      <c r="L9932" t="str">
        <f t="shared" si="322"/>
        <v>IL00116855880.95</v>
      </c>
      <c r="M9932">
        <f>COUNTIF(L:L,L9932)</f>
        <v>1</v>
      </c>
      <c r="N9932" t="str">
        <f t="shared" si="321"/>
        <v>True</v>
      </c>
      <c r="O9932">
        <f>COUNTIF($A$1:A9932,A9932)</f>
        <v>1</v>
      </c>
    </row>
    <row r="9933" spans="1:15" x14ac:dyDescent="0.2">
      <c r="A9933" t="s">
        <v>23244</v>
      </c>
      <c r="B9933" t="s">
        <v>10188</v>
      </c>
      <c r="G9933">
        <v>0.95</v>
      </c>
      <c r="J9933" t="s">
        <v>27077</v>
      </c>
      <c r="K9933">
        <f>COUNTIF(A:A,A9933)</f>
        <v>1</v>
      </c>
      <c r="L9933" t="str">
        <f t="shared" si="322"/>
        <v>AU000000MAY80.95</v>
      </c>
      <c r="M9933">
        <f>COUNTIF(L:L,L9933)</f>
        <v>1</v>
      </c>
      <c r="N9933" t="str">
        <f t="shared" si="321"/>
        <v>True</v>
      </c>
      <c r="O9933">
        <f>COUNTIF($A$1:A9933,A9933)</f>
        <v>1</v>
      </c>
    </row>
    <row r="9934" spans="1:15" x14ac:dyDescent="0.2">
      <c r="A9934" t="s">
        <v>23245</v>
      </c>
      <c r="B9934" t="s">
        <v>10189</v>
      </c>
      <c r="G9934">
        <v>0.45</v>
      </c>
      <c r="J9934" t="s">
        <v>27077</v>
      </c>
      <c r="K9934">
        <f>COUNTIF(A:A,A9934)</f>
        <v>1</v>
      </c>
      <c r="L9934" t="str">
        <f t="shared" si="322"/>
        <v>US57878410070.45</v>
      </c>
      <c r="M9934">
        <f>COUNTIF(L:L,L9934)</f>
        <v>1</v>
      </c>
      <c r="N9934" t="str">
        <f t="shared" si="321"/>
        <v>True</v>
      </c>
      <c r="O9934">
        <f>COUNTIF($A$1:A9934,A9934)</f>
        <v>1</v>
      </c>
    </row>
    <row r="9935" spans="1:15" x14ac:dyDescent="0.2">
      <c r="A9935" t="s">
        <v>23246</v>
      </c>
      <c r="B9935" t="s">
        <v>10190</v>
      </c>
      <c r="G9935">
        <v>0.25</v>
      </c>
      <c r="J9935" t="s">
        <v>27077</v>
      </c>
      <c r="K9935">
        <f>COUNTIF(A:A,A9935)</f>
        <v>1</v>
      </c>
      <c r="L9935" t="str">
        <f t="shared" si="322"/>
        <v>KYG6001H10110.25</v>
      </c>
      <c r="M9935">
        <f>COUNTIF(L:L,L9935)</f>
        <v>1</v>
      </c>
      <c r="N9935" t="str">
        <f t="shared" si="321"/>
        <v>True</v>
      </c>
      <c r="O9935">
        <f>COUNTIF($A$1:A9935,A9935)</f>
        <v>1</v>
      </c>
    </row>
    <row r="9936" spans="1:15" x14ac:dyDescent="0.2">
      <c r="A9936" t="s">
        <v>23247</v>
      </c>
      <c r="B9936" t="s">
        <v>10191</v>
      </c>
      <c r="G9936">
        <v>0.3</v>
      </c>
      <c r="J9936" t="s">
        <v>27077</v>
      </c>
      <c r="K9936">
        <f>COUNTIF(A:A,A9936)</f>
        <v>1</v>
      </c>
      <c r="L9936" t="str">
        <f t="shared" si="322"/>
        <v>DE000A0ETBQ40.3</v>
      </c>
      <c r="M9936">
        <f>COUNTIF(L:L,L9936)</f>
        <v>1</v>
      </c>
      <c r="N9936" t="str">
        <f t="shared" si="321"/>
        <v>True</v>
      </c>
      <c r="O9936">
        <f>COUNTIF($A$1:A9936,A9936)</f>
        <v>1</v>
      </c>
    </row>
    <row r="9937" spans="1:15" x14ac:dyDescent="0.2">
      <c r="A9937" t="s">
        <v>23248</v>
      </c>
      <c r="B9937" t="s">
        <v>10192</v>
      </c>
      <c r="G9937">
        <v>1</v>
      </c>
      <c r="J9937" t="s">
        <v>27077</v>
      </c>
      <c r="K9937">
        <f>COUNTIF(A:A,A9937)</f>
        <v>1</v>
      </c>
      <c r="L9937" t="str">
        <f t="shared" si="322"/>
        <v>US57638P10491</v>
      </c>
      <c r="M9937">
        <f>COUNTIF(L:L,L9937)</f>
        <v>1</v>
      </c>
      <c r="N9937" t="str">
        <f t="shared" si="321"/>
        <v>True</v>
      </c>
      <c r="O9937">
        <f>COUNTIF($A$1:A9937,A9937)</f>
        <v>1</v>
      </c>
    </row>
    <row r="9938" spans="1:15" x14ac:dyDescent="0.2">
      <c r="A9938" t="s">
        <v>23249</v>
      </c>
      <c r="B9938" t="s">
        <v>10193</v>
      </c>
      <c r="G9938">
        <v>0.95</v>
      </c>
      <c r="J9938" t="s">
        <v>27077</v>
      </c>
      <c r="K9938">
        <f>COUNTIF(A:A,A9938)</f>
        <v>1</v>
      </c>
      <c r="L9938" t="str">
        <f t="shared" si="322"/>
        <v>US59630420400.95</v>
      </c>
      <c r="M9938">
        <f>COUNTIF(L:L,L9938)</f>
        <v>1</v>
      </c>
      <c r="N9938" t="str">
        <f t="shared" si="321"/>
        <v>True</v>
      </c>
      <c r="O9938">
        <f>COUNTIF($A$1:A9938,A9938)</f>
        <v>1</v>
      </c>
    </row>
    <row r="9939" spans="1:15" x14ac:dyDescent="0.2">
      <c r="A9939" t="s">
        <v>23250</v>
      </c>
      <c r="B9939" t="s">
        <v>10194</v>
      </c>
      <c r="G9939">
        <v>0.7</v>
      </c>
      <c r="J9939" t="s">
        <v>27077</v>
      </c>
      <c r="K9939">
        <f>COUNTIF(A:A,A9939)</f>
        <v>1</v>
      </c>
      <c r="L9939" t="str">
        <f t="shared" si="322"/>
        <v>GB00B013H0600.7</v>
      </c>
      <c r="M9939">
        <f>COUNTIF(L:L,L9939)</f>
        <v>1</v>
      </c>
      <c r="N9939" t="str">
        <f t="shared" si="321"/>
        <v>True</v>
      </c>
      <c r="O9939">
        <f>COUNTIF($A$1:A9939,A9939)</f>
        <v>1</v>
      </c>
    </row>
    <row r="9940" spans="1:15" x14ac:dyDescent="0.2">
      <c r="A9940" t="s">
        <v>23251</v>
      </c>
      <c r="B9940" t="s">
        <v>10195</v>
      </c>
      <c r="G9940">
        <v>0.85</v>
      </c>
      <c r="J9940" t="s">
        <v>27077</v>
      </c>
      <c r="K9940">
        <f>COUNTIF(A:A,A9940)</f>
        <v>1</v>
      </c>
      <c r="L9940" t="str">
        <f t="shared" si="322"/>
        <v>US55262C10090.85</v>
      </c>
      <c r="M9940">
        <f>COUNTIF(L:L,L9940)</f>
        <v>1</v>
      </c>
      <c r="N9940" t="str">
        <f t="shared" si="321"/>
        <v>True</v>
      </c>
      <c r="O9940">
        <f>COUNTIF($A$1:A9940,A9940)</f>
        <v>1</v>
      </c>
    </row>
    <row r="9941" spans="1:15" x14ac:dyDescent="0.2">
      <c r="A9941" t="s">
        <v>23252</v>
      </c>
      <c r="B9941" t="s">
        <v>10196</v>
      </c>
      <c r="G9941">
        <v>0.5</v>
      </c>
      <c r="J9941" t="s">
        <v>27077</v>
      </c>
      <c r="K9941">
        <f>COUNTIF(A:A,A9941)</f>
        <v>1</v>
      </c>
      <c r="L9941" t="str">
        <f t="shared" si="322"/>
        <v>US58844R10860.5</v>
      </c>
      <c r="M9941">
        <f>COUNTIF(L:L,L9941)</f>
        <v>1</v>
      </c>
      <c r="N9941" t="str">
        <f t="shared" si="321"/>
        <v>True</v>
      </c>
      <c r="O9941">
        <f>COUNTIF($A$1:A9941,A9941)</f>
        <v>1</v>
      </c>
    </row>
    <row r="9942" spans="1:15" x14ac:dyDescent="0.2">
      <c r="A9942" t="s">
        <v>23253</v>
      </c>
      <c r="B9942" t="s">
        <v>10197</v>
      </c>
      <c r="G9942">
        <v>1</v>
      </c>
      <c r="J9942" t="s">
        <v>27077</v>
      </c>
      <c r="K9942">
        <f>COUNTIF(A:A,A9942)</f>
        <v>1</v>
      </c>
      <c r="L9942" t="str">
        <f t="shared" si="322"/>
        <v>US62818Q30201</v>
      </c>
      <c r="M9942">
        <f>COUNTIF(L:L,L9942)</f>
        <v>1</v>
      </c>
      <c r="N9942" t="str">
        <f t="shared" si="321"/>
        <v>True</v>
      </c>
      <c r="O9942">
        <f>COUNTIF($A$1:A9942,A9942)</f>
        <v>1</v>
      </c>
    </row>
    <row r="9943" spans="1:15" x14ac:dyDescent="0.2">
      <c r="A9943" t="s">
        <v>23254</v>
      </c>
      <c r="B9943" t="s">
        <v>10198</v>
      </c>
      <c r="G9943">
        <v>0.75</v>
      </c>
      <c r="J9943" t="s">
        <v>27077</v>
      </c>
      <c r="K9943">
        <f>COUNTIF(A:A,A9943)</f>
        <v>1</v>
      </c>
      <c r="L9943" t="str">
        <f t="shared" si="322"/>
        <v>US60741F10490.75</v>
      </c>
      <c r="M9943">
        <f>COUNTIF(L:L,L9943)</f>
        <v>1</v>
      </c>
      <c r="N9943" t="str">
        <f t="shared" si="321"/>
        <v>True</v>
      </c>
      <c r="O9943">
        <f>COUNTIF($A$1:A9943,A9943)</f>
        <v>1</v>
      </c>
    </row>
    <row r="9944" spans="1:15" x14ac:dyDescent="0.2">
      <c r="A9944" t="s">
        <v>23255</v>
      </c>
      <c r="B9944" t="s">
        <v>10199</v>
      </c>
      <c r="G9944">
        <v>1</v>
      </c>
      <c r="J9944" t="s">
        <v>27077</v>
      </c>
      <c r="K9944">
        <f>COUNTIF(A:A,A9944)</f>
        <v>1</v>
      </c>
      <c r="L9944" t="str">
        <f t="shared" si="322"/>
        <v>US59503A20421</v>
      </c>
      <c r="M9944">
        <f>COUNTIF(L:L,L9944)</f>
        <v>1</v>
      </c>
      <c r="N9944" t="str">
        <f t="shared" si="321"/>
        <v>True</v>
      </c>
      <c r="O9944">
        <f>COUNTIF($A$1:A9944,A9944)</f>
        <v>1</v>
      </c>
    </row>
    <row r="9945" spans="1:15" x14ac:dyDescent="0.2">
      <c r="A9945" t="s">
        <v>23256</v>
      </c>
      <c r="B9945" t="s">
        <v>10200</v>
      </c>
      <c r="G9945">
        <v>0.95</v>
      </c>
      <c r="J9945" t="s">
        <v>27077</v>
      </c>
      <c r="K9945">
        <f>COUNTIF(A:A,A9945)</f>
        <v>1</v>
      </c>
      <c r="L9945" t="str">
        <f t="shared" si="322"/>
        <v>US60855D30980.95</v>
      </c>
      <c r="M9945">
        <f>COUNTIF(L:L,L9945)</f>
        <v>1</v>
      </c>
      <c r="N9945" t="str">
        <f t="shared" si="321"/>
        <v>True</v>
      </c>
      <c r="O9945">
        <f>COUNTIF($A$1:A9945,A9945)</f>
        <v>1</v>
      </c>
    </row>
    <row r="9946" spans="1:15" x14ac:dyDescent="0.2">
      <c r="A9946" t="s">
        <v>23257</v>
      </c>
      <c r="B9946" t="s">
        <v>10201</v>
      </c>
      <c r="G9946">
        <v>0.95</v>
      </c>
      <c r="J9946" t="s">
        <v>27077</v>
      </c>
      <c r="K9946">
        <f>COUNTIF(A:A,A9946)</f>
        <v>1</v>
      </c>
      <c r="L9946" t="str">
        <f t="shared" si="322"/>
        <v>US56117J10070.95</v>
      </c>
      <c r="M9946">
        <f>COUNTIF(L:L,L9946)</f>
        <v>1</v>
      </c>
      <c r="N9946" t="str">
        <f t="shared" si="321"/>
        <v>True</v>
      </c>
      <c r="O9946">
        <f>COUNTIF($A$1:A9946,A9946)</f>
        <v>1</v>
      </c>
    </row>
    <row r="9947" spans="1:15" x14ac:dyDescent="0.2">
      <c r="A9947" t="s">
        <v>23258</v>
      </c>
      <c r="B9947" t="s">
        <v>10202</v>
      </c>
      <c r="G9947">
        <v>1</v>
      </c>
      <c r="J9947" t="s">
        <v>27077</v>
      </c>
      <c r="K9947">
        <f>COUNTIF(A:A,A9947)</f>
        <v>1</v>
      </c>
      <c r="L9947" t="str">
        <f t="shared" si="322"/>
        <v>US58737610441</v>
      </c>
      <c r="M9947">
        <f>COUNTIF(L:L,L9947)</f>
        <v>1</v>
      </c>
      <c r="N9947" t="str">
        <f t="shared" si="321"/>
        <v>True</v>
      </c>
      <c r="O9947">
        <f>COUNTIF($A$1:A9947,A9947)</f>
        <v>1</v>
      </c>
    </row>
    <row r="9948" spans="1:15" x14ac:dyDescent="0.2">
      <c r="A9948" t="s">
        <v>23259</v>
      </c>
      <c r="B9948" t="s">
        <v>10203</v>
      </c>
      <c r="G9948">
        <v>0.85</v>
      </c>
      <c r="J9948" t="s">
        <v>27077</v>
      </c>
      <c r="K9948">
        <f>COUNTIF(A:A,A9948)</f>
        <v>1</v>
      </c>
      <c r="L9948" t="str">
        <f t="shared" si="322"/>
        <v>CA59501P10450.85</v>
      </c>
      <c r="M9948">
        <f>COUNTIF(L:L,L9948)</f>
        <v>1</v>
      </c>
      <c r="N9948" t="str">
        <f t="shared" si="321"/>
        <v>True</v>
      </c>
      <c r="O9948">
        <f>COUNTIF($A$1:A9948,A9948)</f>
        <v>1</v>
      </c>
    </row>
    <row r="9949" spans="1:15" x14ac:dyDescent="0.2">
      <c r="A9949" t="s">
        <v>23260</v>
      </c>
      <c r="B9949" t="s">
        <v>10204</v>
      </c>
      <c r="G9949">
        <v>0.55000000000000004</v>
      </c>
      <c r="J9949" t="s">
        <v>27077</v>
      </c>
      <c r="K9949">
        <f>COUNTIF(A:A,A9949)</f>
        <v>1</v>
      </c>
      <c r="L9949" t="str">
        <f t="shared" si="322"/>
        <v>US55287L10170.55</v>
      </c>
      <c r="M9949">
        <f>COUNTIF(L:L,L9949)</f>
        <v>1</v>
      </c>
      <c r="N9949" t="str">
        <f t="shared" si="321"/>
        <v>True</v>
      </c>
      <c r="O9949">
        <f>COUNTIF($A$1:A9949,A9949)</f>
        <v>1</v>
      </c>
    </row>
    <row r="9950" spans="1:15" x14ac:dyDescent="0.2">
      <c r="A9950" t="s">
        <v>23261</v>
      </c>
      <c r="B9950" t="s">
        <v>10205</v>
      </c>
      <c r="G9950">
        <v>1</v>
      </c>
      <c r="J9950" t="s">
        <v>27077</v>
      </c>
      <c r="K9950">
        <f>COUNTIF(A:A,A9950)</f>
        <v>1</v>
      </c>
      <c r="L9950" t="str">
        <f t="shared" si="322"/>
        <v>US60786M10531</v>
      </c>
      <c r="M9950">
        <f>COUNTIF(L:L,L9950)</f>
        <v>1</v>
      </c>
      <c r="N9950" t="str">
        <f t="shared" si="321"/>
        <v>True</v>
      </c>
      <c r="O9950">
        <f>COUNTIF($A$1:A9950,A9950)</f>
        <v>1</v>
      </c>
    </row>
    <row r="9951" spans="1:15" x14ac:dyDescent="0.2">
      <c r="A9951" t="s">
        <v>23262</v>
      </c>
      <c r="B9951" t="s">
        <v>10206</v>
      </c>
      <c r="G9951">
        <v>0.75</v>
      </c>
      <c r="J9951" t="s">
        <v>27077</v>
      </c>
      <c r="K9951">
        <f>COUNTIF(A:A,A9951)</f>
        <v>1</v>
      </c>
      <c r="L9951" t="str">
        <f t="shared" si="322"/>
        <v>AU000000MCA40.75</v>
      </c>
      <c r="M9951">
        <f>COUNTIF(L:L,L9951)</f>
        <v>1</v>
      </c>
      <c r="N9951" t="str">
        <f t="shared" si="321"/>
        <v>True</v>
      </c>
      <c r="O9951">
        <f>COUNTIF($A$1:A9951,A9951)</f>
        <v>1</v>
      </c>
    </row>
    <row r="9952" spans="1:15" x14ac:dyDescent="0.2">
      <c r="A9952" t="s">
        <v>23263</v>
      </c>
      <c r="B9952" t="s">
        <v>10207</v>
      </c>
      <c r="G9952">
        <v>0.8</v>
      </c>
      <c r="J9952" t="s">
        <v>27077</v>
      </c>
      <c r="K9952">
        <f>COUNTIF(A:A,A9952)</f>
        <v>1</v>
      </c>
      <c r="L9952" t="str">
        <f t="shared" si="322"/>
        <v>SE00091608720.8</v>
      </c>
      <c r="M9952">
        <f>COUNTIF(L:L,L9952)</f>
        <v>1</v>
      </c>
      <c r="N9952" t="str">
        <f t="shared" si="321"/>
        <v>True</v>
      </c>
      <c r="O9952">
        <f>COUNTIF($A$1:A9952,A9952)</f>
        <v>1</v>
      </c>
    </row>
    <row r="9953" spans="1:15" x14ac:dyDescent="0.2">
      <c r="A9953" t="s">
        <v>23264</v>
      </c>
      <c r="B9953" t="s">
        <v>10208</v>
      </c>
      <c r="G9953">
        <v>0.95</v>
      </c>
      <c r="J9953" t="s">
        <v>27077</v>
      </c>
      <c r="K9953">
        <f>COUNTIF(A:A,A9953)</f>
        <v>1</v>
      </c>
      <c r="L9953" t="str">
        <f t="shared" si="322"/>
        <v>CA57980Q10630.95</v>
      </c>
      <c r="M9953">
        <f>COUNTIF(L:L,L9953)</f>
        <v>1</v>
      </c>
      <c r="N9953" t="str">
        <f t="shared" si="321"/>
        <v>True</v>
      </c>
      <c r="O9953">
        <f>COUNTIF($A$1:A9953,A9953)</f>
        <v>1</v>
      </c>
    </row>
    <row r="9954" spans="1:15" x14ac:dyDescent="0.2">
      <c r="A9954" t="s">
        <v>23265</v>
      </c>
      <c r="B9954" t="s">
        <v>10209</v>
      </c>
      <c r="G9954">
        <v>0.65</v>
      </c>
      <c r="J9954" t="s">
        <v>27077</v>
      </c>
      <c r="K9954">
        <f>COUNTIF(A:A,A9954)</f>
        <v>1</v>
      </c>
      <c r="L9954" t="str">
        <f t="shared" si="322"/>
        <v>GB00057463580.65</v>
      </c>
      <c r="M9954">
        <f>COUNTIF(L:L,L9954)</f>
        <v>1</v>
      </c>
      <c r="N9954" t="str">
        <f t="shared" si="321"/>
        <v>True</v>
      </c>
      <c r="O9954">
        <f>COUNTIF($A$1:A9954,A9954)</f>
        <v>1</v>
      </c>
    </row>
    <row r="9955" spans="1:15" x14ac:dyDescent="0.2">
      <c r="A9955" t="s">
        <v>23266</v>
      </c>
      <c r="B9955" t="s">
        <v>10210</v>
      </c>
      <c r="G9955">
        <v>0.85</v>
      </c>
      <c r="J9955" t="s">
        <v>27077</v>
      </c>
      <c r="K9955">
        <f>COUNTIF(A:A,A9955)</f>
        <v>1</v>
      </c>
      <c r="L9955" t="str">
        <f t="shared" si="322"/>
        <v>US59177410440.85</v>
      </c>
      <c r="M9955">
        <f>COUNTIF(L:L,L9955)</f>
        <v>1</v>
      </c>
      <c r="N9955" t="str">
        <f t="shared" si="321"/>
        <v>True</v>
      </c>
      <c r="O9955">
        <f>COUNTIF($A$1:A9955,A9955)</f>
        <v>1</v>
      </c>
    </row>
    <row r="9956" spans="1:15" x14ac:dyDescent="0.2">
      <c r="A9956" t="s">
        <v>23267</v>
      </c>
      <c r="B9956" t="s">
        <v>10211</v>
      </c>
      <c r="G9956">
        <v>0.7</v>
      </c>
      <c r="J9956" t="s">
        <v>27077</v>
      </c>
      <c r="K9956">
        <f>COUNTIF(A:A,A9956)</f>
        <v>1</v>
      </c>
      <c r="L9956" t="str">
        <f t="shared" si="322"/>
        <v>US59165J10510.7</v>
      </c>
      <c r="M9956">
        <f>COUNTIF(L:L,L9956)</f>
        <v>1</v>
      </c>
      <c r="N9956" t="str">
        <f t="shared" ref="N9956:N10009" si="323">IF(K9956=M9956,"True","False")</f>
        <v>True</v>
      </c>
      <c r="O9956">
        <f>COUNTIF($A$1:A9956,A9956)</f>
        <v>1</v>
      </c>
    </row>
    <row r="9957" spans="1:15" x14ac:dyDescent="0.2">
      <c r="A9957" t="s">
        <v>23268</v>
      </c>
      <c r="B9957" t="s">
        <v>10212</v>
      </c>
      <c r="G9957">
        <v>1</v>
      </c>
      <c r="J9957" t="s">
        <v>27077</v>
      </c>
      <c r="K9957">
        <f>COUNTIF(A:A,A9957)</f>
        <v>1</v>
      </c>
      <c r="L9957" t="str">
        <f t="shared" si="322"/>
        <v>BE09742871961</v>
      </c>
      <c r="M9957">
        <f>COUNTIF(L:L,L9957)</f>
        <v>1</v>
      </c>
      <c r="N9957" t="str">
        <f t="shared" si="323"/>
        <v>True</v>
      </c>
      <c r="O9957">
        <f>COUNTIF($A$1:A9957,A9957)</f>
        <v>1</v>
      </c>
    </row>
    <row r="9958" spans="1:15" x14ac:dyDescent="0.2">
      <c r="A9958" t="s">
        <v>23269</v>
      </c>
      <c r="B9958" t="s">
        <v>10213</v>
      </c>
      <c r="G9958">
        <v>1</v>
      </c>
      <c r="J9958" t="s">
        <v>27077</v>
      </c>
      <c r="K9958">
        <f>COUNTIF(A:A,A9958)</f>
        <v>1</v>
      </c>
      <c r="L9958" t="str">
        <f t="shared" si="322"/>
        <v>US58013510171</v>
      </c>
      <c r="M9958">
        <f>COUNTIF(L:L,L9958)</f>
        <v>1</v>
      </c>
      <c r="N9958" t="str">
        <f t="shared" si="323"/>
        <v>True</v>
      </c>
      <c r="O9958">
        <f>COUNTIF($A$1:A9958,A9958)</f>
        <v>1</v>
      </c>
    </row>
    <row r="9959" spans="1:15" x14ac:dyDescent="0.2">
      <c r="A9959" t="s">
        <v>23270</v>
      </c>
      <c r="B9959" t="s">
        <v>10214</v>
      </c>
      <c r="G9959">
        <v>0.95</v>
      </c>
      <c r="J9959" t="s">
        <v>27077</v>
      </c>
      <c r="K9959">
        <f>COUNTIF(A:A,A9959)</f>
        <v>1</v>
      </c>
      <c r="L9959" t="str">
        <f t="shared" si="322"/>
        <v>AU000000MCE60.95</v>
      </c>
      <c r="M9959">
        <f>COUNTIF(L:L,L9959)</f>
        <v>1</v>
      </c>
      <c r="N9959" t="str">
        <f t="shared" si="323"/>
        <v>True</v>
      </c>
      <c r="O9959">
        <f>COUNTIF($A$1:A9959,A9959)</f>
        <v>1</v>
      </c>
    </row>
    <row r="9960" spans="1:15" x14ac:dyDescent="0.2">
      <c r="A9960" t="s">
        <v>23271</v>
      </c>
      <c r="B9960" t="s">
        <v>10215</v>
      </c>
      <c r="G9960">
        <v>0.8</v>
      </c>
      <c r="J9960" t="s">
        <v>27077</v>
      </c>
      <c r="K9960">
        <f>COUNTIF(A:A,A9960)</f>
        <v>1</v>
      </c>
      <c r="L9960" t="str">
        <f t="shared" si="322"/>
        <v>US57637H10320.8</v>
      </c>
      <c r="M9960">
        <f>COUNTIF(L:L,L9960)</f>
        <v>1</v>
      </c>
      <c r="N9960" t="str">
        <f t="shared" si="323"/>
        <v>True</v>
      </c>
      <c r="O9960">
        <f>COUNTIF($A$1:A9960,A9960)</f>
        <v>1</v>
      </c>
    </row>
    <row r="9961" spans="1:15" x14ac:dyDescent="0.2">
      <c r="A9961" t="s">
        <v>23272</v>
      </c>
      <c r="B9961" t="s">
        <v>10216</v>
      </c>
      <c r="G9961">
        <v>0.55000000000000004</v>
      </c>
      <c r="J9961" t="s">
        <v>27077</v>
      </c>
      <c r="K9961">
        <f>COUNTIF(A:A,A9961)</f>
        <v>1</v>
      </c>
      <c r="L9961" t="str">
        <f t="shared" si="322"/>
        <v>GB00062152050.55</v>
      </c>
      <c r="M9961">
        <f>COUNTIF(L:L,L9961)</f>
        <v>1</v>
      </c>
      <c r="N9961" t="str">
        <f t="shared" si="323"/>
        <v>True</v>
      </c>
      <c r="O9961">
        <f>COUNTIF($A$1:A9961,A9961)</f>
        <v>1</v>
      </c>
    </row>
    <row r="9962" spans="1:15" x14ac:dyDescent="0.2">
      <c r="A9962" t="s">
        <v>23273</v>
      </c>
      <c r="B9962" t="s">
        <v>10217</v>
      </c>
      <c r="G9962">
        <v>1</v>
      </c>
      <c r="J9962" t="s">
        <v>27077</v>
      </c>
      <c r="K9962">
        <f>COUNTIF(A:A,A9962)</f>
        <v>1</v>
      </c>
      <c r="L9962" t="str">
        <f t="shared" si="322"/>
        <v>US59501710421</v>
      </c>
      <c r="M9962">
        <f>COUNTIF(L:L,L9962)</f>
        <v>1</v>
      </c>
      <c r="N9962" t="str">
        <f t="shared" si="323"/>
        <v>True</v>
      </c>
      <c r="O9962">
        <f>COUNTIF($A$1:A9962,A9962)</f>
        <v>1</v>
      </c>
    </row>
    <row r="9963" spans="1:15" x14ac:dyDescent="0.2">
      <c r="A9963" t="s">
        <v>23274</v>
      </c>
      <c r="B9963" t="s">
        <v>10218</v>
      </c>
      <c r="G9963">
        <v>0.45</v>
      </c>
      <c r="J9963" t="s">
        <v>27077</v>
      </c>
      <c r="K9963">
        <f>COUNTIF(A:A,A9963)</f>
        <v>1</v>
      </c>
      <c r="L9963" t="str">
        <f t="shared" si="322"/>
        <v>US56624R10860.45</v>
      </c>
      <c r="M9963">
        <f>COUNTIF(L:L,L9963)</f>
        <v>1</v>
      </c>
      <c r="N9963" t="str">
        <f t="shared" si="323"/>
        <v>True</v>
      </c>
      <c r="O9963">
        <f>COUNTIF($A$1:A9963,A9963)</f>
        <v>1</v>
      </c>
    </row>
    <row r="9964" spans="1:15" x14ac:dyDescent="0.2">
      <c r="A9964" t="s">
        <v>23275</v>
      </c>
      <c r="B9964" t="s">
        <v>10219</v>
      </c>
      <c r="G9964">
        <v>1</v>
      </c>
      <c r="J9964" t="s">
        <v>27077</v>
      </c>
      <c r="K9964">
        <f>COUNTIF(A:A,A9964)</f>
        <v>1</v>
      </c>
      <c r="L9964" t="str">
        <f t="shared" si="322"/>
        <v>US58155Q10311</v>
      </c>
      <c r="M9964">
        <f>COUNTIF(L:L,L9964)</f>
        <v>1</v>
      </c>
      <c r="N9964" t="str">
        <f t="shared" si="323"/>
        <v>True</v>
      </c>
      <c r="O9964">
        <f>COUNTIF($A$1:A9964,A9964)</f>
        <v>1</v>
      </c>
    </row>
    <row r="9965" spans="1:15" x14ac:dyDescent="0.2">
      <c r="A9965" t="s">
        <v>23276</v>
      </c>
      <c r="B9965" t="s">
        <v>10220</v>
      </c>
      <c r="G9965">
        <v>1</v>
      </c>
      <c r="J9965" t="s">
        <v>27077</v>
      </c>
      <c r="K9965">
        <f>COUNTIF(A:A,A9965)</f>
        <v>1</v>
      </c>
      <c r="L9965" t="str">
        <f t="shared" si="322"/>
        <v>IL00117975321</v>
      </c>
      <c r="M9965">
        <f>COUNTIF(L:L,L9965)</f>
        <v>1</v>
      </c>
      <c r="N9965" t="str">
        <f t="shared" si="323"/>
        <v>True</v>
      </c>
      <c r="O9965">
        <f>COUNTIF($A$1:A9965,A9965)</f>
        <v>1</v>
      </c>
    </row>
    <row r="9966" spans="1:15" x14ac:dyDescent="0.2">
      <c r="A9966" t="s">
        <v>23277</v>
      </c>
      <c r="B9966" t="s">
        <v>10221</v>
      </c>
      <c r="G9966">
        <v>0.85</v>
      </c>
      <c r="J9966" t="s">
        <v>27077</v>
      </c>
      <c r="K9966">
        <f>COUNTIF(A:A,A9966)</f>
        <v>1</v>
      </c>
      <c r="L9966" t="str">
        <f t="shared" si="322"/>
        <v>US61536910590.85</v>
      </c>
      <c r="M9966">
        <f>COUNTIF(L:L,L9966)</f>
        <v>1</v>
      </c>
      <c r="N9966" t="str">
        <f t="shared" si="323"/>
        <v>True</v>
      </c>
      <c r="O9966">
        <f>COUNTIF($A$1:A9966,A9966)</f>
        <v>1</v>
      </c>
    </row>
    <row r="9967" spans="1:15" x14ac:dyDescent="0.2">
      <c r="A9967" t="s">
        <v>23278</v>
      </c>
      <c r="B9967" t="s">
        <v>10222</v>
      </c>
      <c r="G9967">
        <v>0.9</v>
      </c>
      <c r="J9967" t="s">
        <v>27077</v>
      </c>
      <c r="K9967">
        <f>COUNTIF(A:A,A9967)</f>
        <v>1</v>
      </c>
      <c r="L9967" t="str">
        <f t="shared" si="322"/>
        <v>SE00097788480.9</v>
      </c>
      <c r="M9967">
        <f>COUNTIF(L:L,L9967)</f>
        <v>1</v>
      </c>
      <c r="N9967" t="str">
        <f t="shared" si="323"/>
        <v>True</v>
      </c>
      <c r="O9967">
        <f>COUNTIF($A$1:A9967,A9967)</f>
        <v>1</v>
      </c>
    </row>
    <row r="9968" spans="1:15" x14ac:dyDescent="0.2">
      <c r="A9968" t="s">
        <v>23279</v>
      </c>
      <c r="B9968" t="s">
        <v>10223</v>
      </c>
      <c r="G9968">
        <v>0.95</v>
      </c>
      <c r="J9968" t="s">
        <v>27077</v>
      </c>
      <c r="K9968">
        <f>COUNTIF(A:A,A9968)</f>
        <v>1</v>
      </c>
      <c r="L9968" t="str">
        <f t="shared" si="322"/>
        <v>AU000000MCP20.95</v>
      </c>
      <c r="M9968">
        <f>COUNTIF(L:L,L9968)</f>
        <v>1</v>
      </c>
      <c r="N9968" t="str">
        <f t="shared" si="323"/>
        <v>True</v>
      </c>
      <c r="O9968">
        <f>COUNTIF($A$1:A9968,A9968)</f>
        <v>1</v>
      </c>
    </row>
    <row r="9969" spans="1:15" x14ac:dyDescent="0.2">
      <c r="A9969" t="s">
        <v>23280</v>
      </c>
      <c r="B9969" t="s">
        <v>10224</v>
      </c>
      <c r="G9969">
        <v>0.75</v>
      </c>
      <c r="J9969" t="s">
        <v>27077</v>
      </c>
      <c r="K9969">
        <f>COUNTIF(A:A,A9969)</f>
        <v>1</v>
      </c>
      <c r="L9969" t="str">
        <f t="shared" si="322"/>
        <v>US81750R20130.75</v>
      </c>
      <c r="M9969">
        <f>COUNTIF(L:L,L9969)</f>
        <v>1</v>
      </c>
      <c r="N9969" t="str">
        <f t="shared" si="323"/>
        <v>True</v>
      </c>
      <c r="O9969">
        <f>COUNTIF($A$1:A9969,A9969)</f>
        <v>1</v>
      </c>
    </row>
    <row r="9970" spans="1:15" x14ac:dyDescent="0.2">
      <c r="A9970" t="s">
        <v>23281</v>
      </c>
      <c r="B9970" t="s">
        <v>10225</v>
      </c>
      <c r="G9970">
        <v>0.7</v>
      </c>
      <c r="J9970" t="s">
        <v>27077</v>
      </c>
      <c r="K9970">
        <f>COUNTIF(A:A,A9970)</f>
        <v>1</v>
      </c>
      <c r="L9970" t="str">
        <f t="shared" si="322"/>
        <v>US60902710720.7</v>
      </c>
      <c r="M9970">
        <f>COUNTIF(L:L,L9970)</f>
        <v>1</v>
      </c>
      <c r="N9970" t="str">
        <f t="shared" si="323"/>
        <v>True</v>
      </c>
      <c r="O9970">
        <f>COUNTIF($A$1:A9970,A9970)</f>
        <v>1</v>
      </c>
    </row>
    <row r="9971" spans="1:15" x14ac:dyDescent="0.2">
      <c r="A9971" t="s">
        <v>23282</v>
      </c>
      <c r="B9971" t="s">
        <v>10226</v>
      </c>
      <c r="G9971">
        <v>0.2</v>
      </c>
      <c r="J9971" t="s">
        <v>27077</v>
      </c>
      <c r="K9971">
        <f>COUNTIF(A:A,A9971)</f>
        <v>1</v>
      </c>
      <c r="L9971" t="str">
        <f t="shared" ref="L9971:L10034" si="324">A9971&amp;G9971</f>
        <v>KYG6083M10150.2</v>
      </c>
      <c r="M9971">
        <f>COUNTIF(L:L,L9971)</f>
        <v>1</v>
      </c>
      <c r="N9971" t="str">
        <f t="shared" si="323"/>
        <v>True</v>
      </c>
      <c r="O9971">
        <f>COUNTIF($A$1:A9971,A9971)</f>
        <v>1</v>
      </c>
    </row>
    <row r="9972" spans="1:15" x14ac:dyDescent="0.2">
      <c r="A9972" t="s">
        <v>23283</v>
      </c>
      <c r="B9972" t="s">
        <v>10227</v>
      </c>
      <c r="G9972">
        <v>0.95</v>
      </c>
      <c r="J9972" t="s">
        <v>27077</v>
      </c>
      <c r="K9972">
        <f>COUNTIF(A:A,A9972)</f>
        <v>1</v>
      </c>
      <c r="L9972" t="str">
        <f t="shared" si="324"/>
        <v>US56633010680.95</v>
      </c>
      <c r="M9972">
        <f>COUNTIF(L:L,L9972)</f>
        <v>1</v>
      </c>
      <c r="N9972" t="str">
        <f t="shared" si="323"/>
        <v>True</v>
      </c>
      <c r="O9972">
        <f>COUNTIF($A$1:A9972,A9972)</f>
        <v>1</v>
      </c>
    </row>
    <row r="9973" spans="1:15" x14ac:dyDescent="0.2">
      <c r="A9973" t="s">
        <v>23284</v>
      </c>
      <c r="B9973" t="s">
        <v>10228</v>
      </c>
      <c r="G9973">
        <v>0.25</v>
      </c>
      <c r="J9973" t="s">
        <v>27077</v>
      </c>
      <c r="K9973">
        <f>COUNTIF(A:A,A9973)</f>
        <v>1</v>
      </c>
      <c r="L9973" t="str">
        <f t="shared" si="324"/>
        <v>VGG2588N10870.25</v>
      </c>
      <c r="M9973">
        <f>COUNTIF(L:L,L9973)</f>
        <v>1</v>
      </c>
      <c r="N9973" t="str">
        <f t="shared" si="323"/>
        <v>True</v>
      </c>
      <c r="O9973">
        <f>COUNTIF($A$1:A9973,A9973)</f>
        <v>1</v>
      </c>
    </row>
    <row r="9974" spans="1:15" x14ac:dyDescent="0.2">
      <c r="A9974" t="s">
        <v>23285</v>
      </c>
      <c r="B9974" t="s">
        <v>10229</v>
      </c>
      <c r="G9974">
        <v>0.95</v>
      </c>
      <c r="J9974" t="s">
        <v>27077</v>
      </c>
      <c r="K9974">
        <f>COUNTIF(A:A,A9974)</f>
        <v>1</v>
      </c>
      <c r="L9974" t="str">
        <f t="shared" si="324"/>
        <v>US59982U20060.95</v>
      </c>
      <c r="M9974">
        <f>COUNTIF(L:L,L9974)</f>
        <v>1</v>
      </c>
      <c r="N9974" t="str">
        <f t="shared" si="323"/>
        <v>True</v>
      </c>
      <c r="O9974">
        <f>COUNTIF($A$1:A9974,A9974)</f>
        <v>1</v>
      </c>
    </row>
    <row r="9975" spans="1:15" x14ac:dyDescent="0.2">
      <c r="A9975" t="s">
        <v>23286</v>
      </c>
      <c r="B9975" t="s">
        <v>10230</v>
      </c>
      <c r="G9975">
        <v>0.35</v>
      </c>
      <c r="J9975" t="s">
        <v>27077</v>
      </c>
      <c r="K9975">
        <f>COUNTIF(A:A,A9975)</f>
        <v>1</v>
      </c>
      <c r="L9975" t="str">
        <f t="shared" si="324"/>
        <v>US60646V10520.35</v>
      </c>
      <c r="M9975">
        <f>COUNTIF(L:L,L9975)</f>
        <v>1</v>
      </c>
      <c r="N9975" t="str">
        <f t="shared" si="323"/>
        <v>True</v>
      </c>
      <c r="O9975">
        <f>COUNTIF($A$1:A9975,A9975)</f>
        <v>1</v>
      </c>
    </row>
    <row r="9976" spans="1:15" x14ac:dyDescent="0.2">
      <c r="A9976" t="s">
        <v>23287</v>
      </c>
      <c r="B9976" t="s">
        <v>10231</v>
      </c>
      <c r="G9976">
        <v>0.5</v>
      </c>
      <c r="J9976" t="s">
        <v>27077</v>
      </c>
      <c r="K9976">
        <f>COUNTIF(A:A,A9976)</f>
        <v>1</v>
      </c>
      <c r="L9976" t="str">
        <f t="shared" si="324"/>
        <v>NZMRPE0001S20.5</v>
      </c>
      <c r="M9976">
        <f>COUNTIF(L:L,L9976)</f>
        <v>1</v>
      </c>
      <c r="N9976" t="str">
        <f t="shared" si="323"/>
        <v>True</v>
      </c>
      <c r="O9976">
        <f>COUNTIF($A$1:A9976,A9976)</f>
        <v>1</v>
      </c>
    </row>
    <row r="9977" spans="1:15" x14ac:dyDescent="0.2">
      <c r="A9977" t="s">
        <v>23288</v>
      </c>
      <c r="B9977" t="s">
        <v>10232</v>
      </c>
      <c r="G9977">
        <v>0.5</v>
      </c>
      <c r="J9977" t="s">
        <v>27077</v>
      </c>
      <c r="K9977">
        <f>COUNTIF(A:A,A9977)</f>
        <v>1</v>
      </c>
      <c r="L9977" t="str">
        <f t="shared" si="324"/>
        <v>US58940010080.5</v>
      </c>
      <c r="M9977">
        <f>COUNTIF(L:L,L9977)</f>
        <v>1</v>
      </c>
      <c r="N9977" t="str">
        <f t="shared" si="323"/>
        <v>True</v>
      </c>
      <c r="O9977">
        <f>COUNTIF($A$1:A9977,A9977)</f>
        <v>1</v>
      </c>
    </row>
    <row r="9978" spans="1:15" x14ac:dyDescent="0.2">
      <c r="A9978" t="s">
        <v>23289</v>
      </c>
      <c r="B9978" t="s">
        <v>10233</v>
      </c>
      <c r="G9978">
        <v>1</v>
      </c>
      <c r="J9978" t="s">
        <v>27077</v>
      </c>
      <c r="K9978">
        <f>COUNTIF(A:A,A9978)</f>
        <v>1</v>
      </c>
      <c r="L9978" t="str">
        <f t="shared" si="324"/>
        <v>US58502B10611</v>
      </c>
      <c r="M9978">
        <f>COUNTIF(L:L,L9978)</f>
        <v>1</v>
      </c>
      <c r="N9978" t="str">
        <f t="shared" si="323"/>
        <v>True</v>
      </c>
      <c r="O9978">
        <f>COUNTIF($A$1:A9978,A9978)</f>
        <v>1</v>
      </c>
    </row>
    <row r="9979" spans="1:15" x14ac:dyDescent="0.2">
      <c r="A9979" t="s">
        <v>23290</v>
      </c>
      <c r="B9979" t="s">
        <v>10234</v>
      </c>
      <c r="G9979">
        <v>1</v>
      </c>
      <c r="J9979" t="s">
        <v>27077</v>
      </c>
      <c r="K9979">
        <f>COUNTIF(A:A,A9979)</f>
        <v>1</v>
      </c>
      <c r="L9979" t="str">
        <f t="shared" si="324"/>
        <v>CA55293N10961</v>
      </c>
      <c r="M9979">
        <f>COUNTIF(L:L,L9979)</f>
        <v>1</v>
      </c>
      <c r="N9979" t="str">
        <f t="shared" si="323"/>
        <v>True</v>
      </c>
      <c r="O9979">
        <f>COUNTIF($A$1:A9979,A9979)</f>
        <v>1</v>
      </c>
    </row>
    <row r="9980" spans="1:15" x14ac:dyDescent="0.2">
      <c r="A9980" t="s">
        <v>23291</v>
      </c>
      <c r="B9980" t="s">
        <v>10235</v>
      </c>
      <c r="G9980">
        <v>0.7</v>
      </c>
      <c r="J9980" t="s">
        <v>27077</v>
      </c>
      <c r="K9980">
        <f>COUNTIF(A:A,A9980)</f>
        <v>1</v>
      </c>
      <c r="L9980" t="str">
        <f t="shared" si="324"/>
        <v>US84757T10510.7</v>
      </c>
      <c r="M9980">
        <f>COUNTIF(L:L,L9980)</f>
        <v>1</v>
      </c>
      <c r="N9980" t="str">
        <f t="shared" si="323"/>
        <v>True</v>
      </c>
      <c r="O9980">
        <f>COUNTIF($A$1:A9980,A9980)</f>
        <v>1</v>
      </c>
    </row>
    <row r="9981" spans="1:15" x14ac:dyDescent="0.2">
      <c r="A9981" t="s">
        <v>23292</v>
      </c>
      <c r="B9981" t="s">
        <v>10236</v>
      </c>
      <c r="G9981">
        <v>1</v>
      </c>
      <c r="J9981" t="s">
        <v>27077</v>
      </c>
      <c r="K9981">
        <f>COUNTIF(A:A,A9981)</f>
        <v>1</v>
      </c>
      <c r="L9981" t="str">
        <f t="shared" si="324"/>
        <v>US60937P10661</v>
      </c>
      <c r="M9981">
        <f>COUNTIF(L:L,L9981)</f>
        <v>1</v>
      </c>
      <c r="N9981" t="str">
        <f t="shared" si="323"/>
        <v>True</v>
      </c>
      <c r="O9981">
        <f>COUNTIF($A$1:A9981,A9981)</f>
        <v>1</v>
      </c>
    </row>
    <row r="9982" spans="1:15" x14ac:dyDescent="0.2">
      <c r="A9982" t="s">
        <v>23293</v>
      </c>
      <c r="B9982" t="s">
        <v>10237</v>
      </c>
      <c r="G9982">
        <v>0.45</v>
      </c>
      <c r="J9982" t="s">
        <v>27077</v>
      </c>
      <c r="K9982">
        <f>COUNTIF(A:A,A9982)</f>
        <v>1</v>
      </c>
      <c r="L9982" t="str">
        <f t="shared" si="324"/>
        <v>ES01626000030.45</v>
      </c>
      <c r="M9982">
        <f>COUNTIF(L:L,L9982)</f>
        <v>1</v>
      </c>
      <c r="N9982" t="str">
        <f t="shared" si="323"/>
        <v>True</v>
      </c>
      <c r="O9982">
        <f>COUNTIF($A$1:A9982,A9982)</f>
        <v>1</v>
      </c>
    </row>
    <row r="9983" spans="1:15" x14ac:dyDescent="0.2">
      <c r="A9983" t="s">
        <v>23294</v>
      </c>
      <c r="B9983" t="s">
        <v>10238</v>
      </c>
      <c r="G9983">
        <v>0.65</v>
      </c>
      <c r="J9983" t="s">
        <v>27077</v>
      </c>
      <c r="K9983">
        <f>COUNTIF(A:A,A9983)</f>
        <v>1</v>
      </c>
      <c r="L9983" t="str">
        <f t="shared" si="324"/>
        <v>US55886810570.65</v>
      </c>
      <c r="M9983">
        <f>COUNTIF(L:L,L9983)</f>
        <v>1</v>
      </c>
      <c r="N9983" t="str">
        <f t="shared" si="323"/>
        <v>True</v>
      </c>
      <c r="O9983">
        <f>COUNTIF($A$1:A9983,A9983)</f>
        <v>1</v>
      </c>
    </row>
    <row r="9984" spans="1:15" x14ac:dyDescent="0.2">
      <c r="A9984" t="s">
        <v>23295</v>
      </c>
      <c r="B9984" t="s">
        <v>10239</v>
      </c>
      <c r="G9984">
        <v>1</v>
      </c>
      <c r="J9984" t="s">
        <v>27077</v>
      </c>
      <c r="K9984">
        <f>COUNTIF(A:A,A9984)</f>
        <v>1</v>
      </c>
      <c r="L9984" t="str">
        <f t="shared" si="324"/>
        <v>CA56090910311</v>
      </c>
      <c r="M9984">
        <f>COUNTIF(L:L,L9984)</f>
        <v>1</v>
      </c>
      <c r="N9984" t="str">
        <f t="shared" si="323"/>
        <v>True</v>
      </c>
      <c r="O9984">
        <f>COUNTIF($A$1:A9984,A9984)</f>
        <v>1</v>
      </c>
    </row>
    <row r="9985" spans="1:15" x14ac:dyDescent="0.2">
      <c r="A9985" t="s">
        <v>23296</v>
      </c>
      <c r="B9985" t="s">
        <v>10240</v>
      </c>
      <c r="G9985">
        <v>0</v>
      </c>
      <c r="J9985" t="s">
        <v>27077</v>
      </c>
      <c r="K9985">
        <f>COUNTIF(A:A,A9985)</f>
        <v>1</v>
      </c>
      <c r="L9985" t="str">
        <f t="shared" si="324"/>
        <v>US58450D10460</v>
      </c>
      <c r="M9985">
        <f>COUNTIF(L:L,L9985)</f>
        <v>1</v>
      </c>
      <c r="N9985" t="str">
        <f t="shared" si="323"/>
        <v>True</v>
      </c>
      <c r="O9985">
        <f>COUNTIF($A$1:A9985,A9985)</f>
        <v>1</v>
      </c>
    </row>
    <row r="9986" spans="1:15" x14ac:dyDescent="0.2">
      <c r="A9986" t="s">
        <v>23297</v>
      </c>
      <c r="B9986" t="s">
        <v>10241</v>
      </c>
      <c r="G9986">
        <v>1</v>
      </c>
      <c r="J9986" t="s">
        <v>27077</v>
      </c>
      <c r="K9986">
        <f>COUNTIF(A:A,A9986)</f>
        <v>1</v>
      </c>
      <c r="L9986" t="str">
        <f t="shared" si="324"/>
        <v>US60920710581</v>
      </c>
      <c r="M9986">
        <f>COUNTIF(L:L,L9986)</f>
        <v>1</v>
      </c>
      <c r="N9986" t="str">
        <f t="shared" si="323"/>
        <v>True</v>
      </c>
      <c r="O9986">
        <f>COUNTIF($A$1:A9986,A9986)</f>
        <v>1</v>
      </c>
    </row>
    <row r="9987" spans="1:15" x14ac:dyDescent="0.2">
      <c r="A9987" t="s">
        <v>23298</v>
      </c>
      <c r="B9987" t="s">
        <v>10242</v>
      </c>
      <c r="G9987">
        <v>0.65</v>
      </c>
      <c r="J9987" t="s">
        <v>27077</v>
      </c>
      <c r="K9987">
        <f>COUNTIF(A:A,A9987)</f>
        <v>1</v>
      </c>
      <c r="L9987" t="str">
        <f t="shared" si="324"/>
        <v>CA58490H10730.65</v>
      </c>
      <c r="M9987">
        <f>COUNTIF(L:L,L9987)</f>
        <v>1</v>
      </c>
      <c r="N9987" t="str">
        <f t="shared" si="323"/>
        <v>True</v>
      </c>
      <c r="O9987">
        <f>COUNTIF($A$1:A9987,A9987)</f>
        <v>1</v>
      </c>
    </row>
    <row r="9988" spans="1:15" x14ac:dyDescent="0.2">
      <c r="A9988" t="s">
        <v>23299</v>
      </c>
      <c r="B9988" t="s">
        <v>10243</v>
      </c>
      <c r="G9988">
        <v>0.95</v>
      </c>
      <c r="J9988" t="s">
        <v>27077</v>
      </c>
      <c r="K9988">
        <f>COUNTIF(A:A,A9988)</f>
        <v>1</v>
      </c>
      <c r="L9988" t="str">
        <f t="shared" si="324"/>
        <v>CA58410Q20360.95</v>
      </c>
      <c r="M9988">
        <f>COUNTIF(L:L,L9988)</f>
        <v>1</v>
      </c>
      <c r="N9988" t="str">
        <f t="shared" si="323"/>
        <v>True</v>
      </c>
      <c r="O9988">
        <f>COUNTIF($A$1:A9988,A9988)</f>
        <v>1</v>
      </c>
    </row>
    <row r="9989" spans="1:15" x14ac:dyDescent="0.2">
      <c r="A9989" t="s">
        <v>23300</v>
      </c>
      <c r="B9989" t="s">
        <v>10244</v>
      </c>
      <c r="G9989">
        <v>0.6</v>
      </c>
      <c r="J9989" t="s">
        <v>27077</v>
      </c>
      <c r="K9989">
        <f>COUNTIF(A:A,A9989)</f>
        <v>1</v>
      </c>
      <c r="L9989" t="str">
        <f t="shared" si="324"/>
        <v>AU000000MDR60.6</v>
      </c>
      <c r="M9989">
        <f>COUNTIF(L:L,L9989)</f>
        <v>1</v>
      </c>
      <c r="N9989" t="str">
        <f t="shared" si="323"/>
        <v>True</v>
      </c>
      <c r="O9989">
        <f>COUNTIF($A$1:A9989,A9989)</f>
        <v>1</v>
      </c>
    </row>
    <row r="9990" spans="1:15" x14ac:dyDescent="0.2">
      <c r="A9990" t="s">
        <v>23301</v>
      </c>
      <c r="B9990" t="s">
        <v>10245</v>
      </c>
      <c r="G9990">
        <v>1</v>
      </c>
      <c r="J9990" t="s">
        <v>27077</v>
      </c>
      <c r="K9990">
        <f>COUNTIF(A:A,A9990)</f>
        <v>1</v>
      </c>
      <c r="L9990" t="str">
        <f t="shared" si="324"/>
        <v>IE00BTN1Y1151</v>
      </c>
      <c r="M9990">
        <f>COUNTIF(L:L,L9990)</f>
        <v>1</v>
      </c>
      <c r="N9990" t="str">
        <f t="shared" si="323"/>
        <v>True</v>
      </c>
      <c r="O9990">
        <f>COUNTIF($A$1:A9990,A9990)</f>
        <v>1</v>
      </c>
    </row>
    <row r="9991" spans="1:15" x14ac:dyDescent="0.2">
      <c r="A9991" t="s">
        <v>23302</v>
      </c>
      <c r="B9991" t="s">
        <v>10246</v>
      </c>
      <c r="G9991">
        <v>0.55000000000000004</v>
      </c>
      <c r="J9991" t="s">
        <v>27077</v>
      </c>
      <c r="K9991">
        <f>COUNTIF(A:A,A9991)</f>
        <v>1</v>
      </c>
      <c r="L9991" t="str">
        <f t="shared" si="324"/>
        <v>IL00113152360.55</v>
      </c>
      <c r="M9991">
        <f>COUNTIF(L:L,L9991)</f>
        <v>1</v>
      </c>
      <c r="N9991" t="str">
        <f t="shared" si="323"/>
        <v>True</v>
      </c>
      <c r="O9991">
        <f>COUNTIF($A$1:A9991,A9991)</f>
        <v>1</v>
      </c>
    </row>
    <row r="9992" spans="1:15" x14ac:dyDescent="0.2">
      <c r="A9992" t="s">
        <v>23303</v>
      </c>
      <c r="B9992" t="s">
        <v>10247</v>
      </c>
      <c r="G9992">
        <v>1</v>
      </c>
      <c r="J9992" t="s">
        <v>27077</v>
      </c>
      <c r="K9992">
        <f>COUNTIF(A:A,A9992)</f>
        <v>1</v>
      </c>
      <c r="L9992" t="str">
        <f t="shared" si="324"/>
        <v>US55269010961</v>
      </c>
      <c r="M9992">
        <f>COUNTIF(L:L,L9992)</f>
        <v>1</v>
      </c>
      <c r="N9992" t="str">
        <f t="shared" si="323"/>
        <v>True</v>
      </c>
      <c r="O9992">
        <f>COUNTIF($A$1:A9992,A9992)</f>
        <v>1</v>
      </c>
    </row>
    <row r="9993" spans="1:15" x14ac:dyDescent="0.2">
      <c r="A9993" t="s">
        <v>23304</v>
      </c>
      <c r="B9993" t="s">
        <v>10248</v>
      </c>
      <c r="G9993">
        <v>0.95</v>
      </c>
      <c r="J9993" t="s">
        <v>27077</v>
      </c>
      <c r="K9993">
        <f>COUNTIF(A:A,A9993)</f>
        <v>1</v>
      </c>
      <c r="L9993" t="str">
        <f t="shared" si="324"/>
        <v>US60784B10170.95</v>
      </c>
      <c r="M9993">
        <f>COUNTIF(L:L,L9993)</f>
        <v>1</v>
      </c>
      <c r="N9993" t="str">
        <f t="shared" si="323"/>
        <v>True</v>
      </c>
      <c r="O9993">
        <f>COUNTIF($A$1:A9993,A9993)</f>
        <v>1</v>
      </c>
    </row>
    <row r="9994" spans="1:15" x14ac:dyDescent="0.2">
      <c r="A9994" t="s">
        <v>23305</v>
      </c>
      <c r="B9994" t="s">
        <v>10249</v>
      </c>
      <c r="G9994">
        <v>0.75</v>
      </c>
      <c r="J9994" t="s">
        <v>27077</v>
      </c>
      <c r="K9994">
        <f>COUNTIF(A:A,A9994)</f>
        <v>1</v>
      </c>
      <c r="L9994" t="str">
        <f t="shared" si="324"/>
        <v>IL00113163090.75</v>
      </c>
      <c r="M9994">
        <f>COUNTIF(L:L,L9994)</f>
        <v>1</v>
      </c>
      <c r="N9994" t="str">
        <f t="shared" si="323"/>
        <v>True</v>
      </c>
      <c r="O9994">
        <f>COUNTIF($A$1:A9994,A9994)</f>
        <v>1</v>
      </c>
    </row>
    <row r="9995" spans="1:15" x14ac:dyDescent="0.2">
      <c r="A9995" t="s">
        <v>23306</v>
      </c>
      <c r="B9995" t="s">
        <v>10250</v>
      </c>
      <c r="G9995">
        <v>0.8</v>
      </c>
      <c r="J9995" t="s">
        <v>27077</v>
      </c>
      <c r="K9995">
        <f>COUNTIF(A:A,A9995)</f>
        <v>1</v>
      </c>
      <c r="L9995" t="str">
        <f t="shared" si="324"/>
        <v>US60249610120.8</v>
      </c>
      <c r="M9995">
        <f>COUNTIF(L:L,L9995)</f>
        <v>1</v>
      </c>
      <c r="N9995" t="str">
        <f t="shared" si="323"/>
        <v>True</v>
      </c>
      <c r="O9995">
        <f>COUNTIF($A$1:A9995,A9995)</f>
        <v>1</v>
      </c>
    </row>
    <row r="9996" spans="1:15" x14ac:dyDescent="0.2">
      <c r="A9996" t="s">
        <v>23307</v>
      </c>
      <c r="B9996" t="s">
        <v>10251</v>
      </c>
      <c r="G9996">
        <v>0.85</v>
      </c>
      <c r="J9996" t="s">
        <v>27077</v>
      </c>
      <c r="K9996">
        <f>COUNTIF(A:A,A9996)</f>
        <v>1</v>
      </c>
      <c r="L9996" t="str">
        <f t="shared" si="324"/>
        <v>BE09744619400.85</v>
      </c>
      <c r="M9996">
        <f>COUNTIF(L:L,L9996)</f>
        <v>1</v>
      </c>
      <c r="N9996" t="str">
        <f t="shared" si="323"/>
        <v>True</v>
      </c>
      <c r="O9996">
        <f>COUNTIF($A$1:A9996,A9996)</f>
        <v>1</v>
      </c>
    </row>
    <row r="9997" spans="1:15" x14ac:dyDescent="0.2">
      <c r="A9997" t="s">
        <v>23308</v>
      </c>
      <c r="B9997" t="s">
        <v>10252</v>
      </c>
      <c r="G9997">
        <v>0.75</v>
      </c>
      <c r="J9997" t="s">
        <v>27077</v>
      </c>
      <c r="K9997">
        <f>COUNTIF(A:A,A9997)</f>
        <v>1</v>
      </c>
      <c r="L9997" t="str">
        <f t="shared" si="324"/>
        <v>SG2C329628140.75</v>
      </c>
      <c r="M9997">
        <f>COUNTIF(L:L,L9997)</f>
        <v>1</v>
      </c>
      <c r="N9997" t="str">
        <f t="shared" si="323"/>
        <v>True</v>
      </c>
      <c r="O9997">
        <f>COUNTIF($A$1:A9997,A9997)</f>
        <v>1</v>
      </c>
    </row>
    <row r="9998" spans="1:15" x14ac:dyDescent="0.2">
      <c r="A9998" t="s">
        <v>23309</v>
      </c>
      <c r="B9998" t="s">
        <v>10253</v>
      </c>
      <c r="G9998">
        <v>1</v>
      </c>
      <c r="J9998" t="s">
        <v>27077</v>
      </c>
      <c r="K9998">
        <f>COUNTIF(A:A,A9998)</f>
        <v>1</v>
      </c>
      <c r="L9998" t="str">
        <f t="shared" si="324"/>
        <v>SE00005076591</v>
      </c>
      <c r="M9998">
        <f>COUNTIF(L:L,L9998)</f>
        <v>1</v>
      </c>
      <c r="N9998" t="str">
        <f t="shared" si="323"/>
        <v>True</v>
      </c>
      <c r="O9998">
        <f>COUNTIF($A$1:A9998,A9998)</f>
        <v>1</v>
      </c>
    </row>
    <row r="9999" spans="1:15" x14ac:dyDescent="0.2">
      <c r="A9999" t="s">
        <v>23310</v>
      </c>
      <c r="B9999" t="s">
        <v>10254</v>
      </c>
      <c r="G9999">
        <v>0.8</v>
      </c>
      <c r="J9999" t="s">
        <v>27077</v>
      </c>
      <c r="K9999">
        <f>COUNTIF(A:A,A9999)</f>
        <v>1</v>
      </c>
      <c r="L9999" t="str">
        <f t="shared" si="324"/>
        <v>US57860510790.8</v>
      </c>
      <c r="M9999">
        <f>COUNTIF(L:L,L9999)</f>
        <v>1</v>
      </c>
      <c r="N9999" t="str">
        <f t="shared" si="323"/>
        <v>True</v>
      </c>
      <c r="O9999">
        <f>COUNTIF($A$1:A9999,A9999)</f>
        <v>1</v>
      </c>
    </row>
    <row r="10000" spans="1:15" x14ac:dyDescent="0.2">
      <c r="A10000" t="s">
        <v>23311</v>
      </c>
      <c r="B10000" t="s">
        <v>10255</v>
      </c>
      <c r="G10000">
        <v>0.95</v>
      </c>
      <c r="J10000" t="s">
        <v>27077</v>
      </c>
      <c r="K10000">
        <f>COUNTIF(A:A,A10000)</f>
        <v>1</v>
      </c>
      <c r="L10000" t="str">
        <f t="shared" si="324"/>
        <v>US58470H10140.95</v>
      </c>
      <c r="M10000">
        <f>COUNTIF(L:L,L10000)</f>
        <v>1</v>
      </c>
      <c r="N10000" t="str">
        <f t="shared" si="323"/>
        <v>True</v>
      </c>
      <c r="O10000">
        <f>COUNTIF($A$1:A10000,A10000)</f>
        <v>1</v>
      </c>
    </row>
    <row r="10001" spans="1:15" x14ac:dyDescent="0.2">
      <c r="A10001" t="s">
        <v>23312</v>
      </c>
      <c r="B10001" t="s">
        <v>10256</v>
      </c>
      <c r="G10001">
        <v>1</v>
      </c>
      <c r="J10001" t="s">
        <v>27077</v>
      </c>
      <c r="K10001">
        <f>COUNTIF(A:A,A10001)</f>
        <v>1</v>
      </c>
      <c r="L10001" t="str">
        <f t="shared" si="324"/>
        <v>SE00167990011</v>
      </c>
      <c r="M10001">
        <f>COUNTIF(L:L,L10001)</f>
        <v>1</v>
      </c>
      <c r="N10001" t="str">
        <f t="shared" si="323"/>
        <v>True</v>
      </c>
      <c r="O10001">
        <f>COUNTIF($A$1:A10001,A10001)</f>
        <v>1</v>
      </c>
    </row>
    <row r="10002" spans="1:15" x14ac:dyDescent="0.2">
      <c r="A10002" t="s">
        <v>23313</v>
      </c>
      <c r="B10002" t="s">
        <v>10257</v>
      </c>
      <c r="G10002">
        <v>0.8</v>
      </c>
      <c r="J10002" t="s">
        <v>27077</v>
      </c>
      <c r="K10002">
        <f>COUNTIF(A:A,A10002)</f>
        <v>1</v>
      </c>
      <c r="L10002" t="str">
        <f t="shared" si="324"/>
        <v>US58506Q10940.8</v>
      </c>
      <c r="M10002">
        <f>COUNTIF(L:L,L10002)</f>
        <v>1</v>
      </c>
      <c r="N10002" t="str">
        <f t="shared" si="323"/>
        <v>True</v>
      </c>
      <c r="O10002">
        <f>COUNTIF($A$1:A10002,A10002)</f>
        <v>1</v>
      </c>
    </row>
    <row r="10003" spans="1:15" x14ac:dyDescent="0.2">
      <c r="A10003" t="s">
        <v>23314</v>
      </c>
      <c r="B10003" t="s">
        <v>10258</v>
      </c>
      <c r="G10003">
        <v>0.6</v>
      </c>
      <c r="J10003" t="s">
        <v>27077</v>
      </c>
      <c r="K10003">
        <f>COUNTIF(A:A,A10003)</f>
        <v>1</v>
      </c>
      <c r="L10003" t="str">
        <f t="shared" si="324"/>
        <v>CH11296771050.6</v>
      </c>
      <c r="M10003">
        <f>COUNTIF(L:L,L10003)</f>
        <v>1</v>
      </c>
      <c r="N10003" t="str">
        <f t="shared" si="323"/>
        <v>True</v>
      </c>
      <c r="O10003">
        <f>COUNTIF($A$1:A10003,A10003)</f>
        <v>1</v>
      </c>
    </row>
    <row r="10004" spans="1:15" x14ac:dyDescent="0.2">
      <c r="A10004" t="s">
        <v>23315</v>
      </c>
      <c r="B10004" t="s">
        <v>10259</v>
      </c>
      <c r="G10004">
        <v>1</v>
      </c>
      <c r="J10004" t="s">
        <v>27077</v>
      </c>
      <c r="K10004">
        <f>COUNTIF(A:A,A10004)</f>
        <v>1</v>
      </c>
      <c r="L10004" t="str">
        <f t="shared" si="324"/>
        <v>CA55270410841</v>
      </c>
      <c r="M10004">
        <f>COUNTIF(L:L,L10004)</f>
        <v>1</v>
      </c>
      <c r="N10004" t="str">
        <f t="shared" si="323"/>
        <v>True</v>
      </c>
      <c r="O10004">
        <f>COUNTIF($A$1:A10004,A10004)</f>
        <v>1</v>
      </c>
    </row>
    <row r="10005" spans="1:15" x14ac:dyDescent="0.2">
      <c r="A10005" t="s">
        <v>23316</v>
      </c>
      <c r="B10005" t="s">
        <v>10260</v>
      </c>
      <c r="G10005">
        <v>0.95</v>
      </c>
      <c r="J10005" t="s">
        <v>27077</v>
      </c>
      <c r="K10005">
        <f>COUNTIF(A:A,A10005)</f>
        <v>1</v>
      </c>
      <c r="L10005" t="str">
        <f t="shared" si="324"/>
        <v>US61511110190.95</v>
      </c>
      <c r="M10005">
        <f>COUNTIF(L:L,L10005)</f>
        <v>1</v>
      </c>
      <c r="N10005" t="str">
        <f t="shared" si="323"/>
        <v>True</v>
      </c>
      <c r="O10005">
        <f>COUNTIF($A$1:A10005,A10005)</f>
        <v>1</v>
      </c>
    </row>
    <row r="10006" spans="1:15" x14ac:dyDescent="0.2">
      <c r="A10006" t="s">
        <v>23317</v>
      </c>
      <c r="B10006" t="s">
        <v>10261</v>
      </c>
      <c r="G10006">
        <v>0.5</v>
      </c>
      <c r="J10006" t="s">
        <v>27077</v>
      </c>
      <c r="K10006">
        <f>COUNTIF(A:A,A10006)</f>
        <v>1</v>
      </c>
      <c r="L10006" t="str">
        <f t="shared" si="324"/>
        <v>VGG5865E12180.5</v>
      </c>
      <c r="M10006">
        <f>COUNTIF(L:L,L10006)</f>
        <v>1</v>
      </c>
      <c r="N10006" t="str">
        <f t="shared" si="323"/>
        <v>True</v>
      </c>
      <c r="O10006">
        <f>COUNTIF($A$1:A10006,A10006)</f>
        <v>1</v>
      </c>
    </row>
    <row r="10007" spans="1:15" x14ac:dyDescent="0.2">
      <c r="A10007" t="s">
        <v>23318</v>
      </c>
      <c r="B10007" t="s">
        <v>10262</v>
      </c>
      <c r="G10007">
        <v>0.65</v>
      </c>
      <c r="J10007" t="s">
        <v>27077</v>
      </c>
      <c r="K10007">
        <f>COUNTIF(A:A,A10007)</f>
        <v>1</v>
      </c>
      <c r="L10007" t="str">
        <f t="shared" si="324"/>
        <v>GB00084812500.65</v>
      </c>
      <c r="M10007">
        <f>COUNTIF(L:L,L10007)</f>
        <v>1</v>
      </c>
      <c r="N10007" t="str">
        <f t="shared" si="323"/>
        <v>True</v>
      </c>
      <c r="O10007">
        <f>COUNTIF($A$1:A10007,A10007)</f>
        <v>1</v>
      </c>
    </row>
    <row r="10008" spans="1:15" x14ac:dyDescent="0.2">
      <c r="A10008" t="s">
        <v>23319</v>
      </c>
      <c r="B10008" t="s">
        <v>10263</v>
      </c>
      <c r="G10008">
        <v>0.95</v>
      </c>
      <c r="J10008" t="s">
        <v>27077</v>
      </c>
      <c r="K10008">
        <f>COUNTIF(A:A,A10008)</f>
        <v>1</v>
      </c>
      <c r="L10008" t="str">
        <f t="shared" si="324"/>
        <v>AU000000MEI30.95</v>
      </c>
      <c r="M10008">
        <f>COUNTIF(L:L,L10008)</f>
        <v>1</v>
      </c>
      <c r="N10008" t="str">
        <f t="shared" si="323"/>
        <v>True</v>
      </c>
      <c r="O10008">
        <f>COUNTIF($A$1:A10008,A10008)</f>
        <v>1</v>
      </c>
    </row>
    <row r="10009" spans="1:15" x14ac:dyDescent="0.2">
      <c r="A10009" t="s">
        <v>23320</v>
      </c>
      <c r="B10009" t="s">
        <v>10264</v>
      </c>
      <c r="G10009">
        <v>1</v>
      </c>
      <c r="J10009" t="s">
        <v>27077</v>
      </c>
      <c r="K10009">
        <f>COUNTIF(A:A,A10009)</f>
        <v>1</v>
      </c>
      <c r="L10009" t="str">
        <f t="shared" si="324"/>
        <v>US59152020071</v>
      </c>
      <c r="M10009">
        <f>COUNTIF(L:L,L10009)</f>
        <v>1</v>
      </c>
      <c r="N10009" t="str">
        <f t="shared" si="323"/>
        <v>True</v>
      </c>
      <c r="O10009">
        <f>COUNTIF($A$1:A10009,A10009)</f>
        <v>1</v>
      </c>
    </row>
    <row r="10010" spans="1:15" x14ac:dyDescent="0.2">
      <c r="A10010" t="s">
        <v>23321</v>
      </c>
      <c r="B10010" t="s">
        <v>10265</v>
      </c>
      <c r="G10010">
        <v>0.95</v>
      </c>
      <c r="J10010" t="s">
        <v>27077</v>
      </c>
      <c r="K10010">
        <f>COUNTIF(A:A,A10010)</f>
        <v>1</v>
      </c>
      <c r="L10010" t="str">
        <f t="shared" si="324"/>
        <v>US55279B30150.95</v>
      </c>
      <c r="M10010">
        <f>COUNTIF(L:L,L10010)</f>
        <v>1</v>
      </c>
      <c r="N10010" t="str">
        <f t="shared" ref="N10010:N10067" si="325">IF(K10010=M10010,"True","False")</f>
        <v>True</v>
      </c>
      <c r="O10010">
        <f>COUNTIF($A$1:A10010,A10010)</f>
        <v>1</v>
      </c>
    </row>
    <row r="10011" spans="1:15" x14ac:dyDescent="0.2">
      <c r="A10011" t="s">
        <v>23322</v>
      </c>
      <c r="B10011" t="s">
        <v>10266</v>
      </c>
      <c r="G10011">
        <v>1</v>
      </c>
      <c r="J10011" t="s">
        <v>27077</v>
      </c>
      <c r="K10011">
        <f>COUNTIF(A:A,A10011)</f>
        <v>1</v>
      </c>
      <c r="L10011" t="str">
        <f t="shared" si="324"/>
        <v>AU00001927261</v>
      </c>
      <c r="M10011">
        <f>COUNTIF(L:L,L10011)</f>
        <v>1</v>
      </c>
      <c r="N10011" t="str">
        <f t="shared" si="325"/>
        <v>True</v>
      </c>
      <c r="O10011">
        <f>COUNTIF($A$1:A10011,A10011)</f>
        <v>1</v>
      </c>
    </row>
    <row r="10012" spans="1:15" x14ac:dyDescent="0.2">
      <c r="A10012" t="s">
        <v>23323</v>
      </c>
      <c r="B10012" t="s">
        <v>10267</v>
      </c>
      <c r="G10012">
        <v>0.85</v>
      </c>
      <c r="J10012" t="s">
        <v>27077</v>
      </c>
      <c r="K10012">
        <f>COUNTIF(A:A,A10012)</f>
        <v>1</v>
      </c>
      <c r="L10012" t="str">
        <f t="shared" si="324"/>
        <v>FI00090076600.85</v>
      </c>
      <c r="M10012">
        <f>COUNTIF(L:L,L10012)</f>
        <v>1</v>
      </c>
      <c r="N10012" t="str">
        <f t="shared" si="325"/>
        <v>True</v>
      </c>
      <c r="O10012">
        <f>COUNTIF($A$1:A10012,A10012)</f>
        <v>1</v>
      </c>
    </row>
    <row r="10013" spans="1:15" x14ac:dyDescent="0.2">
      <c r="A10013" t="s">
        <v>23324</v>
      </c>
      <c r="B10013" t="s">
        <v>10268</v>
      </c>
      <c r="G10013">
        <v>0.75</v>
      </c>
      <c r="J10013" t="s">
        <v>27077</v>
      </c>
      <c r="K10013">
        <f>COUNTIF(A:A,A10013)</f>
        <v>1</v>
      </c>
      <c r="L10013" t="str">
        <f t="shared" si="324"/>
        <v>SE00021100640.75</v>
      </c>
      <c r="M10013">
        <f>COUNTIF(L:L,L10013)</f>
        <v>1</v>
      </c>
      <c r="N10013" t="str">
        <f t="shared" si="325"/>
        <v>True</v>
      </c>
      <c r="O10013">
        <f>COUNTIF($A$1:A10013,A10013)</f>
        <v>1</v>
      </c>
    </row>
    <row r="10014" spans="1:15" x14ac:dyDescent="0.2">
      <c r="A10014" t="s">
        <v>23325</v>
      </c>
      <c r="B10014" t="s">
        <v>10269</v>
      </c>
      <c r="G10014">
        <v>0.45</v>
      </c>
      <c r="J10014" t="s">
        <v>27077</v>
      </c>
      <c r="K10014">
        <f>COUNTIF(A:A,A10014)</f>
        <v>1</v>
      </c>
      <c r="L10014" t="str">
        <f t="shared" si="324"/>
        <v>ES01762527180.45</v>
      </c>
      <c r="M10014">
        <f>COUNTIF(L:L,L10014)</f>
        <v>1</v>
      </c>
      <c r="N10014" t="str">
        <f t="shared" si="325"/>
        <v>True</v>
      </c>
      <c r="O10014">
        <f>COUNTIF($A$1:A10014,A10014)</f>
        <v>1</v>
      </c>
    </row>
    <row r="10015" spans="1:15" x14ac:dyDescent="0.2">
      <c r="A10015" t="s">
        <v>23326</v>
      </c>
      <c r="B10015" t="s">
        <v>10270</v>
      </c>
      <c r="G10015">
        <v>0.5</v>
      </c>
      <c r="J10015" t="s">
        <v>27077</v>
      </c>
      <c r="K10015">
        <f>COUNTIF(A:A,A10015)</f>
        <v>1</v>
      </c>
      <c r="L10015" t="str">
        <f t="shared" si="324"/>
        <v>NZMELE0002S70.5</v>
      </c>
      <c r="M10015">
        <f>COUNTIF(L:L,L10015)</f>
        <v>1</v>
      </c>
      <c r="N10015" t="str">
        <f t="shared" si="325"/>
        <v>True</v>
      </c>
      <c r="O10015">
        <f>COUNTIF($A$1:A10015,A10015)</f>
        <v>1</v>
      </c>
    </row>
    <row r="10016" spans="1:15" x14ac:dyDescent="0.2">
      <c r="A10016" t="s">
        <v>23327</v>
      </c>
      <c r="B10016" t="s">
        <v>10271</v>
      </c>
      <c r="G10016">
        <v>0.95</v>
      </c>
      <c r="J10016" t="s">
        <v>27077</v>
      </c>
      <c r="K10016">
        <f>COUNTIF(A:A,A10016)</f>
        <v>1</v>
      </c>
      <c r="L10016" t="str">
        <f t="shared" si="324"/>
        <v>US58733R10230.95</v>
      </c>
      <c r="M10016">
        <f>COUNTIF(L:L,L10016)</f>
        <v>1</v>
      </c>
      <c r="N10016" t="str">
        <f t="shared" si="325"/>
        <v>True</v>
      </c>
      <c r="O10016">
        <f>COUNTIF($A$1:A10016,A10016)</f>
        <v>1</v>
      </c>
    </row>
    <row r="10017" spans="1:15" x14ac:dyDescent="0.2">
      <c r="A10017" t="s">
        <v>23328</v>
      </c>
      <c r="B10017" t="s">
        <v>10272</v>
      </c>
      <c r="G10017">
        <v>0.4</v>
      </c>
      <c r="J10017" t="s">
        <v>27077</v>
      </c>
      <c r="K10017">
        <f>COUNTIF(A:A,A10017)</f>
        <v>1</v>
      </c>
      <c r="L10017" t="str">
        <f t="shared" si="324"/>
        <v>KYG8311610650.4</v>
      </c>
      <c r="M10017">
        <f>COUNTIF(L:L,L10017)</f>
        <v>1</v>
      </c>
      <c r="N10017" t="str">
        <f t="shared" si="325"/>
        <v>True</v>
      </c>
      <c r="O10017">
        <f>COUNTIF($A$1:A10017,A10017)</f>
        <v>1</v>
      </c>
    </row>
    <row r="10018" spans="1:15" x14ac:dyDescent="0.2">
      <c r="A10018" t="s">
        <v>23329</v>
      </c>
      <c r="B10018" t="s">
        <v>10273</v>
      </c>
      <c r="G10018">
        <v>0.85</v>
      </c>
      <c r="J10018" t="s">
        <v>27077</v>
      </c>
      <c r="K10018">
        <f>COUNTIF(A:A,A10018)</f>
        <v>1</v>
      </c>
      <c r="L10018" t="str">
        <f t="shared" si="324"/>
        <v>CA59151K10840.85</v>
      </c>
      <c r="M10018">
        <f>COUNTIF(L:L,L10018)</f>
        <v>1</v>
      </c>
      <c r="N10018" t="str">
        <f t="shared" si="325"/>
        <v>True</v>
      </c>
      <c r="O10018">
        <f>COUNTIF($A$1:A10018,A10018)</f>
        <v>1</v>
      </c>
    </row>
    <row r="10019" spans="1:15" x14ac:dyDescent="0.2">
      <c r="A10019" t="s">
        <v>23330</v>
      </c>
      <c r="B10019" t="s">
        <v>10274</v>
      </c>
      <c r="G10019">
        <v>0.5</v>
      </c>
      <c r="J10019" t="s">
        <v>27077</v>
      </c>
      <c r="K10019">
        <f>COUNTIF(A:A,A10019)</f>
        <v>1</v>
      </c>
      <c r="L10019" t="str">
        <f t="shared" si="324"/>
        <v>CA56091510090.5</v>
      </c>
      <c r="M10019">
        <f>COUNTIF(L:L,L10019)</f>
        <v>1</v>
      </c>
      <c r="N10019" t="str">
        <f t="shared" si="325"/>
        <v>True</v>
      </c>
      <c r="O10019">
        <f>COUNTIF($A$1:A10019,A10019)</f>
        <v>1</v>
      </c>
    </row>
    <row r="10020" spans="1:15" x14ac:dyDescent="0.2">
      <c r="A10020" t="s">
        <v>23331</v>
      </c>
      <c r="B10020" t="s">
        <v>10275</v>
      </c>
      <c r="G10020">
        <v>1</v>
      </c>
      <c r="J10020" t="s">
        <v>27077</v>
      </c>
      <c r="K10020">
        <f>COUNTIF(A:A,A10020)</f>
        <v>1</v>
      </c>
      <c r="L10020" t="str">
        <f t="shared" si="324"/>
        <v>CA58891410191</v>
      </c>
      <c r="M10020">
        <f>COUNTIF(L:L,L10020)</f>
        <v>1</v>
      </c>
      <c r="N10020" t="str">
        <f t="shared" si="325"/>
        <v>True</v>
      </c>
      <c r="O10020">
        <f>COUNTIF($A$1:A10020,A10020)</f>
        <v>1</v>
      </c>
    </row>
    <row r="10021" spans="1:15" x14ac:dyDescent="0.2">
      <c r="A10021" t="s">
        <v>23332</v>
      </c>
      <c r="B10021" t="s">
        <v>10276</v>
      </c>
      <c r="G10021">
        <v>0.95</v>
      </c>
      <c r="J10021" t="s">
        <v>27077</v>
      </c>
      <c r="K10021">
        <f>COUNTIF(A:A,A10021)</f>
        <v>1</v>
      </c>
      <c r="L10021" t="str">
        <f t="shared" si="324"/>
        <v>GB00056304200.95</v>
      </c>
      <c r="M10021">
        <f>COUNTIF(L:L,L10021)</f>
        <v>1</v>
      </c>
      <c r="N10021" t="str">
        <f t="shared" si="325"/>
        <v>True</v>
      </c>
      <c r="O10021">
        <f>COUNTIF($A$1:A10021,A10021)</f>
        <v>1</v>
      </c>
    </row>
    <row r="10022" spans="1:15" x14ac:dyDescent="0.2">
      <c r="A10022" t="s">
        <v>23333</v>
      </c>
      <c r="B10022" t="s">
        <v>10277</v>
      </c>
      <c r="G10022">
        <v>0.85</v>
      </c>
      <c r="J10022" t="s">
        <v>27077</v>
      </c>
      <c r="K10022">
        <f>COUNTIF(A:A,A10022)</f>
        <v>1</v>
      </c>
      <c r="L10022" t="str">
        <f t="shared" si="324"/>
        <v>GB00BSL71W470.85</v>
      </c>
      <c r="M10022">
        <f>COUNTIF(L:L,L10022)</f>
        <v>1</v>
      </c>
      <c r="N10022" t="str">
        <f t="shared" si="325"/>
        <v>True</v>
      </c>
      <c r="O10022">
        <f>COUNTIF($A$1:A10022,A10022)</f>
        <v>1</v>
      </c>
    </row>
    <row r="10023" spans="1:15" x14ac:dyDescent="0.2">
      <c r="A10023" t="s">
        <v>23334</v>
      </c>
      <c r="B10023" t="s">
        <v>10278</v>
      </c>
      <c r="G10023">
        <v>0.6</v>
      </c>
      <c r="J10023" t="s">
        <v>27077</v>
      </c>
      <c r="K10023">
        <f>COUNTIF(A:A,A10023)</f>
        <v>1</v>
      </c>
      <c r="L10023" t="str">
        <f t="shared" si="324"/>
        <v>US58805610150.6</v>
      </c>
      <c r="M10023">
        <f>COUNTIF(L:L,L10023)</f>
        <v>1</v>
      </c>
      <c r="N10023" t="str">
        <f t="shared" si="325"/>
        <v>True</v>
      </c>
      <c r="O10023">
        <f>COUNTIF($A$1:A10023,A10023)</f>
        <v>1</v>
      </c>
    </row>
    <row r="10024" spans="1:15" x14ac:dyDescent="0.2">
      <c r="A10024" t="s">
        <v>23335</v>
      </c>
      <c r="B10024" t="s">
        <v>10279</v>
      </c>
      <c r="G10024">
        <v>1</v>
      </c>
      <c r="J10024" t="s">
        <v>27077</v>
      </c>
      <c r="K10024">
        <f>COUNTIF(A:A,A10024)</f>
        <v>1</v>
      </c>
      <c r="L10024" t="str">
        <f t="shared" si="324"/>
        <v>FI40005069021</v>
      </c>
      <c r="M10024">
        <f>COUNTIF(L:L,L10024)</f>
        <v>1</v>
      </c>
      <c r="N10024" t="str">
        <f t="shared" si="325"/>
        <v>True</v>
      </c>
      <c r="O10024">
        <f>COUNTIF($A$1:A10024,A10024)</f>
        <v>1</v>
      </c>
    </row>
    <row r="10025" spans="1:15" x14ac:dyDescent="0.2">
      <c r="A10025" t="s">
        <v>23336</v>
      </c>
      <c r="B10025" t="s">
        <v>10280</v>
      </c>
      <c r="G10025">
        <v>0.7</v>
      </c>
      <c r="J10025" t="s">
        <v>27077</v>
      </c>
      <c r="K10025">
        <f>COUNTIF(A:A,A10025)</f>
        <v>1</v>
      </c>
      <c r="L10025" t="str">
        <f t="shared" si="324"/>
        <v>US59047913580.7</v>
      </c>
      <c r="M10025">
        <f>COUNTIF(L:L,L10025)</f>
        <v>1</v>
      </c>
      <c r="N10025" t="str">
        <f t="shared" si="325"/>
        <v>True</v>
      </c>
      <c r="O10025">
        <f>COUNTIF($A$1:A10025,A10025)</f>
        <v>1</v>
      </c>
    </row>
    <row r="10026" spans="1:15" x14ac:dyDescent="0.2">
      <c r="A10026" t="s">
        <v>23337</v>
      </c>
      <c r="B10026" t="s">
        <v>10281</v>
      </c>
      <c r="G10026">
        <v>0.85</v>
      </c>
      <c r="J10026" t="s">
        <v>27077</v>
      </c>
      <c r="K10026">
        <f>COUNTIF(A:A,A10026)</f>
        <v>1</v>
      </c>
      <c r="L10026" t="str">
        <f t="shared" si="324"/>
        <v>US59156R10860.85</v>
      </c>
      <c r="M10026">
        <f>COUNTIF(L:L,L10026)</f>
        <v>1</v>
      </c>
      <c r="N10026" t="str">
        <f t="shared" si="325"/>
        <v>True</v>
      </c>
      <c r="O10026">
        <f>COUNTIF($A$1:A10026,A10026)</f>
        <v>1</v>
      </c>
    </row>
    <row r="10027" spans="1:15" x14ac:dyDescent="0.2">
      <c r="A10027" t="s">
        <v>23338</v>
      </c>
      <c r="B10027" t="s">
        <v>10282</v>
      </c>
      <c r="G10027">
        <v>1</v>
      </c>
      <c r="J10027" t="s">
        <v>27077</v>
      </c>
      <c r="K10027">
        <f>COUNTIF(A:A,A10027)</f>
        <v>1</v>
      </c>
      <c r="L10027" t="str">
        <f t="shared" si="324"/>
        <v>GB00BSY1D3851</v>
      </c>
      <c r="M10027">
        <f>COUNTIF(L:L,L10027)</f>
        <v>1</v>
      </c>
      <c r="N10027" t="str">
        <f t="shared" si="325"/>
        <v>True</v>
      </c>
      <c r="O10027">
        <f>COUNTIF($A$1:A10027,A10027)</f>
        <v>1</v>
      </c>
    </row>
    <row r="10028" spans="1:15" x14ac:dyDescent="0.2">
      <c r="A10028" t="s">
        <v>23339</v>
      </c>
      <c r="B10028" t="s">
        <v>10283</v>
      </c>
      <c r="G10028">
        <v>1</v>
      </c>
      <c r="J10028" t="s">
        <v>27077</v>
      </c>
      <c r="K10028">
        <f>COUNTIF(A:A,A10028)</f>
        <v>1</v>
      </c>
      <c r="L10028" t="str">
        <f t="shared" si="324"/>
        <v>SE00030862141</v>
      </c>
      <c r="M10028">
        <f>COUNTIF(L:L,L10028)</f>
        <v>1</v>
      </c>
      <c r="N10028" t="str">
        <f t="shared" si="325"/>
        <v>True</v>
      </c>
      <c r="O10028">
        <f>COUNTIF($A$1:A10028,A10028)</f>
        <v>1</v>
      </c>
    </row>
    <row r="10029" spans="1:15" x14ac:dyDescent="0.2">
      <c r="A10029" t="s">
        <v>23340</v>
      </c>
      <c r="B10029" t="s">
        <v>10284</v>
      </c>
      <c r="G10029">
        <v>1</v>
      </c>
      <c r="J10029" t="s">
        <v>27077</v>
      </c>
      <c r="K10029">
        <f>COUNTIF(A:A,A10029)</f>
        <v>1</v>
      </c>
      <c r="L10029" t="str">
        <f t="shared" si="324"/>
        <v>US30303M10271</v>
      </c>
      <c r="M10029">
        <f>COUNTIF(L:L,L10029)</f>
        <v>1</v>
      </c>
      <c r="N10029" t="str">
        <f t="shared" si="325"/>
        <v>True</v>
      </c>
      <c r="O10029">
        <f>COUNTIF($A$1:A10029,A10029)</f>
        <v>1</v>
      </c>
    </row>
    <row r="10030" spans="1:15" x14ac:dyDescent="0.2">
      <c r="A10030" t="s">
        <v>23341</v>
      </c>
      <c r="B10030" t="s">
        <v>10285</v>
      </c>
      <c r="G10030">
        <v>0.7</v>
      </c>
      <c r="J10030" t="s">
        <v>27077</v>
      </c>
      <c r="K10030">
        <f>COUNTIF(A:A,A10030)</f>
        <v>1</v>
      </c>
      <c r="L10030" t="str">
        <f t="shared" si="324"/>
        <v>US75134P60070.7</v>
      </c>
      <c r="M10030">
        <f>COUNTIF(L:L,L10030)</f>
        <v>1</v>
      </c>
      <c r="N10030" t="str">
        <f t="shared" si="325"/>
        <v>True</v>
      </c>
      <c r="O10030">
        <f>COUNTIF($A$1:A10030,A10030)</f>
        <v>1</v>
      </c>
    </row>
    <row r="10031" spans="1:15" x14ac:dyDescent="0.2">
      <c r="A10031" t="s">
        <v>23342</v>
      </c>
      <c r="B10031" t="s">
        <v>10286</v>
      </c>
      <c r="G10031">
        <v>0.6</v>
      </c>
      <c r="J10031" t="s">
        <v>27077</v>
      </c>
      <c r="K10031">
        <f>COUNTIF(A:A,A10031)</f>
        <v>1</v>
      </c>
      <c r="L10031" t="str">
        <f t="shared" si="324"/>
        <v>US75134P50170.6</v>
      </c>
      <c r="M10031">
        <f>COUNTIF(L:L,L10031)</f>
        <v>1</v>
      </c>
      <c r="N10031" t="str">
        <f t="shared" si="325"/>
        <v>True</v>
      </c>
      <c r="O10031">
        <f>COUNTIF($A$1:A10031,A10031)</f>
        <v>1</v>
      </c>
    </row>
    <row r="10032" spans="1:15" x14ac:dyDescent="0.2">
      <c r="A10032" t="s">
        <v>23343</v>
      </c>
      <c r="B10032" t="s">
        <v>10287</v>
      </c>
      <c r="G10032">
        <v>0.7</v>
      </c>
      <c r="J10032" t="s">
        <v>27077</v>
      </c>
      <c r="K10032">
        <f>COUNTIF(A:A,A10032)</f>
        <v>1</v>
      </c>
      <c r="L10032" t="str">
        <f t="shared" si="324"/>
        <v>CH00398210840.7</v>
      </c>
      <c r="M10032">
        <f>COUNTIF(L:L,L10032)</f>
        <v>1</v>
      </c>
      <c r="N10032" t="str">
        <f t="shared" si="325"/>
        <v>True</v>
      </c>
      <c r="O10032">
        <f>COUNTIF($A$1:A10032,A10032)</f>
        <v>1</v>
      </c>
    </row>
    <row r="10033" spans="1:15" x14ac:dyDescent="0.2">
      <c r="A10033" t="s">
        <v>23344</v>
      </c>
      <c r="B10033" t="s">
        <v>10288</v>
      </c>
      <c r="G10033">
        <v>0.5</v>
      </c>
      <c r="J10033" t="s">
        <v>27077</v>
      </c>
      <c r="K10033">
        <f>COUNTIF(A:A,A10033)</f>
        <v>1</v>
      </c>
      <c r="L10033" t="str">
        <f t="shared" si="324"/>
        <v>FI00090006650.5</v>
      </c>
      <c r="M10033">
        <f>COUNTIF(L:L,L10033)</f>
        <v>1</v>
      </c>
      <c r="N10033" t="str">
        <f t="shared" si="325"/>
        <v>True</v>
      </c>
      <c r="O10033">
        <f>COUNTIF($A$1:A10033,A10033)</f>
        <v>1</v>
      </c>
    </row>
    <row r="10034" spans="1:15" x14ac:dyDescent="0.2">
      <c r="A10034" t="s">
        <v>23345</v>
      </c>
      <c r="B10034" t="s">
        <v>10289</v>
      </c>
      <c r="G10034">
        <v>0.85</v>
      </c>
      <c r="J10034" t="s">
        <v>27077</v>
      </c>
      <c r="K10034">
        <f>COUNTIF(A:A,A10034)</f>
        <v>1</v>
      </c>
      <c r="L10034" t="str">
        <f t="shared" si="324"/>
        <v>FI00090145750.85</v>
      </c>
      <c r="M10034">
        <f>COUNTIF(L:L,L10034)</f>
        <v>1</v>
      </c>
      <c r="N10034" t="str">
        <f t="shared" si="325"/>
        <v>True</v>
      </c>
      <c r="O10034">
        <f>COUNTIF($A$1:A10034,A10034)</f>
        <v>1</v>
      </c>
    </row>
    <row r="10035" spans="1:15" x14ac:dyDescent="0.2">
      <c r="A10035" t="s">
        <v>23346</v>
      </c>
      <c r="B10035" t="s">
        <v>10290</v>
      </c>
      <c r="G10035">
        <v>1</v>
      </c>
      <c r="J10035" t="s">
        <v>27077</v>
      </c>
      <c r="K10035">
        <f>COUNTIF(A:A,A10035)</f>
        <v>1</v>
      </c>
      <c r="L10035" t="str">
        <f t="shared" ref="L10035:L10098" si="326">A10035&amp;G10035</f>
        <v>AU000000MEU81</v>
      </c>
      <c r="M10035">
        <f>COUNTIF(L:L,L10035)</f>
        <v>1</v>
      </c>
      <c r="N10035" t="str">
        <f t="shared" si="325"/>
        <v>True</v>
      </c>
      <c r="O10035">
        <f>COUNTIF($A$1:A10035,A10035)</f>
        <v>1</v>
      </c>
    </row>
    <row r="10036" spans="1:15" x14ac:dyDescent="0.2">
      <c r="A10036" t="s">
        <v>23347</v>
      </c>
      <c r="B10036" t="s">
        <v>10291</v>
      </c>
      <c r="G10036">
        <v>1</v>
      </c>
      <c r="J10036" t="s">
        <v>27077</v>
      </c>
      <c r="K10036">
        <f>COUNTIF(A:A,A10036)</f>
        <v>1</v>
      </c>
      <c r="L10036" t="str">
        <f t="shared" si="326"/>
        <v>IT00055869501</v>
      </c>
      <c r="M10036">
        <f>COUNTIF(L:L,L10036)</f>
        <v>1</v>
      </c>
      <c r="N10036" t="str">
        <f t="shared" si="325"/>
        <v>True</v>
      </c>
      <c r="O10036">
        <f>COUNTIF($A$1:A10036,A10036)</f>
        <v>1</v>
      </c>
    </row>
    <row r="10037" spans="1:15" x14ac:dyDescent="0.2">
      <c r="A10037" t="s">
        <v>23348</v>
      </c>
      <c r="B10037" t="s">
        <v>10292</v>
      </c>
      <c r="G10037">
        <v>0.65</v>
      </c>
      <c r="J10037" t="s">
        <v>27077</v>
      </c>
      <c r="K10037">
        <f>COUNTIF(A:A,A10037)</f>
        <v>1</v>
      </c>
      <c r="L10037" t="str">
        <f t="shared" si="326"/>
        <v>GB00BNYDGZ210.65</v>
      </c>
      <c r="M10037">
        <f>COUNTIF(L:L,L10037)</f>
        <v>1</v>
      </c>
      <c r="N10037" t="str">
        <f t="shared" si="325"/>
        <v>True</v>
      </c>
      <c r="O10037">
        <f>COUNTIF($A$1:A10037,A10037)</f>
        <v>1</v>
      </c>
    </row>
    <row r="10038" spans="1:15" x14ac:dyDescent="0.2">
      <c r="A10038" t="s">
        <v>23349</v>
      </c>
      <c r="B10038" t="s">
        <v>10293</v>
      </c>
      <c r="G10038">
        <v>1</v>
      </c>
      <c r="J10038" t="s">
        <v>27077</v>
      </c>
      <c r="K10038">
        <f>COUNTIF(A:A,A10038)</f>
        <v>1</v>
      </c>
      <c r="L10038" t="str">
        <f t="shared" si="326"/>
        <v>US55272X60761</v>
      </c>
      <c r="M10038">
        <f>COUNTIF(L:L,L10038)</f>
        <v>1</v>
      </c>
      <c r="N10038" t="str">
        <f t="shared" si="325"/>
        <v>True</v>
      </c>
      <c r="O10038">
        <f>COUNTIF($A$1:A10038,A10038)</f>
        <v>1</v>
      </c>
    </row>
    <row r="10039" spans="1:15" x14ac:dyDescent="0.2">
      <c r="A10039" t="s">
        <v>23350</v>
      </c>
      <c r="B10039" t="s">
        <v>10294</v>
      </c>
      <c r="G10039">
        <v>0.85</v>
      </c>
      <c r="J10039" t="s">
        <v>27077</v>
      </c>
      <c r="K10039">
        <f>COUNTIF(A:A,A10039)</f>
        <v>1</v>
      </c>
      <c r="L10039" t="str">
        <f t="shared" si="326"/>
        <v>GB00BD07SH450.85</v>
      </c>
      <c r="M10039">
        <f>COUNTIF(L:L,L10039)</f>
        <v>1</v>
      </c>
      <c r="N10039" t="str">
        <f t="shared" si="325"/>
        <v>True</v>
      </c>
      <c r="O10039">
        <f>COUNTIF($A$1:A10039,A10039)</f>
        <v>1</v>
      </c>
    </row>
    <row r="10040" spans="1:15" x14ac:dyDescent="0.2">
      <c r="A10040" t="s">
        <v>23351</v>
      </c>
      <c r="B10040" t="s">
        <v>10295</v>
      </c>
      <c r="G10040">
        <v>1</v>
      </c>
      <c r="J10040" t="s">
        <v>27077</v>
      </c>
      <c r="K10040">
        <f>COUNTIF(A:A,A10040)</f>
        <v>1</v>
      </c>
      <c r="L10040" t="str">
        <f t="shared" si="326"/>
        <v>NZMFBE0004S11</v>
      </c>
      <c r="M10040">
        <f>COUNTIF(L:L,L10040)</f>
        <v>1</v>
      </c>
      <c r="N10040" t="str">
        <f t="shared" si="325"/>
        <v>True</v>
      </c>
      <c r="O10040">
        <f>COUNTIF($A$1:A10040,A10040)</f>
        <v>1</v>
      </c>
    </row>
    <row r="10041" spans="1:15" x14ac:dyDescent="0.2">
      <c r="A10041" t="s">
        <v>23352</v>
      </c>
      <c r="B10041" t="s">
        <v>10296</v>
      </c>
      <c r="G10041">
        <v>1</v>
      </c>
      <c r="J10041" t="s">
        <v>27077</v>
      </c>
      <c r="K10041">
        <f>COUNTIF(A:A,A10041)</f>
        <v>1</v>
      </c>
      <c r="L10041" t="str">
        <f t="shared" si="326"/>
        <v>CA56501R10641</v>
      </c>
      <c r="M10041">
        <f>COUNTIF(L:L,L10041)</f>
        <v>1</v>
      </c>
      <c r="N10041" t="str">
        <f t="shared" si="325"/>
        <v>True</v>
      </c>
      <c r="O10041">
        <f>COUNTIF($A$1:A10041,A10041)</f>
        <v>1</v>
      </c>
    </row>
    <row r="10042" spans="1:15" x14ac:dyDescent="0.2">
      <c r="A10042" t="s">
        <v>23353</v>
      </c>
      <c r="B10042" t="s">
        <v>10297</v>
      </c>
      <c r="G10042">
        <v>0.8</v>
      </c>
      <c r="J10042" t="s">
        <v>27077</v>
      </c>
      <c r="K10042">
        <f>COUNTIF(A:A,A10042)</f>
        <v>1</v>
      </c>
      <c r="L10042" t="str">
        <f t="shared" si="326"/>
        <v>AU000000MFF60.8</v>
      </c>
      <c r="M10042">
        <f>COUNTIF(L:L,L10042)</f>
        <v>1</v>
      </c>
      <c r="N10042" t="str">
        <f t="shared" si="325"/>
        <v>True</v>
      </c>
      <c r="O10042">
        <f>COUNTIF($A$1:A10042,A10042)</f>
        <v>1</v>
      </c>
    </row>
    <row r="10043" spans="1:15" x14ac:dyDescent="0.2">
      <c r="A10043" t="s">
        <v>23354</v>
      </c>
      <c r="B10043" t="s">
        <v>10298</v>
      </c>
      <c r="G10043">
        <v>1</v>
      </c>
      <c r="J10043" t="s">
        <v>27077</v>
      </c>
      <c r="K10043">
        <f>COUNTIF(A:A,A10043)</f>
        <v>1</v>
      </c>
      <c r="L10043" t="str">
        <f t="shared" si="326"/>
        <v>AU000000MFG41</v>
      </c>
      <c r="M10043">
        <f>COUNTIF(L:L,L10043)</f>
        <v>1</v>
      </c>
      <c r="N10043" t="str">
        <f t="shared" si="325"/>
        <v>True</v>
      </c>
      <c r="O10043">
        <f>COUNTIF($A$1:A10043,A10043)</f>
        <v>1</v>
      </c>
    </row>
    <row r="10044" spans="1:15" x14ac:dyDescent="0.2">
      <c r="A10044" t="s">
        <v>23355</v>
      </c>
      <c r="B10044" t="s">
        <v>10299</v>
      </c>
      <c r="G10044">
        <v>0.55000000000000004</v>
      </c>
      <c r="J10044" t="s">
        <v>27077</v>
      </c>
      <c r="K10044">
        <f>COUNTIF(A:A,A10044)</f>
        <v>1</v>
      </c>
      <c r="L10044" t="str">
        <f t="shared" si="326"/>
        <v>KYG5946720270.55</v>
      </c>
      <c r="M10044">
        <f>COUNTIF(L:L,L10044)</f>
        <v>1</v>
      </c>
      <c r="N10044" t="str">
        <f t="shared" si="325"/>
        <v>True</v>
      </c>
      <c r="O10044">
        <f>COUNTIF($A$1:A10044,A10044)</f>
        <v>1</v>
      </c>
    </row>
    <row r="10045" spans="1:15" x14ac:dyDescent="0.2">
      <c r="A10045" t="s">
        <v>23356</v>
      </c>
      <c r="B10045" t="s">
        <v>10300</v>
      </c>
      <c r="G10045">
        <v>0.6</v>
      </c>
      <c r="J10045" t="s">
        <v>27077</v>
      </c>
      <c r="K10045">
        <f>COUNTIF(A:A,A10045)</f>
        <v>1</v>
      </c>
      <c r="L10045" t="str">
        <f t="shared" si="326"/>
        <v>CA56490510780.6</v>
      </c>
      <c r="M10045">
        <f>COUNTIF(L:L,L10045)</f>
        <v>1</v>
      </c>
      <c r="N10045" t="str">
        <f t="shared" si="325"/>
        <v>True</v>
      </c>
      <c r="O10045">
        <f>COUNTIF($A$1:A10045,A10045)</f>
        <v>1</v>
      </c>
    </row>
    <row r="10046" spans="1:15" x14ac:dyDescent="0.2">
      <c r="A10046" t="s">
        <v>23357</v>
      </c>
      <c r="B10046" t="s">
        <v>10301</v>
      </c>
      <c r="G10046">
        <v>1</v>
      </c>
      <c r="J10046" t="s">
        <v>27077</v>
      </c>
      <c r="K10046">
        <f>COUNTIF(A:A,A10046)</f>
        <v>1</v>
      </c>
      <c r="L10046" t="str">
        <f t="shared" si="326"/>
        <v>VGG6065C12161</v>
      </c>
      <c r="M10046">
        <f>COUNTIF(L:L,L10046)</f>
        <v>1</v>
      </c>
      <c r="N10046" t="str">
        <f t="shared" si="325"/>
        <v>True</v>
      </c>
      <c r="O10046">
        <f>COUNTIF($A$1:A10046,A10046)</f>
        <v>1</v>
      </c>
    </row>
    <row r="10047" spans="1:15" x14ac:dyDescent="0.2">
      <c r="A10047" t="s">
        <v>23358</v>
      </c>
      <c r="B10047" t="s">
        <v>10302</v>
      </c>
      <c r="G10047">
        <v>0.75</v>
      </c>
      <c r="J10047" t="s">
        <v>27077</v>
      </c>
      <c r="K10047">
        <f>COUNTIF(A:A,A10047)</f>
        <v>1</v>
      </c>
      <c r="L10047" t="str">
        <f t="shared" si="326"/>
        <v>US58392810610.75</v>
      </c>
      <c r="M10047">
        <f>COUNTIF(L:L,L10047)</f>
        <v>1</v>
      </c>
      <c r="N10047" t="str">
        <f t="shared" si="325"/>
        <v>True</v>
      </c>
      <c r="O10047">
        <f>COUNTIF($A$1:A10047,A10047)</f>
        <v>1</v>
      </c>
    </row>
    <row r="10048" spans="1:15" x14ac:dyDescent="0.2">
      <c r="A10048" t="s">
        <v>23359</v>
      </c>
      <c r="B10048" t="s">
        <v>10303</v>
      </c>
      <c r="G10048">
        <v>0.8</v>
      </c>
      <c r="J10048" t="s">
        <v>27077</v>
      </c>
      <c r="K10048">
        <f>COUNTIF(A:A,A10048)</f>
        <v>1</v>
      </c>
      <c r="L10048" t="str">
        <f t="shared" si="326"/>
        <v>NZMFTE0001S90.8</v>
      </c>
      <c r="M10048">
        <f>COUNTIF(L:L,L10048)</f>
        <v>1</v>
      </c>
      <c r="N10048" t="str">
        <f t="shared" si="325"/>
        <v>True</v>
      </c>
      <c r="O10048">
        <f>COUNTIF($A$1:A10048,A10048)</f>
        <v>1</v>
      </c>
    </row>
    <row r="10049" spans="1:15" x14ac:dyDescent="0.2">
      <c r="A10049" t="s">
        <v>23360</v>
      </c>
      <c r="B10049" t="s">
        <v>10304</v>
      </c>
      <c r="G10049">
        <v>0.45</v>
      </c>
      <c r="J10049" t="s">
        <v>27077</v>
      </c>
      <c r="K10049">
        <f>COUNTIF(A:A,A10049)</f>
        <v>1</v>
      </c>
      <c r="L10049" t="str">
        <f t="shared" si="326"/>
        <v>IM00B28ZPX830.45</v>
      </c>
      <c r="M10049">
        <f>COUNTIF(L:L,L10049)</f>
        <v>1</v>
      </c>
      <c r="N10049" t="str">
        <f t="shared" si="325"/>
        <v>True</v>
      </c>
      <c r="O10049">
        <f>COUNTIF($A$1:A10049,A10049)</f>
        <v>1</v>
      </c>
    </row>
    <row r="10050" spans="1:15" x14ac:dyDescent="0.2">
      <c r="A10050" t="s">
        <v>23361</v>
      </c>
      <c r="B10050" t="s">
        <v>10305</v>
      </c>
      <c r="G10050">
        <v>0.95</v>
      </c>
      <c r="J10050" t="s">
        <v>27077</v>
      </c>
      <c r="K10050">
        <f>COUNTIF(A:A,A10050)</f>
        <v>1</v>
      </c>
      <c r="L10050" t="str">
        <f t="shared" si="326"/>
        <v>CA55922240110.95</v>
      </c>
      <c r="M10050">
        <f>COUNTIF(L:L,L10050)</f>
        <v>1</v>
      </c>
      <c r="N10050" t="str">
        <f t="shared" si="325"/>
        <v>True</v>
      </c>
      <c r="O10050">
        <f>COUNTIF($A$1:A10050,A10050)</f>
        <v>1</v>
      </c>
    </row>
    <row r="10051" spans="1:15" x14ac:dyDescent="0.2">
      <c r="A10051" t="s">
        <v>23362</v>
      </c>
      <c r="B10051" t="s">
        <v>10306</v>
      </c>
      <c r="G10051">
        <v>0.6</v>
      </c>
      <c r="J10051" t="s">
        <v>27077</v>
      </c>
      <c r="K10051">
        <f>COUNTIF(A:A,A10051)</f>
        <v>1</v>
      </c>
      <c r="L10051" t="str">
        <f t="shared" si="326"/>
        <v>US60649T10790.6</v>
      </c>
      <c r="M10051">
        <f>COUNTIF(L:L,L10051)</f>
        <v>1</v>
      </c>
      <c r="N10051" t="str">
        <f t="shared" si="325"/>
        <v>True</v>
      </c>
      <c r="O10051">
        <f>COUNTIF($A$1:A10051,A10051)</f>
        <v>1</v>
      </c>
    </row>
    <row r="10052" spans="1:15" x14ac:dyDescent="0.2">
      <c r="A10052" t="s">
        <v>23363</v>
      </c>
      <c r="B10052" t="s">
        <v>10307</v>
      </c>
      <c r="G10052">
        <v>0.9</v>
      </c>
      <c r="J10052" t="s">
        <v>27077</v>
      </c>
      <c r="K10052">
        <f>COUNTIF(A:A,A10052)</f>
        <v>1</v>
      </c>
      <c r="L10052" t="str">
        <f t="shared" si="326"/>
        <v>CA58516W10410.9</v>
      </c>
      <c r="M10052">
        <f>COUNTIF(L:L,L10052)</f>
        <v>1</v>
      </c>
      <c r="N10052" t="str">
        <f t="shared" si="325"/>
        <v>True</v>
      </c>
      <c r="O10052">
        <f>COUNTIF($A$1:A10052,A10052)</f>
        <v>1</v>
      </c>
    </row>
    <row r="10053" spans="1:15" x14ac:dyDescent="0.2">
      <c r="A10053" t="s">
        <v>23364</v>
      </c>
      <c r="B10053" t="s">
        <v>10308</v>
      </c>
      <c r="G10053">
        <v>0.95</v>
      </c>
      <c r="J10053" t="s">
        <v>27077</v>
      </c>
      <c r="K10053">
        <f>COUNTIF(A:A,A10053)</f>
        <v>1</v>
      </c>
      <c r="L10053" t="str">
        <f t="shared" si="326"/>
        <v>GB00060272950.95</v>
      </c>
      <c r="M10053">
        <f>COUNTIF(L:L,L10053)</f>
        <v>1</v>
      </c>
      <c r="N10053" t="str">
        <f t="shared" si="325"/>
        <v>True</v>
      </c>
      <c r="O10053">
        <f>COUNTIF($A$1:A10053,A10053)</f>
        <v>1</v>
      </c>
    </row>
    <row r="10054" spans="1:15" x14ac:dyDescent="0.2">
      <c r="A10054" t="s">
        <v>23365</v>
      </c>
      <c r="B10054" t="s">
        <v>10309</v>
      </c>
      <c r="G10054">
        <v>0.5</v>
      </c>
      <c r="J10054" t="s">
        <v>27077</v>
      </c>
      <c r="K10054">
        <f>COUNTIF(A:A,A10054)</f>
        <v>1</v>
      </c>
      <c r="L10054" t="str">
        <f t="shared" si="326"/>
        <v>IL00108116560.5</v>
      </c>
      <c r="M10054">
        <f>COUNTIF(L:L,L10054)</f>
        <v>1</v>
      </c>
      <c r="N10054" t="str">
        <f t="shared" si="325"/>
        <v>True</v>
      </c>
      <c r="O10054">
        <f>COUNTIF($A$1:A10054,A10054)</f>
        <v>1</v>
      </c>
    </row>
    <row r="10055" spans="1:15" x14ac:dyDescent="0.2">
      <c r="A10055" t="s">
        <v>23366</v>
      </c>
      <c r="B10055" t="s">
        <v>10310</v>
      </c>
      <c r="G10055">
        <v>1</v>
      </c>
      <c r="J10055" t="s">
        <v>27077</v>
      </c>
      <c r="K10055">
        <f>COUNTIF(A:A,A10055)</f>
        <v>1</v>
      </c>
      <c r="L10055" t="str">
        <f t="shared" si="326"/>
        <v>US55277P10491</v>
      </c>
      <c r="M10055">
        <f>COUNTIF(L:L,L10055)</f>
        <v>1</v>
      </c>
      <c r="N10055" t="str">
        <f t="shared" si="325"/>
        <v>True</v>
      </c>
      <c r="O10055">
        <f>COUNTIF($A$1:A10055,A10055)</f>
        <v>1</v>
      </c>
    </row>
    <row r="10056" spans="1:15" x14ac:dyDescent="0.2">
      <c r="A10056" t="s">
        <v>23367</v>
      </c>
      <c r="B10056" t="s">
        <v>10311</v>
      </c>
      <c r="G10056">
        <v>0.5</v>
      </c>
      <c r="J10056" t="s">
        <v>27077</v>
      </c>
      <c r="K10056">
        <f>COUNTIF(A:A,A10056)</f>
        <v>1</v>
      </c>
      <c r="L10056" t="str">
        <f t="shared" si="326"/>
        <v>AU00001185640.5</v>
      </c>
      <c r="M10056">
        <f>COUNTIF(L:L,L10056)</f>
        <v>1</v>
      </c>
      <c r="N10056" t="str">
        <f t="shared" si="325"/>
        <v>True</v>
      </c>
      <c r="O10056">
        <f>COUNTIF($A$1:A10056,A10056)</f>
        <v>1</v>
      </c>
    </row>
    <row r="10057" spans="1:15" x14ac:dyDescent="0.2">
      <c r="A10057" t="s">
        <v>23368</v>
      </c>
      <c r="B10057" t="s">
        <v>10312</v>
      </c>
      <c r="G10057">
        <v>0.55000000000000004</v>
      </c>
      <c r="J10057" t="s">
        <v>27077</v>
      </c>
      <c r="K10057">
        <f>COUNTIF(A:A,A10057)</f>
        <v>1</v>
      </c>
      <c r="L10057" t="str">
        <f t="shared" si="326"/>
        <v>IL00108231230.55</v>
      </c>
      <c r="M10057">
        <f>COUNTIF(L:L,L10057)</f>
        <v>1</v>
      </c>
      <c r="N10057" t="str">
        <f t="shared" si="325"/>
        <v>True</v>
      </c>
      <c r="O10057">
        <f>COUNTIF($A$1:A10057,A10057)</f>
        <v>1</v>
      </c>
    </row>
    <row r="10058" spans="1:15" x14ac:dyDescent="0.2">
      <c r="A10058" t="s">
        <v>23369</v>
      </c>
      <c r="B10058" t="s">
        <v>10313</v>
      </c>
      <c r="G10058">
        <v>0.75</v>
      </c>
      <c r="J10058" t="s">
        <v>27077</v>
      </c>
      <c r="K10058">
        <f>COUNTIF(A:A,A10058)</f>
        <v>1</v>
      </c>
      <c r="L10058" t="str">
        <f t="shared" si="326"/>
        <v>US55295310150.75</v>
      </c>
      <c r="M10058">
        <f>COUNTIF(L:L,L10058)</f>
        <v>1</v>
      </c>
      <c r="N10058" t="str">
        <f t="shared" si="325"/>
        <v>True</v>
      </c>
      <c r="O10058">
        <f>COUNTIF($A$1:A10058,A10058)</f>
        <v>1</v>
      </c>
    </row>
    <row r="10059" spans="1:15" x14ac:dyDescent="0.2">
      <c r="A10059" t="s">
        <v>23370</v>
      </c>
      <c r="B10059" t="s">
        <v>10314</v>
      </c>
      <c r="G10059">
        <v>1</v>
      </c>
      <c r="J10059" t="s">
        <v>27077</v>
      </c>
      <c r="K10059">
        <f>COUNTIF(A:A,A10059)</f>
        <v>1</v>
      </c>
      <c r="L10059" t="str">
        <f t="shared" si="326"/>
        <v>US55955D10001</v>
      </c>
      <c r="M10059">
        <f>COUNTIF(L:L,L10059)</f>
        <v>1</v>
      </c>
      <c r="N10059" t="str">
        <f t="shared" si="325"/>
        <v>True</v>
      </c>
      <c r="O10059">
        <f>COUNTIF($A$1:A10059,A10059)</f>
        <v>1</v>
      </c>
    </row>
    <row r="10060" spans="1:15" x14ac:dyDescent="0.2">
      <c r="A10060" t="s">
        <v>23371</v>
      </c>
      <c r="B10060" t="s">
        <v>10315</v>
      </c>
      <c r="G10060">
        <v>0.95</v>
      </c>
      <c r="J10060" t="s">
        <v>27077</v>
      </c>
      <c r="K10060">
        <f>COUNTIF(A:A,A10060)</f>
        <v>1</v>
      </c>
      <c r="L10060" t="str">
        <f t="shared" si="326"/>
        <v>GB00080856140.95</v>
      </c>
      <c r="M10060">
        <f>COUNTIF(L:L,L10060)</f>
        <v>1</v>
      </c>
      <c r="N10060" t="str">
        <f t="shared" si="325"/>
        <v>True</v>
      </c>
      <c r="O10060">
        <f>COUNTIF($A$1:A10060,A10060)</f>
        <v>1</v>
      </c>
    </row>
    <row r="10061" spans="1:15" x14ac:dyDescent="0.2">
      <c r="A10061" t="s">
        <v>23372</v>
      </c>
      <c r="B10061" t="s">
        <v>10316</v>
      </c>
      <c r="G10061">
        <v>0.85</v>
      </c>
      <c r="J10061" t="s">
        <v>27077</v>
      </c>
      <c r="K10061">
        <f>COUNTIF(A:A,A10061)</f>
        <v>1</v>
      </c>
      <c r="L10061" t="str">
        <f t="shared" si="326"/>
        <v>US55609910940.85</v>
      </c>
      <c r="M10061">
        <f>COUNTIF(L:L,L10061)</f>
        <v>1</v>
      </c>
      <c r="N10061" t="str">
        <f t="shared" si="325"/>
        <v>True</v>
      </c>
      <c r="O10061">
        <f>COUNTIF($A$1:A10061,A10061)</f>
        <v>1</v>
      </c>
    </row>
    <row r="10062" spans="1:15" x14ac:dyDescent="0.2">
      <c r="A10062" t="s">
        <v>23373</v>
      </c>
      <c r="B10062" t="s">
        <v>10317</v>
      </c>
      <c r="G10062">
        <v>1</v>
      </c>
      <c r="J10062" t="s">
        <v>27077</v>
      </c>
      <c r="K10062">
        <f>COUNTIF(A:A,A10062)</f>
        <v>1</v>
      </c>
      <c r="L10062" t="str">
        <f t="shared" si="326"/>
        <v>IL00110448851</v>
      </c>
      <c r="M10062">
        <f>COUNTIF(L:L,L10062)</f>
        <v>1</v>
      </c>
      <c r="N10062" t="str">
        <f t="shared" si="325"/>
        <v>True</v>
      </c>
      <c r="O10062">
        <f>COUNTIF($A$1:A10062,A10062)</f>
        <v>1</v>
      </c>
    </row>
    <row r="10063" spans="1:15" x14ac:dyDescent="0.2">
      <c r="A10063" t="s">
        <v>23374</v>
      </c>
      <c r="B10063" t="s">
        <v>10318</v>
      </c>
      <c r="G10063">
        <v>0.7</v>
      </c>
      <c r="J10063" t="s">
        <v>27077</v>
      </c>
      <c r="K10063">
        <f>COUNTIF(A:A,A10063)</f>
        <v>1</v>
      </c>
      <c r="L10063" t="str">
        <f t="shared" si="326"/>
        <v>US55303J10600.7</v>
      </c>
      <c r="M10063">
        <f>COUNTIF(L:L,L10063)</f>
        <v>1</v>
      </c>
      <c r="N10063" t="str">
        <f t="shared" si="325"/>
        <v>True</v>
      </c>
      <c r="O10063">
        <f>COUNTIF($A$1:A10063,A10063)</f>
        <v>1</v>
      </c>
    </row>
    <row r="10064" spans="1:15" x14ac:dyDescent="0.2">
      <c r="A10064" t="s">
        <v>23375</v>
      </c>
      <c r="B10064" t="s">
        <v>10319</v>
      </c>
      <c r="G10064">
        <v>1</v>
      </c>
      <c r="J10064" t="s">
        <v>27077</v>
      </c>
      <c r="K10064">
        <f>COUNTIF(A:A,A10064)</f>
        <v>1</v>
      </c>
      <c r="L10064" t="str">
        <f t="shared" si="326"/>
        <v>AU000000MGR91</v>
      </c>
      <c r="M10064">
        <f>COUNTIF(L:L,L10064)</f>
        <v>1</v>
      </c>
      <c r="N10064" t="str">
        <f t="shared" si="325"/>
        <v>True</v>
      </c>
      <c r="O10064">
        <f>COUNTIF($A$1:A10064,A10064)</f>
        <v>1</v>
      </c>
    </row>
    <row r="10065" spans="1:15" x14ac:dyDescent="0.2">
      <c r="A10065" t="s">
        <v>23376</v>
      </c>
      <c r="B10065" t="s">
        <v>10320</v>
      </c>
      <c r="G10065">
        <v>1</v>
      </c>
      <c r="J10065" t="s">
        <v>27077</v>
      </c>
      <c r="K10065">
        <f>COUNTIF(A:A,A10065)</f>
        <v>1</v>
      </c>
      <c r="L10065" t="str">
        <f t="shared" si="326"/>
        <v>US58058910911</v>
      </c>
      <c r="M10065">
        <f>COUNTIF(L:L,L10065)</f>
        <v>1</v>
      </c>
      <c r="N10065" t="str">
        <f t="shared" si="325"/>
        <v>True</v>
      </c>
      <c r="O10065">
        <f>COUNTIF($A$1:A10065,A10065)</f>
        <v>1</v>
      </c>
    </row>
    <row r="10066" spans="1:15" x14ac:dyDescent="0.2">
      <c r="A10066" t="s">
        <v>23377</v>
      </c>
      <c r="B10066" t="s">
        <v>10321</v>
      </c>
      <c r="G10066">
        <v>0.5</v>
      </c>
      <c r="J10066" t="s">
        <v>27077</v>
      </c>
      <c r="K10066">
        <f>COUNTIF(A:A,A10066)</f>
        <v>1</v>
      </c>
      <c r="L10066" t="str">
        <f t="shared" si="326"/>
        <v>US60978610810.5</v>
      </c>
      <c r="M10066">
        <f>COUNTIF(L:L,L10066)</f>
        <v>1</v>
      </c>
      <c r="N10066" t="str">
        <f t="shared" si="325"/>
        <v>True</v>
      </c>
      <c r="O10066">
        <f>COUNTIF($A$1:A10066,A10066)</f>
        <v>1</v>
      </c>
    </row>
    <row r="10067" spans="1:15" x14ac:dyDescent="0.2">
      <c r="A10067" t="s">
        <v>23378</v>
      </c>
      <c r="B10067" t="s">
        <v>10322</v>
      </c>
      <c r="G10067">
        <v>0.8</v>
      </c>
      <c r="J10067" t="s">
        <v>27077</v>
      </c>
      <c r="K10067">
        <f>COUNTIF(A:A,A10067)</f>
        <v>1</v>
      </c>
      <c r="L10067" t="str">
        <f t="shared" si="326"/>
        <v>IL00113919550.8</v>
      </c>
      <c r="M10067">
        <f>COUNTIF(L:L,L10067)</f>
        <v>1</v>
      </c>
      <c r="N10067" t="str">
        <f t="shared" si="325"/>
        <v>True</v>
      </c>
      <c r="O10067">
        <f>COUNTIF($A$1:A10067,A10067)</f>
        <v>1</v>
      </c>
    </row>
    <row r="10068" spans="1:15" x14ac:dyDescent="0.2">
      <c r="A10068" t="s">
        <v>23379</v>
      </c>
      <c r="B10068" t="s">
        <v>10323</v>
      </c>
      <c r="G10068">
        <v>0.85</v>
      </c>
      <c r="J10068" t="s">
        <v>27077</v>
      </c>
      <c r="K10068">
        <f>COUNTIF(A:A,A10068)</f>
        <v>1</v>
      </c>
      <c r="L10068" t="str">
        <f t="shared" si="326"/>
        <v>US56270V20510.85</v>
      </c>
      <c r="M10068">
        <f>COUNTIF(L:L,L10068)</f>
        <v>1</v>
      </c>
      <c r="N10068" t="str">
        <f t="shared" ref="N10068:N10128" si="327">IF(K10068=M10068,"True","False")</f>
        <v>True</v>
      </c>
      <c r="O10068">
        <f>COUNTIF($A$1:A10068,A10068)</f>
        <v>1</v>
      </c>
    </row>
    <row r="10069" spans="1:15" x14ac:dyDescent="0.2">
      <c r="A10069" t="s">
        <v>23380</v>
      </c>
      <c r="B10069" t="s">
        <v>10324</v>
      </c>
      <c r="G10069">
        <v>1</v>
      </c>
      <c r="J10069" t="s">
        <v>27077</v>
      </c>
      <c r="K10069">
        <f>COUNTIF(A:A,A10069)</f>
        <v>1</v>
      </c>
      <c r="L10069" t="str">
        <f t="shared" si="326"/>
        <v>AU000000MGT51</v>
      </c>
      <c r="M10069">
        <f>COUNTIF(L:L,L10069)</f>
        <v>1</v>
      </c>
      <c r="N10069" t="str">
        <f t="shared" si="327"/>
        <v>True</v>
      </c>
      <c r="O10069">
        <f>COUNTIF($A$1:A10069,A10069)</f>
        <v>1</v>
      </c>
    </row>
    <row r="10070" spans="1:15" x14ac:dyDescent="0.2">
      <c r="A10070" t="s">
        <v>23381</v>
      </c>
      <c r="B10070" t="s">
        <v>10325</v>
      </c>
      <c r="G10070">
        <v>0.7</v>
      </c>
      <c r="J10070" t="s">
        <v>27077</v>
      </c>
      <c r="K10070">
        <f>COUNTIF(A:A,A10070)</f>
        <v>1</v>
      </c>
      <c r="L10070" t="str">
        <f t="shared" si="326"/>
        <v>KYG5966510290.7</v>
      </c>
      <c r="M10070">
        <f>COUNTIF(L:L,L10070)</f>
        <v>1</v>
      </c>
      <c r="N10070" t="str">
        <f t="shared" si="327"/>
        <v>True</v>
      </c>
      <c r="O10070">
        <f>COUNTIF($A$1:A10070,A10070)</f>
        <v>1</v>
      </c>
    </row>
    <row r="10071" spans="1:15" x14ac:dyDescent="0.2">
      <c r="A10071" t="s">
        <v>23382</v>
      </c>
      <c r="B10071" t="s">
        <v>10326</v>
      </c>
      <c r="G10071">
        <v>0.5</v>
      </c>
      <c r="J10071" t="s">
        <v>27077</v>
      </c>
      <c r="K10071">
        <f>COUNTIF(A:A,A10071)</f>
        <v>1</v>
      </c>
      <c r="L10071" t="str">
        <f t="shared" si="326"/>
        <v>AU000000MGX70.5</v>
      </c>
      <c r="M10071">
        <f>COUNTIF(L:L,L10071)</f>
        <v>1</v>
      </c>
      <c r="N10071" t="str">
        <f t="shared" si="327"/>
        <v>True</v>
      </c>
      <c r="O10071">
        <f>COUNTIF($A$1:A10071,A10071)</f>
        <v>1</v>
      </c>
    </row>
    <row r="10072" spans="1:15" x14ac:dyDescent="0.2">
      <c r="A10072" t="s">
        <v>23383</v>
      </c>
      <c r="B10072" t="s">
        <v>10327</v>
      </c>
      <c r="G10072">
        <v>0.65</v>
      </c>
      <c r="J10072" t="s">
        <v>27077</v>
      </c>
      <c r="K10072">
        <f>COUNTIF(A:A,A10072)</f>
        <v>1</v>
      </c>
      <c r="L10072" t="str">
        <f t="shared" si="326"/>
        <v>US59102M10450.65</v>
      </c>
      <c r="M10072">
        <f>COUNTIF(L:L,L10072)</f>
        <v>1</v>
      </c>
      <c r="N10072" t="str">
        <f t="shared" si="327"/>
        <v>True</v>
      </c>
      <c r="O10072">
        <f>COUNTIF($A$1:A10072,A10072)</f>
        <v>1</v>
      </c>
    </row>
    <row r="10073" spans="1:15" x14ac:dyDescent="0.2">
      <c r="A10073" t="s">
        <v>23384</v>
      </c>
      <c r="B10073" t="s">
        <v>10328</v>
      </c>
      <c r="G10073">
        <v>1</v>
      </c>
      <c r="J10073" t="s">
        <v>27077</v>
      </c>
      <c r="K10073">
        <f>COUNTIF(A:A,A10073)</f>
        <v>1</v>
      </c>
      <c r="L10073" t="str">
        <f t="shared" si="326"/>
        <v>US55966310941</v>
      </c>
      <c r="M10073">
        <f>COUNTIF(L:L,L10073)</f>
        <v>1</v>
      </c>
      <c r="N10073" t="str">
        <f t="shared" si="327"/>
        <v>True</v>
      </c>
      <c r="O10073">
        <f>COUNTIF($A$1:A10073,A10073)</f>
        <v>1</v>
      </c>
    </row>
    <row r="10074" spans="1:15" x14ac:dyDescent="0.2">
      <c r="A10074" t="s">
        <v>23385</v>
      </c>
      <c r="B10074" t="s">
        <v>10329</v>
      </c>
      <c r="G10074">
        <v>0.85</v>
      </c>
      <c r="J10074" t="s">
        <v>27077</v>
      </c>
      <c r="K10074">
        <f>COUNTIF(A:A,A10074)</f>
        <v>1</v>
      </c>
      <c r="L10074" t="str">
        <f t="shared" si="326"/>
        <v>US55977T20870.85</v>
      </c>
      <c r="M10074">
        <f>COUNTIF(L:L,L10074)</f>
        <v>1</v>
      </c>
      <c r="N10074" t="str">
        <f t="shared" si="327"/>
        <v>True</v>
      </c>
      <c r="O10074">
        <f>COUNTIF($A$1:A10074,A10074)</f>
        <v>1</v>
      </c>
    </row>
    <row r="10075" spans="1:15" x14ac:dyDescent="0.2">
      <c r="A10075" t="s">
        <v>23386</v>
      </c>
      <c r="B10075" t="s">
        <v>10330</v>
      </c>
      <c r="G10075">
        <v>0.85</v>
      </c>
      <c r="J10075" t="s">
        <v>27077</v>
      </c>
      <c r="K10075">
        <f>COUNTIF(A:A,A10075)</f>
        <v>1</v>
      </c>
      <c r="L10075" t="str">
        <f t="shared" si="326"/>
        <v>GB00BV0VHK880.85</v>
      </c>
      <c r="M10075">
        <f>COUNTIF(L:L,L10075)</f>
        <v>1</v>
      </c>
      <c r="N10075" t="str">
        <f t="shared" si="327"/>
        <v>True</v>
      </c>
      <c r="O10075">
        <f>COUNTIF($A$1:A10075,A10075)</f>
        <v>1</v>
      </c>
    </row>
    <row r="10076" spans="1:15" x14ac:dyDescent="0.2">
      <c r="A10076" t="s">
        <v>23387</v>
      </c>
      <c r="B10076" t="s">
        <v>10331</v>
      </c>
      <c r="G10076">
        <v>0.3</v>
      </c>
      <c r="J10076" t="s">
        <v>27077</v>
      </c>
      <c r="K10076">
        <f>COUNTIF(A:A,A10076)</f>
        <v>1</v>
      </c>
      <c r="L10076" t="str">
        <f t="shared" si="326"/>
        <v>US57633B10080.3</v>
      </c>
      <c r="M10076">
        <f>COUNTIF(L:L,L10076)</f>
        <v>1</v>
      </c>
      <c r="N10076" t="str">
        <f t="shared" si="327"/>
        <v>True</v>
      </c>
      <c r="O10076">
        <f>COUNTIF($A$1:A10076,A10076)</f>
        <v>1</v>
      </c>
    </row>
    <row r="10077" spans="1:15" x14ac:dyDescent="0.2">
      <c r="A10077" t="s">
        <v>23388</v>
      </c>
      <c r="B10077" t="s">
        <v>10332</v>
      </c>
      <c r="G10077">
        <v>0.9</v>
      </c>
      <c r="J10077" t="s">
        <v>27077</v>
      </c>
      <c r="K10077">
        <f>COUNTIF(A:A,A10077)</f>
        <v>1</v>
      </c>
      <c r="L10077" t="str">
        <f t="shared" si="326"/>
        <v>AU00001095970.9</v>
      </c>
      <c r="M10077">
        <f>COUNTIF(L:L,L10077)</f>
        <v>1</v>
      </c>
      <c r="N10077" t="str">
        <f t="shared" si="327"/>
        <v>True</v>
      </c>
      <c r="O10077">
        <f>COUNTIF($A$1:A10077,A10077)</f>
        <v>1</v>
      </c>
    </row>
    <row r="10078" spans="1:15" x14ac:dyDescent="0.2">
      <c r="A10078" t="s">
        <v>23389</v>
      </c>
      <c r="B10078" t="s">
        <v>10333</v>
      </c>
      <c r="G10078">
        <v>0.8</v>
      </c>
      <c r="J10078" t="s">
        <v>27077</v>
      </c>
      <c r="K10078">
        <f>COUNTIF(A:A,A10078)</f>
        <v>1</v>
      </c>
      <c r="L10078" t="str">
        <f t="shared" si="326"/>
        <v>US60819010420.8</v>
      </c>
      <c r="M10078">
        <f>COUNTIF(L:L,L10078)</f>
        <v>1</v>
      </c>
      <c r="N10078" t="str">
        <f t="shared" si="327"/>
        <v>True</v>
      </c>
      <c r="O10078">
        <f>COUNTIF($A$1:A10078,A10078)</f>
        <v>1</v>
      </c>
    </row>
    <row r="10079" spans="1:15" x14ac:dyDescent="0.2">
      <c r="A10079" t="s">
        <v>23390</v>
      </c>
      <c r="B10079" t="s">
        <v>10334</v>
      </c>
      <c r="G10079">
        <v>0.95</v>
      </c>
      <c r="J10079" t="s">
        <v>27077</v>
      </c>
      <c r="K10079">
        <f>COUNTIF(A:A,A10079)</f>
        <v>1</v>
      </c>
      <c r="L10079" t="str">
        <f t="shared" si="326"/>
        <v>US55305B10170.95</v>
      </c>
      <c r="M10079">
        <f>COUNTIF(L:L,L10079)</f>
        <v>1</v>
      </c>
      <c r="N10079" t="str">
        <f t="shared" si="327"/>
        <v>True</v>
      </c>
      <c r="O10079">
        <f>COUNTIF($A$1:A10079,A10079)</f>
        <v>1</v>
      </c>
    </row>
    <row r="10080" spans="1:15" x14ac:dyDescent="0.2">
      <c r="A10080" t="s">
        <v>23391</v>
      </c>
      <c r="B10080" t="s">
        <v>10335</v>
      </c>
      <c r="G10080">
        <v>1</v>
      </c>
      <c r="J10080" t="s">
        <v>27077</v>
      </c>
      <c r="K10080">
        <f>COUNTIF(A:A,A10080)</f>
        <v>1</v>
      </c>
      <c r="L10080" t="str">
        <f t="shared" si="326"/>
        <v>CA60448E10341</v>
      </c>
      <c r="M10080">
        <f>COUNTIF(L:L,L10080)</f>
        <v>1</v>
      </c>
      <c r="N10080" t="str">
        <f t="shared" si="327"/>
        <v>True</v>
      </c>
      <c r="O10080">
        <f>COUNTIF($A$1:A10080,A10080)</f>
        <v>1</v>
      </c>
    </row>
    <row r="10081" spans="1:15" x14ac:dyDescent="0.2">
      <c r="A10081" t="s">
        <v>23392</v>
      </c>
      <c r="B10081" t="s">
        <v>10336</v>
      </c>
      <c r="G10081">
        <v>0.65</v>
      </c>
      <c r="J10081" t="s">
        <v>27077</v>
      </c>
      <c r="K10081">
        <f>COUNTIF(A:A,A10081)</f>
        <v>1</v>
      </c>
      <c r="L10081" t="str">
        <f t="shared" si="326"/>
        <v>IL00049401310.65</v>
      </c>
      <c r="M10081">
        <f>COUNTIF(L:L,L10081)</f>
        <v>1</v>
      </c>
      <c r="N10081" t="str">
        <f t="shared" si="327"/>
        <v>True</v>
      </c>
      <c r="O10081">
        <f>COUNTIF($A$1:A10081,A10081)</f>
        <v>1</v>
      </c>
    </row>
    <row r="10082" spans="1:15" x14ac:dyDescent="0.2">
      <c r="A10082" t="s">
        <v>23393</v>
      </c>
      <c r="B10082" t="s">
        <v>10337</v>
      </c>
      <c r="G10082">
        <v>0.95</v>
      </c>
      <c r="J10082" t="s">
        <v>27077</v>
      </c>
      <c r="K10082">
        <f>COUNTIF(A:A,A10082)</f>
        <v>1</v>
      </c>
      <c r="L10082" t="str">
        <f t="shared" si="326"/>
        <v>US59627810100.95</v>
      </c>
      <c r="M10082">
        <f>COUNTIF(L:L,L10082)</f>
        <v>1</v>
      </c>
      <c r="N10082" t="str">
        <f t="shared" si="327"/>
        <v>True</v>
      </c>
      <c r="O10082">
        <f>COUNTIF($A$1:A10082,A10082)</f>
        <v>1</v>
      </c>
    </row>
    <row r="10083" spans="1:15" x14ac:dyDescent="0.2">
      <c r="A10083" t="s">
        <v>23394</v>
      </c>
      <c r="B10083" t="s">
        <v>10338</v>
      </c>
      <c r="G10083">
        <v>1</v>
      </c>
      <c r="J10083" t="s">
        <v>27077</v>
      </c>
      <c r="K10083">
        <f>COUNTIF(A:A,A10083)</f>
        <v>1</v>
      </c>
      <c r="L10083" t="str">
        <f t="shared" si="326"/>
        <v>SE00112817571</v>
      </c>
      <c r="M10083">
        <f>COUNTIF(L:L,L10083)</f>
        <v>1</v>
      </c>
      <c r="N10083" t="str">
        <f t="shared" si="327"/>
        <v>True</v>
      </c>
      <c r="O10083">
        <f>COUNTIF($A$1:A10083,A10083)</f>
        <v>1</v>
      </c>
    </row>
    <row r="10084" spans="1:15" x14ac:dyDescent="0.2">
      <c r="A10084" t="s">
        <v>23395</v>
      </c>
      <c r="B10084" t="s">
        <v>10339</v>
      </c>
      <c r="G10084">
        <v>0.7</v>
      </c>
      <c r="J10084" t="s">
        <v>27077</v>
      </c>
      <c r="K10084">
        <f>COUNTIF(A:A,A10084)</f>
        <v>1</v>
      </c>
      <c r="L10084" t="str">
        <f t="shared" si="326"/>
        <v>GB00BYSXWW410.7</v>
      </c>
      <c r="M10084">
        <f>COUNTIF(L:L,L10084)</f>
        <v>1</v>
      </c>
      <c r="N10084" t="str">
        <f t="shared" si="327"/>
        <v>True</v>
      </c>
      <c r="O10084">
        <f>COUNTIF($A$1:A10084,A10084)</f>
        <v>1</v>
      </c>
    </row>
    <row r="10085" spans="1:15" x14ac:dyDescent="0.2">
      <c r="A10085" t="s">
        <v>23396</v>
      </c>
      <c r="B10085" t="s">
        <v>10340</v>
      </c>
      <c r="G10085">
        <v>0.75</v>
      </c>
      <c r="J10085" t="s">
        <v>27077</v>
      </c>
      <c r="K10085">
        <f>COUNTIF(A:A,A10085)</f>
        <v>1</v>
      </c>
      <c r="L10085" t="str">
        <f t="shared" si="326"/>
        <v>US57778N30700.75</v>
      </c>
      <c r="M10085">
        <f>COUNTIF(L:L,L10085)</f>
        <v>1</v>
      </c>
      <c r="N10085" t="str">
        <f t="shared" si="327"/>
        <v>True</v>
      </c>
      <c r="O10085">
        <f>COUNTIF($A$1:A10085,A10085)</f>
        <v>1</v>
      </c>
    </row>
    <row r="10086" spans="1:15" x14ac:dyDescent="0.2">
      <c r="A10086" t="s">
        <v>23397</v>
      </c>
      <c r="B10086" t="s">
        <v>10341</v>
      </c>
      <c r="G10086">
        <v>0.4</v>
      </c>
      <c r="J10086" t="s">
        <v>27077</v>
      </c>
      <c r="K10086">
        <f>COUNTIF(A:A,A10086)</f>
        <v>1</v>
      </c>
      <c r="L10086" t="str">
        <f t="shared" si="326"/>
        <v>CH00033900660.4</v>
      </c>
      <c r="M10086">
        <f>COUNTIF(L:L,L10086)</f>
        <v>1</v>
      </c>
      <c r="N10086" t="str">
        <f t="shared" si="327"/>
        <v>True</v>
      </c>
      <c r="O10086">
        <f>COUNTIF($A$1:A10086,A10086)</f>
        <v>1</v>
      </c>
    </row>
    <row r="10087" spans="1:15" x14ac:dyDescent="0.2">
      <c r="A10087" t="s">
        <v>23398</v>
      </c>
      <c r="B10087" t="s">
        <v>10342</v>
      </c>
      <c r="G10087">
        <v>0.45</v>
      </c>
      <c r="J10087" t="s">
        <v>27077</v>
      </c>
      <c r="K10087">
        <f>COUNTIF(A:A,A10087)</f>
        <v>1</v>
      </c>
      <c r="L10087" t="str">
        <f t="shared" si="326"/>
        <v>BE00037314530.45</v>
      </c>
      <c r="M10087">
        <f>COUNTIF(L:L,L10087)</f>
        <v>1</v>
      </c>
      <c r="N10087" t="str">
        <f t="shared" si="327"/>
        <v>True</v>
      </c>
      <c r="O10087">
        <f>COUNTIF($A$1:A10087,A10087)</f>
        <v>1</v>
      </c>
    </row>
    <row r="10088" spans="1:15" x14ac:dyDescent="0.2">
      <c r="A10088" t="s">
        <v>23399</v>
      </c>
      <c r="B10088" t="s">
        <v>10343</v>
      </c>
      <c r="G10088">
        <v>1</v>
      </c>
      <c r="J10088" t="s">
        <v>27077</v>
      </c>
      <c r="K10088">
        <f>COUNTIF(A:A,A10088)</f>
        <v>1</v>
      </c>
      <c r="L10088" t="str">
        <f t="shared" si="326"/>
        <v>GB00BD4FCK531</v>
      </c>
      <c r="M10088">
        <f>COUNTIF(L:L,L10088)</f>
        <v>1</v>
      </c>
      <c r="N10088" t="str">
        <f t="shared" si="327"/>
        <v>True</v>
      </c>
      <c r="O10088">
        <f>COUNTIF($A$1:A10088,A10088)</f>
        <v>1</v>
      </c>
    </row>
    <row r="10089" spans="1:15" x14ac:dyDescent="0.2">
      <c r="A10089" t="s">
        <v>23400</v>
      </c>
      <c r="B10089" t="s">
        <v>10344</v>
      </c>
      <c r="G10089">
        <v>0.9</v>
      </c>
      <c r="J10089" t="s">
        <v>27077</v>
      </c>
      <c r="K10089">
        <f>COUNTIF(A:A,A10089)</f>
        <v>1</v>
      </c>
      <c r="L10089" t="str">
        <f t="shared" si="326"/>
        <v>SE00160742490.9</v>
      </c>
      <c r="M10089">
        <f>COUNTIF(L:L,L10089)</f>
        <v>1</v>
      </c>
      <c r="N10089" t="str">
        <f t="shared" si="327"/>
        <v>True</v>
      </c>
      <c r="O10089">
        <f>COUNTIF($A$1:A10089,A10089)</f>
        <v>1</v>
      </c>
    </row>
    <row r="10090" spans="1:15" x14ac:dyDescent="0.2">
      <c r="A10090" t="s">
        <v>23401</v>
      </c>
      <c r="B10090" t="s">
        <v>10345</v>
      </c>
      <c r="G10090">
        <v>0.75</v>
      </c>
      <c r="J10090" t="s">
        <v>27077</v>
      </c>
      <c r="K10090">
        <f>COUNTIF(A:A,A10090)</f>
        <v>1</v>
      </c>
      <c r="L10090" t="str">
        <f t="shared" si="326"/>
        <v>VGG6146G10900.75</v>
      </c>
      <c r="M10090">
        <f>COUNTIF(L:L,L10090)</f>
        <v>1</v>
      </c>
      <c r="N10090" t="str">
        <f t="shared" si="327"/>
        <v>True</v>
      </c>
      <c r="O10090">
        <f>COUNTIF($A$1:A10090,A10090)</f>
        <v>1</v>
      </c>
    </row>
    <row r="10091" spans="1:15" x14ac:dyDescent="0.2">
      <c r="A10091" t="s">
        <v>23402</v>
      </c>
      <c r="B10091" t="s">
        <v>10346</v>
      </c>
      <c r="G10091">
        <v>0.9</v>
      </c>
      <c r="J10091" t="s">
        <v>27077</v>
      </c>
      <c r="K10091">
        <f>COUNTIF(A:A,A10091)</f>
        <v>1</v>
      </c>
      <c r="L10091" t="str">
        <f t="shared" si="326"/>
        <v>AU000000MIN40.9</v>
      </c>
      <c r="M10091">
        <f>COUNTIF(L:L,L10091)</f>
        <v>1</v>
      </c>
      <c r="N10091" t="str">
        <f t="shared" si="327"/>
        <v>True</v>
      </c>
      <c r="O10091">
        <f>COUNTIF($A$1:A10091,A10091)</f>
        <v>1</v>
      </c>
    </row>
    <row r="10092" spans="1:15" x14ac:dyDescent="0.2">
      <c r="A10092" t="s">
        <v>23403</v>
      </c>
      <c r="B10092" t="s">
        <v>10347</v>
      </c>
      <c r="G10092">
        <v>1</v>
      </c>
      <c r="J10092" t="s">
        <v>27077</v>
      </c>
      <c r="K10092">
        <f>COUNTIF(A:A,A10092)</f>
        <v>1</v>
      </c>
      <c r="L10092" t="str">
        <f t="shared" si="326"/>
        <v>US60256630961</v>
      </c>
      <c r="M10092">
        <f>COUNTIF(L:L,L10092)</f>
        <v>1</v>
      </c>
      <c r="N10092" t="str">
        <f t="shared" si="327"/>
        <v>True</v>
      </c>
      <c r="O10092">
        <f>COUNTIF($A$1:A10092,A10092)</f>
        <v>1</v>
      </c>
    </row>
    <row r="10093" spans="1:15" x14ac:dyDescent="0.2">
      <c r="A10093" t="s">
        <v>23404</v>
      </c>
      <c r="B10093" t="s">
        <v>10348</v>
      </c>
      <c r="G10093">
        <v>0.7</v>
      </c>
      <c r="J10093" t="s">
        <v>27077</v>
      </c>
      <c r="K10093">
        <f>COUNTIF(A:A,A10093)</f>
        <v>1</v>
      </c>
      <c r="L10093" t="str">
        <f t="shared" si="326"/>
        <v>SE00075781410.7</v>
      </c>
      <c r="M10093">
        <f>COUNTIF(L:L,L10093)</f>
        <v>1</v>
      </c>
      <c r="N10093" t="str">
        <f t="shared" si="327"/>
        <v>True</v>
      </c>
      <c r="O10093">
        <f>COUNTIF($A$1:A10093,A10093)</f>
        <v>1</v>
      </c>
    </row>
    <row r="10094" spans="1:15" x14ac:dyDescent="0.2">
      <c r="A10094" t="s">
        <v>23405</v>
      </c>
      <c r="B10094" t="s">
        <v>10349</v>
      </c>
      <c r="G10094">
        <v>1</v>
      </c>
      <c r="J10094" t="s">
        <v>27077</v>
      </c>
      <c r="K10094">
        <f>COUNTIF(A:A,A10094)</f>
        <v>1</v>
      </c>
      <c r="L10094" t="str">
        <f t="shared" si="326"/>
        <v>AU000000MIR51</v>
      </c>
      <c r="M10094">
        <f>COUNTIF(L:L,L10094)</f>
        <v>1</v>
      </c>
      <c r="N10094" t="str">
        <f t="shared" si="327"/>
        <v>True</v>
      </c>
      <c r="O10094">
        <f>COUNTIF($A$1:A10094,A10094)</f>
        <v>1</v>
      </c>
    </row>
    <row r="10095" spans="1:15" x14ac:dyDescent="0.2">
      <c r="A10095" t="s">
        <v>23406</v>
      </c>
      <c r="B10095" t="s">
        <v>10350</v>
      </c>
      <c r="G10095">
        <v>1</v>
      </c>
      <c r="J10095" t="s">
        <v>27077</v>
      </c>
      <c r="K10095">
        <f>COUNTIF(A:A,A10095)</f>
        <v>1</v>
      </c>
      <c r="L10095" t="str">
        <f t="shared" si="326"/>
        <v>US60471A10161</v>
      </c>
      <c r="M10095">
        <f>COUNTIF(L:L,L10095)</f>
        <v>1</v>
      </c>
      <c r="N10095" t="str">
        <f t="shared" si="327"/>
        <v>True</v>
      </c>
      <c r="O10095">
        <f>COUNTIF($A$1:A10095,A10095)</f>
        <v>1</v>
      </c>
    </row>
    <row r="10096" spans="1:15" x14ac:dyDescent="0.2">
      <c r="A10096" t="s">
        <v>23407</v>
      </c>
      <c r="B10096" t="s">
        <v>10351</v>
      </c>
      <c r="G10096">
        <v>0.85</v>
      </c>
      <c r="J10096" t="s">
        <v>27077</v>
      </c>
      <c r="K10096">
        <f>COUNTIF(A:A,A10096)</f>
        <v>1</v>
      </c>
      <c r="L10096" t="str">
        <f t="shared" si="326"/>
        <v>US60458C10450.85</v>
      </c>
      <c r="M10096">
        <f>COUNTIF(L:L,L10096)</f>
        <v>1</v>
      </c>
      <c r="N10096" t="str">
        <f t="shared" si="327"/>
        <v>True</v>
      </c>
      <c r="O10096">
        <f>COUNTIF($A$1:A10096,A10096)</f>
        <v>1</v>
      </c>
    </row>
    <row r="10097" spans="1:15" x14ac:dyDescent="0.2">
      <c r="A10097" t="s">
        <v>23408</v>
      </c>
      <c r="B10097" t="s">
        <v>10352</v>
      </c>
      <c r="G10097">
        <v>1</v>
      </c>
      <c r="J10097" t="s">
        <v>27077</v>
      </c>
      <c r="K10097">
        <f>COUNTIF(A:A,A10097)</f>
        <v>1</v>
      </c>
      <c r="L10097" t="str">
        <f t="shared" si="326"/>
        <v>GB00BF52QY141</v>
      </c>
      <c r="M10097">
        <f>COUNTIF(L:L,L10097)</f>
        <v>1</v>
      </c>
      <c r="N10097" t="str">
        <f t="shared" si="327"/>
        <v>True</v>
      </c>
      <c r="O10097">
        <f>COUNTIF($A$1:A10097,A10097)</f>
        <v>1</v>
      </c>
    </row>
    <row r="10098" spans="1:15" x14ac:dyDescent="0.2">
      <c r="A10098" t="s">
        <v>23409</v>
      </c>
      <c r="B10098" t="s">
        <v>10353</v>
      </c>
      <c r="G10098">
        <v>0.8</v>
      </c>
      <c r="J10098" t="s">
        <v>27077</v>
      </c>
      <c r="K10098">
        <f>COUNTIF(A:A,A10098)</f>
        <v>1</v>
      </c>
      <c r="L10098" t="str">
        <f t="shared" si="326"/>
        <v>US60474910130.8</v>
      </c>
      <c r="M10098">
        <f>COUNTIF(L:L,L10098)</f>
        <v>1</v>
      </c>
      <c r="N10098" t="str">
        <f t="shared" si="327"/>
        <v>True</v>
      </c>
      <c r="O10098">
        <f>COUNTIF($A$1:A10098,A10098)</f>
        <v>1</v>
      </c>
    </row>
    <row r="10099" spans="1:15" x14ac:dyDescent="0.2">
      <c r="A10099" t="s">
        <v>23410</v>
      </c>
      <c r="B10099" t="s">
        <v>10354</v>
      </c>
      <c r="G10099">
        <v>0.6</v>
      </c>
      <c r="J10099" t="s">
        <v>27077</v>
      </c>
      <c r="K10099">
        <f>COUNTIF(A:A,A10099)</f>
        <v>1</v>
      </c>
      <c r="L10099" t="str">
        <f t="shared" ref="L10099:L10162" si="328">A10099&amp;G10099</f>
        <v>IL00012701930.6</v>
      </c>
      <c r="M10099">
        <f>COUNTIF(L:L,L10099)</f>
        <v>1</v>
      </c>
      <c r="N10099" t="str">
        <f t="shared" si="327"/>
        <v>True</v>
      </c>
      <c r="O10099">
        <f>COUNTIF($A$1:A10099,A10099)</f>
        <v>1</v>
      </c>
    </row>
    <row r="10100" spans="1:15" x14ac:dyDescent="0.2">
      <c r="A10100" t="s">
        <v>23411</v>
      </c>
      <c r="B10100" t="s">
        <v>10355</v>
      </c>
      <c r="G10100">
        <v>0.95</v>
      </c>
      <c r="J10100" t="s">
        <v>27077</v>
      </c>
      <c r="K10100">
        <f>COUNTIF(A:A,A10100)</f>
        <v>1</v>
      </c>
      <c r="L10100" t="str">
        <f t="shared" si="328"/>
        <v>CA59935V10760.95</v>
      </c>
      <c r="M10100">
        <f>COUNTIF(L:L,L10100)</f>
        <v>1</v>
      </c>
      <c r="N10100" t="str">
        <f t="shared" si="327"/>
        <v>True</v>
      </c>
      <c r="O10100">
        <f>COUNTIF($A$1:A10100,A10100)</f>
        <v>1</v>
      </c>
    </row>
    <row r="10101" spans="1:15" x14ac:dyDescent="0.2">
      <c r="A10101" t="s">
        <v>23412</v>
      </c>
      <c r="B10101" t="s">
        <v>10356</v>
      </c>
      <c r="G10101">
        <v>1</v>
      </c>
      <c r="J10101" t="s">
        <v>27077</v>
      </c>
      <c r="K10101">
        <f>COUNTIF(A:A,A10101)</f>
        <v>1</v>
      </c>
      <c r="L10101" t="str">
        <f t="shared" si="328"/>
        <v>US60671020031</v>
      </c>
      <c r="M10101">
        <f>COUNTIF(L:L,L10101)</f>
        <v>1</v>
      </c>
      <c r="N10101" t="str">
        <f t="shared" si="327"/>
        <v>True</v>
      </c>
      <c r="O10101">
        <f>COUNTIF($A$1:A10101,A10101)</f>
        <v>1</v>
      </c>
    </row>
    <row r="10102" spans="1:15" x14ac:dyDescent="0.2">
      <c r="A10102" t="s">
        <v>23413</v>
      </c>
      <c r="B10102" t="s">
        <v>10357</v>
      </c>
      <c r="G10102">
        <v>0.65</v>
      </c>
      <c r="J10102" t="s">
        <v>27077</v>
      </c>
      <c r="K10102">
        <f>COUNTIF(A:A,A10102)</f>
        <v>1</v>
      </c>
      <c r="L10102" t="str">
        <f t="shared" si="328"/>
        <v>US62464R10950.65</v>
      </c>
      <c r="M10102">
        <f>COUNTIF(L:L,L10102)</f>
        <v>1</v>
      </c>
      <c r="N10102" t="str">
        <f t="shared" si="327"/>
        <v>True</v>
      </c>
      <c r="O10102">
        <f>COUNTIF($A$1:A10102,A10102)</f>
        <v>1</v>
      </c>
    </row>
    <row r="10103" spans="1:15" x14ac:dyDescent="0.2">
      <c r="A10103" t="s">
        <v>23414</v>
      </c>
      <c r="B10103" t="s">
        <v>10358</v>
      </c>
      <c r="G10103">
        <v>1</v>
      </c>
      <c r="J10103" t="s">
        <v>27077</v>
      </c>
      <c r="K10103">
        <f>COUNTIF(A:A,A10103)</f>
        <v>1</v>
      </c>
      <c r="L10103" t="str">
        <f t="shared" si="328"/>
        <v>US00122850131</v>
      </c>
      <c r="M10103">
        <f>COUNTIF(L:L,L10103)</f>
        <v>1</v>
      </c>
      <c r="N10103" t="str">
        <f t="shared" si="327"/>
        <v>True</v>
      </c>
      <c r="O10103">
        <f>COUNTIF($A$1:A10103,A10103)</f>
        <v>1</v>
      </c>
    </row>
    <row r="10104" spans="1:15" x14ac:dyDescent="0.2">
      <c r="A10104" t="s">
        <v>23415</v>
      </c>
      <c r="B10104" t="s">
        <v>10359</v>
      </c>
      <c r="G10104">
        <v>0.8</v>
      </c>
      <c r="J10104" t="s">
        <v>27077</v>
      </c>
      <c r="K10104">
        <f>COUNTIF(A:A,A10104)</f>
        <v>1</v>
      </c>
      <c r="L10104" t="str">
        <f t="shared" si="328"/>
        <v>CA60686A40900.8</v>
      </c>
      <c r="M10104">
        <f>COUNTIF(L:L,L10104)</f>
        <v>1</v>
      </c>
      <c r="N10104" t="str">
        <f t="shared" si="327"/>
        <v>True</v>
      </c>
      <c r="O10104">
        <f>COUNTIF($A$1:A10104,A10104)</f>
        <v>1</v>
      </c>
    </row>
    <row r="10105" spans="1:15" x14ac:dyDescent="0.2">
      <c r="A10105" t="s">
        <v>23416</v>
      </c>
      <c r="B10105" t="s">
        <v>10360</v>
      </c>
      <c r="G10105">
        <v>1</v>
      </c>
      <c r="J10105" t="s">
        <v>27077</v>
      </c>
      <c r="K10105">
        <f>COUNTIF(A:A,A10105)</f>
        <v>1</v>
      </c>
      <c r="L10105" t="str">
        <f t="shared" si="328"/>
        <v>US57978020641</v>
      </c>
      <c r="M10105">
        <f>COUNTIF(L:L,L10105)</f>
        <v>1</v>
      </c>
      <c r="N10105" t="str">
        <f t="shared" si="327"/>
        <v>True</v>
      </c>
      <c r="O10105">
        <f>COUNTIF($A$1:A10105,A10105)</f>
        <v>1</v>
      </c>
    </row>
    <row r="10106" spans="1:15" x14ac:dyDescent="0.2">
      <c r="A10106" t="s">
        <v>23417</v>
      </c>
      <c r="B10106" t="s">
        <v>10361</v>
      </c>
      <c r="G10106">
        <v>0.3</v>
      </c>
      <c r="J10106" t="s">
        <v>27077</v>
      </c>
      <c r="K10106">
        <f>COUNTIF(A:A,A10106)</f>
        <v>1</v>
      </c>
      <c r="L10106" t="str">
        <f t="shared" si="328"/>
        <v>VGG6209W10860.3</v>
      </c>
      <c r="M10106">
        <f>COUNTIF(L:L,L10106)</f>
        <v>1</v>
      </c>
      <c r="N10106" t="str">
        <f t="shared" si="327"/>
        <v>True</v>
      </c>
      <c r="O10106">
        <f>COUNTIF($A$1:A10106,A10106)</f>
        <v>1</v>
      </c>
    </row>
    <row r="10107" spans="1:15" x14ac:dyDescent="0.2">
      <c r="A10107" t="s">
        <v>23418</v>
      </c>
      <c r="B10107" t="s">
        <v>10362</v>
      </c>
      <c r="G10107">
        <v>1</v>
      </c>
      <c r="J10107" t="s">
        <v>27077</v>
      </c>
      <c r="K10107">
        <f>COUNTIF(A:A,A10107)</f>
        <v>1</v>
      </c>
      <c r="L10107" t="str">
        <f t="shared" si="328"/>
        <v>US57053510481</v>
      </c>
      <c r="M10107">
        <f>COUNTIF(L:L,L10107)</f>
        <v>1</v>
      </c>
      <c r="N10107" t="str">
        <f t="shared" si="327"/>
        <v>True</v>
      </c>
      <c r="O10107">
        <f>COUNTIF($A$1:A10107,A10107)</f>
        <v>1</v>
      </c>
    </row>
    <row r="10108" spans="1:15" x14ac:dyDescent="0.2">
      <c r="A10108" t="s">
        <v>23419</v>
      </c>
      <c r="B10108" t="s">
        <v>10363</v>
      </c>
      <c r="G10108">
        <v>0.85</v>
      </c>
      <c r="J10108" t="s">
        <v>27077</v>
      </c>
      <c r="K10108">
        <f>COUNTIF(A:A,A10108)</f>
        <v>1</v>
      </c>
      <c r="L10108" t="str">
        <f t="shared" si="328"/>
        <v>CA57917610860.85</v>
      </c>
      <c r="M10108">
        <f>COUNTIF(L:L,L10108)</f>
        <v>1</v>
      </c>
      <c r="N10108" t="str">
        <f t="shared" si="327"/>
        <v>True</v>
      </c>
      <c r="O10108">
        <f>COUNTIF($A$1:A10108,A10108)</f>
        <v>1</v>
      </c>
    </row>
    <row r="10109" spans="1:15" x14ac:dyDescent="0.2">
      <c r="A10109" t="s">
        <v>23420</v>
      </c>
      <c r="B10109" t="s">
        <v>10364</v>
      </c>
      <c r="G10109">
        <v>0.9</v>
      </c>
      <c r="J10109" t="s">
        <v>27077</v>
      </c>
      <c r="K10109">
        <f>COUNTIF(A:A,A10109)</f>
        <v>1</v>
      </c>
      <c r="L10109" t="str">
        <f t="shared" si="328"/>
        <v>AU00000902920.9</v>
      </c>
      <c r="M10109">
        <f>COUNTIF(L:L,L10109)</f>
        <v>1</v>
      </c>
      <c r="N10109" t="str">
        <f t="shared" si="327"/>
        <v>True</v>
      </c>
      <c r="O10109">
        <f>COUNTIF($A$1:A10109,A10109)</f>
        <v>1</v>
      </c>
    </row>
    <row r="10110" spans="1:15" x14ac:dyDescent="0.2">
      <c r="A10110" t="s">
        <v>23421</v>
      </c>
      <c r="B10110" t="s">
        <v>10365</v>
      </c>
      <c r="G10110">
        <v>1</v>
      </c>
      <c r="J10110" t="s">
        <v>27077</v>
      </c>
      <c r="K10110">
        <f>COUNTIF(A:A,A10110)</f>
        <v>1</v>
      </c>
      <c r="L10110" t="str">
        <f t="shared" si="328"/>
        <v>GB00312748961</v>
      </c>
      <c r="M10110">
        <f>COUNTIF(L:L,L10110)</f>
        <v>1</v>
      </c>
      <c r="N10110" t="str">
        <f t="shared" si="327"/>
        <v>True</v>
      </c>
      <c r="O10110">
        <f>COUNTIF($A$1:A10110,A10110)</f>
        <v>1</v>
      </c>
    </row>
    <row r="10111" spans="1:15" x14ac:dyDescent="0.2">
      <c r="A10111" t="s">
        <v>23422</v>
      </c>
      <c r="B10111" t="s">
        <v>10366</v>
      </c>
      <c r="G10111">
        <v>1</v>
      </c>
      <c r="J10111" t="s">
        <v>27077</v>
      </c>
      <c r="K10111">
        <f>COUNTIF(A:A,A10111)</f>
        <v>1</v>
      </c>
      <c r="L10111" t="str">
        <f t="shared" si="328"/>
        <v>US55306N10461</v>
      </c>
      <c r="M10111">
        <f>COUNTIF(L:L,L10111)</f>
        <v>1</v>
      </c>
      <c r="N10111" t="str">
        <f t="shared" si="327"/>
        <v>True</v>
      </c>
      <c r="O10111">
        <f>COUNTIF($A$1:A10111,A10111)</f>
        <v>1</v>
      </c>
    </row>
    <row r="10112" spans="1:15" x14ac:dyDescent="0.2">
      <c r="A10112" t="s">
        <v>23423</v>
      </c>
      <c r="B10112" t="s">
        <v>10367</v>
      </c>
      <c r="G10112">
        <v>0.7</v>
      </c>
      <c r="J10112" t="s">
        <v>27077</v>
      </c>
      <c r="K10112">
        <f>COUNTIF(A:A,A10112)</f>
        <v>1</v>
      </c>
      <c r="L10112" t="str">
        <f t="shared" si="328"/>
        <v>US57064P20650.7</v>
      </c>
      <c r="M10112">
        <f>COUNTIF(L:L,L10112)</f>
        <v>1</v>
      </c>
      <c r="N10112" t="str">
        <f t="shared" si="327"/>
        <v>True</v>
      </c>
      <c r="O10112">
        <f>COUNTIF($A$1:A10112,A10112)</f>
        <v>1</v>
      </c>
    </row>
    <row r="10113" spans="1:15" x14ac:dyDescent="0.2">
      <c r="A10113" t="s">
        <v>23424</v>
      </c>
      <c r="B10113" t="s">
        <v>10368</v>
      </c>
      <c r="G10113">
        <v>1</v>
      </c>
      <c r="J10113" t="s">
        <v>27077</v>
      </c>
      <c r="K10113">
        <f>COUNTIF(A:A,A10113)</f>
        <v>1</v>
      </c>
      <c r="L10113" t="str">
        <f t="shared" si="328"/>
        <v>US57060D10811</v>
      </c>
      <c r="M10113">
        <f>COUNTIF(L:L,L10113)</f>
        <v>1</v>
      </c>
      <c r="N10113" t="str">
        <f t="shared" si="327"/>
        <v>True</v>
      </c>
      <c r="O10113">
        <f>COUNTIF($A$1:A10113,A10113)</f>
        <v>1</v>
      </c>
    </row>
    <row r="10114" spans="1:15" x14ac:dyDescent="0.2">
      <c r="A10114" t="s">
        <v>23425</v>
      </c>
      <c r="B10114" t="s">
        <v>10369</v>
      </c>
      <c r="G10114">
        <v>0.95</v>
      </c>
      <c r="J10114" t="s">
        <v>27077</v>
      </c>
      <c r="K10114">
        <f>COUNTIF(A:A,A10114)</f>
        <v>1</v>
      </c>
      <c r="L10114" t="str">
        <f t="shared" si="328"/>
        <v>US55453W50130.95</v>
      </c>
      <c r="M10114">
        <f>COUNTIF(L:L,L10114)</f>
        <v>1</v>
      </c>
      <c r="N10114" t="str">
        <f t="shared" si="327"/>
        <v>True</v>
      </c>
      <c r="O10114">
        <f>COUNTIF($A$1:A10114,A10114)</f>
        <v>1</v>
      </c>
    </row>
    <row r="10115" spans="1:15" x14ac:dyDescent="0.2">
      <c r="A10115" t="s">
        <v>23426</v>
      </c>
      <c r="B10115" t="s">
        <v>10370</v>
      </c>
      <c r="G10115">
        <v>1</v>
      </c>
      <c r="J10115" t="s">
        <v>27077</v>
      </c>
      <c r="K10115">
        <f>COUNTIF(A:A,A10115)</f>
        <v>1</v>
      </c>
      <c r="L10115" t="str">
        <f t="shared" si="328"/>
        <v>US59064R10951</v>
      </c>
      <c r="M10115">
        <f>COUNTIF(L:L,L10115)</f>
        <v>1</v>
      </c>
      <c r="N10115" t="str">
        <f t="shared" si="327"/>
        <v>True</v>
      </c>
      <c r="O10115">
        <f>COUNTIF($A$1:A10115,A10115)</f>
        <v>1</v>
      </c>
    </row>
    <row r="10116" spans="1:15" x14ac:dyDescent="0.2">
      <c r="A10116" t="s">
        <v>23427</v>
      </c>
      <c r="B10116" t="s">
        <v>10371</v>
      </c>
      <c r="G10116">
        <v>1</v>
      </c>
      <c r="J10116" t="s">
        <v>27077</v>
      </c>
      <c r="K10116">
        <f>COUNTIF(A:A,A10116)</f>
        <v>1</v>
      </c>
      <c r="L10116" t="str">
        <f t="shared" si="328"/>
        <v>GRS5280030071</v>
      </c>
      <c r="M10116">
        <f>COUNTIF(L:L,L10116)</f>
        <v>1</v>
      </c>
      <c r="N10116" t="str">
        <f t="shared" si="327"/>
        <v>True</v>
      </c>
      <c r="O10116">
        <f>COUNTIF($A$1:A10116,A10116)</f>
        <v>1</v>
      </c>
    </row>
    <row r="10117" spans="1:15" x14ac:dyDescent="0.2">
      <c r="A10117" t="s">
        <v>23428</v>
      </c>
      <c r="B10117" t="s">
        <v>10372</v>
      </c>
      <c r="G10117">
        <v>1</v>
      </c>
      <c r="J10117" t="s">
        <v>27077</v>
      </c>
      <c r="K10117">
        <f>COUNTIF(A:A,A10117)</f>
        <v>1</v>
      </c>
      <c r="L10117" t="str">
        <f t="shared" si="328"/>
        <v>LU25590000591</v>
      </c>
      <c r="M10117">
        <f>COUNTIF(L:L,L10117)</f>
        <v>1</v>
      </c>
      <c r="N10117" t="str">
        <f t="shared" si="327"/>
        <v>True</v>
      </c>
      <c r="O10117">
        <f>COUNTIF($A$1:A10117,A10117)</f>
        <v>1</v>
      </c>
    </row>
    <row r="10118" spans="1:15" x14ac:dyDescent="0.2">
      <c r="A10118" t="s">
        <v>23429</v>
      </c>
      <c r="B10118" t="s">
        <v>10373</v>
      </c>
      <c r="G10118">
        <v>0.5</v>
      </c>
      <c r="J10118" t="s">
        <v>27077</v>
      </c>
      <c r="K10118">
        <f>COUNTIF(A:A,A10118)</f>
        <v>1</v>
      </c>
      <c r="L10118" t="str">
        <f t="shared" si="328"/>
        <v>AU00001446100.5</v>
      </c>
      <c r="M10118">
        <f>COUNTIF(L:L,L10118)</f>
        <v>1</v>
      </c>
      <c r="N10118" t="str">
        <f t="shared" si="327"/>
        <v>True</v>
      </c>
      <c r="O10118">
        <f>COUNTIF($A$1:A10118,A10118)</f>
        <v>1</v>
      </c>
    </row>
    <row r="10119" spans="1:15" x14ac:dyDescent="0.2">
      <c r="A10119" t="s">
        <v>23430</v>
      </c>
      <c r="B10119" t="s">
        <v>10374</v>
      </c>
      <c r="G10119">
        <v>1</v>
      </c>
      <c r="J10119" t="s">
        <v>27077</v>
      </c>
      <c r="K10119">
        <f>COUNTIF(A:A,A10119)</f>
        <v>1</v>
      </c>
      <c r="L10119" t="str">
        <f t="shared" si="328"/>
        <v>US62475610291</v>
      </c>
      <c r="M10119">
        <f>COUNTIF(L:L,L10119)</f>
        <v>1</v>
      </c>
      <c r="N10119" t="str">
        <f t="shared" si="327"/>
        <v>True</v>
      </c>
      <c r="O10119">
        <f>COUNTIF($A$1:A10119,A10119)</f>
        <v>1</v>
      </c>
    </row>
    <row r="10120" spans="1:15" x14ac:dyDescent="0.2">
      <c r="A10120" t="s">
        <v>23431</v>
      </c>
      <c r="B10120" t="s">
        <v>10375</v>
      </c>
      <c r="G10120">
        <v>1</v>
      </c>
      <c r="J10120" t="s">
        <v>27077</v>
      </c>
      <c r="K10120">
        <f>COUNTIF(A:A,A10120)</f>
        <v>1</v>
      </c>
      <c r="L10120" t="str">
        <f t="shared" si="328"/>
        <v>US60054410001</v>
      </c>
      <c r="M10120">
        <f>COUNTIF(L:L,L10120)</f>
        <v>1</v>
      </c>
      <c r="N10120" t="str">
        <f t="shared" si="327"/>
        <v>True</v>
      </c>
      <c r="O10120">
        <f>COUNTIF($A$1:A10120,A10120)</f>
        <v>1</v>
      </c>
    </row>
    <row r="10121" spans="1:15" x14ac:dyDescent="0.2">
      <c r="A10121" t="s">
        <v>23432</v>
      </c>
      <c r="B10121" t="s">
        <v>10376</v>
      </c>
      <c r="G10121">
        <v>1</v>
      </c>
      <c r="J10121" t="s">
        <v>27077</v>
      </c>
      <c r="K10121">
        <f>COUNTIF(A:A,A10121)</f>
        <v>1</v>
      </c>
      <c r="L10121" t="str">
        <f t="shared" si="328"/>
        <v>US57328410601</v>
      </c>
      <c r="M10121">
        <f>COUNTIF(L:L,L10121)</f>
        <v>1</v>
      </c>
      <c r="N10121" t="str">
        <f t="shared" si="327"/>
        <v>True</v>
      </c>
      <c r="O10121">
        <f>COUNTIF($A$1:A10121,A10121)</f>
        <v>1</v>
      </c>
    </row>
    <row r="10122" spans="1:15" x14ac:dyDescent="0.2">
      <c r="A10122" t="s">
        <v>23433</v>
      </c>
      <c r="B10122" t="s">
        <v>10377</v>
      </c>
      <c r="G10122">
        <v>0.3</v>
      </c>
      <c r="J10122" t="s">
        <v>27077</v>
      </c>
      <c r="K10122">
        <f>COUNTIF(A:A,A10122)</f>
        <v>1</v>
      </c>
      <c r="L10122" t="str">
        <f t="shared" si="328"/>
        <v>US58985J10510.3</v>
      </c>
      <c r="M10122">
        <f>COUNTIF(L:L,L10122)</f>
        <v>1</v>
      </c>
      <c r="N10122" t="str">
        <f t="shared" si="327"/>
        <v>True</v>
      </c>
      <c r="O10122">
        <f>COUNTIF($A$1:A10122,A10122)</f>
        <v>1</v>
      </c>
    </row>
    <row r="10123" spans="1:15" x14ac:dyDescent="0.2">
      <c r="A10123" t="s">
        <v>23434</v>
      </c>
      <c r="B10123" t="s">
        <v>10378</v>
      </c>
      <c r="G10123">
        <v>0.55000000000000004</v>
      </c>
      <c r="J10123" t="s">
        <v>27077</v>
      </c>
      <c r="K10123">
        <f>COUNTIF(A:A,A10123)</f>
        <v>1</v>
      </c>
      <c r="L10123" t="str">
        <f t="shared" si="328"/>
        <v>DE00065699080.55</v>
      </c>
      <c r="M10123">
        <f>COUNTIF(L:L,L10123)</f>
        <v>1</v>
      </c>
      <c r="N10123" t="str">
        <f t="shared" si="327"/>
        <v>True</v>
      </c>
      <c r="O10123">
        <f>COUNTIF($A$1:A10123,A10123)</f>
        <v>1</v>
      </c>
    </row>
    <row r="10124" spans="1:15" x14ac:dyDescent="0.2">
      <c r="A10124" t="s">
        <v>23435</v>
      </c>
      <c r="B10124" t="s">
        <v>10379</v>
      </c>
      <c r="G10124">
        <v>0.35</v>
      </c>
      <c r="J10124" t="s">
        <v>27077</v>
      </c>
      <c r="K10124">
        <f>COUNTIF(A:A,A10124)</f>
        <v>1</v>
      </c>
      <c r="L10124" t="str">
        <f t="shared" si="328"/>
        <v>US57734510190.35</v>
      </c>
      <c r="M10124">
        <f>COUNTIF(L:L,L10124)</f>
        <v>1</v>
      </c>
      <c r="N10124" t="str">
        <f t="shared" si="327"/>
        <v>True</v>
      </c>
      <c r="O10124">
        <f>COUNTIF($A$1:A10124,A10124)</f>
        <v>1</v>
      </c>
    </row>
    <row r="10125" spans="1:15" x14ac:dyDescent="0.2">
      <c r="A10125" t="s">
        <v>23436</v>
      </c>
      <c r="B10125" t="s">
        <v>10380</v>
      </c>
      <c r="G10125">
        <v>1</v>
      </c>
      <c r="J10125" t="s">
        <v>27077</v>
      </c>
      <c r="K10125">
        <f>COUNTIF(A:A,A10125)</f>
        <v>1</v>
      </c>
      <c r="L10125" t="str">
        <f t="shared" si="328"/>
        <v>US60055120401</v>
      </c>
      <c r="M10125">
        <f>COUNTIF(L:L,L10125)</f>
        <v>1</v>
      </c>
      <c r="N10125" t="str">
        <f t="shared" si="327"/>
        <v>True</v>
      </c>
      <c r="O10125">
        <f>COUNTIF($A$1:A10125,A10125)</f>
        <v>1</v>
      </c>
    </row>
    <row r="10126" spans="1:15" x14ac:dyDescent="0.2">
      <c r="A10126" t="s">
        <v>23437</v>
      </c>
      <c r="B10126" t="s">
        <v>10381</v>
      </c>
      <c r="G10126">
        <v>1</v>
      </c>
      <c r="J10126" t="s">
        <v>27077</v>
      </c>
      <c r="K10126">
        <f>COUNTIF(A:A,A10126)</f>
        <v>1</v>
      </c>
      <c r="L10126" t="str">
        <f t="shared" si="328"/>
        <v>AU000000MLS71</v>
      </c>
      <c r="M10126">
        <f>COUNTIF(L:L,L10126)</f>
        <v>1</v>
      </c>
      <c r="N10126" t="str">
        <f t="shared" si="327"/>
        <v>True</v>
      </c>
      <c r="O10126">
        <f>COUNTIF($A$1:A10126,A10126)</f>
        <v>1</v>
      </c>
    </row>
    <row r="10127" spans="1:15" x14ac:dyDescent="0.2">
      <c r="A10127" t="s">
        <v>23438</v>
      </c>
      <c r="B10127" t="s">
        <v>10382</v>
      </c>
      <c r="G10127">
        <v>0.5</v>
      </c>
      <c r="J10127" t="s">
        <v>27077</v>
      </c>
      <c r="K10127">
        <f>COUNTIF(A:A,A10127)</f>
        <v>1</v>
      </c>
      <c r="L10127" t="str">
        <f t="shared" si="328"/>
        <v>IL00032301460.5</v>
      </c>
      <c r="M10127">
        <f>COUNTIF(L:L,L10127)</f>
        <v>1</v>
      </c>
      <c r="N10127" t="str">
        <f t="shared" si="327"/>
        <v>True</v>
      </c>
      <c r="O10127">
        <f>COUNTIF($A$1:A10127,A10127)</f>
        <v>1</v>
      </c>
    </row>
    <row r="10128" spans="1:15" x14ac:dyDescent="0.2">
      <c r="A10128" t="s">
        <v>23439</v>
      </c>
      <c r="B10128" t="s">
        <v>10383</v>
      </c>
      <c r="G10128">
        <v>0.65</v>
      </c>
      <c r="J10128" t="s">
        <v>27077</v>
      </c>
      <c r="K10128">
        <f>COUNTIF(A:A,A10128)</f>
        <v>1</v>
      </c>
      <c r="L10128" t="str">
        <f t="shared" si="328"/>
        <v>US59935P20920.65</v>
      </c>
      <c r="M10128">
        <f>COUNTIF(L:L,L10128)</f>
        <v>1</v>
      </c>
      <c r="N10128" t="str">
        <f t="shared" si="327"/>
        <v>True</v>
      </c>
      <c r="O10128">
        <f>COUNTIF($A$1:A10128,A10128)</f>
        <v>1</v>
      </c>
    </row>
    <row r="10129" spans="1:15" x14ac:dyDescent="0.2">
      <c r="A10129" t="s">
        <v>23440</v>
      </c>
      <c r="B10129" t="s">
        <v>10384</v>
      </c>
      <c r="G10129">
        <v>0.35</v>
      </c>
      <c r="J10129" t="s">
        <v>27077</v>
      </c>
      <c r="K10129">
        <f>COUNTIF(A:A,A10129)</f>
        <v>1</v>
      </c>
      <c r="L10129" t="str">
        <f t="shared" si="328"/>
        <v>IL00015601890.35</v>
      </c>
      <c r="M10129">
        <f>COUNTIF(L:L,L10129)</f>
        <v>1</v>
      </c>
      <c r="N10129" t="str">
        <f t="shared" ref="N10129:N10184" si="329">IF(K10129=M10129,"True","False")</f>
        <v>True</v>
      </c>
      <c r="O10129">
        <f>COUNTIF($A$1:A10129,A10129)</f>
        <v>1</v>
      </c>
    </row>
    <row r="10130" spans="1:15" x14ac:dyDescent="0.2">
      <c r="A10130" t="s">
        <v>23441</v>
      </c>
      <c r="B10130" t="s">
        <v>10385</v>
      </c>
      <c r="G10130">
        <v>0.5</v>
      </c>
      <c r="J10130" t="s">
        <v>27077</v>
      </c>
      <c r="K10130">
        <f>COUNTIF(A:A,A10130)</f>
        <v>1</v>
      </c>
      <c r="L10130" t="str">
        <f t="shared" si="328"/>
        <v>KY61559X10450.5</v>
      </c>
      <c r="M10130">
        <f>COUNTIF(L:L,L10130)</f>
        <v>1</v>
      </c>
      <c r="N10130" t="str">
        <f t="shared" si="329"/>
        <v>True</v>
      </c>
      <c r="O10130">
        <f>COUNTIF($A$1:A10130,A10130)</f>
        <v>1</v>
      </c>
    </row>
    <row r="10131" spans="1:15" x14ac:dyDescent="0.2">
      <c r="A10131" t="s">
        <v>23442</v>
      </c>
      <c r="B10131" t="s">
        <v>10386</v>
      </c>
      <c r="G10131">
        <v>0.7</v>
      </c>
      <c r="J10131" t="s">
        <v>27077</v>
      </c>
      <c r="K10131">
        <f>COUNTIF(A:A,A10131)</f>
        <v>1</v>
      </c>
      <c r="L10131" t="str">
        <f t="shared" si="328"/>
        <v>AU000000MLX70.7</v>
      </c>
      <c r="M10131">
        <f>COUNTIF(L:L,L10131)</f>
        <v>1</v>
      </c>
      <c r="N10131" t="str">
        <f t="shared" si="329"/>
        <v>True</v>
      </c>
      <c r="O10131">
        <f>COUNTIF($A$1:A10131,A10131)</f>
        <v>1</v>
      </c>
    </row>
    <row r="10132" spans="1:15" x14ac:dyDescent="0.2">
      <c r="A10132" t="s">
        <v>23443</v>
      </c>
      <c r="B10132" t="s">
        <v>10387</v>
      </c>
      <c r="G10132">
        <v>0.7</v>
      </c>
      <c r="J10132" t="s">
        <v>27077</v>
      </c>
      <c r="K10132">
        <f>COUNTIF(A:A,A10132)</f>
        <v>1</v>
      </c>
      <c r="L10132" t="str">
        <f t="shared" si="328"/>
        <v>US60317010130.7</v>
      </c>
      <c r="M10132">
        <f>COUNTIF(L:L,L10132)</f>
        <v>1</v>
      </c>
      <c r="N10132" t="str">
        <f t="shared" si="329"/>
        <v>True</v>
      </c>
      <c r="O10132">
        <f>COUNTIF($A$1:A10132,A10132)</f>
        <v>1</v>
      </c>
    </row>
    <row r="10133" spans="1:15" x14ac:dyDescent="0.2">
      <c r="A10133" t="s">
        <v>23444</v>
      </c>
      <c r="B10133" t="s">
        <v>10388</v>
      </c>
      <c r="G10133">
        <v>0.8</v>
      </c>
      <c r="J10133" t="s">
        <v>27077</v>
      </c>
      <c r="K10133">
        <f>COUNTIF(A:A,A10133)</f>
        <v>1</v>
      </c>
      <c r="L10133" t="str">
        <f t="shared" si="328"/>
        <v>AU00001388280.8</v>
      </c>
      <c r="M10133">
        <f>COUNTIF(L:L,L10133)</f>
        <v>1</v>
      </c>
      <c r="N10133" t="str">
        <f t="shared" si="329"/>
        <v>True</v>
      </c>
      <c r="O10133">
        <f>COUNTIF($A$1:A10133,A10133)</f>
        <v>1</v>
      </c>
    </row>
    <row r="10134" spans="1:15" x14ac:dyDescent="0.2">
      <c r="A10134" t="s">
        <v>23445</v>
      </c>
      <c r="B10134" t="s">
        <v>10389</v>
      </c>
      <c r="G10134">
        <v>1</v>
      </c>
      <c r="J10134" t="s">
        <v>27077</v>
      </c>
      <c r="K10134">
        <f>COUNTIF(A:A,A10134)</f>
        <v>1</v>
      </c>
      <c r="L10134" t="str">
        <f t="shared" si="328"/>
        <v>AU00002116091</v>
      </c>
      <c r="M10134">
        <f>COUNTIF(L:L,L10134)</f>
        <v>1</v>
      </c>
      <c r="N10134" t="str">
        <f t="shared" si="329"/>
        <v>True</v>
      </c>
      <c r="O10134">
        <f>COUNTIF($A$1:A10134,A10134)</f>
        <v>1</v>
      </c>
    </row>
    <row r="10135" spans="1:15" x14ac:dyDescent="0.2">
      <c r="A10135" t="s">
        <v>23446</v>
      </c>
      <c r="B10135" t="s">
        <v>10390</v>
      </c>
      <c r="G10135">
        <v>0.9</v>
      </c>
      <c r="J10135" t="s">
        <v>27077</v>
      </c>
      <c r="K10135">
        <f>COUNTIF(A:A,A10135)</f>
        <v>1</v>
      </c>
      <c r="L10135" t="str">
        <f t="shared" si="328"/>
        <v>AU00003193290.9</v>
      </c>
      <c r="M10135">
        <f>COUNTIF(L:L,L10135)</f>
        <v>1</v>
      </c>
      <c r="N10135" t="str">
        <f t="shared" si="329"/>
        <v>True</v>
      </c>
      <c r="O10135">
        <f>COUNTIF($A$1:A10135,A10135)</f>
        <v>1</v>
      </c>
    </row>
    <row r="10136" spans="1:15" x14ac:dyDescent="0.2">
      <c r="A10136" t="s">
        <v>23447</v>
      </c>
      <c r="B10136" t="s">
        <v>10391</v>
      </c>
      <c r="G10136">
        <v>1</v>
      </c>
      <c r="J10136" t="s">
        <v>27077</v>
      </c>
      <c r="K10136">
        <f>COUNTIF(A:A,A10136)</f>
        <v>1</v>
      </c>
      <c r="L10136" t="str">
        <f t="shared" si="328"/>
        <v>US57174810231</v>
      </c>
      <c r="M10136">
        <f>COUNTIF(L:L,L10136)</f>
        <v>1</v>
      </c>
      <c r="N10136" t="str">
        <f t="shared" si="329"/>
        <v>True</v>
      </c>
      <c r="O10136">
        <f>COUNTIF($A$1:A10136,A10136)</f>
        <v>1</v>
      </c>
    </row>
    <row r="10137" spans="1:15" x14ac:dyDescent="0.2">
      <c r="A10137" t="s">
        <v>23448</v>
      </c>
      <c r="B10137" t="s">
        <v>10392</v>
      </c>
      <c r="G10137">
        <v>0.6</v>
      </c>
      <c r="J10137" t="s">
        <v>27077</v>
      </c>
      <c r="K10137">
        <f>COUNTIF(A:A,A10137)</f>
        <v>1</v>
      </c>
      <c r="L10137" t="str">
        <f t="shared" si="328"/>
        <v>AU00000660450.6</v>
      </c>
      <c r="M10137">
        <f>COUNTIF(L:L,L10137)</f>
        <v>1</v>
      </c>
      <c r="N10137" t="str">
        <f t="shared" si="329"/>
        <v>True</v>
      </c>
      <c r="O10137">
        <f>COUNTIF($A$1:A10137,A10137)</f>
        <v>1</v>
      </c>
    </row>
    <row r="10138" spans="1:15" x14ac:dyDescent="0.2">
      <c r="A10138" t="s">
        <v>23449</v>
      </c>
      <c r="B10138" t="s">
        <v>10393</v>
      </c>
      <c r="G10138">
        <v>0.6</v>
      </c>
      <c r="J10138" t="s">
        <v>27077</v>
      </c>
      <c r="K10138">
        <f>COUNTIF(A:A,A10138)</f>
        <v>1</v>
      </c>
      <c r="L10138" t="str">
        <f t="shared" si="328"/>
        <v>SE00175625230.6</v>
      </c>
      <c r="M10138">
        <f>COUNTIF(L:L,L10138)</f>
        <v>1</v>
      </c>
      <c r="N10138" t="str">
        <f t="shared" si="329"/>
        <v>True</v>
      </c>
      <c r="O10138">
        <f>COUNTIF($A$1:A10138,A10138)</f>
        <v>1</v>
      </c>
    </row>
    <row r="10139" spans="1:15" x14ac:dyDescent="0.2">
      <c r="A10139" t="s">
        <v>23450</v>
      </c>
      <c r="B10139" t="s">
        <v>10394</v>
      </c>
      <c r="G10139">
        <v>0.35</v>
      </c>
      <c r="J10139" t="s">
        <v>27077</v>
      </c>
      <c r="K10139">
        <f>COUNTIF(A:A,A10139)</f>
        <v>1</v>
      </c>
      <c r="L10139" t="str">
        <f t="shared" si="328"/>
        <v>IL00056601830.35</v>
      </c>
      <c r="M10139">
        <f>COUNTIF(L:L,L10139)</f>
        <v>1</v>
      </c>
      <c r="N10139" t="str">
        <f t="shared" si="329"/>
        <v>True</v>
      </c>
      <c r="O10139">
        <f>COUNTIF($A$1:A10139,A10139)</f>
        <v>1</v>
      </c>
    </row>
    <row r="10140" spans="1:15" x14ac:dyDescent="0.2">
      <c r="A10140" t="s">
        <v>23451</v>
      </c>
      <c r="B10140" t="s">
        <v>10395</v>
      </c>
      <c r="G10140">
        <v>0.9</v>
      </c>
      <c r="J10140" t="s">
        <v>27077</v>
      </c>
      <c r="K10140">
        <f>COUNTIF(A:A,A10140)</f>
        <v>1</v>
      </c>
      <c r="L10140" t="str">
        <f t="shared" si="328"/>
        <v>AU000000MMI60.9</v>
      </c>
      <c r="M10140">
        <f>COUNTIF(L:L,L10140)</f>
        <v>1</v>
      </c>
      <c r="N10140" t="str">
        <f t="shared" si="329"/>
        <v>True</v>
      </c>
      <c r="O10140">
        <f>COUNTIF($A$1:A10140,A10140)</f>
        <v>1</v>
      </c>
    </row>
    <row r="10141" spans="1:15" x14ac:dyDescent="0.2">
      <c r="A10141" t="s">
        <v>23452</v>
      </c>
      <c r="B10141" t="s">
        <v>10396</v>
      </c>
      <c r="G10141">
        <v>0.65</v>
      </c>
      <c r="J10141" t="s">
        <v>27077</v>
      </c>
      <c r="K10141">
        <f>COUNTIF(A:A,A10141)</f>
        <v>1</v>
      </c>
      <c r="L10141" t="str">
        <f t="shared" si="328"/>
        <v>US56632410900.65</v>
      </c>
      <c r="M10141">
        <f>COUNTIF(L:L,L10141)</f>
        <v>1</v>
      </c>
      <c r="N10141" t="str">
        <f t="shared" si="329"/>
        <v>True</v>
      </c>
      <c r="O10141">
        <f>COUNTIF($A$1:A10141,A10141)</f>
        <v>1</v>
      </c>
    </row>
    <row r="10142" spans="1:15" x14ac:dyDescent="0.2">
      <c r="A10142" t="s">
        <v>23453</v>
      </c>
      <c r="B10142" t="s">
        <v>10397</v>
      </c>
      <c r="G10142">
        <v>0.4</v>
      </c>
      <c r="J10142" t="s">
        <v>27077</v>
      </c>
      <c r="K10142">
        <f>COUNTIF(A:A,A10142)</f>
        <v>1</v>
      </c>
      <c r="L10142" t="str">
        <f t="shared" si="328"/>
        <v>AT00009382040.4</v>
      </c>
      <c r="M10142">
        <f>COUNTIF(L:L,L10142)</f>
        <v>1</v>
      </c>
      <c r="N10142" t="str">
        <f t="shared" si="329"/>
        <v>True</v>
      </c>
      <c r="O10142">
        <f>COUNTIF($A$1:A10142,A10142)</f>
        <v>1</v>
      </c>
    </row>
    <row r="10143" spans="1:15" x14ac:dyDescent="0.2">
      <c r="A10143" t="s">
        <v>23454</v>
      </c>
      <c r="B10143" t="s">
        <v>10398</v>
      </c>
      <c r="G10143">
        <v>1</v>
      </c>
      <c r="J10143" t="s">
        <v>27077</v>
      </c>
      <c r="K10143">
        <f>COUNTIF(A:A,A10143)</f>
        <v>1</v>
      </c>
      <c r="L10143" t="str">
        <f t="shared" si="328"/>
        <v>US88579Y10101</v>
      </c>
      <c r="M10143">
        <f>COUNTIF(L:L,L10143)</f>
        <v>1</v>
      </c>
      <c r="N10143" t="str">
        <f t="shared" si="329"/>
        <v>True</v>
      </c>
      <c r="O10143">
        <f>COUNTIF($A$1:A10143,A10143)</f>
        <v>1</v>
      </c>
    </row>
    <row r="10144" spans="1:15" x14ac:dyDescent="0.2">
      <c r="A10144" t="s">
        <v>23455</v>
      </c>
      <c r="B10144" t="s">
        <v>10399</v>
      </c>
      <c r="G10144">
        <v>0.85</v>
      </c>
      <c r="J10144" t="s">
        <v>27077</v>
      </c>
      <c r="K10144">
        <f>COUNTIF(A:A,A10144)</f>
        <v>1</v>
      </c>
      <c r="L10144" t="str">
        <f t="shared" si="328"/>
        <v>AU000000MMS50.85</v>
      </c>
      <c r="M10144">
        <f>COUNTIF(L:L,L10144)</f>
        <v>1</v>
      </c>
      <c r="N10144" t="str">
        <f t="shared" si="329"/>
        <v>True</v>
      </c>
      <c r="O10144">
        <f>COUNTIF($A$1:A10144,A10144)</f>
        <v>1</v>
      </c>
    </row>
    <row r="10145" spans="1:15" x14ac:dyDescent="0.2">
      <c r="A10145" t="s">
        <v>23456</v>
      </c>
      <c r="B10145" t="s">
        <v>10400</v>
      </c>
      <c r="G10145">
        <v>1</v>
      </c>
      <c r="J10145" t="s">
        <v>27077</v>
      </c>
      <c r="K10145">
        <f>COUNTIF(A:A,A10145)</f>
        <v>1</v>
      </c>
      <c r="L10145" t="str">
        <f t="shared" si="328"/>
        <v>US57793310411</v>
      </c>
      <c r="M10145">
        <f>COUNTIF(L:L,L10145)</f>
        <v>1</v>
      </c>
      <c r="N10145" t="str">
        <f t="shared" si="329"/>
        <v>True</v>
      </c>
      <c r="O10145">
        <f>COUNTIF($A$1:A10145,A10145)</f>
        <v>1</v>
      </c>
    </row>
    <row r="10146" spans="1:15" x14ac:dyDescent="0.2">
      <c r="A10146" t="s">
        <v>23457</v>
      </c>
      <c r="B10146" t="s">
        <v>10401</v>
      </c>
      <c r="G10146">
        <v>1</v>
      </c>
      <c r="J10146" t="s">
        <v>27077</v>
      </c>
      <c r="K10146">
        <f>COUNTIF(A:A,A10146)</f>
        <v>1</v>
      </c>
      <c r="L10146" t="str">
        <f t="shared" si="328"/>
        <v>US58988910401</v>
      </c>
      <c r="M10146">
        <f>COUNTIF(L:L,L10146)</f>
        <v>1</v>
      </c>
      <c r="N10146" t="str">
        <f t="shared" si="329"/>
        <v>True</v>
      </c>
      <c r="O10146">
        <f>COUNTIF($A$1:A10146,A10146)</f>
        <v>1</v>
      </c>
    </row>
    <row r="10147" spans="1:15" x14ac:dyDescent="0.2">
      <c r="A10147" t="s">
        <v>23458</v>
      </c>
      <c r="B10147" t="s">
        <v>10402</v>
      </c>
      <c r="G10147">
        <v>0.75</v>
      </c>
      <c r="J10147" t="s">
        <v>27077</v>
      </c>
      <c r="K10147">
        <f>COUNTIF(A:A,A10147)</f>
        <v>1</v>
      </c>
      <c r="L10147" t="str">
        <f t="shared" si="328"/>
        <v>MU0295S000160.75</v>
      </c>
      <c r="M10147">
        <f>COUNTIF(L:L,L10147)</f>
        <v>1</v>
      </c>
      <c r="N10147" t="str">
        <f t="shared" si="329"/>
        <v>True</v>
      </c>
      <c r="O10147">
        <f>COUNTIF($A$1:A10147,A10147)</f>
        <v>1</v>
      </c>
    </row>
    <row r="10148" spans="1:15" x14ac:dyDescent="0.2">
      <c r="A10148" t="s">
        <v>23459</v>
      </c>
      <c r="B10148" t="s">
        <v>10403</v>
      </c>
      <c r="G10148">
        <v>0.45</v>
      </c>
      <c r="J10148" t="s">
        <v>27077</v>
      </c>
      <c r="K10148">
        <f>COUNTIF(A:A,A10148)</f>
        <v>1</v>
      </c>
      <c r="L10148" t="str">
        <f t="shared" si="328"/>
        <v>IT00014693830.45</v>
      </c>
      <c r="M10148">
        <f>COUNTIF(L:L,L10148)</f>
        <v>1</v>
      </c>
      <c r="N10148" t="str">
        <f t="shared" si="329"/>
        <v>True</v>
      </c>
      <c r="O10148">
        <f>COUNTIF($A$1:A10148,A10148)</f>
        <v>1</v>
      </c>
    </row>
    <row r="10149" spans="1:15" x14ac:dyDescent="0.2">
      <c r="A10149" t="s">
        <v>23460</v>
      </c>
      <c r="B10149" t="s">
        <v>10404</v>
      </c>
      <c r="G10149">
        <v>1</v>
      </c>
      <c r="J10149" t="s">
        <v>27077</v>
      </c>
      <c r="K10149">
        <f>COUNTIF(A:A,A10149)</f>
        <v>1</v>
      </c>
      <c r="L10149" t="str">
        <f t="shared" si="328"/>
        <v>AU000000MNB91</v>
      </c>
      <c r="M10149">
        <f>COUNTIF(L:L,L10149)</f>
        <v>1</v>
      </c>
      <c r="N10149" t="str">
        <f t="shared" si="329"/>
        <v>True</v>
      </c>
      <c r="O10149">
        <f>COUNTIF($A$1:A10149,A10149)</f>
        <v>1</v>
      </c>
    </row>
    <row r="10150" spans="1:15" x14ac:dyDescent="0.2">
      <c r="A10150" t="s">
        <v>23461</v>
      </c>
      <c r="B10150" t="s">
        <v>10405</v>
      </c>
      <c r="G10150">
        <v>0.8</v>
      </c>
      <c r="J10150" t="s">
        <v>27077</v>
      </c>
      <c r="K10150">
        <f>COUNTIF(A:A,A10150)</f>
        <v>1</v>
      </c>
      <c r="L10150" t="str">
        <f t="shared" si="328"/>
        <v>DK00601338410.8</v>
      </c>
      <c r="M10150">
        <f>COUNTIF(L:L,L10150)</f>
        <v>1</v>
      </c>
      <c r="N10150" t="str">
        <f t="shared" si="329"/>
        <v>True</v>
      </c>
      <c r="O10150">
        <f>COUNTIF($A$1:A10150,A10150)</f>
        <v>1</v>
      </c>
    </row>
    <row r="10151" spans="1:15" x14ac:dyDescent="0.2">
      <c r="A10151" t="s">
        <v>23462</v>
      </c>
      <c r="B10151" t="s">
        <v>10406</v>
      </c>
      <c r="G10151">
        <v>1</v>
      </c>
      <c r="J10151" t="s">
        <v>27077</v>
      </c>
      <c r="K10151">
        <f>COUNTIF(A:A,A10151)</f>
        <v>1</v>
      </c>
      <c r="L10151" t="str">
        <f t="shared" si="328"/>
        <v>AU000000MND51</v>
      </c>
      <c r="M10151">
        <f>COUNTIF(L:L,L10151)</f>
        <v>1</v>
      </c>
      <c r="N10151" t="str">
        <f t="shared" si="329"/>
        <v>True</v>
      </c>
      <c r="O10151">
        <f>COUNTIF($A$1:A10151,A10151)</f>
        <v>1</v>
      </c>
    </row>
    <row r="10152" spans="1:15" x14ac:dyDescent="0.2">
      <c r="A10152" t="s">
        <v>23463</v>
      </c>
      <c r="B10152" t="s">
        <v>10407</v>
      </c>
      <c r="G10152">
        <v>0.95</v>
      </c>
      <c r="J10152" t="s">
        <v>27077</v>
      </c>
      <c r="K10152">
        <f>COUNTIF(A:A,A10152)</f>
        <v>1</v>
      </c>
      <c r="L10152" t="str">
        <f t="shared" si="328"/>
        <v>GB00BMWC6P490.95</v>
      </c>
      <c r="M10152">
        <f>COUNTIF(L:L,L10152)</f>
        <v>1</v>
      </c>
      <c r="N10152" t="str">
        <f t="shared" si="329"/>
        <v>True</v>
      </c>
      <c r="O10152">
        <f>COUNTIF($A$1:A10152,A10152)</f>
        <v>1</v>
      </c>
    </row>
    <row r="10153" spans="1:15" x14ac:dyDescent="0.2">
      <c r="A10153" t="s">
        <v>23464</v>
      </c>
      <c r="B10153" t="s">
        <v>10408</v>
      </c>
      <c r="G10153">
        <v>0.8</v>
      </c>
      <c r="J10153" t="s">
        <v>27077</v>
      </c>
      <c r="K10153">
        <f>COUNTIF(A:A,A10153)</f>
        <v>1</v>
      </c>
      <c r="L10153" t="str">
        <f t="shared" si="328"/>
        <v>IL00108518270.8</v>
      </c>
      <c r="M10153">
        <f>COUNTIF(L:L,L10153)</f>
        <v>1</v>
      </c>
      <c r="N10153" t="str">
        <f t="shared" si="329"/>
        <v>True</v>
      </c>
      <c r="O10153">
        <f>COUNTIF($A$1:A10153,A10153)</f>
        <v>1</v>
      </c>
    </row>
    <row r="10154" spans="1:15" x14ac:dyDescent="0.2">
      <c r="A10154" t="s">
        <v>23465</v>
      </c>
      <c r="B10154" t="s">
        <v>10409</v>
      </c>
      <c r="G10154">
        <v>0.7</v>
      </c>
      <c r="J10154" t="s">
        <v>27077</v>
      </c>
      <c r="K10154">
        <f>COUNTIF(A:A,A10154)</f>
        <v>1</v>
      </c>
      <c r="L10154" t="str">
        <f t="shared" si="328"/>
        <v>KYG6226411760.7</v>
      </c>
      <c r="M10154">
        <f>COUNTIF(L:L,L10154)</f>
        <v>1</v>
      </c>
      <c r="N10154" t="str">
        <f t="shared" si="329"/>
        <v>True</v>
      </c>
      <c r="O10154">
        <f>COUNTIF($A$1:A10154,A10154)</f>
        <v>1</v>
      </c>
    </row>
    <row r="10155" spans="1:15" x14ac:dyDescent="0.2">
      <c r="A10155" t="s">
        <v>23466</v>
      </c>
      <c r="B10155" t="s">
        <v>10410</v>
      </c>
      <c r="G10155">
        <v>0.85</v>
      </c>
      <c r="J10155" t="s">
        <v>27077</v>
      </c>
      <c r="K10155">
        <f>COUNTIF(A:A,A10155)</f>
        <v>1</v>
      </c>
      <c r="L10155" t="str">
        <f t="shared" si="328"/>
        <v>IL00117621300.85</v>
      </c>
      <c r="M10155">
        <f>COUNTIF(L:L,L10155)</f>
        <v>1</v>
      </c>
      <c r="N10155" t="str">
        <f t="shared" si="329"/>
        <v>True</v>
      </c>
      <c r="O10155">
        <f>COUNTIF($A$1:A10155,A10155)</f>
        <v>1</v>
      </c>
    </row>
    <row r="10156" spans="1:15" x14ac:dyDescent="0.2">
      <c r="A10156" t="s">
        <v>23467</v>
      </c>
      <c r="B10156" t="s">
        <v>10411</v>
      </c>
      <c r="G10156">
        <v>0.85</v>
      </c>
      <c r="J10156" t="s">
        <v>27077</v>
      </c>
      <c r="K10156">
        <f>COUNTIF(A:A,A10156)</f>
        <v>1</v>
      </c>
      <c r="L10156" t="str">
        <f t="shared" si="328"/>
        <v>GB00BKFB1C650.85</v>
      </c>
      <c r="M10156">
        <f>COUNTIF(L:L,L10156)</f>
        <v>1</v>
      </c>
      <c r="N10156" t="str">
        <f t="shared" si="329"/>
        <v>True</v>
      </c>
      <c r="O10156">
        <f>COUNTIF($A$1:A10156,A10156)</f>
        <v>1</v>
      </c>
    </row>
    <row r="10157" spans="1:15" x14ac:dyDescent="0.2">
      <c r="A10157" t="s">
        <v>23468</v>
      </c>
      <c r="B10157" t="s">
        <v>10412</v>
      </c>
      <c r="G10157">
        <v>0.35</v>
      </c>
      <c r="J10157" t="s">
        <v>27077</v>
      </c>
      <c r="K10157">
        <f>COUNTIF(A:A,A10157)</f>
        <v>1</v>
      </c>
      <c r="L10157" t="str">
        <f t="shared" si="328"/>
        <v>IL00117089350.35</v>
      </c>
      <c r="M10157">
        <f>COUNTIF(L:L,L10157)</f>
        <v>1</v>
      </c>
      <c r="N10157" t="str">
        <f t="shared" si="329"/>
        <v>True</v>
      </c>
      <c r="O10157">
        <f>COUNTIF($A$1:A10157,A10157)</f>
        <v>1</v>
      </c>
    </row>
    <row r="10158" spans="1:15" x14ac:dyDescent="0.2">
      <c r="A10158" t="s">
        <v>23469</v>
      </c>
      <c r="B10158" t="s">
        <v>10413</v>
      </c>
      <c r="G10158">
        <v>1</v>
      </c>
      <c r="J10158" t="s">
        <v>27077</v>
      </c>
      <c r="K10158">
        <f>COUNTIF(A:A,A10158)</f>
        <v>1</v>
      </c>
      <c r="L10158" t="str">
        <f t="shared" si="328"/>
        <v>US56400P70691</v>
      </c>
      <c r="M10158">
        <f>COUNTIF(L:L,L10158)</f>
        <v>1</v>
      </c>
      <c r="N10158" t="str">
        <f t="shared" si="329"/>
        <v>True</v>
      </c>
      <c r="O10158">
        <f>COUNTIF($A$1:A10158,A10158)</f>
        <v>1</v>
      </c>
    </row>
    <row r="10159" spans="1:15" x14ac:dyDescent="0.2">
      <c r="A10159" t="s">
        <v>23470</v>
      </c>
      <c r="B10159" t="s">
        <v>10414</v>
      </c>
      <c r="G10159">
        <v>1</v>
      </c>
      <c r="J10159" t="s">
        <v>27077</v>
      </c>
      <c r="K10159">
        <f>COUNTIF(A:A,A10159)</f>
        <v>1</v>
      </c>
      <c r="L10159" t="str">
        <f t="shared" si="328"/>
        <v>IT00053381391</v>
      </c>
      <c r="M10159">
        <f>COUNTIF(L:L,L10159)</f>
        <v>1</v>
      </c>
      <c r="N10159" t="str">
        <f t="shared" si="329"/>
        <v>True</v>
      </c>
      <c r="O10159">
        <f>COUNTIF($A$1:A10159,A10159)</f>
        <v>1</v>
      </c>
    </row>
    <row r="10160" spans="1:15" x14ac:dyDescent="0.2">
      <c r="A10160" t="s">
        <v>23471</v>
      </c>
      <c r="B10160" t="s">
        <v>10415</v>
      </c>
      <c r="G10160">
        <v>1</v>
      </c>
      <c r="J10160" t="s">
        <v>27077</v>
      </c>
      <c r="K10160">
        <f>COUNTIF(A:A,A10160)</f>
        <v>1</v>
      </c>
      <c r="L10160" t="str">
        <f t="shared" si="328"/>
        <v>CA60255C88501</v>
      </c>
      <c r="M10160">
        <f>COUNTIF(L:L,L10160)</f>
        <v>1</v>
      </c>
      <c r="N10160" t="str">
        <f t="shared" si="329"/>
        <v>True</v>
      </c>
      <c r="O10160">
        <f>COUNTIF($A$1:A10160,A10160)</f>
        <v>1</v>
      </c>
    </row>
    <row r="10161" spans="1:15" x14ac:dyDescent="0.2">
      <c r="A10161" t="s">
        <v>23472</v>
      </c>
      <c r="B10161" t="s">
        <v>10416</v>
      </c>
      <c r="G10161">
        <v>0.8</v>
      </c>
      <c r="J10161" t="s">
        <v>27077</v>
      </c>
      <c r="K10161">
        <f>COUNTIF(A:A,A10161)</f>
        <v>1</v>
      </c>
      <c r="L10161" t="str">
        <f t="shared" si="328"/>
        <v>GB00BR3SVZ180.8</v>
      </c>
      <c r="M10161">
        <f>COUNTIF(L:L,L10161)</f>
        <v>1</v>
      </c>
      <c r="N10161" t="str">
        <f t="shared" si="329"/>
        <v>True</v>
      </c>
      <c r="O10161">
        <f>COUNTIF($A$1:A10161,A10161)</f>
        <v>1</v>
      </c>
    </row>
    <row r="10162" spans="1:15" x14ac:dyDescent="0.2">
      <c r="A10162" t="s">
        <v>23473</v>
      </c>
      <c r="B10162" t="s">
        <v>10417</v>
      </c>
      <c r="G10162">
        <v>0.5</v>
      </c>
      <c r="J10162" t="s">
        <v>27077</v>
      </c>
      <c r="K10162">
        <f>COUNTIF(A:A,A10162)</f>
        <v>1</v>
      </c>
      <c r="L10162" t="str">
        <f t="shared" si="328"/>
        <v>US61023L20790.5</v>
      </c>
      <c r="M10162">
        <f>COUNTIF(L:L,L10162)</f>
        <v>1</v>
      </c>
      <c r="N10162" t="str">
        <f t="shared" si="329"/>
        <v>True</v>
      </c>
      <c r="O10162">
        <f>COUNTIF($A$1:A10162,A10162)</f>
        <v>1</v>
      </c>
    </row>
    <row r="10163" spans="1:15" x14ac:dyDescent="0.2">
      <c r="A10163" t="s">
        <v>23474</v>
      </c>
      <c r="B10163" t="s">
        <v>10418</v>
      </c>
      <c r="G10163">
        <v>1</v>
      </c>
      <c r="J10163" t="s">
        <v>27077</v>
      </c>
      <c r="K10163">
        <f>COUNTIF(A:A,A10163)</f>
        <v>1</v>
      </c>
      <c r="L10163" t="str">
        <f t="shared" ref="L10163:L10226" si="330">A10163&amp;G10163</f>
        <v>US61023610101</v>
      </c>
      <c r="M10163">
        <f>COUNTIF(L:L,L10163)</f>
        <v>1</v>
      </c>
      <c r="N10163" t="str">
        <f t="shared" si="329"/>
        <v>True</v>
      </c>
      <c r="O10163">
        <f>COUNTIF($A$1:A10163,A10163)</f>
        <v>1</v>
      </c>
    </row>
    <row r="10164" spans="1:15" x14ac:dyDescent="0.2">
      <c r="A10164" t="s">
        <v>23475</v>
      </c>
      <c r="B10164" t="s">
        <v>10419</v>
      </c>
      <c r="G10164">
        <v>0.8</v>
      </c>
      <c r="J10164" t="s">
        <v>27077</v>
      </c>
      <c r="K10164">
        <f>COUNTIF(A:A,A10164)</f>
        <v>1</v>
      </c>
      <c r="L10164" t="str">
        <f t="shared" si="330"/>
        <v>IL00114057300.8</v>
      </c>
      <c r="M10164">
        <f>COUNTIF(L:L,L10164)</f>
        <v>1</v>
      </c>
      <c r="N10164" t="str">
        <f t="shared" si="329"/>
        <v>True</v>
      </c>
      <c r="O10164">
        <f>COUNTIF($A$1:A10164,A10164)</f>
        <v>1</v>
      </c>
    </row>
    <row r="10165" spans="1:15" x14ac:dyDescent="0.2">
      <c r="A10165" t="s">
        <v>23476</v>
      </c>
      <c r="B10165" t="s">
        <v>10420</v>
      </c>
      <c r="G10165">
        <v>0.8</v>
      </c>
      <c r="J10165" t="s">
        <v>27077</v>
      </c>
      <c r="K10165">
        <f>COUNTIF(A:A,A10165)</f>
        <v>1</v>
      </c>
      <c r="L10165" t="str">
        <f t="shared" si="330"/>
        <v>US56064Y10010.8</v>
      </c>
      <c r="M10165">
        <f>COUNTIF(L:L,L10165)</f>
        <v>1</v>
      </c>
      <c r="N10165" t="str">
        <f t="shared" si="329"/>
        <v>True</v>
      </c>
      <c r="O10165">
        <f>COUNTIF($A$1:A10165,A10165)</f>
        <v>1</v>
      </c>
    </row>
    <row r="10166" spans="1:15" x14ac:dyDescent="0.2">
      <c r="A10166" t="s">
        <v>23477</v>
      </c>
      <c r="B10166" t="s">
        <v>10421</v>
      </c>
      <c r="G10166">
        <v>0.75</v>
      </c>
      <c r="J10166" t="s">
        <v>27077</v>
      </c>
      <c r="K10166">
        <f>COUNTIF(A:A,A10166)</f>
        <v>1</v>
      </c>
      <c r="L10166" t="str">
        <f t="shared" si="330"/>
        <v>US61174X10900.75</v>
      </c>
      <c r="M10166">
        <f>COUNTIF(L:L,L10166)</f>
        <v>1</v>
      </c>
      <c r="N10166" t="str">
        <f t="shared" si="329"/>
        <v>True</v>
      </c>
      <c r="O10166">
        <f>COUNTIF($A$1:A10166,A10166)</f>
        <v>1</v>
      </c>
    </row>
    <row r="10167" spans="1:15" x14ac:dyDescent="0.2">
      <c r="A10167" t="s">
        <v>23478</v>
      </c>
      <c r="B10167" t="s">
        <v>10422</v>
      </c>
      <c r="G10167">
        <v>0.45</v>
      </c>
      <c r="J10167" t="s">
        <v>27077</v>
      </c>
      <c r="K10167">
        <f>COUNTIF(A:A,A10167)</f>
        <v>1</v>
      </c>
      <c r="L10167" t="str">
        <f t="shared" si="330"/>
        <v>SE00126732910.45</v>
      </c>
      <c r="M10167">
        <f>COUNTIF(L:L,L10167)</f>
        <v>1</v>
      </c>
      <c r="N10167" t="str">
        <f t="shared" si="329"/>
        <v>True</v>
      </c>
      <c r="O10167">
        <f>COUNTIF($A$1:A10167,A10167)</f>
        <v>1</v>
      </c>
    </row>
    <row r="10168" spans="1:15" x14ac:dyDescent="0.2">
      <c r="A10168" t="s">
        <v>23479</v>
      </c>
      <c r="B10168" t="s">
        <v>10423</v>
      </c>
      <c r="G10168">
        <v>0.3</v>
      </c>
      <c r="J10168" t="s">
        <v>27077</v>
      </c>
      <c r="K10168">
        <f>COUNTIF(A:A,A10168)</f>
        <v>1</v>
      </c>
      <c r="L10168" t="str">
        <f t="shared" si="330"/>
        <v>US61218C10360.3</v>
      </c>
      <c r="M10168">
        <f>COUNTIF(L:L,L10168)</f>
        <v>1</v>
      </c>
      <c r="N10168" t="str">
        <f t="shared" si="329"/>
        <v>True</v>
      </c>
      <c r="O10168">
        <f>COUNTIF($A$1:A10168,A10168)</f>
        <v>1</v>
      </c>
    </row>
    <row r="10169" spans="1:15" x14ac:dyDescent="0.2">
      <c r="A10169" t="s">
        <v>23480</v>
      </c>
      <c r="B10169" t="s">
        <v>10424</v>
      </c>
      <c r="G10169">
        <v>0.65</v>
      </c>
      <c r="J10169" t="s">
        <v>27077</v>
      </c>
      <c r="K10169">
        <f>COUNTIF(A:A,A10169)</f>
        <v>1</v>
      </c>
      <c r="L10169" t="str">
        <f t="shared" si="330"/>
        <v>US55318A10880.65</v>
      </c>
      <c r="M10169">
        <f>COUNTIF(L:L,L10169)</f>
        <v>1</v>
      </c>
      <c r="N10169" t="str">
        <f t="shared" si="329"/>
        <v>True</v>
      </c>
      <c r="O10169">
        <f>COUNTIF($A$1:A10169,A10169)</f>
        <v>1</v>
      </c>
    </row>
    <row r="10170" spans="1:15" x14ac:dyDescent="0.2">
      <c r="A10170" t="s">
        <v>23481</v>
      </c>
      <c r="B10170" t="s">
        <v>10425</v>
      </c>
      <c r="G10170">
        <v>0.95</v>
      </c>
      <c r="J10170" t="s">
        <v>27077</v>
      </c>
      <c r="K10170">
        <f>COUNTIF(A:A,A10170)</f>
        <v>1</v>
      </c>
      <c r="L10170" t="str">
        <f t="shared" si="330"/>
        <v>US60879E30990.95</v>
      </c>
      <c r="M10170">
        <f>COUNTIF(L:L,L10170)</f>
        <v>1</v>
      </c>
      <c r="N10170" t="str">
        <f t="shared" si="329"/>
        <v>True</v>
      </c>
      <c r="O10170">
        <f>COUNTIF($A$1:A10170,A10170)</f>
        <v>1</v>
      </c>
    </row>
    <row r="10171" spans="1:15" x14ac:dyDescent="0.2">
      <c r="A10171" t="s">
        <v>23482</v>
      </c>
      <c r="B10171" t="s">
        <v>10426</v>
      </c>
      <c r="G10171">
        <v>0.5</v>
      </c>
      <c r="J10171" t="s">
        <v>27077</v>
      </c>
      <c r="K10171">
        <f>COUNTIF(A:A,A10171)</f>
        <v>1</v>
      </c>
      <c r="L10171" t="str">
        <f t="shared" si="330"/>
        <v>KYG6202B10140.5</v>
      </c>
      <c r="M10171">
        <f>COUNTIF(L:L,L10171)</f>
        <v>1</v>
      </c>
      <c r="N10171" t="str">
        <f t="shared" si="329"/>
        <v>True</v>
      </c>
      <c r="O10171">
        <f>COUNTIF($A$1:A10171,A10171)</f>
        <v>1</v>
      </c>
    </row>
    <row r="10172" spans="1:15" x14ac:dyDescent="0.2">
      <c r="A10172" t="s">
        <v>23483</v>
      </c>
      <c r="B10172" t="s">
        <v>10427</v>
      </c>
      <c r="G10172">
        <v>1</v>
      </c>
      <c r="J10172" t="s">
        <v>27077</v>
      </c>
      <c r="K10172">
        <f>COUNTIF(A:A,A10172)</f>
        <v>1</v>
      </c>
      <c r="L10172" t="str">
        <f t="shared" si="330"/>
        <v>US02209S10331</v>
      </c>
      <c r="M10172">
        <f>COUNTIF(L:L,L10172)</f>
        <v>1</v>
      </c>
      <c r="N10172" t="str">
        <f t="shared" si="329"/>
        <v>True</v>
      </c>
      <c r="O10172">
        <f>COUNTIF($A$1:A10172,A10172)</f>
        <v>1</v>
      </c>
    </row>
    <row r="10173" spans="1:15" x14ac:dyDescent="0.2">
      <c r="A10173" t="s">
        <v>23484</v>
      </c>
      <c r="B10173" t="s">
        <v>10428</v>
      </c>
      <c r="G10173">
        <v>1</v>
      </c>
      <c r="J10173" t="s">
        <v>27077</v>
      </c>
      <c r="K10173">
        <f>COUNTIF(A:A,A10173)</f>
        <v>1</v>
      </c>
      <c r="L10173" t="str">
        <f t="shared" si="330"/>
        <v>SE00203539281</v>
      </c>
      <c r="M10173">
        <f>COUNTIF(L:L,L10173)</f>
        <v>1</v>
      </c>
      <c r="N10173" t="str">
        <f t="shared" si="329"/>
        <v>True</v>
      </c>
      <c r="O10173">
        <f>COUNTIF($A$1:A10173,A10173)</f>
        <v>1</v>
      </c>
    </row>
    <row r="10174" spans="1:15" x14ac:dyDescent="0.2">
      <c r="A10174" t="s">
        <v>23485</v>
      </c>
      <c r="B10174" t="s">
        <v>10429</v>
      </c>
      <c r="G10174">
        <v>1</v>
      </c>
      <c r="J10174" t="s">
        <v>27077</v>
      </c>
      <c r="K10174">
        <f>COUNTIF(A:A,A10174)</f>
        <v>1</v>
      </c>
      <c r="L10174" t="str">
        <f t="shared" si="330"/>
        <v>SE00162779091</v>
      </c>
      <c r="M10174">
        <f>COUNTIF(L:L,L10174)</f>
        <v>1</v>
      </c>
      <c r="N10174" t="str">
        <f t="shared" si="329"/>
        <v>True</v>
      </c>
      <c r="O10174">
        <f>COUNTIF($A$1:A10174,A10174)</f>
        <v>1</v>
      </c>
    </row>
    <row r="10175" spans="1:15" x14ac:dyDescent="0.2">
      <c r="A10175" t="s">
        <v>23486</v>
      </c>
      <c r="B10175" t="s">
        <v>10430</v>
      </c>
      <c r="G10175">
        <v>1</v>
      </c>
      <c r="J10175" t="s">
        <v>27077</v>
      </c>
      <c r="K10175">
        <f>COUNTIF(A:A,A10175)</f>
        <v>1</v>
      </c>
      <c r="L10175" t="str">
        <f t="shared" si="330"/>
        <v>CH00111088721</v>
      </c>
      <c r="M10175">
        <f>COUNTIF(L:L,L10175)</f>
        <v>1</v>
      </c>
      <c r="N10175" t="str">
        <f t="shared" si="329"/>
        <v>True</v>
      </c>
      <c r="O10175">
        <f>COUNTIF($A$1:A10175,A10175)</f>
        <v>1</v>
      </c>
    </row>
    <row r="10176" spans="1:15" x14ac:dyDescent="0.2">
      <c r="A10176" t="s">
        <v>23487</v>
      </c>
      <c r="B10176" t="s">
        <v>10431</v>
      </c>
      <c r="G10176">
        <v>0.65</v>
      </c>
      <c r="J10176" t="s">
        <v>27077</v>
      </c>
      <c r="K10176">
        <f>COUNTIF(A:A,A10176)</f>
        <v>1</v>
      </c>
      <c r="L10176" t="str">
        <f t="shared" si="330"/>
        <v>US60743G10040.65</v>
      </c>
      <c r="M10176">
        <f>COUNTIF(L:L,L10176)</f>
        <v>1</v>
      </c>
      <c r="N10176" t="str">
        <f t="shared" si="329"/>
        <v>True</v>
      </c>
      <c r="O10176">
        <f>COUNTIF($A$1:A10176,A10176)</f>
        <v>1</v>
      </c>
    </row>
    <row r="10177" spans="1:15" x14ac:dyDescent="0.2">
      <c r="A10177" t="s">
        <v>23488</v>
      </c>
      <c r="B10177" t="s">
        <v>10432</v>
      </c>
      <c r="G10177">
        <v>1</v>
      </c>
      <c r="J10177" t="s">
        <v>27077</v>
      </c>
      <c r="K10177">
        <f>COUNTIF(A:A,A10177)</f>
        <v>1</v>
      </c>
      <c r="L10177" t="str">
        <f t="shared" si="330"/>
        <v>US60782810021</v>
      </c>
      <c r="M10177">
        <f>COUNTIF(L:L,L10177)</f>
        <v>1</v>
      </c>
      <c r="N10177" t="str">
        <f t="shared" si="329"/>
        <v>True</v>
      </c>
      <c r="O10177">
        <f>COUNTIF($A$1:A10177,A10177)</f>
        <v>1</v>
      </c>
    </row>
    <row r="10178" spans="1:15" x14ac:dyDescent="0.2">
      <c r="A10178" t="s">
        <v>23489</v>
      </c>
      <c r="B10178" t="s">
        <v>10433</v>
      </c>
      <c r="G10178">
        <v>0.8</v>
      </c>
      <c r="J10178" t="s">
        <v>27077</v>
      </c>
      <c r="K10178">
        <f>COUNTIF(A:A,A10178)</f>
        <v>1</v>
      </c>
      <c r="L10178" t="str">
        <f t="shared" si="330"/>
        <v>US60785L20790.8</v>
      </c>
      <c r="M10178">
        <f>COUNTIF(L:L,L10178)</f>
        <v>1</v>
      </c>
      <c r="N10178" t="str">
        <f t="shared" si="329"/>
        <v>True</v>
      </c>
      <c r="O10178">
        <f>COUNTIF($A$1:A10178,A10178)</f>
        <v>1</v>
      </c>
    </row>
    <row r="10179" spans="1:15" x14ac:dyDescent="0.2">
      <c r="A10179" t="s">
        <v>23490</v>
      </c>
      <c r="B10179" t="s">
        <v>10434</v>
      </c>
      <c r="G10179">
        <v>0.7</v>
      </c>
      <c r="J10179" t="s">
        <v>27077</v>
      </c>
      <c r="K10179">
        <f>COUNTIF(A:A,A10179)</f>
        <v>1</v>
      </c>
      <c r="L10179" t="str">
        <f t="shared" si="330"/>
        <v>US13119310420.7</v>
      </c>
      <c r="M10179">
        <f>COUNTIF(L:L,L10179)</f>
        <v>1</v>
      </c>
      <c r="N10179" t="str">
        <f t="shared" si="329"/>
        <v>True</v>
      </c>
      <c r="O10179">
        <f>COUNTIF($A$1:A10179,A10179)</f>
        <v>1</v>
      </c>
    </row>
    <row r="10180" spans="1:15" x14ac:dyDescent="0.2">
      <c r="A10180" t="s">
        <v>23491</v>
      </c>
      <c r="B10180" t="s">
        <v>10435</v>
      </c>
      <c r="G10180">
        <v>1</v>
      </c>
      <c r="J10180" t="s">
        <v>27077</v>
      </c>
      <c r="K10180">
        <f>COUNTIF(A:A,A10180)</f>
        <v>1</v>
      </c>
      <c r="L10180" t="str">
        <f t="shared" si="330"/>
        <v>SE00159879041</v>
      </c>
      <c r="M10180">
        <f>COUNTIF(L:L,L10180)</f>
        <v>1</v>
      </c>
      <c r="N10180" t="str">
        <f t="shared" si="329"/>
        <v>True</v>
      </c>
      <c r="O10180">
        <f>COUNTIF($A$1:A10180,A10180)</f>
        <v>1</v>
      </c>
    </row>
    <row r="10181" spans="1:15" x14ac:dyDescent="0.2">
      <c r="A10181" t="s">
        <v>23492</v>
      </c>
      <c r="B10181" t="s">
        <v>10436</v>
      </c>
      <c r="G10181">
        <v>0.45</v>
      </c>
      <c r="J10181" t="s">
        <v>27077</v>
      </c>
      <c r="K10181">
        <f>COUNTIF(A:A,A10181)</f>
        <v>1</v>
      </c>
      <c r="L10181" t="str">
        <f t="shared" si="330"/>
        <v>FI40005115060.45</v>
      </c>
      <c r="M10181">
        <f>COUNTIF(L:L,L10181)</f>
        <v>1</v>
      </c>
      <c r="N10181" t="str">
        <f t="shared" si="329"/>
        <v>True</v>
      </c>
      <c r="O10181">
        <f>COUNTIF($A$1:A10181,A10181)</f>
        <v>1</v>
      </c>
    </row>
    <row r="10182" spans="1:15" x14ac:dyDescent="0.2">
      <c r="A10182" t="s">
        <v>23493</v>
      </c>
      <c r="B10182" t="s">
        <v>10437</v>
      </c>
      <c r="G10182">
        <v>0.55000000000000004</v>
      </c>
      <c r="J10182" t="s">
        <v>27077</v>
      </c>
      <c r="K10182">
        <f>COUNTIF(A:A,A10182)</f>
        <v>1</v>
      </c>
      <c r="L10182" t="str">
        <f t="shared" si="330"/>
        <v>US60783X10460.55</v>
      </c>
      <c r="M10182">
        <f>COUNTIF(L:L,L10182)</f>
        <v>1</v>
      </c>
      <c r="N10182" t="str">
        <f t="shared" si="329"/>
        <v>True</v>
      </c>
      <c r="O10182">
        <f>COUNTIF($A$1:A10182,A10182)</f>
        <v>1</v>
      </c>
    </row>
    <row r="10183" spans="1:15" x14ac:dyDescent="0.2">
      <c r="A10183" t="s">
        <v>23494</v>
      </c>
      <c r="B10183" t="s">
        <v>10438</v>
      </c>
      <c r="G10183">
        <v>1</v>
      </c>
      <c r="J10183" t="s">
        <v>27077</v>
      </c>
      <c r="K10183">
        <f>COUNTIF(A:A,A10183)</f>
        <v>1</v>
      </c>
      <c r="L10183" t="str">
        <f t="shared" si="330"/>
        <v>US59851110391</v>
      </c>
      <c r="M10183">
        <f>COUNTIF(L:L,L10183)</f>
        <v>1</v>
      </c>
      <c r="N10183" t="str">
        <f t="shared" si="329"/>
        <v>True</v>
      </c>
      <c r="O10183">
        <f>COUNTIF($A$1:A10183,A10183)</f>
        <v>1</v>
      </c>
    </row>
    <row r="10184" spans="1:15" x14ac:dyDescent="0.2">
      <c r="A10184" t="s">
        <v>23495</v>
      </c>
      <c r="B10184" t="s">
        <v>10439</v>
      </c>
      <c r="G10184">
        <v>1</v>
      </c>
      <c r="J10184" t="s">
        <v>27077</v>
      </c>
      <c r="K10184">
        <f>COUNTIF(A:A,A10184)</f>
        <v>1</v>
      </c>
      <c r="L10184" t="str">
        <f t="shared" si="330"/>
        <v>US61539420231</v>
      </c>
      <c r="M10184">
        <f>COUNTIF(L:L,L10184)</f>
        <v>1</v>
      </c>
      <c r="N10184" t="str">
        <f t="shared" si="329"/>
        <v>True</v>
      </c>
      <c r="O10184">
        <f>COUNTIF($A$1:A10184,A10184)</f>
        <v>1</v>
      </c>
    </row>
    <row r="10185" spans="1:15" x14ac:dyDescent="0.2">
      <c r="A10185" t="s">
        <v>23496</v>
      </c>
      <c r="B10185" t="s">
        <v>10440</v>
      </c>
      <c r="G10185">
        <v>0.85</v>
      </c>
      <c r="J10185" t="s">
        <v>27077</v>
      </c>
      <c r="K10185">
        <f>COUNTIF(A:A,A10185)</f>
        <v>1</v>
      </c>
      <c r="L10185" t="str">
        <f t="shared" si="330"/>
        <v>CA60800C20850.85</v>
      </c>
      <c r="M10185">
        <f>COUNTIF(L:L,L10185)</f>
        <v>1</v>
      </c>
      <c r="N10185" t="str">
        <f t="shared" ref="N10185:N10244" si="331">IF(K10185=M10185,"True","False")</f>
        <v>True</v>
      </c>
      <c r="O10185">
        <f>COUNTIF($A$1:A10185,A10185)</f>
        <v>1</v>
      </c>
    </row>
    <row r="10186" spans="1:15" x14ac:dyDescent="0.2">
      <c r="A10186" t="s">
        <v>23497</v>
      </c>
      <c r="B10186" t="s">
        <v>10441</v>
      </c>
      <c r="G10186">
        <v>1</v>
      </c>
      <c r="J10186" t="s">
        <v>27077</v>
      </c>
      <c r="K10186">
        <f>COUNTIF(A:A,A10186)</f>
        <v>1</v>
      </c>
      <c r="L10186" t="str">
        <f t="shared" si="330"/>
        <v>US60855R10051</v>
      </c>
      <c r="M10186">
        <f>COUNTIF(L:L,L10186)</f>
        <v>1</v>
      </c>
      <c r="N10186" t="str">
        <f t="shared" si="331"/>
        <v>True</v>
      </c>
      <c r="O10186">
        <f>COUNTIF($A$1:A10186,A10186)</f>
        <v>1</v>
      </c>
    </row>
    <row r="10187" spans="1:15" x14ac:dyDescent="0.2">
      <c r="A10187" t="s">
        <v>23498</v>
      </c>
      <c r="B10187" t="s">
        <v>10442</v>
      </c>
      <c r="G10187">
        <v>0.45</v>
      </c>
      <c r="J10187" t="s">
        <v>27077</v>
      </c>
      <c r="K10187">
        <f>COUNTIF(A:A,A10187)</f>
        <v>1</v>
      </c>
      <c r="L10187" t="str">
        <f t="shared" si="330"/>
        <v>IT00041953080.45</v>
      </c>
      <c r="M10187">
        <f>COUNTIF(L:L,L10187)</f>
        <v>1</v>
      </c>
      <c r="N10187" t="str">
        <f t="shared" si="331"/>
        <v>True</v>
      </c>
      <c r="O10187">
        <f>COUNTIF($A$1:A10187,A10187)</f>
        <v>1</v>
      </c>
    </row>
    <row r="10188" spans="1:15" x14ac:dyDescent="0.2">
      <c r="A10188" t="s">
        <v>23499</v>
      </c>
      <c r="B10188" t="s">
        <v>10443</v>
      </c>
      <c r="G10188">
        <v>0.7</v>
      </c>
      <c r="J10188" t="s">
        <v>27077</v>
      </c>
      <c r="K10188">
        <f>COUNTIF(A:A,A10188)</f>
        <v>1</v>
      </c>
      <c r="L10188" t="str">
        <f t="shared" si="330"/>
        <v>CH02563790970.7</v>
      </c>
      <c r="M10188">
        <f>COUNTIF(L:L,L10188)</f>
        <v>1</v>
      </c>
      <c r="N10188" t="str">
        <f t="shared" si="331"/>
        <v>True</v>
      </c>
      <c r="O10188">
        <f>COUNTIF($A$1:A10188,A10188)</f>
        <v>1</v>
      </c>
    </row>
    <row r="10189" spans="1:15" x14ac:dyDescent="0.2">
      <c r="A10189" t="s">
        <v>23500</v>
      </c>
      <c r="B10189" t="s">
        <v>10444</v>
      </c>
      <c r="G10189">
        <v>1</v>
      </c>
      <c r="J10189" t="s">
        <v>27077</v>
      </c>
      <c r="K10189">
        <f>COUNTIF(A:A,A10189)</f>
        <v>1</v>
      </c>
      <c r="L10189" t="str">
        <f t="shared" si="330"/>
        <v>DK00612779771</v>
      </c>
      <c r="M10189">
        <f>COUNTIF(L:L,L10189)</f>
        <v>1</v>
      </c>
      <c r="N10189" t="str">
        <f t="shared" si="331"/>
        <v>True</v>
      </c>
      <c r="O10189">
        <f>COUNTIF($A$1:A10189,A10189)</f>
        <v>1</v>
      </c>
    </row>
    <row r="10190" spans="1:15" x14ac:dyDescent="0.2">
      <c r="A10190" t="s">
        <v>23501</v>
      </c>
      <c r="B10190" t="s">
        <v>10445</v>
      </c>
      <c r="G10190">
        <v>1</v>
      </c>
      <c r="J10190" t="s">
        <v>27077</v>
      </c>
      <c r="K10190">
        <f>COUNTIF(A:A,A10190)</f>
        <v>1</v>
      </c>
      <c r="L10190" t="str">
        <f t="shared" si="330"/>
        <v>GB00B1ZBKY841</v>
      </c>
      <c r="M10190">
        <f>COUNTIF(L:L,L10190)</f>
        <v>1</v>
      </c>
      <c r="N10190" t="str">
        <f t="shared" si="331"/>
        <v>True</v>
      </c>
      <c r="O10190">
        <f>COUNTIF($A$1:A10190,A10190)</f>
        <v>1</v>
      </c>
    </row>
    <row r="10191" spans="1:15" x14ac:dyDescent="0.2">
      <c r="A10191" t="s">
        <v>23502</v>
      </c>
      <c r="B10191" t="s">
        <v>10446</v>
      </c>
      <c r="G10191">
        <v>1</v>
      </c>
      <c r="J10191" t="s">
        <v>27077</v>
      </c>
      <c r="K10191">
        <f>COUNTIF(A:A,A10191)</f>
        <v>1</v>
      </c>
      <c r="L10191" t="str">
        <f t="shared" si="330"/>
        <v>GB00BMT9K0141</v>
      </c>
      <c r="M10191">
        <f>COUNTIF(L:L,L10191)</f>
        <v>1</v>
      </c>
      <c r="N10191" t="str">
        <f t="shared" si="331"/>
        <v>True</v>
      </c>
      <c r="O10191">
        <f>COUNTIF($A$1:A10191,A10191)</f>
        <v>1</v>
      </c>
    </row>
    <row r="10192" spans="1:15" x14ac:dyDescent="0.2">
      <c r="A10192" t="s">
        <v>23503</v>
      </c>
      <c r="B10192" t="s">
        <v>10447</v>
      </c>
      <c r="G10192">
        <v>1</v>
      </c>
      <c r="J10192" t="s">
        <v>27077</v>
      </c>
      <c r="K10192">
        <f>COUNTIF(A:A,A10192)</f>
        <v>1</v>
      </c>
      <c r="L10192" t="str">
        <f t="shared" si="330"/>
        <v>CWN8146510141</v>
      </c>
      <c r="M10192">
        <f>COUNTIF(L:L,L10192)</f>
        <v>1</v>
      </c>
      <c r="N10192" t="str">
        <f t="shared" si="331"/>
        <v>True</v>
      </c>
      <c r="O10192">
        <f>COUNTIF($A$1:A10192,A10192)</f>
        <v>1</v>
      </c>
    </row>
    <row r="10193" spans="1:15" x14ac:dyDescent="0.2">
      <c r="A10193" t="s">
        <v>23504</v>
      </c>
      <c r="B10193" t="s">
        <v>10448</v>
      </c>
      <c r="G10193">
        <v>0.6</v>
      </c>
      <c r="J10193" t="s">
        <v>27077</v>
      </c>
      <c r="K10193">
        <f>COUNTIF(A:A,A10193)</f>
        <v>1</v>
      </c>
      <c r="L10193" t="str">
        <f t="shared" si="330"/>
        <v>US61770010950.6</v>
      </c>
      <c r="M10193">
        <f>COUNTIF(L:L,L10193)</f>
        <v>1</v>
      </c>
      <c r="N10193" t="str">
        <f t="shared" si="331"/>
        <v>True</v>
      </c>
      <c r="O10193">
        <f>COUNTIF($A$1:A10193,A10193)</f>
        <v>1</v>
      </c>
    </row>
    <row r="10194" spans="1:15" x14ac:dyDescent="0.2">
      <c r="A10194" t="s">
        <v>23505</v>
      </c>
      <c r="B10194" t="s">
        <v>10449</v>
      </c>
      <c r="G10194">
        <v>1</v>
      </c>
      <c r="J10194" t="s">
        <v>27077</v>
      </c>
      <c r="K10194">
        <f>COUNTIF(A:A,A10194)</f>
        <v>1</v>
      </c>
      <c r="L10194" t="str">
        <f t="shared" si="330"/>
        <v>US61945C10361</v>
      </c>
      <c r="M10194">
        <f>COUNTIF(L:L,L10194)</f>
        <v>1</v>
      </c>
      <c r="N10194" t="str">
        <f t="shared" si="331"/>
        <v>True</v>
      </c>
      <c r="O10194">
        <f>COUNTIF($A$1:A10194,A10194)</f>
        <v>1</v>
      </c>
    </row>
    <row r="10195" spans="1:15" x14ac:dyDescent="0.2">
      <c r="A10195" t="s">
        <v>23506</v>
      </c>
      <c r="B10195" t="s">
        <v>10450</v>
      </c>
      <c r="G10195">
        <v>0.65</v>
      </c>
      <c r="J10195" t="s">
        <v>27077</v>
      </c>
      <c r="K10195">
        <f>COUNTIF(A:A,A10195)</f>
        <v>1</v>
      </c>
      <c r="L10195" t="str">
        <f t="shared" si="330"/>
        <v>GB00BD0SFR600.65</v>
      </c>
      <c r="M10195">
        <f>COUNTIF(L:L,L10195)</f>
        <v>1</v>
      </c>
      <c r="N10195" t="str">
        <f t="shared" si="331"/>
        <v>True</v>
      </c>
      <c r="O10195">
        <f>COUNTIF($A$1:A10195,A10195)</f>
        <v>1</v>
      </c>
    </row>
    <row r="10196" spans="1:15" x14ac:dyDescent="0.2">
      <c r="A10196" t="s">
        <v>23507</v>
      </c>
      <c r="B10196" t="s">
        <v>10451</v>
      </c>
      <c r="G10196">
        <v>0.95</v>
      </c>
      <c r="J10196" t="s">
        <v>27077</v>
      </c>
      <c r="K10196">
        <f>COUNTIF(A:A,A10196)</f>
        <v>1</v>
      </c>
      <c r="L10196" t="str">
        <f t="shared" si="330"/>
        <v>US62458010620.95</v>
      </c>
      <c r="M10196">
        <f>COUNTIF(L:L,L10196)</f>
        <v>1</v>
      </c>
      <c r="N10196" t="str">
        <f t="shared" si="331"/>
        <v>True</v>
      </c>
      <c r="O10196">
        <f>COUNTIF($A$1:A10196,A10196)</f>
        <v>1</v>
      </c>
    </row>
    <row r="10197" spans="1:15" x14ac:dyDescent="0.2">
      <c r="A10197" t="s">
        <v>23508</v>
      </c>
      <c r="B10197" t="s">
        <v>10452</v>
      </c>
      <c r="G10197">
        <v>0.3</v>
      </c>
      <c r="J10197" t="s">
        <v>27077</v>
      </c>
      <c r="K10197">
        <f>COUNTIF(A:A,A10197)</f>
        <v>1</v>
      </c>
      <c r="L10197" t="str">
        <f t="shared" si="330"/>
        <v>CH04685252220.3</v>
      </c>
      <c r="M10197">
        <f>COUNTIF(L:L,L10197)</f>
        <v>1</v>
      </c>
      <c r="N10197" t="str">
        <f t="shared" si="331"/>
        <v>True</v>
      </c>
      <c r="O10197">
        <f>COUNTIF($A$1:A10197,A10197)</f>
        <v>1</v>
      </c>
    </row>
    <row r="10198" spans="1:15" x14ac:dyDescent="0.2">
      <c r="A10198" t="s">
        <v>23509</v>
      </c>
      <c r="B10198" t="s">
        <v>10453</v>
      </c>
      <c r="G10198">
        <v>0.65</v>
      </c>
      <c r="J10198" t="s">
        <v>27077</v>
      </c>
      <c r="K10198">
        <f>COUNTIF(A:A,A10198)</f>
        <v>1</v>
      </c>
      <c r="L10198" t="str">
        <f t="shared" si="330"/>
        <v>US62459M20610.65</v>
      </c>
      <c r="M10198">
        <f>COUNTIF(L:L,L10198)</f>
        <v>1</v>
      </c>
      <c r="N10198" t="str">
        <f t="shared" si="331"/>
        <v>True</v>
      </c>
      <c r="O10198">
        <f>COUNTIF($A$1:A10198,A10198)</f>
        <v>1</v>
      </c>
    </row>
    <row r="10199" spans="1:15" x14ac:dyDescent="0.2">
      <c r="A10199" t="s">
        <v>23510</v>
      </c>
      <c r="B10199" t="s">
        <v>10454</v>
      </c>
      <c r="G10199">
        <v>0.95</v>
      </c>
      <c r="J10199" t="s">
        <v>27077</v>
      </c>
      <c r="K10199">
        <f>COUNTIF(A:A,A10199)</f>
        <v>1</v>
      </c>
      <c r="L10199" t="str">
        <f t="shared" si="330"/>
        <v>CH02768376940.95</v>
      </c>
      <c r="M10199">
        <f>COUNTIF(L:L,L10199)</f>
        <v>1</v>
      </c>
      <c r="N10199" t="str">
        <f t="shared" si="331"/>
        <v>True</v>
      </c>
      <c r="O10199">
        <f>COUNTIF($A$1:A10199,A10199)</f>
        <v>1</v>
      </c>
    </row>
    <row r="10200" spans="1:15" x14ac:dyDescent="0.2">
      <c r="A10200" t="s">
        <v>23511</v>
      </c>
      <c r="B10200" t="s">
        <v>10455</v>
      </c>
      <c r="G10200">
        <v>0.75</v>
      </c>
      <c r="J10200" t="s">
        <v>27077</v>
      </c>
      <c r="K10200">
        <f>COUNTIF(A:A,A10200)</f>
        <v>1</v>
      </c>
      <c r="L10200" t="str">
        <f t="shared" si="330"/>
        <v>US55336810120.75</v>
      </c>
      <c r="M10200">
        <f>COUNTIF(L:L,L10200)</f>
        <v>1</v>
      </c>
      <c r="N10200" t="str">
        <f t="shared" si="331"/>
        <v>True</v>
      </c>
      <c r="O10200">
        <f>COUNTIF($A$1:A10200,A10200)</f>
        <v>1</v>
      </c>
    </row>
    <row r="10201" spans="1:15" x14ac:dyDescent="0.2">
      <c r="A10201" t="s">
        <v>23512</v>
      </c>
      <c r="B10201" t="s">
        <v>10456</v>
      </c>
      <c r="G10201">
        <v>0.95</v>
      </c>
      <c r="J10201" t="s">
        <v>27077</v>
      </c>
      <c r="K10201">
        <f>COUNTIF(A:A,A10201)</f>
        <v>1</v>
      </c>
      <c r="L10201" t="str">
        <f t="shared" si="330"/>
        <v>AU000000MP150.95</v>
      </c>
      <c r="M10201">
        <f>COUNTIF(L:L,L10201)</f>
        <v>1</v>
      </c>
      <c r="N10201" t="str">
        <f t="shared" si="331"/>
        <v>True</v>
      </c>
      <c r="O10201">
        <f>COUNTIF($A$1:A10201,A10201)</f>
        <v>1</v>
      </c>
    </row>
    <row r="10202" spans="1:15" x14ac:dyDescent="0.2">
      <c r="A10202" t="s">
        <v>23513</v>
      </c>
      <c r="B10202" t="s">
        <v>10457</v>
      </c>
      <c r="G10202">
        <v>0.75</v>
      </c>
      <c r="J10202" t="s">
        <v>27077</v>
      </c>
      <c r="K10202">
        <f>COUNTIF(A:A,A10202)</f>
        <v>1</v>
      </c>
      <c r="L10202" t="str">
        <f t="shared" si="330"/>
        <v>AU00001369960.75</v>
      </c>
      <c r="M10202">
        <f>COUNTIF(L:L,L10202)</f>
        <v>1</v>
      </c>
      <c r="N10202" t="str">
        <f t="shared" si="331"/>
        <v>True</v>
      </c>
      <c r="O10202">
        <f>COUNTIF($A$1:A10202,A10202)</f>
        <v>1</v>
      </c>
    </row>
    <row r="10203" spans="1:15" x14ac:dyDescent="0.2">
      <c r="A10203" t="s">
        <v>23514</v>
      </c>
      <c r="B10203" t="s">
        <v>10458</v>
      </c>
      <c r="G10203">
        <v>0.55000000000000004</v>
      </c>
      <c r="J10203" t="s">
        <v>27077</v>
      </c>
      <c r="K10203">
        <f>COUNTIF(A:A,A10203)</f>
        <v>1</v>
      </c>
      <c r="L10203" t="str">
        <f t="shared" si="330"/>
        <v>US62007110090.55</v>
      </c>
      <c r="M10203">
        <f>COUNTIF(L:L,L10203)</f>
        <v>1</v>
      </c>
      <c r="N10203" t="str">
        <f t="shared" si="331"/>
        <v>True</v>
      </c>
      <c r="O10203">
        <f>COUNTIF($A$1:A10203,A10203)</f>
        <v>1</v>
      </c>
    </row>
    <row r="10204" spans="1:15" x14ac:dyDescent="0.2">
      <c r="A10204" t="s">
        <v>23515</v>
      </c>
      <c r="B10204" t="s">
        <v>10459</v>
      </c>
      <c r="G10204">
        <v>1</v>
      </c>
      <c r="J10204" t="s">
        <v>27077</v>
      </c>
      <c r="K10204">
        <f>COUNTIF(A:A,A10204)</f>
        <v>1</v>
      </c>
      <c r="L10204" t="str">
        <f t="shared" si="330"/>
        <v>GB00059911111</v>
      </c>
      <c r="M10204">
        <f>COUNTIF(L:L,L10204)</f>
        <v>1</v>
      </c>
      <c r="N10204" t="str">
        <f t="shared" si="331"/>
        <v>True</v>
      </c>
      <c r="O10204">
        <f>COUNTIF($A$1:A10204,A10204)</f>
        <v>1</v>
      </c>
    </row>
    <row r="10205" spans="1:15" x14ac:dyDescent="0.2">
      <c r="A10205" t="s">
        <v>23516</v>
      </c>
      <c r="B10205" t="s">
        <v>10460</v>
      </c>
      <c r="G10205">
        <v>0.85</v>
      </c>
      <c r="J10205" t="s">
        <v>27077</v>
      </c>
      <c r="K10205">
        <f>COUNTIF(A:A,A10205)</f>
        <v>1</v>
      </c>
      <c r="L10205" t="str">
        <f t="shared" si="330"/>
        <v>US59540G10760.85</v>
      </c>
      <c r="M10205">
        <f>COUNTIF(L:L,L10205)</f>
        <v>1</v>
      </c>
      <c r="N10205" t="str">
        <f t="shared" si="331"/>
        <v>True</v>
      </c>
      <c r="O10205">
        <f>COUNTIF($A$1:A10205,A10205)</f>
        <v>1</v>
      </c>
    </row>
    <row r="10206" spans="1:15" x14ac:dyDescent="0.2">
      <c r="A10206" t="s">
        <v>23517</v>
      </c>
      <c r="B10206" t="s">
        <v>10461</v>
      </c>
      <c r="G10206">
        <v>1</v>
      </c>
      <c r="J10206" t="s">
        <v>27077</v>
      </c>
      <c r="K10206">
        <f>COUNTIF(A:A,A10206)</f>
        <v>1</v>
      </c>
      <c r="L10206" t="str">
        <f t="shared" si="330"/>
        <v>US56585A10251</v>
      </c>
      <c r="M10206">
        <f>COUNTIF(L:L,L10206)</f>
        <v>1</v>
      </c>
      <c r="N10206" t="str">
        <f t="shared" si="331"/>
        <v>True</v>
      </c>
      <c r="O10206">
        <f>COUNTIF($A$1:A10206,A10206)</f>
        <v>1</v>
      </c>
    </row>
    <row r="10207" spans="1:15" x14ac:dyDescent="0.2">
      <c r="A10207" t="s">
        <v>23518</v>
      </c>
      <c r="B10207" t="s">
        <v>10462</v>
      </c>
      <c r="G10207">
        <v>0.6</v>
      </c>
      <c r="J10207" t="s">
        <v>27077</v>
      </c>
      <c r="K10207">
        <f>COUNTIF(A:A,A10207)</f>
        <v>1</v>
      </c>
      <c r="L10207" t="str">
        <f t="shared" si="330"/>
        <v>NL00152688140.6</v>
      </c>
      <c r="M10207">
        <f>COUNTIF(L:L,L10207)</f>
        <v>1</v>
      </c>
      <c r="N10207" t="str">
        <f t="shared" si="331"/>
        <v>True</v>
      </c>
      <c r="O10207">
        <f>COUNTIF($A$1:A10207,A10207)</f>
        <v>1</v>
      </c>
    </row>
    <row r="10208" spans="1:15" x14ac:dyDescent="0.2">
      <c r="A10208" t="s">
        <v>23519</v>
      </c>
      <c r="B10208" t="s">
        <v>10463</v>
      </c>
      <c r="G10208">
        <v>0.6</v>
      </c>
      <c r="J10208" t="s">
        <v>27077</v>
      </c>
      <c r="K10208">
        <f>COUNTIF(A:A,A10208)</f>
        <v>1</v>
      </c>
      <c r="L10208" t="str">
        <f t="shared" si="330"/>
        <v>CA26154L12870.6</v>
      </c>
      <c r="M10208">
        <f>COUNTIF(L:L,L10208)</f>
        <v>1</v>
      </c>
      <c r="N10208" t="str">
        <f t="shared" si="331"/>
        <v>True</v>
      </c>
      <c r="O10208">
        <f>COUNTIF($A$1:A10208,A10208)</f>
        <v>1</v>
      </c>
    </row>
    <row r="10209" spans="1:15" x14ac:dyDescent="0.2">
      <c r="A10209" t="s">
        <v>23520</v>
      </c>
      <c r="B10209" t="s">
        <v>10464</v>
      </c>
      <c r="G10209">
        <v>0.65</v>
      </c>
      <c r="J10209" t="s">
        <v>27077</v>
      </c>
      <c r="K10209">
        <f>COUNTIF(A:A,A10209)</f>
        <v>1</v>
      </c>
      <c r="L10209" t="str">
        <f t="shared" si="330"/>
        <v>GB00075381000.65</v>
      </c>
      <c r="M10209">
        <f>COUNTIF(L:L,L10209)</f>
        <v>1</v>
      </c>
      <c r="N10209" t="str">
        <f t="shared" si="331"/>
        <v>True</v>
      </c>
      <c r="O10209">
        <f>COUNTIF($A$1:A10209,A10209)</f>
        <v>1</v>
      </c>
    </row>
    <row r="10210" spans="1:15" x14ac:dyDescent="0.2">
      <c r="A10210" t="s">
        <v>23521</v>
      </c>
      <c r="B10210" t="s">
        <v>10465</v>
      </c>
      <c r="G10210">
        <v>0.7</v>
      </c>
      <c r="J10210" t="s">
        <v>27077</v>
      </c>
      <c r="K10210">
        <f>COUNTIF(A:A,A10210)</f>
        <v>1</v>
      </c>
      <c r="L10210" t="str">
        <f t="shared" si="330"/>
        <v>NZMPGE0001S50.7</v>
      </c>
      <c r="M10210">
        <f>COUNTIF(L:L,L10210)</f>
        <v>1</v>
      </c>
      <c r="N10210" t="str">
        <f t="shared" si="331"/>
        <v>True</v>
      </c>
      <c r="O10210">
        <f>COUNTIF($A$1:A10210,A10210)</f>
        <v>1</v>
      </c>
    </row>
    <row r="10211" spans="1:15" x14ac:dyDescent="0.2">
      <c r="A10211" t="s">
        <v>23522</v>
      </c>
      <c r="B10211" t="s">
        <v>10466</v>
      </c>
      <c r="G10211">
        <v>1</v>
      </c>
      <c r="J10211" t="s">
        <v>27077</v>
      </c>
      <c r="K10211">
        <f>COUNTIF(A:A,A10211)</f>
        <v>1</v>
      </c>
      <c r="L10211" t="str">
        <f t="shared" si="330"/>
        <v>AU00003077381</v>
      </c>
      <c r="M10211">
        <f>COUNTIF(L:L,L10211)</f>
        <v>1</v>
      </c>
      <c r="N10211" t="str">
        <f t="shared" si="331"/>
        <v>True</v>
      </c>
      <c r="O10211">
        <f>COUNTIF($A$1:A10211,A10211)</f>
        <v>1</v>
      </c>
    </row>
    <row r="10212" spans="1:15" x14ac:dyDescent="0.2">
      <c r="A10212" t="s">
        <v>23523</v>
      </c>
      <c r="B10212" t="s">
        <v>10467</v>
      </c>
      <c r="G10212">
        <v>1</v>
      </c>
      <c r="J10212" t="s">
        <v>27077</v>
      </c>
      <c r="K10212">
        <f>COUNTIF(A:A,A10212)</f>
        <v>1</v>
      </c>
      <c r="L10212" t="str">
        <f t="shared" si="330"/>
        <v>AU000000MPL31</v>
      </c>
      <c r="M10212">
        <f>COUNTIF(L:L,L10212)</f>
        <v>1</v>
      </c>
      <c r="N10212" t="str">
        <f t="shared" si="331"/>
        <v>True</v>
      </c>
      <c r="O10212">
        <f>COUNTIF($A$1:A10212,A10212)</f>
        <v>1</v>
      </c>
    </row>
    <row r="10213" spans="1:15" x14ac:dyDescent="0.2">
      <c r="A10213" t="s">
        <v>23524</v>
      </c>
      <c r="B10213" t="s">
        <v>10468</v>
      </c>
      <c r="G10213">
        <v>0.35</v>
      </c>
      <c r="J10213" t="s">
        <v>27077</v>
      </c>
      <c r="K10213">
        <f>COUNTIF(A:A,A10213)</f>
        <v>1</v>
      </c>
      <c r="L10213" t="str">
        <f t="shared" si="330"/>
        <v>US55336V10080.35</v>
      </c>
      <c r="M10213">
        <f>COUNTIF(L:L,L10213)</f>
        <v>1</v>
      </c>
      <c r="N10213" t="str">
        <f t="shared" si="331"/>
        <v>True</v>
      </c>
      <c r="O10213">
        <f>COUNTIF($A$1:A10213,A10213)</f>
        <v>1</v>
      </c>
    </row>
    <row r="10214" spans="1:15" x14ac:dyDescent="0.2">
      <c r="A10214" t="s">
        <v>23525</v>
      </c>
      <c r="B10214" t="s">
        <v>10469</v>
      </c>
      <c r="G10214">
        <v>0.9</v>
      </c>
      <c r="J10214" t="s">
        <v>27077</v>
      </c>
      <c r="K10214">
        <f>COUNTIF(A:A,A10214)</f>
        <v>1</v>
      </c>
      <c r="L10214" t="str">
        <f t="shared" si="330"/>
        <v>IL00118438150.9</v>
      </c>
      <c r="M10214">
        <f>COUNTIF(L:L,L10214)</f>
        <v>1</v>
      </c>
      <c r="N10214" t="str">
        <f t="shared" si="331"/>
        <v>True</v>
      </c>
      <c r="O10214">
        <f>COUNTIF($A$1:A10214,A10214)</f>
        <v>1</v>
      </c>
    </row>
    <row r="10215" spans="1:15" x14ac:dyDescent="0.2">
      <c r="A10215" t="s">
        <v>23526</v>
      </c>
      <c r="B10215" t="s">
        <v>10470</v>
      </c>
      <c r="G10215">
        <v>1</v>
      </c>
      <c r="J10215" t="s">
        <v>27077</v>
      </c>
      <c r="K10215">
        <f>COUNTIF(A:A,A10215)</f>
        <v>1</v>
      </c>
      <c r="L10215" t="str">
        <f t="shared" si="330"/>
        <v>IT00055189531</v>
      </c>
      <c r="M10215">
        <f>COUNTIF(L:L,L10215)</f>
        <v>1</v>
      </c>
      <c r="N10215" t="str">
        <f t="shared" si="331"/>
        <v>True</v>
      </c>
      <c r="O10215">
        <f>COUNTIF($A$1:A10215,A10215)</f>
        <v>1</v>
      </c>
    </row>
    <row r="10216" spans="1:15" x14ac:dyDescent="0.2">
      <c r="A10216" t="s">
        <v>23527</v>
      </c>
      <c r="B10216" t="s">
        <v>10471</v>
      </c>
      <c r="G10216">
        <v>1</v>
      </c>
      <c r="J10216" t="s">
        <v>27077</v>
      </c>
      <c r="K10216">
        <f>COUNTIF(A:A,A10216)</f>
        <v>1</v>
      </c>
      <c r="L10216" t="str">
        <f t="shared" si="330"/>
        <v>US55380K10971</v>
      </c>
      <c r="M10216">
        <f>COUNTIF(L:L,L10216)</f>
        <v>1</v>
      </c>
      <c r="N10216" t="str">
        <f t="shared" si="331"/>
        <v>True</v>
      </c>
      <c r="O10216">
        <f>COUNTIF($A$1:A10216,A10216)</f>
        <v>1</v>
      </c>
    </row>
    <row r="10217" spans="1:15" x14ac:dyDescent="0.2">
      <c r="A10217" t="s">
        <v>23528</v>
      </c>
      <c r="B10217" t="s">
        <v>10472</v>
      </c>
      <c r="G10217">
        <v>0.9</v>
      </c>
      <c r="J10217" t="s">
        <v>27077</v>
      </c>
      <c r="K10217">
        <f>COUNTIF(A:A,A10217)</f>
        <v>1</v>
      </c>
      <c r="L10217" t="str">
        <f t="shared" si="330"/>
        <v>KYG6005C10870.9</v>
      </c>
      <c r="M10217">
        <f>COUNTIF(L:L,L10217)</f>
        <v>1</v>
      </c>
      <c r="N10217" t="str">
        <f t="shared" si="331"/>
        <v>True</v>
      </c>
      <c r="O10217">
        <f>COUNTIF($A$1:A10217,A10217)</f>
        <v>1</v>
      </c>
    </row>
    <row r="10218" spans="1:15" x14ac:dyDescent="0.2">
      <c r="A10218" t="s">
        <v>23529</v>
      </c>
      <c r="B10218" t="s">
        <v>10473</v>
      </c>
      <c r="G10218">
        <v>0.65</v>
      </c>
      <c r="J10218" t="s">
        <v>27077</v>
      </c>
      <c r="K10218">
        <f>COUNTIF(A:A,A10218)</f>
        <v>1</v>
      </c>
      <c r="L10218" t="str">
        <f t="shared" si="330"/>
        <v>CA62426E40220.65</v>
      </c>
      <c r="M10218">
        <f>COUNTIF(L:L,L10218)</f>
        <v>1</v>
      </c>
      <c r="N10218" t="str">
        <f t="shared" si="331"/>
        <v>True</v>
      </c>
      <c r="O10218">
        <f>COUNTIF($A$1:A10218,A10218)</f>
        <v>1</v>
      </c>
    </row>
    <row r="10219" spans="1:15" x14ac:dyDescent="0.2">
      <c r="A10219" t="s">
        <v>23530</v>
      </c>
      <c r="B10219" t="s">
        <v>10474</v>
      </c>
      <c r="G10219">
        <v>0.85</v>
      </c>
      <c r="J10219" t="s">
        <v>27077</v>
      </c>
      <c r="K10219">
        <f>COUNTIF(A:A,A10219)</f>
        <v>1</v>
      </c>
      <c r="L10219" t="str">
        <f t="shared" si="330"/>
        <v>US58463J30410.85</v>
      </c>
      <c r="M10219">
        <f>COUNTIF(L:L,L10219)</f>
        <v>1</v>
      </c>
      <c r="N10219" t="str">
        <f t="shared" si="331"/>
        <v>True</v>
      </c>
      <c r="O10219">
        <f>COUNTIF($A$1:A10219,A10219)</f>
        <v>1</v>
      </c>
    </row>
    <row r="10220" spans="1:15" x14ac:dyDescent="0.2">
      <c r="A10220" t="s">
        <v>23531</v>
      </c>
      <c r="B10220" t="s">
        <v>10475</v>
      </c>
      <c r="G10220">
        <v>1</v>
      </c>
      <c r="J10220" t="s">
        <v>27077</v>
      </c>
      <c r="K10220">
        <f>COUNTIF(A:A,A10220)</f>
        <v>1</v>
      </c>
      <c r="L10220" t="str">
        <f t="shared" si="330"/>
        <v>US60983910541</v>
      </c>
      <c r="M10220">
        <f>COUNTIF(L:L,L10220)</f>
        <v>1</v>
      </c>
      <c r="N10220" t="str">
        <f t="shared" si="331"/>
        <v>True</v>
      </c>
      <c r="O10220">
        <f>COUNTIF($A$1:A10220,A10220)</f>
        <v>1</v>
      </c>
    </row>
    <row r="10221" spans="1:15" x14ac:dyDescent="0.2">
      <c r="A10221" t="s">
        <v>23532</v>
      </c>
      <c r="B10221" t="s">
        <v>10476</v>
      </c>
      <c r="G10221">
        <v>0.25</v>
      </c>
      <c r="J10221" t="s">
        <v>27077</v>
      </c>
      <c r="K10221">
        <f>COUNTIF(A:A,A10221)</f>
        <v>1</v>
      </c>
      <c r="L10221" t="str">
        <f t="shared" si="330"/>
        <v>US56842710840.25</v>
      </c>
      <c r="M10221">
        <f>COUNTIF(L:L,L10221)</f>
        <v>1</v>
      </c>
      <c r="N10221" t="str">
        <f t="shared" si="331"/>
        <v>True</v>
      </c>
      <c r="O10221">
        <f>COUNTIF($A$1:A10221,A10221)</f>
        <v>1</v>
      </c>
    </row>
    <row r="10222" spans="1:15" x14ac:dyDescent="0.2">
      <c r="A10222" t="s">
        <v>23533</v>
      </c>
      <c r="B10222" t="s">
        <v>10477</v>
      </c>
      <c r="G10222">
        <v>0.95</v>
      </c>
      <c r="J10222" t="s">
        <v>27077</v>
      </c>
      <c r="K10222">
        <f>COUNTIF(A:A,A10222)</f>
        <v>1</v>
      </c>
      <c r="L10222" t="str">
        <f t="shared" si="330"/>
        <v>US57142B10440.95</v>
      </c>
      <c r="M10222">
        <f>COUNTIF(L:L,L10222)</f>
        <v>1</v>
      </c>
      <c r="N10222" t="str">
        <f t="shared" si="331"/>
        <v>True</v>
      </c>
      <c r="O10222">
        <f>COUNTIF($A$1:A10222,A10222)</f>
        <v>1</v>
      </c>
    </row>
    <row r="10223" spans="1:15" x14ac:dyDescent="0.2">
      <c r="A10223" t="s">
        <v>23534</v>
      </c>
      <c r="B10223" t="s">
        <v>10478</v>
      </c>
      <c r="G10223">
        <v>1</v>
      </c>
      <c r="J10223" t="s">
        <v>27077</v>
      </c>
      <c r="K10223">
        <f>COUNTIF(A:A,A10223)</f>
        <v>1</v>
      </c>
      <c r="L10223" t="str">
        <f t="shared" si="330"/>
        <v>AU000000MQG11</v>
      </c>
      <c r="M10223">
        <f>COUNTIF(L:L,L10223)</f>
        <v>1</v>
      </c>
      <c r="N10223" t="str">
        <f t="shared" si="331"/>
        <v>True</v>
      </c>
      <c r="O10223">
        <f>COUNTIF($A$1:A10223,A10223)</f>
        <v>1</v>
      </c>
    </row>
    <row r="10224" spans="1:15" x14ac:dyDescent="0.2">
      <c r="A10224" t="s">
        <v>23535</v>
      </c>
      <c r="B10224" t="s">
        <v>10479</v>
      </c>
      <c r="G10224">
        <v>0.75</v>
      </c>
      <c r="J10224" t="s">
        <v>27077</v>
      </c>
      <c r="K10224">
        <f>COUNTIF(A:A,A10224)</f>
        <v>1</v>
      </c>
      <c r="L10224" t="str">
        <f t="shared" si="330"/>
        <v>US30041T10430.75</v>
      </c>
      <c r="M10224">
        <f>COUNTIF(L:L,L10224)</f>
        <v>1</v>
      </c>
      <c r="N10224" t="str">
        <f t="shared" si="331"/>
        <v>True</v>
      </c>
      <c r="O10224">
        <f>COUNTIF($A$1:A10224,A10224)</f>
        <v>1</v>
      </c>
    </row>
    <row r="10225" spans="1:15" x14ac:dyDescent="0.2">
      <c r="A10225" t="s">
        <v>23536</v>
      </c>
      <c r="B10225" t="s">
        <v>10480</v>
      </c>
      <c r="G10225">
        <v>0.7</v>
      </c>
      <c r="J10225" t="s">
        <v>27077</v>
      </c>
      <c r="K10225">
        <f>COUNTIF(A:A,A10225)</f>
        <v>1</v>
      </c>
      <c r="L10225" t="str">
        <f t="shared" si="330"/>
        <v>US58958P10490.7</v>
      </c>
      <c r="M10225">
        <f>COUNTIF(L:L,L10225)</f>
        <v>1</v>
      </c>
      <c r="N10225" t="str">
        <f t="shared" si="331"/>
        <v>True</v>
      </c>
      <c r="O10225">
        <f>COUNTIF($A$1:A10225,A10225)</f>
        <v>1</v>
      </c>
    </row>
    <row r="10226" spans="1:15" x14ac:dyDescent="0.2">
      <c r="A10226" t="s">
        <v>23537</v>
      </c>
      <c r="B10226" t="s">
        <v>10481</v>
      </c>
      <c r="G10226">
        <v>1</v>
      </c>
      <c r="J10226" t="s">
        <v>27077</v>
      </c>
      <c r="K10226">
        <f>COUNTIF(A:A,A10226)</f>
        <v>1</v>
      </c>
      <c r="L10226" t="str">
        <f t="shared" si="330"/>
        <v>US55345K10341</v>
      </c>
      <c r="M10226">
        <f>COUNTIF(L:L,L10226)</f>
        <v>1</v>
      </c>
      <c r="N10226" t="str">
        <f t="shared" si="331"/>
        <v>True</v>
      </c>
      <c r="O10226">
        <f>COUNTIF($A$1:A10226,A10226)</f>
        <v>1</v>
      </c>
    </row>
    <row r="10227" spans="1:15" x14ac:dyDescent="0.2">
      <c r="A10227" t="s">
        <v>23538</v>
      </c>
      <c r="B10227" t="s">
        <v>10482</v>
      </c>
      <c r="G10227">
        <v>0.9</v>
      </c>
      <c r="J10227" t="s">
        <v>27077</v>
      </c>
      <c r="K10227">
        <f>COUNTIF(A:A,A10227)</f>
        <v>1</v>
      </c>
      <c r="L10227" t="str">
        <f t="shared" ref="L10227:L10290" si="332">A10227&amp;G10227</f>
        <v>US58937810890.9</v>
      </c>
      <c r="M10227">
        <f>COUNTIF(L:L,L10227)</f>
        <v>1</v>
      </c>
      <c r="N10227" t="str">
        <f t="shared" si="331"/>
        <v>True</v>
      </c>
      <c r="O10227">
        <f>COUNTIF($A$1:A10227,A10227)</f>
        <v>1</v>
      </c>
    </row>
    <row r="10228" spans="1:15" x14ac:dyDescent="0.2">
      <c r="A10228" t="s">
        <v>23539</v>
      </c>
      <c r="B10228" t="s">
        <v>10483</v>
      </c>
      <c r="G10228">
        <v>0.9</v>
      </c>
      <c r="J10228" t="s">
        <v>27077</v>
      </c>
      <c r="K10228">
        <f>COUNTIF(A:A,A10228)</f>
        <v>1</v>
      </c>
      <c r="L10228" t="str">
        <f t="shared" si="332"/>
        <v>CA57345910460.9</v>
      </c>
      <c r="M10228">
        <f>COUNTIF(L:L,L10228)</f>
        <v>1</v>
      </c>
      <c r="N10228" t="str">
        <f t="shared" si="331"/>
        <v>True</v>
      </c>
      <c r="O10228">
        <f>COUNTIF($A$1:A10228,A10228)</f>
        <v>1</v>
      </c>
    </row>
    <row r="10229" spans="1:15" x14ac:dyDescent="0.2">
      <c r="A10229" t="s">
        <v>23540</v>
      </c>
      <c r="B10229" t="s">
        <v>10484</v>
      </c>
      <c r="G10229">
        <v>0.75</v>
      </c>
      <c r="J10229" t="s">
        <v>27077</v>
      </c>
      <c r="K10229">
        <f>COUNTIF(A:A,A10229)</f>
        <v>1</v>
      </c>
      <c r="L10229" t="str">
        <f t="shared" si="332"/>
        <v>CA61761E10070.75</v>
      </c>
      <c r="M10229">
        <f>COUNTIF(L:L,L10229)</f>
        <v>1</v>
      </c>
      <c r="N10229" t="str">
        <f t="shared" si="331"/>
        <v>True</v>
      </c>
      <c r="O10229">
        <f>COUNTIF($A$1:A10229,A10229)</f>
        <v>1</v>
      </c>
    </row>
    <row r="10230" spans="1:15" x14ac:dyDescent="0.2">
      <c r="A10230" t="s">
        <v>23541</v>
      </c>
      <c r="B10230" t="s">
        <v>10485</v>
      </c>
      <c r="G10230">
        <v>0.45</v>
      </c>
      <c r="J10230" t="s">
        <v>27077</v>
      </c>
      <c r="K10230">
        <f>COUNTIF(A:A,A10230)</f>
        <v>1</v>
      </c>
      <c r="L10230" t="str">
        <f t="shared" si="332"/>
        <v>IL00114146410.45</v>
      </c>
      <c r="M10230">
        <f>COUNTIF(L:L,L10230)</f>
        <v>1</v>
      </c>
      <c r="N10230" t="str">
        <f t="shared" si="331"/>
        <v>True</v>
      </c>
      <c r="O10230">
        <f>COUNTIF($A$1:A10230,A10230)</f>
        <v>1</v>
      </c>
    </row>
    <row r="10231" spans="1:15" x14ac:dyDescent="0.2">
      <c r="A10231" t="s">
        <v>23542</v>
      </c>
      <c r="B10231" t="s">
        <v>10486</v>
      </c>
      <c r="G10231">
        <v>0.9</v>
      </c>
      <c r="J10231" t="s">
        <v>27077</v>
      </c>
      <c r="K10231">
        <f>COUNTIF(A:A,A10231)</f>
        <v>1</v>
      </c>
      <c r="L10231" t="str">
        <f t="shared" si="332"/>
        <v>GB00BM8Q5G470.9</v>
      </c>
      <c r="M10231">
        <f>COUNTIF(L:L,L10231)</f>
        <v>1</v>
      </c>
      <c r="N10231" t="str">
        <f t="shared" si="331"/>
        <v>True</v>
      </c>
      <c r="O10231">
        <f>COUNTIF($A$1:A10231,A10231)</f>
        <v>1</v>
      </c>
    </row>
    <row r="10232" spans="1:15" x14ac:dyDescent="0.2">
      <c r="A10232" t="s">
        <v>23543</v>
      </c>
      <c r="B10232" t="s">
        <v>10487</v>
      </c>
      <c r="G10232">
        <v>1</v>
      </c>
      <c r="J10232" t="s">
        <v>27077</v>
      </c>
      <c r="K10232">
        <f>COUNTIF(A:A,A10232)</f>
        <v>1</v>
      </c>
      <c r="L10232" t="str">
        <f t="shared" si="332"/>
        <v>US58933Y10551</v>
      </c>
      <c r="M10232">
        <f>COUNTIF(L:L,L10232)</f>
        <v>1</v>
      </c>
      <c r="N10232" t="str">
        <f t="shared" si="331"/>
        <v>True</v>
      </c>
      <c r="O10232">
        <f>COUNTIF($A$1:A10232,A10232)</f>
        <v>1</v>
      </c>
    </row>
    <row r="10233" spans="1:15" x14ac:dyDescent="0.2">
      <c r="A10233" t="s">
        <v>23544</v>
      </c>
      <c r="B10233" t="s">
        <v>10488</v>
      </c>
      <c r="G10233">
        <v>0.8</v>
      </c>
      <c r="J10233" t="s">
        <v>27077</v>
      </c>
      <c r="K10233">
        <f>COUNTIF(A:A,A10233)</f>
        <v>1</v>
      </c>
      <c r="L10233" t="str">
        <f t="shared" si="332"/>
        <v>US57055L20600.8</v>
      </c>
      <c r="M10233">
        <f>COUNTIF(L:L,L10233)</f>
        <v>1</v>
      </c>
      <c r="N10233" t="str">
        <f t="shared" si="331"/>
        <v>True</v>
      </c>
      <c r="O10233">
        <f>COUNTIF($A$1:A10233,A10233)</f>
        <v>1</v>
      </c>
    </row>
    <row r="10234" spans="1:15" x14ac:dyDescent="0.2">
      <c r="A10234" t="s">
        <v>23545</v>
      </c>
      <c r="B10234" t="s">
        <v>10489</v>
      </c>
      <c r="G10234">
        <v>0.9</v>
      </c>
      <c r="J10234" t="s">
        <v>27077</v>
      </c>
      <c r="K10234">
        <f>COUNTIF(A:A,A10234)</f>
        <v>1</v>
      </c>
      <c r="L10234" t="str">
        <f t="shared" si="332"/>
        <v>US60770K10790.9</v>
      </c>
      <c r="M10234">
        <f>COUNTIF(L:L,L10234)</f>
        <v>1</v>
      </c>
      <c r="N10234" t="str">
        <f t="shared" si="331"/>
        <v>True</v>
      </c>
      <c r="O10234">
        <f>COUNTIF($A$1:A10234,A10234)</f>
        <v>1</v>
      </c>
    </row>
    <row r="10235" spans="1:15" x14ac:dyDescent="0.2">
      <c r="A10235" t="s">
        <v>23546</v>
      </c>
      <c r="B10235" t="s">
        <v>10490</v>
      </c>
      <c r="G10235">
        <v>0.95</v>
      </c>
      <c r="J10235" t="s">
        <v>27077</v>
      </c>
      <c r="K10235">
        <f>COUNTIF(A:A,A10235)</f>
        <v>1</v>
      </c>
      <c r="L10235" t="str">
        <f t="shared" si="332"/>
        <v>GB00BNGDN8210.95</v>
      </c>
      <c r="M10235">
        <f>COUNTIF(L:L,L10235)</f>
        <v>1</v>
      </c>
      <c r="N10235" t="str">
        <f t="shared" si="331"/>
        <v>True</v>
      </c>
      <c r="O10235">
        <f>COUNTIF($A$1:A10235,A10235)</f>
        <v>1</v>
      </c>
    </row>
    <row r="10236" spans="1:15" x14ac:dyDescent="0.2">
      <c r="A10236" t="s">
        <v>23547</v>
      </c>
      <c r="B10236" t="s">
        <v>10491</v>
      </c>
      <c r="G10236">
        <v>0.75</v>
      </c>
      <c r="J10236" t="s">
        <v>27077</v>
      </c>
      <c r="K10236">
        <f>COUNTIF(A:A,A10236)</f>
        <v>1</v>
      </c>
      <c r="L10236" t="str">
        <f t="shared" si="332"/>
        <v>US60113710270.75</v>
      </c>
      <c r="M10236">
        <f>COUNTIF(L:L,L10236)</f>
        <v>1</v>
      </c>
      <c r="N10236" t="str">
        <f t="shared" si="331"/>
        <v>True</v>
      </c>
      <c r="O10236">
        <f>COUNTIF($A$1:A10236,A10236)</f>
        <v>1</v>
      </c>
    </row>
    <row r="10237" spans="1:15" x14ac:dyDescent="0.2">
      <c r="A10237" t="s">
        <v>23548</v>
      </c>
      <c r="B10237" t="s">
        <v>10492</v>
      </c>
      <c r="G10237">
        <v>0.85</v>
      </c>
      <c r="J10237" t="s">
        <v>27077</v>
      </c>
      <c r="K10237">
        <f>COUNTIF(A:A,A10237)</f>
        <v>1</v>
      </c>
      <c r="L10237" t="str">
        <f t="shared" si="332"/>
        <v>US59045L20510.85</v>
      </c>
      <c r="M10237">
        <f>COUNTIF(L:L,L10237)</f>
        <v>1</v>
      </c>
      <c r="N10237" t="str">
        <f t="shared" si="331"/>
        <v>True</v>
      </c>
      <c r="O10237">
        <f>COUNTIF($A$1:A10237,A10237)</f>
        <v>1</v>
      </c>
    </row>
    <row r="10238" spans="1:15" x14ac:dyDescent="0.2">
      <c r="A10238" t="s">
        <v>23549</v>
      </c>
      <c r="B10238" t="s">
        <v>10493</v>
      </c>
      <c r="G10238">
        <v>0.6</v>
      </c>
      <c r="J10238" t="s">
        <v>27077</v>
      </c>
      <c r="K10238">
        <f>COUNTIF(A:A,A10238)</f>
        <v>1</v>
      </c>
      <c r="L10238" t="str">
        <f t="shared" si="332"/>
        <v>US57313410390.6</v>
      </c>
      <c r="M10238">
        <f>COUNTIF(L:L,L10238)</f>
        <v>1</v>
      </c>
      <c r="N10238" t="str">
        <f t="shared" si="331"/>
        <v>True</v>
      </c>
      <c r="O10238">
        <f>COUNTIF($A$1:A10238,A10238)</f>
        <v>1</v>
      </c>
    </row>
    <row r="10239" spans="1:15" x14ac:dyDescent="0.2">
      <c r="A10239" t="s">
        <v>23550</v>
      </c>
      <c r="B10239" t="s">
        <v>10494</v>
      </c>
      <c r="G10239">
        <v>0.7</v>
      </c>
      <c r="J10239" t="s">
        <v>27077</v>
      </c>
      <c r="K10239">
        <f>COUNTIF(A:A,A10239)</f>
        <v>1</v>
      </c>
      <c r="L10239" t="str">
        <f t="shared" si="332"/>
        <v>US57307510890.7</v>
      </c>
      <c r="M10239">
        <f>COUNTIF(L:L,L10239)</f>
        <v>1</v>
      </c>
      <c r="N10239" t="str">
        <f t="shared" si="331"/>
        <v>True</v>
      </c>
      <c r="O10239">
        <f>COUNTIF($A$1:A10239,A10239)</f>
        <v>1</v>
      </c>
    </row>
    <row r="10240" spans="1:15" x14ac:dyDescent="0.2">
      <c r="A10240" t="s">
        <v>23551</v>
      </c>
      <c r="B10240" t="s">
        <v>10495</v>
      </c>
      <c r="G10240">
        <v>1</v>
      </c>
      <c r="J10240" t="s">
        <v>27077</v>
      </c>
      <c r="K10240">
        <f>COUNTIF(A:A,A10240)</f>
        <v>1</v>
      </c>
      <c r="L10240" t="str">
        <f t="shared" si="332"/>
        <v>CA59162N10961</v>
      </c>
      <c r="M10240">
        <f>COUNTIF(L:L,L10240)</f>
        <v>1</v>
      </c>
      <c r="N10240" t="str">
        <f t="shared" si="331"/>
        <v>True</v>
      </c>
      <c r="O10240">
        <f>COUNTIF($A$1:A10240,A10240)</f>
        <v>1</v>
      </c>
    </row>
    <row r="10241" spans="1:15" x14ac:dyDescent="0.2">
      <c r="A10241" t="s">
        <v>23552</v>
      </c>
      <c r="B10241" t="s">
        <v>10496</v>
      </c>
      <c r="G10241">
        <v>1</v>
      </c>
      <c r="J10241" t="s">
        <v>27077</v>
      </c>
      <c r="K10241">
        <f>COUNTIF(A:A,A10241)</f>
        <v>1</v>
      </c>
      <c r="L10241" t="str">
        <f t="shared" si="332"/>
        <v>NL00116062641</v>
      </c>
      <c r="M10241">
        <f>COUNTIF(L:L,L10241)</f>
        <v>1</v>
      </c>
      <c r="N10241" t="str">
        <f t="shared" si="331"/>
        <v>True</v>
      </c>
      <c r="O10241">
        <f>COUNTIF($A$1:A10241,A10241)</f>
        <v>1</v>
      </c>
    </row>
    <row r="10242" spans="1:15" x14ac:dyDescent="0.2">
      <c r="A10242" t="s">
        <v>23553</v>
      </c>
      <c r="B10242" t="s">
        <v>10497</v>
      </c>
      <c r="G10242">
        <v>0.7</v>
      </c>
      <c r="J10242" t="s">
        <v>27077</v>
      </c>
      <c r="K10242">
        <f>COUNTIF(A:A,A10242)</f>
        <v>1</v>
      </c>
      <c r="L10242" t="str">
        <f t="shared" si="332"/>
        <v>US56600D10720.7</v>
      </c>
      <c r="M10242">
        <f>COUNTIF(L:L,L10242)</f>
        <v>1</v>
      </c>
      <c r="N10242" t="str">
        <f t="shared" si="331"/>
        <v>True</v>
      </c>
      <c r="O10242">
        <f>COUNTIF($A$1:A10242,A10242)</f>
        <v>1</v>
      </c>
    </row>
    <row r="10243" spans="1:15" x14ac:dyDescent="0.2">
      <c r="A10243" t="s">
        <v>23554</v>
      </c>
      <c r="B10243" t="s">
        <v>10498</v>
      </c>
      <c r="G10243">
        <v>1</v>
      </c>
      <c r="J10243" t="s">
        <v>27077</v>
      </c>
      <c r="K10243">
        <f>COUNTIF(A:A,A10243)</f>
        <v>1</v>
      </c>
      <c r="L10243" t="str">
        <f t="shared" si="332"/>
        <v>US57387410411</v>
      </c>
      <c r="M10243">
        <f>COUNTIF(L:L,L10243)</f>
        <v>1</v>
      </c>
      <c r="N10243" t="str">
        <f t="shared" si="331"/>
        <v>True</v>
      </c>
      <c r="O10243">
        <f>COUNTIF($A$1:A10243,A10243)</f>
        <v>1</v>
      </c>
    </row>
    <row r="10244" spans="1:15" x14ac:dyDescent="0.2">
      <c r="A10244" t="s">
        <v>23555</v>
      </c>
      <c r="B10244" t="s">
        <v>10499</v>
      </c>
      <c r="G10244">
        <v>0.65</v>
      </c>
      <c r="J10244" t="s">
        <v>27077</v>
      </c>
      <c r="K10244">
        <f>COUNTIF(A:A,A10244)</f>
        <v>1</v>
      </c>
      <c r="L10244" t="str">
        <f t="shared" si="332"/>
        <v>DE000A3CSAE20.65</v>
      </c>
      <c r="M10244">
        <f>COUNTIF(L:L,L10244)</f>
        <v>1</v>
      </c>
      <c r="N10244" t="str">
        <f t="shared" si="331"/>
        <v>True</v>
      </c>
      <c r="O10244">
        <f>COUNTIF($A$1:A10244,A10244)</f>
        <v>1</v>
      </c>
    </row>
    <row r="10245" spans="1:15" x14ac:dyDescent="0.2">
      <c r="A10245" t="s">
        <v>23556</v>
      </c>
      <c r="B10245" t="s">
        <v>10500</v>
      </c>
      <c r="G10245">
        <v>0.75</v>
      </c>
      <c r="J10245" t="s">
        <v>27077</v>
      </c>
      <c r="K10245">
        <f>COUNTIF(A:A,A10245)</f>
        <v>1</v>
      </c>
      <c r="L10245" t="str">
        <f t="shared" si="332"/>
        <v>GB00BMT7GT620.75</v>
      </c>
      <c r="M10245">
        <f>COUNTIF(L:L,L10245)</f>
        <v>1</v>
      </c>
      <c r="N10245" t="str">
        <f t="shared" ref="N10245:N10302" si="333">IF(K10245=M10245,"True","False")</f>
        <v>True</v>
      </c>
      <c r="O10245">
        <f>COUNTIF($A$1:A10245,A10245)</f>
        <v>1</v>
      </c>
    </row>
    <row r="10246" spans="1:15" x14ac:dyDescent="0.2">
      <c r="A10246" t="s">
        <v>23557</v>
      </c>
      <c r="B10246" t="s">
        <v>10501</v>
      </c>
      <c r="G10246">
        <v>0</v>
      </c>
      <c r="J10246" t="s">
        <v>27077</v>
      </c>
      <c r="K10246">
        <f>COUNTIF(A:A,A10246)</f>
        <v>1</v>
      </c>
      <c r="L10246" t="str">
        <f t="shared" si="332"/>
        <v>IT00056030780</v>
      </c>
      <c r="M10246">
        <f>COUNTIF(L:L,L10246)</f>
        <v>1</v>
      </c>
      <c r="N10246" t="str">
        <f t="shared" si="333"/>
        <v>True</v>
      </c>
      <c r="O10246">
        <f>COUNTIF($A$1:A10246,A10246)</f>
        <v>1</v>
      </c>
    </row>
    <row r="10247" spans="1:15" x14ac:dyDescent="0.2">
      <c r="A10247" t="s">
        <v>23558</v>
      </c>
      <c r="B10247" t="s">
        <v>10502</v>
      </c>
      <c r="G10247">
        <v>0.75</v>
      </c>
      <c r="J10247" t="s">
        <v>27077</v>
      </c>
      <c r="K10247">
        <f>COUNTIF(A:A,A10247)</f>
        <v>1</v>
      </c>
      <c r="L10247" t="str">
        <f t="shared" si="332"/>
        <v>US61744644860.75</v>
      </c>
      <c r="M10247">
        <f>COUNTIF(L:L,L10247)</f>
        <v>1</v>
      </c>
      <c r="N10247" t="str">
        <f t="shared" si="333"/>
        <v>True</v>
      </c>
      <c r="O10247">
        <f>COUNTIF($A$1:A10247,A10247)</f>
        <v>1</v>
      </c>
    </row>
    <row r="10248" spans="1:15" x14ac:dyDescent="0.2">
      <c r="A10248" t="s">
        <v>23559</v>
      </c>
      <c r="B10248" t="s">
        <v>10503</v>
      </c>
      <c r="G10248">
        <v>0.2</v>
      </c>
      <c r="J10248" t="s">
        <v>27077</v>
      </c>
      <c r="K10248">
        <f>COUNTIF(A:A,A10248)</f>
        <v>1</v>
      </c>
      <c r="L10248" t="str">
        <f t="shared" si="332"/>
        <v>COC07PA000270.2</v>
      </c>
      <c r="M10248">
        <f>COUNTIF(L:L,L10248)</f>
        <v>1</v>
      </c>
      <c r="N10248" t="str">
        <f t="shared" si="333"/>
        <v>True</v>
      </c>
      <c r="O10248">
        <f>COUNTIF($A$1:A10248,A10248)</f>
        <v>1</v>
      </c>
    </row>
    <row r="10249" spans="1:15" x14ac:dyDescent="0.2">
      <c r="A10249" t="s">
        <v>23560</v>
      </c>
      <c r="B10249" t="s">
        <v>10504</v>
      </c>
      <c r="G10249">
        <v>0.95</v>
      </c>
      <c r="J10249" t="s">
        <v>27077</v>
      </c>
      <c r="K10249">
        <f>COUNTIF(A:A,A10249)</f>
        <v>1</v>
      </c>
      <c r="L10249" t="str">
        <f t="shared" si="332"/>
        <v>US55349810640.95</v>
      </c>
      <c r="M10249">
        <f>COUNTIF(L:L,L10249)</f>
        <v>1</v>
      </c>
      <c r="N10249" t="str">
        <f t="shared" si="333"/>
        <v>True</v>
      </c>
      <c r="O10249">
        <f>COUNTIF($A$1:A10249,A10249)</f>
        <v>1</v>
      </c>
    </row>
    <row r="10250" spans="1:15" x14ac:dyDescent="0.2">
      <c r="A10250" t="s">
        <v>23561</v>
      </c>
      <c r="B10250" t="s">
        <v>10505</v>
      </c>
      <c r="G10250">
        <v>0.8</v>
      </c>
      <c r="J10250" t="s">
        <v>27077</v>
      </c>
      <c r="K10250">
        <f>COUNTIF(A:A,A10250)</f>
        <v>1</v>
      </c>
      <c r="L10250" t="str">
        <f t="shared" si="332"/>
        <v>SE00005266260.8</v>
      </c>
      <c r="M10250">
        <f>COUNTIF(L:L,L10250)</f>
        <v>1</v>
      </c>
      <c r="N10250" t="str">
        <f t="shared" si="333"/>
        <v>True</v>
      </c>
      <c r="O10250">
        <f>COUNTIF($A$1:A10250,A10250)</f>
        <v>1</v>
      </c>
    </row>
    <row r="10251" spans="1:15" x14ac:dyDescent="0.2">
      <c r="A10251" t="s">
        <v>23562</v>
      </c>
      <c r="B10251" t="s">
        <v>10506</v>
      </c>
      <c r="G10251">
        <v>0.45</v>
      </c>
      <c r="J10251" t="s">
        <v>27077</v>
      </c>
      <c r="K10251">
        <f>COUNTIF(A:A,A10251)</f>
        <v>1</v>
      </c>
      <c r="L10251" t="str">
        <f t="shared" si="332"/>
        <v>US45694810820.45</v>
      </c>
      <c r="M10251">
        <f>COUNTIF(L:L,L10251)</f>
        <v>1</v>
      </c>
      <c r="N10251" t="str">
        <f t="shared" si="333"/>
        <v>True</v>
      </c>
      <c r="O10251">
        <f>COUNTIF($A$1:A10251,A10251)</f>
        <v>1</v>
      </c>
    </row>
    <row r="10252" spans="1:15" x14ac:dyDescent="0.2">
      <c r="A10252" t="s">
        <v>23563</v>
      </c>
      <c r="B10252" t="s">
        <v>10507</v>
      </c>
      <c r="G10252">
        <v>0.75</v>
      </c>
      <c r="J10252" t="s">
        <v>27077</v>
      </c>
      <c r="K10252">
        <f>COUNTIF(A:A,A10252)</f>
        <v>1</v>
      </c>
      <c r="L10252" t="str">
        <f t="shared" si="332"/>
        <v>AU000000MSB80.75</v>
      </c>
      <c r="M10252">
        <f>COUNTIF(L:L,L10252)</f>
        <v>1</v>
      </c>
      <c r="N10252" t="str">
        <f t="shared" si="333"/>
        <v>True</v>
      </c>
      <c r="O10252">
        <f>COUNTIF($A$1:A10252,A10252)</f>
        <v>1</v>
      </c>
    </row>
    <row r="10253" spans="1:15" x14ac:dyDescent="0.2">
      <c r="A10253" t="s">
        <v>23564</v>
      </c>
      <c r="B10253" t="s">
        <v>10508</v>
      </c>
      <c r="G10253">
        <v>1</v>
      </c>
      <c r="J10253" t="s">
        <v>27077</v>
      </c>
      <c r="K10253">
        <f>COUNTIF(A:A,A10253)</f>
        <v>1</v>
      </c>
      <c r="L10253" t="str">
        <f t="shared" si="332"/>
        <v>US59067210151</v>
      </c>
      <c r="M10253">
        <f>COUNTIF(L:L,L10253)</f>
        <v>1</v>
      </c>
      <c r="N10253" t="str">
        <f t="shared" si="333"/>
        <v>True</v>
      </c>
      <c r="O10253">
        <f>COUNTIF($A$1:A10253,A10253)</f>
        <v>1</v>
      </c>
    </row>
    <row r="10254" spans="1:15" x14ac:dyDescent="0.2">
      <c r="A10254" t="s">
        <v>23565</v>
      </c>
      <c r="B10254" t="s">
        <v>10509</v>
      </c>
      <c r="G10254">
        <v>0.95</v>
      </c>
      <c r="J10254" t="s">
        <v>27077</v>
      </c>
      <c r="K10254">
        <f>COUNTIF(A:A,A10254)</f>
        <v>1</v>
      </c>
      <c r="L10254" t="str">
        <f t="shared" si="332"/>
        <v>US59774210570.95</v>
      </c>
      <c r="M10254">
        <f>COUNTIF(L:L,L10254)</f>
        <v>1</v>
      </c>
      <c r="N10254" t="str">
        <f t="shared" si="333"/>
        <v>True</v>
      </c>
      <c r="O10254">
        <f>COUNTIF($A$1:A10254,A10254)</f>
        <v>1</v>
      </c>
    </row>
    <row r="10255" spans="1:15" x14ac:dyDescent="0.2">
      <c r="A10255" t="s">
        <v>23566</v>
      </c>
      <c r="B10255" t="s">
        <v>10510</v>
      </c>
      <c r="G10255">
        <v>1</v>
      </c>
      <c r="J10255" t="s">
        <v>27077</v>
      </c>
      <c r="K10255">
        <f>COUNTIF(A:A,A10255)</f>
        <v>1</v>
      </c>
      <c r="L10255" t="str">
        <f t="shared" si="332"/>
        <v>US55354G10041</v>
      </c>
      <c r="M10255">
        <f>COUNTIF(L:L,L10255)</f>
        <v>1</v>
      </c>
      <c r="N10255" t="str">
        <f t="shared" si="333"/>
        <v>True</v>
      </c>
      <c r="O10255">
        <f>COUNTIF($A$1:A10255,A10255)</f>
        <v>1</v>
      </c>
    </row>
    <row r="10256" spans="1:15" x14ac:dyDescent="0.2">
      <c r="A10256" t="s">
        <v>23567</v>
      </c>
      <c r="B10256" t="s">
        <v>10511</v>
      </c>
      <c r="G10256">
        <v>0.85</v>
      </c>
      <c r="J10256" t="s">
        <v>27077</v>
      </c>
      <c r="K10256">
        <f>COUNTIF(A:A,A10256)</f>
        <v>1</v>
      </c>
      <c r="L10256" t="str">
        <f t="shared" si="332"/>
        <v>CA80401L30830.85</v>
      </c>
      <c r="M10256">
        <f>COUNTIF(L:L,L10256)</f>
        <v>1</v>
      </c>
      <c r="N10256" t="str">
        <f t="shared" si="333"/>
        <v>True</v>
      </c>
      <c r="O10256">
        <f>COUNTIF($A$1:A10256,A10256)</f>
        <v>1</v>
      </c>
    </row>
    <row r="10257" spans="1:15" x14ac:dyDescent="0.2">
      <c r="A10257" t="s">
        <v>23568</v>
      </c>
      <c r="B10257" t="s">
        <v>10512</v>
      </c>
      <c r="G10257">
        <v>1</v>
      </c>
      <c r="J10257" t="s">
        <v>27077</v>
      </c>
      <c r="K10257">
        <f>COUNTIF(A:A,A10257)</f>
        <v>1</v>
      </c>
      <c r="L10257" t="str">
        <f t="shared" si="332"/>
        <v>US59668010871</v>
      </c>
      <c r="M10257">
        <f>COUNTIF(L:L,L10257)</f>
        <v>1</v>
      </c>
      <c r="N10257" t="str">
        <f t="shared" si="333"/>
        <v>True</v>
      </c>
      <c r="O10257">
        <f>COUNTIF($A$1:A10257,A10257)</f>
        <v>1</v>
      </c>
    </row>
    <row r="10258" spans="1:15" x14ac:dyDescent="0.2">
      <c r="A10258" t="s">
        <v>23569</v>
      </c>
      <c r="B10258" t="s">
        <v>10513</v>
      </c>
      <c r="G10258">
        <v>1</v>
      </c>
      <c r="J10258" t="s">
        <v>27077</v>
      </c>
      <c r="K10258">
        <f>COUNTIF(A:A,A10258)</f>
        <v>1</v>
      </c>
      <c r="L10258" t="str">
        <f t="shared" si="332"/>
        <v>US59491810451</v>
      </c>
      <c r="M10258">
        <f>COUNTIF(L:L,L10258)</f>
        <v>1</v>
      </c>
      <c r="N10258" t="str">
        <f t="shared" si="333"/>
        <v>True</v>
      </c>
      <c r="O10258">
        <f>COUNTIF($A$1:A10258,A10258)</f>
        <v>1</v>
      </c>
    </row>
    <row r="10259" spans="1:15" x14ac:dyDescent="0.2">
      <c r="A10259" t="s">
        <v>23570</v>
      </c>
      <c r="B10259" t="s">
        <v>10514</v>
      </c>
      <c r="G10259">
        <v>1</v>
      </c>
      <c r="J10259" t="s">
        <v>27077</v>
      </c>
      <c r="K10259">
        <f>COUNTIF(A:A,A10259)</f>
        <v>1</v>
      </c>
      <c r="L10259" t="str">
        <f t="shared" si="332"/>
        <v>US55825610321</v>
      </c>
      <c r="M10259">
        <f>COUNTIF(L:L,L10259)</f>
        <v>1</v>
      </c>
      <c r="N10259" t="str">
        <f t="shared" si="333"/>
        <v>True</v>
      </c>
      <c r="O10259">
        <f>COUNTIF($A$1:A10259,A10259)</f>
        <v>1</v>
      </c>
    </row>
    <row r="10260" spans="1:15" x14ac:dyDescent="0.2">
      <c r="A10260" t="s">
        <v>23571</v>
      </c>
      <c r="B10260" t="s">
        <v>10515</v>
      </c>
      <c r="G10260">
        <v>0.5</v>
      </c>
      <c r="J10260" t="s">
        <v>27077</v>
      </c>
      <c r="K10260">
        <f>COUNTIF(A:A,A10260)</f>
        <v>1</v>
      </c>
      <c r="L10260" t="str">
        <f t="shared" si="332"/>
        <v>US62011B20160.5</v>
      </c>
      <c r="M10260">
        <f>COUNTIF(L:L,L10260)</f>
        <v>1</v>
      </c>
      <c r="N10260" t="str">
        <f t="shared" si="333"/>
        <v>True</v>
      </c>
      <c r="O10260">
        <f>COUNTIF($A$1:A10260,A10260)</f>
        <v>1</v>
      </c>
    </row>
    <row r="10261" spans="1:15" x14ac:dyDescent="0.2">
      <c r="A10261" t="s">
        <v>23572</v>
      </c>
      <c r="B10261" t="s">
        <v>10516</v>
      </c>
      <c r="G10261">
        <v>0.9</v>
      </c>
      <c r="J10261" t="s">
        <v>27077</v>
      </c>
      <c r="K10261">
        <f>COUNTIF(A:A,A10261)</f>
        <v>1</v>
      </c>
      <c r="L10261" t="str">
        <f t="shared" si="332"/>
        <v>US55825T10340.9</v>
      </c>
      <c r="M10261">
        <f>COUNTIF(L:L,L10261)</f>
        <v>1</v>
      </c>
      <c r="N10261" t="str">
        <f t="shared" si="333"/>
        <v>True</v>
      </c>
      <c r="O10261">
        <f>COUNTIF($A$1:A10261,A10261)</f>
        <v>1</v>
      </c>
    </row>
    <row r="10262" spans="1:15" x14ac:dyDescent="0.2">
      <c r="A10262" t="s">
        <v>23573</v>
      </c>
      <c r="B10262" t="s">
        <v>10517</v>
      </c>
      <c r="G10262">
        <v>0.2</v>
      </c>
      <c r="J10262" t="s">
        <v>27077</v>
      </c>
      <c r="K10262">
        <f>COUNTIF(A:A,A10262)</f>
        <v>1</v>
      </c>
      <c r="L10262" t="str">
        <f t="shared" si="332"/>
        <v>KYG6007A10040.2</v>
      </c>
      <c r="M10262">
        <f>COUNTIF(L:L,L10262)</f>
        <v>1</v>
      </c>
      <c r="N10262" t="str">
        <f t="shared" si="333"/>
        <v>True</v>
      </c>
      <c r="O10262">
        <f>COUNTIF($A$1:A10262,A10262)</f>
        <v>1</v>
      </c>
    </row>
    <row r="10263" spans="1:15" x14ac:dyDescent="0.2">
      <c r="A10263" t="s">
        <v>23574</v>
      </c>
      <c r="B10263" t="s">
        <v>10518</v>
      </c>
      <c r="G10263">
        <v>0.5</v>
      </c>
      <c r="J10263" t="s">
        <v>27077</v>
      </c>
      <c r="K10263">
        <f>COUNTIF(A:A,A10263)</f>
        <v>1</v>
      </c>
      <c r="L10263" t="str">
        <f t="shared" si="332"/>
        <v>GB00059570050.5</v>
      </c>
      <c r="M10263">
        <f>COUNTIF(L:L,L10263)</f>
        <v>1</v>
      </c>
      <c r="N10263" t="str">
        <f t="shared" si="333"/>
        <v>True</v>
      </c>
      <c r="O10263">
        <f>COUNTIF($A$1:A10263,A10263)</f>
        <v>1</v>
      </c>
    </row>
    <row r="10264" spans="1:15" x14ac:dyDescent="0.2">
      <c r="A10264" t="s">
        <v>23575</v>
      </c>
      <c r="B10264" t="s">
        <v>10519</v>
      </c>
      <c r="G10264">
        <v>1</v>
      </c>
      <c r="J10264" t="s">
        <v>27077</v>
      </c>
      <c r="K10264">
        <f>COUNTIF(A:A,A10264)</f>
        <v>1</v>
      </c>
      <c r="L10264" t="str">
        <f t="shared" si="332"/>
        <v>US62007630751</v>
      </c>
      <c r="M10264">
        <f>COUNTIF(L:L,L10264)</f>
        <v>1</v>
      </c>
      <c r="N10264" t="str">
        <f t="shared" si="333"/>
        <v>True</v>
      </c>
      <c r="O10264">
        <f>COUNTIF($A$1:A10264,A10264)</f>
        <v>1</v>
      </c>
    </row>
    <row r="10265" spans="1:15" x14ac:dyDescent="0.2">
      <c r="A10265" t="s">
        <v>23576</v>
      </c>
      <c r="B10265" t="s">
        <v>10520</v>
      </c>
      <c r="G10265">
        <v>0.5</v>
      </c>
      <c r="J10265" t="s">
        <v>27077</v>
      </c>
      <c r="K10265">
        <f>COUNTIF(A:A,A10265)</f>
        <v>1</v>
      </c>
      <c r="L10265" t="str">
        <f t="shared" si="332"/>
        <v>IL00116697490.5</v>
      </c>
      <c r="M10265">
        <f>COUNTIF(L:L,L10265)</f>
        <v>1</v>
      </c>
      <c r="N10265" t="str">
        <f t="shared" si="333"/>
        <v>True</v>
      </c>
      <c r="O10265">
        <f>COUNTIF($A$1:A10265,A10265)</f>
        <v>1</v>
      </c>
    </row>
    <row r="10266" spans="1:15" x14ac:dyDescent="0.2">
      <c r="A10266" t="s">
        <v>23577</v>
      </c>
      <c r="B10266" t="s">
        <v>10521</v>
      </c>
      <c r="G10266">
        <v>0.9</v>
      </c>
      <c r="J10266" t="s">
        <v>27077</v>
      </c>
      <c r="K10266">
        <f>COUNTIF(A:A,A10266)</f>
        <v>1</v>
      </c>
      <c r="L10266" t="str">
        <f t="shared" si="332"/>
        <v>GB00B012BV220.9</v>
      </c>
      <c r="M10266">
        <f>COUNTIF(L:L,L10266)</f>
        <v>1</v>
      </c>
      <c r="N10266" t="str">
        <f t="shared" si="333"/>
        <v>True</v>
      </c>
      <c r="O10266">
        <f>COUNTIF($A$1:A10266,A10266)</f>
        <v>1</v>
      </c>
    </row>
    <row r="10267" spans="1:15" x14ac:dyDescent="0.2">
      <c r="A10267" t="s">
        <v>23578</v>
      </c>
      <c r="B10267" t="s">
        <v>10522</v>
      </c>
      <c r="G10267">
        <v>0.8</v>
      </c>
      <c r="J10267" t="s">
        <v>27077</v>
      </c>
      <c r="K10267">
        <f>COUNTIF(A:A,A10267)</f>
        <v>1</v>
      </c>
      <c r="L10267" t="str">
        <f t="shared" si="332"/>
        <v>US55353010640.8</v>
      </c>
      <c r="M10267">
        <f>COUNTIF(L:L,L10267)</f>
        <v>1</v>
      </c>
      <c r="N10267" t="str">
        <f t="shared" si="333"/>
        <v>True</v>
      </c>
      <c r="O10267">
        <f>COUNTIF($A$1:A10267,A10267)</f>
        <v>1</v>
      </c>
    </row>
    <row r="10268" spans="1:15" x14ac:dyDescent="0.2">
      <c r="A10268" t="s">
        <v>23579</v>
      </c>
      <c r="B10268" t="s">
        <v>10523</v>
      </c>
      <c r="G10268">
        <v>1</v>
      </c>
      <c r="J10268" t="s">
        <v>27077</v>
      </c>
      <c r="K10268">
        <f>COUNTIF(A:A,A10268)</f>
        <v>1</v>
      </c>
      <c r="L10268" t="str">
        <f t="shared" si="332"/>
        <v>AU0000XINET11</v>
      </c>
      <c r="M10268">
        <f>COUNTIF(L:L,L10268)</f>
        <v>1</v>
      </c>
      <c r="N10268" t="str">
        <f t="shared" si="333"/>
        <v>True</v>
      </c>
      <c r="O10268">
        <f>COUNTIF($A$1:A10268,A10268)</f>
        <v>1</v>
      </c>
    </row>
    <row r="10269" spans="1:15" x14ac:dyDescent="0.2">
      <c r="A10269" t="s">
        <v>23580</v>
      </c>
      <c r="B10269" t="s">
        <v>10524</v>
      </c>
      <c r="G10269">
        <v>0.3</v>
      </c>
      <c r="J10269" t="s">
        <v>27077</v>
      </c>
      <c r="K10269">
        <f>COUNTIF(A:A,A10269)</f>
        <v>1</v>
      </c>
      <c r="L10269" t="str">
        <f t="shared" si="332"/>
        <v>US29108720330.3</v>
      </c>
      <c r="M10269">
        <f>COUNTIF(L:L,L10269)</f>
        <v>1</v>
      </c>
      <c r="N10269" t="str">
        <f t="shared" si="333"/>
        <v>True</v>
      </c>
      <c r="O10269">
        <f>COUNTIF($A$1:A10269,A10269)</f>
        <v>1</v>
      </c>
    </row>
    <row r="10270" spans="1:15" x14ac:dyDescent="0.2">
      <c r="A10270" t="s">
        <v>23581</v>
      </c>
      <c r="B10270" t="s">
        <v>10525</v>
      </c>
      <c r="G10270">
        <v>0.65</v>
      </c>
      <c r="J10270" t="s">
        <v>27077</v>
      </c>
      <c r="K10270">
        <f>COUNTIF(A:A,A10270)</f>
        <v>1</v>
      </c>
      <c r="L10270" t="str">
        <f t="shared" si="332"/>
        <v>US55374530870.65</v>
      </c>
      <c r="M10270">
        <f>COUNTIF(L:L,L10270)</f>
        <v>1</v>
      </c>
      <c r="N10270" t="str">
        <f t="shared" si="333"/>
        <v>True</v>
      </c>
      <c r="O10270">
        <f>COUNTIF($A$1:A10270,A10270)</f>
        <v>1</v>
      </c>
    </row>
    <row r="10271" spans="1:15" x14ac:dyDescent="0.2">
      <c r="A10271" t="s">
        <v>23582</v>
      </c>
      <c r="B10271" t="s">
        <v>10526</v>
      </c>
      <c r="G10271">
        <v>0.15</v>
      </c>
      <c r="J10271" t="s">
        <v>27077</v>
      </c>
      <c r="K10271">
        <f>COUNTIF(A:A,A10271)</f>
        <v>1</v>
      </c>
      <c r="L10271" t="str">
        <f t="shared" si="332"/>
        <v>US56066710720.15</v>
      </c>
      <c r="M10271">
        <f>COUNTIF(L:L,L10271)</f>
        <v>1</v>
      </c>
      <c r="N10271" t="str">
        <f t="shared" si="333"/>
        <v>True</v>
      </c>
      <c r="O10271">
        <f>COUNTIF($A$1:A10271,A10271)</f>
        <v>1</v>
      </c>
    </row>
    <row r="10272" spans="1:15" x14ac:dyDescent="0.2">
      <c r="A10272" t="s">
        <v>23583</v>
      </c>
      <c r="B10272" t="s">
        <v>10527</v>
      </c>
      <c r="G10272">
        <v>1</v>
      </c>
      <c r="J10272" t="s">
        <v>27077</v>
      </c>
      <c r="K10272">
        <f>COUNTIF(A:A,A10272)</f>
        <v>1</v>
      </c>
      <c r="L10272" t="str">
        <f t="shared" si="332"/>
        <v>US59497240831</v>
      </c>
      <c r="M10272">
        <f>COUNTIF(L:L,L10272)</f>
        <v>1</v>
      </c>
      <c r="N10272" t="str">
        <f t="shared" si="333"/>
        <v>True</v>
      </c>
      <c r="O10272">
        <f>COUNTIF($A$1:A10272,A10272)</f>
        <v>1</v>
      </c>
    </row>
    <row r="10273" spans="1:15" x14ac:dyDescent="0.2">
      <c r="A10273" t="s">
        <v>23584</v>
      </c>
      <c r="B10273" t="s">
        <v>10528</v>
      </c>
      <c r="G10273">
        <v>0.7</v>
      </c>
      <c r="J10273" t="s">
        <v>27077</v>
      </c>
      <c r="K10273">
        <f>COUNTIF(A:A,A10273)</f>
        <v>1</v>
      </c>
      <c r="L10273" t="str">
        <f t="shared" si="332"/>
        <v>AU000000MSV60.7</v>
      </c>
      <c r="M10273">
        <f>COUNTIF(L:L,L10273)</f>
        <v>1</v>
      </c>
      <c r="N10273" t="str">
        <f t="shared" si="333"/>
        <v>True</v>
      </c>
      <c r="O10273">
        <f>COUNTIF($A$1:A10273,A10273)</f>
        <v>1</v>
      </c>
    </row>
    <row r="10274" spans="1:15" x14ac:dyDescent="0.2">
      <c r="A10274" t="s">
        <v>23585</v>
      </c>
      <c r="B10274" t="s">
        <v>10529</v>
      </c>
      <c r="G10274">
        <v>0.2</v>
      </c>
      <c r="J10274" t="s">
        <v>27077</v>
      </c>
      <c r="K10274">
        <f>COUNTIF(A:A,A10274)</f>
        <v>1</v>
      </c>
      <c r="L10274" t="str">
        <f t="shared" si="332"/>
        <v>KYG6144010680.2</v>
      </c>
      <c r="M10274">
        <f>COUNTIF(L:L,L10274)</f>
        <v>1</v>
      </c>
      <c r="N10274" t="str">
        <f t="shared" si="333"/>
        <v>True</v>
      </c>
      <c r="O10274">
        <f>COUNTIF($A$1:A10274,A10274)</f>
        <v>1</v>
      </c>
    </row>
    <row r="10275" spans="1:15" x14ac:dyDescent="0.2">
      <c r="A10275" t="s">
        <v>23586</v>
      </c>
      <c r="B10275" t="s">
        <v>10530</v>
      </c>
      <c r="G10275">
        <v>0.9</v>
      </c>
      <c r="J10275" t="s">
        <v>27077</v>
      </c>
      <c r="K10275">
        <f>COUNTIF(A:A,A10275)</f>
        <v>1</v>
      </c>
      <c r="L10275" t="str">
        <f t="shared" si="332"/>
        <v>CA59124U60510.9</v>
      </c>
      <c r="M10275">
        <f>COUNTIF(L:L,L10275)</f>
        <v>1</v>
      </c>
      <c r="N10275" t="str">
        <f t="shared" si="333"/>
        <v>True</v>
      </c>
      <c r="O10275">
        <f>COUNTIF($A$1:A10275,A10275)</f>
        <v>1</v>
      </c>
    </row>
    <row r="10276" spans="1:15" x14ac:dyDescent="0.2">
      <c r="A10276" t="s">
        <v>23587</v>
      </c>
      <c r="B10276" t="s">
        <v>10531</v>
      </c>
      <c r="G10276">
        <v>0.9</v>
      </c>
      <c r="J10276" t="s">
        <v>27077</v>
      </c>
      <c r="K10276">
        <f>COUNTIF(A:A,A10276)</f>
        <v>1</v>
      </c>
      <c r="L10276" t="str">
        <f t="shared" si="332"/>
        <v>JE00BQBC84690.9</v>
      </c>
      <c r="M10276">
        <f>COUNTIF(L:L,L10276)</f>
        <v>1</v>
      </c>
      <c r="N10276" t="str">
        <f t="shared" si="333"/>
        <v>True</v>
      </c>
      <c r="O10276">
        <f>COUNTIF($A$1:A10276,A10276)</f>
        <v>1</v>
      </c>
    </row>
    <row r="10277" spans="1:15" x14ac:dyDescent="0.2">
      <c r="A10277" t="s">
        <v>23588</v>
      </c>
      <c r="B10277" t="s">
        <v>10532</v>
      </c>
      <c r="G10277">
        <v>0.4</v>
      </c>
      <c r="J10277" t="s">
        <v>27077</v>
      </c>
      <c r="K10277">
        <f>COUNTIF(A:A,A10277)</f>
        <v>1</v>
      </c>
      <c r="L10277" t="str">
        <f t="shared" si="332"/>
        <v>IL00108184380.4</v>
      </c>
      <c r="M10277">
        <f>COUNTIF(L:L,L10277)</f>
        <v>1</v>
      </c>
      <c r="N10277" t="str">
        <f t="shared" si="333"/>
        <v>True</v>
      </c>
      <c r="O10277">
        <f>COUNTIF($A$1:A10277,A10277)</f>
        <v>1</v>
      </c>
    </row>
    <row r="10278" spans="1:15" x14ac:dyDescent="0.2">
      <c r="A10278" t="s">
        <v>23589</v>
      </c>
      <c r="B10278" t="s">
        <v>10533</v>
      </c>
      <c r="G10278">
        <v>1</v>
      </c>
      <c r="J10278" t="s">
        <v>27077</v>
      </c>
      <c r="K10278">
        <f>COUNTIF(A:A,A10278)</f>
        <v>1</v>
      </c>
      <c r="L10278" t="str">
        <f t="shared" si="332"/>
        <v>US55261F10491</v>
      </c>
      <c r="M10278">
        <f>COUNTIF(L:L,L10278)</f>
        <v>1</v>
      </c>
      <c r="N10278" t="str">
        <f t="shared" si="333"/>
        <v>True</v>
      </c>
      <c r="O10278">
        <f>COUNTIF($A$1:A10278,A10278)</f>
        <v>1</v>
      </c>
    </row>
    <row r="10279" spans="1:15" x14ac:dyDescent="0.2">
      <c r="A10279" t="s">
        <v>23590</v>
      </c>
      <c r="B10279" t="s">
        <v>10534</v>
      </c>
      <c r="G10279">
        <v>1</v>
      </c>
      <c r="J10279" t="s">
        <v>27077</v>
      </c>
      <c r="K10279">
        <f>COUNTIF(A:A,A10279)</f>
        <v>1</v>
      </c>
      <c r="L10279" t="str">
        <f t="shared" si="332"/>
        <v>AU000000MTC41</v>
      </c>
      <c r="M10279">
        <f>COUNTIF(L:L,L10279)</f>
        <v>1</v>
      </c>
      <c r="N10279" t="str">
        <f t="shared" si="333"/>
        <v>True</v>
      </c>
      <c r="O10279">
        <f>COUNTIF($A$1:A10279,A10279)</f>
        <v>1</v>
      </c>
    </row>
    <row r="10280" spans="1:15" x14ac:dyDescent="0.2">
      <c r="A10280" t="s">
        <v>23591</v>
      </c>
      <c r="B10280" t="s">
        <v>10535</v>
      </c>
      <c r="G10280">
        <v>0.65</v>
      </c>
      <c r="J10280" t="s">
        <v>27077</v>
      </c>
      <c r="K10280">
        <f>COUNTIF(A:A,A10280)</f>
        <v>1</v>
      </c>
      <c r="L10280" t="str">
        <f t="shared" si="332"/>
        <v>GB00090674470.65</v>
      </c>
      <c r="M10280">
        <f>COUNTIF(L:L,L10280)</f>
        <v>1</v>
      </c>
      <c r="N10280" t="str">
        <f t="shared" si="333"/>
        <v>True</v>
      </c>
      <c r="O10280">
        <f>COUNTIF($A$1:A10280,A10280)</f>
        <v>1</v>
      </c>
    </row>
    <row r="10281" spans="1:15" x14ac:dyDescent="0.2">
      <c r="A10281" t="s">
        <v>23592</v>
      </c>
      <c r="B10281" t="s">
        <v>10536</v>
      </c>
      <c r="G10281">
        <v>1</v>
      </c>
      <c r="J10281" t="s">
        <v>27077</v>
      </c>
      <c r="K10281">
        <f>COUNTIF(A:A,A10281)</f>
        <v>1</v>
      </c>
      <c r="L10281" t="str">
        <f t="shared" si="332"/>
        <v>VGG6181K12231</v>
      </c>
      <c r="M10281">
        <f>COUNTIF(L:L,L10281)</f>
        <v>1</v>
      </c>
      <c r="N10281" t="str">
        <f t="shared" si="333"/>
        <v>True</v>
      </c>
      <c r="O10281">
        <f>COUNTIF($A$1:A10281,A10281)</f>
        <v>1</v>
      </c>
    </row>
    <row r="10282" spans="1:15" x14ac:dyDescent="0.2">
      <c r="A10282" t="s">
        <v>23593</v>
      </c>
      <c r="B10282" t="s">
        <v>10537</v>
      </c>
      <c r="G10282">
        <v>0.95</v>
      </c>
      <c r="J10282" t="s">
        <v>27077</v>
      </c>
      <c r="K10282">
        <f>COUNTIF(A:A,A10282)</f>
        <v>1</v>
      </c>
      <c r="L10282" t="str">
        <f t="shared" si="332"/>
        <v>US57667L10700.95</v>
      </c>
      <c r="M10282">
        <f>COUNTIF(L:L,L10282)</f>
        <v>1</v>
      </c>
      <c r="N10282" t="str">
        <f t="shared" si="333"/>
        <v>True</v>
      </c>
      <c r="O10282">
        <f>COUNTIF($A$1:A10282,A10282)</f>
        <v>1</v>
      </c>
    </row>
    <row r="10283" spans="1:15" x14ac:dyDescent="0.2">
      <c r="A10283" t="s">
        <v>23594</v>
      </c>
      <c r="B10283" t="s">
        <v>10538</v>
      </c>
      <c r="G10283">
        <v>1</v>
      </c>
      <c r="J10283" t="s">
        <v>27077</v>
      </c>
      <c r="K10283">
        <f>COUNTIF(A:A,A10283)</f>
        <v>1</v>
      </c>
      <c r="L10283" t="str">
        <f t="shared" si="332"/>
        <v>US59268810541</v>
      </c>
      <c r="M10283">
        <f>COUNTIF(L:L,L10283)</f>
        <v>1</v>
      </c>
      <c r="N10283" t="str">
        <f t="shared" si="333"/>
        <v>True</v>
      </c>
      <c r="O10283">
        <f>COUNTIF($A$1:A10283,A10283)</f>
        <v>1</v>
      </c>
    </row>
    <row r="10284" spans="1:15" x14ac:dyDescent="0.2">
      <c r="A10284" t="s">
        <v>23595</v>
      </c>
      <c r="B10284" t="s">
        <v>10539</v>
      </c>
      <c r="G10284">
        <v>0.95</v>
      </c>
      <c r="J10284" t="s">
        <v>27077</v>
      </c>
      <c r="K10284">
        <f>COUNTIF(A:A,A10284)</f>
        <v>1</v>
      </c>
      <c r="L10284" t="str">
        <f t="shared" si="332"/>
        <v>US57648520500.95</v>
      </c>
      <c r="M10284">
        <f>COUNTIF(L:L,L10284)</f>
        <v>1</v>
      </c>
      <c r="N10284" t="str">
        <f t="shared" si="333"/>
        <v>True</v>
      </c>
      <c r="O10284">
        <f>COUNTIF($A$1:A10284,A10284)</f>
        <v>1</v>
      </c>
    </row>
    <row r="10285" spans="1:15" x14ac:dyDescent="0.2">
      <c r="A10285" t="s">
        <v>23596</v>
      </c>
      <c r="B10285" t="s">
        <v>10540</v>
      </c>
      <c r="G10285">
        <v>1</v>
      </c>
      <c r="J10285" t="s">
        <v>27077</v>
      </c>
      <c r="K10285">
        <f>COUNTIF(A:A,A10285)</f>
        <v>1</v>
      </c>
      <c r="L10285" t="str">
        <f t="shared" si="332"/>
        <v>GB00BLGYDT211</v>
      </c>
      <c r="M10285">
        <f>COUNTIF(L:L,L10285)</f>
        <v>1</v>
      </c>
      <c r="N10285" t="str">
        <f t="shared" si="333"/>
        <v>True</v>
      </c>
      <c r="O10285">
        <f>COUNTIF($A$1:A10285,A10285)</f>
        <v>1</v>
      </c>
    </row>
    <row r="10286" spans="1:15" x14ac:dyDescent="0.2">
      <c r="A10286" t="s">
        <v>23597</v>
      </c>
      <c r="B10286" t="s">
        <v>10541</v>
      </c>
      <c r="G10286">
        <v>0.5</v>
      </c>
      <c r="J10286" t="s">
        <v>27077</v>
      </c>
      <c r="K10286">
        <f>COUNTIF(A:A,A10286)</f>
        <v>1</v>
      </c>
      <c r="L10286" t="str">
        <f t="shared" si="332"/>
        <v>IL00117890420.5</v>
      </c>
      <c r="M10286">
        <f>COUNTIF(L:L,L10286)</f>
        <v>1</v>
      </c>
      <c r="N10286" t="str">
        <f t="shared" si="333"/>
        <v>True</v>
      </c>
      <c r="O10286">
        <f>COUNTIF($A$1:A10286,A10286)</f>
        <v>1</v>
      </c>
    </row>
    <row r="10287" spans="1:15" x14ac:dyDescent="0.2">
      <c r="A10287" t="s">
        <v>23598</v>
      </c>
      <c r="B10287" t="s">
        <v>10542</v>
      </c>
      <c r="G10287">
        <v>0.4</v>
      </c>
      <c r="J10287" t="s">
        <v>27077</v>
      </c>
      <c r="K10287">
        <f>COUNTIF(A:A,A10287)</f>
        <v>1</v>
      </c>
      <c r="L10287" t="str">
        <f t="shared" si="332"/>
        <v>CH02080626270.4</v>
      </c>
      <c r="M10287">
        <f>COUNTIF(L:L,L10287)</f>
        <v>1</v>
      </c>
      <c r="N10287" t="str">
        <f t="shared" si="333"/>
        <v>True</v>
      </c>
      <c r="O10287">
        <f>COUNTIF($A$1:A10287,A10287)</f>
        <v>1</v>
      </c>
    </row>
    <row r="10288" spans="1:15" x14ac:dyDescent="0.2">
      <c r="A10288" t="s">
        <v>23599</v>
      </c>
      <c r="B10288" t="s">
        <v>10543</v>
      </c>
      <c r="G10288">
        <v>1</v>
      </c>
      <c r="J10288" t="s">
        <v>27077</v>
      </c>
      <c r="K10288">
        <f>COUNTIF(A:A,A10288)</f>
        <v>1</v>
      </c>
      <c r="L10288" t="str">
        <f t="shared" si="332"/>
        <v>US55284810301</v>
      </c>
      <c r="M10288">
        <f>COUNTIF(L:L,L10288)</f>
        <v>1</v>
      </c>
      <c r="N10288" t="str">
        <f t="shared" si="333"/>
        <v>True</v>
      </c>
      <c r="O10288">
        <f>COUNTIF($A$1:A10288,A10288)</f>
        <v>1</v>
      </c>
    </row>
    <row r="10289" spans="1:15" x14ac:dyDescent="0.2">
      <c r="A10289" t="s">
        <v>23600</v>
      </c>
      <c r="B10289" t="s">
        <v>10544</v>
      </c>
      <c r="G10289">
        <v>1</v>
      </c>
      <c r="J10289" t="s">
        <v>27077</v>
      </c>
      <c r="K10289">
        <f>COUNTIF(A:A,A10289)</f>
        <v>1</v>
      </c>
      <c r="L10289" t="str">
        <f t="shared" si="332"/>
        <v>SE00180124861</v>
      </c>
      <c r="M10289">
        <f>COUNTIF(L:L,L10289)</f>
        <v>1</v>
      </c>
      <c r="N10289" t="str">
        <f t="shared" si="333"/>
        <v>True</v>
      </c>
      <c r="O10289">
        <f>COUNTIF($A$1:A10289,A10289)</f>
        <v>1</v>
      </c>
    </row>
    <row r="10290" spans="1:15" x14ac:dyDescent="0.2">
      <c r="A10290" t="s">
        <v>23601</v>
      </c>
      <c r="B10290" t="s">
        <v>10545</v>
      </c>
      <c r="G10290">
        <v>0.75</v>
      </c>
      <c r="J10290" t="s">
        <v>27077</v>
      </c>
      <c r="K10290">
        <f>COUNTIF(A:A,A10290)</f>
        <v>1</v>
      </c>
      <c r="L10290" t="str">
        <f t="shared" si="332"/>
        <v>SE00180124940.75</v>
      </c>
      <c r="M10290">
        <f>COUNTIF(L:L,L10290)</f>
        <v>1</v>
      </c>
      <c r="N10290" t="str">
        <f t="shared" si="333"/>
        <v>True</v>
      </c>
      <c r="O10290">
        <f>COUNTIF($A$1:A10290,A10290)</f>
        <v>1</v>
      </c>
    </row>
    <row r="10291" spans="1:15" x14ac:dyDescent="0.2">
      <c r="A10291" t="s">
        <v>23602</v>
      </c>
      <c r="B10291" t="s">
        <v>10546</v>
      </c>
      <c r="G10291">
        <v>0.95</v>
      </c>
      <c r="J10291" t="s">
        <v>27077</v>
      </c>
      <c r="K10291">
        <f>COUNTIF(A:A,A10291)</f>
        <v>1</v>
      </c>
      <c r="L10291" t="str">
        <f t="shared" ref="L10291:L10354" si="334">A10291&amp;G10291</f>
        <v>AU000000MTH30.95</v>
      </c>
      <c r="M10291">
        <f>COUNTIF(L:L,L10291)</f>
        <v>1</v>
      </c>
      <c r="N10291" t="str">
        <f t="shared" si="333"/>
        <v>True</v>
      </c>
      <c r="O10291">
        <f>COUNTIF($A$1:A10291,A10291)</f>
        <v>1</v>
      </c>
    </row>
    <row r="10292" spans="1:15" x14ac:dyDescent="0.2">
      <c r="A10292" t="s">
        <v>23603</v>
      </c>
      <c r="B10292" t="s">
        <v>10547</v>
      </c>
      <c r="G10292">
        <v>1</v>
      </c>
      <c r="J10292" t="s">
        <v>27077</v>
      </c>
      <c r="K10292">
        <f>COUNTIF(A:A,A10292)</f>
        <v>1</v>
      </c>
      <c r="L10292" t="str">
        <f t="shared" si="334"/>
        <v>US59001A10251</v>
      </c>
      <c r="M10292">
        <f>COUNTIF(L:L,L10292)</f>
        <v>1</v>
      </c>
      <c r="N10292" t="str">
        <f t="shared" si="333"/>
        <v>True</v>
      </c>
      <c r="O10292">
        <f>COUNTIF($A$1:A10292,A10292)</f>
        <v>1</v>
      </c>
    </row>
    <row r="10293" spans="1:15" x14ac:dyDescent="0.2">
      <c r="A10293" t="s">
        <v>23604</v>
      </c>
      <c r="B10293" t="s">
        <v>10548</v>
      </c>
      <c r="G10293">
        <v>0.45</v>
      </c>
      <c r="J10293" t="s">
        <v>27077</v>
      </c>
      <c r="K10293">
        <f>COUNTIF(A:A,A10293)</f>
        <v>1</v>
      </c>
      <c r="L10293" t="str">
        <f t="shared" si="334"/>
        <v>DK00102559750.45</v>
      </c>
      <c r="M10293">
        <f>COUNTIF(L:L,L10293)</f>
        <v>1</v>
      </c>
      <c r="N10293" t="str">
        <f t="shared" si="333"/>
        <v>True</v>
      </c>
      <c r="O10293">
        <f>COUNTIF($A$1:A10293,A10293)</f>
        <v>1</v>
      </c>
    </row>
    <row r="10294" spans="1:15" x14ac:dyDescent="0.2">
      <c r="A10294" t="s">
        <v>23605</v>
      </c>
      <c r="B10294" t="s">
        <v>10549</v>
      </c>
      <c r="G10294">
        <v>0.45</v>
      </c>
      <c r="J10294" t="s">
        <v>27077</v>
      </c>
      <c r="K10294">
        <f>COUNTIF(A:A,A10294)</f>
        <v>1</v>
      </c>
      <c r="L10294" t="str">
        <f t="shared" si="334"/>
        <v>IT00056514810.45</v>
      </c>
      <c r="M10294">
        <f>COUNTIF(L:L,L10294)</f>
        <v>1</v>
      </c>
      <c r="N10294" t="str">
        <f t="shared" si="333"/>
        <v>True</v>
      </c>
      <c r="O10294">
        <f>COUNTIF($A$1:A10294,A10294)</f>
        <v>1</v>
      </c>
    </row>
    <row r="10295" spans="1:15" x14ac:dyDescent="0.2">
      <c r="A10295" t="s">
        <v>23606</v>
      </c>
      <c r="B10295" t="s">
        <v>10550</v>
      </c>
      <c r="G10295">
        <v>0.95</v>
      </c>
      <c r="J10295" t="s">
        <v>27077</v>
      </c>
      <c r="K10295">
        <f>COUNTIF(A:A,A10295)</f>
        <v>1</v>
      </c>
      <c r="L10295" t="str">
        <f t="shared" si="334"/>
        <v>CA62528410450.95</v>
      </c>
      <c r="M10295">
        <f>COUNTIF(L:L,L10295)</f>
        <v>1</v>
      </c>
      <c r="N10295" t="str">
        <f t="shared" si="333"/>
        <v>True</v>
      </c>
      <c r="O10295">
        <f>COUNTIF($A$1:A10295,A10295)</f>
        <v>1</v>
      </c>
    </row>
    <row r="10296" spans="1:15" x14ac:dyDescent="0.2">
      <c r="A10296" t="s">
        <v>23607</v>
      </c>
      <c r="B10296" t="s">
        <v>10551</v>
      </c>
      <c r="G10296">
        <v>0.5</v>
      </c>
      <c r="J10296" t="s">
        <v>27077</v>
      </c>
      <c r="K10296">
        <f>COUNTIF(A:A,A10296)</f>
        <v>1</v>
      </c>
      <c r="L10296" t="str">
        <f t="shared" si="334"/>
        <v>GB00B0394F600.5</v>
      </c>
      <c r="M10296">
        <f>COUNTIF(L:L,L10296)</f>
        <v>1</v>
      </c>
      <c r="N10296" t="str">
        <f t="shared" si="333"/>
        <v>True</v>
      </c>
      <c r="O10296">
        <f>COUNTIF($A$1:A10296,A10296)</f>
        <v>1</v>
      </c>
    </row>
    <row r="10297" spans="1:15" x14ac:dyDescent="0.2">
      <c r="A10297" t="s">
        <v>23608</v>
      </c>
      <c r="B10297" t="s">
        <v>10552</v>
      </c>
      <c r="G10297">
        <v>1</v>
      </c>
      <c r="J10297" t="s">
        <v>27077</v>
      </c>
      <c r="K10297">
        <f>COUNTIF(A:A,A10297)</f>
        <v>1</v>
      </c>
      <c r="L10297" t="str">
        <f t="shared" si="334"/>
        <v>IL00117679151</v>
      </c>
      <c r="M10297">
        <f>COUNTIF(L:L,L10297)</f>
        <v>1</v>
      </c>
      <c r="N10297" t="str">
        <f t="shared" si="333"/>
        <v>True</v>
      </c>
      <c r="O10297">
        <f>COUNTIF($A$1:A10297,A10297)</f>
        <v>1</v>
      </c>
    </row>
    <row r="10298" spans="1:15" x14ac:dyDescent="0.2">
      <c r="A10298" t="s">
        <v>23609</v>
      </c>
      <c r="B10298" t="s">
        <v>10553</v>
      </c>
      <c r="G10298">
        <v>1</v>
      </c>
      <c r="J10298" t="s">
        <v>27077</v>
      </c>
      <c r="K10298">
        <f>COUNTIF(A:A,A10298)</f>
        <v>1</v>
      </c>
      <c r="L10298" t="str">
        <f t="shared" si="334"/>
        <v>GB00BTQGS7791</v>
      </c>
      <c r="M10298">
        <f>COUNTIF(L:L,L10298)</f>
        <v>1</v>
      </c>
      <c r="N10298" t="str">
        <f t="shared" si="333"/>
        <v>True</v>
      </c>
      <c r="O10298">
        <f>COUNTIF($A$1:A10298,A10298)</f>
        <v>1</v>
      </c>
    </row>
    <row r="10299" spans="1:15" x14ac:dyDescent="0.2">
      <c r="A10299" t="s">
        <v>23610</v>
      </c>
      <c r="B10299" t="s">
        <v>10554</v>
      </c>
      <c r="G10299">
        <v>0.95</v>
      </c>
      <c r="J10299" t="s">
        <v>27077</v>
      </c>
      <c r="K10299">
        <f>COUNTIF(A:A,A10299)</f>
        <v>1</v>
      </c>
      <c r="L10299" t="str">
        <f t="shared" si="334"/>
        <v>AU00001552280.95</v>
      </c>
      <c r="M10299">
        <f>COUNTIF(L:L,L10299)</f>
        <v>1</v>
      </c>
      <c r="N10299" t="str">
        <f t="shared" si="333"/>
        <v>True</v>
      </c>
      <c r="O10299">
        <f>COUNTIF($A$1:A10299,A10299)</f>
        <v>1</v>
      </c>
    </row>
    <row r="10300" spans="1:15" x14ac:dyDescent="0.2">
      <c r="A10300" t="s">
        <v>23611</v>
      </c>
      <c r="B10300" t="s">
        <v>10555</v>
      </c>
      <c r="G10300">
        <v>1</v>
      </c>
      <c r="J10300" t="s">
        <v>27077</v>
      </c>
      <c r="K10300">
        <f>COUNTIF(A:A,A10300)</f>
        <v>1</v>
      </c>
      <c r="L10300" t="str">
        <f t="shared" si="334"/>
        <v>US91879Q10941</v>
      </c>
      <c r="M10300">
        <f>COUNTIF(L:L,L10300)</f>
        <v>1</v>
      </c>
      <c r="N10300" t="str">
        <f t="shared" si="333"/>
        <v>True</v>
      </c>
      <c r="O10300">
        <f>COUNTIF($A$1:A10300,A10300)</f>
        <v>1</v>
      </c>
    </row>
    <row r="10301" spans="1:15" x14ac:dyDescent="0.2">
      <c r="A10301" t="s">
        <v>23612</v>
      </c>
      <c r="B10301" t="s">
        <v>10556</v>
      </c>
      <c r="G10301">
        <v>0.95</v>
      </c>
      <c r="J10301" t="s">
        <v>27077</v>
      </c>
      <c r="K10301">
        <f>COUNTIF(A:A,A10301)</f>
        <v>1</v>
      </c>
      <c r="L10301" t="str">
        <f t="shared" si="334"/>
        <v>US57681030390.95</v>
      </c>
      <c r="M10301">
        <f>COUNTIF(L:L,L10301)</f>
        <v>1</v>
      </c>
      <c r="N10301" t="str">
        <f t="shared" si="333"/>
        <v>True</v>
      </c>
      <c r="O10301">
        <f>COUNTIF($A$1:A10301,A10301)</f>
        <v>1</v>
      </c>
    </row>
    <row r="10302" spans="1:15" x14ac:dyDescent="0.2">
      <c r="A10302" t="s">
        <v>23613</v>
      </c>
      <c r="B10302" t="s">
        <v>10557</v>
      </c>
      <c r="G10302">
        <v>0.45</v>
      </c>
      <c r="J10302" t="s">
        <v>27077</v>
      </c>
      <c r="K10302">
        <f>COUNTIF(A:A,A10302)</f>
        <v>1</v>
      </c>
      <c r="L10302" t="str">
        <f t="shared" si="334"/>
        <v>AU000000MTO90.45</v>
      </c>
      <c r="M10302">
        <f>COUNTIF(L:L,L10302)</f>
        <v>1</v>
      </c>
      <c r="N10302" t="str">
        <f t="shared" si="333"/>
        <v>True</v>
      </c>
      <c r="O10302">
        <f>COUNTIF($A$1:A10302,A10302)</f>
        <v>1</v>
      </c>
    </row>
    <row r="10303" spans="1:15" x14ac:dyDescent="0.2">
      <c r="A10303" t="s">
        <v>23614</v>
      </c>
      <c r="B10303" t="s">
        <v>10558</v>
      </c>
      <c r="G10303">
        <v>0.9</v>
      </c>
      <c r="J10303" t="s">
        <v>27077</v>
      </c>
      <c r="K10303">
        <f>COUNTIF(A:A,A10303)</f>
        <v>1</v>
      </c>
      <c r="L10303" t="str">
        <f t="shared" si="334"/>
        <v>GB00046574080.9</v>
      </c>
      <c r="M10303">
        <f>COUNTIF(L:L,L10303)</f>
        <v>1</v>
      </c>
      <c r="N10303" t="str">
        <f t="shared" ref="N10303:N10360" si="335">IF(K10303=M10303,"True","False")</f>
        <v>True</v>
      </c>
      <c r="O10303">
        <f>COUNTIF($A$1:A10303,A10303)</f>
        <v>1</v>
      </c>
    </row>
    <row r="10304" spans="1:15" x14ac:dyDescent="0.2">
      <c r="A10304" t="s">
        <v>23615</v>
      </c>
      <c r="B10304" t="s">
        <v>10559</v>
      </c>
      <c r="G10304">
        <v>0.85</v>
      </c>
      <c r="J10304" t="s">
        <v>27077</v>
      </c>
      <c r="K10304">
        <f>COUNTIF(A:A,A10304)</f>
        <v>1</v>
      </c>
      <c r="L10304" t="str">
        <f t="shared" si="334"/>
        <v>US59066010680.85</v>
      </c>
      <c r="M10304">
        <f>COUNTIF(L:L,L10304)</f>
        <v>1</v>
      </c>
      <c r="N10304" t="str">
        <f t="shared" si="335"/>
        <v>True</v>
      </c>
      <c r="O10304">
        <f>COUNTIF($A$1:A10304,A10304)</f>
        <v>1</v>
      </c>
    </row>
    <row r="10305" spans="1:15" x14ac:dyDescent="0.2">
      <c r="A10305" t="s">
        <v>23616</v>
      </c>
      <c r="B10305" t="s">
        <v>10560</v>
      </c>
      <c r="G10305">
        <v>0.3</v>
      </c>
      <c r="J10305" t="s">
        <v>27077</v>
      </c>
      <c r="K10305">
        <f>COUNTIF(A:A,A10305)</f>
        <v>1</v>
      </c>
      <c r="L10305" t="str">
        <f t="shared" si="334"/>
        <v>IL00120318160.3</v>
      </c>
      <c r="M10305">
        <f>COUNTIF(L:L,L10305)</f>
        <v>1</v>
      </c>
      <c r="N10305" t="str">
        <f t="shared" si="335"/>
        <v>True</v>
      </c>
      <c r="O10305">
        <f>COUNTIF($A$1:A10305,A10305)</f>
        <v>1</v>
      </c>
    </row>
    <row r="10306" spans="1:15" x14ac:dyDescent="0.2">
      <c r="A10306" t="s">
        <v>23617</v>
      </c>
      <c r="B10306" t="s">
        <v>10561</v>
      </c>
      <c r="G10306">
        <v>1</v>
      </c>
      <c r="J10306" t="s">
        <v>27077</v>
      </c>
      <c r="K10306">
        <f>COUNTIF(A:A,A10306)</f>
        <v>1</v>
      </c>
      <c r="L10306" t="str">
        <f t="shared" si="334"/>
        <v>IL00109106561</v>
      </c>
      <c r="M10306">
        <f>COUNTIF(L:L,L10306)</f>
        <v>1</v>
      </c>
      <c r="N10306" t="str">
        <f t="shared" si="335"/>
        <v>True</v>
      </c>
      <c r="O10306">
        <f>COUNTIF($A$1:A10306,A10306)</f>
        <v>1</v>
      </c>
    </row>
    <row r="10307" spans="1:15" x14ac:dyDescent="0.2">
      <c r="A10307" t="s">
        <v>23618</v>
      </c>
      <c r="B10307" t="s">
        <v>10562</v>
      </c>
      <c r="G10307">
        <v>1</v>
      </c>
      <c r="J10307" t="s">
        <v>27077</v>
      </c>
      <c r="K10307">
        <f>COUNTIF(A:A,A10307)</f>
        <v>1</v>
      </c>
      <c r="L10307" t="str">
        <f t="shared" si="334"/>
        <v>US57669010121</v>
      </c>
      <c r="M10307">
        <f>COUNTIF(L:L,L10307)</f>
        <v>1</v>
      </c>
      <c r="N10307" t="str">
        <f t="shared" si="335"/>
        <v>True</v>
      </c>
      <c r="O10307">
        <f>COUNTIF($A$1:A10307,A10307)</f>
        <v>1</v>
      </c>
    </row>
    <row r="10308" spans="1:15" x14ac:dyDescent="0.2">
      <c r="A10308" t="s">
        <v>23619</v>
      </c>
      <c r="B10308" t="s">
        <v>10563</v>
      </c>
      <c r="G10308">
        <v>0.35</v>
      </c>
      <c r="J10308" t="s">
        <v>27077</v>
      </c>
      <c r="K10308">
        <f>COUNTIF(A:A,A10308)</f>
        <v>1</v>
      </c>
      <c r="L10308" t="str">
        <f t="shared" si="334"/>
        <v>GB00BMX3W4790.35</v>
      </c>
      <c r="M10308">
        <f>COUNTIF(L:L,L10308)</f>
        <v>1</v>
      </c>
      <c r="N10308" t="str">
        <f t="shared" si="335"/>
        <v>True</v>
      </c>
      <c r="O10308">
        <f>COUNTIF($A$1:A10308,A10308)</f>
        <v>1</v>
      </c>
    </row>
    <row r="10309" spans="1:15" x14ac:dyDescent="0.2">
      <c r="A10309" t="s">
        <v>23620</v>
      </c>
      <c r="B10309" t="s">
        <v>10564</v>
      </c>
      <c r="G10309">
        <v>0.5</v>
      </c>
      <c r="J10309" t="s">
        <v>27077</v>
      </c>
      <c r="K10309">
        <f>COUNTIF(A:A,A10309)</f>
        <v>1</v>
      </c>
      <c r="L10309" t="str">
        <f t="shared" si="334"/>
        <v>IL00044501560.5</v>
      </c>
      <c r="M10309">
        <f>COUNTIF(L:L,L10309)</f>
        <v>1</v>
      </c>
      <c r="N10309" t="str">
        <f t="shared" si="335"/>
        <v>True</v>
      </c>
      <c r="O10309">
        <f>COUNTIF($A$1:A10309,A10309)</f>
        <v>1</v>
      </c>
    </row>
    <row r="10310" spans="1:15" x14ac:dyDescent="0.2">
      <c r="A10310" t="s">
        <v>23621</v>
      </c>
      <c r="B10310" t="s">
        <v>10565</v>
      </c>
      <c r="G10310">
        <v>0.95</v>
      </c>
      <c r="J10310" t="s">
        <v>27077</v>
      </c>
      <c r="K10310">
        <f>COUNTIF(A:A,A10310)</f>
        <v>1</v>
      </c>
      <c r="L10310" t="str">
        <f t="shared" si="334"/>
        <v>US57685310560.95</v>
      </c>
      <c r="M10310">
        <f>COUNTIF(L:L,L10310)</f>
        <v>1</v>
      </c>
      <c r="N10310" t="str">
        <f t="shared" si="335"/>
        <v>True</v>
      </c>
      <c r="O10310">
        <f>COUNTIF($A$1:A10310,A10310)</f>
        <v>1</v>
      </c>
    </row>
    <row r="10311" spans="1:15" x14ac:dyDescent="0.2">
      <c r="A10311" t="s">
        <v>23622</v>
      </c>
      <c r="B10311" t="s">
        <v>10566</v>
      </c>
      <c r="G10311">
        <v>0.95</v>
      </c>
      <c r="J10311" t="s">
        <v>27077</v>
      </c>
      <c r="K10311">
        <f>COUNTIF(A:A,A10311)</f>
        <v>1</v>
      </c>
      <c r="L10311" t="str">
        <f t="shared" si="334"/>
        <v>AU000000MTS00.95</v>
      </c>
      <c r="M10311">
        <f>COUNTIF(L:L,L10311)</f>
        <v>1</v>
      </c>
      <c r="N10311" t="str">
        <f t="shared" si="335"/>
        <v>True</v>
      </c>
      <c r="O10311">
        <f>COUNTIF($A$1:A10311,A10311)</f>
        <v>1</v>
      </c>
    </row>
    <row r="10312" spans="1:15" x14ac:dyDescent="0.2">
      <c r="A10312" t="s">
        <v>23623</v>
      </c>
      <c r="B10312" t="s">
        <v>10567</v>
      </c>
      <c r="G10312">
        <v>0.85</v>
      </c>
      <c r="J10312" t="s">
        <v>27077</v>
      </c>
      <c r="K10312">
        <f>COUNTIF(A:A,A10312)</f>
        <v>1</v>
      </c>
      <c r="L10312" t="str">
        <f t="shared" si="334"/>
        <v>US55405Y10010.85</v>
      </c>
      <c r="M10312">
        <f>COUNTIF(L:L,L10312)</f>
        <v>1</v>
      </c>
      <c r="N10312" t="str">
        <f t="shared" si="335"/>
        <v>True</v>
      </c>
      <c r="O10312">
        <f>COUNTIF($A$1:A10312,A10312)</f>
        <v>1</v>
      </c>
    </row>
    <row r="10313" spans="1:15" x14ac:dyDescent="0.2">
      <c r="A10313" t="s">
        <v>23624</v>
      </c>
      <c r="B10313" t="s">
        <v>10568</v>
      </c>
      <c r="G10313">
        <v>0.6</v>
      </c>
      <c r="J10313" t="s">
        <v>27077</v>
      </c>
      <c r="K10313">
        <f>COUNTIF(A:A,A10313)</f>
        <v>1</v>
      </c>
      <c r="L10313" t="str">
        <f t="shared" si="334"/>
        <v>US59267L10700.6</v>
      </c>
      <c r="M10313">
        <f>COUNTIF(L:L,L10313)</f>
        <v>1</v>
      </c>
      <c r="N10313" t="str">
        <f t="shared" si="335"/>
        <v>True</v>
      </c>
      <c r="O10313">
        <f>COUNTIF($A$1:A10313,A10313)</f>
        <v>1</v>
      </c>
    </row>
    <row r="10314" spans="1:15" x14ac:dyDescent="0.2">
      <c r="A10314" t="s">
        <v>23625</v>
      </c>
      <c r="B10314" t="s">
        <v>10569</v>
      </c>
      <c r="G10314">
        <v>0.9</v>
      </c>
      <c r="J10314" t="s">
        <v>27077</v>
      </c>
      <c r="K10314">
        <f>COUNTIF(A:A,A10314)</f>
        <v>1</v>
      </c>
      <c r="L10314" t="str">
        <f t="shared" si="334"/>
        <v>US88739910330.9</v>
      </c>
      <c r="M10314">
        <f>COUNTIF(L:L,L10314)</f>
        <v>1</v>
      </c>
      <c r="N10314" t="str">
        <f t="shared" si="335"/>
        <v>True</v>
      </c>
      <c r="O10314">
        <f>COUNTIF($A$1:A10314,A10314)</f>
        <v>1</v>
      </c>
    </row>
    <row r="10315" spans="1:15" x14ac:dyDescent="0.2">
      <c r="A10315" t="s">
        <v>23626</v>
      </c>
      <c r="B10315" t="s">
        <v>10570</v>
      </c>
      <c r="G10315">
        <v>0.95</v>
      </c>
      <c r="J10315" t="s">
        <v>27077</v>
      </c>
      <c r="K10315">
        <f>COUNTIF(A:A,A10315)</f>
        <v>1</v>
      </c>
      <c r="L10315" t="str">
        <f t="shared" si="334"/>
        <v>IT00014477850.95</v>
      </c>
      <c r="M10315">
        <f>COUNTIF(L:L,L10315)</f>
        <v>1</v>
      </c>
      <c r="N10315" t="str">
        <f t="shared" si="335"/>
        <v>True</v>
      </c>
      <c r="O10315">
        <f>COUNTIF($A$1:A10315,A10315)</f>
        <v>1</v>
      </c>
    </row>
    <row r="10316" spans="1:15" x14ac:dyDescent="0.2">
      <c r="A10316" t="s">
        <v>23627</v>
      </c>
      <c r="B10316" t="s">
        <v>10571</v>
      </c>
      <c r="G10316">
        <v>0.7</v>
      </c>
      <c r="J10316" t="s">
        <v>27077</v>
      </c>
      <c r="K10316">
        <f>COUNTIF(A:A,A10316)</f>
        <v>1</v>
      </c>
      <c r="L10316" t="str">
        <f t="shared" si="334"/>
        <v>US64132R40480.7</v>
      </c>
      <c r="M10316">
        <f>COUNTIF(L:L,L10316)</f>
        <v>1</v>
      </c>
      <c r="N10316" t="str">
        <f t="shared" si="335"/>
        <v>True</v>
      </c>
      <c r="O10316">
        <f>COUNTIF($A$1:A10316,A10316)</f>
        <v>1</v>
      </c>
    </row>
    <row r="10317" spans="1:15" x14ac:dyDescent="0.2">
      <c r="A10317" t="s">
        <v>23628</v>
      </c>
      <c r="B10317" t="s">
        <v>10572</v>
      </c>
      <c r="G10317">
        <v>1</v>
      </c>
      <c r="J10317" t="s">
        <v>27077</v>
      </c>
      <c r="K10317">
        <f>COUNTIF(A:A,A10317)</f>
        <v>1</v>
      </c>
      <c r="L10317" t="str">
        <f t="shared" si="334"/>
        <v>FR0014011ND81</v>
      </c>
      <c r="M10317">
        <f>COUNTIF(L:L,L10317)</f>
        <v>1</v>
      </c>
      <c r="N10317" t="str">
        <f t="shared" si="335"/>
        <v>True</v>
      </c>
      <c r="O10317">
        <f>COUNTIF($A$1:A10317,A10317)</f>
        <v>1</v>
      </c>
    </row>
    <row r="10318" spans="1:15" x14ac:dyDescent="0.2">
      <c r="A10318" t="s">
        <v>23629</v>
      </c>
      <c r="B10318" t="s">
        <v>10573</v>
      </c>
      <c r="G10318">
        <v>0.95</v>
      </c>
      <c r="J10318" t="s">
        <v>27077</v>
      </c>
      <c r="K10318">
        <f>COUNTIF(A:A,A10318)</f>
        <v>1</v>
      </c>
      <c r="L10318" t="str">
        <f t="shared" si="334"/>
        <v>US56357140590.95</v>
      </c>
      <c r="M10318">
        <f>COUNTIF(L:L,L10318)</f>
        <v>1</v>
      </c>
      <c r="N10318" t="str">
        <f t="shared" si="335"/>
        <v>True</v>
      </c>
      <c r="O10318">
        <f>COUNTIF($A$1:A10318,A10318)</f>
        <v>1</v>
      </c>
    </row>
    <row r="10319" spans="1:15" x14ac:dyDescent="0.2">
      <c r="A10319" t="s">
        <v>23630</v>
      </c>
      <c r="B10319" t="s">
        <v>10574</v>
      </c>
      <c r="G10319">
        <v>1</v>
      </c>
      <c r="J10319" t="s">
        <v>27077</v>
      </c>
      <c r="K10319">
        <f>COUNTIF(A:A,A10319)</f>
        <v>1</v>
      </c>
      <c r="L10319" t="str">
        <f t="shared" si="334"/>
        <v>US60315810681</v>
      </c>
      <c r="M10319">
        <f>COUNTIF(L:L,L10319)</f>
        <v>1</v>
      </c>
      <c r="N10319" t="str">
        <f t="shared" si="335"/>
        <v>True</v>
      </c>
      <c r="O10319">
        <f>COUNTIF($A$1:A10319,A10319)</f>
        <v>1</v>
      </c>
    </row>
    <row r="10320" spans="1:15" x14ac:dyDescent="0.2">
      <c r="A10320" t="s">
        <v>23631</v>
      </c>
      <c r="B10320" t="s">
        <v>10575</v>
      </c>
      <c r="G10320">
        <v>0.85</v>
      </c>
      <c r="J10320" t="s">
        <v>27077</v>
      </c>
      <c r="K10320">
        <f>COUNTIF(A:A,A10320)</f>
        <v>1</v>
      </c>
      <c r="L10320" t="str">
        <f t="shared" si="334"/>
        <v>CA55378N10780.85</v>
      </c>
      <c r="M10320">
        <f>COUNTIF(L:L,L10320)</f>
        <v>1</v>
      </c>
      <c r="N10320" t="str">
        <f t="shared" si="335"/>
        <v>True</v>
      </c>
      <c r="O10320">
        <f>COUNTIF($A$1:A10320,A10320)</f>
        <v>1</v>
      </c>
    </row>
    <row r="10321" spans="1:15" x14ac:dyDescent="0.2">
      <c r="A10321" t="s">
        <v>23632</v>
      </c>
      <c r="B10321" t="s">
        <v>10576</v>
      </c>
      <c r="G10321">
        <v>1</v>
      </c>
      <c r="J10321" t="s">
        <v>27077</v>
      </c>
      <c r="K10321">
        <f>COUNTIF(A:A,A10321)</f>
        <v>1</v>
      </c>
      <c r="L10321" t="str">
        <f t="shared" si="334"/>
        <v>US57632310901</v>
      </c>
      <c r="M10321">
        <f>COUNTIF(L:L,L10321)</f>
        <v>1</v>
      </c>
      <c r="N10321" t="str">
        <f t="shared" si="335"/>
        <v>True</v>
      </c>
      <c r="O10321">
        <f>COUNTIF($A$1:A10321,A10321)</f>
        <v>1</v>
      </c>
    </row>
    <row r="10322" spans="1:15" x14ac:dyDescent="0.2">
      <c r="A10322" t="s">
        <v>23633</v>
      </c>
      <c r="B10322" t="s">
        <v>10577</v>
      </c>
      <c r="G10322">
        <v>1</v>
      </c>
      <c r="J10322" t="s">
        <v>27077</v>
      </c>
      <c r="K10322">
        <f>COUNTIF(A:A,A10322)</f>
        <v>1</v>
      </c>
      <c r="L10322" t="str">
        <f t="shared" si="334"/>
        <v>US59511210381</v>
      </c>
      <c r="M10322">
        <f>COUNTIF(L:L,L10322)</f>
        <v>1</v>
      </c>
      <c r="N10322" t="str">
        <f t="shared" si="335"/>
        <v>True</v>
      </c>
      <c r="O10322">
        <f>COUNTIF($A$1:A10322,A10322)</f>
        <v>1</v>
      </c>
    </row>
    <row r="10323" spans="1:15" x14ac:dyDescent="0.2">
      <c r="A10323" t="s">
        <v>23634</v>
      </c>
      <c r="B10323" t="s">
        <v>10578</v>
      </c>
      <c r="G10323">
        <v>0.45</v>
      </c>
      <c r="J10323" t="s">
        <v>27077</v>
      </c>
      <c r="K10323">
        <f>COUNTIF(A:A,A10323)</f>
        <v>1</v>
      </c>
      <c r="L10323" t="str">
        <f t="shared" si="334"/>
        <v>CH13989927550.45</v>
      </c>
      <c r="M10323">
        <f>COUNTIF(L:L,L10323)</f>
        <v>1</v>
      </c>
      <c r="N10323" t="str">
        <f t="shared" si="335"/>
        <v>True</v>
      </c>
      <c r="O10323">
        <f>COUNTIF($A$1:A10323,A10323)</f>
        <v>1</v>
      </c>
    </row>
    <row r="10324" spans="1:15" x14ac:dyDescent="0.2">
      <c r="A10324" t="s">
        <v>23635</v>
      </c>
      <c r="B10324" t="s">
        <v>10579</v>
      </c>
      <c r="G10324">
        <v>0.55000000000000004</v>
      </c>
      <c r="J10324" t="s">
        <v>27077</v>
      </c>
      <c r="K10324">
        <f>COUNTIF(A:A,A10324)</f>
        <v>1</v>
      </c>
      <c r="L10324" t="str">
        <f t="shared" si="334"/>
        <v>DE00065808060.55</v>
      </c>
      <c r="M10324">
        <f>COUNTIF(L:L,L10324)</f>
        <v>1</v>
      </c>
      <c r="N10324" t="str">
        <f t="shared" si="335"/>
        <v>True</v>
      </c>
      <c r="O10324">
        <f>COUNTIF($A$1:A10324,A10324)</f>
        <v>1</v>
      </c>
    </row>
    <row r="10325" spans="1:15" x14ac:dyDescent="0.2">
      <c r="A10325" t="s">
        <v>23636</v>
      </c>
      <c r="B10325" t="s">
        <v>10580</v>
      </c>
      <c r="G10325">
        <v>0.95</v>
      </c>
      <c r="J10325" t="s">
        <v>27077</v>
      </c>
      <c r="K10325">
        <f>COUNTIF(A:A,A10325)</f>
        <v>1</v>
      </c>
      <c r="L10325" t="str">
        <f t="shared" si="334"/>
        <v>US62671710220.95</v>
      </c>
      <c r="M10325">
        <f>COUNTIF(L:L,L10325)</f>
        <v>1</v>
      </c>
      <c r="N10325" t="str">
        <f t="shared" si="335"/>
        <v>True</v>
      </c>
      <c r="O10325">
        <f>COUNTIF($A$1:A10325,A10325)</f>
        <v>1</v>
      </c>
    </row>
    <row r="10326" spans="1:15" x14ac:dyDescent="0.2">
      <c r="A10326" t="s">
        <v>23637</v>
      </c>
      <c r="B10326" t="s">
        <v>10581</v>
      </c>
      <c r="G10326">
        <v>0.75</v>
      </c>
      <c r="J10326" t="s">
        <v>27077</v>
      </c>
      <c r="K10326">
        <f>COUNTIF(A:A,A10326)</f>
        <v>1</v>
      </c>
      <c r="L10326" t="str">
        <f t="shared" si="334"/>
        <v>IE000LK2BOB40.75</v>
      </c>
      <c r="M10326">
        <f>COUNTIF(L:L,L10326)</f>
        <v>1</v>
      </c>
      <c r="N10326" t="str">
        <f t="shared" si="335"/>
        <v>True</v>
      </c>
      <c r="O10326">
        <f>COUNTIF($A$1:A10326,A10326)</f>
        <v>1</v>
      </c>
    </row>
    <row r="10327" spans="1:15" x14ac:dyDescent="0.2">
      <c r="A10327" t="s">
        <v>23638</v>
      </c>
      <c r="B10327" t="s">
        <v>10582</v>
      </c>
      <c r="G10327">
        <v>0.9</v>
      </c>
      <c r="J10327" t="s">
        <v>27077</v>
      </c>
      <c r="K10327">
        <f>COUNTIF(A:A,A10327)</f>
        <v>1</v>
      </c>
      <c r="L10327" t="str">
        <f t="shared" si="334"/>
        <v>US62675510250.9</v>
      </c>
      <c r="M10327">
        <f>COUNTIF(L:L,L10327)</f>
        <v>1</v>
      </c>
      <c r="N10327" t="str">
        <f t="shared" si="335"/>
        <v>True</v>
      </c>
      <c r="O10327">
        <f>COUNTIF($A$1:A10327,A10327)</f>
        <v>1</v>
      </c>
    </row>
    <row r="10328" spans="1:15" x14ac:dyDescent="0.2">
      <c r="A10328" t="s">
        <v>23639</v>
      </c>
      <c r="B10328" t="s">
        <v>10583</v>
      </c>
      <c r="G10328">
        <v>0.85</v>
      </c>
      <c r="J10328" t="s">
        <v>27077</v>
      </c>
      <c r="K10328">
        <f>COUNTIF(A:A,A10328)</f>
        <v>1</v>
      </c>
      <c r="L10328" t="str">
        <f t="shared" si="334"/>
        <v>US58039P30550.85</v>
      </c>
      <c r="M10328">
        <f>COUNTIF(L:L,L10328)</f>
        <v>1</v>
      </c>
      <c r="N10328" t="str">
        <f t="shared" si="335"/>
        <v>True</v>
      </c>
      <c r="O10328">
        <f>COUNTIF($A$1:A10328,A10328)</f>
        <v>1</v>
      </c>
    </row>
    <row r="10329" spans="1:15" x14ac:dyDescent="0.2">
      <c r="A10329" t="s">
        <v>23640</v>
      </c>
      <c r="B10329" t="s">
        <v>10584</v>
      </c>
      <c r="G10329">
        <v>0.75</v>
      </c>
      <c r="J10329" t="s">
        <v>27077</v>
      </c>
      <c r="K10329">
        <f>COUNTIF(A:A,A10329)</f>
        <v>1</v>
      </c>
      <c r="L10329" t="str">
        <f t="shared" si="334"/>
        <v>DE000A2NB6500.75</v>
      </c>
      <c r="M10329">
        <f>COUNTIF(L:L,L10329)</f>
        <v>1</v>
      </c>
      <c r="N10329" t="str">
        <f t="shared" si="335"/>
        <v>True</v>
      </c>
      <c r="O10329">
        <f>COUNTIF($A$1:A10329,A10329)</f>
        <v>1</v>
      </c>
    </row>
    <row r="10330" spans="1:15" x14ac:dyDescent="0.2">
      <c r="A10330" t="s">
        <v>23641</v>
      </c>
      <c r="B10330" t="s">
        <v>10585</v>
      </c>
      <c r="G10330">
        <v>0.9</v>
      </c>
      <c r="J10330" t="s">
        <v>27077</v>
      </c>
      <c r="K10330">
        <f>COUNTIF(A:A,A10330)</f>
        <v>1</v>
      </c>
      <c r="L10330" t="str">
        <f t="shared" si="334"/>
        <v>US55381010240.9</v>
      </c>
      <c r="M10330">
        <f>COUNTIF(L:L,L10330)</f>
        <v>1</v>
      </c>
      <c r="N10330" t="str">
        <f t="shared" si="335"/>
        <v>True</v>
      </c>
      <c r="O10330">
        <f>COUNTIF($A$1:A10330,A10330)</f>
        <v>1</v>
      </c>
    </row>
    <row r="10331" spans="1:15" x14ac:dyDescent="0.2">
      <c r="A10331" t="s">
        <v>23642</v>
      </c>
      <c r="B10331" t="s">
        <v>10586</v>
      </c>
      <c r="G10331">
        <v>0.1</v>
      </c>
      <c r="J10331" t="s">
        <v>27077</v>
      </c>
      <c r="K10331">
        <f>COUNTIF(A:A,A10331)</f>
        <v>1</v>
      </c>
      <c r="L10331" t="str">
        <f t="shared" si="334"/>
        <v>ES01051220240.1</v>
      </c>
      <c r="M10331">
        <f>COUNTIF(L:L,L10331)</f>
        <v>1</v>
      </c>
      <c r="N10331" t="str">
        <f t="shared" si="335"/>
        <v>True</v>
      </c>
      <c r="O10331">
        <f>COUNTIF($A$1:A10331,A10331)</f>
        <v>1</v>
      </c>
    </row>
    <row r="10332" spans="1:15" x14ac:dyDescent="0.2">
      <c r="A10332" t="s">
        <v>23643</v>
      </c>
      <c r="B10332" t="s">
        <v>10587</v>
      </c>
      <c r="G10332">
        <v>0.7</v>
      </c>
      <c r="J10332" t="s">
        <v>27077</v>
      </c>
      <c r="K10332">
        <f>COUNTIF(A:A,A10332)</f>
        <v>1</v>
      </c>
      <c r="L10332" t="str">
        <f t="shared" si="334"/>
        <v>AU000000MVF30.7</v>
      </c>
      <c r="M10332">
        <f>COUNTIF(L:L,L10332)</f>
        <v>1</v>
      </c>
      <c r="N10332" t="str">
        <f t="shared" si="335"/>
        <v>True</v>
      </c>
      <c r="O10332">
        <f>COUNTIF($A$1:A10332,A10332)</f>
        <v>1</v>
      </c>
    </row>
    <row r="10333" spans="1:15" x14ac:dyDescent="0.2">
      <c r="A10333" t="s">
        <v>23644</v>
      </c>
      <c r="B10333" t="s">
        <v>10588</v>
      </c>
      <c r="G10333">
        <v>0.9</v>
      </c>
      <c r="J10333" t="s">
        <v>27077</v>
      </c>
      <c r="K10333">
        <f>COUNTIF(A:A,A10333)</f>
        <v>1</v>
      </c>
      <c r="L10333" t="str">
        <f t="shared" si="334"/>
        <v>SE00201810140.9</v>
      </c>
      <c r="M10333">
        <f>COUNTIF(L:L,L10333)</f>
        <v>1</v>
      </c>
      <c r="N10333" t="str">
        <f t="shared" si="335"/>
        <v>True</v>
      </c>
      <c r="O10333">
        <f>COUNTIF($A$1:A10333,A10333)</f>
        <v>1</v>
      </c>
    </row>
    <row r="10334" spans="1:15" x14ac:dyDescent="0.2">
      <c r="A10334" t="s">
        <v>23645</v>
      </c>
      <c r="B10334" t="s">
        <v>10589</v>
      </c>
      <c r="G10334">
        <v>1</v>
      </c>
      <c r="J10334" t="s">
        <v>27077</v>
      </c>
      <c r="K10334">
        <f>COUNTIF(A:A,A10334)</f>
        <v>1</v>
      </c>
      <c r="L10334" t="str">
        <f t="shared" si="334"/>
        <v>US59496030481</v>
      </c>
      <c r="M10334">
        <f>COUNTIF(L:L,L10334)</f>
        <v>1</v>
      </c>
      <c r="N10334" t="str">
        <f t="shared" si="335"/>
        <v>True</v>
      </c>
      <c r="O10334">
        <f>COUNTIF($A$1:A10334,A10334)</f>
        <v>1</v>
      </c>
    </row>
    <row r="10335" spans="1:15" x14ac:dyDescent="0.2">
      <c r="A10335" t="s">
        <v>23646</v>
      </c>
      <c r="B10335" t="s">
        <v>10590</v>
      </c>
      <c r="G10335">
        <v>0.6</v>
      </c>
      <c r="J10335" t="s">
        <v>27077</v>
      </c>
      <c r="K10335">
        <f>COUNTIF(A:A,A10335)</f>
        <v>1</v>
      </c>
      <c r="L10335" t="str">
        <f t="shared" si="334"/>
        <v>IL00022601930.6</v>
      </c>
      <c r="M10335">
        <f>COUNTIF(L:L,L10335)</f>
        <v>1</v>
      </c>
      <c r="N10335" t="str">
        <f t="shared" si="335"/>
        <v>True</v>
      </c>
      <c r="O10335">
        <f>COUNTIF($A$1:A10335,A10335)</f>
        <v>1</v>
      </c>
    </row>
    <row r="10336" spans="1:15" x14ac:dyDescent="0.2">
      <c r="A10336" t="s">
        <v>23647</v>
      </c>
      <c r="B10336" t="s">
        <v>10591</v>
      </c>
      <c r="G10336">
        <v>0.9</v>
      </c>
      <c r="J10336" t="s">
        <v>27077</v>
      </c>
      <c r="K10336">
        <f>COUNTIF(A:A,A10336)</f>
        <v>1</v>
      </c>
      <c r="L10336" t="str">
        <f t="shared" si="334"/>
        <v>AU000000MVP20.9</v>
      </c>
      <c r="M10336">
        <f>COUNTIF(L:L,L10336)</f>
        <v>1</v>
      </c>
      <c r="N10336" t="str">
        <f t="shared" si="335"/>
        <v>True</v>
      </c>
      <c r="O10336">
        <f>COUNTIF($A$1:A10336,A10336)</f>
        <v>1</v>
      </c>
    </row>
    <row r="10337" spans="1:15" x14ac:dyDescent="0.2">
      <c r="A10337" t="s">
        <v>23648</v>
      </c>
      <c r="B10337" t="s">
        <v>10592</v>
      </c>
      <c r="G10337">
        <v>0.6</v>
      </c>
      <c r="J10337" t="s">
        <v>27077</v>
      </c>
      <c r="K10337">
        <f>COUNTIF(A:A,A10337)</f>
        <v>1</v>
      </c>
      <c r="L10337" t="str">
        <f t="shared" si="334"/>
        <v>US59516C10620.6</v>
      </c>
      <c r="M10337">
        <f>COUNTIF(L:L,L10337)</f>
        <v>1</v>
      </c>
      <c r="N10337" t="str">
        <f t="shared" si="335"/>
        <v>True</v>
      </c>
      <c r="O10337">
        <f>COUNTIF($A$1:A10337,A10337)</f>
        <v>1</v>
      </c>
    </row>
    <row r="10338" spans="1:15" x14ac:dyDescent="0.2">
      <c r="A10338" t="s">
        <v>23649</v>
      </c>
      <c r="B10338" t="s">
        <v>10593</v>
      </c>
      <c r="G10338">
        <v>1</v>
      </c>
      <c r="J10338" t="s">
        <v>27077</v>
      </c>
      <c r="K10338">
        <f>COUNTIF(A:A,A10338)</f>
        <v>1</v>
      </c>
      <c r="L10338" t="str">
        <f t="shared" si="334"/>
        <v>NO00109763431</v>
      </c>
      <c r="M10338">
        <f>COUNTIF(L:L,L10338)</f>
        <v>1</v>
      </c>
      <c r="N10338" t="str">
        <f t="shared" si="335"/>
        <v>True</v>
      </c>
      <c r="O10338">
        <f>COUNTIF($A$1:A10338,A10338)</f>
        <v>1</v>
      </c>
    </row>
    <row r="10339" spans="1:15" x14ac:dyDescent="0.2">
      <c r="A10339" t="s">
        <v>23650</v>
      </c>
      <c r="B10339" t="s">
        <v>10594</v>
      </c>
      <c r="G10339">
        <v>1</v>
      </c>
      <c r="J10339" t="s">
        <v>27077</v>
      </c>
      <c r="K10339">
        <f>COUNTIF(A:A,A10339)</f>
        <v>1</v>
      </c>
      <c r="L10339" t="str">
        <f t="shared" si="334"/>
        <v>US62475810841</v>
      </c>
      <c r="M10339">
        <f>COUNTIF(L:L,L10339)</f>
        <v>1</v>
      </c>
      <c r="N10339" t="str">
        <f t="shared" si="335"/>
        <v>True</v>
      </c>
      <c r="O10339">
        <f>COUNTIF($A$1:A10339,A10339)</f>
        <v>1</v>
      </c>
    </row>
    <row r="10340" spans="1:15" x14ac:dyDescent="0.2">
      <c r="A10340" t="s">
        <v>23651</v>
      </c>
      <c r="B10340" t="s">
        <v>10595</v>
      </c>
      <c r="G10340">
        <v>1</v>
      </c>
      <c r="J10340" t="s">
        <v>27077</v>
      </c>
      <c r="K10340">
        <f>COUNTIF(A:A,A10340)</f>
        <v>1</v>
      </c>
      <c r="L10340" t="str">
        <f t="shared" si="334"/>
        <v>IL00109587621</v>
      </c>
      <c r="M10340">
        <f>COUNTIF(L:L,L10340)</f>
        <v>1</v>
      </c>
      <c r="N10340" t="str">
        <f t="shared" si="335"/>
        <v>True</v>
      </c>
      <c r="O10340">
        <f>COUNTIF($A$1:A10340,A10340)</f>
        <v>1</v>
      </c>
    </row>
    <row r="10341" spans="1:15" x14ac:dyDescent="0.2">
      <c r="A10341" t="s">
        <v>23652</v>
      </c>
      <c r="B10341" t="s">
        <v>10596</v>
      </c>
      <c r="G10341">
        <v>0.4</v>
      </c>
      <c r="J10341" t="s">
        <v>27077</v>
      </c>
      <c r="K10341">
        <f>COUNTIF(A:A,A10341)</f>
        <v>1</v>
      </c>
      <c r="L10341" t="str">
        <f t="shared" si="334"/>
        <v>KYG6362F10810.4</v>
      </c>
      <c r="M10341">
        <f>COUNTIF(L:L,L10341)</f>
        <v>1</v>
      </c>
      <c r="N10341" t="str">
        <f t="shared" si="335"/>
        <v>True</v>
      </c>
      <c r="O10341">
        <f>COUNTIF($A$1:A10341,A10341)</f>
        <v>1</v>
      </c>
    </row>
    <row r="10342" spans="1:15" x14ac:dyDescent="0.2">
      <c r="A10342" t="s">
        <v>23653</v>
      </c>
      <c r="B10342" t="s">
        <v>10597</v>
      </c>
      <c r="G10342">
        <v>0.1</v>
      </c>
      <c r="J10342" t="s">
        <v>27077</v>
      </c>
      <c r="K10342">
        <f>COUNTIF(A:A,A10342)</f>
        <v>1</v>
      </c>
      <c r="L10342" t="str">
        <f t="shared" si="334"/>
        <v>US57386310770.1</v>
      </c>
      <c r="M10342">
        <f>COUNTIF(L:L,L10342)</f>
        <v>1</v>
      </c>
      <c r="N10342" t="str">
        <f t="shared" si="335"/>
        <v>True</v>
      </c>
      <c r="O10342">
        <f>COUNTIF($A$1:A10342,A10342)</f>
        <v>1</v>
      </c>
    </row>
    <row r="10343" spans="1:15" x14ac:dyDescent="0.2">
      <c r="A10343" t="s">
        <v>23654</v>
      </c>
      <c r="B10343" t="s">
        <v>10598</v>
      </c>
      <c r="G10343">
        <v>0.9</v>
      </c>
      <c r="J10343" t="s">
        <v>27077</v>
      </c>
      <c r="K10343">
        <f>COUNTIF(A:A,A10343)</f>
        <v>1</v>
      </c>
      <c r="L10343" t="str">
        <f t="shared" si="334"/>
        <v>US55933J20330.9</v>
      </c>
      <c r="M10343">
        <f>COUNTIF(L:L,L10343)</f>
        <v>1</v>
      </c>
      <c r="N10343" t="str">
        <f t="shared" si="335"/>
        <v>True</v>
      </c>
      <c r="O10343">
        <f>COUNTIF($A$1:A10343,A10343)</f>
        <v>1</v>
      </c>
    </row>
    <row r="10344" spans="1:15" x14ac:dyDescent="0.2">
      <c r="A10344" t="s">
        <v>23655</v>
      </c>
      <c r="B10344" t="s">
        <v>10599</v>
      </c>
      <c r="G10344">
        <v>1</v>
      </c>
      <c r="J10344" t="s">
        <v>27077</v>
      </c>
      <c r="K10344">
        <f>COUNTIF(A:A,A10344)</f>
        <v>1</v>
      </c>
      <c r="L10344" t="str">
        <f t="shared" si="334"/>
        <v>AU000000MX151</v>
      </c>
      <c r="M10344">
        <f>COUNTIF(L:L,L10344)</f>
        <v>1</v>
      </c>
      <c r="N10344" t="str">
        <f t="shared" si="335"/>
        <v>True</v>
      </c>
      <c r="O10344">
        <f>COUNTIF($A$1:A10344,A10344)</f>
        <v>1</v>
      </c>
    </row>
    <row r="10345" spans="1:15" x14ac:dyDescent="0.2">
      <c r="A10345" t="s">
        <v>23656</v>
      </c>
      <c r="B10345" t="s">
        <v>10600</v>
      </c>
      <c r="G10345">
        <v>0.5</v>
      </c>
      <c r="J10345" t="s">
        <v>27077</v>
      </c>
      <c r="K10345">
        <f>COUNTIF(A:A,A10345)</f>
        <v>1</v>
      </c>
      <c r="L10345" t="str">
        <f t="shared" si="334"/>
        <v>US59277010120.5</v>
      </c>
      <c r="M10345">
        <f>COUNTIF(L:L,L10345)</f>
        <v>1</v>
      </c>
      <c r="N10345" t="str">
        <f t="shared" si="335"/>
        <v>True</v>
      </c>
      <c r="O10345">
        <f>COUNTIF($A$1:A10345,A10345)</f>
        <v>1</v>
      </c>
    </row>
    <row r="10346" spans="1:15" x14ac:dyDescent="0.2">
      <c r="A10346" t="s">
        <v>23657</v>
      </c>
      <c r="B10346" t="s">
        <v>10601</v>
      </c>
      <c r="G10346">
        <v>0.95</v>
      </c>
      <c r="J10346" t="s">
        <v>27077</v>
      </c>
      <c r="K10346">
        <f>COUNTIF(A:A,A10346)</f>
        <v>1</v>
      </c>
      <c r="L10346" t="str">
        <f t="shared" si="334"/>
        <v>US57777K10600.95</v>
      </c>
      <c r="M10346">
        <f>COUNTIF(L:L,L10346)</f>
        <v>1</v>
      </c>
      <c r="N10346" t="str">
        <f t="shared" si="335"/>
        <v>True</v>
      </c>
      <c r="O10346">
        <f>COUNTIF($A$1:A10346,A10346)</f>
        <v>1</v>
      </c>
    </row>
    <row r="10347" spans="1:15" x14ac:dyDescent="0.2">
      <c r="A10347" t="s">
        <v>23658</v>
      </c>
      <c r="B10347" t="s">
        <v>10602</v>
      </c>
      <c r="G10347">
        <v>0.4</v>
      </c>
      <c r="J10347" t="s">
        <v>27077</v>
      </c>
      <c r="K10347">
        <f>COUNTIF(A:A,A10347)</f>
        <v>1</v>
      </c>
      <c r="L10347" t="str">
        <f t="shared" si="334"/>
        <v>AU000000MXI30.4</v>
      </c>
      <c r="M10347">
        <f>COUNTIF(L:L,L10347)</f>
        <v>1</v>
      </c>
      <c r="N10347" t="str">
        <f t="shared" si="335"/>
        <v>True</v>
      </c>
      <c r="O10347">
        <f>COUNTIF($A$1:A10347,A10347)</f>
        <v>1</v>
      </c>
    </row>
    <row r="10348" spans="1:15" x14ac:dyDescent="0.2">
      <c r="A10348" t="s">
        <v>23659</v>
      </c>
      <c r="B10348" t="s">
        <v>10603</v>
      </c>
      <c r="G10348">
        <v>0.95</v>
      </c>
      <c r="J10348" t="s">
        <v>27077</v>
      </c>
      <c r="K10348">
        <f>COUNTIF(A:A,A10348)</f>
        <v>1</v>
      </c>
      <c r="L10348" t="str">
        <f t="shared" si="334"/>
        <v>US57776J10070.95</v>
      </c>
      <c r="M10348">
        <f>COUNTIF(L:L,L10348)</f>
        <v>1</v>
      </c>
      <c r="N10348" t="str">
        <f t="shared" si="335"/>
        <v>True</v>
      </c>
      <c r="O10348">
        <f>COUNTIF($A$1:A10348,A10348)</f>
        <v>1</v>
      </c>
    </row>
    <row r="10349" spans="1:15" x14ac:dyDescent="0.2">
      <c r="A10349" t="s">
        <v>23660</v>
      </c>
      <c r="B10349" t="s">
        <v>10604</v>
      </c>
      <c r="G10349">
        <v>0.75</v>
      </c>
      <c r="J10349" t="s">
        <v>27077</v>
      </c>
      <c r="K10349">
        <f>COUNTIF(A:A,A10349)</f>
        <v>1</v>
      </c>
      <c r="L10349" t="str">
        <f t="shared" si="334"/>
        <v>SE00251586290.75</v>
      </c>
      <c r="M10349">
        <f>COUNTIF(L:L,L10349)</f>
        <v>1</v>
      </c>
      <c r="N10349" t="str">
        <f t="shared" si="335"/>
        <v>True</v>
      </c>
      <c r="O10349">
        <f>COUNTIF($A$1:A10349,A10349)</f>
        <v>1</v>
      </c>
    </row>
    <row r="10350" spans="1:15" x14ac:dyDescent="0.2">
      <c r="A10350" t="s">
        <v>23661</v>
      </c>
      <c r="B10350" t="s">
        <v>10605</v>
      </c>
      <c r="G10350">
        <v>1</v>
      </c>
      <c r="J10350" t="s">
        <v>27077</v>
      </c>
      <c r="K10350">
        <f>COUNTIF(A:A,A10350)</f>
        <v>1</v>
      </c>
      <c r="L10350" t="str">
        <f t="shared" si="334"/>
        <v>US62846410981</v>
      </c>
      <c r="M10350">
        <f>COUNTIF(L:L,L10350)</f>
        <v>1</v>
      </c>
      <c r="N10350" t="str">
        <f t="shared" si="335"/>
        <v>True</v>
      </c>
      <c r="O10350">
        <f>COUNTIF($A$1:A10350,A10350)</f>
        <v>1</v>
      </c>
    </row>
    <row r="10351" spans="1:15" x14ac:dyDescent="0.2">
      <c r="A10351" t="s">
        <v>23662</v>
      </c>
      <c r="B10351" t="s">
        <v>10606</v>
      </c>
      <c r="G10351">
        <v>0.8</v>
      </c>
      <c r="J10351" t="s">
        <v>27077</v>
      </c>
      <c r="K10351">
        <f>COUNTIF(A:A,A10351)</f>
        <v>1</v>
      </c>
      <c r="L10351" t="str">
        <f t="shared" si="334"/>
        <v>US33751L10520.8</v>
      </c>
      <c r="M10351">
        <f>COUNTIF(L:L,L10351)</f>
        <v>1</v>
      </c>
      <c r="N10351" t="str">
        <f t="shared" si="335"/>
        <v>True</v>
      </c>
      <c r="O10351">
        <f>COUNTIF($A$1:A10351,A10351)</f>
        <v>1</v>
      </c>
    </row>
    <row r="10352" spans="1:15" x14ac:dyDescent="0.2">
      <c r="A10352" t="s">
        <v>23663</v>
      </c>
      <c r="B10352" t="s">
        <v>10607</v>
      </c>
      <c r="G10352">
        <v>1</v>
      </c>
      <c r="J10352" t="s">
        <v>27077</v>
      </c>
      <c r="K10352">
        <f>COUNTIF(A:A,A10352)</f>
        <v>1</v>
      </c>
      <c r="L10352" t="str">
        <f t="shared" si="334"/>
        <v>US62855J10431</v>
      </c>
      <c r="M10352">
        <f>COUNTIF(L:L,L10352)</f>
        <v>1</v>
      </c>
      <c r="N10352" t="str">
        <f t="shared" si="335"/>
        <v>True</v>
      </c>
      <c r="O10352">
        <f>COUNTIF($A$1:A10352,A10352)</f>
        <v>1</v>
      </c>
    </row>
    <row r="10353" spans="1:15" x14ac:dyDescent="0.2">
      <c r="A10353" t="s">
        <v>23664</v>
      </c>
      <c r="B10353" t="s">
        <v>10608</v>
      </c>
      <c r="G10353">
        <v>0.95</v>
      </c>
      <c r="J10353" t="s">
        <v>27077</v>
      </c>
      <c r="K10353">
        <f>COUNTIF(A:A,A10353)</f>
        <v>1</v>
      </c>
      <c r="L10353" t="str">
        <f t="shared" si="334"/>
        <v>NL0015000LC20.95</v>
      </c>
      <c r="M10353">
        <f>COUNTIF(L:L,L10353)</f>
        <v>1</v>
      </c>
      <c r="N10353" t="str">
        <f t="shared" si="335"/>
        <v>True</v>
      </c>
      <c r="O10353">
        <f>COUNTIF($A$1:A10353,A10353)</f>
        <v>1</v>
      </c>
    </row>
    <row r="10354" spans="1:15" x14ac:dyDescent="0.2">
      <c r="A10354" t="s">
        <v>23665</v>
      </c>
      <c r="B10354" t="s">
        <v>10609</v>
      </c>
      <c r="G10354">
        <v>0.85</v>
      </c>
      <c r="J10354" t="s">
        <v>27077</v>
      </c>
      <c r="K10354">
        <f>COUNTIF(A:A,A10354)</f>
        <v>1</v>
      </c>
      <c r="L10354" t="str">
        <f t="shared" si="334"/>
        <v>US62857J20150.85</v>
      </c>
      <c r="M10354">
        <f>COUNTIF(L:L,L10354)</f>
        <v>1</v>
      </c>
      <c r="N10354" t="str">
        <f t="shared" si="335"/>
        <v>True</v>
      </c>
      <c r="O10354">
        <f>COUNTIF($A$1:A10354,A10354)</f>
        <v>1</v>
      </c>
    </row>
    <row r="10355" spans="1:15" x14ac:dyDescent="0.2">
      <c r="A10355" t="s">
        <v>23666</v>
      </c>
      <c r="B10355" t="s">
        <v>10610</v>
      </c>
      <c r="G10355">
        <v>0.85</v>
      </c>
      <c r="J10355" t="s">
        <v>27077</v>
      </c>
      <c r="K10355">
        <f>COUNTIF(A:A,A10355)</f>
        <v>1</v>
      </c>
      <c r="L10355" t="str">
        <f t="shared" ref="L10355:L10418" si="336">A10355&amp;G10355</f>
        <v>US72815G10850.85</v>
      </c>
      <c r="M10355">
        <f>COUNTIF(L:L,L10355)</f>
        <v>1</v>
      </c>
      <c r="N10355" t="str">
        <f t="shared" si="335"/>
        <v>True</v>
      </c>
      <c r="O10355">
        <f>COUNTIF($A$1:A10355,A10355)</f>
        <v>1</v>
      </c>
    </row>
    <row r="10356" spans="1:15" x14ac:dyDescent="0.2">
      <c r="A10356" t="s">
        <v>23667</v>
      </c>
      <c r="B10356" t="s">
        <v>10611</v>
      </c>
      <c r="G10356">
        <v>0.75</v>
      </c>
      <c r="J10356" t="s">
        <v>27077</v>
      </c>
      <c r="K10356">
        <f>COUNTIF(A:A,A10356)</f>
        <v>1</v>
      </c>
      <c r="L10356" t="str">
        <f t="shared" si="336"/>
        <v>AU000000MYR20.75</v>
      </c>
      <c r="M10356">
        <f>COUNTIF(L:L,L10356)</f>
        <v>1</v>
      </c>
      <c r="N10356" t="str">
        <f t="shared" si="335"/>
        <v>True</v>
      </c>
      <c r="O10356">
        <f>COUNTIF($A$1:A10356,A10356)</f>
        <v>1</v>
      </c>
    </row>
    <row r="10357" spans="1:15" x14ac:dyDescent="0.2">
      <c r="A10357" t="s">
        <v>23668</v>
      </c>
      <c r="B10357" t="s">
        <v>10612</v>
      </c>
      <c r="G10357">
        <v>1</v>
      </c>
      <c r="J10357" t="s">
        <v>27077</v>
      </c>
      <c r="K10357">
        <f>COUNTIF(A:A,A10357)</f>
        <v>1</v>
      </c>
      <c r="L10357" t="str">
        <f t="shared" si="336"/>
        <v>US55405W10451</v>
      </c>
      <c r="M10357">
        <f>COUNTIF(L:L,L10357)</f>
        <v>1</v>
      </c>
      <c r="N10357" t="str">
        <f t="shared" si="335"/>
        <v>True</v>
      </c>
      <c r="O10357">
        <f>COUNTIF($A$1:A10357,A10357)</f>
        <v>1</v>
      </c>
    </row>
    <row r="10358" spans="1:15" x14ac:dyDescent="0.2">
      <c r="A10358" t="s">
        <v>23669</v>
      </c>
      <c r="B10358" t="s">
        <v>10613</v>
      </c>
      <c r="G10358">
        <v>1</v>
      </c>
      <c r="J10358" t="s">
        <v>27077</v>
      </c>
      <c r="K10358">
        <f>COUNTIF(A:A,A10358)</f>
        <v>1</v>
      </c>
      <c r="L10358" t="str">
        <f t="shared" si="336"/>
        <v>AU000000MYS01</v>
      </c>
      <c r="M10358">
        <f>COUNTIF(L:L,L10358)</f>
        <v>1</v>
      </c>
      <c r="N10358" t="str">
        <f t="shared" si="335"/>
        <v>True</v>
      </c>
      <c r="O10358">
        <f>COUNTIF($A$1:A10358,A10358)</f>
        <v>1</v>
      </c>
    </row>
    <row r="10359" spans="1:15" x14ac:dyDescent="0.2">
      <c r="A10359" t="s">
        <v>23670</v>
      </c>
      <c r="B10359" t="s">
        <v>10614</v>
      </c>
      <c r="G10359">
        <v>0.95</v>
      </c>
      <c r="J10359" t="s">
        <v>27077</v>
      </c>
      <c r="K10359">
        <f>COUNTIF(A:A,A10359)</f>
        <v>1</v>
      </c>
      <c r="L10359" t="str">
        <f t="shared" si="336"/>
        <v>US23816M20610.95</v>
      </c>
      <c r="M10359">
        <f>COUNTIF(L:L,L10359)</f>
        <v>1</v>
      </c>
      <c r="N10359" t="str">
        <f t="shared" si="335"/>
        <v>True</v>
      </c>
      <c r="O10359">
        <f>COUNTIF($A$1:A10359,A10359)</f>
        <v>1</v>
      </c>
    </row>
    <row r="10360" spans="1:15" x14ac:dyDescent="0.2">
      <c r="A10360" t="s">
        <v>23671</v>
      </c>
      <c r="B10360" t="s">
        <v>10615</v>
      </c>
      <c r="G10360">
        <v>1</v>
      </c>
      <c r="J10360" t="s">
        <v>27077</v>
      </c>
      <c r="K10360">
        <f>COUNTIF(A:A,A10360)</f>
        <v>1</v>
      </c>
      <c r="L10360" t="str">
        <f t="shared" si="336"/>
        <v>US62844N40601</v>
      </c>
      <c r="M10360">
        <f>COUNTIF(L:L,L10360)</f>
        <v>1</v>
      </c>
      <c r="N10360" t="str">
        <f t="shared" si="335"/>
        <v>True</v>
      </c>
      <c r="O10360">
        <f>COUNTIF($A$1:A10360,A10360)</f>
        <v>1</v>
      </c>
    </row>
    <row r="10361" spans="1:15" x14ac:dyDescent="0.2">
      <c r="A10361" t="s">
        <v>23672</v>
      </c>
      <c r="B10361" t="s">
        <v>10616</v>
      </c>
      <c r="G10361">
        <v>0.85</v>
      </c>
      <c r="J10361" t="s">
        <v>27077</v>
      </c>
      <c r="K10361">
        <f>COUNTIF(A:A,A10361)</f>
        <v>1</v>
      </c>
      <c r="L10361" t="str">
        <f t="shared" si="336"/>
        <v>AU000000MYX00.85</v>
      </c>
      <c r="M10361">
        <f>COUNTIF(L:L,L10361)</f>
        <v>1</v>
      </c>
      <c r="N10361" t="str">
        <f t="shared" ref="N10361:N10415" si="337">IF(K10361=M10361,"True","False")</f>
        <v>True</v>
      </c>
      <c r="O10361">
        <f>COUNTIF($A$1:A10361,A10361)</f>
        <v>1</v>
      </c>
    </row>
    <row r="10362" spans="1:15" x14ac:dyDescent="0.2">
      <c r="A10362" t="s">
        <v>23673</v>
      </c>
      <c r="B10362" t="s">
        <v>10617</v>
      </c>
      <c r="G10362">
        <v>0.45</v>
      </c>
      <c r="J10362" t="s">
        <v>27077</v>
      </c>
      <c r="K10362">
        <f>COUNTIF(A:A,A10362)</f>
        <v>1</v>
      </c>
      <c r="L10362" t="str">
        <f t="shared" si="336"/>
        <v>SGXE616523630.45</v>
      </c>
      <c r="M10362">
        <f>COUNTIF(L:L,L10362)</f>
        <v>1</v>
      </c>
      <c r="N10362" t="str">
        <f t="shared" si="337"/>
        <v>True</v>
      </c>
      <c r="O10362">
        <f>COUNTIF($A$1:A10362,A10362)</f>
        <v>1</v>
      </c>
    </row>
    <row r="10363" spans="1:15" x14ac:dyDescent="0.2">
      <c r="A10363" t="s">
        <v>23674</v>
      </c>
      <c r="B10363" t="s">
        <v>10618</v>
      </c>
      <c r="G10363">
        <v>0.6</v>
      </c>
      <c r="J10363" t="s">
        <v>27077</v>
      </c>
      <c r="K10363">
        <f>COUNTIF(A:A,A10363)</f>
        <v>1</v>
      </c>
      <c r="L10363" t="str">
        <f t="shared" si="336"/>
        <v>IL00069543790.6</v>
      </c>
      <c r="M10363">
        <f>COUNTIF(L:L,L10363)</f>
        <v>1</v>
      </c>
      <c r="N10363" t="str">
        <f t="shared" si="337"/>
        <v>True</v>
      </c>
      <c r="O10363">
        <f>COUNTIF($A$1:A10363,A10363)</f>
        <v>1</v>
      </c>
    </row>
    <row r="10364" spans="1:15" x14ac:dyDescent="0.2">
      <c r="A10364" t="s">
        <v>23675</v>
      </c>
      <c r="B10364" t="s">
        <v>10619</v>
      </c>
      <c r="G10364">
        <v>0.8</v>
      </c>
      <c r="J10364" t="s">
        <v>27077</v>
      </c>
      <c r="K10364">
        <f>COUNTIF(A:A,A10364)</f>
        <v>1</v>
      </c>
      <c r="L10364" t="str">
        <f t="shared" si="336"/>
        <v>US51384710330.8</v>
      </c>
      <c r="M10364">
        <f>COUNTIF(L:L,L10364)</f>
        <v>1</v>
      </c>
      <c r="N10364" t="str">
        <f t="shared" si="337"/>
        <v>True</v>
      </c>
      <c r="O10364">
        <f>COUNTIF($A$1:A10364,A10364)</f>
        <v>1</v>
      </c>
    </row>
    <row r="10365" spans="1:15" x14ac:dyDescent="0.2">
      <c r="A10365" t="s">
        <v>23676</v>
      </c>
      <c r="B10365" t="s">
        <v>10620</v>
      </c>
      <c r="G10365">
        <v>0.45</v>
      </c>
      <c r="J10365" t="s">
        <v>27077</v>
      </c>
      <c r="K10365">
        <f>COUNTIF(A:A,A10365)</f>
        <v>1</v>
      </c>
      <c r="L10365" t="str">
        <f t="shared" si="336"/>
        <v>SG2D189695840.45</v>
      </c>
      <c r="M10365">
        <f>COUNTIF(L:L,L10365)</f>
        <v>1</v>
      </c>
      <c r="N10365" t="str">
        <f t="shared" si="337"/>
        <v>True</v>
      </c>
      <c r="O10365">
        <f>COUNTIF($A$1:A10365,A10365)</f>
        <v>1</v>
      </c>
    </row>
    <row r="10366" spans="1:15" x14ac:dyDescent="0.2">
      <c r="A10366" t="s">
        <v>23677</v>
      </c>
      <c r="B10366" t="s">
        <v>10621</v>
      </c>
      <c r="G10366">
        <v>0.7</v>
      </c>
      <c r="J10366" t="s">
        <v>27077</v>
      </c>
      <c r="K10366">
        <f>COUNTIF(A:A,A10366)</f>
        <v>1</v>
      </c>
      <c r="L10366" t="str">
        <f t="shared" si="336"/>
        <v>GB00BYW8QM320.7</v>
      </c>
      <c r="M10366">
        <f>COUNTIF(L:L,L10366)</f>
        <v>1</v>
      </c>
      <c r="N10366" t="str">
        <f t="shared" si="337"/>
        <v>True</v>
      </c>
      <c r="O10366">
        <f>COUNTIF($A$1:A10366,A10366)</f>
        <v>1</v>
      </c>
    </row>
    <row r="10367" spans="1:15" x14ac:dyDescent="0.2">
      <c r="A10367" t="s">
        <v>23678</v>
      </c>
      <c r="B10367" t="s">
        <v>10622</v>
      </c>
      <c r="G10367">
        <v>0.5</v>
      </c>
      <c r="J10367" t="s">
        <v>27077</v>
      </c>
      <c r="K10367">
        <f>COUNTIF(A:A,A10367)</f>
        <v>1</v>
      </c>
      <c r="L10367" t="str">
        <f t="shared" si="336"/>
        <v>GB00BJHPLV880.5</v>
      </c>
      <c r="M10367">
        <f>COUNTIF(L:L,L10367)</f>
        <v>1</v>
      </c>
      <c r="N10367" t="str">
        <f t="shared" si="337"/>
        <v>True</v>
      </c>
      <c r="O10367">
        <f>COUNTIF($A$1:A10367,A10367)</f>
        <v>1</v>
      </c>
    </row>
    <row r="10368" spans="1:15" x14ac:dyDescent="0.2">
      <c r="A10368" t="s">
        <v>23679</v>
      </c>
      <c r="B10368" t="s">
        <v>10623</v>
      </c>
      <c r="G10368">
        <v>1</v>
      </c>
      <c r="J10368" t="s">
        <v>27077</v>
      </c>
      <c r="K10368">
        <f>COUNTIF(A:A,A10368)</f>
        <v>1</v>
      </c>
      <c r="L10368" t="str">
        <f t="shared" si="336"/>
        <v>CA63306710341</v>
      </c>
      <c r="M10368">
        <f>COUNTIF(L:L,L10368)</f>
        <v>1</v>
      </c>
      <c r="N10368" t="str">
        <f t="shared" si="337"/>
        <v>True</v>
      </c>
      <c r="O10368">
        <f>COUNTIF($A$1:A10368,A10368)</f>
        <v>1</v>
      </c>
    </row>
    <row r="10369" spans="1:15" x14ac:dyDescent="0.2">
      <c r="A10369" t="s">
        <v>23680</v>
      </c>
      <c r="B10369" t="s">
        <v>10624</v>
      </c>
      <c r="G10369">
        <v>0.5</v>
      </c>
      <c r="J10369" t="s">
        <v>27077</v>
      </c>
      <c r="K10369">
        <f>COUNTIF(A:A,A10369)</f>
        <v>1</v>
      </c>
      <c r="L10369" t="str">
        <f t="shared" si="336"/>
        <v>DE000A3H22000.5</v>
      </c>
      <c r="M10369">
        <f>COUNTIF(L:L,L10369)</f>
        <v>1</v>
      </c>
      <c r="N10369" t="str">
        <f t="shared" si="337"/>
        <v>True</v>
      </c>
      <c r="O10369">
        <f>COUNTIF($A$1:A10369,A10369)</f>
        <v>1</v>
      </c>
    </row>
    <row r="10370" spans="1:15" x14ac:dyDescent="0.2">
      <c r="A10370" t="s">
        <v>23681</v>
      </c>
      <c r="B10370" t="s">
        <v>10625</v>
      </c>
      <c r="G10370">
        <v>1</v>
      </c>
      <c r="J10370" t="s">
        <v>27077</v>
      </c>
      <c r="K10370">
        <f>COUNTIF(A:A,A10370)</f>
        <v>1</v>
      </c>
      <c r="L10370" t="str">
        <f t="shared" si="336"/>
        <v>AU000000NAB41</v>
      </c>
      <c r="M10370">
        <f>COUNTIF(L:L,L10370)</f>
        <v>1</v>
      </c>
      <c r="N10370" t="str">
        <f t="shared" si="337"/>
        <v>True</v>
      </c>
      <c r="O10370">
        <f>COUNTIF($A$1:A10370,A10370)</f>
        <v>1</v>
      </c>
    </row>
    <row r="10371" spans="1:15" x14ac:dyDescent="0.2">
      <c r="A10371" t="s">
        <v>23682</v>
      </c>
      <c r="B10371" t="s">
        <v>10626</v>
      </c>
      <c r="G10371">
        <v>0.4</v>
      </c>
      <c r="J10371" t="s">
        <v>27077</v>
      </c>
      <c r="K10371">
        <f>COUNTIF(A:A,A10371)</f>
        <v>1</v>
      </c>
      <c r="L10371" t="str">
        <f t="shared" si="336"/>
        <v>US62878D10000.4</v>
      </c>
      <c r="M10371">
        <f>COUNTIF(L:L,L10371)</f>
        <v>1</v>
      </c>
      <c r="N10371" t="str">
        <f t="shared" si="337"/>
        <v>True</v>
      </c>
      <c r="O10371">
        <f>COUNTIF($A$1:A10371,A10371)</f>
        <v>1</v>
      </c>
    </row>
    <row r="10372" spans="1:15" x14ac:dyDescent="0.2">
      <c r="A10372" t="s">
        <v>23683</v>
      </c>
      <c r="B10372" t="s">
        <v>10627</v>
      </c>
      <c r="G10372">
        <v>1</v>
      </c>
      <c r="J10372" t="s">
        <v>27077</v>
      </c>
      <c r="K10372">
        <f>COUNTIF(A:A,A10372)</f>
        <v>1</v>
      </c>
      <c r="L10372" t="str">
        <f t="shared" si="336"/>
        <v>AU000000NAG31</v>
      </c>
      <c r="M10372">
        <f>COUNTIF(L:L,L10372)</f>
        <v>1</v>
      </c>
      <c r="N10372" t="str">
        <f t="shared" si="337"/>
        <v>True</v>
      </c>
      <c r="O10372">
        <f>COUNTIF($A$1:A10372,A10372)</f>
        <v>1</v>
      </c>
    </row>
    <row r="10373" spans="1:15" x14ac:dyDescent="0.2">
      <c r="A10373" t="s">
        <v>23684</v>
      </c>
      <c r="B10373" t="s">
        <v>10628</v>
      </c>
      <c r="G10373">
        <v>0.75</v>
      </c>
      <c r="J10373" t="s">
        <v>27077</v>
      </c>
      <c r="K10373">
        <f>COUNTIF(A:A,A10373)</f>
        <v>1</v>
      </c>
      <c r="L10373" t="str">
        <f t="shared" si="336"/>
        <v>US17107740760.75</v>
      </c>
      <c r="M10373">
        <f>COUNTIF(L:L,L10373)</f>
        <v>1</v>
      </c>
      <c r="N10373" t="str">
        <f t="shared" si="337"/>
        <v>True</v>
      </c>
      <c r="O10373">
        <f>COUNTIF($A$1:A10373,A10373)</f>
        <v>1</v>
      </c>
    </row>
    <row r="10374" spans="1:15" x14ac:dyDescent="0.2">
      <c r="A10374" t="s">
        <v>23685</v>
      </c>
      <c r="B10374" t="s">
        <v>10629</v>
      </c>
      <c r="G10374">
        <v>1</v>
      </c>
      <c r="J10374" t="s">
        <v>27077</v>
      </c>
      <c r="K10374">
        <f>COUNTIF(A:A,A10374)</f>
        <v>1</v>
      </c>
      <c r="L10374" t="str">
        <f t="shared" si="336"/>
        <v>SE00166093331</v>
      </c>
      <c r="M10374">
        <f>COUNTIF(L:L,L10374)</f>
        <v>1</v>
      </c>
      <c r="N10374" t="str">
        <f t="shared" si="337"/>
        <v>True</v>
      </c>
      <c r="O10374">
        <f>COUNTIF($A$1:A10374,A10374)</f>
        <v>1</v>
      </c>
    </row>
    <row r="10375" spans="1:15" x14ac:dyDescent="0.2">
      <c r="A10375" t="s">
        <v>23686</v>
      </c>
      <c r="B10375" t="s">
        <v>10630</v>
      </c>
      <c r="G10375">
        <v>0.8</v>
      </c>
      <c r="J10375" t="s">
        <v>27077</v>
      </c>
      <c r="K10375">
        <f>COUNTIF(A:A,A10375)</f>
        <v>1</v>
      </c>
      <c r="L10375" t="str">
        <f t="shared" si="336"/>
        <v>US63884230210.8</v>
      </c>
      <c r="M10375">
        <f>COUNTIF(L:L,L10375)</f>
        <v>1</v>
      </c>
      <c r="N10375" t="str">
        <f t="shared" si="337"/>
        <v>True</v>
      </c>
      <c r="O10375">
        <f>COUNTIF($A$1:A10375,A10375)</f>
        <v>1</v>
      </c>
    </row>
    <row r="10376" spans="1:15" x14ac:dyDescent="0.2">
      <c r="A10376" t="s">
        <v>23687</v>
      </c>
      <c r="B10376" t="s">
        <v>10631</v>
      </c>
      <c r="G10376">
        <v>1</v>
      </c>
      <c r="J10376" t="s">
        <v>27077</v>
      </c>
      <c r="K10376">
        <f>COUNTIF(A:A,A10376)</f>
        <v>1</v>
      </c>
      <c r="L10376" t="str">
        <f t="shared" si="336"/>
        <v>CA66510M20401</v>
      </c>
      <c r="M10376">
        <f>COUNTIF(L:L,L10376)</f>
        <v>1</v>
      </c>
      <c r="N10376" t="str">
        <f t="shared" si="337"/>
        <v>True</v>
      </c>
      <c r="O10376">
        <f>COUNTIF($A$1:A10376,A10376)</f>
        <v>1</v>
      </c>
    </row>
    <row r="10377" spans="1:15" x14ac:dyDescent="0.2">
      <c r="A10377" t="s">
        <v>23688</v>
      </c>
      <c r="B10377" t="s">
        <v>10632</v>
      </c>
      <c r="G10377">
        <v>1</v>
      </c>
      <c r="J10377" t="s">
        <v>27077</v>
      </c>
      <c r="K10377">
        <f>COUNTIF(A:A,A10377)</f>
        <v>1</v>
      </c>
      <c r="L10377" t="str">
        <f t="shared" si="336"/>
        <v>US49457M10621</v>
      </c>
      <c r="M10377">
        <f>COUNTIF(L:L,L10377)</f>
        <v>1</v>
      </c>
      <c r="N10377" t="str">
        <f t="shared" si="337"/>
        <v>True</v>
      </c>
      <c r="O10377">
        <f>COUNTIF($A$1:A10377,A10377)</f>
        <v>1</v>
      </c>
    </row>
    <row r="10378" spans="1:15" x14ac:dyDescent="0.2">
      <c r="A10378" t="s">
        <v>23689</v>
      </c>
      <c r="B10378" t="s">
        <v>10633</v>
      </c>
      <c r="G10378">
        <v>0.5</v>
      </c>
      <c r="J10378" t="s">
        <v>27077</v>
      </c>
      <c r="K10378">
        <f>COUNTIF(A:A,A10378)</f>
        <v>1</v>
      </c>
      <c r="L10378" t="str">
        <f t="shared" si="336"/>
        <v>NL00150012L70.5</v>
      </c>
      <c r="M10378">
        <f>COUNTIF(L:L,L10378)</f>
        <v>1</v>
      </c>
      <c r="N10378" t="str">
        <f t="shared" si="337"/>
        <v>True</v>
      </c>
      <c r="O10378">
        <f>COUNTIF($A$1:A10378,A10378)</f>
        <v>1</v>
      </c>
    </row>
    <row r="10379" spans="1:15" x14ac:dyDescent="0.2">
      <c r="A10379" t="s">
        <v>23690</v>
      </c>
      <c r="B10379" t="s">
        <v>10634</v>
      </c>
      <c r="G10379">
        <v>0.7</v>
      </c>
      <c r="J10379" t="s">
        <v>27077</v>
      </c>
      <c r="K10379">
        <f>COUNTIF(A:A,A10379)</f>
        <v>1</v>
      </c>
      <c r="L10379" t="str">
        <f t="shared" si="336"/>
        <v>AU000000NAN90.7</v>
      </c>
      <c r="M10379">
        <f>COUNTIF(L:L,L10379)</f>
        <v>1</v>
      </c>
      <c r="N10379" t="str">
        <f t="shared" si="337"/>
        <v>True</v>
      </c>
      <c r="O10379">
        <f>COUNTIF($A$1:A10379,A10379)</f>
        <v>1</v>
      </c>
    </row>
    <row r="10380" spans="1:15" x14ac:dyDescent="0.2">
      <c r="A10380" t="s">
        <v>23691</v>
      </c>
      <c r="B10380" t="s">
        <v>10635</v>
      </c>
      <c r="G10380">
        <v>1</v>
      </c>
      <c r="J10380" t="s">
        <v>27077</v>
      </c>
      <c r="K10380">
        <f>COUNTIF(A:A,A10380)</f>
        <v>1</v>
      </c>
      <c r="L10380" t="str">
        <f t="shared" si="336"/>
        <v>SE00171337051</v>
      </c>
      <c r="M10380">
        <f>COUNTIF(L:L,L10380)</f>
        <v>1</v>
      </c>
      <c r="N10380" t="str">
        <f t="shared" si="337"/>
        <v>True</v>
      </c>
      <c r="O10380">
        <f>COUNTIF($A$1:A10380,A10380)</f>
        <v>1</v>
      </c>
    </row>
    <row r="10381" spans="1:15" x14ac:dyDescent="0.2">
      <c r="A10381" t="s">
        <v>23692</v>
      </c>
      <c r="B10381" t="s">
        <v>10636</v>
      </c>
      <c r="G10381">
        <v>1</v>
      </c>
      <c r="J10381" t="s">
        <v>27077</v>
      </c>
      <c r="K10381">
        <f>COUNTIF(A:A,A10381)</f>
        <v>1</v>
      </c>
      <c r="L10381" t="str">
        <f t="shared" si="336"/>
        <v>SE00070741661</v>
      </c>
      <c r="M10381">
        <f>COUNTIF(L:L,L10381)</f>
        <v>1</v>
      </c>
      <c r="N10381" t="str">
        <f t="shared" si="337"/>
        <v>True</v>
      </c>
      <c r="O10381">
        <f>COUNTIF($A$1:A10381,A10381)</f>
        <v>1</v>
      </c>
    </row>
    <row r="10382" spans="1:15" x14ac:dyDescent="0.2">
      <c r="A10382" t="s">
        <v>23693</v>
      </c>
      <c r="B10382" t="s">
        <v>10637</v>
      </c>
      <c r="G10382">
        <v>1</v>
      </c>
      <c r="J10382" t="s">
        <v>27077</v>
      </c>
      <c r="K10382">
        <f>COUNTIF(A:A,A10382)</f>
        <v>1</v>
      </c>
      <c r="L10382" t="str">
        <f t="shared" si="336"/>
        <v>CA63010A10301</v>
      </c>
      <c r="M10382">
        <f>COUNTIF(L:L,L10382)</f>
        <v>1</v>
      </c>
      <c r="N10382" t="str">
        <f t="shared" si="337"/>
        <v>True</v>
      </c>
      <c r="O10382">
        <f>COUNTIF($A$1:A10382,A10382)</f>
        <v>1</v>
      </c>
    </row>
    <row r="10383" spans="1:15" x14ac:dyDescent="0.2">
      <c r="A10383" t="s">
        <v>23694</v>
      </c>
      <c r="B10383" t="s">
        <v>10638</v>
      </c>
      <c r="G10383">
        <v>0.6</v>
      </c>
      <c r="J10383" t="s">
        <v>27077</v>
      </c>
      <c r="K10383">
        <f>COUNTIF(A:A,A10383)</f>
        <v>1</v>
      </c>
      <c r="L10383" t="str">
        <f t="shared" si="336"/>
        <v>GB00B01JLR990.6</v>
      </c>
      <c r="M10383">
        <f>COUNTIF(L:L,L10383)</f>
        <v>1</v>
      </c>
      <c r="N10383" t="str">
        <f t="shared" si="337"/>
        <v>True</v>
      </c>
      <c r="O10383">
        <f>COUNTIF($A$1:A10383,A10383)</f>
        <v>1</v>
      </c>
    </row>
    <row r="10384" spans="1:15" x14ac:dyDescent="0.2">
      <c r="A10384" t="s">
        <v>23695</v>
      </c>
      <c r="B10384" t="s">
        <v>10639</v>
      </c>
      <c r="G10384">
        <v>0.8</v>
      </c>
      <c r="J10384" t="s">
        <v>27077</v>
      </c>
      <c r="K10384">
        <f>COUNTIF(A:A,A10384)</f>
        <v>1</v>
      </c>
      <c r="L10384" t="str">
        <f t="shared" si="336"/>
        <v>FI40003309720.8</v>
      </c>
      <c r="M10384">
        <f>COUNTIF(L:L,L10384)</f>
        <v>1</v>
      </c>
      <c r="N10384" t="str">
        <f t="shared" si="337"/>
        <v>True</v>
      </c>
      <c r="O10384">
        <f>COUNTIF($A$1:A10384,A10384)</f>
        <v>1</v>
      </c>
    </row>
    <row r="10385" spans="1:15" x14ac:dyDescent="0.2">
      <c r="A10385" t="s">
        <v>23696</v>
      </c>
      <c r="B10385" t="s">
        <v>10640</v>
      </c>
      <c r="G10385">
        <v>1</v>
      </c>
      <c r="J10385" t="s">
        <v>27077</v>
      </c>
      <c r="K10385">
        <f>COUNTIF(A:A,A10385)</f>
        <v>1</v>
      </c>
      <c r="L10385" t="str">
        <f t="shared" si="336"/>
        <v>US63008J88441</v>
      </c>
      <c r="M10385">
        <f>COUNTIF(L:L,L10385)</f>
        <v>1</v>
      </c>
      <c r="N10385" t="str">
        <f t="shared" si="337"/>
        <v>True</v>
      </c>
      <c r="O10385">
        <f>COUNTIF($A$1:A10385,A10385)</f>
        <v>1</v>
      </c>
    </row>
    <row r="10386" spans="1:15" x14ac:dyDescent="0.2">
      <c r="A10386" t="s">
        <v>23697</v>
      </c>
      <c r="B10386" t="s">
        <v>10641</v>
      </c>
      <c r="G10386">
        <v>1</v>
      </c>
      <c r="J10386" t="s">
        <v>27077</v>
      </c>
      <c r="K10386">
        <f>COUNTIF(A:A,A10386)</f>
        <v>1</v>
      </c>
      <c r="L10386" t="str">
        <f t="shared" si="336"/>
        <v>BMG6577310601</v>
      </c>
      <c r="M10386">
        <f>COUNTIF(L:L,L10386)</f>
        <v>1</v>
      </c>
      <c r="N10386" t="str">
        <f t="shared" si="337"/>
        <v>True</v>
      </c>
      <c r="O10386">
        <f>COUNTIF($A$1:A10386,A10386)</f>
        <v>1</v>
      </c>
    </row>
    <row r="10387" spans="1:15" x14ac:dyDescent="0.2">
      <c r="A10387" t="s">
        <v>23698</v>
      </c>
      <c r="B10387" t="s">
        <v>10642</v>
      </c>
      <c r="G10387">
        <v>0.65</v>
      </c>
      <c r="J10387" t="s">
        <v>27077</v>
      </c>
      <c r="K10387">
        <f>COUNTIF(A:A,A10387)</f>
        <v>1</v>
      </c>
      <c r="L10387" t="str">
        <f t="shared" si="336"/>
        <v>US63234710020.65</v>
      </c>
      <c r="M10387">
        <f>COUNTIF(L:L,L10387)</f>
        <v>1</v>
      </c>
      <c r="N10387" t="str">
        <f t="shared" si="337"/>
        <v>True</v>
      </c>
      <c r="O10387">
        <f>COUNTIF($A$1:A10387,A10387)</f>
        <v>1</v>
      </c>
    </row>
    <row r="10388" spans="1:15" x14ac:dyDescent="0.2">
      <c r="A10388" t="s">
        <v>23699</v>
      </c>
      <c r="B10388" t="s">
        <v>10643</v>
      </c>
      <c r="G10388">
        <v>1</v>
      </c>
      <c r="J10388" t="s">
        <v>27077</v>
      </c>
      <c r="K10388">
        <f>COUNTIF(A:A,A10388)</f>
        <v>1</v>
      </c>
      <c r="L10388" t="str">
        <f t="shared" si="336"/>
        <v>US63001N10631</v>
      </c>
      <c r="M10388">
        <f>COUNTIF(L:L,L10388)</f>
        <v>1</v>
      </c>
      <c r="N10388" t="str">
        <f t="shared" si="337"/>
        <v>True</v>
      </c>
      <c r="O10388">
        <f>COUNTIF($A$1:A10388,A10388)</f>
        <v>1</v>
      </c>
    </row>
    <row r="10389" spans="1:15" x14ac:dyDescent="0.2">
      <c r="A10389" t="s">
        <v>23700</v>
      </c>
      <c r="B10389" t="s">
        <v>10644</v>
      </c>
      <c r="G10389">
        <v>0.7</v>
      </c>
      <c r="J10389" t="s">
        <v>27077</v>
      </c>
      <c r="K10389">
        <f>COUNTIF(A:A,A10389)</f>
        <v>1</v>
      </c>
      <c r="L10389" t="str">
        <f t="shared" si="336"/>
        <v>US63902710120.7</v>
      </c>
      <c r="M10389">
        <f>COUNTIF(L:L,L10389)</f>
        <v>1</v>
      </c>
      <c r="N10389" t="str">
        <f t="shared" si="337"/>
        <v>True</v>
      </c>
      <c r="O10389">
        <f>COUNTIF($A$1:A10389,A10389)</f>
        <v>1</v>
      </c>
    </row>
    <row r="10390" spans="1:15" x14ac:dyDescent="0.2">
      <c r="A10390" t="s">
        <v>23701</v>
      </c>
      <c r="B10390" t="s">
        <v>10645</v>
      </c>
      <c r="G10390">
        <v>0.55000000000000004</v>
      </c>
      <c r="J10390" t="s">
        <v>27077</v>
      </c>
      <c r="K10390">
        <f>COUNTIF(A:A,A10390)</f>
        <v>1</v>
      </c>
      <c r="L10390" t="str">
        <f t="shared" si="336"/>
        <v>US63909J10880.55</v>
      </c>
      <c r="M10390">
        <f>COUNTIF(L:L,L10390)</f>
        <v>1</v>
      </c>
      <c r="N10390" t="str">
        <f t="shared" si="337"/>
        <v>True</v>
      </c>
      <c r="O10390">
        <f>COUNTIF($A$1:A10390,A10390)</f>
        <v>1</v>
      </c>
    </row>
    <row r="10391" spans="1:15" x14ac:dyDescent="0.2">
      <c r="A10391" t="s">
        <v>23702</v>
      </c>
      <c r="B10391" t="s">
        <v>10646</v>
      </c>
      <c r="G10391">
        <v>0.7</v>
      </c>
      <c r="J10391" t="s">
        <v>27077</v>
      </c>
      <c r="K10391">
        <f>COUNTIF(A:A,A10391)</f>
        <v>1</v>
      </c>
      <c r="L10391" t="str">
        <f t="shared" si="336"/>
        <v>US63938C10800.7</v>
      </c>
      <c r="M10391">
        <f>COUNTIF(L:L,L10391)</f>
        <v>1</v>
      </c>
      <c r="N10391" t="str">
        <f t="shared" si="337"/>
        <v>True</v>
      </c>
      <c r="O10391">
        <f>COUNTIF($A$1:A10391,A10391)</f>
        <v>1</v>
      </c>
    </row>
    <row r="10392" spans="1:15" x14ac:dyDescent="0.2">
      <c r="A10392" t="s">
        <v>23703</v>
      </c>
      <c r="B10392" t="s">
        <v>10647</v>
      </c>
      <c r="G10392">
        <v>0.9</v>
      </c>
      <c r="J10392" t="s">
        <v>27077</v>
      </c>
      <c r="K10392">
        <f>COUNTIF(A:A,A10392)</f>
        <v>1</v>
      </c>
      <c r="L10392" t="str">
        <f t="shared" si="336"/>
        <v>SE00071005400.9</v>
      </c>
      <c r="M10392">
        <f>COUNTIF(L:L,L10392)</f>
        <v>1</v>
      </c>
      <c r="N10392" t="str">
        <f t="shared" si="337"/>
        <v>True</v>
      </c>
      <c r="O10392">
        <f>COUNTIF($A$1:A10392,A10392)</f>
        <v>1</v>
      </c>
    </row>
    <row r="10393" spans="1:15" x14ac:dyDescent="0.2">
      <c r="A10393" t="s">
        <v>23704</v>
      </c>
      <c r="B10393" t="s">
        <v>10648</v>
      </c>
      <c r="G10393">
        <v>0.3</v>
      </c>
      <c r="J10393" t="s">
        <v>27077</v>
      </c>
      <c r="K10393">
        <f>COUNTIF(A:A,A10393)</f>
        <v>1</v>
      </c>
      <c r="L10393" t="str">
        <f t="shared" si="336"/>
        <v>IL00020801790.3</v>
      </c>
      <c r="M10393">
        <f>COUNTIF(L:L,L10393)</f>
        <v>1</v>
      </c>
      <c r="N10393" t="str">
        <f t="shared" si="337"/>
        <v>True</v>
      </c>
      <c r="O10393">
        <f>COUNTIF($A$1:A10393,A10393)</f>
        <v>1</v>
      </c>
    </row>
    <row r="10394" spans="1:15" x14ac:dyDescent="0.2">
      <c r="A10394" t="s">
        <v>23705</v>
      </c>
      <c r="B10394" t="s">
        <v>10649</v>
      </c>
      <c r="G10394">
        <v>1</v>
      </c>
      <c r="J10394" t="s">
        <v>27077</v>
      </c>
      <c r="K10394">
        <f>COUNTIF(A:A,A10394)</f>
        <v>1</v>
      </c>
      <c r="L10394" t="str">
        <f t="shared" si="336"/>
        <v>CA65448460911</v>
      </c>
      <c r="M10394">
        <f>COUNTIF(L:L,L10394)</f>
        <v>1</v>
      </c>
      <c r="N10394" t="str">
        <f t="shared" si="337"/>
        <v>True</v>
      </c>
      <c r="O10394">
        <f>COUNTIF($A$1:A10394,A10394)</f>
        <v>1</v>
      </c>
    </row>
    <row r="10395" spans="1:15" x14ac:dyDescent="0.2">
      <c r="A10395" t="s">
        <v>23706</v>
      </c>
      <c r="B10395" t="s">
        <v>10650</v>
      </c>
      <c r="G10395">
        <v>0.55000000000000004</v>
      </c>
      <c r="J10395" t="s">
        <v>27077</v>
      </c>
      <c r="K10395">
        <f>COUNTIF(A:A,A10395)</f>
        <v>1</v>
      </c>
      <c r="L10395" t="str">
        <f t="shared" si="336"/>
        <v>DE000A0SMU870.55</v>
      </c>
      <c r="M10395">
        <f>COUNTIF(L:L,L10395)</f>
        <v>1</v>
      </c>
      <c r="N10395" t="str">
        <f t="shared" si="337"/>
        <v>True</v>
      </c>
      <c r="O10395">
        <f>COUNTIF($A$1:A10395,A10395)</f>
        <v>1</v>
      </c>
    </row>
    <row r="10396" spans="1:15" x14ac:dyDescent="0.2">
      <c r="A10396" t="s">
        <v>23707</v>
      </c>
      <c r="B10396" t="s">
        <v>10651</v>
      </c>
      <c r="G10396">
        <v>0.9</v>
      </c>
      <c r="J10396" t="s">
        <v>27077</v>
      </c>
      <c r="K10396">
        <f>COUNTIF(A:A,A10396)</f>
        <v>1</v>
      </c>
      <c r="L10396" t="str">
        <f t="shared" si="336"/>
        <v>US63945M10710.9</v>
      </c>
      <c r="M10396">
        <f>COUNTIF(L:L,L10396)</f>
        <v>1</v>
      </c>
      <c r="N10396" t="str">
        <f t="shared" si="337"/>
        <v>True</v>
      </c>
      <c r="O10396">
        <f>COUNTIF($A$1:A10396,A10396)</f>
        <v>1</v>
      </c>
    </row>
    <row r="10397" spans="1:15" x14ac:dyDescent="0.2">
      <c r="A10397" t="s">
        <v>23708</v>
      </c>
      <c r="B10397" t="s">
        <v>10652</v>
      </c>
      <c r="G10397">
        <v>1</v>
      </c>
      <c r="J10397" t="s">
        <v>27077</v>
      </c>
      <c r="K10397">
        <f>COUNTIF(A:A,A10397)</f>
        <v>1</v>
      </c>
      <c r="L10397" t="str">
        <f t="shared" si="336"/>
        <v>US63370710461</v>
      </c>
      <c r="M10397">
        <f>COUNTIF(L:L,L10397)</f>
        <v>1</v>
      </c>
      <c r="N10397" t="str">
        <f t="shared" si="337"/>
        <v>True</v>
      </c>
      <c r="O10397">
        <f>COUNTIF($A$1:A10397,A10397)</f>
        <v>1</v>
      </c>
    </row>
    <row r="10398" spans="1:15" x14ac:dyDescent="0.2">
      <c r="A10398" t="s">
        <v>23709</v>
      </c>
      <c r="B10398" t="s">
        <v>10653</v>
      </c>
      <c r="G10398">
        <v>1</v>
      </c>
      <c r="J10398" t="s">
        <v>27077</v>
      </c>
      <c r="K10398">
        <f>COUNTIF(A:A,A10398)</f>
        <v>1</v>
      </c>
      <c r="L10398" t="str">
        <f t="shared" si="336"/>
        <v>US64125C10991</v>
      </c>
      <c r="M10398">
        <f>COUNTIF(L:L,L10398)</f>
        <v>1</v>
      </c>
      <c r="N10398" t="str">
        <f t="shared" si="337"/>
        <v>True</v>
      </c>
      <c r="O10398">
        <f>COUNTIF($A$1:A10398,A10398)</f>
        <v>1</v>
      </c>
    </row>
    <row r="10399" spans="1:15" x14ac:dyDescent="0.2">
      <c r="A10399" t="s">
        <v>23710</v>
      </c>
      <c r="B10399" t="s">
        <v>10654</v>
      </c>
      <c r="G10399">
        <v>1</v>
      </c>
      <c r="J10399" t="s">
        <v>27077</v>
      </c>
      <c r="K10399">
        <f>COUNTIF(A:A,A10399)</f>
        <v>1</v>
      </c>
      <c r="L10399" t="str">
        <f t="shared" si="336"/>
        <v>US66405S10061</v>
      </c>
      <c r="M10399">
        <f>COUNTIF(L:L,L10399)</f>
        <v>1</v>
      </c>
      <c r="N10399" t="str">
        <f t="shared" si="337"/>
        <v>True</v>
      </c>
      <c r="O10399">
        <f>COUNTIF($A$1:A10399,A10399)</f>
        <v>1</v>
      </c>
    </row>
    <row r="10400" spans="1:15" x14ac:dyDescent="0.2">
      <c r="A10400" t="s">
        <v>23711</v>
      </c>
      <c r="B10400" t="s">
        <v>10655</v>
      </c>
      <c r="G10400">
        <v>1</v>
      </c>
      <c r="J10400" t="s">
        <v>27077</v>
      </c>
      <c r="K10400">
        <f>COUNTIF(A:A,A10400)</f>
        <v>1</v>
      </c>
      <c r="L10400" t="str">
        <f t="shared" si="336"/>
        <v>BMG6359F13701</v>
      </c>
      <c r="M10400">
        <f>COUNTIF(L:L,L10400)</f>
        <v>1</v>
      </c>
      <c r="N10400" t="str">
        <f t="shared" si="337"/>
        <v>True</v>
      </c>
      <c r="O10400">
        <f>COUNTIF($A$1:A10400,A10400)</f>
        <v>1</v>
      </c>
    </row>
    <row r="10401" spans="1:15" x14ac:dyDescent="0.2">
      <c r="A10401" t="s">
        <v>23712</v>
      </c>
      <c r="B10401" t="s">
        <v>10656</v>
      </c>
      <c r="G10401">
        <v>1</v>
      </c>
      <c r="J10401" t="s">
        <v>27077</v>
      </c>
      <c r="K10401">
        <f>COUNTIF(A:A,A10401)</f>
        <v>1</v>
      </c>
      <c r="L10401" t="str">
        <f t="shared" si="336"/>
        <v>US62877810241</v>
      </c>
      <c r="M10401">
        <f>COUNTIF(L:L,L10401)</f>
        <v>1</v>
      </c>
      <c r="N10401" t="str">
        <f t="shared" si="337"/>
        <v>True</v>
      </c>
      <c r="O10401">
        <f>COUNTIF($A$1:A10401,A10401)</f>
        <v>1</v>
      </c>
    </row>
    <row r="10402" spans="1:15" x14ac:dyDescent="0.2">
      <c r="A10402" t="s">
        <v>23713</v>
      </c>
      <c r="B10402" t="s">
        <v>10657</v>
      </c>
      <c r="G10402">
        <v>1</v>
      </c>
      <c r="J10402" t="s">
        <v>27077</v>
      </c>
      <c r="K10402">
        <f>COUNTIF(A:A,A10402)</f>
        <v>1</v>
      </c>
      <c r="L10402" t="str">
        <f t="shared" si="336"/>
        <v>NO00109849661</v>
      </c>
      <c r="M10402">
        <f>COUNTIF(L:L,L10402)</f>
        <v>1</v>
      </c>
      <c r="N10402" t="str">
        <f t="shared" si="337"/>
        <v>True</v>
      </c>
      <c r="O10402">
        <f>COUNTIF($A$1:A10402,A10402)</f>
        <v>1</v>
      </c>
    </row>
    <row r="10403" spans="1:15" x14ac:dyDescent="0.2">
      <c r="A10403" t="s">
        <v>23714</v>
      </c>
      <c r="B10403" t="s">
        <v>10658</v>
      </c>
      <c r="G10403">
        <v>0.8</v>
      </c>
      <c r="J10403" t="s">
        <v>27077</v>
      </c>
      <c r="K10403">
        <f>COUNTIF(A:A,A10403)</f>
        <v>1</v>
      </c>
      <c r="L10403" t="str">
        <f t="shared" si="336"/>
        <v>US66987P40900.8</v>
      </c>
      <c r="M10403">
        <f>COUNTIF(L:L,L10403)</f>
        <v>1</v>
      </c>
      <c r="N10403" t="str">
        <f t="shared" si="337"/>
        <v>True</v>
      </c>
      <c r="O10403">
        <f>COUNTIF($A$1:A10403,A10403)</f>
        <v>1</v>
      </c>
    </row>
    <row r="10404" spans="1:15" x14ac:dyDescent="0.2">
      <c r="A10404" t="s">
        <v>23715</v>
      </c>
      <c r="B10404" t="s">
        <v>10659</v>
      </c>
      <c r="G10404">
        <v>0.75</v>
      </c>
      <c r="J10404" t="s">
        <v>27077</v>
      </c>
      <c r="K10404">
        <f>COUNTIF(A:A,A10404)</f>
        <v>1</v>
      </c>
      <c r="L10404" t="str">
        <f t="shared" si="336"/>
        <v>US62957910310.75</v>
      </c>
      <c r="M10404">
        <f>COUNTIF(L:L,L10404)</f>
        <v>1</v>
      </c>
      <c r="N10404" t="str">
        <f t="shared" si="337"/>
        <v>True</v>
      </c>
      <c r="O10404">
        <f>COUNTIF($A$1:A10404,A10404)</f>
        <v>1</v>
      </c>
    </row>
    <row r="10405" spans="1:15" x14ac:dyDescent="0.2">
      <c r="A10405" t="s">
        <v>23716</v>
      </c>
      <c r="B10405" t="s">
        <v>10660</v>
      </c>
      <c r="G10405">
        <v>0.95</v>
      </c>
      <c r="J10405" t="s">
        <v>27077</v>
      </c>
      <c r="K10405">
        <f>COUNTIF(A:A,A10405)</f>
        <v>1</v>
      </c>
      <c r="L10405" t="str">
        <f t="shared" si="336"/>
        <v>SE00171607730.95</v>
      </c>
      <c r="M10405">
        <f>COUNTIF(L:L,L10405)</f>
        <v>1</v>
      </c>
      <c r="N10405" t="str">
        <f t="shared" si="337"/>
        <v>True</v>
      </c>
      <c r="O10405">
        <f>COUNTIF($A$1:A10405,A10405)</f>
        <v>1</v>
      </c>
    </row>
    <row r="10406" spans="1:15" x14ac:dyDescent="0.2">
      <c r="A10406" t="s">
        <v>23717</v>
      </c>
      <c r="B10406" t="s">
        <v>10661</v>
      </c>
      <c r="G10406">
        <v>0.8</v>
      </c>
      <c r="J10406" t="s">
        <v>27077</v>
      </c>
      <c r="K10406">
        <f>COUNTIF(A:A,A10406)</f>
        <v>1</v>
      </c>
      <c r="L10406" t="str">
        <f t="shared" si="336"/>
        <v>GB00B01QGK860.8</v>
      </c>
      <c r="M10406">
        <f>COUNTIF(L:L,L10406)</f>
        <v>1</v>
      </c>
      <c r="N10406" t="str">
        <f t="shared" si="337"/>
        <v>True</v>
      </c>
      <c r="O10406">
        <f>COUNTIF($A$1:A10406,A10406)</f>
        <v>1</v>
      </c>
    </row>
    <row r="10407" spans="1:15" x14ac:dyDescent="0.2">
      <c r="A10407" t="s">
        <v>23718</v>
      </c>
      <c r="B10407" t="s">
        <v>10662</v>
      </c>
      <c r="G10407">
        <v>0.4</v>
      </c>
      <c r="J10407" t="s">
        <v>27077</v>
      </c>
      <c r="K10407">
        <f>COUNTIF(A:A,A10407)</f>
        <v>1</v>
      </c>
      <c r="L10407" t="str">
        <f t="shared" si="336"/>
        <v>SE00001189520.4</v>
      </c>
      <c r="M10407">
        <f>COUNTIF(L:L,L10407)</f>
        <v>1</v>
      </c>
      <c r="N10407" t="str">
        <f t="shared" si="337"/>
        <v>True</v>
      </c>
      <c r="O10407">
        <f>COUNTIF($A$1:A10407,A10407)</f>
        <v>1</v>
      </c>
    </row>
    <row r="10408" spans="1:15" x14ac:dyDescent="0.2">
      <c r="A10408" t="s">
        <v>23719</v>
      </c>
      <c r="B10408" t="s">
        <v>10663</v>
      </c>
      <c r="G10408">
        <v>0.95</v>
      </c>
      <c r="J10408" t="s">
        <v>27077</v>
      </c>
      <c r="K10408">
        <f>COUNTIF(A:A,A10408)</f>
        <v>1</v>
      </c>
      <c r="L10408" t="str">
        <f t="shared" si="336"/>
        <v>SE00001179700.95</v>
      </c>
      <c r="M10408">
        <f>COUNTIF(L:L,L10408)</f>
        <v>1</v>
      </c>
      <c r="N10408" t="str">
        <f t="shared" si="337"/>
        <v>True</v>
      </c>
      <c r="O10408">
        <f>COUNTIF($A$1:A10408,A10408)</f>
        <v>1</v>
      </c>
    </row>
    <row r="10409" spans="1:15" x14ac:dyDescent="0.2">
      <c r="A10409" t="s">
        <v>23720</v>
      </c>
      <c r="B10409" t="s">
        <v>10664</v>
      </c>
      <c r="G10409">
        <v>0.2</v>
      </c>
      <c r="J10409" t="s">
        <v>27077</v>
      </c>
      <c r="K10409">
        <f>COUNTIF(A:A,A10409)</f>
        <v>1</v>
      </c>
      <c r="L10409" t="str">
        <f t="shared" si="336"/>
        <v>VGG6462710530.2</v>
      </c>
      <c r="M10409">
        <f>COUNTIF(L:L,L10409)</f>
        <v>1</v>
      </c>
      <c r="N10409" t="str">
        <f t="shared" si="337"/>
        <v>True</v>
      </c>
      <c r="O10409">
        <f>COUNTIF($A$1:A10409,A10409)</f>
        <v>1</v>
      </c>
    </row>
    <row r="10410" spans="1:15" x14ac:dyDescent="0.2">
      <c r="A10410" t="s">
        <v>23721</v>
      </c>
      <c r="B10410" t="s">
        <v>10665</v>
      </c>
      <c r="G10410">
        <v>0.2</v>
      </c>
      <c r="J10410" t="s">
        <v>27077</v>
      </c>
      <c r="K10410">
        <f>COUNTIF(A:A,A10410)</f>
        <v>1</v>
      </c>
      <c r="L10410" t="str">
        <f t="shared" si="336"/>
        <v>DE000NCA00010.2</v>
      </c>
      <c r="M10410">
        <f>COUNTIF(L:L,L10410)</f>
        <v>1</v>
      </c>
      <c r="N10410" t="str">
        <f t="shared" si="337"/>
        <v>True</v>
      </c>
      <c r="O10410">
        <f>COUNTIF($A$1:A10410,A10410)</f>
        <v>1</v>
      </c>
    </row>
    <row r="10411" spans="1:15" x14ac:dyDescent="0.2">
      <c r="A10411" t="s">
        <v>23722</v>
      </c>
      <c r="B10411" t="s">
        <v>10666</v>
      </c>
      <c r="G10411">
        <v>0.2</v>
      </c>
      <c r="J10411" t="s">
        <v>27077</v>
      </c>
      <c r="K10411">
        <f>COUNTIF(A:A,A10411)</f>
        <v>1</v>
      </c>
      <c r="L10411" t="str">
        <f t="shared" si="336"/>
        <v>KYG6421C12080.2</v>
      </c>
      <c r="M10411">
        <f>COUNTIF(L:L,L10411)</f>
        <v>1</v>
      </c>
      <c r="N10411" t="str">
        <f t="shared" si="337"/>
        <v>True</v>
      </c>
      <c r="O10411">
        <f>COUNTIF($A$1:A10411,A10411)</f>
        <v>1</v>
      </c>
    </row>
    <row r="10412" spans="1:15" x14ac:dyDescent="0.2">
      <c r="A10412" t="s">
        <v>23723</v>
      </c>
      <c r="B10412" t="s">
        <v>10667</v>
      </c>
      <c r="G10412">
        <v>0.85</v>
      </c>
      <c r="J10412" t="s">
        <v>27077</v>
      </c>
      <c r="K10412">
        <f>COUNTIF(A:A,A10412)</f>
        <v>1</v>
      </c>
      <c r="L10412" t="str">
        <f t="shared" si="336"/>
        <v>AU000000NCK10.85</v>
      </c>
      <c r="M10412">
        <f>COUNTIF(L:L,L10412)</f>
        <v>1</v>
      </c>
      <c r="N10412" t="str">
        <f t="shared" si="337"/>
        <v>True</v>
      </c>
      <c r="O10412">
        <f>COUNTIF($A$1:A10412,A10412)</f>
        <v>1</v>
      </c>
    </row>
    <row r="10413" spans="1:15" x14ac:dyDescent="0.2">
      <c r="A10413" t="s">
        <v>23724</v>
      </c>
      <c r="B10413" t="s">
        <v>10668</v>
      </c>
      <c r="G10413">
        <v>0.85</v>
      </c>
      <c r="J10413" t="s">
        <v>27077</v>
      </c>
      <c r="K10413">
        <f>COUNTIF(A:A,A10413)</f>
        <v>1</v>
      </c>
      <c r="L10413" t="str">
        <f t="shared" si="336"/>
        <v>US66373M20080.85</v>
      </c>
      <c r="M10413">
        <f>COUNTIF(L:L,L10413)</f>
        <v>1</v>
      </c>
      <c r="N10413" t="str">
        <f t="shared" si="337"/>
        <v>True</v>
      </c>
      <c r="O10413">
        <f>COUNTIF($A$1:A10413,A10413)</f>
        <v>1</v>
      </c>
    </row>
    <row r="10414" spans="1:15" x14ac:dyDescent="0.2">
      <c r="A10414" t="s">
        <v>23725</v>
      </c>
      <c r="B10414" t="s">
        <v>10669</v>
      </c>
      <c r="G10414">
        <v>1</v>
      </c>
      <c r="J10414" t="s">
        <v>27077</v>
      </c>
      <c r="K10414">
        <f>COUNTIF(A:A,A10414)</f>
        <v>1</v>
      </c>
      <c r="L10414" t="str">
        <f t="shared" si="336"/>
        <v>BMG6672110461</v>
      </c>
      <c r="M10414">
        <f>COUNTIF(L:L,L10414)</f>
        <v>1</v>
      </c>
      <c r="N10414" t="str">
        <f t="shared" si="337"/>
        <v>True</v>
      </c>
      <c r="O10414">
        <f>COUNTIF($A$1:A10414,A10414)</f>
        <v>1</v>
      </c>
    </row>
    <row r="10415" spans="1:15" x14ac:dyDescent="0.2">
      <c r="A10415" t="s">
        <v>23726</v>
      </c>
      <c r="B10415" t="s">
        <v>10670</v>
      </c>
      <c r="G10415">
        <v>0.7</v>
      </c>
      <c r="J10415" t="s">
        <v>27077</v>
      </c>
      <c r="K10415">
        <f>COUNTIF(A:A,A10415)</f>
        <v>1</v>
      </c>
      <c r="L10415" t="str">
        <f t="shared" si="336"/>
        <v>US63530920660.7</v>
      </c>
      <c r="M10415">
        <f>COUNTIF(L:L,L10415)</f>
        <v>1</v>
      </c>
      <c r="N10415" t="str">
        <f t="shared" si="337"/>
        <v>True</v>
      </c>
      <c r="O10415">
        <f>COUNTIF($A$1:A10415,A10415)</f>
        <v>1</v>
      </c>
    </row>
    <row r="10416" spans="1:15" x14ac:dyDescent="0.2">
      <c r="A10416" t="s">
        <v>23727</v>
      </c>
      <c r="B10416" t="s">
        <v>10671</v>
      </c>
      <c r="G10416">
        <v>0.95</v>
      </c>
      <c r="J10416" t="s">
        <v>27077</v>
      </c>
      <c r="K10416">
        <f>COUNTIF(A:A,A10416)</f>
        <v>1</v>
      </c>
      <c r="L10416" t="str">
        <f t="shared" si="336"/>
        <v>US63947X10190.95</v>
      </c>
      <c r="M10416">
        <f>COUNTIF(L:L,L10416)</f>
        <v>1</v>
      </c>
      <c r="N10416" t="str">
        <f t="shared" ref="N10416:N10471" si="338">IF(K10416=M10416,"True","False")</f>
        <v>True</v>
      </c>
      <c r="O10416">
        <f>COUNTIF($A$1:A10416,A10416)</f>
        <v>1</v>
      </c>
    </row>
    <row r="10417" spans="1:15" x14ac:dyDescent="0.2">
      <c r="A10417" t="s">
        <v>23728</v>
      </c>
      <c r="B10417" t="s">
        <v>10672</v>
      </c>
      <c r="G10417">
        <v>0.9</v>
      </c>
      <c r="J10417" t="s">
        <v>27077</v>
      </c>
      <c r="K10417">
        <f>COUNTIF(A:A,A10417)</f>
        <v>1</v>
      </c>
      <c r="L10417" t="str">
        <f t="shared" si="336"/>
        <v>US64113L20250.9</v>
      </c>
      <c r="M10417">
        <f>COUNTIF(L:L,L10417)</f>
        <v>1</v>
      </c>
      <c r="N10417" t="str">
        <f t="shared" si="338"/>
        <v>True</v>
      </c>
      <c r="O10417">
        <f>COUNTIF($A$1:A10417,A10417)</f>
        <v>1</v>
      </c>
    </row>
    <row r="10418" spans="1:15" x14ac:dyDescent="0.2">
      <c r="A10418" t="s">
        <v>23729</v>
      </c>
      <c r="B10418" t="s">
        <v>10673</v>
      </c>
      <c r="G10418">
        <v>0.55000000000000004</v>
      </c>
      <c r="J10418" t="s">
        <v>27077</v>
      </c>
      <c r="K10418">
        <f>COUNTIF(A:A,A10418)</f>
        <v>1</v>
      </c>
      <c r="L10418" t="str">
        <f t="shared" si="336"/>
        <v>US65518650080.55</v>
      </c>
      <c r="M10418">
        <f>COUNTIF(L:L,L10418)</f>
        <v>1</v>
      </c>
      <c r="N10418" t="str">
        <f t="shared" si="338"/>
        <v>True</v>
      </c>
      <c r="O10418">
        <f>COUNTIF($A$1:A10418,A10418)</f>
        <v>1</v>
      </c>
    </row>
    <row r="10419" spans="1:15" x14ac:dyDescent="0.2">
      <c r="A10419" t="s">
        <v>23730</v>
      </c>
      <c r="B10419" t="s">
        <v>10674</v>
      </c>
      <c r="G10419">
        <v>0.3</v>
      </c>
      <c r="J10419" t="s">
        <v>27077</v>
      </c>
      <c r="K10419">
        <f>COUNTIF(A:A,A10419)</f>
        <v>1</v>
      </c>
      <c r="L10419" t="str">
        <f t="shared" ref="L10419:L10482" si="339">A10419&amp;G10419</f>
        <v>US62887720140.3</v>
      </c>
      <c r="M10419">
        <f>COUNTIF(L:L,L10419)</f>
        <v>1</v>
      </c>
      <c r="N10419" t="str">
        <f t="shared" si="338"/>
        <v>True</v>
      </c>
      <c r="O10419">
        <f>COUNTIF($A$1:A10419,A10419)</f>
        <v>1</v>
      </c>
    </row>
    <row r="10420" spans="1:15" x14ac:dyDescent="0.2">
      <c r="A10420" t="s">
        <v>23731</v>
      </c>
      <c r="B10420" t="s">
        <v>10675</v>
      </c>
      <c r="G10420">
        <v>0.15</v>
      </c>
      <c r="J10420" t="s">
        <v>27077</v>
      </c>
      <c r="K10420">
        <f>COUNTIF(A:A,A10420)</f>
        <v>1</v>
      </c>
      <c r="L10420" t="str">
        <f t="shared" si="339"/>
        <v>KYG4804910370.15</v>
      </c>
      <c r="M10420">
        <f>COUNTIF(L:L,L10420)</f>
        <v>1</v>
      </c>
      <c r="N10420" t="str">
        <f t="shared" si="338"/>
        <v>True</v>
      </c>
      <c r="O10420">
        <f>COUNTIF($A$1:A10420,A10420)</f>
        <v>1</v>
      </c>
    </row>
    <row r="10421" spans="1:15" x14ac:dyDescent="0.2">
      <c r="A10421" t="s">
        <v>23732</v>
      </c>
      <c r="B10421" t="s">
        <v>10676</v>
      </c>
      <c r="G10421">
        <v>0.6</v>
      </c>
      <c r="J10421" t="s">
        <v>27077</v>
      </c>
      <c r="K10421">
        <f>COUNTIF(A:A,A10421)</f>
        <v>1</v>
      </c>
      <c r="L10421" t="str">
        <f t="shared" si="339"/>
        <v>DE00067665040.6</v>
      </c>
      <c r="M10421">
        <f>COUNTIF(L:L,L10421)</f>
        <v>1</v>
      </c>
      <c r="N10421" t="str">
        <f t="shared" si="338"/>
        <v>True</v>
      </c>
      <c r="O10421">
        <f>COUNTIF($A$1:A10421,A10421)</f>
        <v>1</v>
      </c>
    </row>
    <row r="10422" spans="1:15" x14ac:dyDescent="0.2">
      <c r="A10422" t="s">
        <v>23733</v>
      </c>
      <c r="B10422" t="s">
        <v>10677</v>
      </c>
      <c r="G10422">
        <v>0.8</v>
      </c>
      <c r="J10422" t="s">
        <v>27077</v>
      </c>
      <c r="K10422">
        <f>COUNTIF(A:A,A10422)</f>
        <v>1</v>
      </c>
      <c r="L10422" t="str">
        <f t="shared" si="339"/>
        <v>US63110310810.8</v>
      </c>
      <c r="M10422">
        <f>COUNTIF(L:L,L10422)</f>
        <v>1</v>
      </c>
      <c r="N10422" t="str">
        <f t="shared" si="338"/>
        <v>True</v>
      </c>
      <c r="O10422">
        <f>COUNTIF($A$1:A10422,A10422)</f>
        <v>1</v>
      </c>
    </row>
    <row r="10423" spans="1:15" x14ac:dyDescent="0.2">
      <c r="A10423" t="s">
        <v>23734</v>
      </c>
      <c r="B10423" t="s">
        <v>10678</v>
      </c>
      <c r="G10423">
        <v>0.65</v>
      </c>
      <c r="J10423" t="s">
        <v>27077</v>
      </c>
      <c r="K10423">
        <f>COUNTIF(A:A,A10423)</f>
        <v>1</v>
      </c>
      <c r="L10423" t="str">
        <f t="shared" si="339"/>
        <v>US65540B10520.65</v>
      </c>
      <c r="M10423">
        <f>COUNTIF(L:L,L10423)</f>
        <v>1</v>
      </c>
      <c r="N10423" t="str">
        <f t="shared" si="338"/>
        <v>True</v>
      </c>
      <c r="O10423">
        <f>COUNTIF($A$1:A10423,A10423)</f>
        <v>1</v>
      </c>
    </row>
    <row r="10424" spans="1:15" x14ac:dyDescent="0.2">
      <c r="A10424" t="s">
        <v>23735</v>
      </c>
      <c r="B10424" t="s">
        <v>10679</v>
      </c>
      <c r="G10424">
        <v>0.35</v>
      </c>
      <c r="J10424" t="s">
        <v>27077</v>
      </c>
      <c r="K10424">
        <f>COUNTIF(A:A,A10424)</f>
        <v>1</v>
      </c>
      <c r="L10424" t="str">
        <f t="shared" si="339"/>
        <v>AU00002970460.35</v>
      </c>
      <c r="M10424">
        <f>COUNTIF(L:L,L10424)</f>
        <v>1</v>
      </c>
      <c r="N10424" t="str">
        <f t="shared" si="338"/>
        <v>True</v>
      </c>
      <c r="O10424">
        <f>COUNTIF($A$1:A10424,A10424)</f>
        <v>1</v>
      </c>
    </row>
    <row r="10425" spans="1:15" x14ac:dyDescent="0.2">
      <c r="A10425" t="s">
        <v>23736</v>
      </c>
      <c r="B10425" t="s">
        <v>10680</v>
      </c>
      <c r="G10425">
        <v>1</v>
      </c>
      <c r="J10425" t="s">
        <v>27077</v>
      </c>
      <c r="K10425">
        <f>COUNTIF(A:A,A10425)</f>
        <v>1</v>
      </c>
      <c r="L10425" t="str">
        <f t="shared" si="339"/>
        <v>US29273B50031</v>
      </c>
      <c r="M10425">
        <f>COUNTIF(L:L,L10425)</f>
        <v>1</v>
      </c>
      <c r="N10425" t="str">
        <f t="shared" si="338"/>
        <v>True</v>
      </c>
      <c r="O10425">
        <f>COUNTIF($A$1:A10425,A10425)</f>
        <v>1</v>
      </c>
    </row>
    <row r="10426" spans="1:15" x14ac:dyDescent="0.2">
      <c r="A10426" t="s">
        <v>23737</v>
      </c>
      <c r="B10426" t="s">
        <v>10681</v>
      </c>
      <c r="G10426">
        <v>1</v>
      </c>
      <c r="J10426" t="s">
        <v>27077</v>
      </c>
      <c r="K10426">
        <f>COUNTIF(A:A,A10426)</f>
        <v>1</v>
      </c>
      <c r="L10426" t="str">
        <f t="shared" si="339"/>
        <v>US65566310251</v>
      </c>
      <c r="M10426">
        <f>COUNTIF(L:L,L10426)</f>
        <v>1</v>
      </c>
      <c r="N10426" t="str">
        <f t="shared" si="338"/>
        <v>True</v>
      </c>
      <c r="O10426">
        <f>COUNTIF($A$1:A10426,A10426)</f>
        <v>1</v>
      </c>
    </row>
    <row r="10427" spans="1:15" x14ac:dyDescent="0.2">
      <c r="A10427" t="s">
        <v>23738</v>
      </c>
      <c r="B10427" t="s">
        <v>10682</v>
      </c>
      <c r="G10427">
        <v>1</v>
      </c>
      <c r="J10427" t="s">
        <v>27077</v>
      </c>
      <c r="K10427">
        <f>COUNTIF(A:A,A10427)</f>
        <v>1</v>
      </c>
      <c r="L10427" t="str">
        <f t="shared" si="339"/>
        <v>IT00052757781</v>
      </c>
      <c r="M10427">
        <f>COUNTIF(L:L,L10427)</f>
        <v>1</v>
      </c>
      <c r="N10427" t="str">
        <f t="shared" si="338"/>
        <v>True</v>
      </c>
      <c r="O10427">
        <f>COUNTIF($A$1:A10427,A10427)</f>
        <v>1</v>
      </c>
    </row>
    <row r="10428" spans="1:15" x14ac:dyDescent="0.2">
      <c r="A10428" t="s">
        <v>23739</v>
      </c>
      <c r="B10428" t="s">
        <v>10683</v>
      </c>
      <c r="G10428">
        <v>0.8</v>
      </c>
      <c r="J10428" t="s">
        <v>27077</v>
      </c>
      <c r="K10428">
        <f>COUNTIF(A:A,A10428)</f>
        <v>1</v>
      </c>
      <c r="L10428" t="str">
        <f t="shared" si="339"/>
        <v>GB00BMXNWH070.8</v>
      </c>
      <c r="M10428">
        <f>COUNTIF(L:L,L10428)</f>
        <v>1</v>
      </c>
      <c r="N10428" t="str">
        <f t="shared" si="338"/>
        <v>True</v>
      </c>
      <c r="O10428">
        <f>COUNTIF($A$1:A10428,A10428)</f>
        <v>1</v>
      </c>
    </row>
    <row r="10429" spans="1:15" x14ac:dyDescent="0.2">
      <c r="A10429" t="s">
        <v>23740</v>
      </c>
      <c r="B10429" t="s">
        <v>10684</v>
      </c>
      <c r="G10429">
        <v>0.5</v>
      </c>
      <c r="J10429" t="s">
        <v>27077</v>
      </c>
      <c r="K10429">
        <f>COUNTIF(A:A,A10429)</f>
        <v>1</v>
      </c>
      <c r="L10429" t="str">
        <f t="shared" si="339"/>
        <v>ES01663002120.5</v>
      </c>
      <c r="M10429">
        <f>COUNTIF(L:L,L10429)</f>
        <v>1</v>
      </c>
      <c r="N10429" t="str">
        <f t="shared" si="338"/>
        <v>True</v>
      </c>
      <c r="O10429">
        <f>COUNTIF($A$1:A10429,A10429)</f>
        <v>1</v>
      </c>
    </row>
    <row r="10430" spans="1:15" x14ac:dyDescent="0.2">
      <c r="A10430" t="s">
        <v>23741</v>
      </c>
      <c r="B10430" t="s">
        <v>10685</v>
      </c>
      <c r="G10430">
        <v>0.7</v>
      </c>
      <c r="J10430" t="s">
        <v>27077</v>
      </c>
      <c r="K10430">
        <f>COUNTIF(A:A,A10430)</f>
        <v>1</v>
      </c>
      <c r="L10430" t="str">
        <f t="shared" si="339"/>
        <v>AU000000NEC40.7</v>
      </c>
      <c r="M10430">
        <f>COUNTIF(L:L,L10430)</f>
        <v>1</v>
      </c>
      <c r="N10430" t="str">
        <f t="shared" si="338"/>
        <v>True</v>
      </c>
      <c r="O10430">
        <f>COUNTIF($A$1:A10430,A10430)</f>
        <v>1</v>
      </c>
    </row>
    <row r="10431" spans="1:15" x14ac:dyDescent="0.2">
      <c r="A10431" t="s">
        <v>23742</v>
      </c>
      <c r="B10431" t="s">
        <v>10686</v>
      </c>
      <c r="G10431">
        <v>1</v>
      </c>
      <c r="J10431" t="s">
        <v>27077</v>
      </c>
      <c r="K10431">
        <f>COUNTIF(A:A,A10431)</f>
        <v>1</v>
      </c>
      <c r="L10431" t="str">
        <f t="shared" si="339"/>
        <v>US66412110071</v>
      </c>
      <c r="M10431">
        <f>COUNTIF(L:L,L10431)</f>
        <v>1</v>
      </c>
      <c r="N10431" t="str">
        <f t="shared" si="338"/>
        <v>True</v>
      </c>
      <c r="O10431">
        <f>COUNTIF($A$1:A10431,A10431)</f>
        <v>1</v>
      </c>
    </row>
    <row r="10432" spans="1:15" x14ac:dyDescent="0.2">
      <c r="A10432" t="s">
        <v>23743</v>
      </c>
      <c r="B10432" t="s">
        <v>10687</v>
      </c>
      <c r="G10432">
        <v>1</v>
      </c>
      <c r="J10432" t="s">
        <v>27077</v>
      </c>
      <c r="K10432">
        <f>COUNTIF(A:A,A10432)</f>
        <v>1</v>
      </c>
      <c r="L10432" t="str">
        <f t="shared" si="339"/>
        <v>NL00093128421</v>
      </c>
      <c r="M10432">
        <f>COUNTIF(L:L,L10432)</f>
        <v>1</v>
      </c>
      <c r="N10432" t="str">
        <f t="shared" si="338"/>
        <v>True</v>
      </c>
      <c r="O10432">
        <f>COUNTIF($A$1:A10432,A10432)</f>
        <v>1</v>
      </c>
    </row>
    <row r="10433" spans="1:15" x14ac:dyDescent="0.2">
      <c r="A10433" t="s">
        <v>23744</v>
      </c>
      <c r="B10433" t="s">
        <v>10688</v>
      </c>
      <c r="G10433">
        <v>1</v>
      </c>
      <c r="J10433" t="s">
        <v>27077</v>
      </c>
      <c r="K10433">
        <f>COUNTIF(A:A,A10433)</f>
        <v>1</v>
      </c>
      <c r="L10433" t="str">
        <f t="shared" si="339"/>
        <v>US65339F10121</v>
      </c>
      <c r="M10433">
        <f>COUNTIF(L:L,L10433)</f>
        <v>1</v>
      </c>
      <c r="N10433" t="str">
        <f t="shared" si="338"/>
        <v>True</v>
      </c>
      <c r="O10433">
        <f>COUNTIF($A$1:A10433,A10433)</f>
        <v>1</v>
      </c>
    </row>
    <row r="10434" spans="1:15" x14ac:dyDescent="0.2">
      <c r="A10434" t="s">
        <v>23745</v>
      </c>
      <c r="B10434" t="s">
        <v>10689</v>
      </c>
      <c r="G10434">
        <v>0</v>
      </c>
      <c r="J10434" t="s">
        <v>27077</v>
      </c>
      <c r="K10434">
        <f>COUNTIF(A:A,A10434)</f>
        <v>1</v>
      </c>
      <c r="L10434" t="str">
        <f t="shared" si="339"/>
        <v>VGG6483G20990</v>
      </c>
      <c r="M10434">
        <f>COUNTIF(L:L,L10434)</f>
        <v>1</v>
      </c>
      <c r="N10434" t="str">
        <f t="shared" si="338"/>
        <v>True</v>
      </c>
      <c r="O10434">
        <f>COUNTIF($A$1:A10434,A10434)</f>
        <v>1</v>
      </c>
    </row>
    <row r="10435" spans="1:15" x14ac:dyDescent="0.2">
      <c r="A10435" t="s">
        <v>23746</v>
      </c>
      <c r="B10435" t="s">
        <v>10690</v>
      </c>
      <c r="G10435">
        <v>0.4</v>
      </c>
      <c r="J10435" t="s">
        <v>27077</v>
      </c>
      <c r="K10435">
        <f>COUNTIF(A:A,A10435)</f>
        <v>1</v>
      </c>
      <c r="L10435" t="str">
        <f t="shared" si="339"/>
        <v>SE00152455350.4</v>
      </c>
      <c r="M10435">
        <f>COUNTIF(L:L,L10435)</f>
        <v>1</v>
      </c>
      <c r="N10435" t="str">
        <f t="shared" si="338"/>
        <v>True</v>
      </c>
      <c r="O10435">
        <f>COUNTIF($A$1:A10435,A10435)</f>
        <v>1</v>
      </c>
    </row>
    <row r="10436" spans="1:15" x14ac:dyDescent="0.2">
      <c r="A10436" t="s">
        <v>23747</v>
      </c>
      <c r="B10436" t="s">
        <v>10691</v>
      </c>
      <c r="G10436">
        <v>1</v>
      </c>
      <c r="J10436" t="s">
        <v>27077</v>
      </c>
      <c r="K10436">
        <f>COUNTIF(A:A,A10436)</f>
        <v>1</v>
      </c>
      <c r="L10436" t="str">
        <f t="shared" si="339"/>
        <v>AU00002979621</v>
      </c>
      <c r="M10436">
        <f>COUNTIF(L:L,L10436)</f>
        <v>1</v>
      </c>
      <c r="N10436" t="str">
        <f t="shared" si="338"/>
        <v>True</v>
      </c>
      <c r="O10436">
        <f>COUNTIF($A$1:A10436,A10436)</f>
        <v>1</v>
      </c>
    </row>
    <row r="10437" spans="1:15" x14ac:dyDescent="0.2">
      <c r="A10437" t="s">
        <v>23748</v>
      </c>
      <c r="B10437" t="s">
        <v>10692</v>
      </c>
      <c r="G10437">
        <v>0.6</v>
      </c>
      <c r="J10437" t="s">
        <v>27077</v>
      </c>
      <c r="K10437">
        <f>COUNTIF(A:A,A10437)</f>
        <v>1</v>
      </c>
      <c r="L10437" t="str">
        <f t="shared" si="339"/>
        <v>DE00064529070.6</v>
      </c>
      <c r="M10437">
        <f>COUNTIF(L:L,L10437)</f>
        <v>1</v>
      </c>
      <c r="N10437" t="str">
        <f t="shared" si="338"/>
        <v>True</v>
      </c>
      <c r="O10437">
        <f>COUNTIF($A$1:A10437,A10437)</f>
        <v>1</v>
      </c>
    </row>
    <row r="10438" spans="1:15" x14ac:dyDescent="0.2">
      <c r="A10438" t="s">
        <v>23749</v>
      </c>
      <c r="B10438" t="s">
        <v>10693</v>
      </c>
      <c r="G10438">
        <v>1</v>
      </c>
      <c r="J10438" t="s">
        <v>27077</v>
      </c>
      <c r="K10438">
        <f>COUNTIF(A:A,A10438)</f>
        <v>1</v>
      </c>
      <c r="L10438" t="str">
        <f t="shared" si="339"/>
        <v>US65163910661</v>
      </c>
      <c r="M10438">
        <f>COUNTIF(L:L,L10438)</f>
        <v>1</v>
      </c>
      <c r="N10438" t="str">
        <f t="shared" si="338"/>
        <v>True</v>
      </c>
      <c r="O10438">
        <f>COUNTIF($A$1:A10438,A10438)</f>
        <v>1</v>
      </c>
    </row>
    <row r="10439" spans="1:15" x14ac:dyDescent="0.2">
      <c r="A10439" t="s">
        <v>23750</v>
      </c>
      <c r="B10439" t="s">
        <v>10694</v>
      </c>
      <c r="G10439">
        <v>0.8</v>
      </c>
      <c r="J10439" t="s">
        <v>27077</v>
      </c>
      <c r="K10439">
        <f>COUNTIF(A:A,A10439)</f>
        <v>1</v>
      </c>
      <c r="L10439" t="str">
        <f t="shared" si="339"/>
        <v>CA64046G10630.8</v>
      </c>
      <c r="M10439">
        <f>COUNTIF(L:L,L10439)</f>
        <v>1</v>
      </c>
      <c r="N10439" t="str">
        <f t="shared" si="338"/>
        <v>True</v>
      </c>
      <c r="O10439">
        <f>COUNTIF($A$1:A10439,A10439)</f>
        <v>1</v>
      </c>
    </row>
    <row r="10440" spans="1:15" x14ac:dyDescent="0.2">
      <c r="A10440" t="s">
        <v>23751</v>
      </c>
      <c r="B10440" t="s">
        <v>10695</v>
      </c>
      <c r="G10440">
        <v>1</v>
      </c>
      <c r="J10440" t="s">
        <v>27077</v>
      </c>
      <c r="K10440">
        <f>COUNTIF(A:A,A10440)</f>
        <v>1</v>
      </c>
      <c r="L10440" t="str">
        <f t="shared" si="339"/>
        <v>US64049M20981</v>
      </c>
      <c r="M10440">
        <f>COUNTIF(L:L,L10440)</f>
        <v>1</v>
      </c>
      <c r="N10440" t="str">
        <f t="shared" si="338"/>
        <v>True</v>
      </c>
      <c r="O10440">
        <f>COUNTIF($A$1:A10440,A10440)</f>
        <v>1</v>
      </c>
    </row>
    <row r="10441" spans="1:15" x14ac:dyDescent="0.2">
      <c r="A10441" t="s">
        <v>23752</v>
      </c>
      <c r="B10441" t="s">
        <v>10696</v>
      </c>
      <c r="G10441">
        <v>1</v>
      </c>
      <c r="J10441" t="s">
        <v>27077</v>
      </c>
      <c r="K10441">
        <f>COUNTIF(A:A,A10441)</f>
        <v>1</v>
      </c>
      <c r="L10441" t="str">
        <f t="shared" si="339"/>
        <v>SE00168300381</v>
      </c>
      <c r="M10441">
        <f>COUNTIF(L:L,L10441)</f>
        <v>1</v>
      </c>
      <c r="N10441" t="str">
        <f t="shared" si="338"/>
        <v>True</v>
      </c>
      <c r="O10441">
        <f>COUNTIF($A$1:A10441,A10441)</f>
        <v>1</v>
      </c>
    </row>
    <row r="10442" spans="1:15" x14ac:dyDescent="0.2">
      <c r="A10442" t="s">
        <v>23753</v>
      </c>
      <c r="B10442" t="s">
        <v>10697</v>
      </c>
      <c r="G10442">
        <v>0.7</v>
      </c>
      <c r="J10442" t="s">
        <v>27077</v>
      </c>
      <c r="K10442">
        <f>COUNTIF(A:A,A10442)</f>
        <v>1</v>
      </c>
      <c r="L10442" t="str">
        <f t="shared" si="339"/>
        <v>SE00050345500.7</v>
      </c>
      <c r="M10442">
        <f>COUNTIF(L:L,L10442)</f>
        <v>1</v>
      </c>
      <c r="N10442" t="str">
        <f t="shared" si="338"/>
        <v>True</v>
      </c>
      <c r="O10442">
        <f>COUNTIF($A$1:A10442,A10442)</f>
        <v>1</v>
      </c>
    </row>
    <row r="10443" spans="1:15" x14ac:dyDescent="0.2">
      <c r="A10443" t="s">
        <v>23754</v>
      </c>
      <c r="B10443" t="s">
        <v>10698</v>
      </c>
      <c r="G10443">
        <v>1</v>
      </c>
      <c r="J10443" t="s">
        <v>27077</v>
      </c>
      <c r="K10443">
        <f>COUNTIF(A:A,A10443)</f>
        <v>1</v>
      </c>
      <c r="L10443" t="str">
        <f t="shared" si="339"/>
        <v>US64049110661</v>
      </c>
      <c r="M10443">
        <f>COUNTIF(L:L,L10443)</f>
        <v>1</v>
      </c>
      <c r="N10443" t="str">
        <f t="shared" si="338"/>
        <v>True</v>
      </c>
      <c r="O10443">
        <f>COUNTIF($A$1:A10443,A10443)</f>
        <v>1</v>
      </c>
    </row>
    <row r="10444" spans="1:15" x14ac:dyDescent="0.2">
      <c r="A10444" t="s">
        <v>23755</v>
      </c>
      <c r="B10444" t="s">
        <v>10699</v>
      </c>
      <c r="G10444">
        <v>0.8</v>
      </c>
      <c r="J10444" t="s">
        <v>27077</v>
      </c>
      <c r="K10444">
        <f>COUNTIF(A:A,A10444)</f>
        <v>1</v>
      </c>
      <c r="L10444" t="str">
        <f t="shared" si="339"/>
        <v>US64051M70920.8</v>
      </c>
      <c r="M10444">
        <f>COUNTIF(L:L,L10444)</f>
        <v>1</v>
      </c>
      <c r="N10444" t="str">
        <f t="shared" si="338"/>
        <v>True</v>
      </c>
      <c r="O10444">
        <f>COUNTIF($A$1:A10444,A10444)</f>
        <v>1</v>
      </c>
    </row>
    <row r="10445" spans="1:15" x14ac:dyDescent="0.2">
      <c r="A10445" t="s">
        <v>23756</v>
      </c>
      <c r="B10445" t="s">
        <v>10700</v>
      </c>
      <c r="G10445">
        <v>0.85</v>
      </c>
      <c r="J10445" t="s">
        <v>27077</v>
      </c>
      <c r="K10445">
        <f>COUNTIF(A:A,A10445)</f>
        <v>1</v>
      </c>
      <c r="L10445" t="str">
        <f t="shared" si="339"/>
        <v>US64065510680.85</v>
      </c>
      <c r="M10445">
        <f>COUNTIF(L:L,L10445)</f>
        <v>1</v>
      </c>
      <c r="N10445" t="str">
        <f t="shared" si="338"/>
        <v>True</v>
      </c>
      <c r="O10445">
        <f>COUNTIF($A$1:A10445,A10445)</f>
        <v>1</v>
      </c>
    </row>
    <row r="10446" spans="1:15" x14ac:dyDescent="0.2">
      <c r="A10446" t="s">
        <v>23757</v>
      </c>
      <c r="B10446" t="s">
        <v>10701</v>
      </c>
      <c r="G10446">
        <v>1</v>
      </c>
      <c r="J10446" t="s">
        <v>27077</v>
      </c>
      <c r="K10446">
        <f>COUNTIF(A:A,A10446)</f>
        <v>1</v>
      </c>
      <c r="L10446" t="str">
        <f t="shared" si="339"/>
        <v>SE00080663021</v>
      </c>
      <c r="M10446">
        <f>COUNTIF(L:L,L10446)</f>
        <v>1</v>
      </c>
      <c r="N10446" t="str">
        <f t="shared" si="338"/>
        <v>True</v>
      </c>
      <c r="O10446">
        <f>COUNTIF($A$1:A10446,A10446)</f>
        <v>1</v>
      </c>
    </row>
    <row r="10447" spans="1:15" x14ac:dyDescent="0.2">
      <c r="A10447" t="s">
        <v>23758</v>
      </c>
      <c r="B10447" t="s">
        <v>10702</v>
      </c>
      <c r="G10447">
        <v>1</v>
      </c>
      <c r="J10447" t="s">
        <v>27077</v>
      </c>
      <c r="K10447">
        <f>COUNTIF(A:A,A10447)</f>
        <v>1</v>
      </c>
      <c r="L10447" t="str">
        <f t="shared" si="339"/>
        <v>US64067140051</v>
      </c>
      <c r="M10447">
        <f>COUNTIF(L:L,L10447)</f>
        <v>1</v>
      </c>
      <c r="N10447" t="str">
        <f t="shared" si="338"/>
        <v>True</v>
      </c>
      <c r="O10447">
        <f>COUNTIF($A$1:A10447,A10447)</f>
        <v>1</v>
      </c>
    </row>
    <row r="10448" spans="1:15" x14ac:dyDescent="0.2">
      <c r="A10448" t="s">
        <v>23759</v>
      </c>
      <c r="B10448" t="s">
        <v>10703</v>
      </c>
      <c r="G10448">
        <v>0.8</v>
      </c>
      <c r="J10448" t="s">
        <v>27077</v>
      </c>
      <c r="K10448">
        <f>COUNTIF(A:A,A10448)</f>
        <v>1</v>
      </c>
      <c r="L10448" t="str">
        <f t="shared" si="339"/>
        <v>US60338020580.8</v>
      </c>
      <c r="M10448">
        <f>COUNTIF(L:L,L10448)</f>
        <v>1</v>
      </c>
      <c r="N10448" t="str">
        <f t="shared" si="338"/>
        <v>True</v>
      </c>
      <c r="O10448">
        <f>COUNTIF($A$1:A10448,A10448)</f>
        <v>1</v>
      </c>
    </row>
    <row r="10449" spans="1:15" x14ac:dyDescent="0.2">
      <c r="A10449" t="s">
        <v>23760</v>
      </c>
      <c r="B10449" t="s">
        <v>10704</v>
      </c>
      <c r="G10449">
        <v>0.5</v>
      </c>
      <c r="J10449" t="s">
        <v>27077</v>
      </c>
      <c r="K10449">
        <f>COUNTIF(A:A,A10449)</f>
        <v>1</v>
      </c>
      <c r="L10449" t="str">
        <f t="shared" si="339"/>
        <v>VGG6375R10730.5</v>
      </c>
      <c r="M10449">
        <f>COUNTIF(L:L,L10449)</f>
        <v>1</v>
      </c>
      <c r="N10449" t="str">
        <f t="shared" si="338"/>
        <v>True</v>
      </c>
      <c r="O10449">
        <f>COUNTIF($A$1:A10449,A10449)</f>
        <v>1</v>
      </c>
    </row>
    <row r="10450" spans="1:15" x14ac:dyDescent="0.2">
      <c r="A10450" t="s">
        <v>23761</v>
      </c>
      <c r="B10450" t="s">
        <v>10705</v>
      </c>
      <c r="G10450">
        <v>0.5</v>
      </c>
      <c r="J10450" t="s">
        <v>27077</v>
      </c>
      <c r="K10450">
        <f>COUNTIF(A:A,A10450)</f>
        <v>1</v>
      </c>
      <c r="L10450" t="str">
        <f t="shared" si="339"/>
        <v>GB00000605320.5</v>
      </c>
      <c r="M10450">
        <f>COUNTIF(L:L,L10450)</f>
        <v>1</v>
      </c>
      <c r="N10450" t="str">
        <f t="shared" si="338"/>
        <v>True</v>
      </c>
      <c r="O10450">
        <f>COUNTIF($A$1:A10450,A10450)</f>
        <v>1</v>
      </c>
    </row>
    <row r="10451" spans="1:15" x14ac:dyDescent="0.2">
      <c r="A10451" t="s">
        <v>23762</v>
      </c>
      <c r="B10451" t="s">
        <v>10706</v>
      </c>
      <c r="G10451">
        <v>1</v>
      </c>
      <c r="J10451" t="s">
        <v>27077</v>
      </c>
      <c r="K10451">
        <f>COUNTIF(A:A,A10451)</f>
        <v>1</v>
      </c>
      <c r="L10451" t="str">
        <f t="shared" si="339"/>
        <v>US18915M10711</v>
      </c>
      <c r="M10451">
        <f>COUNTIF(L:L,L10451)</f>
        <v>1</v>
      </c>
      <c r="N10451" t="str">
        <f t="shared" si="338"/>
        <v>True</v>
      </c>
      <c r="O10451">
        <f>COUNTIF($A$1:A10451,A10451)</f>
        <v>1</v>
      </c>
    </row>
    <row r="10452" spans="1:15" x14ac:dyDescent="0.2">
      <c r="A10452" t="s">
        <v>23763</v>
      </c>
      <c r="B10452" t="s">
        <v>10707</v>
      </c>
      <c r="G10452">
        <v>0.85</v>
      </c>
      <c r="J10452" t="s">
        <v>27077</v>
      </c>
      <c r="K10452">
        <f>COUNTIF(A:A,A10452)</f>
        <v>1</v>
      </c>
      <c r="L10452" t="str">
        <f t="shared" si="339"/>
        <v>DK00609529190.85</v>
      </c>
      <c r="M10452">
        <f>COUNTIF(L:L,L10452)</f>
        <v>1</v>
      </c>
      <c r="N10452" t="str">
        <f t="shared" si="338"/>
        <v>True</v>
      </c>
      <c r="O10452">
        <f>COUNTIF($A$1:A10452,A10452)</f>
        <v>1</v>
      </c>
    </row>
    <row r="10453" spans="1:15" x14ac:dyDescent="0.2">
      <c r="A10453" t="s">
        <v>23764</v>
      </c>
      <c r="B10453" t="s">
        <v>10708</v>
      </c>
      <c r="G10453">
        <v>0.75</v>
      </c>
      <c r="J10453" t="s">
        <v>27077</v>
      </c>
      <c r="K10453">
        <f>COUNTIF(A:A,A10453)</f>
        <v>1</v>
      </c>
      <c r="L10453" t="str">
        <f t="shared" si="339"/>
        <v>SE00167984170.75</v>
      </c>
      <c r="M10453">
        <f>COUNTIF(L:L,L10453)</f>
        <v>1</v>
      </c>
      <c r="N10453" t="str">
        <f t="shared" si="338"/>
        <v>True</v>
      </c>
      <c r="O10453">
        <f>COUNTIF($A$1:A10453,A10453)</f>
        <v>1</v>
      </c>
    </row>
    <row r="10454" spans="1:15" x14ac:dyDescent="0.2">
      <c r="A10454" t="s">
        <v>23765</v>
      </c>
      <c r="B10454" t="s">
        <v>10709</v>
      </c>
      <c r="G10454">
        <v>0.8</v>
      </c>
      <c r="J10454" t="s">
        <v>27077</v>
      </c>
      <c r="K10454">
        <f>COUNTIF(A:A,A10454)</f>
        <v>1</v>
      </c>
      <c r="L10454" t="str">
        <f t="shared" si="339"/>
        <v>SE00003660980.8</v>
      </c>
      <c r="M10454">
        <f>COUNTIF(L:L,L10454)</f>
        <v>1</v>
      </c>
      <c r="N10454" t="str">
        <f t="shared" si="338"/>
        <v>True</v>
      </c>
      <c r="O10454">
        <f>COUNTIF($A$1:A10454,A10454)</f>
        <v>1</v>
      </c>
    </row>
    <row r="10455" spans="1:15" x14ac:dyDescent="0.2">
      <c r="A10455" t="s">
        <v>23766</v>
      </c>
      <c r="B10455" t="s">
        <v>10710</v>
      </c>
      <c r="G10455">
        <v>1</v>
      </c>
      <c r="J10455" t="s">
        <v>27077</v>
      </c>
      <c r="K10455">
        <f>COUNTIF(A:A,A10455)</f>
        <v>1</v>
      </c>
      <c r="L10455" t="str">
        <f t="shared" si="339"/>
        <v>NZNEUE0001S81</v>
      </c>
      <c r="M10455">
        <f>COUNTIF(L:L,L10455)</f>
        <v>1</v>
      </c>
      <c r="N10455" t="str">
        <f t="shared" si="338"/>
        <v>True</v>
      </c>
      <c r="O10455">
        <f>COUNTIF($A$1:A10455,A10455)</f>
        <v>1</v>
      </c>
    </row>
    <row r="10456" spans="1:15" x14ac:dyDescent="0.2">
      <c r="A10456" t="s">
        <v>23767</v>
      </c>
      <c r="B10456" t="s">
        <v>10711</v>
      </c>
      <c r="G10456">
        <v>0.85</v>
      </c>
      <c r="J10456" t="s">
        <v>27077</v>
      </c>
      <c r="K10456">
        <f>COUNTIF(A:A,A10456)</f>
        <v>1</v>
      </c>
      <c r="L10456" t="str">
        <f t="shared" si="339"/>
        <v>US65158710760.85</v>
      </c>
      <c r="M10456">
        <f>COUNTIF(L:L,L10456)</f>
        <v>1</v>
      </c>
      <c r="N10456" t="str">
        <f t="shared" si="338"/>
        <v>True</v>
      </c>
      <c r="O10456">
        <f>COUNTIF($A$1:A10456,A10456)</f>
        <v>1</v>
      </c>
    </row>
    <row r="10457" spans="1:15" x14ac:dyDescent="0.2">
      <c r="A10457" t="s">
        <v>23768</v>
      </c>
      <c r="B10457" t="s">
        <v>10712</v>
      </c>
      <c r="G10457">
        <v>0.45</v>
      </c>
      <c r="J10457" t="s">
        <v>27077</v>
      </c>
      <c r="K10457">
        <f>COUNTIF(A:A,A10457)</f>
        <v>1</v>
      </c>
      <c r="L10457" t="str">
        <f t="shared" si="339"/>
        <v>US10920V40410.45</v>
      </c>
      <c r="M10457">
        <f>COUNTIF(L:L,L10457)</f>
        <v>1</v>
      </c>
      <c r="N10457" t="str">
        <f t="shared" si="338"/>
        <v>True</v>
      </c>
      <c r="O10457">
        <f>COUNTIF($A$1:A10457,A10457)</f>
        <v>1</v>
      </c>
    </row>
    <row r="10458" spans="1:15" x14ac:dyDescent="0.2">
      <c r="A10458" t="s">
        <v>23769</v>
      </c>
      <c r="B10458" t="s">
        <v>10713</v>
      </c>
      <c r="G10458">
        <v>1</v>
      </c>
      <c r="J10458" t="s">
        <v>27077</v>
      </c>
      <c r="K10458">
        <f>COUNTIF(A:A,A10458)</f>
        <v>1</v>
      </c>
      <c r="L10458" t="str">
        <f t="shared" si="339"/>
        <v>US64136E10291</v>
      </c>
      <c r="M10458">
        <f>COUNTIF(L:L,L10458)</f>
        <v>1</v>
      </c>
      <c r="N10458" t="str">
        <f t="shared" si="338"/>
        <v>True</v>
      </c>
      <c r="O10458">
        <f>COUNTIF($A$1:A10458,A10458)</f>
        <v>1</v>
      </c>
    </row>
    <row r="10459" spans="1:15" x14ac:dyDescent="0.2">
      <c r="A10459" t="s">
        <v>23770</v>
      </c>
      <c r="B10459" t="s">
        <v>10714</v>
      </c>
      <c r="G10459">
        <v>0.9</v>
      </c>
      <c r="J10459" t="s">
        <v>27077</v>
      </c>
      <c r="K10459">
        <f>COUNTIF(A:A,A10459)</f>
        <v>1</v>
      </c>
      <c r="L10459" t="str">
        <f t="shared" si="339"/>
        <v>SE00203569700.9</v>
      </c>
      <c r="M10459">
        <f>COUNTIF(L:L,L10459)</f>
        <v>1</v>
      </c>
      <c r="N10459" t="str">
        <f t="shared" si="338"/>
        <v>True</v>
      </c>
      <c r="O10459">
        <f>COUNTIF($A$1:A10459,A10459)</f>
        <v>1</v>
      </c>
    </row>
    <row r="10460" spans="1:15" x14ac:dyDescent="0.2">
      <c r="A10460" t="s">
        <v>23771</v>
      </c>
      <c r="B10460" t="s">
        <v>10715</v>
      </c>
      <c r="G10460">
        <v>1</v>
      </c>
      <c r="J10460" t="s">
        <v>27077</v>
      </c>
      <c r="K10460">
        <f>COUNTIF(A:A,A10460)</f>
        <v>1</v>
      </c>
      <c r="L10460" t="str">
        <f t="shared" si="339"/>
        <v>SE00152448841</v>
      </c>
      <c r="M10460">
        <f>COUNTIF(L:L,L10460)</f>
        <v>1</v>
      </c>
      <c r="N10460" t="str">
        <f t="shared" si="338"/>
        <v>True</v>
      </c>
      <c r="O10460">
        <f>COUNTIF($A$1:A10460,A10460)</f>
        <v>1</v>
      </c>
    </row>
    <row r="10461" spans="1:15" x14ac:dyDescent="0.2">
      <c r="A10461" t="s">
        <v>23772</v>
      </c>
      <c r="B10461" t="s">
        <v>10716</v>
      </c>
      <c r="G10461">
        <v>1</v>
      </c>
      <c r="J10461" t="s">
        <v>27077</v>
      </c>
      <c r="K10461">
        <f>COUNTIF(A:A,A10461)</f>
        <v>1</v>
      </c>
      <c r="L10461" t="str">
        <f t="shared" si="339"/>
        <v>DK00102125701</v>
      </c>
      <c r="M10461">
        <f>COUNTIF(L:L,L10461)</f>
        <v>1</v>
      </c>
      <c r="N10461" t="str">
        <f t="shared" si="338"/>
        <v>True</v>
      </c>
      <c r="O10461">
        <f>COUNTIF($A$1:A10461,A10461)</f>
        <v>1</v>
      </c>
    </row>
    <row r="10462" spans="1:15" x14ac:dyDescent="0.2">
      <c r="A10462" t="s">
        <v>23773</v>
      </c>
      <c r="B10462" t="s">
        <v>10717</v>
      </c>
      <c r="G10462">
        <v>0.55000000000000004</v>
      </c>
      <c r="J10462" t="s">
        <v>27077</v>
      </c>
      <c r="K10462">
        <f>COUNTIF(A:A,A10462)</f>
        <v>1</v>
      </c>
      <c r="L10462" t="str">
        <f t="shared" si="339"/>
        <v>CA64782A10750.55</v>
      </c>
      <c r="M10462">
        <f>COUNTIF(L:L,L10462)</f>
        <v>1</v>
      </c>
      <c r="N10462" t="str">
        <f t="shared" si="338"/>
        <v>True</v>
      </c>
      <c r="O10462">
        <f>COUNTIF($A$1:A10462,A10462)</f>
        <v>1</v>
      </c>
    </row>
    <row r="10463" spans="1:15" x14ac:dyDescent="0.2">
      <c r="A10463" t="s">
        <v>23774</v>
      </c>
      <c r="B10463" t="s">
        <v>10718</v>
      </c>
      <c r="G10463">
        <v>0.95</v>
      </c>
      <c r="J10463" t="s">
        <v>27077</v>
      </c>
      <c r="K10463">
        <f>COUNTIF(A:A,A10463)</f>
        <v>1</v>
      </c>
      <c r="L10463" t="str">
        <f t="shared" si="339"/>
        <v>US65252620350.95</v>
      </c>
      <c r="M10463">
        <f>COUNTIF(L:L,L10463)</f>
        <v>1</v>
      </c>
      <c r="N10463" t="str">
        <f t="shared" si="338"/>
        <v>True</v>
      </c>
      <c r="O10463">
        <f>COUNTIF($A$1:A10463,A10463)</f>
        <v>1</v>
      </c>
    </row>
    <row r="10464" spans="1:15" x14ac:dyDescent="0.2">
      <c r="A10464" t="s">
        <v>23775</v>
      </c>
      <c r="B10464" t="s">
        <v>10719</v>
      </c>
      <c r="G10464">
        <v>1</v>
      </c>
      <c r="J10464" t="s">
        <v>27077</v>
      </c>
      <c r="K10464">
        <f>COUNTIF(A:A,A10464)</f>
        <v>1</v>
      </c>
      <c r="L10464" t="str">
        <f t="shared" si="339"/>
        <v>SE00051010031</v>
      </c>
      <c r="M10464">
        <f>COUNTIF(L:L,L10464)</f>
        <v>1</v>
      </c>
      <c r="N10464" t="str">
        <f t="shared" si="338"/>
        <v>True</v>
      </c>
      <c r="O10464">
        <f>COUNTIF($A$1:A10464,A10464)</f>
        <v>1</v>
      </c>
    </row>
    <row r="10465" spans="1:15" x14ac:dyDescent="0.2">
      <c r="A10465" t="s">
        <v>23776</v>
      </c>
      <c r="B10465" t="s">
        <v>10720</v>
      </c>
      <c r="G10465">
        <v>1</v>
      </c>
      <c r="J10465" t="s">
        <v>27077</v>
      </c>
      <c r="K10465">
        <f>COUNTIF(A:A,A10465)</f>
        <v>1</v>
      </c>
      <c r="L10465" t="str">
        <f t="shared" si="339"/>
        <v>CA65346E20421</v>
      </c>
      <c r="M10465">
        <f>COUNTIF(L:L,L10465)</f>
        <v>1</v>
      </c>
      <c r="N10465" t="str">
        <f t="shared" si="338"/>
        <v>True</v>
      </c>
      <c r="O10465">
        <f>COUNTIF($A$1:A10465,A10465)</f>
        <v>1</v>
      </c>
    </row>
    <row r="10466" spans="1:15" x14ac:dyDescent="0.2">
      <c r="A10466" t="s">
        <v>23777</v>
      </c>
      <c r="B10466" t="s">
        <v>10721</v>
      </c>
      <c r="G10466">
        <v>0.85</v>
      </c>
      <c r="J10466" t="s">
        <v>27077</v>
      </c>
      <c r="K10466">
        <f>COUNTIF(A:A,A10466)</f>
        <v>1</v>
      </c>
      <c r="L10466" t="str">
        <f t="shared" si="339"/>
        <v>IL00121656300.85</v>
      </c>
      <c r="M10466">
        <f>COUNTIF(L:L,L10466)</f>
        <v>1</v>
      </c>
      <c r="N10466" t="str">
        <f t="shared" si="338"/>
        <v>True</v>
      </c>
      <c r="O10466">
        <f>COUNTIF($A$1:A10466,A10466)</f>
        <v>1</v>
      </c>
    </row>
    <row r="10467" spans="1:15" x14ac:dyDescent="0.2">
      <c r="A10467" t="s">
        <v>23778</v>
      </c>
      <c r="B10467" t="s">
        <v>10722</v>
      </c>
      <c r="G10467">
        <v>0.5</v>
      </c>
      <c r="J10467" t="s">
        <v>27077</v>
      </c>
      <c r="K10467">
        <f>COUNTIF(A:A,A10467)</f>
        <v>1</v>
      </c>
      <c r="L10467" t="str">
        <f t="shared" si="339"/>
        <v>CA65343M20940.5</v>
      </c>
      <c r="M10467">
        <f>COUNTIF(L:L,L10467)</f>
        <v>1</v>
      </c>
      <c r="N10467" t="str">
        <f t="shared" si="338"/>
        <v>True</v>
      </c>
      <c r="O10467">
        <f>COUNTIF($A$1:A10467,A10467)</f>
        <v>1</v>
      </c>
    </row>
    <row r="10468" spans="1:15" x14ac:dyDescent="0.2">
      <c r="A10468" t="s">
        <v>23779</v>
      </c>
      <c r="B10468" t="s">
        <v>10723</v>
      </c>
      <c r="G10468">
        <v>0.7</v>
      </c>
      <c r="J10468" t="s">
        <v>27077</v>
      </c>
      <c r="K10468">
        <f>COUNTIF(A:A,A10468)</f>
        <v>1</v>
      </c>
      <c r="L10468" t="str">
        <f t="shared" si="339"/>
        <v>US65342K10510.7</v>
      </c>
      <c r="M10468">
        <f>COUNTIF(L:L,L10468)</f>
        <v>1</v>
      </c>
      <c r="N10468" t="str">
        <f t="shared" si="338"/>
        <v>True</v>
      </c>
      <c r="O10468">
        <f>COUNTIF($A$1:A10468,A10468)</f>
        <v>1</v>
      </c>
    </row>
    <row r="10469" spans="1:15" x14ac:dyDescent="0.2">
      <c r="A10469" t="s">
        <v>23780</v>
      </c>
      <c r="B10469" t="s">
        <v>10724</v>
      </c>
      <c r="G10469">
        <v>0.9</v>
      </c>
      <c r="J10469" t="s">
        <v>27077</v>
      </c>
      <c r="K10469">
        <f>COUNTIF(A:A,A10469)</f>
        <v>1</v>
      </c>
      <c r="L10469" t="str">
        <f t="shared" si="339"/>
        <v>US66611T10880.9</v>
      </c>
      <c r="M10469">
        <f>COUNTIF(L:L,L10469)</f>
        <v>1</v>
      </c>
      <c r="N10469" t="str">
        <f t="shared" si="338"/>
        <v>True</v>
      </c>
      <c r="O10469">
        <f>COUNTIF($A$1:A10469,A10469)</f>
        <v>1</v>
      </c>
    </row>
    <row r="10470" spans="1:15" x14ac:dyDescent="0.2">
      <c r="A10470" t="s">
        <v>23781</v>
      </c>
      <c r="B10470" t="s">
        <v>10725</v>
      </c>
      <c r="G10470">
        <v>0.6</v>
      </c>
      <c r="J10470" t="s">
        <v>27077</v>
      </c>
      <c r="K10470">
        <f>COUNTIF(A:A,A10470)</f>
        <v>1</v>
      </c>
      <c r="L10470" t="str">
        <f t="shared" si="339"/>
        <v>US64439310000.6</v>
      </c>
      <c r="M10470">
        <f>COUNTIF(L:L,L10470)</f>
        <v>1</v>
      </c>
      <c r="N10470" t="str">
        <f t="shared" si="338"/>
        <v>True</v>
      </c>
      <c r="O10470">
        <f>COUNTIF($A$1:A10470,A10470)</f>
        <v>1</v>
      </c>
    </row>
    <row r="10471" spans="1:15" x14ac:dyDescent="0.2">
      <c r="A10471" t="s">
        <v>23782</v>
      </c>
      <c r="B10471" t="s">
        <v>10726</v>
      </c>
      <c r="G10471">
        <v>0.95</v>
      </c>
      <c r="J10471" t="s">
        <v>27077</v>
      </c>
      <c r="K10471">
        <f>COUNTIF(A:A,A10471)</f>
        <v>1</v>
      </c>
      <c r="L10471" t="str">
        <f t="shared" si="339"/>
        <v>GB00300260570.95</v>
      </c>
      <c r="M10471">
        <f>COUNTIF(L:L,L10471)</f>
        <v>1</v>
      </c>
      <c r="N10471" t="str">
        <f t="shared" si="338"/>
        <v>True</v>
      </c>
      <c r="O10471">
        <f>COUNTIF($A$1:A10471,A10471)</f>
        <v>1</v>
      </c>
    </row>
    <row r="10472" spans="1:15" x14ac:dyDescent="0.2">
      <c r="A10472" t="s">
        <v>23783</v>
      </c>
      <c r="B10472" t="s">
        <v>10727</v>
      </c>
      <c r="G10472">
        <v>1</v>
      </c>
      <c r="J10472" t="s">
        <v>27077</v>
      </c>
      <c r="K10472">
        <f>COUNTIF(A:A,A10472)</f>
        <v>1</v>
      </c>
      <c r="L10472" t="str">
        <f t="shared" si="339"/>
        <v>US63618010111</v>
      </c>
      <c r="M10472">
        <f>COUNTIF(L:L,L10472)</f>
        <v>1</v>
      </c>
      <c r="N10472" t="str">
        <f t="shared" ref="N10472:N10524" si="340">IF(K10472=M10472,"True","False")</f>
        <v>True</v>
      </c>
      <c r="O10472">
        <f>COUNTIF($A$1:A10472,A10472)</f>
        <v>1</v>
      </c>
    </row>
    <row r="10473" spans="1:15" x14ac:dyDescent="0.2">
      <c r="A10473" t="s">
        <v>23784</v>
      </c>
      <c r="B10473" t="s">
        <v>10728</v>
      </c>
      <c r="G10473">
        <v>1</v>
      </c>
      <c r="J10473" t="s">
        <v>27077</v>
      </c>
      <c r="K10473">
        <f>COUNTIF(A:A,A10473)</f>
        <v>1</v>
      </c>
      <c r="L10473" t="str">
        <f t="shared" si="339"/>
        <v>SE00236413111</v>
      </c>
      <c r="M10473">
        <f>COUNTIF(L:L,L10473)</f>
        <v>1</v>
      </c>
      <c r="N10473" t="str">
        <f t="shared" si="340"/>
        <v>True</v>
      </c>
      <c r="O10473">
        <f>COUNTIF($A$1:A10473,A10473)</f>
        <v>1</v>
      </c>
    </row>
    <row r="10474" spans="1:15" x14ac:dyDescent="0.2">
      <c r="A10474" t="s">
        <v>23785</v>
      </c>
      <c r="B10474" t="s">
        <v>10729</v>
      </c>
      <c r="G10474">
        <v>0.6</v>
      </c>
      <c r="J10474" t="s">
        <v>27077</v>
      </c>
      <c r="K10474">
        <f>COUNTIF(A:A,A10474)</f>
        <v>1</v>
      </c>
      <c r="L10474" t="str">
        <f t="shared" si="339"/>
        <v>CA64440N10330.6</v>
      </c>
      <c r="M10474">
        <f>COUNTIF(L:L,L10474)</f>
        <v>1</v>
      </c>
      <c r="N10474" t="str">
        <f t="shared" si="340"/>
        <v>True</v>
      </c>
      <c r="O10474">
        <f>COUNTIF($A$1:A10474,A10474)</f>
        <v>1</v>
      </c>
    </row>
    <row r="10475" spans="1:15" x14ac:dyDescent="0.2">
      <c r="A10475" t="s">
        <v>23786</v>
      </c>
      <c r="B10475" t="s">
        <v>10730</v>
      </c>
      <c r="G10475">
        <v>0.8</v>
      </c>
      <c r="J10475" t="s">
        <v>27077</v>
      </c>
      <c r="K10475">
        <f>COUNTIF(A:A,A10475)</f>
        <v>1</v>
      </c>
      <c r="L10475" t="str">
        <f t="shared" si="339"/>
        <v>CA62910L10220.8</v>
      </c>
      <c r="M10475">
        <f>COUNTIF(L:L,L10475)</f>
        <v>1</v>
      </c>
      <c r="N10475" t="str">
        <f t="shared" si="340"/>
        <v>True</v>
      </c>
      <c r="O10475">
        <f>COUNTIF($A$1:A10475,A10475)</f>
        <v>1</v>
      </c>
    </row>
    <row r="10476" spans="1:15" x14ac:dyDescent="0.2">
      <c r="A10476" t="s">
        <v>23787</v>
      </c>
      <c r="B10476" t="s">
        <v>10731</v>
      </c>
      <c r="G10476">
        <v>1</v>
      </c>
      <c r="J10476" t="s">
        <v>27077</v>
      </c>
      <c r="K10476">
        <f>COUNTIF(A:A,A10476)</f>
        <v>1</v>
      </c>
      <c r="L10476" t="str">
        <f t="shared" si="339"/>
        <v>US64110L10611</v>
      </c>
      <c r="M10476">
        <f>COUNTIF(L:L,L10476)</f>
        <v>1</v>
      </c>
      <c r="N10476" t="str">
        <f t="shared" si="340"/>
        <v>True</v>
      </c>
      <c r="O10476">
        <f>COUNTIF($A$1:A10476,A10476)</f>
        <v>1</v>
      </c>
    </row>
    <row r="10477" spans="1:15" x14ac:dyDescent="0.2">
      <c r="A10477" t="s">
        <v>23788</v>
      </c>
      <c r="B10477" t="s">
        <v>10732</v>
      </c>
      <c r="G10477">
        <v>1</v>
      </c>
      <c r="J10477" t="s">
        <v>27077</v>
      </c>
      <c r="K10477">
        <f>COUNTIF(A:A,A10477)</f>
        <v>1</v>
      </c>
      <c r="L10477" t="str">
        <f t="shared" si="339"/>
        <v>AU00003687481</v>
      </c>
      <c r="M10477">
        <f>COUNTIF(L:L,L10477)</f>
        <v>1</v>
      </c>
      <c r="N10477" t="str">
        <f t="shared" si="340"/>
        <v>True</v>
      </c>
      <c r="O10477">
        <f>COUNTIF($A$1:A10477,A10477)</f>
        <v>1</v>
      </c>
    </row>
    <row r="10478" spans="1:15" x14ac:dyDescent="0.2">
      <c r="A10478" t="s">
        <v>23789</v>
      </c>
      <c r="B10478" t="s">
        <v>10733</v>
      </c>
      <c r="G10478">
        <v>0.9</v>
      </c>
      <c r="J10478" t="s">
        <v>27077</v>
      </c>
      <c r="K10478">
        <f>COUNTIF(A:A,A10478)</f>
        <v>1</v>
      </c>
      <c r="L10478" t="str">
        <f t="shared" si="339"/>
        <v>GB00BYW79Y380.9</v>
      </c>
      <c r="M10478">
        <f>COUNTIF(L:L,L10478)</f>
        <v>1</v>
      </c>
      <c r="N10478" t="str">
        <f t="shared" si="340"/>
        <v>True</v>
      </c>
      <c r="O10478">
        <f>COUNTIF($A$1:A10478,A10478)</f>
        <v>1</v>
      </c>
    </row>
    <row r="10479" spans="1:15" x14ac:dyDescent="0.2">
      <c r="A10479" t="s">
        <v>23790</v>
      </c>
      <c r="B10479" t="s">
        <v>10734</v>
      </c>
      <c r="G10479">
        <v>0.7</v>
      </c>
      <c r="J10479" t="s">
        <v>27077</v>
      </c>
      <c r="K10479">
        <f>COUNTIF(A:A,A10479)</f>
        <v>1</v>
      </c>
      <c r="L10479" t="str">
        <f t="shared" si="339"/>
        <v>CA66987E20690.7</v>
      </c>
      <c r="M10479">
        <f>COUNTIF(L:L,L10479)</f>
        <v>1</v>
      </c>
      <c r="N10479" t="str">
        <f t="shared" si="340"/>
        <v>True</v>
      </c>
      <c r="O10479">
        <f>COUNTIF($A$1:A10479,A10479)</f>
        <v>1</v>
      </c>
    </row>
    <row r="10480" spans="1:15" x14ac:dyDescent="0.2">
      <c r="A10480" t="s">
        <v>23791</v>
      </c>
      <c r="B10480" t="s">
        <v>10735</v>
      </c>
      <c r="G10480">
        <v>1</v>
      </c>
      <c r="J10480" t="s">
        <v>27077</v>
      </c>
      <c r="K10480">
        <f>COUNTIF(A:A,A10480)</f>
        <v>1</v>
      </c>
      <c r="L10480" t="str">
        <f t="shared" si="339"/>
        <v>GB00BDR05C011</v>
      </c>
      <c r="M10480">
        <f>COUNTIF(L:L,L10480)</f>
        <v>1</v>
      </c>
      <c r="N10480" t="str">
        <f t="shared" si="340"/>
        <v>True</v>
      </c>
      <c r="O10480">
        <f>COUNTIF($A$1:A10480,A10480)</f>
        <v>1</v>
      </c>
    </row>
    <row r="10481" spans="1:15" x14ac:dyDescent="0.2">
      <c r="A10481" t="s">
        <v>23792</v>
      </c>
      <c r="B10481" t="s">
        <v>10736</v>
      </c>
      <c r="G10481">
        <v>1</v>
      </c>
      <c r="J10481" t="s">
        <v>27077</v>
      </c>
      <c r="K10481">
        <f>COUNTIF(A:A,A10481)</f>
        <v>1</v>
      </c>
      <c r="L10481" t="str">
        <f t="shared" si="339"/>
        <v>CA64453510681</v>
      </c>
      <c r="M10481">
        <f>COUNTIF(L:L,L10481)</f>
        <v>1</v>
      </c>
      <c r="N10481" t="str">
        <f t="shared" si="340"/>
        <v>True</v>
      </c>
      <c r="O10481">
        <f>COUNTIF($A$1:A10481,A10481)</f>
        <v>1</v>
      </c>
    </row>
    <row r="10482" spans="1:15" x14ac:dyDescent="0.2">
      <c r="A10482" t="s">
        <v>23793</v>
      </c>
      <c r="B10482" t="s">
        <v>10737</v>
      </c>
      <c r="G10482">
        <v>0.65</v>
      </c>
      <c r="J10482" t="s">
        <v>27077</v>
      </c>
      <c r="K10482">
        <f>COUNTIF(A:A,A10482)</f>
        <v>1</v>
      </c>
      <c r="L10482" t="str">
        <f t="shared" si="339"/>
        <v>CA65343P10360.65</v>
      </c>
      <c r="M10482">
        <f>COUNTIF(L:L,L10482)</f>
        <v>1</v>
      </c>
      <c r="N10482" t="str">
        <f t="shared" si="340"/>
        <v>True</v>
      </c>
      <c r="O10482">
        <f>COUNTIF($A$1:A10482,A10482)</f>
        <v>1</v>
      </c>
    </row>
    <row r="10483" spans="1:15" x14ac:dyDescent="0.2">
      <c r="A10483" t="s">
        <v>23794</v>
      </c>
      <c r="B10483" t="s">
        <v>10738</v>
      </c>
      <c r="G10483">
        <v>0.9</v>
      </c>
      <c r="J10483" t="s">
        <v>27077</v>
      </c>
      <c r="K10483">
        <f>COUNTIF(A:A,A10483)</f>
        <v>1</v>
      </c>
      <c r="L10483" t="str">
        <f t="shared" ref="L10483:L10546" si="341">A10483&amp;G10483</f>
        <v>AU000000NGI60.9</v>
      </c>
      <c r="M10483">
        <f>COUNTIF(L:L,L10483)</f>
        <v>1</v>
      </c>
      <c r="N10483" t="str">
        <f t="shared" si="340"/>
        <v>True</v>
      </c>
      <c r="O10483">
        <f>COUNTIF($A$1:A10483,A10483)</f>
        <v>1</v>
      </c>
    </row>
    <row r="10484" spans="1:15" x14ac:dyDescent="0.2">
      <c r="A10484" t="s">
        <v>23795</v>
      </c>
      <c r="B10484" t="s">
        <v>10739</v>
      </c>
      <c r="G10484">
        <v>0.45</v>
      </c>
      <c r="J10484" t="s">
        <v>27077</v>
      </c>
      <c r="K10484">
        <f>COUNTIF(A:A,A10484)</f>
        <v>1</v>
      </c>
      <c r="L10484" t="str">
        <f t="shared" si="341"/>
        <v>US64135M10530.45</v>
      </c>
      <c r="M10484">
        <f>COUNTIF(L:L,L10484)</f>
        <v>1</v>
      </c>
      <c r="N10484" t="str">
        <f t="shared" si="340"/>
        <v>True</v>
      </c>
      <c r="O10484">
        <f>COUNTIF($A$1:A10484,A10484)</f>
        <v>1</v>
      </c>
    </row>
    <row r="10485" spans="1:15" x14ac:dyDescent="0.2">
      <c r="A10485" t="s">
        <v>23796</v>
      </c>
      <c r="B10485" t="s">
        <v>10740</v>
      </c>
      <c r="G10485">
        <v>0.9</v>
      </c>
      <c r="J10485" t="s">
        <v>27077</v>
      </c>
      <c r="K10485">
        <f>COUNTIF(A:A,A10485)</f>
        <v>1</v>
      </c>
      <c r="L10485" t="str">
        <f t="shared" si="341"/>
        <v>US63886Q10940.9</v>
      </c>
      <c r="M10485">
        <f>COUNTIF(L:L,L10485)</f>
        <v>1</v>
      </c>
      <c r="N10485" t="str">
        <f t="shared" si="340"/>
        <v>True</v>
      </c>
      <c r="O10485">
        <f>COUNTIF($A$1:A10485,A10485)</f>
        <v>1</v>
      </c>
    </row>
    <row r="10486" spans="1:15" x14ac:dyDescent="0.2">
      <c r="A10486" t="s">
        <v>23797</v>
      </c>
      <c r="B10486" t="s">
        <v>10741</v>
      </c>
      <c r="G10486">
        <v>0.4</v>
      </c>
      <c r="J10486" t="s">
        <v>27077</v>
      </c>
      <c r="K10486">
        <f>COUNTIF(A:A,A10486)</f>
        <v>1</v>
      </c>
      <c r="L10486" t="str">
        <f t="shared" si="341"/>
        <v>US63888U10880.4</v>
      </c>
      <c r="M10486">
        <f>COUNTIF(L:L,L10486)</f>
        <v>1</v>
      </c>
      <c r="N10486" t="str">
        <f t="shared" si="340"/>
        <v>True</v>
      </c>
      <c r="O10486">
        <f>COUNTIF($A$1:A10486,A10486)</f>
        <v>1</v>
      </c>
    </row>
    <row r="10487" spans="1:15" x14ac:dyDescent="0.2">
      <c r="A10487" t="s">
        <v>23798</v>
      </c>
      <c r="B10487" t="s">
        <v>10742</v>
      </c>
      <c r="G10487">
        <v>1</v>
      </c>
      <c r="J10487" t="s">
        <v>27077</v>
      </c>
      <c r="K10487">
        <f>COUNTIF(A:A,A10487)</f>
        <v>1</v>
      </c>
      <c r="L10487" t="str">
        <f t="shared" si="341"/>
        <v>US45688C10711</v>
      </c>
      <c r="M10487">
        <f>COUNTIF(L:L,L10487)</f>
        <v>1</v>
      </c>
      <c r="N10487" t="str">
        <f t="shared" si="340"/>
        <v>True</v>
      </c>
      <c r="O10487">
        <f>COUNTIF($A$1:A10487,A10487)</f>
        <v>1</v>
      </c>
    </row>
    <row r="10488" spans="1:15" x14ac:dyDescent="0.2">
      <c r="A10488" t="s">
        <v>23799</v>
      </c>
      <c r="B10488" t="s">
        <v>10743</v>
      </c>
      <c r="G10488">
        <v>1</v>
      </c>
      <c r="J10488" t="s">
        <v>27077</v>
      </c>
      <c r="K10488">
        <f>COUNTIF(A:A,A10488)</f>
        <v>1</v>
      </c>
      <c r="L10488" t="str">
        <f t="shared" si="341"/>
        <v>AU00003697531</v>
      </c>
      <c r="M10488">
        <f>COUNTIF(L:L,L10488)</f>
        <v>1</v>
      </c>
      <c r="N10488" t="str">
        <f t="shared" si="340"/>
        <v>True</v>
      </c>
      <c r="O10488">
        <f>COUNTIF($A$1:A10488,A10488)</f>
        <v>1</v>
      </c>
    </row>
    <row r="10489" spans="1:15" x14ac:dyDescent="0.2">
      <c r="A10489" t="s">
        <v>23800</v>
      </c>
      <c r="B10489" t="s">
        <v>10744</v>
      </c>
      <c r="G10489">
        <v>0.6</v>
      </c>
      <c r="J10489" t="s">
        <v>27077</v>
      </c>
      <c r="K10489">
        <f>COUNTIF(A:A,A10489)</f>
        <v>1</v>
      </c>
      <c r="L10489" t="str">
        <f t="shared" si="341"/>
        <v>AU000000NHC70.6</v>
      </c>
      <c r="M10489">
        <f>COUNTIF(L:L,L10489)</f>
        <v>1</v>
      </c>
      <c r="N10489" t="str">
        <f t="shared" si="340"/>
        <v>True</v>
      </c>
      <c r="O10489">
        <f>COUNTIF($A$1:A10489,A10489)</f>
        <v>1</v>
      </c>
    </row>
    <row r="10490" spans="1:15" x14ac:dyDescent="0.2">
      <c r="A10490" t="s">
        <v>23801</v>
      </c>
      <c r="B10490" t="s">
        <v>10745</v>
      </c>
      <c r="G10490">
        <v>0.75</v>
      </c>
      <c r="J10490" t="s">
        <v>27077</v>
      </c>
      <c r="K10490">
        <f>COUNTIF(A:A,A10490)</f>
        <v>1</v>
      </c>
      <c r="L10490" t="str">
        <f t="shared" si="341"/>
        <v>US63590610080.75</v>
      </c>
      <c r="M10490">
        <f>COUNTIF(L:L,L10490)</f>
        <v>1</v>
      </c>
      <c r="N10490" t="str">
        <f t="shared" si="340"/>
        <v>True</v>
      </c>
      <c r="O10490">
        <f>COUNTIF($A$1:A10490,A10490)</f>
        <v>1</v>
      </c>
    </row>
    <row r="10491" spans="1:15" x14ac:dyDescent="0.2">
      <c r="A10491" t="s">
        <v>23802</v>
      </c>
      <c r="B10491" t="s">
        <v>10746</v>
      </c>
      <c r="G10491">
        <v>0.85</v>
      </c>
      <c r="J10491" t="s">
        <v>27077</v>
      </c>
      <c r="K10491">
        <f>COUNTIF(A:A,A10491)</f>
        <v>1</v>
      </c>
      <c r="L10491" t="str">
        <f t="shared" si="341"/>
        <v>AU00002109400.85</v>
      </c>
      <c r="M10491">
        <f>COUNTIF(L:L,L10491)</f>
        <v>1</v>
      </c>
      <c r="N10491" t="str">
        <f t="shared" si="340"/>
        <v>True</v>
      </c>
      <c r="O10491">
        <f>COUNTIF($A$1:A10491,A10491)</f>
        <v>1</v>
      </c>
    </row>
    <row r="10492" spans="1:15" x14ac:dyDescent="0.2">
      <c r="A10492" t="s">
        <v>23803</v>
      </c>
      <c r="B10492" t="s">
        <v>10747</v>
      </c>
      <c r="G10492">
        <v>1</v>
      </c>
      <c r="J10492" t="s">
        <v>27077</v>
      </c>
      <c r="K10492">
        <f>COUNTIF(A:A,A10492)</f>
        <v>1</v>
      </c>
      <c r="L10492" t="str">
        <f t="shared" si="341"/>
        <v>AU000000NHF01</v>
      </c>
      <c r="M10492">
        <f>COUNTIF(L:L,L10492)</f>
        <v>1</v>
      </c>
      <c r="N10492" t="str">
        <f t="shared" si="340"/>
        <v>True</v>
      </c>
      <c r="O10492">
        <f>COUNTIF($A$1:A10492,A10492)</f>
        <v>1</v>
      </c>
    </row>
    <row r="10493" spans="1:15" x14ac:dyDescent="0.2">
      <c r="A10493" t="s">
        <v>23804</v>
      </c>
      <c r="B10493" t="s">
        <v>10748</v>
      </c>
      <c r="G10493">
        <v>1</v>
      </c>
      <c r="J10493" t="s">
        <v>27077</v>
      </c>
      <c r="K10493">
        <f>COUNTIF(A:A,A10493)</f>
        <v>1</v>
      </c>
      <c r="L10493" t="str">
        <f t="shared" si="341"/>
        <v>US63633D10461</v>
      </c>
      <c r="M10493">
        <f>COUNTIF(L:L,L10493)</f>
        <v>1</v>
      </c>
      <c r="N10493" t="str">
        <f t="shared" si="340"/>
        <v>True</v>
      </c>
      <c r="O10493">
        <f>COUNTIF($A$1:A10493,A10493)</f>
        <v>1</v>
      </c>
    </row>
    <row r="10494" spans="1:15" x14ac:dyDescent="0.2">
      <c r="A10494" t="s">
        <v>23805</v>
      </c>
      <c r="B10494" t="s">
        <v>10749</v>
      </c>
      <c r="G10494">
        <v>0.6</v>
      </c>
      <c r="J10494" t="s">
        <v>27077</v>
      </c>
      <c r="K10494">
        <f>COUNTIF(A:A,A10494)</f>
        <v>1</v>
      </c>
      <c r="L10494" t="str">
        <f t="shared" si="341"/>
        <v>US63888P40630.6</v>
      </c>
      <c r="M10494">
        <f>COUNTIF(L:L,L10494)</f>
        <v>1</v>
      </c>
      <c r="N10494" t="str">
        <f t="shared" si="340"/>
        <v>True</v>
      </c>
      <c r="O10494">
        <f>COUNTIF($A$1:A10494,A10494)</f>
        <v>1</v>
      </c>
    </row>
    <row r="10495" spans="1:15" x14ac:dyDescent="0.2">
      <c r="A10495" t="s">
        <v>23806</v>
      </c>
      <c r="B10495" t="s">
        <v>10750</v>
      </c>
      <c r="G10495">
        <v>1</v>
      </c>
      <c r="J10495" t="s">
        <v>27077</v>
      </c>
      <c r="K10495">
        <f>COUNTIF(A:A,A10495)</f>
        <v>1</v>
      </c>
      <c r="L10495" t="str">
        <f t="shared" si="341"/>
        <v>US65473P10571</v>
      </c>
      <c r="M10495">
        <f>COUNTIF(L:L,L10495)</f>
        <v>1</v>
      </c>
      <c r="N10495" t="str">
        <f t="shared" si="340"/>
        <v>True</v>
      </c>
      <c r="O10495">
        <f>COUNTIF($A$1:A10495,A10495)</f>
        <v>1</v>
      </c>
    </row>
    <row r="10496" spans="1:15" x14ac:dyDescent="0.2">
      <c r="A10496" t="s">
        <v>23807</v>
      </c>
      <c r="B10496" t="s">
        <v>10751</v>
      </c>
      <c r="G10496">
        <v>0.5</v>
      </c>
      <c r="J10496" t="s">
        <v>27077</v>
      </c>
      <c r="K10496">
        <f>COUNTIF(A:A,A10496)</f>
        <v>1</v>
      </c>
      <c r="L10496" t="str">
        <f t="shared" si="341"/>
        <v>AU00000182360.5</v>
      </c>
      <c r="M10496">
        <f>COUNTIF(L:L,L10496)</f>
        <v>1</v>
      </c>
      <c r="N10496" t="str">
        <f t="shared" si="340"/>
        <v>True</v>
      </c>
      <c r="O10496">
        <f>COUNTIF($A$1:A10496,A10496)</f>
        <v>1</v>
      </c>
    </row>
    <row r="10497" spans="1:15" x14ac:dyDescent="0.2">
      <c r="A10497" t="s">
        <v>23808</v>
      </c>
      <c r="B10497" t="s">
        <v>10752</v>
      </c>
      <c r="G10497">
        <v>0.9</v>
      </c>
      <c r="J10497" t="s">
        <v>27077</v>
      </c>
      <c r="K10497">
        <f>COUNTIF(A:A,A10497)</f>
        <v>1</v>
      </c>
      <c r="L10497" t="str">
        <f t="shared" si="341"/>
        <v>US65406E10290.9</v>
      </c>
      <c r="M10497">
        <f>COUNTIF(L:L,L10497)</f>
        <v>1</v>
      </c>
      <c r="N10497" t="str">
        <f t="shared" si="340"/>
        <v>True</v>
      </c>
      <c r="O10497">
        <f>COUNTIF($A$1:A10497,A10497)</f>
        <v>1</v>
      </c>
    </row>
    <row r="10498" spans="1:15" x14ac:dyDescent="0.2">
      <c r="A10498" t="s">
        <v>23809</v>
      </c>
      <c r="B10498" t="s">
        <v>10753</v>
      </c>
      <c r="G10498">
        <v>1</v>
      </c>
      <c r="J10498" t="s">
        <v>27077</v>
      </c>
      <c r="K10498">
        <f>COUNTIF(A:A,A10498)</f>
        <v>1</v>
      </c>
      <c r="L10498" t="str">
        <f t="shared" si="341"/>
        <v>SE00054548731</v>
      </c>
      <c r="M10498">
        <f>COUNTIF(L:L,L10498)</f>
        <v>1</v>
      </c>
      <c r="N10498" t="str">
        <f t="shared" si="340"/>
        <v>True</v>
      </c>
      <c r="O10498">
        <f>COUNTIF($A$1:A10498,A10498)</f>
        <v>1</v>
      </c>
    </row>
    <row r="10499" spans="1:15" x14ac:dyDescent="0.2">
      <c r="A10499" t="s">
        <v>23810</v>
      </c>
      <c r="B10499" t="s">
        <v>10754</v>
      </c>
      <c r="G10499">
        <v>1</v>
      </c>
      <c r="J10499" t="s">
        <v>27077</v>
      </c>
      <c r="K10499">
        <f>COUNTIF(A:A,A10499)</f>
        <v>1</v>
      </c>
      <c r="L10499" t="str">
        <f t="shared" si="341"/>
        <v>IL00027301121</v>
      </c>
      <c r="M10499">
        <f>COUNTIF(L:L,L10499)</f>
        <v>1</v>
      </c>
      <c r="N10499" t="str">
        <f t="shared" si="340"/>
        <v>True</v>
      </c>
      <c r="O10499">
        <f>COUNTIF($A$1:A10499,A10499)</f>
        <v>1</v>
      </c>
    </row>
    <row r="10500" spans="1:15" x14ac:dyDescent="0.2">
      <c r="A10500" t="s">
        <v>23811</v>
      </c>
      <c r="B10500" t="s">
        <v>10755</v>
      </c>
      <c r="G10500">
        <v>0.85</v>
      </c>
      <c r="J10500" t="s">
        <v>27077</v>
      </c>
      <c r="K10500">
        <f>COUNTIF(A:A,A10500)</f>
        <v>1</v>
      </c>
      <c r="L10500" t="str">
        <f t="shared" si="341"/>
        <v>GB00063893980.85</v>
      </c>
      <c r="M10500">
        <f>COUNTIF(L:L,L10500)</f>
        <v>1</v>
      </c>
      <c r="N10500" t="str">
        <f t="shared" si="340"/>
        <v>True</v>
      </c>
      <c r="O10500">
        <f>COUNTIF($A$1:A10500,A10500)</f>
        <v>1</v>
      </c>
    </row>
    <row r="10501" spans="1:15" x14ac:dyDescent="0.2">
      <c r="A10501" t="s">
        <v>23812</v>
      </c>
      <c r="B10501" t="s">
        <v>10756</v>
      </c>
      <c r="G10501">
        <v>0.7</v>
      </c>
      <c r="J10501" t="s">
        <v>27077</v>
      </c>
      <c r="K10501">
        <f>COUNTIF(A:A,A10501)</f>
        <v>1</v>
      </c>
      <c r="L10501" t="str">
        <f t="shared" si="341"/>
        <v>SE00071003420.7</v>
      </c>
      <c r="M10501">
        <f>COUNTIF(L:L,L10501)</f>
        <v>1</v>
      </c>
      <c r="N10501" t="str">
        <f t="shared" si="340"/>
        <v>True</v>
      </c>
      <c r="O10501">
        <f>COUNTIF($A$1:A10501,A10501)</f>
        <v>1</v>
      </c>
    </row>
    <row r="10502" spans="1:15" x14ac:dyDescent="0.2">
      <c r="A10502" t="s">
        <v>23813</v>
      </c>
      <c r="B10502" t="s">
        <v>10757</v>
      </c>
      <c r="G10502">
        <v>1</v>
      </c>
      <c r="J10502" t="s">
        <v>27077</v>
      </c>
      <c r="K10502">
        <f>COUNTIF(A:A,A10502)</f>
        <v>1</v>
      </c>
      <c r="L10502" t="str">
        <f t="shared" si="341"/>
        <v>AU00001822631</v>
      </c>
      <c r="M10502">
        <f>COUNTIF(L:L,L10502)</f>
        <v>1</v>
      </c>
      <c r="N10502" t="str">
        <f t="shared" si="340"/>
        <v>True</v>
      </c>
      <c r="O10502">
        <f>COUNTIF($A$1:A10502,A10502)</f>
        <v>1</v>
      </c>
    </row>
    <row r="10503" spans="1:15" x14ac:dyDescent="0.2">
      <c r="A10503" t="s">
        <v>23814</v>
      </c>
      <c r="B10503" t="s">
        <v>10758</v>
      </c>
      <c r="G10503">
        <v>0.85</v>
      </c>
      <c r="J10503" t="s">
        <v>27077</v>
      </c>
      <c r="K10503">
        <f>COUNTIF(A:A,A10503)</f>
        <v>1</v>
      </c>
      <c r="L10503" t="str">
        <f t="shared" si="341"/>
        <v>US65441V10170.85</v>
      </c>
      <c r="M10503">
        <f>COUNTIF(L:L,L10503)</f>
        <v>1</v>
      </c>
      <c r="N10503" t="str">
        <f t="shared" si="340"/>
        <v>True</v>
      </c>
      <c r="O10503">
        <f>COUNTIF($A$1:A10503,A10503)</f>
        <v>1</v>
      </c>
    </row>
    <row r="10504" spans="1:15" x14ac:dyDescent="0.2">
      <c r="A10504" t="s">
        <v>23815</v>
      </c>
      <c r="B10504" t="s">
        <v>10759</v>
      </c>
      <c r="G10504">
        <v>1</v>
      </c>
      <c r="J10504" t="s">
        <v>27077</v>
      </c>
      <c r="K10504">
        <f>COUNTIF(A:A,A10504)</f>
        <v>1</v>
      </c>
      <c r="L10504" t="str">
        <f t="shared" si="341"/>
        <v>SE00115280171</v>
      </c>
      <c r="M10504">
        <f>COUNTIF(L:L,L10504)</f>
        <v>1</v>
      </c>
      <c r="N10504" t="str">
        <f t="shared" si="340"/>
        <v>True</v>
      </c>
      <c r="O10504">
        <f>COUNTIF($A$1:A10504,A10504)</f>
        <v>1</v>
      </c>
    </row>
    <row r="10505" spans="1:15" x14ac:dyDescent="0.2">
      <c r="A10505" t="s">
        <v>23816</v>
      </c>
      <c r="B10505" t="s">
        <v>10760</v>
      </c>
      <c r="G10505">
        <v>0.8</v>
      </c>
      <c r="J10505" t="s">
        <v>27077</v>
      </c>
      <c r="K10505">
        <f>COUNTIF(A:A,A10505)</f>
        <v>1</v>
      </c>
      <c r="L10505" t="str">
        <f t="shared" si="341"/>
        <v>GB00BJVD3B280.8</v>
      </c>
      <c r="M10505">
        <f>COUNTIF(L:L,L10505)</f>
        <v>1</v>
      </c>
      <c r="N10505" t="str">
        <f t="shared" si="340"/>
        <v>True</v>
      </c>
      <c r="O10505">
        <f>COUNTIF($A$1:A10505,A10505)</f>
        <v>1</v>
      </c>
    </row>
    <row r="10506" spans="1:15" x14ac:dyDescent="0.2">
      <c r="A10506" t="s">
        <v>23817</v>
      </c>
      <c r="B10506" t="s">
        <v>10761</v>
      </c>
      <c r="G10506">
        <v>0.95</v>
      </c>
      <c r="J10506" t="s">
        <v>27077</v>
      </c>
      <c r="K10506">
        <f>COUNTIF(A:A,A10506)</f>
        <v>1</v>
      </c>
      <c r="L10506" t="str">
        <f t="shared" si="341"/>
        <v>US80512Q40290.95</v>
      </c>
      <c r="M10506">
        <f>COUNTIF(L:L,L10506)</f>
        <v>1</v>
      </c>
      <c r="N10506" t="str">
        <f t="shared" si="340"/>
        <v>True</v>
      </c>
      <c r="O10506">
        <f>COUNTIF($A$1:A10506,A10506)</f>
        <v>1</v>
      </c>
    </row>
    <row r="10507" spans="1:15" x14ac:dyDescent="0.2">
      <c r="A10507" t="s">
        <v>23818</v>
      </c>
      <c r="B10507" t="s">
        <v>10762</v>
      </c>
      <c r="G10507">
        <v>1</v>
      </c>
      <c r="J10507" t="s">
        <v>27077</v>
      </c>
      <c r="K10507">
        <f>COUNTIF(A:A,A10507)</f>
        <v>1</v>
      </c>
      <c r="L10507" t="str">
        <f t="shared" si="341"/>
        <v>FI40002429611</v>
      </c>
      <c r="M10507">
        <f>COUNTIF(L:L,L10507)</f>
        <v>1</v>
      </c>
      <c r="N10507" t="str">
        <f t="shared" si="340"/>
        <v>True</v>
      </c>
      <c r="O10507">
        <f>COUNTIF($A$1:A10507,A10507)</f>
        <v>1</v>
      </c>
    </row>
    <row r="10508" spans="1:15" x14ac:dyDescent="0.2">
      <c r="A10508" t="s">
        <v>23819</v>
      </c>
      <c r="B10508" t="s">
        <v>10763</v>
      </c>
      <c r="G10508">
        <v>1</v>
      </c>
      <c r="J10508" t="s">
        <v>27077</v>
      </c>
      <c r="K10508">
        <f>COUNTIF(A:A,A10508)</f>
        <v>1</v>
      </c>
      <c r="L10508" t="str">
        <f t="shared" si="341"/>
        <v>VGG0544E30321</v>
      </c>
      <c r="M10508">
        <f>COUNTIF(L:L,L10508)</f>
        <v>1</v>
      </c>
      <c r="N10508" t="str">
        <f t="shared" si="340"/>
        <v>True</v>
      </c>
      <c r="O10508">
        <f>COUNTIF($A$1:A10508,A10508)</f>
        <v>1</v>
      </c>
    </row>
    <row r="10509" spans="1:15" x14ac:dyDescent="0.2">
      <c r="A10509" t="s">
        <v>23820</v>
      </c>
      <c r="B10509" t="s">
        <v>10764</v>
      </c>
      <c r="G10509">
        <v>0.35</v>
      </c>
      <c r="J10509" t="s">
        <v>27077</v>
      </c>
      <c r="K10509">
        <f>COUNTIF(A:A,A10509)</f>
        <v>1</v>
      </c>
      <c r="L10509" t="str">
        <f t="shared" si="341"/>
        <v>SE00170832720.35</v>
      </c>
      <c r="M10509">
        <f>COUNTIF(L:L,L10509)</f>
        <v>1</v>
      </c>
      <c r="N10509" t="str">
        <f t="shared" si="340"/>
        <v>True</v>
      </c>
      <c r="O10509">
        <f>COUNTIF($A$1:A10509,A10509)</f>
        <v>1</v>
      </c>
    </row>
    <row r="10510" spans="1:15" x14ac:dyDescent="0.2">
      <c r="A10510" t="s">
        <v>23821</v>
      </c>
      <c r="B10510" t="s">
        <v>10765</v>
      </c>
      <c r="G10510">
        <v>1</v>
      </c>
      <c r="J10510" t="s">
        <v>27077</v>
      </c>
      <c r="K10510">
        <f>COUNTIF(A:A,A10510)</f>
        <v>1</v>
      </c>
      <c r="L10510" t="str">
        <f t="shared" si="341"/>
        <v>US75630B40231</v>
      </c>
      <c r="M10510">
        <f>COUNTIF(L:L,L10510)</f>
        <v>1</v>
      </c>
      <c r="N10510" t="str">
        <f t="shared" si="340"/>
        <v>True</v>
      </c>
      <c r="O10510">
        <f>COUNTIF($A$1:A10510,A10510)</f>
        <v>1</v>
      </c>
    </row>
    <row r="10511" spans="1:15" x14ac:dyDescent="0.2">
      <c r="A10511" t="s">
        <v>23822</v>
      </c>
      <c r="B10511" t="s">
        <v>10766</v>
      </c>
      <c r="G10511">
        <v>1</v>
      </c>
      <c r="J10511" t="s">
        <v>27077</v>
      </c>
      <c r="K10511">
        <f>COUNTIF(A:A,A10511)</f>
        <v>1</v>
      </c>
      <c r="L10511" t="str">
        <f t="shared" si="341"/>
        <v>US64602510681</v>
      </c>
      <c r="M10511">
        <f>COUNTIF(L:L,L10511)</f>
        <v>1</v>
      </c>
      <c r="N10511" t="str">
        <f t="shared" si="340"/>
        <v>True</v>
      </c>
      <c r="O10511">
        <f>COUNTIF($A$1:A10511,A10511)</f>
        <v>1</v>
      </c>
    </row>
    <row r="10512" spans="1:15" x14ac:dyDescent="0.2">
      <c r="A10512" t="s">
        <v>23823</v>
      </c>
      <c r="B10512" t="s">
        <v>10767</v>
      </c>
      <c r="G10512">
        <v>1</v>
      </c>
      <c r="J10512" t="s">
        <v>27077</v>
      </c>
      <c r="K10512">
        <f>COUNTIF(A:A,A10512)</f>
        <v>1</v>
      </c>
      <c r="L10512" t="str">
        <f t="shared" si="341"/>
        <v>US65410610311</v>
      </c>
      <c r="M10512">
        <f>COUNTIF(L:L,L10512)</f>
        <v>1</v>
      </c>
      <c r="N10512" t="str">
        <f t="shared" si="340"/>
        <v>True</v>
      </c>
      <c r="O10512">
        <f>COUNTIF($A$1:A10512,A10512)</f>
        <v>1</v>
      </c>
    </row>
    <row r="10513" spans="1:15" x14ac:dyDescent="0.2">
      <c r="A10513" t="s">
        <v>23824</v>
      </c>
      <c r="B10513" t="s">
        <v>10768</v>
      </c>
      <c r="G10513">
        <v>1</v>
      </c>
      <c r="J10513" t="s">
        <v>27077</v>
      </c>
      <c r="K10513">
        <f>COUNTIF(A:A,A10513)</f>
        <v>1</v>
      </c>
      <c r="L10513" t="str">
        <f t="shared" si="341"/>
        <v>US63486510911</v>
      </c>
      <c r="M10513">
        <f>COUNTIF(L:L,L10513)</f>
        <v>1</v>
      </c>
      <c r="N10513" t="str">
        <f t="shared" si="340"/>
        <v>True</v>
      </c>
      <c r="O10513">
        <f>COUNTIF($A$1:A10513,A10513)</f>
        <v>1</v>
      </c>
    </row>
    <row r="10514" spans="1:15" x14ac:dyDescent="0.2">
      <c r="A10514" t="s">
        <v>23825</v>
      </c>
      <c r="B10514" t="s">
        <v>10769</v>
      </c>
      <c r="G10514">
        <v>1</v>
      </c>
      <c r="J10514" t="s">
        <v>27077</v>
      </c>
      <c r="K10514">
        <f>COUNTIF(A:A,A10514)</f>
        <v>1</v>
      </c>
      <c r="L10514" t="str">
        <f t="shared" si="341"/>
        <v>DK00102876631</v>
      </c>
      <c r="M10514">
        <f>COUNTIF(L:L,L10514)</f>
        <v>1</v>
      </c>
      <c r="N10514" t="str">
        <f t="shared" si="340"/>
        <v>True</v>
      </c>
      <c r="O10514">
        <f>COUNTIF($A$1:A10514,A10514)</f>
        <v>1</v>
      </c>
    </row>
    <row r="10515" spans="1:15" x14ac:dyDescent="0.2">
      <c r="A10515" t="s">
        <v>23826</v>
      </c>
      <c r="B10515" t="s">
        <v>10770</v>
      </c>
      <c r="G10515">
        <v>0.95</v>
      </c>
      <c r="J10515" t="s">
        <v>27077</v>
      </c>
      <c r="K10515">
        <f>COUNTIF(A:A,A10515)</f>
        <v>1</v>
      </c>
      <c r="L10515" t="str">
        <f t="shared" si="341"/>
        <v>US64026830630.95</v>
      </c>
      <c r="M10515">
        <f>COUNTIF(L:L,L10515)</f>
        <v>1</v>
      </c>
      <c r="N10515" t="str">
        <f t="shared" si="340"/>
        <v>True</v>
      </c>
      <c r="O10515">
        <f>COUNTIF($A$1:A10515,A10515)</f>
        <v>1</v>
      </c>
    </row>
    <row r="10516" spans="1:15" x14ac:dyDescent="0.2">
      <c r="A10516" t="s">
        <v>23827</v>
      </c>
      <c r="B10516" t="s">
        <v>10771</v>
      </c>
      <c r="G10516">
        <v>0.75</v>
      </c>
      <c r="J10516" t="s">
        <v>27077</v>
      </c>
      <c r="K10516">
        <f>COUNTIF(A:A,A10516)</f>
        <v>1</v>
      </c>
      <c r="L10516" t="str">
        <f t="shared" si="341"/>
        <v>US65487U10880.75</v>
      </c>
      <c r="M10516">
        <f>COUNTIF(L:L,L10516)</f>
        <v>1</v>
      </c>
      <c r="N10516" t="str">
        <f t="shared" si="340"/>
        <v>True</v>
      </c>
      <c r="O10516">
        <f>COUNTIF($A$1:A10516,A10516)</f>
        <v>1</v>
      </c>
    </row>
    <row r="10517" spans="1:15" x14ac:dyDescent="0.2">
      <c r="A10517" t="s">
        <v>23828</v>
      </c>
      <c r="B10517" t="s">
        <v>10772</v>
      </c>
      <c r="G10517">
        <v>0.15</v>
      </c>
      <c r="J10517" t="s">
        <v>27077</v>
      </c>
      <c r="K10517">
        <f>COUNTIF(A:A,A10517)</f>
        <v>1</v>
      </c>
      <c r="L10517" t="str">
        <f t="shared" si="341"/>
        <v>US62915640770.15</v>
      </c>
      <c r="M10517">
        <f>COUNTIF(L:L,L10517)</f>
        <v>1</v>
      </c>
      <c r="N10517" t="str">
        <f t="shared" si="340"/>
        <v>True</v>
      </c>
      <c r="O10517">
        <f>COUNTIF($A$1:A10517,A10517)</f>
        <v>1</v>
      </c>
    </row>
    <row r="10518" spans="1:15" x14ac:dyDescent="0.2">
      <c r="A10518" t="s">
        <v>23829</v>
      </c>
      <c r="B10518" t="s">
        <v>10773</v>
      </c>
      <c r="G10518">
        <v>0.45</v>
      </c>
      <c r="J10518" t="s">
        <v>27077</v>
      </c>
      <c r="K10518">
        <f>COUNTIF(A:A,A10518)</f>
        <v>1</v>
      </c>
      <c r="L10518" t="str">
        <f t="shared" si="341"/>
        <v>DK00609072930.45</v>
      </c>
      <c r="M10518">
        <f>COUNTIF(L:L,L10518)</f>
        <v>1</v>
      </c>
      <c r="N10518" t="str">
        <f t="shared" si="340"/>
        <v>True</v>
      </c>
      <c r="O10518">
        <f>COUNTIF($A$1:A10518,A10518)</f>
        <v>1</v>
      </c>
    </row>
    <row r="10519" spans="1:15" x14ac:dyDescent="0.2">
      <c r="A10519" t="s">
        <v>23830</v>
      </c>
      <c r="B10519" t="s">
        <v>10774</v>
      </c>
      <c r="G10519">
        <v>0.55000000000000004</v>
      </c>
      <c r="J10519" t="s">
        <v>27077</v>
      </c>
      <c r="K10519">
        <f>COUNTIF(A:A,A10519)</f>
        <v>1</v>
      </c>
      <c r="L10519" t="str">
        <f t="shared" si="341"/>
        <v>FI00099001870.55</v>
      </c>
      <c r="M10519">
        <f>COUNTIF(L:L,L10519)</f>
        <v>1</v>
      </c>
      <c r="N10519" t="str">
        <f t="shared" si="340"/>
        <v>True</v>
      </c>
      <c r="O10519">
        <f>COUNTIF($A$1:A10519,A10519)</f>
        <v>1</v>
      </c>
    </row>
    <row r="10520" spans="1:15" x14ac:dyDescent="0.2">
      <c r="A10520" t="s">
        <v>23831</v>
      </c>
      <c r="B10520" t="s">
        <v>10775</v>
      </c>
      <c r="G10520">
        <v>0.95</v>
      </c>
      <c r="J10520" t="s">
        <v>27077</v>
      </c>
      <c r="K10520">
        <f>COUNTIF(A:A,A10520)</f>
        <v>1</v>
      </c>
      <c r="L10520" t="str">
        <f t="shared" si="341"/>
        <v>US64110Y10820.95</v>
      </c>
      <c r="M10520">
        <f>COUNTIF(L:L,L10520)</f>
        <v>1</v>
      </c>
      <c r="N10520" t="str">
        <f t="shared" si="340"/>
        <v>True</v>
      </c>
      <c r="O10520">
        <f>COUNTIF($A$1:A10520,A10520)</f>
        <v>1</v>
      </c>
    </row>
    <row r="10521" spans="1:15" x14ac:dyDescent="0.2">
      <c r="A10521" t="s">
        <v>23832</v>
      </c>
      <c r="B10521" t="s">
        <v>10776</v>
      </c>
      <c r="G10521">
        <v>0.7</v>
      </c>
      <c r="J10521" t="s">
        <v>27077</v>
      </c>
      <c r="K10521">
        <f>COUNTIF(A:A,A10521)</f>
        <v>1</v>
      </c>
      <c r="L10521" t="str">
        <f t="shared" si="341"/>
        <v>CH13840539760.7</v>
      </c>
      <c r="M10521">
        <f>COUNTIF(L:L,L10521)</f>
        <v>1</v>
      </c>
      <c r="N10521" t="str">
        <f t="shared" si="340"/>
        <v>True</v>
      </c>
      <c r="O10521">
        <f>COUNTIF($A$1:A10521,A10521)</f>
        <v>1</v>
      </c>
    </row>
    <row r="10522" spans="1:15" x14ac:dyDescent="0.2">
      <c r="A10522" t="s">
        <v>23833</v>
      </c>
      <c r="B10522" t="s">
        <v>10777</v>
      </c>
      <c r="G10522">
        <v>1</v>
      </c>
      <c r="J10522" t="s">
        <v>27077</v>
      </c>
      <c r="K10522">
        <f>COUNTIF(A:A,A10522)</f>
        <v>1</v>
      </c>
      <c r="L10522" t="str">
        <f t="shared" si="341"/>
        <v>US03571083901</v>
      </c>
      <c r="M10522">
        <f>COUNTIF(L:L,L10522)</f>
        <v>1</v>
      </c>
      <c r="N10522" t="str">
        <f t="shared" si="340"/>
        <v>True</v>
      </c>
      <c r="O10522">
        <f>COUNTIF($A$1:A10522,A10522)</f>
        <v>1</v>
      </c>
    </row>
    <row r="10523" spans="1:15" x14ac:dyDescent="0.2">
      <c r="A10523" t="s">
        <v>23834</v>
      </c>
      <c r="B10523" t="s">
        <v>10778</v>
      </c>
      <c r="G10523">
        <v>0.8</v>
      </c>
      <c r="J10523" t="s">
        <v>27077</v>
      </c>
      <c r="K10523">
        <f>COUNTIF(A:A,A10523)</f>
        <v>1</v>
      </c>
      <c r="L10523" t="str">
        <f t="shared" si="341"/>
        <v>US65250K10510.8</v>
      </c>
      <c r="M10523">
        <f>COUNTIF(L:L,L10523)</f>
        <v>1</v>
      </c>
      <c r="N10523" t="str">
        <f t="shared" si="340"/>
        <v>True</v>
      </c>
      <c r="O10523">
        <f>COUNTIF($A$1:A10523,A10523)</f>
        <v>1</v>
      </c>
    </row>
    <row r="10524" spans="1:15" x14ac:dyDescent="0.2">
      <c r="A10524" t="s">
        <v>23835</v>
      </c>
      <c r="B10524" t="s">
        <v>10779</v>
      </c>
      <c r="G10524">
        <v>0.8</v>
      </c>
      <c r="J10524" t="s">
        <v>27077</v>
      </c>
      <c r="K10524">
        <f>COUNTIF(A:A,A10524)</f>
        <v>1</v>
      </c>
      <c r="L10524" t="str">
        <f t="shared" si="341"/>
        <v>AU00003653480.8</v>
      </c>
      <c r="M10524">
        <f>COUNTIF(L:L,L10524)</f>
        <v>1</v>
      </c>
      <c r="N10524" t="str">
        <f t="shared" si="340"/>
        <v>True</v>
      </c>
      <c r="O10524">
        <f>COUNTIF($A$1:A10524,A10524)</f>
        <v>1</v>
      </c>
    </row>
    <row r="10525" spans="1:15" x14ac:dyDescent="0.2">
      <c r="A10525" t="s">
        <v>23836</v>
      </c>
      <c r="B10525" t="s">
        <v>10780</v>
      </c>
      <c r="G10525">
        <v>0.25</v>
      </c>
      <c r="J10525" t="s">
        <v>27077</v>
      </c>
      <c r="K10525">
        <f>COUNTIF(A:A,A10525)</f>
        <v>1</v>
      </c>
      <c r="L10525" t="str">
        <f t="shared" si="341"/>
        <v>CA66979W84290.25</v>
      </c>
      <c r="M10525">
        <f>COUNTIF(L:L,L10525)</f>
        <v>1</v>
      </c>
      <c r="N10525" t="str">
        <f t="shared" ref="N10525:N10584" si="342">IF(K10525=M10525,"True","False")</f>
        <v>True</v>
      </c>
      <c r="O10525">
        <f>COUNTIF($A$1:A10525,A10525)</f>
        <v>1</v>
      </c>
    </row>
    <row r="10526" spans="1:15" x14ac:dyDescent="0.2">
      <c r="A10526" t="s">
        <v>23837</v>
      </c>
      <c r="B10526" t="s">
        <v>10781</v>
      </c>
      <c r="G10526">
        <v>1</v>
      </c>
      <c r="J10526" t="s">
        <v>27077</v>
      </c>
      <c r="K10526">
        <f>COUNTIF(A:A,A10526)</f>
        <v>1</v>
      </c>
      <c r="L10526" t="str">
        <f t="shared" si="341"/>
        <v>US62920930501</v>
      </c>
      <c r="M10526">
        <f>COUNTIF(L:L,L10526)</f>
        <v>1</v>
      </c>
      <c r="N10526" t="str">
        <f t="shared" si="342"/>
        <v>True</v>
      </c>
      <c r="O10526">
        <f>COUNTIF($A$1:A10526,A10526)</f>
        <v>1</v>
      </c>
    </row>
    <row r="10527" spans="1:15" x14ac:dyDescent="0.2">
      <c r="A10527" t="s">
        <v>23838</v>
      </c>
      <c r="B10527" t="s">
        <v>10782</v>
      </c>
      <c r="G10527">
        <v>0.85</v>
      </c>
      <c r="J10527" t="s">
        <v>27077</v>
      </c>
      <c r="K10527">
        <f>COUNTIF(A:A,A10527)</f>
        <v>1</v>
      </c>
      <c r="L10527" t="str">
        <f t="shared" si="341"/>
        <v>AU00001082190.85</v>
      </c>
      <c r="M10527">
        <f>COUNTIF(L:L,L10527)</f>
        <v>1</v>
      </c>
      <c r="N10527" t="str">
        <f t="shared" si="342"/>
        <v>True</v>
      </c>
      <c r="O10527">
        <f>COUNTIF($A$1:A10527,A10527)</f>
        <v>1</v>
      </c>
    </row>
    <row r="10528" spans="1:15" x14ac:dyDescent="0.2">
      <c r="A10528" t="s">
        <v>23839</v>
      </c>
      <c r="B10528" t="s">
        <v>10783</v>
      </c>
      <c r="G10528">
        <v>0.55000000000000004</v>
      </c>
      <c r="J10528" t="s">
        <v>27077</v>
      </c>
      <c r="K10528">
        <f>COUNTIF(A:A,A10528)</f>
        <v>1</v>
      </c>
      <c r="L10528" t="str">
        <f t="shared" si="341"/>
        <v>US64097910000.55</v>
      </c>
      <c r="M10528">
        <f>COUNTIF(L:L,L10528)</f>
        <v>1</v>
      </c>
      <c r="N10528" t="str">
        <f t="shared" si="342"/>
        <v>True</v>
      </c>
      <c r="O10528">
        <f>COUNTIF($A$1:A10528,A10528)</f>
        <v>1</v>
      </c>
    </row>
    <row r="10529" spans="1:15" x14ac:dyDescent="0.2">
      <c r="A10529" t="s">
        <v>23840</v>
      </c>
      <c r="B10529" t="s">
        <v>10784</v>
      </c>
      <c r="G10529">
        <v>1</v>
      </c>
      <c r="J10529" t="s">
        <v>27077</v>
      </c>
      <c r="K10529">
        <f>COUNTIF(A:A,A10529)</f>
        <v>1</v>
      </c>
      <c r="L10529" t="str">
        <f t="shared" si="341"/>
        <v>US65158N10281</v>
      </c>
      <c r="M10529">
        <f>COUNTIF(L:L,L10529)</f>
        <v>1</v>
      </c>
      <c r="N10529" t="str">
        <f t="shared" si="342"/>
        <v>True</v>
      </c>
      <c r="O10529">
        <f>COUNTIF($A$1:A10529,A10529)</f>
        <v>1</v>
      </c>
    </row>
    <row r="10530" spans="1:15" x14ac:dyDescent="0.2">
      <c r="A10530" t="s">
        <v>23841</v>
      </c>
      <c r="B10530" t="s">
        <v>10785</v>
      </c>
      <c r="G10530">
        <v>0.85</v>
      </c>
      <c r="J10530" t="s">
        <v>27077</v>
      </c>
      <c r="K10530">
        <f>COUNTIF(A:A,A10530)</f>
        <v>1</v>
      </c>
      <c r="L10530" t="str">
        <f t="shared" si="341"/>
        <v>AU000000NMT10.85</v>
      </c>
      <c r="M10530">
        <f>COUNTIF(L:L,L10530)</f>
        <v>1</v>
      </c>
      <c r="N10530" t="str">
        <f t="shared" si="342"/>
        <v>True</v>
      </c>
      <c r="O10530">
        <f>COUNTIF($A$1:A10530,A10530)</f>
        <v>1</v>
      </c>
    </row>
    <row r="10531" spans="1:15" x14ac:dyDescent="0.2">
      <c r="A10531" t="s">
        <v>23842</v>
      </c>
      <c r="B10531" t="s">
        <v>10786</v>
      </c>
      <c r="G10531">
        <v>0.9</v>
      </c>
      <c r="J10531" t="s">
        <v>27077</v>
      </c>
      <c r="K10531">
        <f>COUNTIF(A:A,A10531)</f>
        <v>1</v>
      </c>
      <c r="L10531" t="str">
        <f t="shared" si="341"/>
        <v>US64130M20980.9</v>
      </c>
      <c r="M10531">
        <f>COUNTIF(L:L,L10531)</f>
        <v>1</v>
      </c>
      <c r="N10531" t="str">
        <f t="shared" si="342"/>
        <v>True</v>
      </c>
      <c r="O10531">
        <f>COUNTIF($A$1:A10531,A10531)</f>
        <v>1</v>
      </c>
    </row>
    <row r="10532" spans="1:15" x14ac:dyDescent="0.2">
      <c r="A10532" t="s">
        <v>23843</v>
      </c>
      <c r="B10532" t="s">
        <v>10787</v>
      </c>
      <c r="G10532">
        <v>0.65</v>
      </c>
      <c r="J10532" t="s">
        <v>27077</v>
      </c>
      <c r="K10532">
        <f>COUNTIF(A:A,A10532)</f>
        <v>1</v>
      </c>
      <c r="L10532" t="str">
        <f t="shared" si="341"/>
        <v>US65345N10630.65</v>
      </c>
      <c r="M10532">
        <f>COUNTIF(L:L,L10532)</f>
        <v>1</v>
      </c>
      <c r="N10532" t="str">
        <f t="shared" si="342"/>
        <v>True</v>
      </c>
      <c r="O10532">
        <f>COUNTIF($A$1:A10532,A10532)</f>
        <v>1</v>
      </c>
    </row>
    <row r="10533" spans="1:15" x14ac:dyDescent="0.2">
      <c r="A10533" t="s">
        <v>23844</v>
      </c>
      <c r="B10533" t="s">
        <v>10788</v>
      </c>
      <c r="G10533">
        <v>1</v>
      </c>
      <c r="J10533" t="s">
        <v>27077</v>
      </c>
      <c r="K10533">
        <f>COUNTIF(A:A,A10533)</f>
        <v>1</v>
      </c>
      <c r="L10533" t="str">
        <f t="shared" si="341"/>
        <v>DE00065771091</v>
      </c>
      <c r="M10533">
        <f>COUNTIF(L:L,L10533)</f>
        <v>1</v>
      </c>
      <c r="N10533" t="str">
        <f t="shared" si="342"/>
        <v>True</v>
      </c>
      <c r="O10533">
        <f>COUNTIF($A$1:A10533,A10533)</f>
        <v>1</v>
      </c>
    </row>
    <row r="10534" spans="1:15" x14ac:dyDescent="0.2">
      <c r="A10534" t="s">
        <v>23845</v>
      </c>
      <c r="B10534" t="s">
        <v>10789</v>
      </c>
      <c r="G10534">
        <v>0.7</v>
      </c>
      <c r="J10534" t="s">
        <v>27077</v>
      </c>
      <c r="K10534">
        <f>COUNTIF(A:A,A10534)</f>
        <v>1</v>
      </c>
      <c r="L10534" t="str">
        <f t="shared" si="341"/>
        <v>US62933710670.7</v>
      </c>
      <c r="M10534">
        <f>COUNTIF(L:L,L10534)</f>
        <v>1</v>
      </c>
      <c r="N10534" t="str">
        <f t="shared" si="342"/>
        <v>True</v>
      </c>
      <c r="O10534">
        <f>COUNTIF($A$1:A10534,A10534)</f>
        <v>1</v>
      </c>
    </row>
    <row r="10535" spans="1:15" x14ac:dyDescent="0.2">
      <c r="A10535" t="s">
        <v>23846</v>
      </c>
      <c r="B10535" t="s">
        <v>10790</v>
      </c>
      <c r="G10535">
        <v>0.75</v>
      </c>
      <c r="J10535" t="s">
        <v>27077</v>
      </c>
      <c r="K10535">
        <f>COUNTIF(A:A,A10535)</f>
        <v>1</v>
      </c>
      <c r="L10535" t="str">
        <f t="shared" si="341"/>
        <v>US63010H10860.75</v>
      </c>
      <c r="M10535">
        <f>COUNTIF(L:L,L10535)</f>
        <v>1</v>
      </c>
      <c r="N10535" t="str">
        <f t="shared" si="342"/>
        <v>True</v>
      </c>
      <c r="O10535">
        <f>COUNTIF($A$1:A10535,A10535)</f>
        <v>1</v>
      </c>
    </row>
    <row r="10536" spans="1:15" x14ac:dyDescent="0.2">
      <c r="A10536" t="s">
        <v>23847</v>
      </c>
      <c r="B10536" t="s">
        <v>10791</v>
      </c>
      <c r="G10536">
        <v>0.55000000000000004</v>
      </c>
      <c r="J10536" t="s">
        <v>27077</v>
      </c>
      <c r="K10536">
        <f>COUNTIF(A:A,A10536)</f>
        <v>1</v>
      </c>
      <c r="L10536" t="str">
        <f t="shared" si="341"/>
        <v>US64031N10810.55</v>
      </c>
      <c r="M10536">
        <f>COUNTIF(L:L,L10536)</f>
        <v>1</v>
      </c>
      <c r="N10536" t="str">
        <f t="shared" si="342"/>
        <v>True</v>
      </c>
      <c r="O10536">
        <f>COUNTIF($A$1:A10536,A10536)</f>
        <v>1</v>
      </c>
    </row>
    <row r="10537" spans="1:15" x14ac:dyDescent="0.2">
      <c r="A10537" t="s">
        <v>23848</v>
      </c>
      <c r="B10537" t="s">
        <v>10792</v>
      </c>
      <c r="G10537">
        <v>0.45</v>
      </c>
      <c r="J10537" t="s">
        <v>27077</v>
      </c>
      <c r="K10537">
        <f>COUNTIF(A:A,A10537)</f>
        <v>1</v>
      </c>
      <c r="L10537" t="str">
        <f t="shared" si="341"/>
        <v>DK00605805120.45</v>
      </c>
      <c r="M10537">
        <f>COUNTIF(L:L,L10537)</f>
        <v>1</v>
      </c>
      <c r="N10537" t="str">
        <f t="shared" si="342"/>
        <v>True</v>
      </c>
      <c r="O10537">
        <f>COUNTIF($A$1:A10537,A10537)</f>
        <v>1</v>
      </c>
    </row>
    <row r="10538" spans="1:15" x14ac:dyDescent="0.2">
      <c r="A10538" t="s">
        <v>23849</v>
      </c>
      <c r="B10538" t="s">
        <v>10793</v>
      </c>
      <c r="G10538">
        <v>1</v>
      </c>
      <c r="J10538" t="s">
        <v>27077</v>
      </c>
      <c r="K10538">
        <f>COUNTIF(A:A,A10538)</f>
        <v>1</v>
      </c>
      <c r="L10538" t="str">
        <f t="shared" si="341"/>
        <v>US63741710631</v>
      </c>
      <c r="M10538">
        <f>COUNTIF(L:L,L10538)</f>
        <v>1</v>
      </c>
      <c r="N10538" t="str">
        <f t="shared" si="342"/>
        <v>True</v>
      </c>
      <c r="O10538">
        <f>COUNTIF($A$1:A10538,A10538)</f>
        <v>1</v>
      </c>
    </row>
    <row r="10539" spans="1:15" x14ac:dyDescent="0.2">
      <c r="A10539" t="s">
        <v>23850</v>
      </c>
      <c r="B10539" t="s">
        <v>10794</v>
      </c>
      <c r="G10539">
        <v>1</v>
      </c>
      <c r="J10539" t="s">
        <v>27077</v>
      </c>
      <c r="K10539">
        <f>COUNTIF(A:A,A10539)</f>
        <v>1</v>
      </c>
      <c r="L10539" t="str">
        <f t="shared" si="341"/>
        <v>KYG0367B10591</v>
      </c>
      <c r="M10539">
        <f>COUNTIF(L:L,L10539)</f>
        <v>1</v>
      </c>
      <c r="N10539" t="str">
        <f t="shared" si="342"/>
        <v>True</v>
      </c>
      <c r="O10539">
        <f>COUNTIF($A$1:A10539,A10539)</f>
        <v>1</v>
      </c>
    </row>
    <row r="10540" spans="1:15" x14ac:dyDescent="0.2">
      <c r="A10540" t="s">
        <v>23851</v>
      </c>
      <c r="B10540" t="s">
        <v>10795</v>
      </c>
      <c r="G10540">
        <v>1</v>
      </c>
      <c r="J10540" t="s">
        <v>27077</v>
      </c>
      <c r="K10540">
        <f>COUNTIF(A:A,A10540)</f>
        <v>1</v>
      </c>
      <c r="L10540" t="str">
        <f t="shared" si="341"/>
        <v>IL00116813711</v>
      </c>
      <c r="M10540">
        <f>COUNTIF(L:L,L10540)</f>
        <v>1</v>
      </c>
      <c r="N10540" t="str">
        <f t="shared" si="342"/>
        <v>True</v>
      </c>
      <c r="O10540">
        <f>COUNTIF($A$1:A10540,A10540)</f>
        <v>1</v>
      </c>
    </row>
    <row r="10541" spans="1:15" x14ac:dyDescent="0.2">
      <c r="A10541" t="s">
        <v>23852</v>
      </c>
      <c r="B10541" t="s">
        <v>10796</v>
      </c>
      <c r="G10541">
        <v>1</v>
      </c>
      <c r="J10541" t="s">
        <v>27077</v>
      </c>
      <c r="K10541">
        <f>COUNTIF(A:A,A10541)</f>
        <v>1</v>
      </c>
      <c r="L10541" t="str">
        <f t="shared" si="341"/>
        <v>US63008730221</v>
      </c>
      <c r="M10541">
        <f>COUNTIF(L:L,L10541)</f>
        <v>1</v>
      </c>
      <c r="N10541" t="str">
        <f t="shared" si="342"/>
        <v>True</v>
      </c>
      <c r="O10541">
        <f>COUNTIF($A$1:A10541,A10541)</f>
        <v>1</v>
      </c>
    </row>
    <row r="10542" spans="1:15" x14ac:dyDescent="0.2">
      <c r="A10542" t="s">
        <v>23853</v>
      </c>
      <c r="B10542" t="s">
        <v>10797</v>
      </c>
      <c r="G10542">
        <v>0.9</v>
      </c>
      <c r="J10542" t="s">
        <v>27077</v>
      </c>
      <c r="K10542">
        <f>COUNTIF(A:A,A10542)</f>
        <v>1</v>
      </c>
      <c r="L10542" t="str">
        <f t="shared" si="341"/>
        <v>CA65681110670.9</v>
      </c>
      <c r="M10542">
        <f>COUNTIF(L:L,L10542)</f>
        <v>1</v>
      </c>
      <c r="N10542" t="str">
        <f t="shared" si="342"/>
        <v>True</v>
      </c>
      <c r="O10542">
        <f>COUNTIF($A$1:A10542,A10542)</f>
        <v>1</v>
      </c>
    </row>
    <row r="10543" spans="1:15" x14ac:dyDescent="0.2">
      <c r="A10543" t="s">
        <v>23854</v>
      </c>
      <c r="B10543" t="s">
        <v>10798</v>
      </c>
      <c r="G10543">
        <v>0.75</v>
      </c>
      <c r="J10543" t="s">
        <v>27077</v>
      </c>
      <c r="K10543">
        <f>COUNTIF(A:A,A10543)</f>
        <v>1</v>
      </c>
      <c r="L10543" t="str">
        <f t="shared" si="341"/>
        <v>SE00009493310.75</v>
      </c>
      <c r="M10543">
        <f>COUNTIF(L:L,L10543)</f>
        <v>1</v>
      </c>
      <c r="N10543" t="str">
        <f t="shared" si="342"/>
        <v>True</v>
      </c>
      <c r="O10543">
        <f>COUNTIF($A$1:A10543,A10543)</f>
        <v>1</v>
      </c>
    </row>
    <row r="10544" spans="1:15" x14ac:dyDescent="0.2">
      <c r="A10544" t="s">
        <v>23855</v>
      </c>
      <c r="B10544" t="s">
        <v>10799</v>
      </c>
      <c r="G10544">
        <v>1</v>
      </c>
      <c r="J10544" t="s">
        <v>27077</v>
      </c>
      <c r="K10544">
        <f>COUNTIF(A:A,A10544)</f>
        <v>1</v>
      </c>
      <c r="L10544" t="str">
        <f t="shared" si="341"/>
        <v>US66680710291</v>
      </c>
      <c r="M10544">
        <f>COUNTIF(L:L,L10544)</f>
        <v>1</v>
      </c>
      <c r="N10544" t="str">
        <f t="shared" si="342"/>
        <v>True</v>
      </c>
      <c r="O10544">
        <f>COUNTIF($A$1:A10544,A10544)</f>
        <v>1</v>
      </c>
    </row>
    <row r="10545" spans="1:15" x14ac:dyDescent="0.2">
      <c r="A10545" t="s">
        <v>23856</v>
      </c>
      <c r="B10545" t="s">
        <v>10800</v>
      </c>
      <c r="G10545">
        <v>0.4</v>
      </c>
      <c r="J10545" t="s">
        <v>27077</v>
      </c>
      <c r="K10545">
        <f>COUNTIF(A:A,A10545)</f>
        <v>1</v>
      </c>
      <c r="L10545" t="str">
        <f t="shared" si="341"/>
        <v>US65342T10600.4</v>
      </c>
      <c r="M10545">
        <f>COUNTIF(L:L,L10545)</f>
        <v>1</v>
      </c>
      <c r="N10545" t="str">
        <f t="shared" si="342"/>
        <v>True</v>
      </c>
      <c r="O10545">
        <f>COUNTIF($A$1:A10545,A10545)</f>
        <v>1</v>
      </c>
    </row>
    <row r="10546" spans="1:15" x14ac:dyDescent="0.2">
      <c r="A10546" t="s">
        <v>23857</v>
      </c>
      <c r="B10546" t="s">
        <v>10801</v>
      </c>
      <c r="G10546">
        <v>0.75</v>
      </c>
      <c r="J10546" t="s">
        <v>27077</v>
      </c>
      <c r="K10546">
        <f>COUNTIF(A:A,A10546)</f>
        <v>1</v>
      </c>
      <c r="L10546" t="str">
        <f t="shared" si="341"/>
        <v>DE000A1H8BV30.75</v>
      </c>
      <c r="M10546">
        <f>COUNTIF(L:L,L10546)</f>
        <v>1</v>
      </c>
      <c r="N10546" t="str">
        <f t="shared" si="342"/>
        <v>True</v>
      </c>
      <c r="O10546">
        <f>COUNTIF($A$1:A10546,A10546)</f>
        <v>1</v>
      </c>
    </row>
    <row r="10547" spans="1:15" x14ac:dyDescent="0.2">
      <c r="A10547" t="s">
        <v>23858</v>
      </c>
      <c r="B10547" t="s">
        <v>10802</v>
      </c>
      <c r="G10547">
        <v>1</v>
      </c>
      <c r="J10547" t="s">
        <v>27077</v>
      </c>
      <c r="K10547">
        <f>COUNTIF(A:A,A10547)</f>
        <v>1</v>
      </c>
      <c r="L10547" t="str">
        <f t="shared" ref="L10547:L10610" si="343">A10547&amp;G10547</f>
        <v>NO00129585391</v>
      </c>
      <c r="M10547">
        <f>COUNTIF(L:L,L10547)</f>
        <v>1</v>
      </c>
      <c r="N10547" t="str">
        <f t="shared" si="342"/>
        <v>True</v>
      </c>
      <c r="O10547">
        <f>COUNTIF($A$1:A10547,A10547)</f>
        <v>1</v>
      </c>
    </row>
    <row r="10548" spans="1:15" x14ac:dyDescent="0.2">
      <c r="A10548" t="s">
        <v>23859</v>
      </c>
      <c r="B10548" t="s">
        <v>10803</v>
      </c>
      <c r="G10548">
        <v>0.65</v>
      </c>
      <c r="J10548" t="s">
        <v>27077</v>
      </c>
      <c r="K10548">
        <f>COUNTIF(A:A,A10548)</f>
        <v>1</v>
      </c>
      <c r="L10548" t="str">
        <f t="shared" si="343"/>
        <v>IL00117087780.65</v>
      </c>
      <c r="M10548">
        <f>COUNTIF(L:L,L10548)</f>
        <v>1</v>
      </c>
      <c r="N10548" t="str">
        <f t="shared" si="342"/>
        <v>True</v>
      </c>
      <c r="O10548">
        <f>COUNTIF($A$1:A10548,A10548)</f>
        <v>1</v>
      </c>
    </row>
    <row r="10549" spans="1:15" x14ac:dyDescent="0.2">
      <c r="A10549" t="s">
        <v>23860</v>
      </c>
      <c r="B10549" t="s">
        <v>10804</v>
      </c>
      <c r="G10549">
        <v>1</v>
      </c>
      <c r="J10549" t="s">
        <v>27077</v>
      </c>
      <c r="K10549">
        <f>COUNTIF(A:A,A10549)</f>
        <v>1</v>
      </c>
      <c r="L10549" t="str">
        <f t="shared" si="343"/>
        <v>US66553130791</v>
      </c>
      <c r="M10549">
        <f>COUNTIF(L:L,L10549)</f>
        <v>1</v>
      </c>
      <c r="N10549" t="str">
        <f t="shared" si="342"/>
        <v>True</v>
      </c>
      <c r="O10549">
        <f>COUNTIF($A$1:A10549,A10549)</f>
        <v>1</v>
      </c>
    </row>
    <row r="10550" spans="1:15" x14ac:dyDescent="0.2">
      <c r="A10550" t="s">
        <v>23861</v>
      </c>
      <c r="B10550" t="s">
        <v>10805</v>
      </c>
      <c r="G10550">
        <v>0.55000000000000004</v>
      </c>
      <c r="J10550" t="s">
        <v>27077</v>
      </c>
      <c r="K10550">
        <f>COUNTIF(A:A,A10550)</f>
        <v>1</v>
      </c>
      <c r="L10550" t="str">
        <f t="shared" si="343"/>
        <v>FI40000643320.55</v>
      </c>
      <c r="M10550">
        <f>COUNTIF(L:L,L10550)</f>
        <v>1</v>
      </c>
      <c r="N10550" t="str">
        <f t="shared" si="342"/>
        <v>True</v>
      </c>
      <c r="O10550">
        <f>COUNTIF($A$1:A10550,A10550)</f>
        <v>1</v>
      </c>
    </row>
    <row r="10551" spans="1:15" x14ac:dyDescent="0.2">
      <c r="A10551" t="s">
        <v>23862</v>
      </c>
      <c r="B10551" t="s">
        <v>10806</v>
      </c>
      <c r="G10551">
        <v>0.8</v>
      </c>
      <c r="J10551" t="s">
        <v>27077</v>
      </c>
      <c r="K10551">
        <f>COUNTIF(A:A,A10551)</f>
        <v>1</v>
      </c>
      <c r="L10551" t="str">
        <f t="shared" si="343"/>
        <v>SE00159624770.8</v>
      </c>
      <c r="M10551">
        <f>COUNTIF(L:L,L10551)</f>
        <v>1</v>
      </c>
      <c r="N10551" t="str">
        <f t="shared" si="342"/>
        <v>True</v>
      </c>
      <c r="O10551">
        <f>COUNTIF($A$1:A10551,A10551)</f>
        <v>1</v>
      </c>
    </row>
    <row r="10552" spans="1:15" x14ac:dyDescent="0.2">
      <c r="A10552" t="s">
        <v>23863</v>
      </c>
      <c r="B10552" t="s">
        <v>10807</v>
      </c>
      <c r="G10552">
        <v>0.85</v>
      </c>
      <c r="J10552" t="s">
        <v>27077</v>
      </c>
      <c r="K10552">
        <f>COUNTIF(A:A,A10552)</f>
        <v>1</v>
      </c>
      <c r="L10552" t="str">
        <f t="shared" si="343"/>
        <v>VGG6564A10570.85</v>
      </c>
      <c r="M10552">
        <f>COUNTIF(L:L,L10552)</f>
        <v>1</v>
      </c>
      <c r="N10552" t="str">
        <f t="shared" si="342"/>
        <v>True</v>
      </c>
      <c r="O10552">
        <f>COUNTIF($A$1:A10552,A10552)</f>
        <v>1</v>
      </c>
    </row>
    <row r="10553" spans="1:15" x14ac:dyDescent="0.2">
      <c r="A10553" t="s">
        <v>23864</v>
      </c>
      <c r="B10553" t="s">
        <v>10808</v>
      </c>
      <c r="G10553">
        <v>0.5</v>
      </c>
      <c r="J10553" t="s">
        <v>27077</v>
      </c>
      <c r="K10553">
        <f>COUNTIF(A:A,A10553)</f>
        <v>1</v>
      </c>
      <c r="L10553" t="str">
        <f t="shared" si="343"/>
        <v>NO00103600190.5</v>
      </c>
      <c r="M10553">
        <f>COUNTIF(L:L,L10553)</f>
        <v>1</v>
      </c>
      <c r="N10553" t="str">
        <f t="shared" si="342"/>
        <v>True</v>
      </c>
      <c r="O10553">
        <f>COUNTIF($A$1:A10553,A10553)</f>
        <v>1</v>
      </c>
    </row>
    <row r="10554" spans="1:15" x14ac:dyDescent="0.2">
      <c r="A10554" t="s">
        <v>23865</v>
      </c>
      <c r="B10554" t="s">
        <v>10809</v>
      </c>
      <c r="G10554">
        <v>0.55000000000000004</v>
      </c>
      <c r="J10554" t="s">
        <v>27077</v>
      </c>
      <c r="K10554">
        <f>COUNTIF(A:A,A10554)</f>
        <v>1</v>
      </c>
      <c r="L10554" t="str">
        <f t="shared" si="343"/>
        <v>SE00158121280.55</v>
      </c>
      <c r="M10554">
        <f>COUNTIF(L:L,L10554)</f>
        <v>1</v>
      </c>
      <c r="N10554" t="str">
        <f t="shared" si="342"/>
        <v>True</v>
      </c>
      <c r="O10554">
        <f>COUNTIF($A$1:A10554,A10554)</f>
        <v>1</v>
      </c>
    </row>
    <row r="10555" spans="1:15" x14ac:dyDescent="0.2">
      <c r="A10555" t="s">
        <v>23866</v>
      </c>
      <c r="B10555" t="s">
        <v>10810</v>
      </c>
      <c r="G10555">
        <v>1</v>
      </c>
      <c r="J10555" t="s">
        <v>27077</v>
      </c>
      <c r="K10555">
        <f>COUNTIF(A:A,A10555)</f>
        <v>1</v>
      </c>
      <c r="L10555" t="str">
        <f t="shared" si="343"/>
        <v>NO00110026511</v>
      </c>
      <c r="M10555">
        <f>COUNTIF(L:L,L10555)</f>
        <v>1</v>
      </c>
      <c r="N10555" t="str">
        <f t="shared" si="342"/>
        <v>True</v>
      </c>
      <c r="O10555">
        <f>COUNTIF($A$1:A10555,A10555)</f>
        <v>1</v>
      </c>
    </row>
    <row r="10556" spans="1:15" x14ac:dyDescent="0.2">
      <c r="A10556" t="s">
        <v>23867</v>
      </c>
      <c r="B10556" t="s">
        <v>10811</v>
      </c>
      <c r="G10556">
        <v>0.8</v>
      </c>
      <c r="J10556" t="s">
        <v>27077</v>
      </c>
      <c r="K10556">
        <f>COUNTIF(A:A,A10556)</f>
        <v>1</v>
      </c>
      <c r="L10556" t="str">
        <f t="shared" si="343"/>
        <v>SE00178317950.8</v>
      </c>
      <c r="M10556">
        <f>COUNTIF(L:L,L10556)</f>
        <v>1</v>
      </c>
      <c r="N10556" t="str">
        <f t="shared" si="342"/>
        <v>True</v>
      </c>
      <c r="O10556">
        <f>COUNTIF($A$1:A10556,A10556)</f>
        <v>1</v>
      </c>
    </row>
    <row r="10557" spans="1:15" x14ac:dyDescent="0.2">
      <c r="A10557" t="s">
        <v>23868</v>
      </c>
      <c r="B10557" t="s">
        <v>10812</v>
      </c>
      <c r="G10557">
        <v>0.45</v>
      </c>
      <c r="J10557" t="s">
        <v>27077</v>
      </c>
      <c r="K10557">
        <f>COUNTIF(A:A,A10557)</f>
        <v>1</v>
      </c>
      <c r="L10557" t="str">
        <f t="shared" si="343"/>
        <v>FI40002519540.45</v>
      </c>
      <c r="M10557">
        <f>COUNTIF(L:L,L10557)</f>
        <v>1</v>
      </c>
      <c r="N10557" t="str">
        <f t="shared" si="342"/>
        <v>True</v>
      </c>
      <c r="O10557">
        <f>COUNTIF($A$1:A10557,A10557)</f>
        <v>1</v>
      </c>
    </row>
    <row r="10558" spans="1:15" x14ac:dyDescent="0.2">
      <c r="A10558" t="s">
        <v>23869</v>
      </c>
      <c r="B10558" t="s">
        <v>10813</v>
      </c>
      <c r="G10558">
        <v>0.8</v>
      </c>
      <c r="J10558" t="s">
        <v>27077</v>
      </c>
      <c r="K10558">
        <f>COUNTIF(A:A,A10558)</f>
        <v>1</v>
      </c>
      <c r="L10558" t="str">
        <f t="shared" si="343"/>
        <v>NO00128852520.8</v>
      </c>
      <c r="M10558">
        <f>COUNTIF(L:L,L10558)</f>
        <v>1</v>
      </c>
      <c r="N10558" t="str">
        <f t="shared" si="342"/>
        <v>True</v>
      </c>
      <c r="O10558">
        <f>COUNTIF($A$1:A10558,A10558)</f>
        <v>1</v>
      </c>
    </row>
    <row r="10559" spans="1:15" x14ac:dyDescent="0.2">
      <c r="A10559" t="s">
        <v>23870</v>
      </c>
      <c r="B10559" t="s">
        <v>10814</v>
      </c>
      <c r="G10559">
        <v>1</v>
      </c>
      <c r="J10559" t="s">
        <v>27077</v>
      </c>
      <c r="K10559">
        <f>COUNTIF(A:A,A10559)</f>
        <v>1</v>
      </c>
      <c r="L10559" t="str">
        <f t="shared" si="343"/>
        <v>NO00105500561</v>
      </c>
      <c r="M10559">
        <f>COUNTIF(L:L,L10559)</f>
        <v>1</v>
      </c>
      <c r="N10559" t="str">
        <f t="shared" si="342"/>
        <v>True</v>
      </c>
      <c r="O10559">
        <f>COUNTIF($A$1:A10559,A10559)</f>
        <v>1</v>
      </c>
    </row>
    <row r="10560" spans="1:15" x14ac:dyDescent="0.2">
      <c r="A10560" t="s">
        <v>23871</v>
      </c>
      <c r="B10560" t="s">
        <v>10815</v>
      </c>
      <c r="G10560">
        <v>0.3</v>
      </c>
      <c r="J10560" t="s">
        <v>27077</v>
      </c>
      <c r="K10560">
        <f>COUNTIF(A:A,A10560)</f>
        <v>1</v>
      </c>
      <c r="L10560" t="str">
        <f t="shared" si="343"/>
        <v>DK00102703470.3</v>
      </c>
      <c r="M10560">
        <f>COUNTIF(L:L,L10560)</f>
        <v>1</v>
      </c>
      <c r="N10560" t="str">
        <f t="shared" si="342"/>
        <v>True</v>
      </c>
      <c r="O10560">
        <f>COUNTIF($A$1:A10560,A10560)</f>
        <v>1</v>
      </c>
    </row>
    <row r="10561" spans="1:15" x14ac:dyDescent="0.2">
      <c r="A10561" t="s">
        <v>23872</v>
      </c>
      <c r="B10561" t="s">
        <v>10816</v>
      </c>
      <c r="G10561">
        <v>1</v>
      </c>
      <c r="J10561" t="s">
        <v>27077</v>
      </c>
      <c r="K10561">
        <f>COUNTIF(A:A,A10561)</f>
        <v>1</v>
      </c>
      <c r="L10561" t="str">
        <f t="shared" si="343"/>
        <v>SE00069945391</v>
      </c>
      <c r="M10561">
        <f>COUNTIF(L:L,L10561)</f>
        <v>1</v>
      </c>
      <c r="N10561" t="str">
        <f t="shared" si="342"/>
        <v>True</v>
      </c>
      <c r="O10561">
        <f>COUNTIF($A$1:A10561,A10561)</f>
        <v>1</v>
      </c>
    </row>
    <row r="10562" spans="1:15" x14ac:dyDescent="0.2">
      <c r="A10562" t="s">
        <v>23873</v>
      </c>
      <c r="B10562" t="s">
        <v>10817</v>
      </c>
      <c r="G10562">
        <v>0.7</v>
      </c>
      <c r="J10562" t="s">
        <v>27077</v>
      </c>
      <c r="K10562">
        <f>COUNTIF(A:A,A10562)</f>
        <v>1</v>
      </c>
      <c r="L10562" t="str">
        <f t="shared" si="343"/>
        <v>SE00011616540.7</v>
      </c>
      <c r="M10562">
        <f>COUNTIF(L:L,L10562)</f>
        <v>1</v>
      </c>
      <c r="N10562" t="str">
        <f t="shared" si="342"/>
        <v>True</v>
      </c>
      <c r="O10562">
        <f>COUNTIF($A$1:A10562,A10562)</f>
        <v>1</v>
      </c>
    </row>
    <row r="10563" spans="1:15" x14ac:dyDescent="0.2">
      <c r="A10563" t="s">
        <v>23874</v>
      </c>
      <c r="B10563" t="s">
        <v>10818</v>
      </c>
      <c r="G10563">
        <v>0.65</v>
      </c>
      <c r="J10563" t="s">
        <v>27077</v>
      </c>
      <c r="K10563">
        <f>COUNTIF(A:A,A10563)</f>
        <v>1</v>
      </c>
      <c r="L10563" t="str">
        <f t="shared" si="343"/>
        <v>US33765510460.65</v>
      </c>
      <c r="M10563">
        <f>COUNTIF(L:L,L10563)</f>
        <v>1</v>
      </c>
      <c r="N10563" t="str">
        <f t="shared" si="342"/>
        <v>True</v>
      </c>
      <c r="O10563">
        <f>COUNTIF($A$1:A10563,A10563)</f>
        <v>1</v>
      </c>
    </row>
    <row r="10564" spans="1:15" x14ac:dyDescent="0.2">
      <c r="A10564" t="s">
        <v>23875</v>
      </c>
      <c r="B10564" t="s">
        <v>10819</v>
      </c>
      <c r="G10564">
        <v>0.9</v>
      </c>
      <c r="J10564" t="s">
        <v>27077</v>
      </c>
      <c r="K10564">
        <f>COUNTIF(A:A,A10564)</f>
        <v>1</v>
      </c>
      <c r="L10564" t="str">
        <f t="shared" si="343"/>
        <v>US45783Q10040.9</v>
      </c>
      <c r="M10564">
        <f>COUNTIF(L:L,L10564)</f>
        <v>1</v>
      </c>
      <c r="N10564" t="str">
        <f t="shared" si="342"/>
        <v>True</v>
      </c>
      <c r="O10564">
        <f>COUNTIF($A$1:A10564,A10564)</f>
        <v>1</v>
      </c>
    </row>
    <row r="10565" spans="1:15" x14ac:dyDescent="0.2">
      <c r="A10565" t="s">
        <v>23876</v>
      </c>
      <c r="B10565" t="s">
        <v>10820</v>
      </c>
      <c r="G10565">
        <v>0.9</v>
      </c>
      <c r="J10565" t="s">
        <v>27077</v>
      </c>
      <c r="K10565">
        <f>COUNTIF(A:A,A10565)</f>
        <v>1</v>
      </c>
      <c r="L10565" t="str">
        <f t="shared" si="343"/>
        <v>AU000000NOV30.9</v>
      </c>
      <c r="M10565">
        <f>COUNTIF(L:L,L10565)</f>
        <v>1</v>
      </c>
      <c r="N10565" t="str">
        <f t="shared" si="342"/>
        <v>True</v>
      </c>
      <c r="O10565">
        <f>COUNTIF($A$1:A10565,A10565)</f>
        <v>1</v>
      </c>
    </row>
    <row r="10566" spans="1:15" x14ac:dyDescent="0.2">
      <c r="A10566" t="s">
        <v>23877</v>
      </c>
      <c r="B10566" t="s">
        <v>10821</v>
      </c>
      <c r="G10566">
        <v>1</v>
      </c>
      <c r="J10566" t="s">
        <v>27077</v>
      </c>
      <c r="K10566">
        <f>COUNTIF(A:A,A10566)</f>
        <v>1</v>
      </c>
      <c r="L10566" t="str">
        <f t="shared" si="343"/>
        <v>US62955J10341</v>
      </c>
      <c r="M10566">
        <f>COUNTIF(L:L,L10566)</f>
        <v>1</v>
      </c>
      <c r="N10566" t="str">
        <f t="shared" si="342"/>
        <v>True</v>
      </c>
      <c r="O10566">
        <f>COUNTIF($A$1:A10566,A10566)</f>
        <v>1</v>
      </c>
    </row>
    <row r="10567" spans="1:15" x14ac:dyDescent="0.2">
      <c r="A10567" t="s">
        <v>23878</v>
      </c>
      <c r="B10567" t="s">
        <v>10822</v>
      </c>
      <c r="G10567">
        <v>0.95</v>
      </c>
      <c r="J10567" t="s">
        <v>27077</v>
      </c>
      <c r="K10567">
        <f>COUNTIF(A:A,A10567)</f>
        <v>1</v>
      </c>
      <c r="L10567" t="str">
        <f t="shared" si="343"/>
        <v>CH00120052670.95</v>
      </c>
      <c r="M10567">
        <f>COUNTIF(L:L,L10567)</f>
        <v>1</v>
      </c>
      <c r="N10567" t="str">
        <f t="shared" si="342"/>
        <v>True</v>
      </c>
      <c r="O10567">
        <f>COUNTIF($A$1:A10567,A10567)</f>
        <v>1</v>
      </c>
    </row>
    <row r="10568" spans="1:15" x14ac:dyDescent="0.2">
      <c r="A10568" t="s">
        <v>23879</v>
      </c>
      <c r="B10568" t="s">
        <v>10823</v>
      </c>
      <c r="G10568">
        <v>0.95</v>
      </c>
      <c r="J10568" t="s">
        <v>27077</v>
      </c>
      <c r="K10568">
        <f>COUNTIF(A:A,A10568)</f>
        <v>1</v>
      </c>
      <c r="L10568" t="str">
        <f t="shared" si="343"/>
        <v>DK00624983330.95</v>
      </c>
      <c r="M10568">
        <f>COUNTIF(L:L,L10568)</f>
        <v>1</v>
      </c>
      <c r="N10568" t="str">
        <f t="shared" si="342"/>
        <v>True</v>
      </c>
      <c r="O10568">
        <f>COUNTIF($A$1:A10568,A10568)</f>
        <v>1</v>
      </c>
    </row>
    <row r="10569" spans="1:15" x14ac:dyDescent="0.2">
      <c r="A10569" t="s">
        <v>23880</v>
      </c>
      <c r="B10569" t="s">
        <v>10824</v>
      </c>
      <c r="G10569">
        <v>1</v>
      </c>
      <c r="J10569" t="s">
        <v>27077</v>
      </c>
      <c r="K10569">
        <f>COUNTIF(A:A,A10569)</f>
        <v>1</v>
      </c>
      <c r="L10569" t="str">
        <f t="shared" si="343"/>
        <v>CA67000B10401</v>
      </c>
      <c r="M10569">
        <f>COUNTIF(L:L,L10569)</f>
        <v>1</v>
      </c>
      <c r="N10569" t="str">
        <f t="shared" si="342"/>
        <v>True</v>
      </c>
      <c r="O10569">
        <f>COUNTIF($A$1:A10569,A10569)</f>
        <v>1</v>
      </c>
    </row>
    <row r="10570" spans="1:15" x14ac:dyDescent="0.2">
      <c r="A10570" t="s">
        <v>23881</v>
      </c>
      <c r="B10570" t="s">
        <v>10825</v>
      </c>
      <c r="G10570">
        <v>1</v>
      </c>
      <c r="J10570" t="s">
        <v>27077</v>
      </c>
      <c r="K10570">
        <f>COUNTIF(A:A,A10570)</f>
        <v>1</v>
      </c>
      <c r="L10570" t="str">
        <f t="shared" si="343"/>
        <v>US81762P10211</v>
      </c>
      <c r="M10570">
        <f>COUNTIF(L:L,L10570)</f>
        <v>1</v>
      </c>
      <c r="N10570" t="str">
        <f t="shared" si="342"/>
        <v>True</v>
      </c>
      <c r="O10570">
        <f>COUNTIF($A$1:A10570,A10570)</f>
        <v>1</v>
      </c>
    </row>
    <row r="10571" spans="1:15" x14ac:dyDescent="0.2">
      <c r="A10571" t="s">
        <v>23882</v>
      </c>
      <c r="B10571" t="s">
        <v>10826</v>
      </c>
      <c r="G10571">
        <v>1</v>
      </c>
      <c r="J10571" t="s">
        <v>27077</v>
      </c>
      <c r="K10571">
        <f>COUNTIF(A:A,A10571)</f>
        <v>1</v>
      </c>
      <c r="L10571" t="str">
        <f t="shared" si="343"/>
        <v>AU000000NOX91</v>
      </c>
      <c r="M10571">
        <f>COUNTIF(L:L,L10571)</f>
        <v>1</v>
      </c>
      <c r="N10571" t="str">
        <f t="shared" si="342"/>
        <v>True</v>
      </c>
      <c r="O10571">
        <f>COUNTIF($A$1:A10571,A10571)</f>
        <v>1</v>
      </c>
    </row>
    <row r="10572" spans="1:15" x14ac:dyDescent="0.2">
      <c r="A10572" t="s">
        <v>23883</v>
      </c>
      <c r="B10572" t="s">
        <v>10827</v>
      </c>
      <c r="G10572">
        <v>0.55000000000000004</v>
      </c>
      <c r="J10572" t="s">
        <v>27077</v>
      </c>
      <c r="K10572">
        <f>COUNTIF(A:A,A10572)</f>
        <v>1</v>
      </c>
      <c r="L10572" t="str">
        <f t="shared" si="343"/>
        <v>SE00063423330.55</v>
      </c>
      <c r="M10572">
        <f>COUNTIF(L:L,L10572)</f>
        <v>1</v>
      </c>
      <c r="N10572" t="str">
        <f t="shared" si="342"/>
        <v>True</v>
      </c>
      <c r="O10572">
        <f>COUNTIF($A$1:A10572,A10572)</f>
        <v>1</v>
      </c>
    </row>
    <row r="10573" spans="1:15" x14ac:dyDescent="0.2">
      <c r="A10573" t="s">
        <v>23884</v>
      </c>
      <c r="B10573" t="s">
        <v>10828</v>
      </c>
      <c r="G10573">
        <v>0.45</v>
      </c>
      <c r="J10573" t="s">
        <v>27077</v>
      </c>
      <c r="K10573">
        <f>COUNTIF(A:A,A10573)</f>
        <v>1</v>
      </c>
      <c r="L10573" t="str">
        <f t="shared" si="343"/>
        <v>SE00148088380.45</v>
      </c>
      <c r="M10573">
        <f>COUNTIF(L:L,L10573)</f>
        <v>1</v>
      </c>
      <c r="N10573" t="str">
        <f t="shared" si="342"/>
        <v>True</v>
      </c>
      <c r="O10573">
        <f>COUNTIF($A$1:A10573,A10573)</f>
        <v>1</v>
      </c>
    </row>
    <row r="10574" spans="1:15" x14ac:dyDescent="0.2">
      <c r="A10574" t="s">
        <v>23885</v>
      </c>
      <c r="B10574" t="s">
        <v>10829</v>
      </c>
      <c r="G10574">
        <v>0.55000000000000004</v>
      </c>
      <c r="J10574" t="s">
        <v>27077</v>
      </c>
      <c r="K10574">
        <f>COUNTIF(A:A,A10574)</f>
        <v>1</v>
      </c>
      <c r="L10574" t="str">
        <f t="shared" si="343"/>
        <v>US66661N88640.55</v>
      </c>
      <c r="M10574">
        <f>COUNTIF(L:L,L10574)</f>
        <v>1</v>
      </c>
      <c r="N10574" t="str">
        <f t="shared" si="342"/>
        <v>True</v>
      </c>
      <c r="O10574">
        <f>COUNTIF($A$1:A10574,A10574)</f>
        <v>1</v>
      </c>
    </row>
    <row r="10575" spans="1:15" x14ac:dyDescent="0.2">
      <c r="A10575" t="s">
        <v>23886</v>
      </c>
      <c r="B10575" t="s">
        <v>10830</v>
      </c>
      <c r="G10575">
        <v>0.7</v>
      </c>
      <c r="J10575" t="s">
        <v>27077</v>
      </c>
      <c r="K10575">
        <f>COUNTIF(A:A,A10575)</f>
        <v>1</v>
      </c>
      <c r="L10575" t="str">
        <f t="shared" si="343"/>
        <v>US64128810530.7</v>
      </c>
      <c r="M10575">
        <f>COUNTIF(L:L,L10575)</f>
        <v>1</v>
      </c>
      <c r="N10575" t="str">
        <f t="shared" si="342"/>
        <v>True</v>
      </c>
      <c r="O10575">
        <f>COUNTIF($A$1:A10575,A10575)</f>
        <v>1</v>
      </c>
    </row>
    <row r="10576" spans="1:15" x14ac:dyDescent="0.2">
      <c r="A10576" t="s">
        <v>23887</v>
      </c>
      <c r="B10576" t="s">
        <v>10831</v>
      </c>
      <c r="G10576">
        <v>1</v>
      </c>
      <c r="J10576" t="s">
        <v>27077</v>
      </c>
      <c r="K10576">
        <f>COUNTIF(A:A,A10576)</f>
        <v>1</v>
      </c>
      <c r="L10576" t="str">
        <f t="shared" si="343"/>
        <v>NZNPHE0005S21</v>
      </c>
      <c r="M10576">
        <f>COUNTIF(L:L,L10576)</f>
        <v>1</v>
      </c>
      <c r="N10576" t="str">
        <f t="shared" si="342"/>
        <v>True</v>
      </c>
      <c r="O10576">
        <f>COUNTIF($A$1:A10576,A10576)</f>
        <v>1</v>
      </c>
    </row>
    <row r="10577" spans="1:15" x14ac:dyDescent="0.2">
      <c r="A10577" t="s">
        <v>23888</v>
      </c>
      <c r="B10577" t="s">
        <v>10832</v>
      </c>
      <c r="G10577">
        <v>1</v>
      </c>
      <c r="J10577" t="s">
        <v>27077</v>
      </c>
      <c r="K10577">
        <f>COUNTIF(A:A,A10577)</f>
        <v>1</v>
      </c>
      <c r="L10577" t="str">
        <f t="shared" si="343"/>
        <v>CA66651110021</v>
      </c>
      <c r="M10577">
        <f>COUNTIF(L:L,L10577)</f>
        <v>1</v>
      </c>
      <c r="N10577" t="str">
        <f t="shared" si="342"/>
        <v>True</v>
      </c>
      <c r="O10577">
        <f>COUNTIF($A$1:A10577,A10577)</f>
        <v>1</v>
      </c>
    </row>
    <row r="10578" spans="1:15" x14ac:dyDescent="0.2">
      <c r="A10578" t="s">
        <v>23889</v>
      </c>
      <c r="B10578" t="s">
        <v>10833</v>
      </c>
      <c r="G10578">
        <v>0.8</v>
      </c>
      <c r="J10578" t="s">
        <v>27077</v>
      </c>
      <c r="K10578">
        <f>COUNTIF(A:A,A10578)</f>
        <v>1</v>
      </c>
      <c r="L10578" t="str">
        <f t="shared" si="343"/>
        <v>SGXZ277776300.8</v>
      </c>
      <c r="M10578">
        <f>COUNTIF(L:L,L10578)</f>
        <v>1</v>
      </c>
      <c r="N10578" t="str">
        <f t="shared" si="342"/>
        <v>True</v>
      </c>
      <c r="O10578">
        <f>COUNTIF($A$1:A10578,A10578)</f>
        <v>1</v>
      </c>
    </row>
    <row r="10579" spans="1:15" x14ac:dyDescent="0.2">
      <c r="A10579" t="s">
        <v>23890</v>
      </c>
      <c r="B10579" t="s">
        <v>10834</v>
      </c>
      <c r="G10579">
        <v>0.75</v>
      </c>
      <c r="J10579" t="s">
        <v>27077</v>
      </c>
      <c r="K10579">
        <f>COUNTIF(A:A,A10579)</f>
        <v>1</v>
      </c>
      <c r="L10579" t="str">
        <f t="shared" si="343"/>
        <v>US63721510420.75</v>
      </c>
      <c r="M10579">
        <f>COUNTIF(L:L,L10579)</f>
        <v>1</v>
      </c>
      <c r="N10579" t="str">
        <f t="shared" si="342"/>
        <v>True</v>
      </c>
      <c r="O10579">
        <f>COUNTIF($A$1:A10579,A10579)</f>
        <v>1</v>
      </c>
    </row>
    <row r="10580" spans="1:15" x14ac:dyDescent="0.2">
      <c r="A10580" t="s">
        <v>23891</v>
      </c>
      <c r="B10580" t="s">
        <v>10835</v>
      </c>
      <c r="G10580">
        <v>0.95</v>
      </c>
      <c r="J10580" t="s">
        <v>27077</v>
      </c>
      <c r="K10580">
        <f>COUNTIF(A:A,A10580)</f>
        <v>1</v>
      </c>
      <c r="L10580" t="str">
        <f t="shared" si="343"/>
        <v>US65171850460.95</v>
      </c>
      <c r="M10580">
        <f>COUNTIF(L:L,L10580)</f>
        <v>1</v>
      </c>
      <c r="N10580" t="str">
        <f t="shared" si="342"/>
        <v>True</v>
      </c>
      <c r="O10580">
        <f>COUNTIF($A$1:A10580,A10580)</f>
        <v>1</v>
      </c>
    </row>
    <row r="10581" spans="1:15" x14ac:dyDescent="0.2">
      <c r="A10581" t="s">
        <v>23892</v>
      </c>
      <c r="B10581" t="s">
        <v>10836</v>
      </c>
      <c r="G10581">
        <v>1</v>
      </c>
      <c r="J10581" t="s">
        <v>27077</v>
      </c>
      <c r="K10581">
        <f>COUNTIF(A:A,A10581)</f>
        <v>1</v>
      </c>
      <c r="L10581" t="str">
        <f t="shared" si="343"/>
        <v>US29355X10721</v>
      </c>
      <c r="M10581">
        <f>COUNTIF(L:L,L10581)</f>
        <v>1</v>
      </c>
      <c r="N10581" t="str">
        <f t="shared" si="342"/>
        <v>True</v>
      </c>
      <c r="O10581">
        <f>COUNTIF($A$1:A10581,A10581)</f>
        <v>1</v>
      </c>
    </row>
    <row r="10582" spans="1:15" x14ac:dyDescent="0.2">
      <c r="A10582" t="s">
        <v>23893</v>
      </c>
      <c r="B10582" t="s">
        <v>10837</v>
      </c>
      <c r="G10582">
        <v>0.45</v>
      </c>
      <c r="J10582" t="s">
        <v>27077</v>
      </c>
      <c r="K10582">
        <f>COUNTIF(A:A,A10582)</f>
        <v>1</v>
      </c>
      <c r="L10582" t="str">
        <f t="shared" si="343"/>
        <v>US64107A10510.45</v>
      </c>
      <c r="M10582">
        <f>COUNTIF(L:L,L10582)</f>
        <v>1</v>
      </c>
      <c r="N10582" t="str">
        <f t="shared" si="342"/>
        <v>True</v>
      </c>
      <c r="O10582">
        <f>COUNTIF($A$1:A10582,A10582)</f>
        <v>1</v>
      </c>
    </row>
    <row r="10583" spans="1:15" x14ac:dyDescent="0.2">
      <c r="A10583" t="s">
        <v>23894</v>
      </c>
      <c r="B10583" t="s">
        <v>10838</v>
      </c>
      <c r="G10583">
        <v>0.55000000000000004</v>
      </c>
      <c r="J10583" t="s">
        <v>27077</v>
      </c>
      <c r="K10583">
        <f>COUNTIF(A:A,A10583)</f>
        <v>1</v>
      </c>
      <c r="L10583" t="str">
        <f t="shared" si="343"/>
        <v>US63737220230.55</v>
      </c>
      <c r="M10583">
        <f>COUNTIF(L:L,L10583)</f>
        <v>1</v>
      </c>
      <c r="N10583" t="str">
        <f t="shared" si="342"/>
        <v>True</v>
      </c>
      <c r="O10583">
        <f>COUNTIF($A$1:A10583,A10583)</f>
        <v>1</v>
      </c>
    </row>
    <row r="10584" spans="1:15" x14ac:dyDescent="0.2">
      <c r="A10584" t="s">
        <v>23895</v>
      </c>
      <c r="B10584" t="s">
        <v>10839</v>
      </c>
      <c r="G10584">
        <v>1</v>
      </c>
      <c r="J10584" t="s">
        <v>27077</v>
      </c>
      <c r="K10584">
        <f>COUNTIF(A:A,A10584)</f>
        <v>1</v>
      </c>
      <c r="L10584" t="str">
        <f t="shared" si="343"/>
        <v>DK00612954411</v>
      </c>
      <c r="M10584">
        <f>COUNTIF(L:L,L10584)</f>
        <v>1</v>
      </c>
      <c r="N10584" t="str">
        <f t="shared" si="342"/>
        <v>True</v>
      </c>
      <c r="O10584">
        <f>COUNTIF($A$1:A10584,A10584)</f>
        <v>1</v>
      </c>
    </row>
    <row r="10585" spans="1:15" x14ac:dyDescent="0.2">
      <c r="A10585" t="s">
        <v>23896</v>
      </c>
      <c r="B10585" t="s">
        <v>10840</v>
      </c>
      <c r="G10585">
        <v>0.85</v>
      </c>
      <c r="J10585" t="s">
        <v>27077</v>
      </c>
      <c r="K10585">
        <f>COUNTIF(A:A,A10585)</f>
        <v>1</v>
      </c>
      <c r="L10585" t="str">
        <f t="shared" si="343"/>
        <v>US64082B10260.85</v>
      </c>
      <c r="M10585">
        <f>COUNTIF(L:L,L10585)</f>
        <v>1</v>
      </c>
      <c r="N10585" t="str">
        <f t="shared" ref="N10585:N10644" si="344">IF(K10585=M10585,"True","False")</f>
        <v>True</v>
      </c>
      <c r="O10585">
        <f>COUNTIF($A$1:A10585,A10585)</f>
        <v>1</v>
      </c>
    </row>
    <row r="10586" spans="1:15" x14ac:dyDescent="0.2">
      <c r="A10586" t="s">
        <v>23897</v>
      </c>
      <c r="B10586" t="s">
        <v>10841</v>
      </c>
      <c r="G10586">
        <v>0.35</v>
      </c>
      <c r="J10586" t="s">
        <v>27077</v>
      </c>
      <c r="K10586">
        <f>COUNTIF(A:A,A10586)</f>
        <v>1</v>
      </c>
      <c r="L10586" t="str">
        <f t="shared" si="343"/>
        <v>US64081V10980.35</v>
      </c>
      <c r="M10586">
        <f>COUNTIF(L:L,L10586)</f>
        <v>1</v>
      </c>
      <c r="N10586" t="str">
        <f t="shared" si="344"/>
        <v>True</v>
      </c>
      <c r="O10586">
        <f>COUNTIF($A$1:A10586,A10586)</f>
        <v>1</v>
      </c>
    </row>
    <row r="10587" spans="1:15" x14ac:dyDescent="0.2">
      <c r="A10587" t="s">
        <v>23898</v>
      </c>
      <c r="B10587" t="s">
        <v>10842</v>
      </c>
      <c r="G10587">
        <v>0.45</v>
      </c>
      <c r="J10587" t="s">
        <v>27077</v>
      </c>
      <c r="K10587">
        <f>COUNTIF(A:A,A10587)</f>
        <v>1</v>
      </c>
      <c r="L10587" t="str">
        <f t="shared" si="343"/>
        <v>US65342V10170.45</v>
      </c>
      <c r="M10587">
        <f>COUNTIF(L:L,L10587)</f>
        <v>1</v>
      </c>
      <c r="N10587" t="str">
        <f t="shared" si="344"/>
        <v>True</v>
      </c>
      <c r="O10587">
        <f>COUNTIF($A$1:A10587,A10587)</f>
        <v>1</v>
      </c>
    </row>
    <row r="10588" spans="1:15" x14ac:dyDescent="0.2">
      <c r="A10588" t="s">
        <v>23899</v>
      </c>
      <c r="B10588" t="s">
        <v>10843</v>
      </c>
      <c r="G10588">
        <v>0.85</v>
      </c>
      <c r="J10588" t="s">
        <v>27077</v>
      </c>
      <c r="K10588">
        <f>COUNTIF(A:A,A10588)</f>
        <v>1</v>
      </c>
      <c r="L10588" t="str">
        <f t="shared" si="343"/>
        <v>CH02121862480.85</v>
      </c>
      <c r="M10588">
        <f>COUNTIF(L:L,L10588)</f>
        <v>1</v>
      </c>
      <c r="N10588" t="str">
        <f t="shared" si="344"/>
        <v>True</v>
      </c>
      <c r="O10588">
        <f>COUNTIF($A$1:A10588,A10588)</f>
        <v>1</v>
      </c>
    </row>
    <row r="10589" spans="1:15" x14ac:dyDescent="0.2">
      <c r="A10589" t="s">
        <v>23900</v>
      </c>
      <c r="B10589" t="s">
        <v>10844</v>
      </c>
      <c r="G10589">
        <v>0.3</v>
      </c>
      <c r="J10589" t="s">
        <v>27077</v>
      </c>
      <c r="K10589">
        <f>COUNTIF(A:A,A10589)</f>
        <v>1</v>
      </c>
      <c r="L10589" t="str">
        <f t="shared" si="343"/>
        <v>SE00220882170.3</v>
      </c>
      <c r="M10589">
        <f>COUNTIF(L:L,L10589)</f>
        <v>1</v>
      </c>
      <c r="N10589" t="str">
        <f t="shared" si="344"/>
        <v>True</v>
      </c>
      <c r="O10589">
        <f>COUNTIF($A$1:A10589,A10589)</f>
        <v>1</v>
      </c>
    </row>
    <row r="10590" spans="1:15" x14ac:dyDescent="0.2">
      <c r="A10590" t="s">
        <v>23901</v>
      </c>
      <c r="B10590" t="s">
        <v>10845</v>
      </c>
      <c r="G10590">
        <v>1</v>
      </c>
      <c r="J10590" t="s">
        <v>27077</v>
      </c>
      <c r="K10590">
        <f>COUNTIF(A:A,A10590)</f>
        <v>1</v>
      </c>
      <c r="L10590" t="str">
        <f t="shared" si="343"/>
        <v>US62937750851</v>
      </c>
      <c r="M10590">
        <f>COUNTIF(L:L,L10590)</f>
        <v>1</v>
      </c>
      <c r="N10590" t="str">
        <f t="shared" si="344"/>
        <v>True</v>
      </c>
      <c r="O10590">
        <f>COUNTIF($A$1:A10590,A10590)</f>
        <v>1</v>
      </c>
    </row>
    <row r="10591" spans="1:15" x14ac:dyDescent="0.2">
      <c r="A10591" t="s">
        <v>23902</v>
      </c>
      <c r="B10591" t="s">
        <v>10846</v>
      </c>
      <c r="G10591">
        <v>0.6</v>
      </c>
      <c r="J10591" t="s">
        <v>27077</v>
      </c>
      <c r="K10591">
        <f>COUNTIF(A:A,A10591)</f>
        <v>1</v>
      </c>
      <c r="L10591" t="str">
        <f t="shared" si="343"/>
        <v>US29280W10990.6</v>
      </c>
      <c r="M10591">
        <f>COUNTIF(L:L,L10591)</f>
        <v>1</v>
      </c>
      <c r="N10591" t="str">
        <f t="shared" si="344"/>
        <v>True</v>
      </c>
      <c r="O10591">
        <f>COUNTIF($A$1:A10591,A10591)</f>
        <v>1</v>
      </c>
    </row>
    <row r="10592" spans="1:15" x14ac:dyDescent="0.2">
      <c r="A10592" t="s">
        <v>23903</v>
      </c>
      <c r="B10592" t="s">
        <v>10847</v>
      </c>
      <c r="G10592">
        <v>1</v>
      </c>
      <c r="J10592" t="s">
        <v>27077</v>
      </c>
      <c r="K10592">
        <f>COUNTIF(A:A,A10592)</f>
        <v>1</v>
      </c>
      <c r="L10592" t="str">
        <f t="shared" si="343"/>
        <v>US66676210971</v>
      </c>
      <c r="M10592">
        <f>COUNTIF(L:L,L10592)</f>
        <v>1</v>
      </c>
      <c r="N10592" t="str">
        <f t="shared" si="344"/>
        <v>True</v>
      </c>
      <c r="O10592">
        <f>COUNTIF($A$1:A10592,A10592)</f>
        <v>1</v>
      </c>
    </row>
    <row r="10593" spans="1:15" x14ac:dyDescent="0.2">
      <c r="A10593" t="s">
        <v>23904</v>
      </c>
      <c r="B10593" t="s">
        <v>10848</v>
      </c>
      <c r="G10593">
        <v>0.95</v>
      </c>
      <c r="J10593" t="s">
        <v>27077</v>
      </c>
      <c r="K10593">
        <f>COUNTIF(A:A,A10593)</f>
        <v>1</v>
      </c>
      <c r="L10593" t="str">
        <f t="shared" si="343"/>
        <v>US67080M10360.95</v>
      </c>
      <c r="M10593">
        <f>COUNTIF(L:L,L10593)</f>
        <v>1</v>
      </c>
      <c r="N10593" t="str">
        <f t="shared" si="344"/>
        <v>True</v>
      </c>
      <c r="O10593">
        <f>COUNTIF($A$1:A10593,A10593)</f>
        <v>1</v>
      </c>
    </row>
    <row r="10594" spans="1:15" x14ac:dyDescent="0.2">
      <c r="A10594" t="s">
        <v>23905</v>
      </c>
      <c r="B10594" t="s">
        <v>10849</v>
      </c>
      <c r="G10594">
        <v>1</v>
      </c>
      <c r="J10594" t="s">
        <v>27077</v>
      </c>
      <c r="K10594">
        <f>COUNTIF(A:A,A10594)</f>
        <v>1</v>
      </c>
      <c r="L10594" t="str">
        <f t="shared" si="343"/>
        <v>GB00BD7XPJ641</v>
      </c>
      <c r="M10594">
        <f>COUNTIF(L:L,L10594)</f>
        <v>1</v>
      </c>
      <c r="N10594" t="str">
        <f t="shared" si="344"/>
        <v>True</v>
      </c>
      <c r="O10594">
        <f>COUNTIF($A$1:A10594,A10594)</f>
        <v>1</v>
      </c>
    </row>
    <row r="10595" spans="1:15" x14ac:dyDescent="0.2">
      <c r="A10595" t="s">
        <v>23906</v>
      </c>
      <c r="B10595" t="s">
        <v>10850</v>
      </c>
      <c r="G10595">
        <v>0.75</v>
      </c>
      <c r="J10595" t="s">
        <v>27077</v>
      </c>
      <c r="K10595">
        <f>COUNTIF(A:A,A10595)</f>
        <v>1</v>
      </c>
      <c r="L10595" t="str">
        <f t="shared" si="343"/>
        <v>IL00118095920.75</v>
      </c>
      <c r="M10595">
        <f>COUNTIF(L:L,L10595)</f>
        <v>1</v>
      </c>
      <c r="N10595" t="str">
        <f t="shared" si="344"/>
        <v>True</v>
      </c>
      <c r="O10595">
        <f>COUNTIF($A$1:A10595,A10595)</f>
        <v>1</v>
      </c>
    </row>
    <row r="10596" spans="1:15" x14ac:dyDescent="0.2">
      <c r="A10596" t="s">
        <v>23907</v>
      </c>
      <c r="B10596" t="s">
        <v>10851</v>
      </c>
      <c r="G10596">
        <v>1</v>
      </c>
      <c r="J10596" t="s">
        <v>27077</v>
      </c>
      <c r="K10596">
        <f>COUNTIF(A:A,A10596)</f>
        <v>1</v>
      </c>
      <c r="L10596" t="str">
        <f t="shared" si="343"/>
        <v>US65931010651</v>
      </c>
      <c r="M10596">
        <f>COUNTIF(L:L,L10596)</f>
        <v>1</v>
      </c>
      <c r="N10596" t="str">
        <f t="shared" si="344"/>
        <v>True</v>
      </c>
      <c r="O10596">
        <f>COUNTIF($A$1:A10596,A10596)</f>
        <v>1</v>
      </c>
    </row>
    <row r="10597" spans="1:15" x14ac:dyDescent="0.2">
      <c r="A10597" t="s">
        <v>23908</v>
      </c>
      <c r="B10597" t="s">
        <v>10852</v>
      </c>
      <c r="G10597">
        <v>0.9</v>
      </c>
      <c r="J10597" t="s">
        <v>27077</v>
      </c>
      <c r="K10597">
        <f>COUNTIF(A:A,A10597)</f>
        <v>1</v>
      </c>
      <c r="L10597" t="str">
        <f t="shared" si="343"/>
        <v>US62944420990.9</v>
      </c>
      <c r="M10597">
        <f>COUNTIF(L:L,L10597)</f>
        <v>1</v>
      </c>
      <c r="N10597" t="str">
        <f t="shared" si="344"/>
        <v>True</v>
      </c>
      <c r="O10597">
        <f>COUNTIF($A$1:A10597,A10597)</f>
        <v>1</v>
      </c>
    </row>
    <row r="10598" spans="1:15" x14ac:dyDescent="0.2">
      <c r="A10598" t="s">
        <v>23909</v>
      </c>
      <c r="B10598" t="s">
        <v>10853</v>
      </c>
      <c r="G10598">
        <v>0.75</v>
      </c>
      <c r="J10598" t="s">
        <v>27077</v>
      </c>
      <c r="K10598">
        <f>COUNTIF(A:A,A10598)</f>
        <v>1</v>
      </c>
      <c r="L10598" t="str">
        <f t="shared" si="343"/>
        <v>US64134X20180.75</v>
      </c>
      <c r="M10598">
        <f>COUNTIF(L:L,L10598)</f>
        <v>1</v>
      </c>
      <c r="N10598" t="str">
        <f t="shared" si="344"/>
        <v>True</v>
      </c>
      <c r="O10598">
        <f>COUNTIF($A$1:A10598,A10598)</f>
        <v>1</v>
      </c>
    </row>
    <row r="10599" spans="1:15" x14ac:dyDescent="0.2">
      <c r="A10599" t="s">
        <v>23910</v>
      </c>
      <c r="B10599" t="s">
        <v>10854</v>
      </c>
      <c r="G10599">
        <v>0.55000000000000004</v>
      </c>
      <c r="J10599" t="s">
        <v>27077</v>
      </c>
      <c r="K10599">
        <f>COUNTIF(A:A,A10599)</f>
        <v>1</v>
      </c>
      <c r="L10599" t="str">
        <f t="shared" si="343"/>
        <v>SG2D009682060.55</v>
      </c>
      <c r="M10599">
        <f>COUNTIF(L:L,L10599)</f>
        <v>1</v>
      </c>
      <c r="N10599" t="str">
        <f t="shared" si="344"/>
        <v>True</v>
      </c>
      <c r="O10599">
        <f>COUNTIF($A$1:A10599,A10599)</f>
        <v>1</v>
      </c>
    </row>
    <row r="10600" spans="1:15" x14ac:dyDescent="0.2">
      <c r="A10600" t="s">
        <v>23911</v>
      </c>
      <c r="B10600" t="s">
        <v>10855</v>
      </c>
      <c r="G10600">
        <v>0.9</v>
      </c>
      <c r="J10600" t="s">
        <v>27077</v>
      </c>
      <c r="K10600">
        <f>COUNTIF(A:A,A10600)</f>
        <v>1</v>
      </c>
      <c r="L10600" t="str">
        <f t="shared" si="343"/>
        <v>US63787010630.9</v>
      </c>
      <c r="M10600">
        <f>COUNTIF(L:L,L10600)</f>
        <v>1</v>
      </c>
      <c r="N10600" t="str">
        <f t="shared" si="344"/>
        <v>True</v>
      </c>
      <c r="O10600">
        <f>COUNTIF($A$1:A10600,A10600)</f>
        <v>1</v>
      </c>
    </row>
    <row r="10601" spans="1:15" x14ac:dyDescent="0.2">
      <c r="A10601" t="s">
        <v>23912</v>
      </c>
      <c r="B10601" t="s">
        <v>10856</v>
      </c>
      <c r="G10601">
        <v>1</v>
      </c>
      <c r="J10601" t="s">
        <v>27077</v>
      </c>
      <c r="K10601">
        <f>COUNTIF(A:A,A10601)</f>
        <v>1</v>
      </c>
      <c r="L10601" t="str">
        <f t="shared" si="343"/>
        <v>US65584410841</v>
      </c>
      <c r="M10601">
        <f>COUNTIF(L:L,L10601)</f>
        <v>1</v>
      </c>
      <c r="N10601" t="str">
        <f t="shared" si="344"/>
        <v>True</v>
      </c>
      <c r="O10601">
        <f>COUNTIF($A$1:A10601,A10601)</f>
        <v>1</v>
      </c>
    </row>
    <row r="10602" spans="1:15" x14ac:dyDescent="0.2">
      <c r="A10602" t="s">
        <v>23913</v>
      </c>
      <c r="B10602" t="s">
        <v>10857</v>
      </c>
      <c r="G10602">
        <v>0.9</v>
      </c>
      <c r="J10602" t="s">
        <v>27077</v>
      </c>
      <c r="K10602">
        <f>COUNTIF(A:A,A10602)</f>
        <v>1</v>
      </c>
      <c r="L10602" t="str">
        <f t="shared" si="343"/>
        <v>US45765U10340.9</v>
      </c>
      <c r="M10602">
        <f>COUNTIF(L:L,L10602)</f>
        <v>1</v>
      </c>
      <c r="N10602" t="str">
        <f t="shared" si="344"/>
        <v>True</v>
      </c>
      <c r="O10602">
        <f>COUNTIF($A$1:A10602,A10602)</f>
        <v>1</v>
      </c>
    </row>
    <row r="10603" spans="1:15" x14ac:dyDescent="0.2">
      <c r="A10603" t="s">
        <v>23914</v>
      </c>
      <c r="B10603" t="s">
        <v>10858</v>
      </c>
      <c r="G10603">
        <v>0.95</v>
      </c>
      <c r="J10603" t="s">
        <v>27077</v>
      </c>
      <c r="K10603">
        <f>COUNTIF(A:A,A10603)</f>
        <v>1</v>
      </c>
      <c r="L10603" t="str">
        <f t="shared" si="343"/>
        <v>US45778Q10760.95</v>
      </c>
      <c r="M10603">
        <f>COUNTIF(L:L,L10603)</f>
        <v>1</v>
      </c>
      <c r="N10603" t="str">
        <f t="shared" si="344"/>
        <v>True</v>
      </c>
      <c r="O10603">
        <f>COUNTIF($A$1:A10603,A10603)</f>
        <v>1</v>
      </c>
    </row>
    <row r="10604" spans="1:15" x14ac:dyDescent="0.2">
      <c r="A10604" t="s">
        <v>23915</v>
      </c>
      <c r="B10604" t="s">
        <v>10859</v>
      </c>
      <c r="G10604">
        <v>0.7</v>
      </c>
      <c r="J10604" t="s">
        <v>27077</v>
      </c>
      <c r="K10604">
        <f>COUNTIF(A:A,A10604)</f>
        <v>1</v>
      </c>
      <c r="L10604" t="str">
        <f t="shared" si="343"/>
        <v>US45779A84660.7</v>
      </c>
      <c r="M10604">
        <f>COUNTIF(L:L,L10604)</f>
        <v>1</v>
      </c>
      <c r="N10604" t="str">
        <f t="shared" si="344"/>
        <v>True</v>
      </c>
      <c r="O10604">
        <f>COUNTIF($A$1:A10604,A10604)</f>
        <v>1</v>
      </c>
    </row>
    <row r="10605" spans="1:15" x14ac:dyDescent="0.2">
      <c r="A10605" t="s">
        <v>23916</v>
      </c>
      <c r="B10605" t="s">
        <v>10860</v>
      </c>
      <c r="G10605">
        <v>0.9</v>
      </c>
      <c r="J10605" t="s">
        <v>27077</v>
      </c>
      <c r="K10605">
        <f>COUNTIF(A:A,A10605)</f>
        <v>1</v>
      </c>
      <c r="L10605" t="str">
        <f t="shared" si="343"/>
        <v>AU000000NSR20.9</v>
      </c>
      <c r="M10605">
        <f>COUNTIF(L:L,L10605)</f>
        <v>1</v>
      </c>
      <c r="N10605" t="str">
        <f t="shared" si="344"/>
        <v>True</v>
      </c>
      <c r="O10605">
        <f>COUNTIF($A$1:A10605,A10605)</f>
        <v>1</v>
      </c>
    </row>
    <row r="10606" spans="1:15" x14ac:dyDescent="0.2">
      <c r="A10606" t="s">
        <v>23917</v>
      </c>
      <c r="B10606" t="s">
        <v>10861</v>
      </c>
      <c r="G10606">
        <v>1</v>
      </c>
      <c r="J10606" t="s">
        <v>27077</v>
      </c>
      <c r="K10606">
        <f>COUNTIF(A:A,A10606)</f>
        <v>1</v>
      </c>
      <c r="L10606" t="str">
        <f t="shared" si="343"/>
        <v>US63040210571</v>
      </c>
      <c r="M10606">
        <f>COUNTIF(L:L,L10606)</f>
        <v>1</v>
      </c>
      <c r="N10606" t="str">
        <f t="shared" si="344"/>
        <v>True</v>
      </c>
      <c r="O10606">
        <f>COUNTIF($A$1:A10606,A10606)</f>
        <v>1</v>
      </c>
    </row>
    <row r="10607" spans="1:15" x14ac:dyDescent="0.2">
      <c r="A10607" t="s">
        <v>23918</v>
      </c>
      <c r="B10607" t="s">
        <v>10862</v>
      </c>
      <c r="G10607">
        <v>1</v>
      </c>
      <c r="J10607" t="s">
        <v>27077</v>
      </c>
      <c r="K10607">
        <f>COUNTIF(A:A,A10607)</f>
        <v>1</v>
      </c>
      <c r="L10607" t="str">
        <f t="shared" si="343"/>
        <v>AU000000NST81</v>
      </c>
      <c r="M10607">
        <f>COUNTIF(L:L,L10607)</f>
        <v>1</v>
      </c>
      <c r="N10607" t="str">
        <f t="shared" si="344"/>
        <v>True</v>
      </c>
      <c r="O10607">
        <f>COUNTIF($A$1:A10607,A10607)</f>
        <v>1</v>
      </c>
    </row>
    <row r="10608" spans="1:15" x14ac:dyDescent="0.2">
      <c r="A10608" t="s">
        <v>23919</v>
      </c>
      <c r="B10608" t="s">
        <v>10863</v>
      </c>
      <c r="G10608">
        <v>0.6</v>
      </c>
      <c r="J10608" t="s">
        <v>27077</v>
      </c>
      <c r="K10608">
        <f>COUNTIF(A:A,A10608)</f>
        <v>1</v>
      </c>
      <c r="L10608" t="str">
        <f t="shared" si="343"/>
        <v>PAL0605071A30.6</v>
      </c>
      <c r="M10608">
        <f>COUNTIF(L:L,L10608)</f>
        <v>1</v>
      </c>
      <c r="N10608" t="str">
        <f t="shared" si="344"/>
        <v>True</v>
      </c>
      <c r="O10608">
        <f>COUNTIF($A$1:A10608,A10608)</f>
        <v>1</v>
      </c>
    </row>
    <row r="10609" spans="1:15" x14ac:dyDescent="0.2">
      <c r="A10609" t="s">
        <v>23920</v>
      </c>
      <c r="B10609" t="s">
        <v>10864</v>
      </c>
      <c r="G10609">
        <v>0.85</v>
      </c>
      <c r="J10609" t="s">
        <v>27077</v>
      </c>
      <c r="K10609">
        <f>COUNTIF(A:A,A10609)</f>
        <v>1</v>
      </c>
      <c r="L10609" t="str">
        <f t="shared" si="343"/>
        <v>US6293JP10940.85</v>
      </c>
      <c r="M10609">
        <f>COUNTIF(L:L,L10609)</f>
        <v>1</v>
      </c>
      <c r="N10609" t="str">
        <f t="shared" si="344"/>
        <v>True</v>
      </c>
      <c r="O10609">
        <f>COUNTIF($A$1:A10609,A10609)</f>
        <v>1</v>
      </c>
    </row>
    <row r="10610" spans="1:15" x14ac:dyDescent="0.2">
      <c r="A10610" t="s">
        <v>23921</v>
      </c>
      <c r="B10610" t="s">
        <v>10865</v>
      </c>
      <c r="G10610">
        <v>0.35</v>
      </c>
      <c r="J10610" t="s">
        <v>27077</v>
      </c>
      <c r="K10610">
        <f>COUNTIF(A:A,A10610)</f>
        <v>1</v>
      </c>
      <c r="L10610" t="str">
        <f t="shared" si="343"/>
        <v>US65655310420.35</v>
      </c>
      <c r="M10610">
        <f>COUNTIF(L:L,L10610)</f>
        <v>1</v>
      </c>
      <c r="N10610" t="str">
        <f t="shared" si="344"/>
        <v>True</v>
      </c>
      <c r="O10610">
        <f>COUNTIF($A$1:A10610,A10610)</f>
        <v>1</v>
      </c>
    </row>
    <row r="10611" spans="1:15" x14ac:dyDescent="0.2">
      <c r="A10611" t="s">
        <v>23922</v>
      </c>
      <c r="B10611" t="s">
        <v>10866</v>
      </c>
      <c r="G10611">
        <v>1</v>
      </c>
      <c r="J10611" t="s">
        <v>27077</v>
      </c>
      <c r="K10611">
        <f>COUNTIF(A:A,A10611)</f>
        <v>1</v>
      </c>
      <c r="L10611" t="str">
        <f t="shared" ref="L10611:L10674" si="345">A10611&amp;G10611</f>
        <v>US64110D10461</v>
      </c>
      <c r="M10611">
        <f>COUNTIF(L:L,L10611)</f>
        <v>1</v>
      </c>
      <c r="N10611" t="str">
        <f t="shared" si="344"/>
        <v>True</v>
      </c>
      <c r="O10611">
        <f>COUNTIF($A$1:A10611,A10611)</f>
        <v>1</v>
      </c>
    </row>
    <row r="10612" spans="1:15" x14ac:dyDescent="0.2">
      <c r="A10612" t="s">
        <v>23923</v>
      </c>
      <c r="B10612" t="s">
        <v>10867</v>
      </c>
      <c r="G10612">
        <v>1</v>
      </c>
      <c r="J10612" t="s">
        <v>27077</v>
      </c>
      <c r="K10612">
        <f>COUNTIF(A:A,A10612)</f>
        <v>1</v>
      </c>
      <c r="L10612" t="str">
        <f t="shared" si="345"/>
        <v>BMG0772R20871</v>
      </c>
      <c r="M10612">
        <f>COUNTIF(L:L,L10612)</f>
        <v>1</v>
      </c>
      <c r="N10612" t="str">
        <f t="shared" si="344"/>
        <v>True</v>
      </c>
      <c r="O10612">
        <f>COUNTIF($A$1:A10612,A10612)</f>
        <v>1</v>
      </c>
    </row>
    <row r="10613" spans="1:15" x14ac:dyDescent="0.2">
      <c r="A10613" t="s">
        <v>23924</v>
      </c>
      <c r="B10613" t="s">
        <v>10868</v>
      </c>
      <c r="G10613">
        <v>1</v>
      </c>
      <c r="J10613" t="s">
        <v>27077</v>
      </c>
      <c r="K10613">
        <f>COUNTIF(A:A,A10613)</f>
        <v>1</v>
      </c>
      <c r="L10613" t="str">
        <f t="shared" si="345"/>
        <v>US64115T10431</v>
      </c>
      <c r="M10613">
        <f>COUNTIF(L:L,L10613)</f>
        <v>1</v>
      </c>
      <c r="N10613" t="str">
        <f t="shared" si="344"/>
        <v>True</v>
      </c>
      <c r="O10613">
        <f>COUNTIF($A$1:A10613,A10613)</f>
        <v>1</v>
      </c>
    </row>
    <row r="10614" spans="1:15" x14ac:dyDescent="0.2">
      <c r="A10614" t="s">
        <v>23925</v>
      </c>
      <c r="B10614" t="s">
        <v>10869</v>
      </c>
      <c r="G10614">
        <v>0.75</v>
      </c>
      <c r="J10614" t="s">
        <v>27077</v>
      </c>
      <c r="K10614">
        <f>COUNTIF(A:A,A10614)</f>
        <v>1</v>
      </c>
      <c r="L10614" t="str">
        <f t="shared" si="345"/>
        <v>SGXC927279470.75</v>
      </c>
      <c r="M10614">
        <f>COUNTIF(L:L,L10614)</f>
        <v>1</v>
      </c>
      <c r="N10614" t="str">
        <f t="shared" si="344"/>
        <v>True</v>
      </c>
      <c r="O10614">
        <f>COUNTIF($A$1:A10614,A10614)</f>
        <v>1</v>
      </c>
    </row>
    <row r="10615" spans="1:15" x14ac:dyDescent="0.2">
      <c r="A10615" t="s">
        <v>23926</v>
      </c>
      <c r="B10615" t="s">
        <v>10870</v>
      </c>
      <c r="G10615">
        <v>0.75</v>
      </c>
      <c r="J10615" t="s">
        <v>27077</v>
      </c>
      <c r="K10615">
        <f>COUNTIF(A:A,A10615)</f>
        <v>1</v>
      </c>
      <c r="L10615" t="str">
        <f t="shared" si="345"/>
        <v>SE00005677520.75</v>
      </c>
      <c r="M10615">
        <f>COUNTIF(L:L,L10615)</f>
        <v>1</v>
      </c>
      <c r="N10615" t="str">
        <f t="shared" si="344"/>
        <v>True</v>
      </c>
      <c r="O10615">
        <f>COUNTIF($A$1:A10615,A10615)</f>
        <v>1</v>
      </c>
    </row>
    <row r="10616" spans="1:15" x14ac:dyDescent="0.2">
      <c r="A10616" t="s">
        <v>23927</v>
      </c>
      <c r="B10616" t="s">
        <v>10871</v>
      </c>
      <c r="G10616">
        <v>0.45</v>
      </c>
      <c r="J10616" t="s">
        <v>27077</v>
      </c>
      <c r="K10616">
        <f>COUNTIF(A:A,A10616)</f>
        <v>1</v>
      </c>
      <c r="L10616" t="str">
        <f t="shared" si="345"/>
        <v>DE000A0KPPR70.45</v>
      </c>
      <c r="M10616">
        <f>COUNTIF(L:L,L10616)</f>
        <v>1</v>
      </c>
      <c r="N10616" t="str">
        <f t="shared" si="344"/>
        <v>True</v>
      </c>
      <c r="O10616">
        <f>COUNTIF($A$1:A10616,A10616)</f>
        <v>1</v>
      </c>
    </row>
    <row r="10617" spans="1:15" x14ac:dyDescent="0.2">
      <c r="A10617" t="s">
        <v>23928</v>
      </c>
      <c r="B10617" t="s">
        <v>10872</v>
      </c>
      <c r="G10617">
        <v>0.65</v>
      </c>
      <c r="J10617" t="s">
        <v>27077</v>
      </c>
      <c r="K10617">
        <f>COUNTIF(A:A,A10617)</f>
        <v>1</v>
      </c>
      <c r="L10617" t="str">
        <f t="shared" si="345"/>
        <v>DK00611412150.65</v>
      </c>
      <c r="M10617">
        <f>COUNTIF(L:L,L10617)</f>
        <v>1</v>
      </c>
      <c r="N10617" t="str">
        <f t="shared" si="344"/>
        <v>True</v>
      </c>
      <c r="O10617">
        <f>COUNTIF($A$1:A10617,A10617)</f>
        <v>1</v>
      </c>
    </row>
    <row r="10618" spans="1:15" x14ac:dyDescent="0.2">
      <c r="A10618" t="s">
        <v>23929</v>
      </c>
      <c r="B10618" t="s">
        <v>10873</v>
      </c>
      <c r="G10618">
        <v>1</v>
      </c>
      <c r="J10618" t="s">
        <v>27077</v>
      </c>
      <c r="K10618">
        <f>COUNTIF(A:A,A10618)</f>
        <v>1</v>
      </c>
      <c r="L10618" t="str">
        <f t="shared" si="345"/>
        <v>IL00042101621</v>
      </c>
      <c r="M10618">
        <f>COUNTIF(L:L,L10618)</f>
        <v>1</v>
      </c>
      <c r="N10618" t="str">
        <f t="shared" si="344"/>
        <v>True</v>
      </c>
      <c r="O10618">
        <f>COUNTIF($A$1:A10618,A10618)</f>
        <v>1</v>
      </c>
    </row>
    <row r="10619" spans="1:15" x14ac:dyDescent="0.2">
      <c r="A10619" t="s">
        <v>23930</v>
      </c>
      <c r="B10619" t="s">
        <v>10874</v>
      </c>
      <c r="G10619">
        <v>0.9</v>
      </c>
      <c r="J10619" t="s">
        <v>27077</v>
      </c>
      <c r="K10619">
        <f>COUNTIF(A:A,A10619)</f>
        <v>1</v>
      </c>
      <c r="L10619" t="str">
        <f t="shared" si="345"/>
        <v>US64111Q10400.9</v>
      </c>
      <c r="M10619">
        <f>COUNTIF(L:L,L10619)</f>
        <v>1</v>
      </c>
      <c r="N10619" t="str">
        <f t="shared" si="344"/>
        <v>True</v>
      </c>
      <c r="O10619">
        <f>COUNTIF($A$1:A10619,A10619)</f>
        <v>1</v>
      </c>
    </row>
    <row r="10620" spans="1:15" x14ac:dyDescent="0.2">
      <c r="A10620" t="s">
        <v>23931</v>
      </c>
      <c r="B10620" t="s">
        <v>10875</v>
      </c>
      <c r="G10620">
        <v>0.15</v>
      </c>
      <c r="J10620" t="s">
        <v>27077</v>
      </c>
      <c r="K10620">
        <f>COUNTIF(A:A,A10620)</f>
        <v>1</v>
      </c>
      <c r="L10620" t="str">
        <f t="shared" si="345"/>
        <v>ES01168703140.15</v>
      </c>
      <c r="M10620">
        <f>COUNTIF(L:L,L10620)</f>
        <v>1</v>
      </c>
      <c r="N10620" t="str">
        <f t="shared" si="344"/>
        <v>True</v>
      </c>
      <c r="O10620">
        <f>COUNTIF($A$1:A10620,A10620)</f>
        <v>1</v>
      </c>
    </row>
    <row r="10621" spans="1:15" x14ac:dyDescent="0.2">
      <c r="A10621" t="s">
        <v>23932</v>
      </c>
      <c r="B10621" t="s">
        <v>10876</v>
      </c>
      <c r="G10621">
        <v>1</v>
      </c>
      <c r="J10621" t="s">
        <v>27077</v>
      </c>
      <c r="K10621">
        <f>COUNTIF(A:A,A10621)</f>
        <v>1</v>
      </c>
      <c r="L10621" t="str">
        <f t="shared" si="345"/>
        <v>ES01050430061</v>
      </c>
      <c r="M10621">
        <f>COUNTIF(L:L,L10621)</f>
        <v>1</v>
      </c>
      <c r="N10621" t="str">
        <f t="shared" si="344"/>
        <v>True</v>
      </c>
      <c r="O10621">
        <f>COUNTIF($A$1:A10621,A10621)</f>
        <v>1</v>
      </c>
    </row>
    <row r="10622" spans="1:15" x14ac:dyDescent="0.2">
      <c r="A10622" t="s">
        <v>23933</v>
      </c>
      <c r="B10622" t="s">
        <v>10877</v>
      </c>
      <c r="G10622">
        <v>0.4</v>
      </c>
      <c r="J10622" t="s">
        <v>27077</v>
      </c>
      <c r="K10622">
        <f>COUNTIF(A:A,A10622)</f>
        <v>1</v>
      </c>
      <c r="L10622" t="str">
        <f t="shared" si="345"/>
        <v>US64051A10160.4</v>
      </c>
      <c r="M10622">
        <f>COUNTIF(L:L,L10622)</f>
        <v>1</v>
      </c>
      <c r="N10622" t="str">
        <f t="shared" si="344"/>
        <v>True</v>
      </c>
      <c r="O10622">
        <f>COUNTIF($A$1:A10622,A10622)</f>
        <v>1</v>
      </c>
    </row>
    <row r="10623" spans="1:15" x14ac:dyDescent="0.2">
      <c r="A10623" t="s">
        <v>23934</v>
      </c>
      <c r="B10623" t="s">
        <v>10878</v>
      </c>
      <c r="G10623">
        <v>0.85</v>
      </c>
      <c r="J10623" t="s">
        <v>27077</v>
      </c>
      <c r="K10623">
        <f>COUNTIF(A:A,A10623)</f>
        <v>1</v>
      </c>
      <c r="L10623" t="str">
        <f t="shared" si="345"/>
        <v>AU000000NTI90.85</v>
      </c>
      <c r="M10623">
        <f>COUNTIF(L:L,L10623)</f>
        <v>1</v>
      </c>
      <c r="N10623" t="str">
        <f t="shared" si="344"/>
        <v>True</v>
      </c>
      <c r="O10623">
        <f>COUNTIF($A$1:A10623,A10623)</f>
        <v>1</v>
      </c>
    </row>
    <row r="10624" spans="1:15" x14ac:dyDescent="0.2">
      <c r="A10624" t="s">
        <v>23935</v>
      </c>
      <c r="B10624" t="s">
        <v>10879</v>
      </c>
      <c r="G10624">
        <v>0.6</v>
      </c>
      <c r="J10624" t="s">
        <v>27077</v>
      </c>
      <c r="K10624">
        <f>COUNTIF(A:A,A10624)</f>
        <v>1</v>
      </c>
      <c r="L10624" t="str">
        <f t="shared" si="345"/>
        <v>NO00109691080.6</v>
      </c>
      <c r="M10624">
        <f>COUNTIF(L:L,L10624)</f>
        <v>1</v>
      </c>
      <c r="N10624" t="str">
        <f t="shared" si="344"/>
        <v>True</v>
      </c>
      <c r="O10624">
        <f>COUNTIF($A$1:A10624,A10624)</f>
        <v>1</v>
      </c>
    </row>
    <row r="10625" spans="1:15" x14ac:dyDescent="0.2">
      <c r="A10625" t="s">
        <v>23936</v>
      </c>
      <c r="B10625" t="s">
        <v>10880</v>
      </c>
      <c r="G10625">
        <v>0.8</v>
      </c>
      <c r="J10625" t="s">
        <v>27077</v>
      </c>
      <c r="K10625">
        <f>COUNTIF(A:A,A10625)</f>
        <v>1</v>
      </c>
      <c r="L10625" t="str">
        <f t="shared" si="345"/>
        <v>US66580910940.8</v>
      </c>
      <c r="M10625">
        <f>COUNTIF(L:L,L10625)</f>
        <v>1</v>
      </c>
      <c r="N10625" t="str">
        <f t="shared" si="344"/>
        <v>True</v>
      </c>
      <c r="O10625">
        <f>COUNTIF($A$1:A10625,A10625)</f>
        <v>1</v>
      </c>
    </row>
    <row r="10626" spans="1:15" x14ac:dyDescent="0.2">
      <c r="A10626" t="s">
        <v>23937</v>
      </c>
      <c r="B10626" t="s">
        <v>10881</v>
      </c>
      <c r="G10626">
        <v>0.6</v>
      </c>
      <c r="J10626" t="s">
        <v>27077</v>
      </c>
      <c r="K10626">
        <f>COUNTIF(A:A,A10626)</f>
        <v>1</v>
      </c>
      <c r="L10626" t="str">
        <f t="shared" si="345"/>
        <v>US64121N10900.6</v>
      </c>
      <c r="M10626">
        <f>COUNTIF(L:L,L10626)</f>
        <v>1</v>
      </c>
      <c r="N10626" t="str">
        <f t="shared" si="344"/>
        <v>True</v>
      </c>
      <c r="O10626">
        <f>COUNTIF($A$1:A10626,A10626)</f>
        <v>1</v>
      </c>
    </row>
    <row r="10627" spans="1:15" x14ac:dyDescent="0.2">
      <c r="A10627" t="s">
        <v>23938</v>
      </c>
      <c r="B10627" t="s">
        <v>10882</v>
      </c>
      <c r="G10627">
        <v>1</v>
      </c>
      <c r="J10627" t="s">
        <v>27077</v>
      </c>
      <c r="K10627">
        <f>COUNTIF(A:A,A10627)</f>
        <v>1</v>
      </c>
      <c r="L10627" t="str">
        <f t="shared" si="345"/>
        <v>NZHERE0001S61</v>
      </c>
      <c r="M10627">
        <f>COUNTIF(L:L,L10627)</f>
        <v>1</v>
      </c>
      <c r="N10627" t="str">
        <f t="shared" si="344"/>
        <v>True</v>
      </c>
      <c r="O10627">
        <f>COUNTIF($A$1:A10627,A10627)</f>
        <v>1</v>
      </c>
    </row>
    <row r="10628" spans="1:15" x14ac:dyDescent="0.2">
      <c r="A10628" t="s">
        <v>23939</v>
      </c>
      <c r="B10628" t="s">
        <v>10883</v>
      </c>
      <c r="G10628">
        <v>1</v>
      </c>
      <c r="J10628" t="s">
        <v>27077</v>
      </c>
      <c r="K10628">
        <f>COUNTIF(A:A,A10628)</f>
        <v>1</v>
      </c>
      <c r="L10628" t="str">
        <f t="shared" si="345"/>
        <v>US45826J10511</v>
      </c>
      <c r="M10628">
        <f>COUNTIF(L:L,L10628)</f>
        <v>1</v>
      </c>
      <c r="N10628" t="str">
        <f t="shared" si="344"/>
        <v>True</v>
      </c>
      <c r="O10628">
        <f>COUNTIF($A$1:A10628,A10628)</f>
        <v>1</v>
      </c>
    </row>
    <row r="10629" spans="1:15" x14ac:dyDescent="0.2">
      <c r="A10629" t="s">
        <v>23940</v>
      </c>
      <c r="B10629" t="s">
        <v>10884</v>
      </c>
      <c r="G10629">
        <v>1</v>
      </c>
      <c r="J10629" t="s">
        <v>27077</v>
      </c>
      <c r="K10629">
        <f>COUNTIF(A:A,A10629)</f>
        <v>1</v>
      </c>
      <c r="L10629" t="str">
        <f t="shared" si="345"/>
        <v>IL00110509731</v>
      </c>
      <c r="M10629">
        <f>COUNTIF(L:L,L10629)</f>
        <v>1</v>
      </c>
      <c r="N10629" t="str">
        <f t="shared" si="344"/>
        <v>True</v>
      </c>
      <c r="O10629">
        <f>COUNTIF($A$1:A10629,A10629)</f>
        <v>1</v>
      </c>
    </row>
    <row r="10630" spans="1:15" x14ac:dyDescent="0.2">
      <c r="A10630" t="s">
        <v>23941</v>
      </c>
      <c r="B10630" t="s">
        <v>10885</v>
      </c>
      <c r="G10630">
        <v>1</v>
      </c>
      <c r="J10630" t="s">
        <v>27077</v>
      </c>
      <c r="K10630">
        <f>COUNTIF(A:A,A10630)</f>
        <v>1</v>
      </c>
      <c r="L10630" t="str">
        <f t="shared" si="345"/>
        <v>US67059N10811</v>
      </c>
      <c r="M10630">
        <f>COUNTIF(L:L,L10630)</f>
        <v>1</v>
      </c>
      <c r="N10630" t="str">
        <f t="shared" si="344"/>
        <v>True</v>
      </c>
      <c r="O10630">
        <f>COUNTIF($A$1:A10630,A10630)</f>
        <v>1</v>
      </c>
    </row>
    <row r="10631" spans="1:15" x14ac:dyDescent="0.2">
      <c r="A10631" t="s">
        <v>23942</v>
      </c>
      <c r="B10631" t="s">
        <v>10886</v>
      </c>
      <c r="G10631">
        <v>1</v>
      </c>
      <c r="J10631" t="s">
        <v>27077</v>
      </c>
      <c r="K10631">
        <f>COUNTIF(A:A,A10631)</f>
        <v>1</v>
      </c>
      <c r="L10631" t="str">
        <f t="shared" si="345"/>
        <v>IL00016801361</v>
      </c>
      <c r="M10631">
        <f>COUNTIF(L:L,L10631)</f>
        <v>1</v>
      </c>
      <c r="N10631" t="str">
        <f t="shared" si="344"/>
        <v>True</v>
      </c>
      <c r="O10631">
        <f>COUNTIF($A$1:A10631,A10631)</f>
        <v>1</v>
      </c>
    </row>
    <row r="10632" spans="1:15" x14ac:dyDescent="0.2">
      <c r="A10632" t="s">
        <v>23943</v>
      </c>
      <c r="B10632" t="s">
        <v>10887</v>
      </c>
      <c r="G10632">
        <v>1</v>
      </c>
      <c r="J10632" t="s">
        <v>27077</v>
      </c>
      <c r="K10632">
        <f>COUNTIF(A:A,A10632)</f>
        <v>1</v>
      </c>
      <c r="L10632" t="str">
        <f t="shared" si="345"/>
        <v>CA67077M10861</v>
      </c>
      <c r="M10632">
        <f>COUNTIF(L:L,L10632)</f>
        <v>1</v>
      </c>
      <c r="N10632" t="str">
        <f t="shared" si="344"/>
        <v>True</v>
      </c>
      <c r="O10632">
        <f>COUNTIF($A$1:A10632,A10632)</f>
        <v>1</v>
      </c>
    </row>
    <row r="10633" spans="1:15" x14ac:dyDescent="0.2">
      <c r="A10633" t="s">
        <v>23944</v>
      </c>
      <c r="B10633" t="s">
        <v>10888</v>
      </c>
      <c r="G10633">
        <v>1</v>
      </c>
      <c r="J10633" t="s">
        <v>27077</v>
      </c>
      <c r="K10633">
        <f>COUNTIF(A:A,A10633)</f>
        <v>1</v>
      </c>
      <c r="L10633" t="str">
        <f t="shared" si="345"/>
        <v>US63230710421</v>
      </c>
      <c r="M10633">
        <f>COUNTIF(L:L,L10633)</f>
        <v>1</v>
      </c>
      <c r="N10633" t="str">
        <f t="shared" si="344"/>
        <v>True</v>
      </c>
      <c r="O10633">
        <f>COUNTIF($A$1:A10633,A10633)</f>
        <v>1</v>
      </c>
    </row>
    <row r="10634" spans="1:15" x14ac:dyDescent="0.2">
      <c r="A10634" t="s">
        <v>23945</v>
      </c>
      <c r="B10634" t="s">
        <v>10889</v>
      </c>
      <c r="G10634">
        <v>0.45</v>
      </c>
      <c r="J10634" t="s">
        <v>27077</v>
      </c>
      <c r="K10634">
        <f>COUNTIF(A:A,A10634)</f>
        <v>1</v>
      </c>
      <c r="L10634" t="str">
        <f t="shared" si="345"/>
        <v>US67092M20890.45</v>
      </c>
      <c r="M10634">
        <f>COUNTIF(L:L,L10634)</f>
        <v>1</v>
      </c>
      <c r="N10634" t="str">
        <f t="shared" si="344"/>
        <v>True</v>
      </c>
      <c r="O10634">
        <f>COUNTIF($A$1:A10634,A10634)</f>
        <v>1</v>
      </c>
    </row>
    <row r="10635" spans="1:15" x14ac:dyDescent="0.2">
      <c r="A10635" t="s">
        <v>23946</v>
      </c>
      <c r="B10635" t="s">
        <v>10890</v>
      </c>
      <c r="G10635">
        <v>0.6</v>
      </c>
      <c r="J10635" t="s">
        <v>27077</v>
      </c>
      <c r="K10635">
        <f>COUNTIF(A:A,A10635)</f>
        <v>1</v>
      </c>
      <c r="L10635" t="str">
        <f t="shared" si="345"/>
        <v>US82659860960.6</v>
      </c>
      <c r="M10635">
        <f>COUNTIF(L:L,L10635)</f>
        <v>1</v>
      </c>
      <c r="N10635" t="str">
        <f t="shared" si="344"/>
        <v>True</v>
      </c>
      <c r="O10635">
        <f>COUNTIF($A$1:A10635,A10635)</f>
        <v>1</v>
      </c>
    </row>
    <row r="10636" spans="1:15" x14ac:dyDescent="0.2">
      <c r="A10636" t="s">
        <v>23947</v>
      </c>
      <c r="B10636" t="s">
        <v>10891</v>
      </c>
      <c r="G10636">
        <v>1</v>
      </c>
      <c r="J10636" t="s">
        <v>27077</v>
      </c>
      <c r="K10636">
        <f>COUNTIF(A:A,A10636)</f>
        <v>1</v>
      </c>
      <c r="L10636" t="str">
        <f t="shared" si="345"/>
        <v>US66585910441</v>
      </c>
      <c r="M10636">
        <f>COUNTIF(L:L,L10636)</f>
        <v>1</v>
      </c>
      <c r="N10636" t="str">
        <f t="shared" si="344"/>
        <v>True</v>
      </c>
      <c r="O10636">
        <f>COUNTIF($A$1:A10636,A10636)</f>
        <v>1</v>
      </c>
    </row>
    <row r="10637" spans="1:15" x14ac:dyDescent="0.2">
      <c r="A10637" t="s">
        <v>23948</v>
      </c>
      <c r="B10637" t="s">
        <v>10892</v>
      </c>
      <c r="G10637">
        <v>1</v>
      </c>
      <c r="J10637" t="s">
        <v>27077</v>
      </c>
      <c r="K10637">
        <f>COUNTIF(A:A,A10637)</f>
        <v>1</v>
      </c>
      <c r="L10637" t="str">
        <f t="shared" si="345"/>
        <v>US64119V30331</v>
      </c>
      <c r="M10637">
        <f>COUNTIF(L:L,L10637)</f>
        <v>1</v>
      </c>
      <c r="N10637" t="str">
        <f t="shared" si="344"/>
        <v>True</v>
      </c>
      <c r="O10637">
        <f>COUNTIF($A$1:A10637,A10637)</f>
        <v>1</v>
      </c>
    </row>
    <row r="10638" spans="1:15" x14ac:dyDescent="0.2">
      <c r="A10638" t="s">
        <v>23949</v>
      </c>
      <c r="B10638" t="s">
        <v>10893</v>
      </c>
      <c r="G10638">
        <v>0.8</v>
      </c>
      <c r="J10638" t="s">
        <v>27077</v>
      </c>
      <c r="K10638">
        <f>COUNTIF(A:A,A10638)</f>
        <v>1</v>
      </c>
      <c r="L10638" t="str">
        <f t="shared" si="345"/>
        <v>AU000000NTU40.8</v>
      </c>
      <c r="M10638">
        <f>COUNTIF(L:L,L10638)</f>
        <v>1</v>
      </c>
      <c r="N10638" t="str">
        <f t="shared" si="344"/>
        <v>True</v>
      </c>
      <c r="O10638">
        <f>COUNTIF($A$1:A10638,A10638)</f>
        <v>1</v>
      </c>
    </row>
    <row r="10639" spans="1:15" x14ac:dyDescent="0.2">
      <c r="A10639" t="s">
        <v>23950</v>
      </c>
      <c r="B10639" t="s">
        <v>10894</v>
      </c>
      <c r="G10639">
        <v>0.95</v>
      </c>
      <c r="J10639" t="s">
        <v>27077</v>
      </c>
      <c r="K10639">
        <f>COUNTIF(A:A,A10639)</f>
        <v>1</v>
      </c>
      <c r="L10639" t="str">
        <f t="shared" si="345"/>
        <v>GB00BRYPS7290.95</v>
      </c>
      <c r="M10639">
        <f>COUNTIF(L:L,L10639)</f>
        <v>1</v>
      </c>
      <c r="N10639" t="str">
        <f t="shared" si="344"/>
        <v>True</v>
      </c>
      <c r="O10639">
        <f>COUNTIF($A$1:A10639,A10639)</f>
        <v>1</v>
      </c>
    </row>
    <row r="10640" spans="1:15" x14ac:dyDescent="0.2">
      <c r="A10640" t="s">
        <v>23951</v>
      </c>
      <c r="B10640" t="s">
        <v>10895</v>
      </c>
      <c r="G10640">
        <v>1</v>
      </c>
      <c r="J10640" t="s">
        <v>27077</v>
      </c>
      <c r="K10640">
        <f>COUNTIF(A:A,A10640)</f>
        <v>1</v>
      </c>
      <c r="L10640" t="str">
        <f t="shared" si="345"/>
        <v>IT00055456751</v>
      </c>
      <c r="M10640">
        <f>COUNTIF(L:L,L10640)</f>
        <v>1</v>
      </c>
      <c r="N10640" t="str">
        <f t="shared" si="344"/>
        <v>True</v>
      </c>
      <c r="O10640">
        <f>COUNTIF($A$1:A10640,A10640)</f>
        <v>1</v>
      </c>
    </row>
    <row r="10641" spans="1:15" x14ac:dyDescent="0.2">
      <c r="A10641" t="s">
        <v>23952</v>
      </c>
      <c r="B10641" t="s">
        <v>10896</v>
      </c>
      <c r="G10641">
        <v>0.8</v>
      </c>
      <c r="J10641" t="s">
        <v>27077</v>
      </c>
      <c r="K10641">
        <f>COUNTIF(A:A,A10641)</f>
        <v>1</v>
      </c>
      <c r="L10641" t="str">
        <f t="shared" si="345"/>
        <v>US64115A40220.8</v>
      </c>
      <c r="M10641">
        <f>COUNTIF(L:L,L10641)</f>
        <v>1</v>
      </c>
      <c r="N10641" t="str">
        <f t="shared" si="344"/>
        <v>True</v>
      </c>
      <c r="O10641">
        <f>COUNTIF($A$1:A10641,A10641)</f>
        <v>1</v>
      </c>
    </row>
    <row r="10642" spans="1:15" x14ac:dyDescent="0.2">
      <c r="A10642" t="s">
        <v>23953</v>
      </c>
      <c r="B10642" t="s">
        <v>10897</v>
      </c>
      <c r="G10642">
        <v>1</v>
      </c>
      <c r="J10642" t="s">
        <v>27077</v>
      </c>
      <c r="K10642">
        <f>COUNTIF(A:A,A10642)</f>
        <v>1</v>
      </c>
      <c r="L10642" t="str">
        <f t="shared" si="345"/>
        <v>KYG6683N10341</v>
      </c>
      <c r="M10642">
        <f>COUNTIF(L:L,L10642)</f>
        <v>1</v>
      </c>
      <c r="N10642" t="str">
        <f t="shared" si="344"/>
        <v>True</v>
      </c>
      <c r="O10642">
        <f>COUNTIF($A$1:A10642,A10642)</f>
        <v>1</v>
      </c>
    </row>
    <row r="10643" spans="1:15" x14ac:dyDescent="0.2">
      <c r="A10643" t="s">
        <v>23954</v>
      </c>
      <c r="B10643" t="s">
        <v>10898</v>
      </c>
      <c r="G10643">
        <v>1</v>
      </c>
      <c r="J10643" t="s">
        <v>27077</v>
      </c>
      <c r="K10643">
        <f>COUNTIF(A:A,A10643)</f>
        <v>1</v>
      </c>
      <c r="L10643" t="str">
        <f t="shared" si="345"/>
        <v>US67034610521</v>
      </c>
      <c r="M10643">
        <f>COUNTIF(L:L,L10643)</f>
        <v>1</v>
      </c>
      <c r="N10643" t="str">
        <f t="shared" si="344"/>
        <v>True</v>
      </c>
      <c r="O10643">
        <f>COUNTIF($A$1:A10643,A10643)</f>
        <v>1</v>
      </c>
    </row>
    <row r="10644" spans="1:15" x14ac:dyDescent="0.2">
      <c r="A10644" t="s">
        <v>23955</v>
      </c>
      <c r="B10644" t="s">
        <v>10899</v>
      </c>
      <c r="G10644">
        <v>0.75</v>
      </c>
      <c r="J10644" t="s">
        <v>27077</v>
      </c>
      <c r="K10644">
        <f>COUNTIF(A:A,A10644)</f>
        <v>1</v>
      </c>
      <c r="L10644" t="str">
        <f t="shared" si="345"/>
        <v>AU000000NUF30.75</v>
      </c>
      <c r="M10644">
        <f>COUNTIF(L:L,L10644)</f>
        <v>1</v>
      </c>
      <c r="N10644" t="str">
        <f t="shared" si="344"/>
        <v>True</v>
      </c>
      <c r="O10644">
        <f>COUNTIF($A$1:A10644,A10644)</f>
        <v>1</v>
      </c>
    </row>
    <row r="10645" spans="1:15" x14ac:dyDescent="0.2">
      <c r="A10645" t="s">
        <v>23956</v>
      </c>
      <c r="B10645" t="s">
        <v>10900</v>
      </c>
      <c r="G10645">
        <v>0.75</v>
      </c>
      <c r="J10645" t="s">
        <v>27077</v>
      </c>
      <c r="K10645">
        <f>COUNTIF(A:A,A10645)</f>
        <v>1</v>
      </c>
      <c r="L10645" t="str">
        <f t="shared" si="345"/>
        <v>US67054R20310.75</v>
      </c>
      <c r="M10645">
        <f>COUNTIF(L:L,L10645)</f>
        <v>1</v>
      </c>
      <c r="N10645" t="str">
        <f t="shared" ref="N10645:N10701" si="346">IF(K10645=M10645,"True","False")</f>
        <v>True</v>
      </c>
      <c r="O10645">
        <f>COUNTIF($A$1:A10645,A10645)</f>
        <v>1</v>
      </c>
    </row>
    <row r="10646" spans="1:15" x14ac:dyDescent="0.2">
      <c r="A10646" t="s">
        <v>23957</v>
      </c>
      <c r="B10646" t="s">
        <v>10901</v>
      </c>
      <c r="G10646">
        <v>1</v>
      </c>
      <c r="J10646" t="s">
        <v>27077</v>
      </c>
      <c r="K10646">
        <f>COUNTIF(A:A,A10646)</f>
        <v>1</v>
      </c>
      <c r="L10646" t="str">
        <f t="shared" si="345"/>
        <v>IL00117572881</v>
      </c>
      <c r="M10646">
        <f>COUNTIF(L:L,L10646)</f>
        <v>1</v>
      </c>
      <c r="N10646" t="str">
        <f t="shared" si="346"/>
        <v>True</v>
      </c>
      <c r="O10646">
        <f>COUNTIF($A$1:A10646,A10646)</f>
        <v>1</v>
      </c>
    </row>
    <row r="10647" spans="1:15" x14ac:dyDescent="0.2">
      <c r="A10647" t="s">
        <v>23958</v>
      </c>
      <c r="B10647" t="s">
        <v>10902</v>
      </c>
      <c r="G10647">
        <v>1</v>
      </c>
      <c r="J10647" t="s">
        <v>27077</v>
      </c>
      <c r="K10647">
        <f>COUNTIF(A:A,A10647)</f>
        <v>1</v>
      </c>
      <c r="L10647" t="str">
        <f t="shared" si="345"/>
        <v>US67018T10511</v>
      </c>
      <c r="M10647">
        <f>COUNTIF(L:L,L10647)</f>
        <v>1</v>
      </c>
      <c r="N10647" t="str">
        <f t="shared" si="346"/>
        <v>True</v>
      </c>
      <c r="O10647">
        <f>COUNTIF($A$1:A10647,A10647)</f>
        <v>1</v>
      </c>
    </row>
    <row r="10648" spans="1:15" x14ac:dyDescent="0.2">
      <c r="A10648" t="s">
        <v>23959</v>
      </c>
      <c r="B10648" t="s">
        <v>10903</v>
      </c>
      <c r="G10648">
        <v>0.6</v>
      </c>
      <c r="J10648" t="s">
        <v>27077</v>
      </c>
      <c r="K10648">
        <f>COUNTIF(A:A,A10648)</f>
        <v>1</v>
      </c>
      <c r="L10648" t="str">
        <f t="shared" si="345"/>
        <v>US67079U30680.6</v>
      </c>
      <c r="M10648">
        <f>COUNTIF(L:L,L10648)</f>
        <v>1</v>
      </c>
      <c r="N10648" t="str">
        <f t="shared" si="346"/>
        <v>True</v>
      </c>
      <c r="O10648">
        <f>COUNTIF($A$1:A10648,A10648)</f>
        <v>1</v>
      </c>
    </row>
    <row r="10649" spans="1:15" x14ac:dyDescent="0.2">
      <c r="A10649" t="s">
        <v>23960</v>
      </c>
      <c r="B10649" t="s">
        <v>10904</v>
      </c>
      <c r="G10649">
        <v>0.75</v>
      </c>
      <c r="J10649" t="s">
        <v>27077</v>
      </c>
      <c r="K10649">
        <f>COUNTIF(A:A,A10649)</f>
        <v>1</v>
      </c>
      <c r="L10649" t="str">
        <f t="shared" si="345"/>
        <v>US67080N10190.75</v>
      </c>
      <c r="M10649">
        <f>COUNTIF(L:L,L10649)</f>
        <v>1</v>
      </c>
      <c r="N10649" t="str">
        <f t="shared" si="346"/>
        <v>True</v>
      </c>
      <c r="O10649">
        <f>COUNTIF($A$1:A10649,A10649)</f>
        <v>1</v>
      </c>
    </row>
    <row r="10650" spans="1:15" x14ac:dyDescent="0.2">
      <c r="A10650" t="s">
        <v>23961</v>
      </c>
      <c r="B10650" t="s">
        <v>10905</v>
      </c>
      <c r="G10650">
        <v>0.75</v>
      </c>
      <c r="J10650" t="s">
        <v>27077</v>
      </c>
      <c r="K10650">
        <f>COUNTIF(A:A,A10650)</f>
        <v>1</v>
      </c>
      <c r="L10650" t="str">
        <f t="shared" si="345"/>
        <v>US67070310750.75</v>
      </c>
      <c r="M10650">
        <f>COUNTIF(L:L,L10650)</f>
        <v>1</v>
      </c>
      <c r="N10650" t="str">
        <f t="shared" si="346"/>
        <v>True</v>
      </c>
      <c r="O10650">
        <f>COUNTIF($A$1:A10650,A10650)</f>
        <v>1</v>
      </c>
    </row>
    <row r="10651" spans="1:15" x14ac:dyDescent="0.2">
      <c r="A10651" t="s">
        <v>23962</v>
      </c>
      <c r="B10651" t="s">
        <v>10906</v>
      </c>
      <c r="G10651">
        <v>1</v>
      </c>
      <c r="J10651" t="s">
        <v>27077</v>
      </c>
      <c r="K10651">
        <f>COUNTIF(A:A,A10651)</f>
        <v>1</v>
      </c>
      <c r="L10651" t="str">
        <f t="shared" si="345"/>
        <v>US67113Y70221</v>
      </c>
      <c r="M10651">
        <f>COUNTIF(L:L,L10651)</f>
        <v>1</v>
      </c>
      <c r="N10651" t="str">
        <f t="shared" si="346"/>
        <v>True</v>
      </c>
      <c r="O10651">
        <f>COUNTIF($A$1:A10651,A10651)</f>
        <v>1</v>
      </c>
    </row>
    <row r="10652" spans="1:15" x14ac:dyDescent="0.2">
      <c r="A10652" t="s">
        <v>23963</v>
      </c>
      <c r="B10652" t="s">
        <v>10907</v>
      </c>
      <c r="G10652">
        <v>0.9</v>
      </c>
      <c r="J10652" t="s">
        <v>27077</v>
      </c>
      <c r="K10652">
        <f>COUNTIF(A:A,A10652)</f>
        <v>1</v>
      </c>
      <c r="L10652" t="str">
        <f t="shared" si="345"/>
        <v>AU00003572610.9</v>
      </c>
      <c r="M10652">
        <f>COUNTIF(L:L,L10652)</f>
        <v>1</v>
      </c>
      <c r="N10652" t="str">
        <f t="shared" si="346"/>
        <v>True</v>
      </c>
      <c r="O10652">
        <f>COUNTIF($A$1:A10652,A10652)</f>
        <v>1</v>
      </c>
    </row>
    <row r="10653" spans="1:15" x14ac:dyDescent="0.2">
      <c r="A10653" t="s">
        <v>23964</v>
      </c>
      <c r="B10653" t="s">
        <v>10908</v>
      </c>
      <c r="G10653">
        <v>0.9</v>
      </c>
      <c r="J10653" t="s">
        <v>27077</v>
      </c>
      <c r="K10653">
        <f>COUNTIF(A:A,A10653)</f>
        <v>1</v>
      </c>
      <c r="L10653" t="str">
        <f t="shared" si="345"/>
        <v>AU000000NVA20.9</v>
      </c>
      <c r="M10653">
        <f>COUNTIF(L:L,L10653)</f>
        <v>1</v>
      </c>
      <c r="N10653" t="str">
        <f t="shared" si="346"/>
        <v>True</v>
      </c>
      <c r="O10653">
        <f>COUNTIF($A$1:A10653,A10653)</f>
        <v>1</v>
      </c>
    </row>
    <row r="10654" spans="1:15" x14ac:dyDescent="0.2">
      <c r="A10654" t="s">
        <v>23965</v>
      </c>
      <c r="B10654" t="s">
        <v>10909</v>
      </c>
      <c r="G10654">
        <v>0.8</v>
      </c>
      <c r="J10654" t="s">
        <v>27077</v>
      </c>
      <c r="K10654">
        <f>COUNTIF(A:A,A10654)</f>
        <v>1</v>
      </c>
      <c r="L10654" t="str">
        <f t="shared" si="345"/>
        <v>CA67072Q10460.8</v>
      </c>
      <c r="M10654">
        <f>COUNTIF(L:L,L10654)</f>
        <v>1</v>
      </c>
      <c r="N10654" t="str">
        <f t="shared" si="346"/>
        <v>True</v>
      </c>
      <c r="O10654">
        <f>COUNTIF($A$1:A10654,A10654)</f>
        <v>1</v>
      </c>
    </row>
    <row r="10655" spans="1:15" x14ac:dyDescent="0.2">
      <c r="A10655" t="s">
        <v>23966</v>
      </c>
      <c r="B10655" t="s">
        <v>10910</v>
      </c>
      <c r="G10655">
        <v>0.85</v>
      </c>
      <c r="J10655" t="s">
        <v>27077</v>
      </c>
      <c r="K10655">
        <f>COUNTIF(A:A,A10655)</f>
        <v>1</v>
      </c>
      <c r="L10655" t="str">
        <f t="shared" si="345"/>
        <v>JE00BYSS4X480.85</v>
      </c>
      <c r="M10655">
        <f>COUNTIF(L:L,L10655)</f>
        <v>1</v>
      </c>
      <c r="N10655" t="str">
        <f t="shared" si="346"/>
        <v>True</v>
      </c>
      <c r="O10655">
        <f>COUNTIF($A$1:A10655,A10655)</f>
        <v>1</v>
      </c>
    </row>
    <row r="10656" spans="1:15" x14ac:dyDescent="0.2">
      <c r="A10656" t="s">
        <v>23967</v>
      </c>
      <c r="B10656" t="s">
        <v>10911</v>
      </c>
      <c r="G10656">
        <v>0.6</v>
      </c>
      <c r="J10656" t="s">
        <v>27077</v>
      </c>
      <c r="K10656">
        <f>COUNTIF(A:A,A10656)</f>
        <v>1</v>
      </c>
      <c r="L10656" t="str">
        <f t="shared" si="345"/>
        <v>US67080T10880.6</v>
      </c>
      <c r="M10656">
        <f>COUNTIF(L:L,L10656)</f>
        <v>1</v>
      </c>
      <c r="N10656" t="str">
        <f t="shared" si="346"/>
        <v>True</v>
      </c>
      <c r="O10656">
        <f>COUNTIF($A$1:A10656,A10656)</f>
        <v>1</v>
      </c>
    </row>
    <row r="10657" spans="1:15" x14ac:dyDescent="0.2">
      <c r="A10657" t="s">
        <v>23968</v>
      </c>
      <c r="B10657" t="s">
        <v>10912</v>
      </c>
      <c r="G10657">
        <v>1</v>
      </c>
      <c r="J10657" t="s">
        <v>27077</v>
      </c>
      <c r="K10657">
        <f>COUNTIF(A:A,A10657)</f>
        <v>1</v>
      </c>
      <c r="L10657" t="str">
        <f t="shared" si="345"/>
        <v>US67066G10401</v>
      </c>
      <c r="M10657">
        <f>COUNTIF(L:L,L10657)</f>
        <v>1</v>
      </c>
      <c r="N10657" t="str">
        <f t="shared" si="346"/>
        <v>True</v>
      </c>
      <c r="O10657">
        <f>COUNTIF($A$1:A10657,A10657)</f>
        <v>1</v>
      </c>
    </row>
    <row r="10658" spans="1:15" x14ac:dyDescent="0.2">
      <c r="A10658" t="s">
        <v>23969</v>
      </c>
      <c r="B10658" t="s">
        <v>10913</v>
      </c>
      <c r="G10658">
        <v>1</v>
      </c>
      <c r="J10658" t="s">
        <v>27077</v>
      </c>
      <c r="K10658">
        <f>COUNTIF(A:A,A10658)</f>
        <v>1</v>
      </c>
      <c r="L10658" t="str">
        <f t="shared" si="345"/>
        <v>US62944520641</v>
      </c>
      <c r="M10658">
        <f>COUNTIF(L:L,L10658)</f>
        <v>1</v>
      </c>
      <c r="N10658" t="str">
        <f t="shared" si="346"/>
        <v>True</v>
      </c>
      <c r="O10658">
        <f>COUNTIF($A$1:A10658,A10658)</f>
        <v>1</v>
      </c>
    </row>
    <row r="10659" spans="1:15" x14ac:dyDescent="0.2">
      <c r="A10659" t="s">
        <v>23970</v>
      </c>
      <c r="B10659" t="s">
        <v>10914</v>
      </c>
      <c r="G10659">
        <v>0.9</v>
      </c>
      <c r="J10659" t="s">
        <v>27077</v>
      </c>
      <c r="K10659">
        <f>COUNTIF(A:A,A10659)</f>
        <v>1</v>
      </c>
      <c r="L10659" t="str">
        <f t="shared" si="345"/>
        <v>US66979P30010.9</v>
      </c>
      <c r="M10659">
        <f>COUNTIF(L:L,L10659)</f>
        <v>1</v>
      </c>
      <c r="N10659" t="str">
        <f t="shared" si="346"/>
        <v>True</v>
      </c>
      <c r="O10659">
        <f>COUNTIF($A$1:A10659,A10659)</f>
        <v>1</v>
      </c>
    </row>
    <row r="10660" spans="1:15" x14ac:dyDescent="0.2">
      <c r="A10660" t="s">
        <v>23971</v>
      </c>
      <c r="B10660" t="s">
        <v>10915</v>
      </c>
      <c r="G10660">
        <v>0.5</v>
      </c>
      <c r="J10660" t="s">
        <v>27077</v>
      </c>
      <c r="K10660">
        <f>COUNTIF(A:A,A10660)</f>
        <v>1</v>
      </c>
      <c r="L10660" t="str">
        <f t="shared" si="345"/>
        <v>MHY6213210890.5</v>
      </c>
      <c r="M10660">
        <f>COUNTIF(L:L,L10660)</f>
        <v>1</v>
      </c>
      <c r="N10660" t="str">
        <f t="shared" si="346"/>
        <v>True</v>
      </c>
      <c r="O10660">
        <f>COUNTIF($A$1:A10660,A10660)</f>
        <v>1</v>
      </c>
    </row>
    <row r="10661" spans="1:15" x14ac:dyDescent="0.2">
      <c r="A10661" t="s">
        <v>23972</v>
      </c>
      <c r="B10661" t="s">
        <v>10916</v>
      </c>
      <c r="G10661">
        <v>1</v>
      </c>
      <c r="J10661" t="s">
        <v>27077</v>
      </c>
      <c r="K10661">
        <f>COUNTIF(A:A,A10661)</f>
        <v>1</v>
      </c>
      <c r="L10661" t="str">
        <f t="shared" si="345"/>
        <v>IL00114015151</v>
      </c>
      <c r="M10661">
        <f>COUNTIF(L:L,L10661)</f>
        <v>1</v>
      </c>
      <c r="N10661" t="str">
        <f t="shared" si="346"/>
        <v>True</v>
      </c>
      <c r="O10661">
        <f>COUNTIF($A$1:A10661,A10661)</f>
        <v>1</v>
      </c>
    </row>
    <row r="10662" spans="1:15" x14ac:dyDescent="0.2">
      <c r="A10662" t="s">
        <v>23973</v>
      </c>
      <c r="B10662" t="s">
        <v>10917</v>
      </c>
      <c r="G10662">
        <v>1</v>
      </c>
      <c r="J10662" t="s">
        <v>27077</v>
      </c>
      <c r="K10662">
        <f>COUNTIF(A:A,A10662)</f>
        <v>1</v>
      </c>
      <c r="L10662" t="str">
        <f t="shared" si="345"/>
        <v>IL00108455711</v>
      </c>
      <c r="M10662">
        <f>COUNTIF(L:L,L10662)</f>
        <v>1</v>
      </c>
      <c r="N10662" t="str">
        <f t="shared" si="346"/>
        <v>True</v>
      </c>
      <c r="O10662">
        <f>COUNTIF($A$1:A10662,A10662)</f>
        <v>1</v>
      </c>
    </row>
    <row r="10663" spans="1:15" x14ac:dyDescent="0.2">
      <c r="A10663" t="s">
        <v>23974</v>
      </c>
      <c r="B10663" t="s">
        <v>10918</v>
      </c>
      <c r="G10663">
        <v>0.45</v>
      </c>
      <c r="J10663" t="s">
        <v>27077</v>
      </c>
      <c r="K10663">
        <f>COUNTIF(A:A,A10663)</f>
        <v>1</v>
      </c>
      <c r="L10663" t="str">
        <f t="shared" si="345"/>
        <v>KYG5071610270.45</v>
      </c>
      <c r="M10663">
        <f>COUNTIF(L:L,L10663)</f>
        <v>1</v>
      </c>
      <c r="N10663" t="str">
        <f t="shared" si="346"/>
        <v>True</v>
      </c>
      <c r="O10663">
        <f>COUNTIF($A$1:A10663,A10663)</f>
        <v>1</v>
      </c>
    </row>
    <row r="10664" spans="1:15" x14ac:dyDescent="0.2">
      <c r="A10664" t="s">
        <v>23975</v>
      </c>
      <c r="B10664" t="s">
        <v>10919</v>
      </c>
      <c r="G10664">
        <v>1</v>
      </c>
      <c r="J10664" t="s">
        <v>27077</v>
      </c>
      <c r="K10664">
        <f>COUNTIF(A:A,A10664)</f>
        <v>1</v>
      </c>
      <c r="L10664" t="str">
        <f t="shared" si="345"/>
        <v>US29415J10601</v>
      </c>
      <c r="M10664">
        <f>COUNTIF(L:L,L10664)</f>
        <v>1</v>
      </c>
      <c r="N10664" t="str">
        <f t="shared" si="346"/>
        <v>True</v>
      </c>
      <c r="O10664">
        <f>COUNTIF($A$1:A10664,A10664)</f>
        <v>1</v>
      </c>
    </row>
    <row r="10665" spans="1:15" x14ac:dyDescent="0.2">
      <c r="A10665" t="s">
        <v>23976</v>
      </c>
      <c r="B10665" t="s">
        <v>10920</v>
      </c>
      <c r="G10665">
        <v>1</v>
      </c>
      <c r="J10665" t="s">
        <v>27077</v>
      </c>
      <c r="K10665">
        <f>COUNTIF(A:A,A10665)</f>
        <v>1</v>
      </c>
      <c r="L10665" t="str">
        <f t="shared" si="345"/>
        <v>AU00002991741</v>
      </c>
      <c r="M10665">
        <f>COUNTIF(L:L,L10665)</f>
        <v>1</v>
      </c>
      <c r="N10665" t="str">
        <f t="shared" si="346"/>
        <v>True</v>
      </c>
      <c r="O10665">
        <f>COUNTIF($A$1:A10665,A10665)</f>
        <v>1</v>
      </c>
    </row>
    <row r="10666" spans="1:15" x14ac:dyDescent="0.2">
      <c r="A10666" t="s">
        <v>23977</v>
      </c>
      <c r="B10666" t="s">
        <v>10921</v>
      </c>
      <c r="G10666">
        <v>1</v>
      </c>
      <c r="J10666" t="s">
        <v>27077</v>
      </c>
      <c r="K10666">
        <f>COUNTIF(A:A,A10666)</f>
        <v>1</v>
      </c>
      <c r="L10666" t="str">
        <f t="shared" si="345"/>
        <v>US62944T10511</v>
      </c>
      <c r="M10666">
        <f>COUNTIF(L:L,L10666)</f>
        <v>1</v>
      </c>
      <c r="N10666" t="str">
        <f t="shared" si="346"/>
        <v>True</v>
      </c>
      <c r="O10666">
        <f>COUNTIF($A$1:A10666,A10666)</f>
        <v>1</v>
      </c>
    </row>
    <row r="10667" spans="1:15" x14ac:dyDescent="0.2">
      <c r="A10667" t="s">
        <v>23978</v>
      </c>
      <c r="B10667" t="s">
        <v>10922</v>
      </c>
      <c r="G10667">
        <v>1</v>
      </c>
      <c r="J10667" t="s">
        <v>27077</v>
      </c>
      <c r="K10667">
        <f>COUNTIF(A:A,A10667)</f>
        <v>1</v>
      </c>
      <c r="L10667" t="str">
        <f t="shared" si="345"/>
        <v>US41586410701</v>
      </c>
      <c r="M10667">
        <f>COUNTIF(L:L,L10667)</f>
        <v>1</v>
      </c>
      <c r="N10667" t="str">
        <f t="shared" si="346"/>
        <v>True</v>
      </c>
      <c r="O10667">
        <f>COUNTIF($A$1:A10667,A10667)</f>
        <v>1</v>
      </c>
    </row>
    <row r="10668" spans="1:15" x14ac:dyDescent="0.2">
      <c r="A10668" t="s">
        <v>23979</v>
      </c>
      <c r="B10668" t="s">
        <v>10923</v>
      </c>
      <c r="G10668">
        <v>1</v>
      </c>
      <c r="J10668" t="s">
        <v>27077</v>
      </c>
      <c r="K10668">
        <f>COUNTIF(A:A,A10668)</f>
        <v>1</v>
      </c>
      <c r="L10668" t="str">
        <f t="shared" si="345"/>
        <v>US29415F10491</v>
      </c>
      <c r="M10668">
        <f>COUNTIF(L:L,L10668)</f>
        <v>1</v>
      </c>
      <c r="N10668" t="str">
        <f t="shared" si="346"/>
        <v>True</v>
      </c>
      <c r="O10668">
        <f>COUNTIF($A$1:A10668,A10668)</f>
        <v>1</v>
      </c>
    </row>
    <row r="10669" spans="1:15" x14ac:dyDescent="0.2">
      <c r="A10669" t="s">
        <v>23980</v>
      </c>
      <c r="B10669" t="s">
        <v>10924</v>
      </c>
      <c r="G10669">
        <v>1</v>
      </c>
      <c r="J10669" t="s">
        <v>27077</v>
      </c>
      <c r="K10669">
        <f>COUNTIF(A:A,A10669)</f>
        <v>1</v>
      </c>
      <c r="L10669" t="str">
        <f t="shared" si="345"/>
        <v>IE00BDVJJQ561</v>
      </c>
      <c r="M10669">
        <f>COUNTIF(L:L,L10669)</f>
        <v>1</v>
      </c>
      <c r="N10669" t="str">
        <f t="shared" si="346"/>
        <v>True</v>
      </c>
      <c r="O10669">
        <f>COUNTIF($A$1:A10669,A10669)</f>
        <v>1</v>
      </c>
    </row>
    <row r="10670" spans="1:15" x14ac:dyDescent="0.2">
      <c r="A10670" t="s">
        <v>23981</v>
      </c>
      <c r="B10670" t="s">
        <v>10925</v>
      </c>
      <c r="G10670">
        <v>0.85</v>
      </c>
      <c r="J10670" t="s">
        <v>27077</v>
      </c>
      <c r="K10670">
        <f>COUNTIF(A:A,A10670)</f>
        <v>1</v>
      </c>
      <c r="L10670" t="str">
        <f t="shared" si="345"/>
        <v>US63942X10630.85</v>
      </c>
      <c r="M10670">
        <f>COUNTIF(L:L,L10670)</f>
        <v>1</v>
      </c>
      <c r="N10670" t="str">
        <f t="shared" si="346"/>
        <v>True</v>
      </c>
      <c r="O10670">
        <f>COUNTIF($A$1:A10670,A10670)</f>
        <v>1</v>
      </c>
    </row>
    <row r="10671" spans="1:15" x14ac:dyDescent="0.2">
      <c r="A10671" t="s">
        <v>23982</v>
      </c>
      <c r="B10671" t="s">
        <v>10926</v>
      </c>
      <c r="G10671">
        <v>1</v>
      </c>
      <c r="J10671" t="s">
        <v>27077</v>
      </c>
      <c r="K10671">
        <f>COUNTIF(A:A,A10671)</f>
        <v>1</v>
      </c>
      <c r="L10671" t="str">
        <f t="shared" si="345"/>
        <v>AU00000247961</v>
      </c>
      <c r="M10671">
        <f>COUNTIF(L:L,L10671)</f>
        <v>1</v>
      </c>
      <c r="N10671" t="str">
        <f t="shared" si="346"/>
        <v>True</v>
      </c>
      <c r="O10671">
        <f>COUNTIF($A$1:A10671,A10671)</f>
        <v>1</v>
      </c>
    </row>
    <row r="10672" spans="1:15" x14ac:dyDescent="0.2">
      <c r="A10672" t="s">
        <v>23983</v>
      </c>
      <c r="B10672" t="s">
        <v>10927</v>
      </c>
      <c r="G10672">
        <v>1</v>
      </c>
      <c r="J10672" t="s">
        <v>27077</v>
      </c>
      <c r="K10672">
        <f>COUNTIF(A:A,A10672)</f>
        <v>1</v>
      </c>
      <c r="L10672" t="str">
        <f t="shared" si="345"/>
        <v>US67079Y30801</v>
      </c>
      <c r="M10672">
        <f>COUNTIF(L:L,L10672)</f>
        <v>1</v>
      </c>
      <c r="N10672" t="str">
        <f t="shared" si="346"/>
        <v>True</v>
      </c>
      <c r="O10672">
        <f>COUNTIF($A$1:A10672,A10672)</f>
        <v>1</v>
      </c>
    </row>
    <row r="10673" spans="1:15" x14ac:dyDescent="0.2">
      <c r="A10673" t="s">
        <v>23984</v>
      </c>
      <c r="B10673" t="s">
        <v>10928</v>
      </c>
      <c r="G10673">
        <v>0.85</v>
      </c>
      <c r="J10673" t="s">
        <v>27077</v>
      </c>
      <c r="K10673">
        <f>COUNTIF(A:A,A10673)</f>
        <v>1</v>
      </c>
      <c r="L10673" t="str">
        <f t="shared" si="345"/>
        <v>AU000000NVX40.85</v>
      </c>
      <c r="M10673">
        <f>COUNTIF(L:L,L10673)</f>
        <v>1</v>
      </c>
      <c r="N10673" t="str">
        <f t="shared" si="346"/>
        <v>True</v>
      </c>
      <c r="O10673">
        <f>COUNTIF($A$1:A10673,A10673)</f>
        <v>1</v>
      </c>
    </row>
    <row r="10674" spans="1:15" x14ac:dyDescent="0.2">
      <c r="A10674" t="s">
        <v>23985</v>
      </c>
      <c r="B10674" t="s">
        <v>10929</v>
      </c>
      <c r="G10674">
        <v>1</v>
      </c>
      <c r="J10674" t="s">
        <v>27077</v>
      </c>
      <c r="K10674">
        <f>COUNTIF(A:A,A10674)</f>
        <v>1</v>
      </c>
      <c r="L10674" t="str">
        <f t="shared" si="345"/>
        <v>US66734010391</v>
      </c>
      <c r="M10674">
        <f>COUNTIF(L:L,L10674)</f>
        <v>1</v>
      </c>
      <c r="N10674" t="str">
        <f t="shared" si="346"/>
        <v>True</v>
      </c>
      <c r="O10674">
        <f>COUNTIF($A$1:A10674,A10674)</f>
        <v>1</v>
      </c>
    </row>
    <row r="10675" spans="1:15" x14ac:dyDescent="0.2">
      <c r="A10675" t="s">
        <v>23986</v>
      </c>
      <c r="B10675" t="s">
        <v>10930</v>
      </c>
      <c r="G10675">
        <v>1</v>
      </c>
      <c r="J10675" t="s">
        <v>27077</v>
      </c>
      <c r="K10675">
        <f>COUNTIF(A:A,A10675)</f>
        <v>1</v>
      </c>
      <c r="L10675" t="str">
        <f t="shared" ref="L10675:L10737" si="347">A10675&amp;G10675</f>
        <v>CA66327820831</v>
      </c>
      <c r="M10675">
        <f>COUNTIF(L:L,L10675)</f>
        <v>1</v>
      </c>
      <c r="N10675" t="str">
        <f t="shared" si="346"/>
        <v>True</v>
      </c>
      <c r="O10675">
        <f>COUNTIF($A$1:A10675,A10675)</f>
        <v>1</v>
      </c>
    </row>
    <row r="10676" spans="1:15" x14ac:dyDescent="0.2">
      <c r="A10676" t="s">
        <v>23987</v>
      </c>
      <c r="B10676" t="s">
        <v>10931</v>
      </c>
      <c r="G10676">
        <v>1</v>
      </c>
      <c r="J10676" t="s">
        <v>27077</v>
      </c>
      <c r="K10676">
        <f>COUNTIF(A:A,A10676)</f>
        <v>1</v>
      </c>
      <c r="L10676" t="str">
        <f t="shared" si="347"/>
        <v>US66807430501</v>
      </c>
      <c r="M10676">
        <f>COUNTIF(L:L,L10676)</f>
        <v>1</v>
      </c>
      <c r="N10676" t="str">
        <f t="shared" si="346"/>
        <v>True</v>
      </c>
      <c r="O10676">
        <f>COUNTIF($A$1:A10676,A10676)</f>
        <v>1</v>
      </c>
    </row>
    <row r="10677" spans="1:15" x14ac:dyDescent="0.2">
      <c r="A10677" t="s">
        <v>23988</v>
      </c>
      <c r="B10677" t="s">
        <v>10932</v>
      </c>
      <c r="G10677">
        <v>0.8</v>
      </c>
      <c r="J10677" t="s">
        <v>27077</v>
      </c>
      <c r="K10677">
        <f>COUNTIF(A:A,A10677)</f>
        <v>1</v>
      </c>
      <c r="L10677" t="str">
        <f t="shared" si="347"/>
        <v>GB00065236080.8</v>
      </c>
      <c r="M10677">
        <f>COUNTIF(L:L,L10677)</f>
        <v>1</v>
      </c>
      <c r="N10677" t="str">
        <f t="shared" si="346"/>
        <v>True</v>
      </c>
      <c r="O10677">
        <f>COUNTIF($A$1:A10677,A10677)</f>
        <v>1</v>
      </c>
    </row>
    <row r="10678" spans="1:15" x14ac:dyDescent="0.2">
      <c r="A10678" t="s">
        <v>23989</v>
      </c>
      <c r="B10678" t="s">
        <v>10933</v>
      </c>
      <c r="G10678">
        <v>0.9</v>
      </c>
      <c r="J10678" t="s">
        <v>27077</v>
      </c>
      <c r="K10678">
        <f>COUNTIF(A:A,A10678)</f>
        <v>1</v>
      </c>
      <c r="L10678" t="str">
        <f t="shared" si="347"/>
        <v>US66954910750.9</v>
      </c>
      <c r="M10678">
        <f>COUNTIF(L:L,L10678)</f>
        <v>1</v>
      </c>
      <c r="N10678" t="str">
        <f t="shared" si="346"/>
        <v>True</v>
      </c>
      <c r="O10678">
        <f>COUNTIF($A$1:A10678,A10678)</f>
        <v>1</v>
      </c>
    </row>
    <row r="10679" spans="1:15" x14ac:dyDescent="0.2">
      <c r="A10679" t="s">
        <v>23990</v>
      </c>
      <c r="B10679" t="s">
        <v>10934</v>
      </c>
      <c r="G10679">
        <v>1</v>
      </c>
      <c r="J10679" t="s">
        <v>27077</v>
      </c>
      <c r="K10679">
        <f>COUNTIF(A:A,A10679)</f>
        <v>1</v>
      </c>
      <c r="L10679" t="str">
        <f t="shared" si="347"/>
        <v>GB00BM8PJY711</v>
      </c>
      <c r="M10679">
        <f>COUNTIF(L:L,L10679)</f>
        <v>1</v>
      </c>
      <c r="N10679" t="str">
        <f t="shared" si="346"/>
        <v>True</v>
      </c>
      <c r="O10679">
        <f>COUNTIF($A$1:A10679,A10679)</f>
        <v>1</v>
      </c>
    </row>
    <row r="10680" spans="1:15" x14ac:dyDescent="0.2">
      <c r="A10680" t="s">
        <v>23991</v>
      </c>
      <c r="B10680" t="s">
        <v>10935</v>
      </c>
      <c r="G10680">
        <v>1</v>
      </c>
      <c r="J10680" t="s">
        <v>27077</v>
      </c>
      <c r="K10680">
        <f>COUNTIF(A:A,A10680)</f>
        <v>1</v>
      </c>
      <c r="L10680" t="str">
        <f t="shared" si="347"/>
        <v>AU000000NWH51</v>
      </c>
      <c r="M10680">
        <f>COUNTIF(L:L,L10680)</f>
        <v>1</v>
      </c>
      <c r="N10680" t="str">
        <f t="shared" si="346"/>
        <v>True</v>
      </c>
      <c r="O10680">
        <f>COUNTIF($A$1:A10680,A10680)</f>
        <v>1</v>
      </c>
    </row>
    <row r="10681" spans="1:15" x14ac:dyDescent="0.2">
      <c r="A10681" t="s">
        <v>23992</v>
      </c>
      <c r="B10681" t="s">
        <v>10936</v>
      </c>
      <c r="G10681">
        <v>0.9</v>
      </c>
      <c r="J10681" t="s">
        <v>27077</v>
      </c>
      <c r="K10681">
        <f>COUNTIF(A:A,A10681)</f>
        <v>1</v>
      </c>
      <c r="L10681" t="str">
        <f t="shared" si="347"/>
        <v>CA66749510590.9</v>
      </c>
      <c r="M10681">
        <f>COUNTIF(L:L,L10681)</f>
        <v>1</v>
      </c>
      <c r="N10681" t="str">
        <f t="shared" si="346"/>
        <v>True</v>
      </c>
      <c r="O10681">
        <f>COUNTIF($A$1:A10681,A10681)</f>
        <v>1</v>
      </c>
    </row>
    <row r="10682" spans="1:15" x14ac:dyDescent="0.2">
      <c r="A10682" t="s">
        <v>23993</v>
      </c>
      <c r="B10682" t="s">
        <v>10937</v>
      </c>
      <c r="G10682">
        <v>0.45</v>
      </c>
      <c r="J10682" t="s">
        <v>27077</v>
      </c>
      <c r="K10682">
        <f>COUNTIF(A:A,A10682)</f>
        <v>1</v>
      </c>
      <c r="L10682" t="str">
        <f t="shared" si="347"/>
        <v>AU000000NWL70.45</v>
      </c>
      <c r="M10682">
        <f>COUNTIF(L:L,L10682)</f>
        <v>1</v>
      </c>
      <c r="N10682" t="str">
        <f t="shared" si="346"/>
        <v>True</v>
      </c>
      <c r="O10682">
        <f>COUNTIF($A$1:A10682,A10682)</f>
        <v>1</v>
      </c>
    </row>
    <row r="10683" spans="1:15" x14ac:dyDescent="0.2">
      <c r="A10683" t="s">
        <v>23994</v>
      </c>
      <c r="B10683" t="s">
        <v>10938</v>
      </c>
      <c r="G10683">
        <v>0.25</v>
      </c>
      <c r="J10683" t="s">
        <v>27077</v>
      </c>
      <c r="K10683">
        <f>COUNTIF(A:A,A10683)</f>
        <v>1</v>
      </c>
      <c r="L10683" t="str">
        <f t="shared" si="347"/>
        <v>IT00053852130.25</v>
      </c>
      <c r="M10683">
        <f>COUNTIF(L:L,L10683)</f>
        <v>1</v>
      </c>
      <c r="N10683" t="str">
        <f t="shared" si="346"/>
        <v>True</v>
      </c>
      <c r="O10683">
        <f>COUNTIF($A$1:A10683,A10683)</f>
        <v>1</v>
      </c>
    </row>
    <row r="10684" spans="1:15" x14ac:dyDescent="0.2">
      <c r="A10684" t="s">
        <v>23995</v>
      </c>
      <c r="B10684" t="s">
        <v>10939</v>
      </c>
      <c r="G10684">
        <v>1</v>
      </c>
      <c r="J10684" t="s">
        <v>27077</v>
      </c>
      <c r="K10684">
        <f>COUNTIF(A:A,A10684)</f>
        <v>1</v>
      </c>
      <c r="L10684" t="str">
        <f t="shared" si="347"/>
        <v>US65122910621</v>
      </c>
      <c r="M10684">
        <f>COUNTIF(L:L,L10684)</f>
        <v>1</v>
      </c>
      <c r="N10684" t="str">
        <f t="shared" si="346"/>
        <v>True</v>
      </c>
      <c r="O10684">
        <f>COUNTIF($A$1:A10684,A10684)</f>
        <v>1</v>
      </c>
    </row>
    <row r="10685" spans="1:15" x14ac:dyDescent="0.2">
      <c r="A10685" t="s">
        <v>23996</v>
      </c>
      <c r="B10685" t="s">
        <v>10940</v>
      </c>
      <c r="G10685">
        <v>1</v>
      </c>
      <c r="J10685" t="s">
        <v>27077</v>
      </c>
      <c r="K10685">
        <f>COUNTIF(A:A,A10685)</f>
        <v>1</v>
      </c>
      <c r="L10685" t="str">
        <f t="shared" si="347"/>
        <v>US66765N10541</v>
      </c>
      <c r="M10685">
        <f>COUNTIF(L:L,L10685)</f>
        <v>1</v>
      </c>
      <c r="N10685" t="str">
        <f t="shared" si="346"/>
        <v>True</v>
      </c>
      <c r="O10685">
        <f>COUNTIF($A$1:A10685,A10685)</f>
        <v>1</v>
      </c>
    </row>
    <row r="10686" spans="1:15" x14ac:dyDescent="0.2">
      <c r="A10686" t="s">
        <v>23997</v>
      </c>
      <c r="B10686" t="s">
        <v>10941</v>
      </c>
      <c r="G10686">
        <v>1</v>
      </c>
      <c r="J10686" t="s">
        <v>27077</v>
      </c>
      <c r="K10686">
        <f>COUNTIF(A:A,A10686)</f>
        <v>1</v>
      </c>
      <c r="L10686" t="str">
        <f t="shared" si="347"/>
        <v>US66774610131</v>
      </c>
      <c r="M10686">
        <f>COUNTIF(L:L,L10686)</f>
        <v>1</v>
      </c>
      <c r="N10686" t="str">
        <f t="shared" si="346"/>
        <v>True</v>
      </c>
      <c r="O10686">
        <f>COUNTIF($A$1:A10686,A10686)</f>
        <v>1</v>
      </c>
    </row>
    <row r="10687" spans="1:15" x14ac:dyDescent="0.2">
      <c r="A10687" t="s">
        <v>23998</v>
      </c>
      <c r="B10687" t="s">
        <v>10942</v>
      </c>
      <c r="G10687">
        <v>0.9</v>
      </c>
      <c r="J10687" t="s">
        <v>27077</v>
      </c>
      <c r="K10687">
        <f>COUNTIF(A:A,A10687)</f>
        <v>1</v>
      </c>
      <c r="L10687" t="str">
        <f t="shared" si="347"/>
        <v>IT00041479520.9</v>
      </c>
      <c r="M10687">
        <f>COUNTIF(L:L,L10687)</f>
        <v>1</v>
      </c>
      <c r="N10687" t="str">
        <f t="shared" si="346"/>
        <v>True</v>
      </c>
      <c r="O10687">
        <f>COUNTIF($A$1:A10687,A10687)</f>
        <v>1</v>
      </c>
    </row>
    <row r="10688" spans="1:15" x14ac:dyDescent="0.2">
      <c r="A10688" t="s">
        <v>23999</v>
      </c>
      <c r="B10688" t="s">
        <v>10943</v>
      </c>
      <c r="G10688">
        <v>1</v>
      </c>
      <c r="J10688" t="s">
        <v>27077</v>
      </c>
      <c r="K10688">
        <f>COUNTIF(A:A,A10688)</f>
        <v>1</v>
      </c>
      <c r="L10688" t="str">
        <f t="shared" si="347"/>
        <v>AU000000NWS21</v>
      </c>
      <c r="M10688">
        <f>COUNTIF(L:L,L10688)</f>
        <v>1</v>
      </c>
      <c r="N10688" t="str">
        <f t="shared" si="346"/>
        <v>True</v>
      </c>
      <c r="O10688">
        <f>COUNTIF($A$1:A10688,A10688)</f>
        <v>1</v>
      </c>
    </row>
    <row r="10689" spans="1:15" x14ac:dyDescent="0.2">
      <c r="A10689" t="s">
        <v>24000</v>
      </c>
      <c r="B10689" t="s">
        <v>10944</v>
      </c>
      <c r="G10689">
        <v>0.55000000000000004</v>
      </c>
      <c r="J10689" t="s">
        <v>27077</v>
      </c>
      <c r="K10689">
        <f>COUNTIF(A:A,A10689)</f>
        <v>1</v>
      </c>
      <c r="L10689" t="str">
        <f t="shared" si="347"/>
        <v>US65249B20880.55</v>
      </c>
      <c r="M10689">
        <f>COUNTIF(L:L,L10689)</f>
        <v>1</v>
      </c>
      <c r="N10689" t="str">
        <f t="shared" si="346"/>
        <v>True</v>
      </c>
      <c r="O10689">
        <f>COUNTIF($A$1:A10689,A10689)</f>
        <v>1</v>
      </c>
    </row>
    <row r="10690" spans="1:15" x14ac:dyDescent="0.2">
      <c r="A10690" t="s">
        <v>24001</v>
      </c>
      <c r="B10690" t="s">
        <v>10945</v>
      </c>
      <c r="G10690">
        <v>1</v>
      </c>
      <c r="J10690" t="s">
        <v>27077</v>
      </c>
      <c r="K10690">
        <f>COUNTIF(A:A,A10690)</f>
        <v>1</v>
      </c>
      <c r="L10690" t="str">
        <f t="shared" si="347"/>
        <v>US65249B10981</v>
      </c>
      <c r="M10690">
        <f>COUNTIF(L:L,L10690)</f>
        <v>1</v>
      </c>
      <c r="N10690" t="str">
        <f t="shared" si="346"/>
        <v>True</v>
      </c>
      <c r="O10690">
        <f>COUNTIF($A$1:A10690,A10690)</f>
        <v>1</v>
      </c>
    </row>
    <row r="10691" spans="1:15" x14ac:dyDescent="0.2">
      <c r="A10691" t="s">
        <v>24002</v>
      </c>
      <c r="B10691" t="s">
        <v>10946</v>
      </c>
      <c r="G10691">
        <v>1</v>
      </c>
      <c r="J10691" t="s">
        <v>27077</v>
      </c>
      <c r="K10691">
        <f>COUNTIF(A:A,A10691)</f>
        <v>1</v>
      </c>
      <c r="L10691" t="str">
        <f t="shared" si="347"/>
        <v>US78577G30111</v>
      </c>
      <c r="M10691">
        <f>COUNTIF(L:L,L10691)</f>
        <v>1</v>
      </c>
      <c r="N10691" t="str">
        <f t="shared" si="346"/>
        <v>True</v>
      </c>
      <c r="O10691">
        <f>COUNTIF($A$1:A10691,A10691)</f>
        <v>1</v>
      </c>
    </row>
    <row r="10692" spans="1:15" x14ac:dyDescent="0.2">
      <c r="A10692" t="s">
        <v>24003</v>
      </c>
      <c r="B10692" t="s">
        <v>10947</v>
      </c>
      <c r="G10692">
        <v>0.7</v>
      </c>
      <c r="J10692" t="s">
        <v>27077</v>
      </c>
      <c r="K10692">
        <f>COUNTIF(A:A,A10692)</f>
        <v>1</v>
      </c>
      <c r="L10692" t="str">
        <f t="shared" si="347"/>
        <v>KYG6693P10630.7</v>
      </c>
      <c r="M10692">
        <f>COUNTIF(L:L,L10692)</f>
        <v>1</v>
      </c>
      <c r="N10692" t="str">
        <f t="shared" si="346"/>
        <v>True</v>
      </c>
      <c r="O10692">
        <f>COUNTIF($A$1:A10692,A10692)</f>
        <v>1</v>
      </c>
    </row>
    <row r="10693" spans="1:15" x14ac:dyDescent="0.2">
      <c r="A10693" t="s">
        <v>24004</v>
      </c>
      <c r="B10693" t="s">
        <v>10948</v>
      </c>
      <c r="G10693">
        <v>0.9</v>
      </c>
      <c r="J10693" t="s">
        <v>27077</v>
      </c>
      <c r="K10693">
        <f>COUNTIF(A:A,A10693)</f>
        <v>1</v>
      </c>
      <c r="L10693" t="str">
        <f t="shared" si="347"/>
        <v>US74761910410.9</v>
      </c>
      <c r="M10693">
        <f>COUNTIF(L:L,L10693)</f>
        <v>1</v>
      </c>
      <c r="N10693" t="str">
        <f t="shared" si="346"/>
        <v>True</v>
      </c>
      <c r="O10693">
        <f>COUNTIF($A$1:A10693,A10693)</f>
        <v>1</v>
      </c>
    </row>
    <row r="10694" spans="1:15" x14ac:dyDescent="0.2">
      <c r="A10694" t="s">
        <v>24005</v>
      </c>
      <c r="B10694" t="s">
        <v>10949</v>
      </c>
      <c r="G10694">
        <v>0.95</v>
      </c>
      <c r="J10694" t="s">
        <v>27077</v>
      </c>
      <c r="K10694">
        <f>COUNTIF(A:A,A10694)</f>
        <v>1</v>
      </c>
      <c r="L10694" t="str">
        <f t="shared" si="347"/>
        <v>US65345M10800.95</v>
      </c>
      <c r="M10694">
        <f>COUNTIF(L:L,L10694)</f>
        <v>1</v>
      </c>
      <c r="N10694" t="str">
        <f t="shared" si="346"/>
        <v>True</v>
      </c>
      <c r="O10694">
        <f>COUNTIF($A$1:A10694,A10694)</f>
        <v>1</v>
      </c>
    </row>
    <row r="10695" spans="1:15" x14ac:dyDescent="0.2">
      <c r="A10695" t="s">
        <v>24006</v>
      </c>
      <c r="B10695" t="s">
        <v>10950</v>
      </c>
      <c r="G10695">
        <v>0.7</v>
      </c>
      <c r="J10695" t="s">
        <v>27077</v>
      </c>
      <c r="K10695">
        <f>COUNTIF(A:A,A10695)</f>
        <v>1</v>
      </c>
      <c r="L10695" t="str">
        <f t="shared" si="347"/>
        <v>US65340G20570.7</v>
      </c>
      <c r="M10695">
        <f>COUNTIF(L:L,L10695)</f>
        <v>1</v>
      </c>
      <c r="N10695" t="str">
        <f t="shared" si="346"/>
        <v>True</v>
      </c>
      <c r="O10695">
        <f>COUNTIF($A$1:A10695,A10695)</f>
        <v>1</v>
      </c>
    </row>
    <row r="10696" spans="1:15" x14ac:dyDescent="0.2">
      <c r="A10696" t="s">
        <v>24007</v>
      </c>
      <c r="B10696" t="s">
        <v>10951</v>
      </c>
      <c r="G10696">
        <v>1</v>
      </c>
      <c r="J10696" t="s">
        <v>27077</v>
      </c>
      <c r="K10696">
        <f>COUNTIF(A:A,A10696)</f>
        <v>1</v>
      </c>
      <c r="L10696" t="str">
        <f t="shared" si="347"/>
        <v>CA65340P10621</v>
      </c>
      <c r="M10696">
        <f>COUNTIF(L:L,L10696)</f>
        <v>1</v>
      </c>
      <c r="N10696" t="str">
        <f t="shared" si="346"/>
        <v>True</v>
      </c>
      <c r="O10696">
        <f>COUNTIF($A$1:A10696,A10696)</f>
        <v>1</v>
      </c>
    </row>
    <row r="10697" spans="1:15" x14ac:dyDescent="0.2">
      <c r="A10697" t="s">
        <v>24008</v>
      </c>
      <c r="B10697" t="s">
        <v>10952</v>
      </c>
      <c r="G10697">
        <v>1</v>
      </c>
      <c r="J10697" t="s">
        <v>27077</v>
      </c>
      <c r="K10697">
        <f>COUNTIF(A:A,A10697)</f>
        <v>1</v>
      </c>
      <c r="L10697" t="str">
        <f t="shared" si="347"/>
        <v>AU00001593291</v>
      </c>
      <c r="M10697">
        <f>COUNTIF(L:L,L10697)</f>
        <v>1</v>
      </c>
      <c r="N10697" t="str">
        <f t="shared" si="346"/>
        <v>True</v>
      </c>
      <c r="O10697">
        <f>COUNTIF($A$1:A10697,A10697)</f>
        <v>1</v>
      </c>
    </row>
    <row r="10698" spans="1:15" x14ac:dyDescent="0.2">
      <c r="A10698" t="s">
        <v>24009</v>
      </c>
      <c r="B10698" t="s">
        <v>10953</v>
      </c>
      <c r="G10698">
        <v>0.85</v>
      </c>
      <c r="J10698" t="s">
        <v>27077</v>
      </c>
      <c r="K10698">
        <f>COUNTIF(A:A,A10698)</f>
        <v>1</v>
      </c>
      <c r="L10698" t="str">
        <f t="shared" si="347"/>
        <v>US65344E10730.85</v>
      </c>
      <c r="M10698">
        <f>COUNTIF(L:L,L10698)</f>
        <v>1</v>
      </c>
      <c r="N10698" t="str">
        <f t="shared" si="346"/>
        <v>True</v>
      </c>
      <c r="O10698">
        <f>COUNTIF($A$1:A10698,A10698)</f>
        <v>1</v>
      </c>
    </row>
    <row r="10699" spans="1:15" x14ac:dyDescent="0.2">
      <c r="A10699" t="s">
        <v>24010</v>
      </c>
      <c r="B10699" t="s">
        <v>10954</v>
      </c>
      <c r="G10699">
        <v>1</v>
      </c>
      <c r="J10699" t="s">
        <v>27077</v>
      </c>
      <c r="K10699">
        <f>COUNTIF(A:A,A10699)</f>
        <v>1</v>
      </c>
      <c r="L10699" t="str">
        <f t="shared" si="347"/>
        <v>IL00108393011</v>
      </c>
      <c r="M10699">
        <f>COUNTIF(L:L,L10699)</f>
        <v>1</v>
      </c>
      <c r="N10699" t="str">
        <f t="shared" si="346"/>
        <v>True</v>
      </c>
      <c r="O10699">
        <f>COUNTIF($A$1:A10699,A10699)</f>
        <v>1</v>
      </c>
    </row>
    <row r="10700" spans="1:15" x14ac:dyDescent="0.2">
      <c r="A10700" t="s">
        <v>24011</v>
      </c>
      <c r="B10700" t="s">
        <v>10955</v>
      </c>
      <c r="G10700">
        <v>0.65</v>
      </c>
      <c r="J10700" t="s">
        <v>27077</v>
      </c>
      <c r="K10700">
        <f>COUNTIF(A:A,A10700)</f>
        <v>1</v>
      </c>
      <c r="L10700" t="str">
        <f t="shared" si="347"/>
        <v>AU00001193070.65</v>
      </c>
      <c r="M10700">
        <f>COUNTIF(L:L,L10700)</f>
        <v>1</v>
      </c>
      <c r="N10700" t="str">
        <f t="shared" si="346"/>
        <v>True</v>
      </c>
      <c r="O10700">
        <f>COUNTIF($A$1:A10700,A10700)</f>
        <v>1</v>
      </c>
    </row>
    <row r="10701" spans="1:15" x14ac:dyDescent="0.2">
      <c r="A10701" t="s">
        <v>24012</v>
      </c>
      <c r="B10701" t="s">
        <v>10956</v>
      </c>
      <c r="G10701">
        <v>0.85</v>
      </c>
      <c r="J10701" t="s">
        <v>27077</v>
      </c>
      <c r="K10701">
        <f>COUNTIF(A:A,A10701)</f>
        <v>1</v>
      </c>
      <c r="L10701" t="str">
        <f t="shared" si="347"/>
        <v>US65345B20160.85</v>
      </c>
      <c r="M10701">
        <f>COUNTIF(L:L,L10701)</f>
        <v>1</v>
      </c>
      <c r="N10701" t="str">
        <f t="shared" si="346"/>
        <v>True</v>
      </c>
      <c r="O10701">
        <f>COUNTIF($A$1:A10701,A10701)</f>
        <v>1</v>
      </c>
    </row>
    <row r="10702" spans="1:15" x14ac:dyDescent="0.2">
      <c r="A10702" t="s">
        <v>24013</v>
      </c>
      <c r="B10702" t="s">
        <v>10957</v>
      </c>
      <c r="G10702">
        <v>1</v>
      </c>
      <c r="J10702" t="s">
        <v>27077</v>
      </c>
      <c r="K10702">
        <f>COUNTIF(A:A,A10702)</f>
        <v>1</v>
      </c>
      <c r="L10702" t="str">
        <f t="shared" si="347"/>
        <v>AU000000NXM31</v>
      </c>
      <c r="M10702">
        <f>COUNTIF(L:L,L10702)</f>
        <v>1</v>
      </c>
      <c r="N10702" t="str">
        <f t="shared" ref="N10702:N10756" si="348">IF(K10702=M10702,"True","False")</f>
        <v>True</v>
      </c>
      <c r="O10702">
        <f>COUNTIF($A$1:A10702,A10702)</f>
        <v>1</v>
      </c>
    </row>
    <row r="10703" spans="1:15" x14ac:dyDescent="0.2">
      <c r="A10703" t="s">
        <v>24014</v>
      </c>
      <c r="B10703" t="s">
        <v>10958</v>
      </c>
      <c r="G10703">
        <v>1</v>
      </c>
      <c r="J10703" t="s">
        <v>27077</v>
      </c>
      <c r="K10703">
        <f>COUNTIF(A:A,A10703)</f>
        <v>1</v>
      </c>
      <c r="L10703" t="str">
        <f t="shared" si="347"/>
        <v>NL00095387841</v>
      </c>
      <c r="M10703">
        <f>COUNTIF(L:L,L10703)</f>
        <v>1</v>
      </c>
      <c r="N10703" t="str">
        <f t="shared" si="348"/>
        <v>True</v>
      </c>
      <c r="O10703">
        <f>COUNTIF($A$1:A10703,A10703)</f>
        <v>1</v>
      </c>
    </row>
    <row r="10704" spans="1:15" x14ac:dyDescent="0.2">
      <c r="A10704" t="s">
        <v>24015</v>
      </c>
      <c r="B10704" t="s">
        <v>10959</v>
      </c>
      <c r="G10704">
        <v>0.55000000000000004</v>
      </c>
      <c r="J10704" t="s">
        <v>27077</v>
      </c>
      <c r="K10704">
        <f>COUNTIF(A:A,A10704)</f>
        <v>1</v>
      </c>
      <c r="L10704" t="str">
        <f t="shared" si="347"/>
        <v>US68557F20920.55</v>
      </c>
      <c r="M10704">
        <f>COUNTIF(L:L,L10704)</f>
        <v>1</v>
      </c>
      <c r="N10704" t="str">
        <f t="shared" si="348"/>
        <v>True</v>
      </c>
      <c r="O10704">
        <f>COUNTIF($A$1:A10704,A10704)</f>
        <v>1</v>
      </c>
    </row>
    <row r="10705" spans="1:15" x14ac:dyDescent="0.2">
      <c r="A10705" t="s">
        <v>24016</v>
      </c>
      <c r="B10705" t="s">
        <v>10960</v>
      </c>
      <c r="G10705">
        <v>0.55000000000000004</v>
      </c>
      <c r="J10705" t="s">
        <v>27077</v>
      </c>
      <c r="K10705">
        <f>COUNTIF(A:A,A10705)</f>
        <v>1</v>
      </c>
      <c r="L10705" t="str">
        <f t="shared" si="347"/>
        <v>GB00B99PCP710.55</v>
      </c>
      <c r="M10705">
        <f>COUNTIF(L:L,L10705)</f>
        <v>1</v>
      </c>
      <c r="N10705" t="str">
        <f t="shared" si="348"/>
        <v>True</v>
      </c>
      <c r="O10705">
        <f>COUNTIF($A$1:A10705,A10705)</f>
        <v>1</v>
      </c>
    </row>
    <row r="10706" spans="1:15" x14ac:dyDescent="0.2">
      <c r="A10706" t="s">
        <v>24017</v>
      </c>
      <c r="B10706" t="s">
        <v>10961</v>
      </c>
      <c r="G10706">
        <v>0.9</v>
      </c>
      <c r="J10706" t="s">
        <v>27077</v>
      </c>
      <c r="K10706">
        <f>COUNTIF(A:A,A10706)</f>
        <v>1</v>
      </c>
      <c r="L10706" t="str">
        <f t="shared" si="347"/>
        <v>GB00BYYJL4180.9</v>
      </c>
      <c r="M10706">
        <f>COUNTIF(L:L,L10706)</f>
        <v>1</v>
      </c>
      <c r="N10706" t="str">
        <f t="shared" si="348"/>
        <v>True</v>
      </c>
      <c r="O10706">
        <f>COUNTIF($A$1:A10706,A10706)</f>
        <v>1</v>
      </c>
    </row>
    <row r="10707" spans="1:15" x14ac:dyDescent="0.2">
      <c r="A10707" t="s">
        <v>24018</v>
      </c>
      <c r="B10707" t="s">
        <v>10962</v>
      </c>
      <c r="G10707">
        <v>0.95</v>
      </c>
      <c r="J10707" t="s">
        <v>27077</v>
      </c>
      <c r="K10707">
        <f>COUNTIF(A:A,A10707)</f>
        <v>1</v>
      </c>
      <c r="L10707" t="str">
        <f t="shared" si="347"/>
        <v>CA65344U10120.95</v>
      </c>
      <c r="M10707">
        <f>COUNTIF(L:L,L10707)</f>
        <v>1</v>
      </c>
      <c r="N10707" t="str">
        <f t="shared" si="348"/>
        <v>True</v>
      </c>
      <c r="O10707">
        <f>COUNTIF($A$1:A10707,A10707)</f>
        <v>1</v>
      </c>
    </row>
    <row r="10708" spans="1:15" x14ac:dyDescent="0.2">
      <c r="A10708" t="s">
        <v>24019</v>
      </c>
      <c r="B10708" t="s">
        <v>10963</v>
      </c>
      <c r="G10708">
        <v>0.85</v>
      </c>
      <c r="J10708" t="s">
        <v>27077</v>
      </c>
      <c r="K10708">
        <f>COUNTIF(A:A,A10708)</f>
        <v>1</v>
      </c>
      <c r="L10708" t="str">
        <f t="shared" si="347"/>
        <v>US65341D10280.85</v>
      </c>
      <c r="M10708">
        <f>COUNTIF(L:L,L10708)</f>
        <v>1</v>
      </c>
      <c r="N10708" t="str">
        <f t="shared" si="348"/>
        <v>True</v>
      </c>
      <c r="O10708">
        <f>COUNTIF($A$1:A10708,A10708)</f>
        <v>1</v>
      </c>
    </row>
    <row r="10709" spans="1:15" x14ac:dyDescent="0.2">
      <c r="A10709" t="s">
        <v>24020</v>
      </c>
      <c r="B10709" t="s">
        <v>10964</v>
      </c>
      <c r="G10709">
        <v>0.65</v>
      </c>
      <c r="J10709" t="s">
        <v>27077</v>
      </c>
      <c r="K10709">
        <f>COUNTIF(A:A,A10709)</f>
        <v>1</v>
      </c>
      <c r="L10709" t="str">
        <f t="shared" si="347"/>
        <v>AU00000413290.65</v>
      </c>
      <c r="M10709">
        <f>COUNTIF(L:L,L10709)</f>
        <v>1</v>
      </c>
      <c r="N10709" t="str">
        <f t="shared" si="348"/>
        <v>True</v>
      </c>
      <c r="O10709">
        <f>COUNTIF($A$1:A10709,A10709)</f>
        <v>1</v>
      </c>
    </row>
    <row r="10710" spans="1:15" x14ac:dyDescent="0.2">
      <c r="A10710" t="s">
        <v>24021</v>
      </c>
      <c r="B10710" t="s">
        <v>10965</v>
      </c>
      <c r="G10710">
        <v>0.75</v>
      </c>
      <c r="J10710" t="s">
        <v>27077</v>
      </c>
      <c r="K10710">
        <f>COUNTIF(A:A,A10710)</f>
        <v>1</v>
      </c>
      <c r="L10710" t="str">
        <f t="shared" si="347"/>
        <v>IL00117659350.75</v>
      </c>
      <c r="M10710">
        <f>COUNTIF(L:L,L10710)</f>
        <v>1</v>
      </c>
      <c r="N10710" t="str">
        <f t="shared" si="348"/>
        <v>True</v>
      </c>
      <c r="O10710">
        <f>COUNTIF($A$1:A10710,A10710)</f>
        <v>1</v>
      </c>
    </row>
    <row r="10711" spans="1:15" x14ac:dyDescent="0.2">
      <c r="A10711" t="s">
        <v>24022</v>
      </c>
      <c r="B10711" t="s">
        <v>10966</v>
      </c>
      <c r="G10711">
        <v>0.95</v>
      </c>
      <c r="J10711" t="s">
        <v>27077</v>
      </c>
      <c r="K10711">
        <f>COUNTIF(A:A,A10711)</f>
        <v>1</v>
      </c>
      <c r="L10711" t="str">
        <f t="shared" si="347"/>
        <v>US65336K10340.95</v>
      </c>
      <c r="M10711">
        <f>COUNTIF(L:L,L10711)</f>
        <v>1</v>
      </c>
      <c r="N10711" t="str">
        <f t="shared" si="348"/>
        <v>True</v>
      </c>
      <c r="O10711">
        <f>COUNTIF($A$1:A10711,A10711)</f>
        <v>1</v>
      </c>
    </row>
    <row r="10712" spans="1:15" x14ac:dyDescent="0.2">
      <c r="A10712" t="s">
        <v>24023</v>
      </c>
      <c r="B10712" t="s">
        <v>10967</v>
      </c>
      <c r="G10712">
        <v>1</v>
      </c>
      <c r="J10712" t="s">
        <v>27077</v>
      </c>
      <c r="K10712">
        <f>COUNTIF(A:A,A10712)</f>
        <v>1</v>
      </c>
      <c r="L10712" t="str">
        <f t="shared" si="347"/>
        <v>AU000000NXT81</v>
      </c>
      <c r="M10712">
        <f>COUNTIF(L:L,L10712)</f>
        <v>1</v>
      </c>
      <c r="N10712" t="str">
        <f t="shared" si="348"/>
        <v>True</v>
      </c>
      <c r="O10712">
        <f>COUNTIF($A$1:A10712,A10712)</f>
        <v>1</v>
      </c>
    </row>
    <row r="10713" spans="1:15" x14ac:dyDescent="0.2">
      <c r="A10713" t="s">
        <v>24024</v>
      </c>
      <c r="B10713" t="s">
        <v>10968</v>
      </c>
      <c r="G10713">
        <v>0.5</v>
      </c>
      <c r="J10713" t="s">
        <v>27077</v>
      </c>
      <c r="K10713">
        <f>COUNTIF(A:A,A10713)</f>
        <v>1</v>
      </c>
      <c r="L10713" t="str">
        <f t="shared" si="347"/>
        <v>ES01269620690.5</v>
      </c>
      <c r="M10713">
        <f>COUNTIF(L:L,L10713)</f>
        <v>1</v>
      </c>
      <c r="N10713" t="str">
        <f t="shared" si="348"/>
        <v>True</v>
      </c>
      <c r="O10713">
        <f>COUNTIF($A$1:A10713,A10713)</f>
        <v>1</v>
      </c>
    </row>
    <row r="10714" spans="1:15" x14ac:dyDescent="0.2">
      <c r="A10714" t="s">
        <v>24025</v>
      </c>
      <c r="B10714" t="s">
        <v>10969</v>
      </c>
      <c r="G10714">
        <v>0.9</v>
      </c>
      <c r="J10714" t="s">
        <v>27077</v>
      </c>
      <c r="K10714">
        <f>COUNTIF(A:A,A10714)</f>
        <v>1</v>
      </c>
      <c r="L10714" t="str">
        <f t="shared" si="347"/>
        <v>GB00320898630.9</v>
      </c>
      <c r="M10714">
        <f>COUNTIF(L:L,L10714)</f>
        <v>1</v>
      </c>
      <c r="N10714" t="str">
        <f t="shared" si="348"/>
        <v>True</v>
      </c>
      <c r="O10714">
        <f>COUNTIF($A$1:A10714,A10714)</f>
        <v>1</v>
      </c>
    </row>
    <row r="10715" spans="1:15" x14ac:dyDescent="0.2">
      <c r="A10715" t="s">
        <v>24026</v>
      </c>
      <c r="B10715" t="s">
        <v>10970</v>
      </c>
      <c r="G10715">
        <v>1</v>
      </c>
      <c r="J10715" t="s">
        <v>27077</v>
      </c>
      <c r="K10715">
        <f>COUNTIF(A:A,A10715)</f>
        <v>1</v>
      </c>
      <c r="L10715" t="str">
        <f t="shared" si="347"/>
        <v>US65290E10101</v>
      </c>
      <c r="M10715">
        <f>COUNTIF(L:L,L10715)</f>
        <v>1</v>
      </c>
      <c r="N10715" t="str">
        <f t="shared" si="348"/>
        <v>True</v>
      </c>
      <c r="O10715">
        <f>COUNTIF($A$1:A10715,A10715)</f>
        <v>1</v>
      </c>
    </row>
    <row r="10716" spans="1:15" x14ac:dyDescent="0.2">
      <c r="A10716" t="s">
        <v>24027</v>
      </c>
      <c r="B10716" t="s">
        <v>10971</v>
      </c>
      <c r="G10716">
        <v>0.6</v>
      </c>
      <c r="J10716" t="s">
        <v>27077</v>
      </c>
      <c r="K10716">
        <f>COUNTIF(A:A,A10716)</f>
        <v>1</v>
      </c>
      <c r="L10716" t="str">
        <f t="shared" si="347"/>
        <v>US65343E20720.6</v>
      </c>
      <c r="M10716">
        <f>COUNTIF(L:L,L10716)</f>
        <v>1</v>
      </c>
      <c r="N10716" t="str">
        <f t="shared" si="348"/>
        <v>True</v>
      </c>
      <c r="O10716">
        <f>COUNTIF($A$1:A10716,A10716)</f>
        <v>1</v>
      </c>
    </row>
    <row r="10717" spans="1:15" x14ac:dyDescent="0.2">
      <c r="A10717" t="s">
        <v>24028</v>
      </c>
      <c r="B10717" t="s">
        <v>10972</v>
      </c>
      <c r="G10717">
        <v>1</v>
      </c>
      <c r="J10717" t="s">
        <v>27077</v>
      </c>
      <c r="K10717">
        <f>COUNTIF(A:A,A10717)</f>
        <v>1</v>
      </c>
      <c r="L10717" t="str">
        <f t="shared" si="347"/>
        <v>SE00097231251</v>
      </c>
      <c r="M10717">
        <f>COUNTIF(L:L,L10717)</f>
        <v>1</v>
      </c>
      <c r="N10717" t="str">
        <f t="shared" si="348"/>
        <v>True</v>
      </c>
      <c r="O10717">
        <f>COUNTIF($A$1:A10717,A10717)</f>
        <v>1</v>
      </c>
    </row>
    <row r="10718" spans="1:15" x14ac:dyDescent="0.2">
      <c r="A10718" t="s">
        <v>24029</v>
      </c>
      <c r="B10718" t="s">
        <v>10973</v>
      </c>
      <c r="G10718">
        <v>1</v>
      </c>
      <c r="J10718" t="s">
        <v>27077</v>
      </c>
      <c r="K10718">
        <f>COUNTIF(A:A,A10718)</f>
        <v>1</v>
      </c>
      <c r="L10718" t="str">
        <f t="shared" si="347"/>
        <v>IL00109578551</v>
      </c>
      <c r="M10718">
        <f>COUNTIF(L:L,L10718)</f>
        <v>1</v>
      </c>
      <c r="N10718" t="str">
        <f t="shared" si="348"/>
        <v>True</v>
      </c>
      <c r="O10718">
        <f>COUNTIF($A$1:A10718,A10718)</f>
        <v>1</v>
      </c>
    </row>
    <row r="10719" spans="1:15" x14ac:dyDescent="0.2">
      <c r="A10719" t="s">
        <v>24030</v>
      </c>
      <c r="B10719" t="s">
        <v>10974</v>
      </c>
      <c r="G10719">
        <v>0.7</v>
      </c>
      <c r="J10719" t="s">
        <v>27077</v>
      </c>
      <c r="K10719">
        <f>COUNTIF(A:A,A10719)</f>
        <v>1</v>
      </c>
      <c r="L10719" t="str">
        <f t="shared" si="347"/>
        <v>FI40005068110.7</v>
      </c>
      <c r="M10719">
        <f>COUNTIF(L:L,L10719)</f>
        <v>1</v>
      </c>
      <c r="N10719" t="str">
        <f t="shared" si="348"/>
        <v>True</v>
      </c>
      <c r="O10719">
        <f>COUNTIF($A$1:A10719,A10719)</f>
        <v>1</v>
      </c>
    </row>
    <row r="10720" spans="1:15" x14ac:dyDescent="0.2">
      <c r="A10720" t="s">
        <v>24031</v>
      </c>
      <c r="B10720" t="s">
        <v>10975</v>
      </c>
      <c r="G10720">
        <v>1</v>
      </c>
      <c r="J10720" t="s">
        <v>27077</v>
      </c>
      <c r="K10720">
        <f>COUNTIF(A:A,A10720)</f>
        <v>1</v>
      </c>
      <c r="L10720" t="str">
        <f t="shared" si="347"/>
        <v>US96188420281</v>
      </c>
      <c r="M10720">
        <f>COUNTIF(L:L,L10720)</f>
        <v>1</v>
      </c>
      <c r="N10720" t="str">
        <f t="shared" si="348"/>
        <v>True</v>
      </c>
      <c r="O10720">
        <f>COUNTIF($A$1:A10720,A10720)</f>
        <v>1</v>
      </c>
    </row>
    <row r="10721" spans="1:15" x14ac:dyDescent="0.2">
      <c r="A10721" t="s">
        <v>24032</v>
      </c>
      <c r="B10721" t="s">
        <v>10976</v>
      </c>
      <c r="G10721">
        <v>0.85</v>
      </c>
      <c r="J10721" t="s">
        <v>27077</v>
      </c>
      <c r="K10721">
        <f>COUNTIF(A:A,A10721)</f>
        <v>1</v>
      </c>
      <c r="L10721" t="str">
        <f t="shared" si="347"/>
        <v>DE00052209090.85</v>
      </c>
      <c r="M10721">
        <f>COUNTIF(L:L,L10721)</f>
        <v>1</v>
      </c>
      <c r="N10721" t="str">
        <f t="shared" si="348"/>
        <v>True</v>
      </c>
      <c r="O10721">
        <f>COUNTIF($A$1:A10721,A10721)</f>
        <v>1</v>
      </c>
    </row>
    <row r="10722" spans="1:15" x14ac:dyDescent="0.2">
      <c r="A10722" t="s">
        <v>24033</v>
      </c>
      <c r="B10722" t="s">
        <v>10977</v>
      </c>
      <c r="G10722">
        <v>0.3</v>
      </c>
      <c r="J10722" t="s">
        <v>27077</v>
      </c>
      <c r="K10722">
        <f>COUNTIF(A:A,A10722)</f>
        <v>1</v>
      </c>
      <c r="L10722" t="str">
        <f t="shared" si="347"/>
        <v>US65294110590.3</v>
      </c>
      <c r="M10722">
        <f>COUNTIF(L:L,L10722)</f>
        <v>1</v>
      </c>
      <c r="N10722" t="str">
        <f t="shared" si="348"/>
        <v>True</v>
      </c>
      <c r="O10722">
        <f>COUNTIF($A$1:A10722,A10722)</f>
        <v>1</v>
      </c>
    </row>
    <row r="10723" spans="1:15" x14ac:dyDescent="0.2">
      <c r="A10723" t="s">
        <v>24034</v>
      </c>
      <c r="B10723" t="s">
        <v>10978</v>
      </c>
      <c r="G10723">
        <v>0.4</v>
      </c>
      <c r="J10723" t="s">
        <v>27077</v>
      </c>
      <c r="K10723">
        <f>COUNTIF(A:A,A10723)</f>
        <v>1</v>
      </c>
      <c r="L10723" t="str">
        <f t="shared" si="347"/>
        <v>SE00222424340.4</v>
      </c>
      <c r="M10723">
        <f>COUNTIF(L:L,L10723)</f>
        <v>1</v>
      </c>
      <c r="N10723" t="str">
        <f t="shared" si="348"/>
        <v>True</v>
      </c>
      <c r="O10723">
        <f>COUNTIF($A$1:A10723,A10723)</f>
        <v>1</v>
      </c>
    </row>
    <row r="10724" spans="1:15" x14ac:dyDescent="0.2">
      <c r="A10724" t="s">
        <v>24035</v>
      </c>
      <c r="B10724" t="s">
        <v>10979</v>
      </c>
      <c r="G10724">
        <v>0.4</v>
      </c>
      <c r="J10724" t="s">
        <v>27077</v>
      </c>
      <c r="K10724">
        <f>COUNTIF(A:A,A10724)</f>
        <v>1</v>
      </c>
      <c r="L10724" t="str">
        <f t="shared" si="347"/>
        <v>IL00117511660.4</v>
      </c>
      <c r="M10724">
        <f>COUNTIF(L:L,L10724)</f>
        <v>1</v>
      </c>
      <c r="N10724" t="str">
        <f t="shared" si="348"/>
        <v>True</v>
      </c>
      <c r="O10724">
        <f>COUNTIF($A$1:A10724,A10724)</f>
        <v>1</v>
      </c>
    </row>
    <row r="10725" spans="1:15" x14ac:dyDescent="0.2">
      <c r="A10725" t="s">
        <v>24036</v>
      </c>
      <c r="B10725" t="s">
        <v>10980</v>
      </c>
      <c r="G10725">
        <v>0.35</v>
      </c>
      <c r="J10725" t="s">
        <v>27077</v>
      </c>
      <c r="K10725">
        <f>COUNTIF(A:A,A10725)</f>
        <v>1</v>
      </c>
      <c r="L10725" t="str">
        <f t="shared" si="347"/>
        <v>US64943930430.35</v>
      </c>
      <c r="M10725">
        <f>COUNTIF(L:L,L10725)</f>
        <v>1</v>
      </c>
      <c r="N10725" t="str">
        <f t="shared" si="348"/>
        <v>True</v>
      </c>
      <c r="O10725">
        <f>COUNTIF($A$1:A10725,A10725)</f>
        <v>1</v>
      </c>
    </row>
    <row r="10726" spans="1:15" x14ac:dyDescent="0.2">
      <c r="A10726" t="s">
        <v>24037</v>
      </c>
      <c r="B10726" t="s">
        <v>10981</v>
      </c>
      <c r="G10726">
        <v>0.7</v>
      </c>
      <c r="J10726" t="s">
        <v>27077</v>
      </c>
      <c r="K10726">
        <f>COUNTIF(A:A,A10726)</f>
        <v>1</v>
      </c>
      <c r="L10726" t="str">
        <f t="shared" si="347"/>
        <v>ES01504801940.7</v>
      </c>
      <c r="M10726">
        <f>COUNTIF(L:L,L10726)</f>
        <v>1</v>
      </c>
      <c r="N10726" t="str">
        <f t="shared" si="348"/>
        <v>True</v>
      </c>
      <c r="O10726">
        <f>COUNTIF($A$1:A10726,A10726)</f>
        <v>1</v>
      </c>
    </row>
    <row r="10727" spans="1:15" x14ac:dyDescent="0.2">
      <c r="A10727" t="s">
        <v>24038</v>
      </c>
      <c r="B10727" t="s">
        <v>10982</v>
      </c>
      <c r="G10727">
        <v>0.8</v>
      </c>
      <c r="J10727" t="s">
        <v>27077</v>
      </c>
      <c r="K10727">
        <f>COUNTIF(A:A,A10727)</f>
        <v>1</v>
      </c>
      <c r="L10727" t="str">
        <f t="shared" si="347"/>
        <v>SE00114264280.8</v>
      </c>
      <c r="M10727">
        <f>COUNTIF(L:L,L10727)</f>
        <v>1</v>
      </c>
      <c r="N10727" t="str">
        <f t="shared" si="348"/>
        <v>True</v>
      </c>
      <c r="O10727">
        <f>COUNTIF($A$1:A10727,A10727)</f>
        <v>1</v>
      </c>
    </row>
    <row r="10728" spans="1:15" x14ac:dyDescent="0.2">
      <c r="A10728" t="s">
        <v>24039</v>
      </c>
      <c r="B10728" t="s">
        <v>10983</v>
      </c>
      <c r="G10728">
        <v>0.95</v>
      </c>
      <c r="J10728" t="s">
        <v>27077</v>
      </c>
      <c r="K10728">
        <f>COUNTIF(A:A,A10728)</f>
        <v>1</v>
      </c>
      <c r="L10728" t="str">
        <f t="shared" si="347"/>
        <v>US64960484050.95</v>
      </c>
      <c r="M10728">
        <f>COUNTIF(L:L,L10728)</f>
        <v>1</v>
      </c>
      <c r="N10728" t="str">
        <f t="shared" si="348"/>
        <v>True</v>
      </c>
      <c r="O10728">
        <f>COUNTIF($A$1:A10728,A10728)</f>
        <v>1</v>
      </c>
    </row>
    <row r="10729" spans="1:15" x14ac:dyDescent="0.2">
      <c r="A10729" t="s">
        <v>24040</v>
      </c>
      <c r="B10729" t="s">
        <v>10984</v>
      </c>
      <c r="G10729">
        <v>1</v>
      </c>
      <c r="J10729" t="s">
        <v>27077</v>
      </c>
      <c r="K10729">
        <f>COUNTIF(A:A,A10729)</f>
        <v>1</v>
      </c>
      <c r="L10729" t="str">
        <f t="shared" si="347"/>
        <v>AU00000701951</v>
      </c>
      <c r="M10729">
        <f>COUNTIF(L:L,L10729)</f>
        <v>1</v>
      </c>
      <c r="N10729" t="str">
        <f t="shared" si="348"/>
        <v>True</v>
      </c>
      <c r="O10729">
        <f>COUNTIF($A$1:A10729,A10729)</f>
        <v>1</v>
      </c>
    </row>
    <row r="10730" spans="1:15" x14ac:dyDescent="0.2">
      <c r="A10730" t="s">
        <v>24042</v>
      </c>
      <c r="B10730" t="s">
        <v>10985</v>
      </c>
      <c r="G10730">
        <v>1</v>
      </c>
      <c r="J10730" t="s">
        <v>27077</v>
      </c>
      <c r="K10730">
        <f>COUNTIF(A:A,A10730)</f>
        <v>1</v>
      </c>
      <c r="L10730" t="str">
        <f t="shared" si="347"/>
        <v>US65011110731</v>
      </c>
      <c r="M10730">
        <f>COUNTIF(L:L,L10730)</f>
        <v>1</v>
      </c>
      <c r="N10730" t="str">
        <f t="shared" si="348"/>
        <v>True</v>
      </c>
      <c r="O10730">
        <f>COUNTIF($A$1:A10730,A10730)</f>
        <v>1</v>
      </c>
    </row>
    <row r="10731" spans="1:15" x14ac:dyDescent="0.2">
      <c r="A10731" t="s">
        <v>24043</v>
      </c>
      <c r="B10731" t="s">
        <v>10986</v>
      </c>
      <c r="G10731">
        <v>0.8</v>
      </c>
      <c r="J10731" t="s">
        <v>27077</v>
      </c>
      <c r="K10731">
        <f>COUNTIF(A:A,A10731)</f>
        <v>1</v>
      </c>
      <c r="L10731" t="str">
        <f t="shared" si="347"/>
        <v>NZNZLE0001S20.8</v>
      </c>
      <c r="M10731">
        <f>COUNTIF(L:L,L10731)</f>
        <v>1</v>
      </c>
      <c r="N10731" t="str">
        <f t="shared" si="348"/>
        <v>True</v>
      </c>
      <c r="O10731">
        <f>COUNTIF($A$1:A10731,A10731)</f>
        <v>1</v>
      </c>
    </row>
    <row r="10732" spans="1:15" x14ac:dyDescent="0.2">
      <c r="A10732" t="s">
        <v>24044</v>
      </c>
      <c r="B10732" t="s">
        <v>10987</v>
      </c>
      <c r="G10732">
        <v>0.7</v>
      </c>
      <c r="J10732" t="s">
        <v>27077</v>
      </c>
      <c r="K10732">
        <f>COUNTIF(A:A,A10732)</f>
        <v>1</v>
      </c>
      <c r="L10732" t="str">
        <f t="shared" si="347"/>
        <v>NZNZME0001S00.7</v>
      </c>
      <c r="M10732">
        <f>COUNTIF(L:L,L10732)</f>
        <v>1</v>
      </c>
      <c r="N10732" t="str">
        <f t="shared" si="348"/>
        <v>True</v>
      </c>
      <c r="O10732">
        <f>COUNTIF($A$1:A10732,A10732)</f>
        <v>1</v>
      </c>
    </row>
    <row r="10733" spans="1:15" x14ac:dyDescent="0.2">
      <c r="A10733" t="s">
        <v>24045</v>
      </c>
      <c r="B10733" t="s">
        <v>10988</v>
      </c>
      <c r="G10733">
        <v>0.95</v>
      </c>
      <c r="J10733" t="s">
        <v>27077</v>
      </c>
      <c r="K10733">
        <f>COUNTIF(A:A,A10733)</f>
        <v>1</v>
      </c>
      <c r="L10733" t="str">
        <f t="shared" si="347"/>
        <v>NZNZXE0001S70.95</v>
      </c>
      <c r="M10733">
        <f>COUNTIF(L:L,L10733)</f>
        <v>1</v>
      </c>
      <c r="N10733" t="str">
        <f t="shared" si="348"/>
        <v>True</v>
      </c>
      <c r="O10733">
        <f>COUNTIF($A$1:A10733,A10733)</f>
        <v>1</v>
      </c>
    </row>
    <row r="10734" spans="1:15" x14ac:dyDescent="0.2">
      <c r="A10734" t="s">
        <v>24046</v>
      </c>
      <c r="B10734" t="s">
        <v>10989</v>
      </c>
      <c r="G10734">
        <v>1</v>
      </c>
      <c r="J10734" t="s">
        <v>27077</v>
      </c>
      <c r="K10734">
        <f>COUNTIF(A:A,A10734)</f>
        <v>1</v>
      </c>
      <c r="L10734" t="str">
        <f t="shared" si="347"/>
        <v>US75610910491</v>
      </c>
      <c r="M10734">
        <f>COUNTIF(L:L,L10734)</f>
        <v>1</v>
      </c>
      <c r="N10734" t="str">
        <f t="shared" si="348"/>
        <v>True</v>
      </c>
      <c r="O10734">
        <f>COUNTIF($A$1:A10734,A10734)</f>
        <v>1</v>
      </c>
    </row>
    <row r="10735" spans="1:15" x14ac:dyDescent="0.2">
      <c r="A10735" t="s">
        <v>24047</v>
      </c>
      <c r="B10735" t="s">
        <v>10990</v>
      </c>
      <c r="G10735">
        <v>0.8</v>
      </c>
      <c r="J10735" t="s">
        <v>27077</v>
      </c>
      <c r="K10735">
        <f>COUNTIF(A:A,A10735)</f>
        <v>1</v>
      </c>
      <c r="L10735" t="str">
        <f t="shared" si="347"/>
        <v>SG1S049262200.8</v>
      </c>
      <c r="M10735">
        <f>COUNTIF(L:L,L10735)</f>
        <v>1</v>
      </c>
      <c r="N10735" t="str">
        <f t="shared" si="348"/>
        <v>True</v>
      </c>
      <c r="O10735">
        <f>COUNTIF($A$1:A10735,A10735)</f>
        <v>1</v>
      </c>
    </row>
    <row r="10736" spans="1:15" x14ac:dyDescent="0.2">
      <c r="A10736" t="s">
        <v>24048</v>
      </c>
      <c r="B10736" t="s">
        <v>10991</v>
      </c>
      <c r="G10736">
        <v>0.2</v>
      </c>
      <c r="J10736" t="s">
        <v>27077</v>
      </c>
      <c r="K10736">
        <f>COUNTIF(A:A,A10736)</f>
        <v>1</v>
      </c>
      <c r="L10736" t="str">
        <f t="shared" si="347"/>
        <v>LU02517100410.2</v>
      </c>
      <c r="M10736">
        <f>COUNTIF(L:L,L10736)</f>
        <v>1</v>
      </c>
      <c r="N10736" t="str">
        <f t="shared" si="348"/>
        <v>True</v>
      </c>
      <c r="O10736">
        <f>COUNTIF($A$1:A10736,A10736)</f>
        <v>1</v>
      </c>
    </row>
    <row r="10737" spans="1:15" x14ac:dyDescent="0.2">
      <c r="A10737" t="s">
        <v>24049</v>
      </c>
      <c r="B10737" t="s">
        <v>10992</v>
      </c>
      <c r="G10737">
        <v>0.65</v>
      </c>
      <c r="J10737" t="s">
        <v>27077</v>
      </c>
      <c r="K10737">
        <f>COUNTIF(A:A,A10737)</f>
        <v>1</v>
      </c>
      <c r="L10737" t="str">
        <f t="shared" si="347"/>
        <v>SG2D639746200.65</v>
      </c>
      <c r="M10737">
        <f>COUNTIF(L:L,L10737)</f>
        <v>1</v>
      </c>
      <c r="N10737" t="str">
        <f t="shared" si="348"/>
        <v>True</v>
      </c>
      <c r="O10737">
        <f>COUNTIF($A$1:A10737,A10737)</f>
        <v>1</v>
      </c>
    </row>
    <row r="10738" spans="1:15" x14ac:dyDescent="0.2">
      <c r="A10738" t="s">
        <v>24050</v>
      </c>
      <c r="B10738" t="s">
        <v>10993</v>
      </c>
      <c r="G10738">
        <v>1</v>
      </c>
      <c r="J10738" t="s">
        <v>27077</v>
      </c>
      <c r="K10738">
        <f>COUNTIF(A:A,A10738)</f>
        <v>1</v>
      </c>
      <c r="L10738" t="str">
        <f t="shared" ref="L10738:L10801" si="349">A10738&amp;G10738</f>
        <v>SG2D819753771</v>
      </c>
      <c r="M10738">
        <f>COUNTIF(L:L,L10738)</f>
        <v>1</v>
      </c>
      <c r="N10738" t="str">
        <f t="shared" si="348"/>
        <v>True</v>
      </c>
      <c r="O10738">
        <f>COUNTIF($A$1:A10738,A10738)</f>
        <v>1</v>
      </c>
    </row>
    <row r="10739" spans="1:15" x14ac:dyDescent="0.2">
      <c r="A10739" t="s">
        <v>24051</v>
      </c>
      <c r="B10739" t="s">
        <v>10994</v>
      </c>
      <c r="G10739">
        <v>0.75</v>
      </c>
      <c r="J10739" t="s">
        <v>27077</v>
      </c>
      <c r="K10739">
        <f>COUNTIF(A:A,A10739)</f>
        <v>1</v>
      </c>
      <c r="L10739" t="str">
        <f t="shared" si="349"/>
        <v>US68218J10340.75</v>
      </c>
      <c r="M10739">
        <f>COUNTIF(L:L,L10739)</f>
        <v>1</v>
      </c>
      <c r="N10739" t="str">
        <f t="shared" si="348"/>
        <v>True</v>
      </c>
      <c r="O10739">
        <f>COUNTIF($A$1:A10739,A10739)</f>
        <v>1</v>
      </c>
    </row>
    <row r="10740" spans="1:15" x14ac:dyDescent="0.2">
      <c r="A10740" t="s">
        <v>24052</v>
      </c>
      <c r="B10740" t="s">
        <v>10995</v>
      </c>
      <c r="G10740">
        <v>1</v>
      </c>
      <c r="J10740" t="s">
        <v>27077</v>
      </c>
      <c r="K10740">
        <f>COUNTIF(A:A,A10740)</f>
        <v>1</v>
      </c>
      <c r="L10740" t="str">
        <f t="shared" si="349"/>
        <v>SE00171338381</v>
      </c>
      <c r="M10740">
        <f>COUNTIF(L:L,L10740)</f>
        <v>1</v>
      </c>
      <c r="N10740" t="str">
        <f t="shared" si="348"/>
        <v>True</v>
      </c>
      <c r="O10740">
        <f>COUNTIF($A$1:A10740,A10740)</f>
        <v>1</v>
      </c>
    </row>
    <row r="10741" spans="1:15" x14ac:dyDescent="0.2">
      <c r="A10741" t="s">
        <v>24053</v>
      </c>
      <c r="B10741" t="s">
        <v>10996</v>
      </c>
      <c r="G10741">
        <v>0.8</v>
      </c>
      <c r="J10741" t="s">
        <v>27077</v>
      </c>
      <c r="K10741">
        <f>COUNTIF(A:A,A10741)</f>
        <v>1</v>
      </c>
      <c r="L10741" t="str">
        <f t="shared" si="349"/>
        <v>GB00BD5H85720.8</v>
      </c>
      <c r="M10741">
        <f>COUNTIF(L:L,L10741)</f>
        <v>1</v>
      </c>
      <c r="N10741" t="str">
        <f t="shared" si="348"/>
        <v>True</v>
      </c>
      <c r="O10741">
        <f>COUNTIF($A$1:A10741,A10741)</f>
        <v>1</v>
      </c>
    </row>
    <row r="10742" spans="1:15" x14ac:dyDescent="0.2">
      <c r="A10742" t="s">
        <v>24054</v>
      </c>
      <c r="B10742" t="s">
        <v>10997</v>
      </c>
      <c r="G10742">
        <v>0.95</v>
      </c>
      <c r="J10742" t="s">
        <v>27077</v>
      </c>
      <c r="K10742">
        <f>COUNTIF(A:A,A10742)</f>
        <v>1</v>
      </c>
      <c r="L10742" t="str">
        <f t="shared" si="349"/>
        <v>CA67448220330.95</v>
      </c>
      <c r="M10742">
        <f>COUNTIF(L:L,L10742)</f>
        <v>1</v>
      </c>
      <c r="N10742" t="str">
        <f t="shared" si="348"/>
        <v>True</v>
      </c>
      <c r="O10742">
        <f>COUNTIF($A$1:A10742,A10742)</f>
        <v>1</v>
      </c>
    </row>
    <row r="10743" spans="1:15" x14ac:dyDescent="0.2">
      <c r="A10743" t="s">
        <v>24055</v>
      </c>
      <c r="B10743" t="s">
        <v>10998</v>
      </c>
      <c r="G10743">
        <v>0.65</v>
      </c>
      <c r="J10743" t="s">
        <v>27077</v>
      </c>
      <c r="K10743">
        <f>COUNTIF(A:A,A10743)</f>
        <v>1</v>
      </c>
      <c r="L10743" t="str">
        <f t="shared" si="349"/>
        <v>CA68234M20580.65</v>
      </c>
      <c r="M10743">
        <f>COUNTIF(L:L,L10743)</f>
        <v>1</v>
      </c>
      <c r="N10743" t="str">
        <f t="shared" si="348"/>
        <v>True</v>
      </c>
      <c r="O10743">
        <f>COUNTIF($A$1:A10743,A10743)</f>
        <v>1</v>
      </c>
    </row>
    <row r="10744" spans="1:15" x14ac:dyDescent="0.2">
      <c r="A10744" t="s">
        <v>24056</v>
      </c>
      <c r="B10744" t="s">
        <v>10999</v>
      </c>
      <c r="G10744">
        <v>0.85</v>
      </c>
      <c r="J10744" t="s">
        <v>27077</v>
      </c>
      <c r="K10744">
        <f>COUNTIF(A:A,A10744)</f>
        <v>1</v>
      </c>
      <c r="L10744" t="str">
        <f t="shared" si="349"/>
        <v>US68572M10620.85</v>
      </c>
      <c r="M10744">
        <f>COUNTIF(L:L,L10744)</f>
        <v>1</v>
      </c>
      <c r="N10744" t="str">
        <f t="shared" si="348"/>
        <v>True</v>
      </c>
      <c r="O10744">
        <f>COUNTIF($A$1:A10744,A10744)</f>
        <v>1</v>
      </c>
    </row>
    <row r="10745" spans="1:15" x14ac:dyDescent="0.2">
      <c r="A10745" t="s">
        <v>24057</v>
      </c>
      <c r="B10745" t="s">
        <v>11000</v>
      </c>
      <c r="G10745">
        <v>0.95</v>
      </c>
      <c r="J10745" t="s">
        <v>27077</v>
      </c>
      <c r="K10745">
        <f>COUNTIF(A:A,A10745)</f>
        <v>1</v>
      </c>
      <c r="L10745" t="str">
        <f t="shared" si="349"/>
        <v>US68621T10250.95</v>
      </c>
      <c r="M10745">
        <f>COUNTIF(L:L,L10745)</f>
        <v>1</v>
      </c>
      <c r="N10745" t="str">
        <f t="shared" si="348"/>
        <v>True</v>
      </c>
      <c r="O10745">
        <f>COUNTIF($A$1:A10745,A10745)</f>
        <v>1</v>
      </c>
    </row>
    <row r="10746" spans="1:15" x14ac:dyDescent="0.2">
      <c r="A10746" t="s">
        <v>24058</v>
      </c>
      <c r="B10746" t="s">
        <v>11001</v>
      </c>
      <c r="G10746">
        <v>0.8</v>
      </c>
      <c r="J10746" t="s">
        <v>27077</v>
      </c>
      <c r="K10746">
        <f>COUNTIF(A:A,A10746)</f>
        <v>1</v>
      </c>
      <c r="L10746" t="str">
        <f t="shared" si="349"/>
        <v>AU00000824890.8</v>
      </c>
      <c r="M10746">
        <f>COUNTIF(L:L,L10746)</f>
        <v>1</v>
      </c>
      <c r="N10746" t="str">
        <f t="shared" si="348"/>
        <v>True</v>
      </c>
      <c r="O10746">
        <f>COUNTIF($A$1:A10746,A10746)</f>
        <v>1</v>
      </c>
    </row>
    <row r="10747" spans="1:15" x14ac:dyDescent="0.2">
      <c r="A10747" t="s">
        <v>24059</v>
      </c>
      <c r="B10747" t="s">
        <v>11002</v>
      </c>
      <c r="G10747">
        <v>0.9</v>
      </c>
      <c r="J10747" t="s">
        <v>27077</v>
      </c>
      <c r="K10747">
        <f>COUNTIF(A:A,A10747)</f>
        <v>1</v>
      </c>
      <c r="L10747" t="str">
        <f t="shared" si="349"/>
        <v>US67443430380.9</v>
      </c>
      <c r="M10747">
        <f>COUNTIF(L:L,L10747)</f>
        <v>1</v>
      </c>
      <c r="N10747" t="str">
        <f t="shared" si="348"/>
        <v>True</v>
      </c>
      <c r="O10747">
        <f>COUNTIF($A$1:A10747,A10747)</f>
        <v>1</v>
      </c>
    </row>
    <row r="10748" spans="1:15" x14ac:dyDescent="0.2">
      <c r="A10748" t="s">
        <v>24060</v>
      </c>
      <c r="B10748" t="s">
        <v>11003</v>
      </c>
      <c r="G10748">
        <v>0.7</v>
      </c>
      <c r="J10748" t="s">
        <v>27077</v>
      </c>
      <c r="K10748">
        <f>COUNTIF(A:A,A10748)</f>
        <v>1</v>
      </c>
      <c r="L10748" t="str">
        <f t="shared" si="349"/>
        <v>AU00000501300.7</v>
      </c>
      <c r="M10748">
        <f>COUNTIF(L:L,L10748)</f>
        <v>1</v>
      </c>
      <c r="N10748" t="str">
        <f t="shared" si="348"/>
        <v>True</v>
      </c>
      <c r="O10748">
        <f>COUNTIF($A$1:A10748,A10748)</f>
        <v>1</v>
      </c>
    </row>
    <row r="10749" spans="1:15" x14ac:dyDescent="0.2">
      <c r="A10749" t="s">
        <v>24061</v>
      </c>
      <c r="B10749" t="s">
        <v>11004</v>
      </c>
      <c r="G10749">
        <v>0.4</v>
      </c>
      <c r="J10749" t="s">
        <v>27077</v>
      </c>
      <c r="K10749">
        <f>COUNTIF(A:A,A10749)</f>
        <v>1</v>
      </c>
      <c r="L10749" t="str">
        <f t="shared" si="349"/>
        <v>AT00006251080.4</v>
      </c>
      <c r="M10749">
        <f>COUNTIF(L:L,L10749)</f>
        <v>1</v>
      </c>
      <c r="N10749" t="str">
        <f t="shared" si="348"/>
        <v>True</v>
      </c>
      <c r="O10749">
        <f>COUNTIF($A$1:A10749,A10749)</f>
        <v>1</v>
      </c>
    </row>
    <row r="10750" spans="1:15" x14ac:dyDescent="0.2">
      <c r="A10750" t="s">
        <v>24062</v>
      </c>
      <c r="B10750" t="s">
        <v>11005</v>
      </c>
      <c r="G10750">
        <v>1</v>
      </c>
      <c r="J10750" t="s">
        <v>27077</v>
      </c>
      <c r="K10750">
        <f>COUNTIF(A:A,A10750)</f>
        <v>1</v>
      </c>
      <c r="L10750" t="str">
        <f t="shared" si="349"/>
        <v>SE00179117041</v>
      </c>
      <c r="M10750">
        <f>COUNTIF(L:L,L10750)</f>
        <v>1</v>
      </c>
      <c r="N10750" t="str">
        <f t="shared" si="348"/>
        <v>True</v>
      </c>
      <c r="O10750">
        <f>COUNTIF($A$1:A10750,A10750)</f>
        <v>1</v>
      </c>
    </row>
    <row r="10751" spans="1:15" x14ac:dyDescent="0.2">
      <c r="A10751" t="s">
        <v>24063</v>
      </c>
      <c r="B10751" t="s">
        <v>11006</v>
      </c>
      <c r="G10751">
        <v>1</v>
      </c>
      <c r="J10751" t="s">
        <v>27077</v>
      </c>
      <c r="K10751">
        <f>COUNTIF(A:A,A10751)</f>
        <v>1</v>
      </c>
      <c r="L10751" t="str">
        <f t="shared" si="349"/>
        <v>NO00134579521</v>
      </c>
      <c r="M10751">
        <f>COUNTIF(L:L,L10751)</f>
        <v>1</v>
      </c>
      <c r="N10751" t="str">
        <f t="shared" si="348"/>
        <v>True</v>
      </c>
      <c r="O10751">
        <f>COUNTIF($A$1:A10751,A10751)</f>
        <v>1</v>
      </c>
    </row>
    <row r="10752" spans="1:15" x14ac:dyDescent="0.2">
      <c r="A10752" t="s">
        <v>24064</v>
      </c>
      <c r="B10752" t="s">
        <v>11007</v>
      </c>
      <c r="G10752">
        <v>0.9</v>
      </c>
      <c r="J10752" t="s">
        <v>27077</v>
      </c>
      <c r="K10752">
        <f>COUNTIF(A:A,A10752)</f>
        <v>1</v>
      </c>
      <c r="L10752" t="str">
        <f t="shared" si="349"/>
        <v>US68417L10700.9</v>
      </c>
      <c r="M10752">
        <f>COUNTIF(L:L,L10752)</f>
        <v>1</v>
      </c>
      <c r="N10752" t="str">
        <f t="shared" si="348"/>
        <v>True</v>
      </c>
      <c r="O10752">
        <f>COUNTIF($A$1:A10752,A10752)</f>
        <v>1</v>
      </c>
    </row>
    <row r="10753" spans="1:15" x14ac:dyDescent="0.2">
      <c r="A10753" t="s">
        <v>24065</v>
      </c>
      <c r="B10753" t="s">
        <v>11008</v>
      </c>
      <c r="G10753">
        <v>1</v>
      </c>
      <c r="J10753" t="s">
        <v>27077</v>
      </c>
      <c r="K10753">
        <f>COUNTIF(A:A,A10753)</f>
        <v>1</v>
      </c>
      <c r="L10753" t="str">
        <f t="shared" si="349"/>
        <v>US69074210191</v>
      </c>
      <c r="M10753">
        <f>COUNTIF(L:L,L10753)</f>
        <v>1</v>
      </c>
      <c r="N10753" t="str">
        <f t="shared" si="348"/>
        <v>True</v>
      </c>
      <c r="O10753">
        <f>COUNTIF($A$1:A10753,A10753)</f>
        <v>1</v>
      </c>
    </row>
    <row r="10754" spans="1:15" x14ac:dyDescent="0.2">
      <c r="A10754" t="s">
        <v>24066</v>
      </c>
      <c r="B10754" t="s">
        <v>11009</v>
      </c>
      <c r="G10754">
        <v>0.9</v>
      </c>
      <c r="J10754" t="s">
        <v>27077</v>
      </c>
      <c r="K10754">
        <f>COUNTIF(A:A,A10754)</f>
        <v>1</v>
      </c>
      <c r="L10754" t="str">
        <f t="shared" si="349"/>
        <v>NZOCAE0002S00.9</v>
      </c>
      <c r="M10754">
        <f>COUNTIF(L:L,L10754)</f>
        <v>1</v>
      </c>
      <c r="N10754" t="str">
        <f t="shared" si="348"/>
        <v>True</v>
      </c>
      <c r="O10754">
        <f>COUNTIF($A$1:A10754,A10754)</f>
        <v>1</v>
      </c>
    </row>
    <row r="10755" spans="1:15" x14ac:dyDescent="0.2">
      <c r="A10755" t="s">
        <v>24067</v>
      </c>
      <c r="B10755" t="s">
        <v>11010</v>
      </c>
      <c r="G10755">
        <v>0.9</v>
      </c>
      <c r="J10755" t="s">
        <v>27077</v>
      </c>
      <c r="K10755">
        <f>COUNTIF(A:A,A10755)</f>
        <v>1</v>
      </c>
      <c r="L10755" t="str">
        <f t="shared" si="349"/>
        <v>AU000000OCC60.9</v>
      </c>
      <c r="M10755">
        <f>COUNTIF(L:L,L10755)</f>
        <v>1</v>
      </c>
      <c r="N10755" t="str">
        <f t="shared" si="348"/>
        <v>True</v>
      </c>
      <c r="O10755">
        <f>COUNTIF($A$1:A10755,A10755)</f>
        <v>1</v>
      </c>
    </row>
    <row r="10756" spans="1:15" x14ac:dyDescent="0.2">
      <c r="A10756" t="s">
        <v>24068</v>
      </c>
      <c r="B10756" t="s">
        <v>11011</v>
      </c>
      <c r="G10756">
        <v>0.7</v>
      </c>
      <c r="J10756" t="s">
        <v>27077</v>
      </c>
      <c r="K10756">
        <f>COUNTIF(A:A,A10756)</f>
        <v>1</v>
      </c>
      <c r="L10756" t="str">
        <f t="shared" si="349"/>
        <v>US68382720850.7</v>
      </c>
      <c r="M10756">
        <f>COUNTIF(L:L,L10756)</f>
        <v>1</v>
      </c>
      <c r="N10756" t="str">
        <f t="shared" si="348"/>
        <v>True</v>
      </c>
      <c r="O10756">
        <f>COUNTIF($A$1:A10756,A10756)</f>
        <v>1</v>
      </c>
    </row>
    <row r="10757" spans="1:15" x14ac:dyDescent="0.2">
      <c r="A10757" t="s">
        <v>24069</v>
      </c>
      <c r="B10757" t="s">
        <v>11012</v>
      </c>
      <c r="G10757">
        <v>0.65</v>
      </c>
      <c r="J10757" t="s">
        <v>27077</v>
      </c>
      <c r="K10757">
        <f>COUNTIF(A:A,A10757)</f>
        <v>1</v>
      </c>
      <c r="L10757" t="str">
        <f t="shared" si="349"/>
        <v>GB00B3MBS7470.65</v>
      </c>
      <c r="M10757">
        <f>COUNTIF(L:L,L10757)</f>
        <v>1</v>
      </c>
      <c r="N10757" t="str">
        <f t="shared" ref="N10757:N10815" si="350">IF(K10757=M10757,"True","False")</f>
        <v>True</v>
      </c>
      <c r="O10757">
        <f>COUNTIF($A$1:A10757,A10757)</f>
        <v>1</v>
      </c>
    </row>
    <row r="10758" spans="1:15" x14ac:dyDescent="0.2">
      <c r="A10758" t="s">
        <v>24070</v>
      </c>
      <c r="B10758" t="s">
        <v>11013</v>
      </c>
      <c r="G10758">
        <v>1</v>
      </c>
      <c r="J10758" t="s">
        <v>27077</v>
      </c>
      <c r="K10758">
        <f>COUNTIF(A:A,A10758)</f>
        <v>1</v>
      </c>
      <c r="L10758" t="str">
        <f t="shared" si="349"/>
        <v>US67523410801</v>
      </c>
      <c r="M10758">
        <f>COUNTIF(L:L,L10758)</f>
        <v>1</v>
      </c>
      <c r="N10758" t="str">
        <f t="shared" si="350"/>
        <v>True</v>
      </c>
      <c r="O10758">
        <f>COUNTIF($A$1:A10758,A10758)</f>
        <v>1</v>
      </c>
    </row>
    <row r="10759" spans="1:15" x14ac:dyDescent="0.2">
      <c r="A10759" t="s">
        <v>24071</v>
      </c>
      <c r="B10759" t="s">
        <v>11014</v>
      </c>
      <c r="G10759">
        <v>1</v>
      </c>
      <c r="J10759" t="s">
        <v>27077</v>
      </c>
      <c r="K10759">
        <f>COUNTIF(A:A,A10759)</f>
        <v>1</v>
      </c>
      <c r="L10759" t="str">
        <f t="shared" si="349"/>
        <v>US67577C10531</v>
      </c>
      <c r="M10759">
        <f>COUNTIF(L:L,L10759)</f>
        <v>1</v>
      </c>
      <c r="N10759" t="str">
        <f t="shared" si="350"/>
        <v>True</v>
      </c>
      <c r="O10759">
        <f>COUNTIF($A$1:A10759,A10759)</f>
        <v>1</v>
      </c>
    </row>
    <row r="10760" spans="1:15" x14ac:dyDescent="0.2">
      <c r="A10760" t="s">
        <v>24072</v>
      </c>
      <c r="B10760" t="s">
        <v>11015</v>
      </c>
      <c r="G10760">
        <v>0.35</v>
      </c>
      <c r="J10760" t="s">
        <v>27077</v>
      </c>
      <c r="K10760">
        <f>COUNTIF(A:A,A10760)</f>
        <v>1</v>
      </c>
      <c r="L10760" t="str">
        <f t="shared" si="349"/>
        <v>AU000000OCL70.35</v>
      </c>
      <c r="M10760">
        <f>COUNTIF(L:L,L10760)</f>
        <v>1</v>
      </c>
      <c r="N10760" t="str">
        <f t="shared" si="350"/>
        <v>True</v>
      </c>
      <c r="O10760">
        <f>COUNTIF($A$1:A10760,A10760)</f>
        <v>1</v>
      </c>
    </row>
    <row r="10761" spans="1:15" x14ac:dyDescent="0.2">
      <c r="A10761" t="s">
        <v>24073</v>
      </c>
      <c r="B10761" t="s">
        <v>11016</v>
      </c>
      <c r="G10761">
        <v>0.35</v>
      </c>
      <c r="J10761" t="s">
        <v>27077</v>
      </c>
      <c r="K10761">
        <f>COUNTIF(A:A,A10761)</f>
        <v>1</v>
      </c>
      <c r="L10761" t="str">
        <f t="shared" si="349"/>
        <v>BMG6699D10740.35</v>
      </c>
      <c r="M10761">
        <f>COUNTIF(L:L,L10761)</f>
        <v>1</v>
      </c>
      <c r="N10761" t="str">
        <f t="shared" si="350"/>
        <v>True</v>
      </c>
      <c r="O10761">
        <f>COUNTIF($A$1:A10761,A10761)</f>
        <v>1</v>
      </c>
    </row>
    <row r="10762" spans="1:15" x14ac:dyDescent="0.2">
      <c r="A10762" t="s">
        <v>24074</v>
      </c>
      <c r="B10762" t="s">
        <v>11017</v>
      </c>
      <c r="G10762">
        <v>0.85</v>
      </c>
      <c r="J10762" t="s">
        <v>27077</v>
      </c>
      <c r="K10762">
        <f>COUNTIF(A:A,A10762)</f>
        <v>1</v>
      </c>
      <c r="L10762" t="str">
        <f t="shared" si="349"/>
        <v>CH12423034980.85</v>
      </c>
      <c r="M10762">
        <f>COUNTIF(L:L,L10762)</f>
        <v>1</v>
      </c>
      <c r="N10762" t="str">
        <f t="shared" si="350"/>
        <v>True</v>
      </c>
      <c r="O10762">
        <f>COUNTIF($A$1:A10762,A10762)</f>
        <v>1</v>
      </c>
    </row>
    <row r="10763" spans="1:15" x14ac:dyDescent="0.2">
      <c r="A10763" t="s">
        <v>24075</v>
      </c>
      <c r="B10763" t="s">
        <v>11018</v>
      </c>
      <c r="G10763">
        <v>0.85</v>
      </c>
      <c r="J10763" t="s">
        <v>27077</v>
      </c>
      <c r="K10763">
        <f>COUNTIF(A:A,A10763)</f>
        <v>1</v>
      </c>
      <c r="L10763" t="str">
        <f t="shared" si="349"/>
        <v>US22890A30230.85</v>
      </c>
      <c r="M10763">
        <f>COUNTIF(L:L,L10763)</f>
        <v>1</v>
      </c>
      <c r="N10763" t="str">
        <f t="shared" si="350"/>
        <v>True</v>
      </c>
      <c r="O10763">
        <f>COUNTIF($A$1:A10763,A10763)</f>
        <v>1</v>
      </c>
    </row>
    <row r="10764" spans="1:15" x14ac:dyDescent="0.2">
      <c r="A10764" t="s">
        <v>24076</v>
      </c>
      <c r="B10764" t="s">
        <v>11019</v>
      </c>
      <c r="G10764">
        <v>0.85</v>
      </c>
      <c r="J10764" t="s">
        <v>27077</v>
      </c>
      <c r="K10764">
        <f>COUNTIF(A:A,A10764)</f>
        <v>1</v>
      </c>
      <c r="L10764" t="str">
        <f t="shared" si="349"/>
        <v>US67576A10070.85</v>
      </c>
      <c r="M10764">
        <f>COUNTIF(L:L,L10764)</f>
        <v>1</v>
      </c>
      <c r="N10764" t="str">
        <f t="shared" si="350"/>
        <v>True</v>
      </c>
      <c r="O10764">
        <f>COUNTIF($A$1:A10764,A10764)</f>
        <v>1</v>
      </c>
    </row>
    <row r="10765" spans="1:15" x14ac:dyDescent="0.2">
      <c r="A10765" t="s">
        <v>24077</v>
      </c>
      <c r="B10765" t="s">
        <v>11020</v>
      </c>
      <c r="G10765">
        <v>0.75</v>
      </c>
      <c r="J10765" t="s">
        <v>27077</v>
      </c>
      <c r="K10765">
        <f>COUNTIF(A:A,A10765)</f>
        <v>1</v>
      </c>
      <c r="L10765" t="str">
        <f t="shared" si="349"/>
        <v>SGXC394111750.75</v>
      </c>
      <c r="M10765">
        <f>COUNTIF(L:L,L10765)</f>
        <v>1</v>
      </c>
      <c r="N10765" t="str">
        <f t="shared" si="350"/>
        <v>True</v>
      </c>
      <c r="O10765">
        <f>COUNTIF($A$1:A10765,A10765)</f>
        <v>1</v>
      </c>
    </row>
    <row r="10766" spans="1:15" x14ac:dyDescent="0.2">
      <c r="A10766" t="s">
        <v>24078</v>
      </c>
      <c r="B10766" t="s">
        <v>11021</v>
      </c>
      <c r="G10766">
        <v>0.95</v>
      </c>
      <c r="J10766" t="s">
        <v>27077</v>
      </c>
      <c r="K10766">
        <f>COUNTIF(A:A,A10766)</f>
        <v>1</v>
      </c>
      <c r="L10766" t="str">
        <f t="shared" si="349"/>
        <v>US67786410000.95</v>
      </c>
      <c r="M10766">
        <f>COUNTIF(L:L,L10766)</f>
        <v>1</v>
      </c>
      <c r="N10766" t="str">
        <f t="shared" si="350"/>
        <v>True</v>
      </c>
      <c r="O10766">
        <f>COUNTIF($A$1:A10766,A10766)</f>
        <v>1</v>
      </c>
    </row>
    <row r="10767" spans="1:15" x14ac:dyDescent="0.2">
      <c r="A10767" t="s">
        <v>24079</v>
      </c>
      <c r="B10767" t="s">
        <v>11022</v>
      </c>
      <c r="G10767">
        <v>0.75</v>
      </c>
      <c r="J10767" t="s">
        <v>27077</v>
      </c>
      <c r="K10767">
        <f>COUNTIF(A:A,A10767)</f>
        <v>1</v>
      </c>
      <c r="L10767" t="str">
        <f t="shared" si="349"/>
        <v>IL00119749090.75</v>
      </c>
      <c r="M10767">
        <f>COUNTIF(L:L,L10767)</f>
        <v>1</v>
      </c>
      <c r="N10767" t="str">
        <f t="shared" si="350"/>
        <v>True</v>
      </c>
      <c r="O10767">
        <f>COUNTIF($A$1:A10767,A10767)</f>
        <v>1</v>
      </c>
    </row>
    <row r="10768" spans="1:15" x14ac:dyDescent="0.2">
      <c r="A10768" t="s">
        <v>24080</v>
      </c>
      <c r="B10768" t="s">
        <v>11023</v>
      </c>
      <c r="G10768">
        <v>0.1</v>
      </c>
      <c r="J10768" t="s">
        <v>27077</v>
      </c>
      <c r="K10768">
        <f>COUNTIF(A:A,A10768)</f>
        <v>1</v>
      </c>
      <c r="L10768" t="str">
        <f t="shared" si="349"/>
        <v>FR00000622340.1</v>
      </c>
      <c r="M10768">
        <f>COUNTIF(L:L,L10768)</f>
        <v>1</v>
      </c>
      <c r="N10768" t="str">
        <f t="shared" si="350"/>
        <v>True</v>
      </c>
      <c r="O10768">
        <f>COUNTIF($A$1:A10768,A10768)</f>
        <v>1</v>
      </c>
    </row>
    <row r="10769" spans="1:15" x14ac:dyDescent="0.2">
      <c r="A10769" t="s">
        <v>24081</v>
      </c>
      <c r="B10769" t="s">
        <v>11024</v>
      </c>
      <c r="G10769">
        <v>0.85</v>
      </c>
      <c r="J10769" t="s">
        <v>27077</v>
      </c>
      <c r="K10769">
        <f>COUNTIF(A:A,A10769)</f>
        <v>1</v>
      </c>
      <c r="L10769" t="str">
        <f t="shared" si="349"/>
        <v>US67958010090.85</v>
      </c>
      <c r="M10769">
        <f>COUNTIF(L:L,L10769)</f>
        <v>1</v>
      </c>
      <c r="N10769" t="str">
        <f t="shared" si="350"/>
        <v>True</v>
      </c>
      <c r="O10769">
        <f>COUNTIF($A$1:A10769,A10769)</f>
        <v>1</v>
      </c>
    </row>
    <row r="10770" spans="1:15" x14ac:dyDescent="0.2">
      <c r="A10770" t="s">
        <v>24082</v>
      </c>
      <c r="B10770" t="s">
        <v>11025</v>
      </c>
      <c r="G10770">
        <v>0.95</v>
      </c>
      <c r="J10770" t="s">
        <v>27077</v>
      </c>
      <c r="K10770">
        <f>COUNTIF(A:A,A10770)</f>
        <v>1</v>
      </c>
      <c r="L10770" t="str">
        <f t="shared" si="349"/>
        <v>US88337F10570.95</v>
      </c>
      <c r="M10770">
        <f>COUNTIF(L:L,L10770)</f>
        <v>1</v>
      </c>
      <c r="N10770" t="str">
        <f t="shared" si="350"/>
        <v>True</v>
      </c>
      <c r="O10770">
        <f>COUNTIF($A$1:A10770,A10770)</f>
        <v>1</v>
      </c>
    </row>
    <row r="10771" spans="1:15" x14ac:dyDescent="0.2">
      <c r="A10771" t="s">
        <v>24083</v>
      </c>
      <c r="B10771" t="s">
        <v>11026</v>
      </c>
      <c r="G10771">
        <v>0.75</v>
      </c>
      <c r="J10771" t="s">
        <v>27077</v>
      </c>
      <c r="K10771">
        <f>COUNTIF(A:A,A10771)</f>
        <v>1</v>
      </c>
      <c r="L10771" t="str">
        <f t="shared" si="349"/>
        <v>CA68828E80990.75</v>
      </c>
      <c r="M10771">
        <f>COUNTIF(L:L,L10771)</f>
        <v>1</v>
      </c>
      <c r="N10771" t="str">
        <f t="shared" si="350"/>
        <v>True</v>
      </c>
      <c r="O10771">
        <f>COUNTIF($A$1:A10771,A10771)</f>
        <v>1</v>
      </c>
    </row>
    <row r="10772" spans="1:15" x14ac:dyDescent="0.2">
      <c r="A10772" t="s">
        <v>24084</v>
      </c>
      <c r="B10772" t="s">
        <v>11027</v>
      </c>
      <c r="G10772">
        <v>1</v>
      </c>
      <c r="J10772" t="s">
        <v>27077</v>
      </c>
      <c r="K10772">
        <f>COUNTIF(A:A,A10772)</f>
        <v>1</v>
      </c>
      <c r="L10772" t="str">
        <f t="shared" si="349"/>
        <v>AU000000OEC21</v>
      </c>
      <c r="M10772">
        <f>COUNTIF(L:L,L10772)</f>
        <v>1</v>
      </c>
      <c r="N10772" t="str">
        <f t="shared" si="350"/>
        <v>True</v>
      </c>
      <c r="O10772">
        <f>COUNTIF($A$1:A10772,A10772)</f>
        <v>1</v>
      </c>
    </row>
    <row r="10773" spans="1:15" x14ac:dyDescent="0.2">
      <c r="A10773" t="s">
        <v>24085</v>
      </c>
      <c r="B10773" t="s">
        <v>11028</v>
      </c>
      <c r="G10773">
        <v>1</v>
      </c>
      <c r="J10773" t="s">
        <v>27077</v>
      </c>
      <c r="K10773">
        <f>COUNTIF(A:A,A10773)</f>
        <v>1</v>
      </c>
      <c r="L10773" t="str">
        <f t="shared" si="349"/>
        <v>LU10922348451</v>
      </c>
      <c r="M10773">
        <f>COUNTIF(L:L,L10773)</f>
        <v>1</v>
      </c>
      <c r="N10773" t="str">
        <f t="shared" si="350"/>
        <v>True</v>
      </c>
      <c r="O10773">
        <f>COUNTIF($A$1:A10773,A10773)</f>
        <v>1</v>
      </c>
    </row>
    <row r="10774" spans="1:15" x14ac:dyDescent="0.2">
      <c r="A10774" t="s">
        <v>24086</v>
      </c>
      <c r="B10774" t="s">
        <v>11029</v>
      </c>
      <c r="G10774">
        <v>1</v>
      </c>
      <c r="J10774" t="s">
        <v>27077</v>
      </c>
      <c r="K10774">
        <f>COUNTIF(A:A,A10774)</f>
        <v>1</v>
      </c>
      <c r="L10774" t="str">
        <f t="shared" si="349"/>
        <v>AU000000OEL31</v>
      </c>
      <c r="M10774">
        <f>COUNTIF(L:L,L10774)</f>
        <v>1</v>
      </c>
      <c r="N10774" t="str">
        <f t="shared" si="350"/>
        <v>True</v>
      </c>
      <c r="O10774">
        <f>COUNTIF($A$1:A10774,A10774)</f>
        <v>1</v>
      </c>
    </row>
    <row r="10775" spans="1:15" x14ac:dyDescent="0.2">
      <c r="A10775" t="s">
        <v>24087</v>
      </c>
      <c r="B10775" t="s">
        <v>11030</v>
      </c>
      <c r="G10775">
        <v>0.85</v>
      </c>
      <c r="J10775" t="s">
        <v>27077</v>
      </c>
      <c r="K10775">
        <f>COUNTIF(A:A,A10775)</f>
        <v>1</v>
      </c>
      <c r="L10775" t="str">
        <f t="shared" si="349"/>
        <v>SE00177668430.85</v>
      </c>
      <c r="M10775">
        <f>COUNTIF(L:L,L10775)</f>
        <v>1</v>
      </c>
      <c r="N10775" t="str">
        <f t="shared" si="350"/>
        <v>True</v>
      </c>
      <c r="O10775">
        <f>COUNTIF($A$1:A10775,A10775)</f>
        <v>1</v>
      </c>
    </row>
    <row r="10776" spans="1:15" x14ac:dyDescent="0.2">
      <c r="A10776" t="s">
        <v>24088</v>
      </c>
      <c r="B10776" t="s">
        <v>11031</v>
      </c>
      <c r="G10776">
        <v>0.55000000000000004</v>
      </c>
      <c r="J10776" t="s">
        <v>27077</v>
      </c>
      <c r="K10776">
        <f>COUNTIF(A:A,A10776)</f>
        <v>1</v>
      </c>
      <c r="L10776" t="str">
        <f t="shared" si="349"/>
        <v>CH00008168240.55</v>
      </c>
      <c r="M10776">
        <f>COUNTIF(L:L,L10776)</f>
        <v>1</v>
      </c>
      <c r="N10776" t="str">
        <f t="shared" si="350"/>
        <v>True</v>
      </c>
      <c r="O10776">
        <f>COUNTIF($A$1:A10776,A10776)</f>
        <v>1</v>
      </c>
    </row>
    <row r="10777" spans="1:15" x14ac:dyDescent="0.2">
      <c r="A10777" t="s">
        <v>24089</v>
      </c>
      <c r="B10777" t="s">
        <v>11032</v>
      </c>
      <c r="G10777">
        <v>0.8</v>
      </c>
      <c r="J10777" t="s">
        <v>27077</v>
      </c>
      <c r="K10777">
        <f>COUNTIF(A:A,A10777)</f>
        <v>1</v>
      </c>
      <c r="L10777" t="str">
        <f t="shared" si="349"/>
        <v>US68627520770.8</v>
      </c>
      <c r="M10777">
        <f>COUNTIF(L:L,L10777)</f>
        <v>1</v>
      </c>
      <c r="N10777" t="str">
        <f t="shared" si="350"/>
        <v>True</v>
      </c>
      <c r="O10777">
        <f>COUNTIF($A$1:A10777,A10777)</f>
        <v>1</v>
      </c>
    </row>
    <row r="10778" spans="1:15" x14ac:dyDescent="0.2">
      <c r="A10778" t="s">
        <v>24090</v>
      </c>
      <c r="B10778" t="s">
        <v>11033</v>
      </c>
      <c r="G10778">
        <v>0.45</v>
      </c>
      <c r="J10778" t="s">
        <v>27077</v>
      </c>
      <c r="K10778">
        <f>COUNTIF(A:A,A10778)</f>
        <v>1</v>
      </c>
      <c r="L10778" t="str">
        <f t="shared" si="349"/>
        <v>KYG6713S10660.45</v>
      </c>
      <c r="M10778">
        <f>COUNTIF(L:L,L10778)</f>
        <v>1</v>
      </c>
      <c r="N10778" t="str">
        <f t="shared" si="350"/>
        <v>True</v>
      </c>
      <c r="O10778">
        <f>COUNTIF($A$1:A10778,A10778)</f>
        <v>1</v>
      </c>
    </row>
    <row r="10779" spans="1:15" x14ac:dyDescent="0.2">
      <c r="A10779" t="s">
        <v>24091</v>
      </c>
      <c r="B10779" t="s">
        <v>11034</v>
      </c>
      <c r="G10779">
        <v>1</v>
      </c>
      <c r="J10779" t="s">
        <v>27077</v>
      </c>
      <c r="K10779">
        <f>COUNTIF(A:A,A10779)</f>
        <v>1</v>
      </c>
      <c r="L10779" t="str">
        <f t="shared" si="349"/>
        <v>PR67103X10201</v>
      </c>
      <c r="M10779">
        <f>COUNTIF(L:L,L10779)</f>
        <v>1</v>
      </c>
      <c r="N10779" t="str">
        <f t="shared" si="350"/>
        <v>True</v>
      </c>
      <c r="O10779">
        <f>COUNTIF($A$1:A10779,A10779)</f>
        <v>1</v>
      </c>
    </row>
    <row r="10780" spans="1:15" x14ac:dyDescent="0.2">
      <c r="A10780" t="s">
        <v>24092</v>
      </c>
      <c r="B10780" t="s">
        <v>11035</v>
      </c>
      <c r="G10780">
        <v>0.85</v>
      </c>
      <c r="J10780" t="s">
        <v>27077</v>
      </c>
      <c r="K10780">
        <f>COUNTIF(A:A,A10780)</f>
        <v>1</v>
      </c>
      <c r="L10780" t="str">
        <f t="shared" si="349"/>
        <v>US68752M10800.85</v>
      </c>
      <c r="M10780">
        <f>COUNTIF(L:L,L10780)</f>
        <v>1</v>
      </c>
      <c r="N10780" t="str">
        <f t="shared" si="350"/>
        <v>True</v>
      </c>
      <c r="O10780">
        <f>COUNTIF($A$1:A10780,A10780)</f>
        <v>1</v>
      </c>
    </row>
    <row r="10781" spans="1:15" x14ac:dyDescent="0.2">
      <c r="A10781" t="s">
        <v>24093</v>
      </c>
      <c r="B10781" t="s">
        <v>11036</v>
      </c>
      <c r="G10781">
        <v>0.35</v>
      </c>
      <c r="J10781" t="s">
        <v>27077</v>
      </c>
      <c r="K10781">
        <f>COUNTIF(A:A,A10781)</f>
        <v>1</v>
      </c>
      <c r="L10781" t="str">
        <f t="shared" si="349"/>
        <v>US68209510430.35</v>
      </c>
      <c r="M10781">
        <f>COUNTIF(L:L,L10781)</f>
        <v>1</v>
      </c>
      <c r="N10781" t="str">
        <f t="shared" si="350"/>
        <v>True</v>
      </c>
      <c r="O10781">
        <f>COUNTIF($A$1:A10781,A10781)</f>
        <v>1</v>
      </c>
    </row>
    <row r="10782" spans="1:15" x14ac:dyDescent="0.2">
      <c r="A10782" t="s">
        <v>24094</v>
      </c>
      <c r="B10782" t="s">
        <v>11037</v>
      </c>
      <c r="G10782">
        <v>0.45</v>
      </c>
      <c r="J10782" t="s">
        <v>27077</v>
      </c>
      <c r="K10782">
        <f>COUNTIF(A:A,A10782)</f>
        <v>1</v>
      </c>
      <c r="L10782" t="str">
        <f t="shared" si="349"/>
        <v>CH00034208060.45</v>
      </c>
      <c r="M10782">
        <f>COUNTIF(L:L,L10782)</f>
        <v>1</v>
      </c>
      <c r="N10782" t="str">
        <f t="shared" si="350"/>
        <v>True</v>
      </c>
      <c r="O10782">
        <f>COUNTIF($A$1:A10782,A10782)</f>
        <v>1</v>
      </c>
    </row>
    <row r="10783" spans="1:15" x14ac:dyDescent="0.2">
      <c r="A10783" t="s">
        <v>24095</v>
      </c>
      <c r="B10783" t="s">
        <v>11038</v>
      </c>
      <c r="G10783">
        <v>0.8</v>
      </c>
      <c r="J10783" t="s">
        <v>27077</v>
      </c>
      <c r="K10783">
        <f>COUNTIF(A:A,A10783)</f>
        <v>1</v>
      </c>
      <c r="L10783" t="str">
        <f t="shared" si="349"/>
        <v>AU000000OFX50.8</v>
      </c>
      <c r="M10783">
        <f>COUNTIF(L:L,L10783)</f>
        <v>1</v>
      </c>
      <c r="N10783" t="str">
        <f t="shared" si="350"/>
        <v>True</v>
      </c>
      <c r="O10783">
        <f>COUNTIF($A$1:A10783,A10783)</f>
        <v>1</v>
      </c>
    </row>
    <row r="10784" spans="1:15" x14ac:dyDescent="0.2">
      <c r="A10784" t="s">
        <v>24096</v>
      </c>
      <c r="B10784" t="s">
        <v>11039</v>
      </c>
      <c r="G10784">
        <v>1</v>
      </c>
      <c r="J10784" t="s">
        <v>27077</v>
      </c>
      <c r="K10784">
        <f>COUNTIF(A:A,A10784)</f>
        <v>1</v>
      </c>
      <c r="L10784" t="str">
        <f t="shared" si="349"/>
        <v>CA67522240071</v>
      </c>
      <c r="M10784">
        <f>COUNTIF(L:L,L10784)</f>
        <v>1</v>
      </c>
      <c r="N10784" t="str">
        <f t="shared" si="350"/>
        <v>True</v>
      </c>
      <c r="O10784">
        <f>COUNTIF($A$1:A10784,A10784)</f>
        <v>1</v>
      </c>
    </row>
    <row r="10785" spans="1:15" x14ac:dyDescent="0.2">
      <c r="A10785" t="s">
        <v>24097</v>
      </c>
      <c r="B10785" t="s">
        <v>11040</v>
      </c>
      <c r="G10785">
        <v>0.8</v>
      </c>
      <c r="J10785" t="s">
        <v>27077</v>
      </c>
      <c r="K10785">
        <f>COUNTIF(A:A,A10785)</f>
        <v>1</v>
      </c>
      <c r="L10785" t="str">
        <f t="shared" si="349"/>
        <v>CA68556N10420.8</v>
      </c>
      <c r="M10785">
        <f>COUNTIF(L:L,L10785)</f>
        <v>1</v>
      </c>
      <c r="N10785" t="str">
        <f t="shared" si="350"/>
        <v>True</v>
      </c>
      <c r="O10785">
        <f>COUNTIF($A$1:A10785,A10785)</f>
        <v>1</v>
      </c>
    </row>
    <row r="10786" spans="1:15" x14ac:dyDescent="0.2">
      <c r="A10786" t="s">
        <v>24098</v>
      </c>
      <c r="B10786" t="s">
        <v>11041</v>
      </c>
      <c r="G10786">
        <v>1</v>
      </c>
      <c r="J10786" t="s">
        <v>27077</v>
      </c>
      <c r="K10786">
        <f>COUNTIF(A:A,A10786)</f>
        <v>1</v>
      </c>
      <c r="L10786" t="str">
        <f t="shared" si="349"/>
        <v>US67083710331</v>
      </c>
      <c r="M10786">
        <f>COUNTIF(L:L,L10786)</f>
        <v>1</v>
      </c>
      <c r="N10786" t="str">
        <f t="shared" si="350"/>
        <v>True</v>
      </c>
      <c r="O10786">
        <f>COUNTIF($A$1:A10786,A10786)</f>
        <v>1</v>
      </c>
    </row>
    <row r="10787" spans="1:15" x14ac:dyDescent="0.2">
      <c r="A10787" t="s">
        <v>24099</v>
      </c>
      <c r="B10787" t="s">
        <v>11042</v>
      </c>
      <c r="G10787">
        <v>1</v>
      </c>
      <c r="J10787" t="s">
        <v>27077</v>
      </c>
      <c r="K10787">
        <f>COUNTIF(A:A,A10787)</f>
        <v>1</v>
      </c>
      <c r="L10787" t="str">
        <f t="shared" si="349"/>
        <v>US68402360941</v>
      </c>
      <c r="M10787">
        <f>COUNTIF(L:L,L10787)</f>
        <v>1</v>
      </c>
      <c r="N10787" t="str">
        <f t="shared" si="350"/>
        <v>True</v>
      </c>
      <c r="O10787">
        <f>COUNTIF($A$1:A10787,A10787)</f>
        <v>1</v>
      </c>
    </row>
    <row r="10788" spans="1:15" x14ac:dyDescent="0.2">
      <c r="A10788" t="s">
        <v>24100</v>
      </c>
      <c r="B10788" t="s">
        <v>11043</v>
      </c>
      <c r="G10788">
        <v>0.7</v>
      </c>
      <c r="J10788" t="s">
        <v>27077</v>
      </c>
      <c r="K10788">
        <f>COUNTIF(A:A,A10788)</f>
        <v>1</v>
      </c>
      <c r="L10788" t="str">
        <f t="shared" si="349"/>
        <v>CA68617J10030.7</v>
      </c>
      <c r="M10788">
        <f>COUNTIF(L:L,L10788)</f>
        <v>1</v>
      </c>
      <c r="N10788" t="str">
        <f t="shared" si="350"/>
        <v>True</v>
      </c>
      <c r="O10788">
        <f>COUNTIF($A$1:A10788,A10788)</f>
        <v>1</v>
      </c>
    </row>
    <row r="10789" spans="1:15" x14ac:dyDescent="0.2">
      <c r="A10789" t="s">
        <v>24101</v>
      </c>
      <c r="B10789" t="s">
        <v>11044</v>
      </c>
      <c r="G10789">
        <v>1</v>
      </c>
      <c r="J10789" t="s">
        <v>27077</v>
      </c>
      <c r="K10789">
        <f>COUNTIF(A:A,A10789)</f>
        <v>1</v>
      </c>
      <c r="L10789" t="str">
        <f t="shared" si="349"/>
        <v>US68622V10611</v>
      </c>
      <c r="M10789">
        <f>COUNTIF(L:L,L10789)</f>
        <v>1</v>
      </c>
      <c r="N10789" t="str">
        <f t="shared" si="350"/>
        <v>True</v>
      </c>
      <c r="O10789">
        <f>COUNTIF($A$1:A10789,A10789)</f>
        <v>1</v>
      </c>
    </row>
    <row r="10790" spans="1:15" x14ac:dyDescent="0.2">
      <c r="A10790" t="s">
        <v>24102</v>
      </c>
      <c r="B10790" t="s">
        <v>11045</v>
      </c>
      <c r="G10790">
        <v>1</v>
      </c>
      <c r="J10790" t="s">
        <v>27077</v>
      </c>
      <c r="K10790">
        <f>COUNTIF(A:A,A10790)</f>
        <v>1</v>
      </c>
      <c r="L10790" t="str">
        <f t="shared" si="349"/>
        <v>US68235P10841</v>
      </c>
      <c r="M10790">
        <f>COUNTIF(L:L,L10790)</f>
        <v>1</v>
      </c>
      <c r="N10790" t="str">
        <f t="shared" si="350"/>
        <v>True</v>
      </c>
      <c r="O10790">
        <f>COUNTIF($A$1:A10790,A10790)</f>
        <v>1</v>
      </c>
    </row>
    <row r="10791" spans="1:15" x14ac:dyDescent="0.2">
      <c r="A10791" t="s">
        <v>24103</v>
      </c>
      <c r="B10791" t="s">
        <v>11046</v>
      </c>
      <c r="G10791">
        <v>1</v>
      </c>
      <c r="J10791" t="s">
        <v>27077</v>
      </c>
      <c r="K10791">
        <f>COUNTIF(A:A,A10791)</f>
        <v>1</v>
      </c>
      <c r="L10791" t="str">
        <f t="shared" si="349"/>
        <v>SE00084061511</v>
      </c>
      <c r="M10791">
        <f>COUNTIF(L:L,L10791)</f>
        <v>1</v>
      </c>
      <c r="N10791" t="str">
        <f t="shared" si="350"/>
        <v>True</v>
      </c>
      <c r="O10791">
        <f>COUNTIF($A$1:A10791,A10791)</f>
        <v>1</v>
      </c>
    </row>
    <row r="10792" spans="1:15" x14ac:dyDescent="0.2">
      <c r="A10792" t="s">
        <v>24104</v>
      </c>
      <c r="B10792" t="s">
        <v>11047</v>
      </c>
      <c r="G10792">
        <v>1</v>
      </c>
      <c r="J10792" t="s">
        <v>27077</v>
      </c>
      <c r="K10792">
        <f>COUNTIF(A:A,A10792)</f>
        <v>1</v>
      </c>
      <c r="L10792" t="str">
        <f t="shared" si="349"/>
        <v>US68193610061</v>
      </c>
      <c r="M10792">
        <f>COUNTIF(L:L,L10792)</f>
        <v>1</v>
      </c>
      <c r="N10792" t="str">
        <f t="shared" si="350"/>
        <v>True</v>
      </c>
      <c r="O10792">
        <f>COUNTIF($A$1:A10792,A10792)</f>
        <v>1</v>
      </c>
    </row>
    <row r="10793" spans="1:15" x14ac:dyDescent="0.2">
      <c r="A10793" t="s">
        <v>24105</v>
      </c>
      <c r="B10793" t="s">
        <v>11048</v>
      </c>
      <c r="G10793">
        <v>0.7</v>
      </c>
      <c r="J10793" t="s">
        <v>27077</v>
      </c>
      <c r="K10793">
        <f>COUNTIF(A:A,A10793)</f>
        <v>1</v>
      </c>
      <c r="L10793" t="str">
        <f t="shared" si="349"/>
        <v>ES01420903170.7</v>
      </c>
      <c r="M10793">
        <f>COUNTIF(L:L,L10793)</f>
        <v>1</v>
      </c>
      <c r="N10793" t="str">
        <f t="shared" si="350"/>
        <v>True</v>
      </c>
      <c r="O10793">
        <f>COUNTIF($A$1:A10793,A10793)</f>
        <v>1</v>
      </c>
    </row>
    <row r="10794" spans="1:15" x14ac:dyDescent="0.2">
      <c r="A10794" t="s">
        <v>24106</v>
      </c>
      <c r="B10794" t="s">
        <v>11049</v>
      </c>
      <c r="G10794">
        <v>1</v>
      </c>
      <c r="J10794" t="s">
        <v>27077</v>
      </c>
      <c r="K10794">
        <f>COUNTIF(A:A,A10794)</f>
        <v>1</v>
      </c>
      <c r="L10794" t="str">
        <f t="shared" si="349"/>
        <v>US67098H10411</v>
      </c>
      <c r="M10794">
        <f>COUNTIF(L:L,L10794)</f>
        <v>1</v>
      </c>
      <c r="N10794" t="str">
        <f t="shared" si="350"/>
        <v>True</v>
      </c>
      <c r="O10794">
        <f>COUNTIF($A$1:A10794,A10794)</f>
        <v>1</v>
      </c>
    </row>
    <row r="10795" spans="1:15" x14ac:dyDescent="0.2">
      <c r="A10795" t="s">
        <v>24107</v>
      </c>
      <c r="B10795" t="s">
        <v>11050</v>
      </c>
      <c r="G10795">
        <v>1</v>
      </c>
      <c r="J10795" t="s">
        <v>27077</v>
      </c>
      <c r="K10795">
        <f>COUNTIF(A:A,A10795)</f>
        <v>1</v>
      </c>
      <c r="L10795" t="str">
        <f t="shared" si="349"/>
        <v>US67523210251</v>
      </c>
      <c r="M10795">
        <f>COUNTIF(L:L,L10795)</f>
        <v>1</v>
      </c>
      <c r="N10795" t="str">
        <f t="shared" si="350"/>
        <v>True</v>
      </c>
      <c r="O10795">
        <f>COUNTIF($A$1:A10795,A10795)</f>
        <v>1</v>
      </c>
    </row>
    <row r="10796" spans="1:15" x14ac:dyDescent="0.2">
      <c r="A10796" t="s">
        <v>24108</v>
      </c>
      <c r="B10796" t="s">
        <v>11051</v>
      </c>
      <c r="G10796">
        <v>0.9</v>
      </c>
      <c r="J10796" t="s">
        <v>27077</v>
      </c>
      <c r="K10796">
        <f>COUNTIF(A:A,A10796)</f>
        <v>1</v>
      </c>
      <c r="L10796" t="str">
        <f t="shared" si="349"/>
        <v>US67802610520.9</v>
      </c>
      <c r="M10796">
        <f>COUNTIF(L:L,L10796)</f>
        <v>1</v>
      </c>
      <c r="N10796" t="str">
        <f t="shared" si="350"/>
        <v>True</v>
      </c>
      <c r="O10796">
        <f>COUNTIF($A$1:A10796,A10796)</f>
        <v>1</v>
      </c>
    </row>
    <row r="10797" spans="1:15" x14ac:dyDescent="0.2">
      <c r="A10797" t="s">
        <v>24109</v>
      </c>
      <c r="B10797" t="s">
        <v>11052</v>
      </c>
      <c r="G10797">
        <v>1</v>
      </c>
      <c r="J10797" t="s">
        <v>27077</v>
      </c>
      <c r="K10797">
        <f>COUNTIF(A:A,A10797)</f>
        <v>1</v>
      </c>
      <c r="L10797" t="str">
        <f t="shared" si="349"/>
        <v>US68268010361</v>
      </c>
      <c r="M10797">
        <f>COUNTIF(L:L,L10797)</f>
        <v>1</v>
      </c>
      <c r="N10797" t="str">
        <f t="shared" si="350"/>
        <v>True</v>
      </c>
      <c r="O10797">
        <f>COUNTIF($A$1:A10797,A10797)</f>
        <v>1</v>
      </c>
    </row>
    <row r="10798" spans="1:15" x14ac:dyDescent="0.2">
      <c r="A10798" t="s">
        <v>24110</v>
      </c>
      <c r="B10798" t="s">
        <v>11053</v>
      </c>
      <c r="G10798">
        <v>0.8</v>
      </c>
      <c r="J10798" t="s">
        <v>27077</v>
      </c>
      <c r="K10798">
        <f>COUNTIF(A:A,A10798)</f>
        <v>1</v>
      </c>
      <c r="L10798" t="str">
        <f t="shared" si="349"/>
        <v>US02156V10980.8</v>
      </c>
      <c r="M10798">
        <f>COUNTIF(L:L,L10798)</f>
        <v>1</v>
      </c>
      <c r="N10798" t="str">
        <f t="shared" si="350"/>
        <v>True</v>
      </c>
      <c r="O10798">
        <f>COUNTIF($A$1:A10798,A10798)</f>
        <v>1</v>
      </c>
    </row>
    <row r="10799" spans="1:15" x14ac:dyDescent="0.2">
      <c r="A10799" t="s">
        <v>24111</v>
      </c>
      <c r="B10799" t="s">
        <v>11054</v>
      </c>
      <c r="G10799">
        <v>1</v>
      </c>
      <c r="J10799" t="s">
        <v>27077</v>
      </c>
      <c r="K10799">
        <f>COUNTIF(A:A,A10799)</f>
        <v>1</v>
      </c>
      <c r="L10799" t="str">
        <f t="shared" si="349"/>
        <v>US67929510541</v>
      </c>
      <c r="M10799">
        <f>COUNTIF(L:L,L10799)</f>
        <v>1</v>
      </c>
      <c r="N10799" t="str">
        <f t="shared" si="350"/>
        <v>True</v>
      </c>
      <c r="O10799">
        <f>COUNTIF($A$1:A10799,A10799)</f>
        <v>1</v>
      </c>
    </row>
    <row r="10800" spans="1:15" x14ac:dyDescent="0.2">
      <c r="A10800" t="s">
        <v>24112</v>
      </c>
      <c r="B10800" t="s">
        <v>11055</v>
      </c>
      <c r="G10800">
        <v>0.8</v>
      </c>
      <c r="J10800" t="s">
        <v>27077</v>
      </c>
      <c r="K10800">
        <f>COUNTIF(A:A,A10800)</f>
        <v>1</v>
      </c>
      <c r="L10800" t="str">
        <f t="shared" si="349"/>
        <v>US68277Q10580.8</v>
      </c>
      <c r="M10800">
        <f>COUNTIF(L:L,L10800)</f>
        <v>1</v>
      </c>
      <c r="N10800" t="str">
        <f t="shared" si="350"/>
        <v>True</v>
      </c>
      <c r="O10800">
        <f>COUNTIF($A$1:A10800,A10800)</f>
        <v>1</v>
      </c>
    </row>
    <row r="10801" spans="1:15" x14ac:dyDescent="0.2">
      <c r="A10801" t="s">
        <v>24113</v>
      </c>
      <c r="B10801" t="s">
        <v>11056</v>
      </c>
      <c r="G10801">
        <v>0.65</v>
      </c>
      <c r="J10801" t="s">
        <v>27077</v>
      </c>
      <c r="K10801">
        <f>COUNTIF(A:A,A10801)</f>
        <v>1</v>
      </c>
      <c r="L10801" t="str">
        <f t="shared" si="349"/>
        <v>GG00BMFG5F620.65</v>
      </c>
      <c r="M10801">
        <f>COUNTIF(L:L,L10801)</f>
        <v>1</v>
      </c>
      <c r="N10801" t="str">
        <f t="shared" si="350"/>
        <v>True</v>
      </c>
      <c r="O10801">
        <f>COUNTIF($A$1:A10801,A10801)</f>
        <v>1</v>
      </c>
    </row>
    <row r="10802" spans="1:15" x14ac:dyDescent="0.2">
      <c r="A10802" t="s">
        <v>24114</v>
      </c>
      <c r="B10802" t="s">
        <v>11057</v>
      </c>
      <c r="G10802">
        <v>0.7</v>
      </c>
      <c r="J10802" t="s">
        <v>27077</v>
      </c>
      <c r="K10802">
        <f>COUNTIF(A:A,A10802)</f>
        <v>1</v>
      </c>
      <c r="L10802" t="str">
        <f t="shared" ref="L10802:L10865" si="351">A10802&amp;G10802</f>
        <v>CA68634K10660.7</v>
      </c>
      <c r="M10802">
        <f>COUNTIF(L:L,L10802)</f>
        <v>1</v>
      </c>
      <c r="N10802" t="str">
        <f t="shared" si="350"/>
        <v>True</v>
      </c>
      <c r="O10802">
        <f>COUNTIF($A$1:A10802,A10802)</f>
        <v>1</v>
      </c>
    </row>
    <row r="10803" spans="1:15" x14ac:dyDescent="0.2">
      <c r="A10803" t="s">
        <v>24115</v>
      </c>
      <c r="B10803" t="s">
        <v>11058</v>
      </c>
      <c r="G10803">
        <v>0.4</v>
      </c>
      <c r="J10803" t="s">
        <v>27077</v>
      </c>
      <c r="K10803">
        <f>COUNTIF(A:A,A10803)</f>
        <v>1</v>
      </c>
      <c r="L10803" t="str">
        <f t="shared" si="351"/>
        <v>US67086U40670.4</v>
      </c>
      <c r="M10803">
        <f>COUNTIF(L:L,L10803)</f>
        <v>1</v>
      </c>
      <c r="N10803" t="str">
        <f t="shared" si="350"/>
        <v>True</v>
      </c>
      <c r="O10803">
        <f>COUNTIF($A$1:A10803,A10803)</f>
        <v>1</v>
      </c>
    </row>
    <row r="10804" spans="1:15" x14ac:dyDescent="0.2">
      <c r="A10804" t="s">
        <v>24116</v>
      </c>
      <c r="B10804" t="s">
        <v>11059</v>
      </c>
      <c r="G10804">
        <v>0.4</v>
      </c>
      <c r="J10804" t="s">
        <v>27077</v>
      </c>
      <c r="K10804">
        <f>COUNTIF(A:A,A10804)</f>
        <v>1</v>
      </c>
      <c r="L10804" t="str">
        <f t="shared" si="351"/>
        <v>ES01100479190.4</v>
      </c>
      <c r="M10804">
        <f>COUNTIF(L:L,L10804)</f>
        <v>1</v>
      </c>
      <c r="N10804" t="str">
        <f t="shared" si="350"/>
        <v>True</v>
      </c>
      <c r="O10804">
        <f>COUNTIF($A$1:A10804,A10804)</f>
        <v>1</v>
      </c>
    </row>
    <row r="10805" spans="1:15" x14ac:dyDescent="0.2">
      <c r="A10805" t="s">
        <v>24117</v>
      </c>
      <c r="B10805" t="s">
        <v>11060</v>
      </c>
      <c r="G10805">
        <v>1</v>
      </c>
      <c r="J10805" t="s">
        <v>27077</v>
      </c>
      <c r="K10805">
        <f>COUNTIF(A:A,A10805)</f>
        <v>1</v>
      </c>
      <c r="L10805" t="str">
        <f t="shared" si="351"/>
        <v>US91347P10571</v>
      </c>
      <c r="M10805">
        <f>COUNTIF(L:L,L10805)</f>
        <v>1</v>
      </c>
      <c r="N10805" t="str">
        <f t="shared" si="350"/>
        <v>True</v>
      </c>
      <c r="O10805">
        <f>COUNTIF($A$1:A10805,A10805)</f>
        <v>1</v>
      </c>
    </row>
    <row r="10806" spans="1:15" x14ac:dyDescent="0.2">
      <c r="A10806" t="s">
        <v>24118</v>
      </c>
      <c r="B10806" t="s">
        <v>11061</v>
      </c>
      <c r="G10806">
        <v>0.2</v>
      </c>
      <c r="J10806" t="s">
        <v>27077</v>
      </c>
      <c r="K10806">
        <f>COUNTIF(A:A,A10806)</f>
        <v>1</v>
      </c>
      <c r="L10806" t="str">
        <f t="shared" si="351"/>
        <v>IT00056346100.2</v>
      </c>
      <c r="M10806">
        <f>COUNTIF(L:L,L10806)</f>
        <v>1</v>
      </c>
      <c r="N10806" t="str">
        <f t="shared" si="350"/>
        <v>True</v>
      </c>
      <c r="O10806">
        <f>COUNTIF($A$1:A10806,A10806)</f>
        <v>1</v>
      </c>
    </row>
    <row r="10807" spans="1:15" x14ac:dyDescent="0.2">
      <c r="A10807" t="s">
        <v>24119</v>
      </c>
      <c r="B10807" t="s">
        <v>11062</v>
      </c>
      <c r="G10807">
        <v>1</v>
      </c>
      <c r="J10807" t="s">
        <v>27077</v>
      </c>
      <c r="K10807">
        <f>COUNTIF(A:A,A10807)</f>
        <v>1</v>
      </c>
      <c r="L10807" t="str">
        <f t="shared" si="351"/>
        <v>US68111610991</v>
      </c>
      <c r="M10807">
        <f>COUNTIF(L:L,L10807)</f>
        <v>1</v>
      </c>
      <c r="N10807" t="str">
        <f t="shared" si="350"/>
        <v>True</v>
      </c>
      <c r="O10807">
        <f>COUNTIF($A$1:A10807,A10807)</f>
        <v>1</v>
      </c>
    </row>
    <row r="10808" spans="1:15" x14ac:dyDescent="0.2">
      <c r="A10808" t="s">
        <v>24120</v>
      </c>
      <c r="B10808" t="s">
        <v>11063</v>
      </c>
      <c r="G10808">
        <v>0.8</v>
      </c>
      <c r="J10808" t="s">
        <v>27077</v>
      </c>
      <c r="K10808">
        <f>COUNTIF(A:A,A10808)</f>
        <v>1</v>
      </c>
      <c r="L10808" t="str">
        <f t="shared" si="351"/>
        <v>US68062P10660.8</v>
      </c>
      <c r="M10808">
        <f>COUNTIF(L:L,L10808)</f>
        <v>1</v>
      </c>
      <c r="N10808" t="str">
        <f t="shared" si="350"/>
        <v>True</v>
      </c>
      <c r="O10808">
        <f>COUNTIF($A$1:A10808,A10808)</f>
        <v>1</v>
      </c>
    </row>
    <row r="10809" spans="1:15" x14ac:dyDescent="0.2">
      <c r="A10809" t="s">
        <v>24121</v>
      </c>
      <c r="B10809" t="s">
        <v>11064</v>
      </c>
      <c r="G10809">
        <v>1</v>
      </c>
      <c r="J10809" t="s">
        <v>27077</v>
      </c>
      <c r="K10809">
        <f>COUNTIF(A:A,A10809)</f>
        <v>1</v>
      </c>
      <c r="L10809" t="str">
        <f t="shared" si="351"/>
        <v>US68066520521</v>
      </c>
      <c r="M10809">
        <f>COUNTIF(L:L,L10809)</f>
        <v>1</v>
      </c>
      <c r="N10809" t="str">
        <f t="shared" si="350"/>
        <v>True</v>
      </c>
      <c r="O10809">
        <f>COUNTIF($A$1:A10809,A10809)</f>
        <v>1</v>
      </c>
    </row>
    <row r="10810" spans="1:15" x14ac:dyDescent="0.2">
      <c r="A10810" t="s">
        <v>24122</v>
      </c>
      <c r="B10810" t="s">
        <v>11065</v>
      </c>
      <c r="G10810">
        <v>0.75</v>
      </c>
      <c r="J10810" t="s">
        <v>27077</v>
      </c>
      <c r="K10810">
        <f>COUNTIF(A:A,A10810)</f>
        <v>1</v>
      </c>
      <c r="L10810" t="str">
        <f t="shared" si="351"/>
        <v>US68134L10980.75</v>
      </c>
      <c r="M10810">
        <f>COUNTIF(L:L,L10810)</f>
        <v>1</v>
      </c>
      <c r="N10810" t="str">
        <f t="shared" si="350"/>
        <v>True</v>
      </c>
      <c r="O10810">
        <f>COUNTIF($A$1:A10810,A10810)</f>
        <v>1</v>
      </c>
    </row>
    <row r="10811" spans="1:15" x14ac:dyDescent="0.2">
      <c r="A10811" t="s">
        <v>24123</v>
      </c>
      <c r="B10811" t="s">
        <v>11066</v>
      </c>
      <c r="G10811">
        <v>0.7</v>
      </c>
      <c r="J10811" t="s">
        <v>27077</v>
      </c>
      <c r="K10811">
        <f>COUNTIF(A:A,A10811)</f>
        <v>1</v>
      </c>
      <c r="L10811" t="str">
        <f t="shared" si="351"/>
        <v>US68240610390.7</v>
      </c>
      <c r="M10811">
        <f>COUNTIF(L:L,L10811)</f>
        <v>1</v>
      </c>
      <c r="N10811" t="str">
        <f t="shared" si="350"/>
        <v>True</v>
      </c>
      <c r="O10811">
        <f>COUNTIF($A$1:A10811,A10811)</f>
        <v>1</v>
      </c>
    </row>
    <row r="10812" spans="1:15" x14ac:dyDescent="0.2">
      <c r="A10812" t="s">
        <v>24124</v>
      </c>
      <c r="B10812" t="s">
        <v>11067</v>
      </c>
      <c r="G10812">
        <v>0.2</v>
      </c>
      <c r="J10812" t="s">
        <v>27077</v>
      </c>
      <c r="K10812">
        <f>COUNTIF(A:A,A10812)</f>
        <v>1</v>
      </c>
      <c r="L10812" t="str">
        <f t="shared" si="351"/>
        <v>US67936910890.2</v>
      </c>
      <c r="M10812">
        <f>COUNTIF(L:L,L10812)</f>
        <v>1</v>
      </c>
      <c r="N10812" t="str">
        <f t="shared" si="350"/>
        <v>True</v>
      </c>
      <c r="O10812">
        <f>COUNTIF($A$1:A10812,A10812)</f>
        <v>1</v>
      </c>
    </row>
    <row r="10813" spans="1:15" x14ac:dyDescent="0.2">
      <c r="A10813" t="s">
        <v>24125</v>
      </c>
      <c r="B10813" t="s">
        <v>11068</v>
      </c>
      <c r="G10813">
        <v>0.95</v>
      </c>
      <c r="J10813" t="s">
        <v>27077</v>
      </c>
      <c r="K10813">
        <f>COUNTIF(A:A,A10813)</f>
        <v>1</v>
      </c>
      <c r="L10813" t="str">
        <f t="shared" si="351"/>
        <v>FI00099004010.95</v>
      </c>
      <c r="M10813">
        <f>COUNTIF(L:L,L10813)</f>
        <v>1</v>
      </c>
      <c r="N10813" t="str">
        <f t="shared" si="350"/>
        <v>True</v>
      </c>
      <c r="O10813">
        <f>COUNTIF($A$1:A10813,A10813)</f>
        <v>1</v>
      </c>
    </row>
    <row r="10814" spans="1:15" x14ac:dyDescent="0.2">
      <c r="A10814" t="s">
        <v>24126</v>
      </c>
      <c r="B10814" t="s">
        <v>11069</v>
      </c>
      <c r="G10814">
        <v>0.65</v>
      </c>
      <c r="J10814" t="s">
        <v>27077</v>
      </c>
      <c r="K10814">
        <f>COUNTIF(A:A,A10814)</f>
        <v>1</v>
      </c>
      <c r="L10814" t="str">
        <f t="shared" si="351"/>
        <v>CA68147210650.65</v>
      </c>
      <c r="M10814">
        <f>COUNTIF(L:L,L10814)</f>
        <v>1</v>
      </c>
      <c r="N10814" t="str">
        <f t="shared" si="350"/>
        <v>True</v>
      </c>
      <c r="O10814">
        <f>COUNTIF($A$1:A10814,A10814)</f>
        <v>1</v>
      </c>
    </row>
    <row r="10815" spans="1:15" x14ac:dyDescent="0.2">
      <c r="A10815" t="s">
        <v>24127</v>
      </c>
      <c r="B10815" t="s">
        <v>11070</v>
      </c>
      <c r="G10815">
        <v>0.85</v>
      </c>
      <c r="J10815" t="s">
        <v>27077</v>
      </c>
      <c r="K10815">
        <f>COUNTIF(A:A,A10815)</f>
        <v>1</v>
      </c>
      <c r="L10815" t="str">
        <f t="shared" si="351"/>
        <v>CA68827410940.85</v>
      </c>
      <c r="M10815">
        <f>COUNTIF(L:L,L10815)</f>
        <v>1</v>
      </c>
      <c r="N10815" t="str">
        <f t="shared" si="350"/>
        <v>True</v>
      </c>
      <c r="O10815">
        <f>COUNTIF($A$1:A10815,A10815)</f>
        <v>1</v>
      </c>
    </row>
    <row r="10816" spans="1:15" x14ac:dyDescent="0.2">
      <c r="A10816" t="s">
        <v>24128</v>
      </c>
      <c r="B10816" t="s">
        <v>11071</v>
      </c>
      <c r="G10816">
        <v>0.8</v>
      </c>
      <c r="J10816" t="s">
        <v>27077</v>
      </c>
      <c r="K10816">
        <f>COUNTIF(A:A,A10816)</f>
        <v>1</v>
      </c>
      <c r="L10816" t="str">
        <f t="shared" si="351"/>
        <v>US69014520690.8</v>
      </c>
      <c r="M10816">
        <f>COUNTIF(L:L,L10816)</f>
        <v>1</v>
      </c>
      <c r="N10816" t="str">
        <f t="shared" ref="N10816:N10871" si="352">IF(K10816=M10816,"True","False")</f>
        <v>True</v>
      </c>
      <c r="O10816">
        <f>COUNTIF($A$1:A10816,A10816)</f>
        <v>1</v>
      </c>
    </row>
    <row r="10817" spans="1:15" x14ac:dyDescent="0.2">
      <c r="A10817" t="s">
        <v>24129</v>
      </c>
      <c r="B10817" t="s">
        <v>11072</v>
      </c>
      <c r="G10817">
        <v>0.5</v>
      </c>
      <c r="J10817" t="s">
        <v>27077</v>
      </c>
      <c r="K10817">
        <f>COUNTIF(A:A,A10817)</f>
        <v>1</v>
      </c>
      <c r="L10817" t="str">
        <f t="shared" si="351"/>
        <v>AU00002377290.5</v>
      </c>
      <c r="M10817">
        <f>COUNTIF(L:L,L10817)</f>
        <v>1</v>
      </c>
      <c r="N10817" t="str">
        <f t="shared" si="352"/>
        <v>True</v>
      </c>
      <c r="O10817">
        <f>COUNTIF($A$1:A10817,A10817)</f>
        <v>1</v>
      </c>
    </row>
    <row r="10818" spans="1:15" x14ac:dyDescent="0.2">
      <c r="A10818" t="s">
        <v>24130</v>
      </c>
      <c r="B10818" t="s">
        <v>11073</v>
      </c>
      <c r="G10818">
        <v>0.4</v>
      </c>
      <c r="J10818" t="s">
        <v>27077</v>
      </c>
      <c r="K10818">
        <f>COUNTIF(A:A,A10818)</f>
        <v>1</v>
      </c>
      <c r="L10818" t="str">
        <f t="shared" si="351"/>
        <v>FI40003067330.4</v>
      </c>
      <c r="M10818">
        <f>COUNTIF(L:L,L10818)</f>
        <v>1</v>
      </c>
      <c r="N10818" t="str">
        <f t="shared" si="352"/>
        <v>True</v>
      </c>
      <c r="O10818">
        <f>COUNTIF($A$1:A10818,A10818)</f>
        <v>1</v>
      </c>
    </row>
    <row r="10819" spans="1:15" x14ac:dyDescent="0.2">
      <c r="A10819" t="s">
        <v>24131</v>
      </c>
      <c r="B10819" t="s">
        <v>11074</v>
      </c>
      <c r="G10819">
        <v>1</v>
      </c>
      <c r="J10819" t="s">
        <v>27077</v>
      </c>
      <c r="K10819">
        <f>COUNTIF(A:A,A10819)</f>
        <v>1</v>
      </c>
      <c r="L10819" t="str">
        <f t="shared" si="351"/>
        <v>US68191910641</v>
      </c>
      <c r="M10819">
        <f>COUNTIF(L:L,L10819)</f>
        <v>1</v>
      </c>
      <c r="N10819" t="str">
        <f t="shared" si="352"/>
        <v>True</v>
      </c>
      <c r="O10819">
        <f>COUNTIF($A$1:A10819,A10819)</f>
        <v>1</v>
      </c>
    </row>
    <row r="10820" spans="1:15" x14ac:dyDescent="0.2">
      <c r="A10820" t="s">
        <v>24132</v>
      </c>
      <c r="B10820" t="s">
        <v>11075</v>
      </c>
      <c r="G10820">
        <v>0.55000000000000004</v>
      </c>
      <c r="J10820" t="s">
        <v>27077</v>
      </c>
      <c r="K10820">
        <f>COUNTIF(A:A,A10820)</f>
        <v>1</v>
      </c>
      <c r="L10820" t="str">
        <f t="shared" si="351"/>
        <v>US65373A10970.55</v>
      </c>
      <c r="M10820">
        <f>COUNTIF(L:L,L10820)</f>
        <v>1</v>
      </c>
      <c r="N10820" t="str">
        <f t="shared" si="352"/>
        <v>True</v>
      </c>
      <c r="O10820">
        <f>COUNTIF($A$1:A10820,A10820)</f>
        <v>1</v>
      </c>
    </row>
    <row r="10821" spans="1:15" x14ac:dyDescent="0.2">
      <c r="A10821" t="s">
        <v>24133</v>
      </c>
      <c r="B10821" t="s">
        <v>11076</v>
      </c>
      <c r="G10821">
        <v>1</v>
      </c>
      <c r="J10821" t="s">
        <v>27077</v>
      </c>
      <c r="K10821">
        <f>COUNTIF(A:A,A10821)</f>
        <v>1</v>
      </c>
      <c r="L10821" t="str">
        <f t="shared" si="351"/>
        <v>US68213N10901</v>
      </c>
      <c r="M10821">
        <f>COUNTIF(L:L,L10821)</f>
        <v>1</v>
      </c>
      <c r="N10821" t="str">
        <f t="shared" si="352"/>
        <v>True</v>
      </c>
      <c r="O10821">
        <f>COUNTIF($A$1:A10821,A10821)</f>
        <v>1</v>
      </c>
    </row>
    <row r="10822" spans="1:15" x14ac:dyDescent="0.2">
      <c r="A10822" t="s">
        <v>24134</v>
      </c>
      <c r="B10822" t="s">
        <v>11077</v>
      </c>
      <c r="G10822">
        <v>0.5</v>
      </c>
      <c r="J10822" t="s">
        <v>27077</v>
      </c>
      <c r="K10822">
        <f>COUNTIF(A:A,A10822)</f>
        <v>1</v>
      </c>
      <c r="L10822" t="str">
        <f t="shared" si="351"/>
        <v>NO00108945120.5</v>
      </c>
      <c r="M10822">
        <f>COUNTIF(L:L,L10822)</f>
        <v>1</v>
      </c>
      <c r="N10822" t="str">
        <f t="shared" si="352"/>
        <v>True</v>
      </c>
      <c r="O10822">
        <f>COUNTIF($A$1:A10822,A10822)</f>
        <v>1</v>
      </c>
    </row>
    <row r="10823" spans="1:15" x14ac:dyDescent="0.2">
      <c r="A10823" t="s">
        <v>24135</v>
      </c>
      <c r="B10823" t="s">
        <v>11078</v>
      </c>
      <c r="G10823">
        <v>0.45</v>
      </c>
      <c r="J10823" t="s">
        <v>27077</v>
      </c>
      <c r="K10823">
        <f>COUNTIF(A:A,A10823)</f>
        <v>1</v>
      </c>
      <c r="L10823" t="str">
        <f t="shared" si="351"/>
        <v>US68170A10880.45</v>
      </c>
      <c r="M10823">
        <f>COUNTIF(L:L,L10823)</f>
        <v>1</v>
      </c>
      <c r="N10823" t="str">
        <f t="shared" si="352"/>
        <v>True</v>
      </c>
      <c r="O10823">
        <f>COUNTIF($A$1:A10823,A10823)</f>
        <v>1</v>
      </c>
    </row>
    <row r="10824" spans="1:15" x14ac:dyDescent="0.2">
      <c r="A10824" t="s">
        <v>24136</v>
      </c>
      <c r="B10824" t="s">
        <v>11079</v>
      </c>
      <c r="G10824">
        <v>1</v>
      </c>
      <c r="J10824" t="s">
        <v>27077</v>
      </c>
      <c r="K10824">
        <f>COUNTIF(A:A,A10824)</f>
        <v>1</v>
      </c>
      <c r="L10824" t="str">
        <f t="shared" si="351"/>
        <v>US68214310291</v>
      </c>
      <c r="M10824">
        <f>COUNTIF(L:L,L10824)</f>
        <v>1</v>
      </c>
      <c r="N10824" t="str">
        <f t="shared" si="352"/>
        <v>True</v>
      </c>
      <c r="O10824">
        <f>COUNTIF($A$1:A10824,A10824)</f>
        <v>1</v>
      </c>
    </row>
    <row r="10825" spans="1:15" x14ac:dyDescent="0.2">
      <c r="A10825" t="s">
        <v>24137</v>
      </c>
      <c r="B10825" t="s">
        <v>11080</v>
      </c>
      <c r="G10825">
        <v>0.9</v>
      </c>
      <c r="J10825" t="s">
        <v>27077</v>
      </c>
      <c r="K10825">
        <f>COUNTIF(A:A,A10825)</f>
        <v>1</v>
      </c>
      <c r="L10825" t="str">
        <f t="shared" si="351"/>
        <v>US67611820120.9</v>
      </c>
      <c r="M10825">
        <f>COUNTIF(L:L,L10825)</f>
        <v>1</v>
      </c>
      <c r="N10825" t="str">
        <f t="shared" si="352"/>
        <v>True</v>
      </c>
      <c r="O10825">
        <f>COUNTIF($A$1:A10825,A10825)</f>
        <v>1</v>
      </c>
    </row>
    <row r="10826" spans="1:15" x14ac:dyDescent="0.2">
      <c r="A10826" t="s">
        <v>24138</v>
      </c>
      <c r="B10826" t="s">
        <v>11081</v>
      </c>
      <c r="G10826">
        <v>0.95</v>
      </c>
      <c r="J10826" t="s">
        <v>27077</v>
      </c>
      <c r="K10826">
        <f>COUNTIF(A:A,A10826)</f>
        <v>1</v>
      </c>
      <c r="L10826" t="str">
        <f t="shared" si="351"/>
        <v>US68268W10360.95</v>
      </c>
      <c r="M10826">
        <f>COUNTIF(L:L,L10826)</f>
        <v>1</v>
      </c>
      <c r="N10826" t="str">
        <f t="shared" si="352"/>
        <v>True</v>
      </c>
      <c r="O10826">
        <f>COUNTIF($A$1:A10826,A10826)</f>
        <v>1</v>
      </c>
    </row>
    <row r="10827" spans="1:15" x14ac:dyDescent="0.2">
      <c r="A10827" t="s">
        <v>24139</v>
      </c>
      <c r="B10827" t="s">
        <v>11082</v>
      </c>
      <c r="G10827">
        <v>0.9</v>
      </c>
      <c r="J10827" t="s">
        <v>27077</v>
      </c>
      <c r="K10827">
        <f>COUNTIF(A:A,A10827)</f>
        <v>1</v>
      </c>
      <c r="L10827" t="str">
        <f t="shared" si="351"/>
        <v>GB00303127880.9</v>
      </c>
      <c r="M10827">
        <f>COUNTIF(L:L,L10827)</f>
        <v>1</v>
      </c>
      <c r="N10827" t="str">
        <f t="shared" si="352"/>
        <v>True</v>
      </c>
      <c r="O10827">
        <f>COUNTIF($A$1:A10827,A10827)</f>
        <v>1</v>
      </c>
    </row>
    <row r="10828" spans="1:15" x14ac:dyDescent="0.2">
      <c r="A10828" t="s">
        <v>24140</v>
      </c>
      <c r="B10828" t="s">
        <v>11083</v>
      </c>
      <c r="G10828">
        <v>1</v>
      </c>
      <c r="J10828" t="s">
        <v>27077</v>
      </c>
      <c r="K10828">
        <f>COUNTIF(A:A,A10828)</f>
        <v>1</v>
      </c>
      <c r="L10828" t="str">
        <f t="shared" si="351"/>
        <v>KYG6S38M12351</v>
      </c>
      <c r="M10828">
        <f>COUNTIF(L:L,L10828)</f>
        <v>1</v>
      </c>
      <c r="N10828" t="str">
        <f t="shared" si="352"/>
        <v>True</v>
      </c>
      <c r="O10828">
        <f>COUNTIF($A$1:A10828,A10828)</f>
        <v>1</v>
      </c>
    </row>
    <row r="10829" spans="1:15" x14ac:dyDescent="0.2">
      <c r="A10829" t="s">
        <v>24141</v>
      </c>
      <c r="B10829" t="s">
        <v>11084</v>
      </c>
      <c r="G10829">
        <v>1</v>
      </c>
      <c r="J10829" t="s">
        <v>27077</v>
      </c>
      <c r="K10829">
        <f>COUNTIF(A:A,A10829)</f>
        <v>1</v>
      </c>
      <c r="L10829" t="str">
        <f t="shared" si="351"/>
        <v>CA68719610591</v>
      </c>
      <c r="M10829">
        <f>COUNTIF(L:L,L10829)</f>
        <v>1</v>
      </c>
      <c r="N10829" t="str">
        <f t="shared" si="352"/>
        <v>True</v>
      </c>
      <c r="O10829">
        <f>COUNTIF($A$1:A10829,A10829)</f>
        <v>1</v>
      </c>
    </row>
    <row r="10830" spans="1:15" x14ac:dyDescent="0.2">
      <c r="A10830" t="s">
        <v>24142</v>
      </c>
      <c r="B10830" t="s">
        <v>11085</v>
      </c>
      <c r="G10830">
        <v>0.85</v>
      </c>
      <c r="J10830" t="s">
        <v>27077</v>
      </c>
      <c r="K10830">
        <f>COUNTIF(A:A,A10830)</f>
        <v>1</v>
      </c>
      <c r="L10830" t="str">
        <f t="shared" si="351"/>
        <v>US69073210290.85</v>
      </c>
      <c r="M10830">
        <f>COUNTIF(L:L,L10830)</f>
        <v>1</v>
      </c>
      <c r="N10830" t="str">
        <f t="shared" si="352"/>
        <v>True</v>
      </c>
      <c r="O10830">
        <f>COUNTIF($A$1:A10830,A10830)</f>
        <v>1</v>
      </c>
    </row>
    <row r="10831" spans="1:15" x14ac:dyDescent="0.2">
      <c r="A10831" t="s">
        <v>24143</v>
      </c>
      <c r="B10831" t="s">
        <v>11086</v>
      </c>
      <c r="G10831">
        <v>0.85</v>
      </c>
      <c r="J10831" t="s">
        <v>27077</v>
      </c>
      <c r="K10831">
        <f>COUNTIF(A:A,A10831)</f>
        <v>1</v>
      </c>
      <c r="L10831" t="str">
        <f t="shared" si="351"/>
        <v>AU000000OML60.85</v>
      </c>
      <c r="M10831">
        <f>COUNTIF(L:L,L10831)</f>
        <v>1</v>
      </c>
      <c r="N10831" t="str">
        <f t="shared" si="352"/>
        <v>True</v>
      </c>
      <c r="O10831">
        <f>COUNTIF($A$1:A10831,A10831)</f>
        <v>1</v>
      </c>
    </row>
    <row r="10832" spans="1:15" x14ac:dyDescent="0.2">
      <c r="A10832" t="s">
        <v>24144</v>
      </c>
      <c r="B10832" t="s">
        <v>11087</v>
      </c>
      <c r="G10832">
        <v>0.35</v>
      </c>
      <c r="J10832" t="s">
        <v>27077</v>
      </c>
      <c r="K10832">
        <f>COUNTIF(A:A,A10832)</f>
        <v>1</v>
      </c>
      <c r="L10832" t="str">
        <f t="shared" si="351"/>
        <v>KYG6755S10570.35</v>
      </c>
      <c r="M10832">
        <f>COUNTIF(L:L,L10832)</f>
        <v>1</v>
      </c>
      <c r="N10832" t="str">
        <f t="shared" si="352"/>
        <v>True</v>
      </c>
      <c r="O10832">
        <f>COUNTIF($A$1:A10832,A10832)</f>
        <v>1</v>
      </c>
    </row>
    <row r="10833" spans="1:15" x14ac:dyDescent="0.2">
      <c r="A10833" t="s">
        <v>24145</v>
      </c>
      <c r="B10833" t="s">
        <v>11088</v>
      </c>
      <c r="G10833">
        <v>1</v>
      </c>
      <c r="J10833" t="s">
        <v>27077</v>
      </c>
      <c r="K10833">
        <f>COUNTIF(A:A,A10833)</f>
        <v>1</v>
      </c>
      <c r="L10833" t="str">
        <f t="shared" si="351"/>
        <v>US68218910571</v>
      </c>
      <c r="M10833">
        <f>COUNTIF(L:L,L10833)</f>
        <v>1</v>
      </c>
      <c r="N10833" t="str">
        <f t="shared" si="352"/>
        <v>True</v>
      </c>
      <c r="O10833">
        <f>COUNTIF($A$1:A10833,A10833)</f>
        <v>1</v>
      </c>
    </row>
    <row r="10834" spans="1:15" x14ac:dyDescent="0.2">
      <c r="A10834" t="s">
        <v>24146</v>
      </c>
      <c r="B10834" t="s">
        <v>11089</v>
      </c>
      <c r="G10834">
        <v>0.8</v>
      </c>
      <c r="J10834" t="s">
        <v>27077</v>
      </c>
      <c r="K10834">
        <f>COUNTIF(A:A,A10834)</f>
        <v>1</v>
      </c>
      <c r="L10834" t="str">
        <f t="shared" si="351"/>
        <v>US68003310750.8</v>
      </c>
      <c r="M10834">
        <f>COUNTIF(L:L,L10834)</f>
        <v>1</v>
      </c>
      <c r="N10834" t="str">
        <f t="shared" si="352"/>
        <v>True</v>
      </c>
      <c r="O10834">
        <f>COUNTIF($A$1:A10834,A10834)</f>
        <v>1</v>
      </c>
    </row>
    <row r="10835" spans="1:15" x14ac:dyDescent="0.2">
      <c r="A10835" t="s">
        <v>24147</v>
      </c>
      <c r="B10835" t="s">
        <v>11090</v>
      </c>
      <c r="G10835">
        <v>1</v>
      </c>
      <c r="J10835" t="s">
        <v>27077</v>
      </c>
      <c r="K10835">
        <f>COUNTIF(A:A,A10835)</f>
        <v>1</v>
      </c>
      <c r="L10835" t="str">
        <f t="shared" si="351"/>
        <v>CA68231087591</v>
      </c>
      <c r="M10835">
        <f>COUNTIF(L:L,L10835)</f>
        <v>1</v>
      </c>
      <c r="N10835" t="str">
        <f t="shared" si="352"/>
        <v>True</v>
      </c>
      <c r="O10835">
        <f>COUNTIF($A$1:A10835,A10835)</f>
        <v>1</v>
      </c>
    </row>
    <row r="10836" spans="1:15" x14ac:dyDescent="0.2">
      <c r="A10836" t="s">
        <v>24148</v>
      </c>
      <c r="B10836" t="s">
        <v>11091</v>
      </c>
      <c r="G10836">
        <v>1</v>
      </c>
      <c r="J10836" t="s">
        <v>27077</v>
      </c>
      <c r="K10836">
        <f>COUNTIF(A:A,A10836)</f>
        <v>1</v>
      </c>
      <c r="L10836" t="str">
        <f t="shared" si="351"/>
        <v>NO00107793411</v>
      </c>
      <c r="M10836">
        <f>COUNTIF(L:L,L10836)</f>
        <v>1</v>
      </c>
      <c r="N10836" t="str">
        <f t="shared" si="352"/>
        <v>True</v>
      </c>
      <c r="O10836">
        <f>COUNTIF($A$1:A10836,A10836)</f>
        <v>1</v>
      </c>
    </row>
    <row r="10837" spans="1:15" x14ac:dyDescent="0.2">
      <c r="A10837" t="s">
        <v>24149</v>
      </c>
      <c r="B10837" t="s">
        <v>11092</v>
      </c>
      <c r="G10837">
        <v>1</v>
      </c>
      <c r="J10837" t="s">
        <v>27077</v>
      </c>
      <c r="K10837">
        <f>COUNTIF(A:A,A10837)</f>
        <v>1</v>
      </c>
      <c r="L10837" t="str">
        <f t="shared" si="351"/>
        <v>CA68237C10591</v>
      </c>
      <c r="M10837">
        <f>COUNTIF(L:L,L10837)</f>
        <v>1</v>
      </c>
      <c r="N10837" t="str">
        <f t="shared" si="352"/>
        <v>True</v>
      </c>
      <c r="O10837">
        <f>COUNTIF($A$1:A10837,A10837)</f>
        <v>1</v>
      </c>
    </row>
    <row r="10838" spans="1:15" x14ac:dyDescent="0.2">
      <c r="A10838" t="s">
        <v>24150</v>
      </c>
      <c r="B10838" t="s">
        <v>11093</v>
      </c>
      <c r="G10838">
        <v>0.75</v>
      </c>
      <c r="J10838" t="s">
        <v>27077</v>
      </c>
      <c r="K10838">
        <f>COUNTIF(A:A,A10838)</f>
        <v>1</v>
      </c>
      <c r="L10838" t="str">
        <f t="shared" si="351"/>
        <v>SE00094145760.75</v>
      </c>
      <c r="M10838">
        <f>COUNTIF(L:L,L10838)</f>
        <v>1</v>
      </c>
      <c r="N10838" t="str">
        <f t="shared" si="352"/>
        <v>True</v>
      </c>
      <c r="O10838">
        <f>COUNTIF($A$1:A10838,A10838)</f>
        <v>1</v>
      </c>
    </row>
    <row r="10839" spans="1:15" x14ac:dyDescent="0.2">
      <c r="A10839" t="s">
        <v>24151</v>
      </c>
      <c r="B10839" t="s">
        <v>11094</v>
      </c>
      <c r="G10839">
        <v>0.8</v>
      </c>
      <c r="J10839" t="s">
        <v>27077</v>
      </c>
      <c r="K10839">
        <f>COUNTIF(A:A,A10839)</f>
        <v>1</v>
      </c>
      <c r="L10839" t="str">
        <f t="shared" si="351"/>
        <v>US68237Q20300.8</v>
      </c>
      <c r="M10839">
        <f>COUNTIF(L:L,L10839)</f>
        <v>1</v>
      </c>
      <c r="N10839" t="str">
        <f t="shared" si="352"/>
        <v>True</v>
      </c>
      <c r="O10839">
        <f>COUNTIF($A$1:A10839,A10839)</f>
        <v>1</v>
      </c>
    </row>
    <row r="10840" spans="1:15" x14ac:dyDescent="0.2">
      <c r="A10840" t="s">
        <v>24152</v>
      </c>
      <c r="B10840" t="s">
        <v>11095</v>
      </c>
      <c r="G10840">
        <v>1</v>
      </c>
      <c r="J10840" t="s">
        <v>27077</v>
      </c>
      <c r="K10840">
        <f>COUNTIF(A:A,A10840)</f>
        <v>1</v>
      </c>
      <c r="L10840" t="str">
        <f t="shared" si="351"/>
        <v>SE00155040971</v>
      </c>
      <c r="M10840">
        <f>COUNTIF(L:L,L10840)</f>
        <v>1</v>
      </c>
      <c r="N10840" t="str">
        <f t="shared" si="352"/>
        <v>True</v>
      </c>
      <c r="O10840">
        <f>COUNTIF($A$1:A10840,A10840)</f>
        <v>1</v>
      </c>
    </row>
    <row r="10841" spans="1:15" x14ac:dyDescent="0.2">
      <c r="A10841" t="s">
        <v>24153</v>
      </c>
      <c r="B10841" t="s">
        <v>11096</v>
      </c>
      <c r="G10841">
        <v>0.85</v>
      </c>
      <c r="J10841" t="s">
        <v>27077</v>
      </c>
      <c r="K10841">
        <f>COUNTIF(A:A,A10841)</f>
        <v>1</v>
      </c>
      <c r="L10841" t="str">
        <f t="shared" si="351"/>
        <v>GB00BNVVGD770.85</v>
      </c>
      <c r="M10841">
        <f>COUNTIF(L:L,L10841)</f>
        <v>1</v>
      </c>
      <c r="N10841" t="str">
        <f t="shared" si="352"/>
        <v>True</v>
      </c>
      <c r="O10841">
        <f>COUNTIF($A$1:A10841,A10841)</f>
        <v>1</v>
      </c>
    </row>
    <row r="10842" spans="1:15" x14ac:dyDescent="0.2">
      <c r="A10842" t="s">
        <v>24154</v>
      </c>
      <c r="B10842" t="s">
        <v>11097</v>
      </c>
      <c r="G10842">
        <v>1</v>
      </c>
      <c r="J10842" t="s">
        <v>27077</v>
      </c>
      <c r="K10842">
        <f>COUNTIF(A:A,A10842)</f>
        <v>1</v>
      </c>
      <c r="L10842" t="str">
        <f t="shared" si="351"/>
        <v>US68236H20401</v>
      </c>
      <c r="M10842">
        <f>COUNTIF(L:L,L10842)</f>
        <v>1</v>
      </c>
      <c r="N10842" t="str">
        <f t="shared" si="352"/>
        <v>True</v>
      </c>
      <c r="O10842">
        <f>COUNTIF($A$1:A10842,A10842)</f>
        <v>1</v>
      </c>
    </row>
    <row r="10843" spans="1:15" x14ac:dyDescent="0.2">
      <c r="A10843" t="s">
        <v>24155</v>
      </c>
      <c r="B10843" t="s">
        <v>11098</v>
      </c>
      <c r="G10843">
        <v>0.55000000000000004</v>
      </c>
      <c r="J10843" t="s">
        <v>27077</v>
      </c>
      <c r="K10843">
        <f>COUNTIF(A:A,A10843)</f>
        <v>1</v>
      </c>
      <c r="L10843" t="str">
        <f t="shared" si="351"/>
        <v>IL00016101820.55</v>
      </c>
      <c r="M10843">
        <f>COUNTIF(L:L,L10843)</f>
        <v>1</v>
      </c>
      <c r="N10843" t="str">
        <f t="shared" si="352"/>
        <v>True</v>
      </c>
      <c r="O10843">
        <f>COUNTIF($A$1:A10843,A10843)</f>
        <v>1</v>
      </c>
    </row>
    <row r="10844" spans="1:15" x14ac:dyDescent="0.2">
      <c r="A10844" t="s">
        <v>24156</v>
      </c>
      <c r="B10844" t="s">
        <v>11099</v>
      </c>
      <c r="G10844">
        <v>1</v>
      </c>
      <c r="J10844" t="s">
        <v>27077</v>
      </c>
      <c r="K10844">
        <f>COUNTIF(A:A,A10844)</f>
        <v>1</v>
      </c>
      <c r="L10844" t="str">
        <f t="shared" si="351"/>
        <v>KYG6826S10031</v>
      </c>
      <c r="M10844">
        <f>COUNTIF(L:L,L10844)</f>
        <v>1</v>
      </c>
      <c r="N10844" t="str">
        <f t="shared" si="352"/>
        <v>True</v>
      </c>
      <c r="O10844">
        <f>COUNTIF($A$1:A10844,A10844)</f>
        <v>1</v>
      </c>
    </row>
    <row r="10845" spans="1:15" x14ac:dyDescent="0.2">
      <c r="A10845" t="s">
        <v>24157</v>
      </c>
      <c r="B10845" t="s">
        <v>11100</v>
      </c>
      <c r="G10845">
        <v>0.75</v>
      </c>
      <c r="J10845" t="s">
        <v>27077</v>
      </c>
      <c r="K10845">
        <f>COUNTIF(A:A,A10845)</f>
        <v>1</v>
      </c>
      <c r="L10845" t="str">
        <f t="shared" si="351"/>
        <v>US68280L10170.75</v>
      </c>
      <c r="M10845">
        <f>COUNTIF(L:L,L10845)</f>
        <v>1</v>
      </c>
      <c r="N10845" t="str">
        <f t="shared" si="352"/>
        <v>True</v>
      </c>
      <c r="O10845">
        <f>COUNTIF($A$1:A10845,A10845)</f>
        <v>1</v>
      </c>
    </row>
    <row r="10846" spans="1:15" x14ac:dyDescent="0.2">
      <c r="A10846" t="s">
        <v>24158</v>
      </c>
      <c r="B10846" t="s">
        <v>11101</v>
      </c>
      <c r="G10846">
        <v>0.8</v>
      </c>
      <c r="J10846" t="s">
        <v>27077</v>
      </c>
      <c r="K10846">
        <f>COUNTIF(A:A,A10846)</f>
        <v>1</v>
      </c>
      <c r="L10846" t="str">
        <f t="shared" si="351"/>
        <v>CA68272K10300.8</v>
      </c>
      <c r="M10846">
        <f>COUNTIF(L:L,L10846)</f>
        <v>1</v>
      </c>
      <c r="N10846" t="str">
        <f t="shared" si="352"/>
        <v>True</v>
      </c>
      <c r="O10846">
        <f>COUNTIF($A$1:A10846,A10846)</f>
        <v>1</v>
      </c>
    </row>
    <row r="10847" spans="1:15" x14ac:dyDescent="0.2">
      <c r="A10847" t="s">
        <v>24159</v>
      </c>
      <c r="B10847" t="s">
        <v>11102</v>
      </c>
      <c r="G10847">
        <v>0.7</v>
      </c>
      <c r="J10847" t="s">
        <v>27077</v>
      </c>
      <c r="K10847">
        <f>COUNTIF(A:A,A10847)</f>
        <v>1</v>
      </c>
      <c r="L10847" t="str">
        <f t="shared" si="351"/>
        <v>US68277K20780.7</v>
      </c>
      <c r="M10847">
        <f>COUNTIF(L:L,L10847)</f>
        <v>1</v>
      </c>
      <c r="N10847" t="str">
        <f t="shared" si="352"/>
        <v>True</v>
      </c>
      <c r="O10847">
        <f>COUNTIF($A$1:A10847,A10847)</f>
        <v>1</v>
      </c>
    </row>
    <row r="10848" spans="1:15" x14ac:dyDescent="0.2">
      <c r="A10848" t="s">
        <v>24160</v>
      </c>
      <c r="B10848" t="s">
        <v>11103</v>
      </c>
      <c r="G10848">
        <v>0.75</v>
      </c>
      <c r="J10848" t="s">
        <v>27077</v>
      </c>
      <c r="K10848">
        <f>COUNTIF(A:A,A10848)</f>
        <v>1</v>
      </c>
      <c r="L10848" t="str">
        <f t="shared" si="351"/>
        <v>US67574660640.75</v>
      </c>
      <c r="M10848">
        <f>COUNTIF(L:L,L10848)</f>
        <v>1</v>
      </c>
      <c r="N10848" t="str">
        <f t="shared" si="352"/>
        <v>True</v>
      </c>
      <c r="O10848">
        <f>COUNTIF($A$1:A10848,A10848)</f>
        <v>1</v>
      </c>
    </row>
    <row r="10849" spans="1:15" x14ac:dyDescent="0.2">
      <c r="A10849" t="s">
        <v>24161</v>
      </c>
      <c r="B10849" t="s">
        <v>11104</v>
      </c>
      <c r="G10849">
        <v>0.9</v>
      </c>
      <c r="J10849" t="s">
        <v>27077</v>
      </c>
      <c r="K10849">
        <f>COUNTIF(A:A,A10849)</f>
        <v>1</v>
      </c>
      <c r="L10849" t="str">
        <f t="shared" si="351"/>
        <v>US68629Y10380.9</v>
      </c>
      <c r="M10849">
        <f>COUNTIF(L:L,L10849)</f>
        <v>1</v>
      </c>
      <c r="N10849" t="str">
        <f t="shared" si="352"/>
        <v>True</v>
      </c>
      <c r="O10849">
        <f>COUNTIF($A$1:A10849,A10849)</f>
        <v>1</v>
      </c>
    </row>
    <row r="10850" spans="1:15" x14ac:dyDescent="0.2">
      <c r="A10850" t="s">
        <v>24162</v>
      </c>
      <c r="B10850" t="s">
        <v>11105</v>
      </c>
      <c r="G10850">
        <v>0.75</v>
      </c>
      <c r="J10850" t="s">
        <v>27077</v>
      </c>
      <c r="K10850">
        <f>COUNTIF(A:A,A10850)</f>
        <v>1</v>
      </c>
      <c r="L10850" t="str">
        <f t="shared" si="351"/>
        <v>US68270C10360.75</v>
      </c>
      <c r="M10850">
        <f>COUNTIF(L:L,L10850)</f>
        <v>1</v>
      </c>
      <c r="N10850" t="str">
        <f t="shared" si="352"/>
        <v>True</v>
      </c>
      <c r="O10850">
        <f>COUNTIF($A$1:A10850,A10850)</f>
        <v>1</v>
      </c>
    </row>
    <row r="10851" spans="1:15" x14ac:dyDescent="0.2">
      <c r="A10851" t="s">
        <v>24163</v>
      </c>
      <c r="B10851" t="s">
        <v>11106</v>
      </c>
      <c r="G10851">
        <v>0.8</v>
      </c>
      <c r="J10851" t="s">
        <v>27077</v>
      </c>
      <c r="K10851">
        <f>COUNTIF(A:A,A10851)</f>
        <v>1</v>
      </c>
      <c r="L10851" t="str">
        <f t="shared" si="351"/>
        <v>CH11345404700.8</v>
      </c>
      <c r="M10851">
        <f>COUNTIF(L:L,L10851)</f>
        <v>1</v>
      </c>
      <c r="N10851" t="str">
        <f t="shared" si="352"/>
        <v>True</v>
      </c>
      <c r="O10851">
        <f>COUNTIF($A$1:A10851,A10851)</f>
        <v>1</v>
      </c>
    </row>
    <row r="10852" spans="1:15" x14ac:dyDescent="0.2">
      <c r="A10852" t="s">
        <v>24164</v>
      </c>
      <c r="B10852" t="s">
        <v>11107</v>
      </c>
      <c r="G10852">
        <v>0.55000000000000004</v>
      </c>
      <c r="J10852" t="s">
        <v>27077</v>
      </c>
      <c r="K10852">
        <f>COUNTIF(A:A,A10852)</f>
        <v>1</v>
      </c>
      <c r="L10852" t="str">
        <f t="shared" si="351"/>
        <v>GB00BP6S8Z300.55</v>
      </c>
      <c r="M10852">
        <f>COUNTIF(L:L,L10852)</f>
        <v>1</v>
      </c>
      <c r="N10852" t="str">
        <f t="shared" si="352"/>
        <v>True</v>
      </c>
      <c r="O10852">
        <f>COUNTIF($A$1:A10852,A10852)</f>
        <v>1</v>
      </c>
    </row>
    <row r="10853" spans="1:15" x14ac:dyDescent="0.2">
      <c r="A10853" t="s">
        <v>24165</v>
      </c>
      <c r="B10853" t="s">
        <v>11108</v>
      </c>
      <c r="G10853">
        <v>0.55000000000000004</v>
      </c>
      <c r="J10853" t="s">
        <v>27077</v>
      </c>
      <c r="K10853">
        <f>COUNTIF(A:A,A10853)</f>
        <v>1</v>
      </c>
      <c r="L10853" t="str">
        <f t="shared" si="351"/>
        <v>US68339B10440.55</v>
      </c>
      <c r="M10853">
        <f>COUNTIF(L:L,L10853)</f>
        <v>1</v>
      </c>
      <c r="N10853" t="str">
        <f t="shared" si="352"/>
        <v>True</v>
      </c>
      <c r="O10853">
        <f>COUNTIF($A$1:A10853,A10853)</f>
        <v>1</v>
      </c>
    </row>
    <row r="10854" spans="1:15" x14ac:dyDescent="0.2">
      <c r="A10854" t="s">
        <v>24166</v>
      </c>
      <c r="B10854" t="s">
        <v>11109</v>
      </c>
      <c r="G10854">
        <v>1</v>
      </c>
      <c r="J10854" t="s">
        <v>27077</v>
      </c>
      <c r="K10854">
        <f>COUNTIF(A:A,A10854)</f>
        <v>1</v>
      </c>
      <c r="L10854" t="str">
        <f t="shared" si="351"/>
        <v>US68334410571</v>
      </c>
      <c r="M10854">
        <f>COUNTIF(L:L,L10854)</f>
        <v>1</v>
      </c>
      <c r="N10854" t="str">
        <f t="shared" si="352"/>
        <v>True</v>
      </c>
      <c r="O10854">
        <f>COUNTIF($A$1:A10854,A10854)</f>
        <v>1</v>
      </c>
    </row>
    <row r="10855" spans="1:15" x14ac:dyDescent="0.2">
      <c r="A10855" t="s">
        <v>24167</v>
      </c>
      <c r="B10855" t="s">
        <v>11110</v>
      </c>
      <c r="G10855">
        <v>1</v>
      </c>
      <c r="J10855" t="s">
        <v>27077</v>
      </c>
      <c r="K10855">
        <f>COUNTIF(A:A,A10855)</f>
        <v>1</v>
      </c>
      <c r="L10855" t="str">
        <f t="shared" si="351"/>
        <v>SE00206992961</v>
      </c>
      <c r="M10855">
        <f>COUNTIF(L:L,L10855)</f>
        <v>1</v>
      </c>
      <c r="N10855" t="str">
        <f t="shared" si="352"/>
        <v>True</v>
      </c>
      <c r="O10855">
        <f>COUNTIF($A$1:A10855,A10855)</f>
        <v>1</v>
      </c>
    </row>
    <row r="10856" spans="1:15" x14ac:dyDescent="0.2">
      <c r="A10856" t="s">
        <v>24168</v>
      </c>
      <c r="B10856" t="s">
        <v>11111</v>
      </c>
      <c r="G10856">
        <v>0.85</v>
      </c>
      <c r="J10856" t="s">
        <v>27077</v>
      </c>
      <c r="K10856">
        <f>COUNTIF(A:A,A10856)</f>
        <v>1</v>
      </c>
      <c r="L10856" t="str">
        <f t="shared" si="351"/>
        <v>US68341610190.85</v>
      </c>
      <c r="M10856">
        <f>COUNTIF(L:L,L10856)</f>
        <v>1</v>
      </c>
      <c r="N10856" t="str">
        <f t="shared" si="352"/>
        <v>True</v>
      </c>
      <c r="O10856">
        <f>COUNTIF($A$1:A10856,A10856)</f>
        <v>1</v>
      </c>
    </row>
    <row r="10857" spans="1:15" x14ac:dyDescent="0.2">
      <c r="A10857" t="s">
        <v>24169</v>
      </c>
      <c r="B10857" t="s">
        <v>11112</v>
      </c>
      <c r="G10857">
        <v>1</v>
      </c>
      <c r="J10857" t="s">
        <v>27077</v>
      </c>
      <c r="K10857">
        <f>COUNTIF(A:A,A10857)</f>
        <v>1</v>
      </c>
      <c r="L10857" t="str">
        <f t="shared" si="351"/>
        <v>MHY6430L30191</v>
      </c>
      <c r="M10857">
        <f>COUNTIF(L:L,L10857)</f>
        <v>1</v>
      </c>
      <c r="N10857" t="str">
        <f t="shared" si="352"/>
        <v>True</v>
      </c>
      <c r="O10857">
        <f>COUNTIF($A$1:A10857,A10857)</f>
        <v>1</v>
      </c>
    </row>
    <row r="10858" spans="1:15" x14ac:dyDescent="0.2">
      <c r="A10858" t="s">
        <v>24170</v>
      </c>
      <c r="B10858" t="s">
        <v>11113</v>
      </c>
      <c r="G10858">
        <v>0.55000000000000004</v>
      </c>
      <c r="J10858" t="s">
        <v>27077</v>
      </c>
      <c r="K10858">
        <f>COUNTIF(A:A,A10858)</f>
        <v>1</v>
      </c>
      <c r="L10858" t="str">
        <f t="shared" si="351"/>
        <v>US67623L30780.55</v>
      </c>
      <c r="M10858">
        <f>COUNTIF(L:L,L10858)</f>
        <v>1</v>
      </c>
      <c r="N10858" t="str">
        <f t="shared" si="352"/>
        <v>True</v>
      </c>
      <c r="O10858">
        <f>COUNTIF($A$1:A10858,A10858)</f>
        <v>1</v>
      </c>
    </row>
    <row r="10859" spans="1:15" x14ac:dyDescent="0.2">
      <c r="A10859" t="s">
        <v>24171</v>
      </c>
      <c r="B10859" t="s">
        <v>11114</v>
      </c>
      <c r="G10859">
        <v>1</v>
      </c>
      <c r="J10859" t="s">
        <v>27077</v>
      </c>
      <c r="K10859">
        <f>COUNTIF(A:A,A10859)</f>
        <v>1</v>
      </c>
      <c r="L10859" t="str">
        <f t="shared" si="351"/>
        <v>IL00109498601</v>
      </c>
      <c r="M10859">
        <f>COUNTIF(L:L,L10859)</f>
        <v>1</v>
      </c>
      <c r="N10859" t="str">
        <f t="shared" si="352"/>
        <v>True</v>
      </c>
      <c r="O10859">
        <f>COUNTIF($A$1:A10859,A10859)</f>
        <v>1</v>
      </c>
    </row>
    <row r="10860" spans="1:15" x14ac:dyDescent="0.2">
      <c r="A10860" t="s">
        <v>24172</v>
      </c>
      <c r="B10860" t="s">
        <v>11115</v>
      </c>
      <c r="G10860">
        <v>0.7</v>
      </c>
      <c r="J10860" t="s">
        <v>27077</v>
      </c>
      <c r="K10860">
        <f>COUNTIF(A:A,A10860)</f>
        <v>1</v>
      </c>
      <c r="L10860" t="str">
        <f t="shared" si="351"/>
        <v>US68347P10300.7</v>
      </c>
      <c r="M10860">
        <f>COUNTIF(L:L,L10860)</f>
        <v>1</v>
      </c>
      <c r="N10860" t="str">
        <f t="shared" si="352"/>
        <v>True</v>
      </c>
      <c r="O10860">
        <f>COUNTIF($A$1:A10860,A10860)</f>
        <v>1</v>
      </c>
    </row>
    <row r="10861" spans="1:15" x14ac:dyDescent="0.2">
      <c r="A10861" t="s">
        <v>24173</v>
      </c>
      <c r="B10861" t="s">
        <v>11116</v>
      </c>
      <c r="G10861">
        <v>0.8</v>
      </c>
      <c r="J10861" t="s">
        <v>27077</v>
      </c>
      <c r="K10861">
        <f>COUNTIF(A:A,A10861)</f>
        <v>1</v>
      </c>
      <c r="L10861" t="str">
        <f t="shared" si="351"/>
        <v>US67109R10950.8</v>
      </c>
      <c r="M10861">
        <f>COUNTIF(L:L,L10861)</f>
        <v>1</v>
      </c>
      <c r="N10861" t="str">
        <f t="shared" si="352"/>
        <v>True</v>
      </c>
      <c r="O10861">
        <f>COUNTIF($A$1:A10861,A10861)</f>
        <v>1</v>
      </c>
    </row>
    <row r="10862" spans="1:15" x14ac:dyDescent="0.2">
      <c r="A10862" t="s">
        <v>24174</v>
      </c>
      <c r="B10862" t="s">
        <v>11117</v>
      </c>
      <c r="G10862">
        <v>0.45</v>
      </c>
      <c r="J10862" t="s">
        <v>27077</v>
      </c>
      <c r="K10862">
        <f>COUNTIF(A:A,A10862)</f>
        <v>1</v>
      </c>
      <c r="L10862" t="str">
        <f t="shared" si="351"/>
        <v>IL00114157130.45</v>
      </c>
      <c r="M10862">
        <f>COUNTIF(L:L,L10862)</f>
        <v>1</v>
      </c>
      <c r="N10862" t="str">
        <f t="shared" si="352"/>
        <v>True</v>
      </c>
      <c r="O10862">
        <f>COUNTIF($A$1:A10862,A10862)</f>
        <v>1</v>
      </c>
    </row>
    <row r="10863" spans="1:15" x14ac:dyDescent="0.2">
      <c r="A10863" t="s">
        <v>24175</v>
      </c>
      <c r="B10863" t="s">
        <v>11118</v>
      </c>
      <c r="G10863">
        <v>0.95</v>
      </c>
      <c r="J10863" t="s">
        <v>27077</v>
      </c>
      <c r="K10863">
        <f>COUNTIF(A:A,A10863)</f>
        <v>1</v>
      </c>
      <c r="L10863" t="str">
        <f t="shared" si="351"/>
        <v>US68404L20160.95</v>
      </c>
      <c r="M10863">
        <f>COUNTIF(L:L,L10863)</f>
        <v>1</v>
      </c>
      <c r="N10863" t="str">
        <f t="shared" si="352"/>
        <v>True</v>
      </c>
      <c r="O10863">
        <f>COUNTIF($A$1:A10863,A10863)</f>
        <v>1</v>
      </c>
    </row>
    <row r="10864" spans="1:15" x14ac:dyDescent="0.2">
      <c r="A10864" t="s">
        <v>24176</v>
      </c>
      <c r="B10864" t="s">
        <v>11119</v>
      </c>
      <c r="G10864">
        <v>0.95</v>
      </c>
      <c r="J10864" t="s">
        <v>27077</v>
      </c>
      <c r="K10864">
        <f>COUNTIF(A:A,A10864)</f>
        <v>1</v>
      </c>
      <c r="L10864" t="str">
        <f t="shared" si="351"/>
        <v>US68371210360.95</v>
      </c>
      <c r="M10864">
        <f>COUNTIF(L:L,L10864)</f>
        <v>1</v>
      </c>
      <c r="N10864" t="str">
        <f t="shared" si="352"/>
        <v>True</v>
      </c>
      <c r="O10864">
        <f>COUNTIF($A$1:A10864,A10864)</f>
        <v>1</v>
      </c>
    </row>
    <row r="10865" spans="1:15" x14ac:dyDescent="0.2">
      <c r="A10865" t="s">
        <v>24177</v>
      </c>
      <c r="B10865" t="s">
        <v>11120</v>
      </c>
      <c r="G10865">
        <v>0.95</v>
      </c>
      <c r="J10865" t="s">
        <v>27077</v>
      </c>
      <c r="K10865">
        <f>COUNTIF(A:A,A10865)</f>
        <v>1</v>
      </c>
      <c r="L10865" t="str">
        <f t="shared" si="351"/>
        <v>US68386H10320.95</v>
      </c>
      <c r="M10865">
        <f>COUNTIF(L:L,L10865)</f>
        <v>1</v>
      </c>
      <c r="N10865" t="str">
        <f t="shared" si="352"/>
        <v>True</v>
      </c>
      <c r="O10865">
        <f>COUNTIF($A$1:A10865,A10865)</f>
        <v>1</v>
      </c>
    </row>
    <row r="10866" spans="1:15" x14ac:dyDescent="0.2">
      <c r="A10866" t="s">
        <v>24178</v>
      </c>
      <c r="B10866" t="s">
        <v>11121</v>
      </c>
      <c r="G10866">
        <v>1</v>
      </c>
      <c r="J10866" t="s">
        <v>27077</v>
      </c>
      <c r="K10866">
        <f>COUNTIF(A:A,A10866)</f>
        <v>1</v>
      </c>
      <c r="L10866" t="str">
        <f t="shared" ref="L10866:L10928" si="353">A10866&amp;G10866</f>
        <v>IM00B2R3RX721</v>
      </c>
      <c r="M10866">
        <f>COUNTIF(L:L,L10866)</f>
        <v>1</v>
      </c>
      <c r="N10866" t="str">
        <f t="shared" si="352"/>
        <v>True</v>
      </c>
      <c r="O10866">
        <f>COUNTIF($A$1:A10866,A10866)</f>
        <v>1</v>
      </c>
    </row>
    <row r="10867" spans="1:15" x14ac:dyDescent="0.2">
      <c r="A10867" t="s">
        <v>24179</v>
      </c>
      <c r="B10867" t="s">
        <v>11122</v>
      </c>
      <c r="G10867">
        <v>0.8</v>
      </c>
      <c r="J10867" t="s">
        <v>27077</v>
      </c>
      <c r="K10867">
        <f>COUNTIF(A:A,A10867)</f>
        <v>1</v>
      </c>
      <c r="L10867" t="str">
        <f t="shared" si="353"/>
        <v>US68401P40370.8</v>
      </c>
      <c r="M10867">
        <f>COUNTIF(L:L,L10867)</f>
        <v>1</v>
      </c>
      <c r="N10867" t="str">
        <f t="shared" si="352"/>
        <v>True</v>
      </c>
      <c r="O10867">
        <f>COUNTIF($A$1:A10867,A10867)</f>
        <v>1</v>
      </c>
    </row>
    <row r="10868" spans="1:15" x14ac:dyDescent="0.2">
      <c r="A10868" t="s">
        <v>24180</v>
      </c>
      <c r="B10868" t="s">
        <v>11123</v>
      </c>
      <c r="G10868">
        <v>1</v>
      </c>
      <c r="J10868" t="s">
        <v>27077</v>
      </c>
      <c r="K10868">
        <f>COUNTIF(A:A,A10868)</f>
        <v>1</v>
      </c>
      <c r="L10868" t="str">
        <f t="shared" si="353"/>
        <v>US67623C10991</v>
      </c>
      <c r="M10868">
        <f>COUNTIF(L:L,L10868)</f>
        <v>1</v>
      </c>
      <c r="N10868" t="str">
        <f t="shared" si="352"/>
        <v>True</v>
      </c>
      <c r="O10868">
        <f>COUNTIF($A$1:A10868,A10868)</f>
        <v>1</v>
      </c>
    </row>
    <row r="10869" spans="1:15" x14ac:dyDescent="0.2">
      <c r="A10869" t="s">
        <v>24181</v>
      </c>
      <c r="B10869" t="s">
        <v>11124</v>
      </c>
      <c r="G10869">
        <v>0.55000000000000004</v>
      </c>
      <c r="J10869" t="s">
        <v>27077</v>
      </c>
      <c r="K10869">
        <f>COUNTIF(A:A,A10869)</f>
        <v>1</v>
      </c>
      <c r="L10869" t="str">
        <f t="shared" si="353"/>
        <v>US68375N10370.55</v>
      </c>
      <c r="M10869">
        <f>COUNTIF(L:L,L10869)</f>
        <v>1</v>
      </c>
      <c r="N10869" t="str">
        <f t="shared" si="352"/>
        <v>True</v>
      </c>
      <c r="O10869">
        <f>COUNTIF($A$1:A10869,A10869)</f>
        <v>1</v>
      </c>
    </row>
    <row r="10870" spans="1:15" x14ac:dyDescent="0.2">
      <c r="A10870" t="s">
        <v>24182</v>
      </c>
      <c r="B10870" t="s">
        <v>11125</v>
      </c>
      <c r="G10870">
        <v>0.9</v>
      </c>
      <c r="J10870" t="s">
        <v>27077</v>
      </c>
      <c r="K10870">
        <f>COUNTIF(A:A,A10870)</f>
        <v>1</v>
      </c>
      <c r="L10870" t="str">
        <f t="shared" si="353"/>
        <v>US68019410700.9</v>
      </c>
      <c r="M10870">
        <f>COUNTIF(L:L,L10870)</f>
        <v>1</v>
      </c>
      <c r="N10870" t="str">
        <f t="shared" si="352"/>
        <v>True</v>
      </c>
      <c r="O10870">
        <f>COUNTIF($A$1:A10870,A10870)</f>
        <v>1</v>
      </c>
    </row>
    <row r="10871" spans="1:15" x14ac:dyDescent="0.2">
      <c r="A10871" t="s">
        <v>24183</v>
      </c>
      <c r="B10871" t="s">
        <v>11126</v>
      </c>
      <c r="G10871">
        <v>0.7</v>
      </c>
      <c r="J10871" t="s">
        <v>27077</v>
      </c>
      <c r="K10871">
        <f>COUNTIF(A:A,A10871)</f>
        <v>1</v>
      </c>
      <c r="L10871" t="str">
        <f t="shared" si="353"/>
        <v>US68376D10460.7</v>
      </c>
      <c r="M10871">
        <f>COUNTIF(L:L,L10871)</f>
        <v>1</v>
      </c>
      <c r="N10871" t="str">
        <f t="shared" si="352"/>
        <v>True</v>
      </c>
      <c r="O10871">
        <f>COUNTIF($A$1:A10871,A10871)</f>
        <v>1</v>
      </c>
    </row>
    <row r="10872" spans="1:15" x14ac:dyDescent="0.2">
      <c r="A10872" t="s">
        <v>24184</v>
      </c>
      <c r="B10872" t="s">
        <v>11127</v>
      </c>
      <c r="G10872">
        <v>0.9</v>
      </c>
      <c r="J10872" t="s">
        <v>27077</v>
      </c>
      <c r="K10872">
        <f>COUNTIF(A:A,A10872)</f>
        <v>1</v>
      </c>
      <c r="L10872" t="str">
        <f t="shared" si="353"/>
        <v>US68401U20420.9</v>
      </c>
      <c r="M10872">
        <f>COUNTIF(L:L,L10872)</f>
        <v>1</v>
      </c>
      <c r="N10872" t="str">
        <f t="shared" ref="N10872:N10926" si="354">IF(K10872=M10872,"True","False")</f>
        <v>True</v>
      </c>
      <c r="O10872">
        <f>COUNTIF($A$1:A10872,A10872)</f>
        <v>1</v>
      </c>
    </row>
    <row r="10873" spans="1:15" x14ac:dyDescent="0.2">
      <c r="A10873" t="s">
        <v>24185</v>
      </c>
      <c r="B10873" t="s">
        <v>11128</v>
      </c>
      <c r="G10873">
        <v>0.75</v>
      </c>
      <c r="J10873" t="s">
        <v>27077</v>
      </c>
      <c r="K10873">
        <f>COUNTIF(A:A,A10873)</f>
        <v>1</v>
      </c>
      <c r="L10873" t="str">
        <f t="shared" si="353"/>
        <v>GB00BRSCY6020.75</v>
      </c>
      <c r="M10873">
        <f>COUNTIF(L:L,L10873)</f>
        <v>1</v>
      </c>
      <c r="N10873" t="str">
        <f t="shared" si="354"/>
        <v>True</v>
      </c>
      <c r="O10873">
        <f>COUNTIF($A$1:A10873,A10873)</f>
        <v>1</v>
      </c>
    </row>
    <row r="10874" spans="1:15" x14ac:dyDescent="0.2">
      <c r="A10874" t="s">
        <v>24186</v>
      </c>
      <c r="B10874" t="s">
        <v>11129</v>
      </c>
      <c r="G10874">
        <v>0.45</v>
      </c>
      <c r="J10874" t="s">
        <v>27077</v>
      </c>
      <c r="K10874">
        <f>COUNTIF(A:A,A10874)</f>
        <v>1</v>
      </c>
      <c r="L10874" t="str">
        <f t="shared" si="353"/>
        <v>SE00168295010.45</v>
      </c>
      <c r="M10874">
        <f>COUNTIF(L:L,L10874)</f>
        <v>1</v>
      </c>
      <c r="N10874" t="str">
        <f t="shared" si="354"/>
        <v>True</v>
      </c>
      <c r="O10874">
        <f>COUNTIF($A$1:A10874,A10874)</f>
        <v>1</v>
      </c>
    </row>
    <row r="10875" spans="1:15" x14ac:dyDescent="0.2">
      <c r="A10875" t="s">
        <v>24188</v>
      </c>
      <c r="B10875" t="s">
        <v>11130</v>
      </c>
      <c r="G10875">
        <v>0.9</v>
      </c>
      <c r="J10875" t="s">
        <v>27077</v>
      </c>
      <c r="K10875">
        <f>COUNTIF(A:A,A10875)</f>
        <v>1</v>
      </c>
      <c r="L10875" t="str">
        <f t="shared" si="353"/>
        <v>GB00BP0RTP380.9</v>
      </c>
      <c r="M10875">
        <f>COUNTIF(L:L,L10875)</f>
        <v>1</v>
      </c>
      <c r="N10875" t="str">
        <f t="shared" si="354"/>
        <v>True</v>
      </c>
      <c r="O10875">
        <f>COUNTIF($A$1:A10875,A10875)</f>
        <v>1</v>
      </c>
    </row>
    <row r="10876" spans="1:15" x14ac:dyDescent="0.2">
      <c r="A10876" t="s">
        <v>24189</v>
      </c>
      <c r="B10876" t="s">
        <v>11131</v>
      </c>
      <c r="G10876">
        <v>1</v>
      </c>
      <c r="J10876" t="s">
        <v>27077</v>
      </c>
      <c r="K10876">
        <f>COUNTIF(A:A,A10876)</f>
        <v>1</v>
      </c>
      <c r="L10876" t="str">
        <f t="shared" si="353"/>
        <v>SE00058817861</v>
      </c>
      <c r="M10876">
        <f>COUNTIF(L:L,L10876)</f>
        <v>1</v>
      </c>
      <c r="N10876" t="str">
        <f t="shared" si="354"/>
        <v>True</v>
      </c>
      <c r="O10876">
        <f>COUNTIF($A$1:A10876,A10876)</f>
        <v>1</v>
      </c>
    </row>
    <row r="10877" spans="1:15" x14ac:dyDescent="0.2">
      <c r="A10877" t="s">
        <v>24190</v>
      </c>
      <c r="B10877" t="s">
        <v>11132</v>
      </c>
      <c r="G10877">
        <v>1</v>
      </c>
      <c r="J10877" t="s">
        <v>27077</v>
      </c>
      <c r="K10877">
        <f>COUNTIF(A:A,A10877)</f>
        <v>1</v>
      </c>
      <c r="L10877" t="str">
        <f t="shared" si="353"/>
        <v>FI40004108811</v>
      </c>
      <c r="M10877">
        <f>COUNTIF(L:L,L10877)</f>
        <v>1</v>
      </c>
      <c r="N10877" t="str">
        <f t="shared" si="354"/>
        <v>True</v>
      </c>
      <c r="O10877">
        <f>COUNTIF($A$1:A10877,A10877)</f>
        <v>1</v>
      </c>
    </row>
    <row r="10878" spans="1:15" x14ac:dyDescent="0.2">
      <c r="A10878" t="s">
        <v>24191</v>
      </c>
      <c r="B10878" t="s">
        <v>11133</v>
      </c>
      <c r="G10878">
        <v>0.95</v>
      </c>
      <c r="J10878" t="s">
        <v>27077</v>
      </c>
      <c r="K10878">
        <f>COUNTIF(A:A,A10878)</f>
        <v>1</v>
      </c>
      <c r="L10878" t="str">
        <f t="shared" si="353"/>
        <v>US67487050670.95</v>
      </c>
      <c r="M10878">
        <f>COUNTIF(L:L,L10878)</f>
        <v>1</v>
      </c>
      <c r="N10878" t="str">
        <f t="shared" si="354"/>
        <v>True</v>
      </c>
      <c r="O10878">
        <f>COUNTIF($A$1:A10878,A10878)</f>
        <v>1</v>
      </c>
    </row>
    <row r="10879" spans="1:15" x14ac:dyDescent="0.2">
      <c r="A10879" t="s">
        <v>24192</v>
      </c>
      <c r="B10879" t="s">
        <v>11134</v>
      </c>
      <c r="G10879">
        <v>0.15</v>
      </c>
      <c r="J10879" t="s">
        <v>27077</v>
      </c>
      <c r="K10879">
        <f>COUNTIF(A:A,A10879)</f>
        <v>1</v>
      </c>
      <c r="L10879" t="str">
        <f t="shared" si="353"/>
        <v>US87169M10530.15</v>
      </c>
      <c r="M10879">
        <f>COUNTIF(L:L,L10879)</f>
        <v>1</v>
      </c>
      <c r="N10879" t="str">
        <f t="shared" si="354"/>
        <v>True</v>
      </c>
      <c r="O10879">
        <f>COUNTIF($A$1:A10879,A10879)</f>
        <v>1</v>
      </c>
    </row>
    <row r="10880" spans="1:15" x14ac:dyDescent="0.2">
      <c r="A10880" t="s">
        <v>24193</v>
      </c>
      <c r="B10880" t="s">
        <v>11135</v>
      </c>
      <c r="G10880">
        <v>0.6</v>
      </c>
      <c r="J10880" t="s">
        <v>27077</v>
      </c>
      <c r="K10880">
        <f>COUNTIF(A:A,A10880)</f>
        <v>1</v>
      </c>
      <c r="L10880" t="str">
        <f t="shared" si="353"/>
        <v>US68384X20990.6</v>
      </c>
      <c r="M10880">
        <f>COUNTIF(L:L,L10880)</f>
        <v>1</v>
      </c>
      <c r="N10880" t="str">
        <f t="shared" si="354"/>
        <v>True</v>
      </c>
      <c r="O10880">
        <f>COUNTIF($A$1:A10880,A10880)</f>
        <v>1</v>
      </c>
    </row>
    <row r="10881" spans="1:15" x14ac:dyDescent="0.2">
      <c r="A10881" t="s">
        <v>24194</v>
      </c>
      <c r="B10881" t="s">
        <v>11136</v>
      </c>
      <c r="G10881">
        <v>0.55000000000000004</v>
      </c>
      <c r="J10881" t="s">
        <v>27077</v>
      </c>
      <c r="K10881">
        <f>COUNTIF(A:A,A10881)</f>
        <v>1</v>
      </c>
      <c r="L10881" t="str">
        <f t="shared" si="353"/>
        <v>US68379710420.55</v>
      </c>
      <c r="M10881">
        <f>COUNTIF(L:L,L10881)</f>
        <v>1</v>
      </c>
      <c r="N10881" t="str">
        <f t="shared" si="354"/>
        <v>True</v>
      </c>
      <c r="O10881">
        <f>COUNTIF($A$1:A10881,A10881)</f>
        <v>1</v>
      </c>
    </row>
    <row r="10882" spans="1:15" x14ac:dyDescent="0.2">
      <c r="A10882" t="s">
        <v>24195</v>
      </c>
      <c r="B10882" t="s">
        <v>11137</v>
      </c>
      <c r="G10882">
        <v>1</v>
      </c>
      <c r="J10882" t="s">
        <v>27077</v>
      </c>
      <c r="K10882">
        <f>COUNTIF(A:A,A10882)</f>
        <v>1</v>
      </c>
      <c r="L10882" t="str">
        <f t="shared" si="353"/>
        <v>CA68390D10691</v>
      </c>
      <c r="M10882">
        <f>COUNTIF(L:L,L10882)</f>
        <v>1</v>
      </c>
      <c r="N10882" t="str">
        <f t="shared" si="354"/>
        <v>True</v>
      </c>
      <c r="O10882">
        <f>COUNTIF($A$1:A10882,A10882)</f>
        <v>1</v>
      </c>
    </row>
    <row r="10883" spans="1:15" x14ac:dyDescent="0.2">
      <c r="A10883" t="s">
        <v>24196</v>
      </c>
      <c r="B10883" t="s">
        <v>11138</v>
      </c>
      <c r="G10883">
        <v>0.95</v>
      </c>
      <c r="J10883" t="s">
        <v>27077</v>
      </c>
      <c r="K10883">
        <f>COUNTIF(A:A,A10883)</f>
        <v>1</v>
      </c>
      <c r="L10883" t="str">
        <f t="shared" si="353"/>
        <v>AU000000ORA80.95</v>
      </c>
      <c r="M10883">
        <f>COUNTIF(L:L,L10883)</f>
        <v>1</v>
      </c>
      <c r="N10883" t="str">
        <f t="shared" si="354"/>
        <v>True</v>
      </c>
      <c r="O10883">
        <f>COUNTIF($A$1:A10883,A10883)</f>
        <v>1</v>
      </c>
    </row>
    <row r="10884" spans="1:15" x14ac:dyDescent="0.2">
      <c r="A10884" t="s">
        <v>24197</v>
      </c>
      <c r="B10884" t="s">
        <v>11139</v>
      </c>
      <c r="G10884">
        <v>0.5</v>
      </c>
      <c r="J10884" t="s">
        <v>27077</v>
      </c>
      <c r="K10884">
        <f>COUNTIF(A:A,A10884)</f>
        <v>1</v>
      </c>
      <c r="L10884" t="str">
        <f t="shared" si="353"/>
        <v>VGG0697311200.5</v>
      </c>
      <c r="M10884">
        <f>COUNTIF(L:L,L10884)</f>
        <v>1</v>
      </c>
      <c r="N10884" t="str">
        <f t="shared" si="354"/>
        <v>True</v>
      </c>
      <c r="O10884">
        <f>COUNTIF($A$1:A10884,A10884)</f>
        <v>1</v>
      </c>
    </row>
    <row r="10885" spans="1:15" x14ac:dyDescent="0.2">
      <c r="A10885" t="s">
        <v>24198</v>
      </c>
      <c r="B10885" t="s">
        <v>11140</v>
      </c>
      <c r="G10885">
        <v>1</v>
      </c>
      <c r="J10885" t="s">
        <v>27077</v>
      </c>
      <c r="K10885">
        <f>COUNTIF(A:A,A10885)</f>
        <v>1</v>
      </c>
      <c r="L10885" t="str">
        <f t="shared" si="353"/>
        <v>US68668810211</v>
      </c>
      <c r="M10885">
        <f>COUNTIF(L:L,L10885)</f>
        <v>1</v>
      </c>
      <c r="N10885" t="str">
        <f t="shared" si="354"/>
        <v>True</v>
      </c>
      <c r="O10885">
        <f>COUNTIF($A$1:A10885,A10885)</f>
        <v>1</v>
      </c>
    </row>
    <row r="10886" spans="1:15" x14ac:dyDescent="0.2">
      <c r="A10886" t="s">
        <v>24199</v>
      </c>
      <c r="B10886" t="s">
        <v>11141</v>
      </c>
      <c r="G10886">
        <v>0.7</v>
      </c>
      <c r="J10886" t="s">
        <v>27077</v>
      </c>
      <c r="K10886">
        <f>COUNTIF(A:A,A10886)</f>
        <v>1</v>
      </c>
      <c r="L10886" t="str">
        <f t="shared" si="353"/>
        <v>IL00026501790.7</v>
      </c>
      <c r="M10886">
        <f>COUNTIF(L:L,L10886)</f>
        <v>1</v>
      </c>
      <c r="N10886" t="str">
        <f t="shared" si="354"/>
        <v>True</v>
      </c>
      <c r="O10886">
        <f>COUNTIF($A$1:A10886,A10886)</f>
        <v>1</v>
      </c>
    </row>
    <row r="10887" spans="1:15" x14ac:dyDescent="0.2">
      <c r="A10887" t="s">
        <v>24200</v>
      </c>
      <c r="B10887" t="s">
        <v>11142</v>
      </c>
      <c r="G10887">
        <v>1</v>
      </c>
      <c r="J10887" t="s">
        <v>27077</v>
      </c>
      <c r="K10887">
        <f>COUNTIF(A:A,A10887)</f>
        <v>1</v>
      </c>
      <c r="L10887" t="str">
        <f t="shared" si="353"/>
        <v>US68571X30171</v>
      </c>
      <c r="M10887">
        <f>COUNTIF(L:L,L10887)</f>
        <v>1</v>
      </c>
      <c r="N10887" t="str">
        <f t="shared" si="354"/>
        <v>True</v>
      </c>
      <c r="O10887">
        <f>COUNTIF($A$1:A10887,A10887)</f>
        <v>1</v>
      </c>
    </row>
    <row r="10888" spans="1:15" x14ac:dyDescent="0.2">
      <c r="A10888" t="s">
        <v>24201</v>
      </c>
      <c r="B10888" t="s">
        <v>11143</v>
      </c>
      <c r="G10888">
        <v>0.9</v>
      </c>
      <c r="J10888" t="s">
        <v>27077</v>
      </c>
      <c r="K10888">
        <f>COUNTIF(A:A,A10888)</f>
        <v>1</v>
      </c>
      <c r="L10888" t="str">
        <f t="shared" si="353"/>
        <v>GB00BN0TY5020.9</v>
      </c>
      <c r="M10888">
        <f>COUNTIF(L:L,L10888)</f>
        <v>1</v>
      </c>
      <c r="N10888" t="str">
        <f t="shared" si="354"/>
        <v>True</v>
      </c>
      <c r="O10888">
        <f>COUNTIF($A$1:A10888,A10888)</f>
        <v>1</v>
      </c>
    </row>
    <row r="10889" spans="1:15" x14ac:dyDescent="0.2">
      <c r="A10889" t="s">
        <v>24202</v>
      </c>
      <c r="B10889" t="s">
        <v>11144</v>
      </c>
      <c r="G10889">
        <v>0.6</v>
      </c>
      <c r="J10889" t="s">
        <v>27077</v>
      </c>
      <c r="K10889">
        <f>COUNTIF(A:A,A10889)</f>
        <v>1</v>
      </c>
      <c r="L10889" t="str">
        <f t="shared" si="353"/>
        <v>US68389X10540.6</v>
      </c>
      <c r="M10889">
        <f>COUNTIF(L:L,L10889)</f>
        <v>1</v>
      </c>
      <c r="N10889" t="str">
        <f t="shared" si="354"/>
        <v>True</v>
      </c>
      <c r="O10889">
        <f>COUNTIF($A$1:A10889,A10889)</f>
        <v>1</v>
      </c>
    </row>
    <row r="10890" spans="1:15" x14ac:dyDescent="0.2">
      <c r="A10890" t="s">
        <v>24203</v>
      </c>
      <c r="B10890" t="s">
        <v>11145</v>
      </c>
      <c r="G10890">
        <v>1</v>
      </c>
      <c r="J10890" t="s">
        <v>27077</v>
      </c>
      <c r="K10890">
        <f>COUNTIF(A:A,A10890)</f>
        <v>1</v>
      </c>
      <c r="L10890" t="str">
        <f t="shared" si="353"/>
        <v>GB00B23JN4261</v>
      </c>
      <c r="M10890">
        <f>COUNTIF(L:L,L10890)</f>
        <v>1</v>
      </c>
      <c r="N10890" t="str">
        <f t="shared" si="354"/>
        <v>True</v>
      </c>
      <c r="O10890">
        <f>COUNTIF($A$1:A10890,A10890)</f>
        <v>1</v>
      </c>
    </row>
    <row r="10891" spans="1:15" x14ac:dyDescent="0.2">
      <c r="A10891" t="s">
        <v>24204</v>
      </c>
      <c r="B10891" t="s">
        <v>11146</v>
      </c>
      <c r="G10891">
        <v>1</v>
      </c>
      <c r="J10891" t="s">
        <v>27077</v>
      </c>
      <c r="K10891">
        <f>COUNTIF(A:A,A10891)</f>
        <v>1</v>
      </c>
      <c r="L10891" t="str">
        <f t="shared" si="353"/>
        <v>AU00003381211</v>
      </c>
      <c r="M10891">
        <f>COUNTIF(L:L,L10891)</f>
        <v>1</v>
      </c>
      <c r="N10891" t="str">
        <f t="shared" si="354"/>
        <v>True</v>
      </c>
      <c r="O10891">
        <f>COUNTIF($A$1:A10891,A10891)</f>
        <v>1</v>
      </c>
    </row>
    <row r="10892" spans="1:15" x14ac:dyDescent="0.2">
      <c r="A10892" t="s">
        <v>24205</v>
      </c>
      <c r="B10892" t="s">
        <v>11147</v>
      </c>
      <c r="G10892">
        <v>0.7</v>
      </c>
      <c r="J10892" t="s">
        <v>27077</v>
      </c>
      <c r="K10892">
        <f>COUNTIF(A:A,A10892)</f>
        <v>1</v>
      </c>
      <c r="L10892" t="str">
        <f t="shared" si="353"/>
        <v>CA68616T10930.7</v>
      </c>
      <c r="M10892">
        <f>COUNTIF(L:L,L10892)</f>
        <v>1</v>
      </c>
      <c r="N10892" t="str">
        <f t="shared" si="354"/>
        <v>True</v>
      </c>
      <c r="O10892">
        <f>COUNTIF($A$1:A10892,A10892)</f>
        <v>1</v>
      </c>
    </row>
    <row r="10893" spans="1:15" x14ac:dyDescent="0.2">
      <c r="A10893" t="s">
        <v>24206</v>
      </c>
      <c r="B10893" t="s">
        <v>11148</v>
      </c>
      <c r="G10893">
        <v>0.7</v>
      </c>
      <c r="J10893" t="s">
        <v>27077</v>
      </c>
      <c r="K10893">
        <f>COUNTIF(A:A,A10893)</f>
        <v>1</v>
      </c>
      <c r="L10893" t="str">
        <f t="shared" si="353"/>
        <v>SE00083216080.7</v>
      </c>
      <c r="M10893">
        <f>COUNTIF(L:L,L10893)</f>
        <v>1</v>
      </c>
      <c r="N10893" t="str">
        <f t="shared" si="354"/>
        <v>True</v>
      </c>
      <c r="O10893">
        <f>COUNTIF($A$1:A10893,A10893)</f>
        <v>1</v>
      </c>
    </row>
    <row r="10894" spans="1:15" x14ac:dyDescent="0.2">
      <c r="A10894" t="s">
        <v>24207</v>
      </c>
      <c r="B10894" t="s">
        <v>11149</v>
      </c>
      <c r="G10894">
        <v>1</v>
      </c>
      <c r="J10894" t="s">
        <v>27077</v>
      </c>
      <c r="K10894">
        <f>COUNTIF(A:A,A10894)</f>
        <v>1</v>
      </c>
      <c r="L10894" t="str">
        <f t="shared" si="353"/>
        <v>AU000000ORG51</v>
      </c>
      <c r="M10894">
        <f>COUNTIF(L:L,L10894)</f>
        <v>1</v>
      </c>
      <c r="N10894" t="str">
        <f t="shared" si="354"/>
        <v>True</v>
      </c>
      <c r="O10894">
        <f>COUNTIF($A$1:A10894,A10894)</f>
        <v>1</v>
      </c>
    </row>
    <row r="10895" spans="1:15" x14ac:dyDescent="0.2">
      <c r="A10895" t="s">
        <v>24208</v>
      </c>
      <c r="B10895" t="s">
        <v>11150</v>
      </c>
      <c r="G10895">
        <v>0.65</v>
      </c>
      <c r="J10895" t="s">
        <v>27077</v>
      </c>
      <c r="K10895">
        <f>COUNTIF(A:A,A10895)</f>
        <v>1</v>
      </c>
      <c r="L10895" t="str">
        <f t="shared" si="353"/>
        <v>SE00065103350.65</v>
      </c>
      <c r="M10895">
        <f>COUNTIF(L:L,L10895)</f>
        <v>1</v>
      </c>
      <c r="N10895" t="str">
        <f t="shared" si="354"/>
        <v>True</v>
      </c>
      <c r="O10895">
        <f>COUNTIF($A$1:A10895,A10895)</f>
        <v>1</v>
      </c>
    </row>
    <row r="10896" spans="1:15" x14ac:dyDescent="0.2">
      <c r="A10896" t="s">
        <v>24209</v>
      </c>
      <c r="B10896" t="s">
        <v>11151</v>
      </c>
      <c r="G10896">
        <v>0.95</v>
      </c>
      <c r="J10896" t="s">
        <v>27077</v>
      </c>
      <c r="K10896">
        <f>COUNTIF(A:A,A10896)</f>
        <v>1</v>
      </c>
      <c r="L10896" t="str">
        <f t="shared" si="353"/>
        <v>US68622D10630.95</v>
      </c>
      <c r="M10896">
        <f>COUNTIF(L:L,L10896)</f>
        <v>1</v>
      </c>
      <c r="N10896" t="str">
        <f t="shared" si="354"/>
        <v>True</v>
      </c>
      <c r="O10896">
        <f>COUNTIF($A$1:A10896,A10896)</f>
        <v>1</v>
      </c>
    </row>
    <row r="10897" spans="1:15" x14ac:dyDescent="0.2">
      <c r="A10897" t="s">
        <v>24210</v>
      </c>
      <c r="B10897" t="s">
        <v>11152</v>
      </c>
      <c r="G10897">
        <v>0.45</v>
      </c>
      <c r="J10897" t="s">
        <v>27077</v>
      </c>
      <c r="K10897">
        <f>COUNTIF(A:A,A10897)</f>
        <v>1</v>
      </c>
      <c r="L10897" t="str">
        <f t="shared" si="353"/>
        <v>US68621F10210.45</v>
      </c>
      <c r="M10897">
        <f>COUNTIF(L:L,L10897)</f>
        <v>1</v>
      </c>
      <c r="N10897" t="str">
        <f t="shared" si="354"/>
        <v>True</v>
      </c>
      <c r="O10897">
        <f>COUNTIF($A$1:A10897,A10897)</f>
        <v>1</v>
      </c>
    </row>
    <row r="10898" spans="1:15" x14ac:dyDescent="0.2">
      <c r="A10898" t="s">
        <v>24211</v>
      </c>
      <c r="B10898" t="s">
        <v>11153</v>
      </c>
      <c r="G10898">
        <v>0.95</v>
      </c>
      <c r="J10898" t="s">
        <v>27077</v>
      </c>
      <c r="K10898">
        <f>COUNTIF(A:A,A10898)</f>
        <v>1</v>
      </c>
      <c r="L10898" t="str">
        <f t="shared" si="353"/>
        <v>AU000000ORI10.95</v>
      </c>
      <c r="M10898">
        <f>COUNTIF(L:L,L10898)</f>
        <v>1</v>
      </c>
      <c r="N10898" t="str">
        <f t="shared" si="354"/>
        <v>True</v>
      </c>
      <c r="O10898">
        <f>COUNTIF($A$1:A10898,A10898)</f>
        <v>1</v>
      </c>
    </row>
    <row r="10899" spans="1:15" x14ac:dyDescent="0.2">
      <c r="A10899" t="s">
        <v>24212</v>
      </c>
      <c r="B10899" t="s">
        <v>11154</v>
      </c>
      <c r="G10899">
        <v>0.95</v>
      </c>
      <c r="J10899" t="s">
        <v>27077</v>
      </c>
      <c r="K10899">
        <f>COUNTIF(A:A,A10899)</f>
        <v>1</v>
      </c>
      <c r="L10899" t="str">
        <f t="shared" si="353"/>
        <v>US68022310420.95</v>
      </c>
      <c r="M10899">
        <f>COUNTIF(L:L,L10899)</f>
        <v>1</v>
      </c>
      <c r="N10899" t="str">
        <f t="shared" si="354"/>
        <v>True</v>
      </c>
      <c r="O10899">
        <f>COUNTIF($A$1:A10899,A10899)</f>
        <v>1</v>
      </c>
    </row>
    <row r="10900" spans="1:15" x14ac:dyDescent="0.2">
      <c r="A10900" t="s">
        <v>24213</v>
      </c>
      <c r="B10900" t="s">
        <v>11155</v>
      </c>
      <c r="G10900">
        <v>0.65</v>
      </c>
      <c r="J10900" t="s">
        <v>27077</v>
      </c>
      <c r="K10900">
        <f>COUNTIF(A:A,A10900)</f>
        <v>1</v>
      </c>
      <c r="L10900" t="str">
        <f t="shared" si="353"/>
        <v>US68622P10930.65</v>
      </c>
      <c r="M10900">
        <f>COUNTIF(L:L,L10900)</f>
        <v>1</v>
      </c>
      <c r="N10900" t="str">
        <f t="shared" si="354"/>
        <v>True</v>
      </c>
      <c r="O10900">
        <f>COUNTIF($A$1:A10900,A10900)</f>
        <v>1</v>
      </c>
    </row>
    <row r="10901" spans="1:15" x14ac:dyDescent="0.2">
      <c r="A10901" t="s">
        <v>24214</v>
      </c>
      <c r="B10901" t="s">
        <v>11156</v>
      </c>
      <c r="G10901">
        <v>0.9</v>
      </c>
      <c r="J10901" t="s">
        <v>27077</v>
      </c>
      <c r="K10901">
        <f>COUNTIF(A:A,A10901)</f>
        <v>1</v>
      </c>
      <c r="L10901" t="str">
        <f t="shared" si="353"/>
        <v>FI00090143510.9</v>
      </c>
      <c r="M10901">
        <f>COUNTIF(L:L,L10901)</f>
        <v>1</v>
      </c>
      <c r="N10901" t="str">
        <f t="shared" si="354"/>
        <v>True</v>
      </c>
      <c r="O10901">
        <f>COUNTIF($A$1:A10901,A10901)</f>
        <v>1</v>
      </c>
    </row>
    <row r="10902" spans="1:15" x14ac:dyDescent="0.2">
      <c r="A10902" t="s">
        <v>24215</v>
      </c>
      <c r="B10902" t="s">
        <v>11157</v>
      </c>
      <c r="G10902">
        <v>0.8</v>
      </c>
      <c r="J10902" t="s">
        <v>27077</v>
      </c>
      <c r="K10902">
        <f>COUNTIF(A:A,A10902)</f>
        <v>1</v>
      </c>
      <c r="L10902" t="str">
        <f t="shared" si="353"/>
        <v>US68760410870.8</v>
      </c>
      <c r="M10902">
        <f>COUNTIF(L:L,L10902)</f>
        <v>1</v>
      </c>
      <c r="N10902" t="str">
        <f t="shared" si="354"/>
        <v>True</v>
      </c>
      <c r="O10902">
        <f>COUNTIF($A$1:A10902,A10902)</f>
        <v>1</v>
      </c>
    </row>
    <row r="10903" spans="1:15" x14ac:dyDescent="0.2">
      <c r="A10903" t="s">
        <v>24216</v>
      </c>
      <c r="B10903" t="s">
        <v>11158</v>
      </c>
      <c r="G10903">
        <v>0.95</v>
      </c>
      <c r="J10903" t="s">
        <v>27077</v>
      </c>
      <c r="K10903">
        <f>COUNTIF(A:A,A10903)</f>
        <v>1</v>
      </c>
      <c r="L10903" t="str">
        <f t="shared" si="353"/>
        <v>KYG6781F10190.95</v>
      </c>
      <c r="M10903">
        <f>COUNTIF(L:L,L10903)</f>
        <v>1</v>
      </c>
      <c r="N10903" t="str">
        <f t="shared" si="354"/>
        <v>True</v>
      </c>
      <c r="O10903">
        <f>COUNTIF($A$1:A10903,A10903)</f>
        <v>1</v>
      </c>
    </row>
    <row r="10904" spans="1:15" x14ac:dyDescent="0.2">
      <c r="A10904" t="s">
        <v>24217</v>
      </c>
      <c r="B10904" t="s">
        <v>11159</v>
      </c>
      <c r="G10904">
        <v>0.95</v>
      </c>
      <c r="J10904" t="s">
        <v>27077</v>
      </c>
      <c r="K10904">
        <f>COUNTIF(A:A,A10904)</f>
        <v>1</v>
      </c>
      <c r="L10904" t="str">
        <f t="shared" si="353"/>
        <v>IL00259024820.95</v>
      </c>
      <c r="M10904">
        <f>COUNTIF(L:L,L10904)</f>
        <v>1</v>
      </c>
      <c r="N10904" t="str">
        <f t="shared" si="354"/>
        <v>True</v>
      </c>
      <c r="O10904">
        <f>COUNTIF($A$1:A10904,A10904)</f>
        <v>1</v>
      </c>
    </row>
    <row r="10905" spans="1:15" x14ac:dyDescent="0.2">
      <c r="A10905" t="s">
        <v>24218</v>
      </c>
      <c r="B10905" t="s">
        <v>11160</v>
      </c>
      <c r="G10905">
        <v>1</v>
      </c>
      <c r="J10905" t="s">
        <v>27077</v>
      </c>
      <c r="K10905">
        <f>COUNTIF(A:A,A10905)</f>
        <v>1</v>
      </c>
      <c r="L10905" t="str">
        <f t="shared" si="353"/>
        <v>US67103H10771</v>
      </c>
      <c r="M10905">
        <f>COUNTIF(L:L,L10905)</f>
        <v>1</v>
      </c>
      <c r="N10905" t="str">
        <f t="shared" si="354"/>
        <v>True</v>
      </c>
      <c r="O10905">
        <f>COUNTIF($A$1:A10905,A10905)</f>
        <v>1</v>
      </c>
    </row>
    <row r="10906" spans="1:15" x14ac:dyDescent="0.2">
      <c r="A10906" t="s">
        <v>24219</v>
      </c>
      <c r="B10906" t="s">
        <v>11161</v>
      </c>
      <c r="G10906">
        <v>0.8</v>
      </c>
      <c r="J10906" t="s">
        <v>27077</v>
      </c>
      <c r="K10906">
        <f>COUNTIF(A:A,A10906)</f>
        <v>1</v>
      </c>
      <c r="L10906" t="str">
        <f t="shared" si="353"/>
        <v>US68403P20390.8</v>
      </c>
      <c r="M10906">
        <f>COUNTIF(L:L,L10906)</f>
        <v>1</v>
      </c>
      <c r="N10906" t="str">
        <f t="shared" si="354"/>
        <v>True</v>
      </c>
      <c r="O10906">
        <f>COUNTIF($A$1:A10906,A10906)</f>
        <v>1</v>
      </c>
    </row>
    <row r="10907" spans="1:15" x14ac:dyDescent="0.2">
      <c r="A10907" t="s">
        <v>24220</v>
      </c>
      <c r="B10907" t="s">
        <v>11162</v>
      </c>
      <c r="G10907">
        <v>0.95</v>
      </c>
      <c r="J10907" t="s">
        <v>27077</v>
      </c>
      <c r="K10907">
        <f>COUNTIF(A:A,A10907)</f>
        <v>1</v>
      </c>
      <c r="L10907" t="str">
        <f t="shared" si="353"/>
        <v>US68628V30870.95</v>
      </c>
      <c r="M10907">
        <f>COUNTIF(L:L,L10907)</f>
        <v>1</v>
      </c>
      <c r="N10907" t="str">
        <f t="shared" si="354"/>
        <v>True</v>
      </c>
      <c r="O10907">
        <f>COUNTIF($A$1:A10907,A10907)</f>
        <v>1</v>
      </c>
    </row>
    <row r="10908" spans="1:15" x14ac:dyDescent="0.2">
      <c r="A10908" t="s">
        <v>24221</v>
      </c>
      <c r="B10908" t="s">
        <v>11163</v>
      </c>
      <c r="G10908">
        <v>1</v>
      </c>
      <c r="J10908" t="s">
        <v>27077</v>
      </c>
      <c r="K10908">
        <f>COUNTIF(A:A,A10908)</f>
        <v>1</v>
      </c>
      <c r="L10908" t="str">
        <f t="shared" si="353"/>
        <v>FI00090143771</v>
      </c>
      <c r="M10908">
        <f>COUNTIF(L:L,L10908)</f>
        <v>1</v>
      </c>
      <c r="N10908" t="str">
        <f t="shared" si="354"/>
        <v>True</v>
      </c>
      <c r="O10908">
        <f>COUNTIF($A$1:A10908,A10908)</f>
        <v>1</v>
      </c>
    </row>
    <row r="10909" spans="1:15" x14ac:dyDescent="0.2">
      <c r="A10909" t="s">
        <v>24222</v>
      </c>
      <c r="B10909" t="s">
        <v>11164</v>
      </c>
      <c r="G10909">
        <v>1</v>
      </c>
      <c r="J10909" t="s">
        <v>27077</v>
      </c>
      <c r="K10909">
        <f>COUNTIF(A:A,A10909)</f>
        <v>1</v>
      </c>
      <c r="L10909" t="str">
        <f t="shared" si="353"/>
        <v>CH01116773621</v>
      </c>
      <c r="M10909">
        <f>COUNTIF(L:L,L10909)</f>
        <v>1</v>
      </c>
      <c r="N10909" t="str">
        <f t="shared" si="354"/>
        <v>True</v>
      </c>
      <c r="O10909">
        <f>COUNTIF($A$1:A10909,A10909)</f>
        <v>1</v>
      </c>
    </row>
    <row r="10910" spans="1:15" x14ac:dyDescent="0.2">
      <c r="A10910" t="s">
        <v>24223</v>
      </c>
      <c r="B10910" t="s">
        <v>11165</v>
      </c>
      <c r="G10910">
        <v>0.7</v>
      </c>
      <c r="J10910" t="s">
        <v>27077</v>
      </c>
      <c r="K10910">
        <f>COUNTIF(A:A,A10910)</f>
        <v>1</v>
      </c>
      <c r="L10910" t="str">
        <f t="shared" si="353"/>
        <v>GB00B0T293270.7</v>
      </c>
      <c r="M10910">
        <f>COUNTIF(L:L,L10910)</f>
        <v>1</v>
      </c>
      <c r="N10910" t="str">
        <f t="shared" si="354"/>
        <v>True</v>
      </c>
      <c r="O10910">
        <f>COUNTIF($A$1:A10910,A10910)</f>
        <v>1</v>
      </c>
    </row>
    <row r="10911" spans="1:15" x14ac:dyDescent="0.2">
      <c r="A10911" t="s">
        <v>24224</v>
      </c>
      <c r="B10911" t="s">
        <v>11166</v>
      </c>
      <c r="G10911">
        <v>1</v>
      </c>
      <c r="J10911" t="s">
        <v>27077</v>
      </c>
      <c r="K10911">
        <f>COUNTIF(A:A,A10911)</f>
        <v>1</v>
      </c>
      <c r="L10911" t="str">
        <f t="shared" si="353"/>
        <v>US68738010531</v>
      </c>
      <c r="M10911">
        <f>COUNTIF(L:L,L10911)</f>
        <v>1</v>
      </c>
      <c r="N10911" t="str">
        <f t="shared" si="354"/>
        <v>True</v>
      </c>
      <c r="O10911">
        <f>COUNTIF($A$1:A10911,A10911)</f>
        <v>1</v>
      </c>
    </row>
    <row r="10912" spans="1:15" x14ac:dyDescent="0.2">
      <c r="A10912" t="s">
        <v>24225</v>
      </c>
      <c r="B10912" t="s">
        <v>11167</v>
      </c>
      <c r="G10912">
        <v>0.5</v>
      </c>
      <c r="J10912" t="s">
        <v>27077</v>
      </c>
      <c r="K10912">
        <f>COUNTIF(A:A,A10912)</f>
        <v>1</v>
      </c>
      <c r="L10912" t="str">
        <f t="shared" si="353"/>
        <v>SE00008258200.5</v>
      </c>
      <c r="M10912">
        <f>COUNTIF(L:L,L10912)</f>
        <v>1</v>
      </c>
      <c r="N10912" t="str">
        <f t="shared" si="354"/>
        <v>True</v>
      </c>
      <c r="O10912">
        <f>COUNTIF($A$1:A10912,A10912)</f>
        <v>1</v>
      </c>
    </row>
    <row r="10913" spans="1:15" x14ac:dyDescent="0.2">
      <c r="A10913" t="s">
        <v>24226</v>
      </c>
      <c r="B10913" t="s">
        <v>11168</v>
      </c>
      <c r="G10913">
        <v>0.6</v>
      </c>
      <c r="J10913" t="s">
        <v>27077</v>
      </c>
      <c r="K10913">
        <f>COUNTIF(A:A,A10913)</f>
        <v>1</v>
      </c>
      <c r="L10913" t="str">
        <f t="shared" si="353"/>
        <v>IT00051387030.6</v>
      </c>
      <c r="M10913">
        <f>COUNTIF(L:L,L10913)</f>
        <v>1</v>
      </c>
      <c r="N10913" t="str">
        <f t="shared" si="354"/>
        <v>True</v>
      </c>
      <c r="O10913">
        <f>COUNTIF($A$1:A10913,A10913)</f>
        <v>1</v>
      </c>
    </row>
    <row r="10914" spans="1:15" x14ac:dyDescent="0.2">
      <c r="A10914" t="s">
        <v>24227</v>
      </c>
      <c r="B10914" t="s">
        <v>11169</v>
      </c>
      <c r="G10914">
        <v>0.4</v>
      </c>
      <c r="J10914" t="s">
        <v>27077</v>
      </c>
      <c r="K10914">
        <f>COUNTIF(A:A,A10914)</f>
        <v>1</v>
      </c>
      <c r="L10914" t="str">
        <f t="shared" si="353"/>
        <v>DK00600949280.4</v>
      </c>
      <c r="M10914">
        <f>COUNTIF(L:L,L10914)</f>
        <v>1</v>
      </c>
      <c r="N10914" t="str">
        <f t="shared" si="354"/>
        <v>True</v>
      </c>
      <c r="O10914">
        <f>COUNTIF($A$1:A10914,A10914)</f>
        <v>1</v>
      </c>
    </row>
    <row r="10915" spans="1:15" x14ac:dyDescent="0.2">
      <c r="A10915" t="s">
        <v>24228</v>
      </c>
      <c r="B10915" t="s">
        <v>11170</v>
      </c>
      <c r="G10915">
        <v>1</v>
      </c>
      <c r="J10915" t="s">
        <v>27077</v>
      </c>
      <c r="K10915">
        <f>COUNTIF(A:A,A10915)</f>
        <v>1</v>
      </c>
      <c r="L10915" t="str">
        <f t="shared" si="353"/>
        <v>SE00056761031</v>
      </c>
      <c r="M10915">
        <f>COUNTIF(L:L,L10915)</f>
        <v>1</v>
      </c>
      <c r="N10915" t="str">
        <f t="shared" si="354"/>
        <v>True</v>
      </c>
      <c r="O10915">
        <f>COUNTIF($A$1:A10915,A10915)</f>
        <v>1</v>
      </c>
    </row>
    <row r="10916" spans="1:15" x14ac:dyDescent="0.2">
      <c r="A10916" t="s">
        <v>24229</v>
      </c>
      <c r="B10916" t="s">
        <v>11171</v>
      </c>
      <c r="G10916">
        <v>0.85</v>
      </c>
      <c r="J10916" t="s">
        <v>27077</v>
      </c>
      <c r="K10916">
        <f>COUNTIF(A:A,A10916)</f>
        <v>1</v>
      </c>
      <c r="L10916" t="str">
        <f t="shared" si="353"/>
        <v>FI40004805040.85</v>
      </c>
      <c r="M10916">
        <f>COUNTIF(L:L,L10916)</f>
        <v>1</v>
      </c>
      <c r="N10916" t="str">
        <f t="shared" si="354"/>
        <v>True</v>
      </c>
      <c r="O10916">
        <f>COUNTIF($A$1:A10916,A10916)</f>
        <v>1</v>
      </c>
    </row>
    <row r="10917" spans="1:15" x14ac:dyDescent="0.2">
      <c r="A10917" t="s">
        <v>24230</v>
      </c>
      <c r="B10917" t="s">
        <v>11172</v>
      </c>
      <c r="G10917">
        <v>0.6</v>
      </c>
      <c r="J10917" t="s">
        <v>27077</v>
      </c>
      <c r="K10917">
        <f>COUNTIF(A:A,A10917)</f>
        <v>1</v>
      </c>
      <c r="L10917" t="str">
        <f t="shared" si="353"/>
        <v>SE00007364150.6</v>
      </c>
      <c r="M10917">
        <f>COUNTIF(L:L,L10917)</f>
        <v>1</v>
      </c>
      <c r="N10917" t="str">
        <f t="shared" si="354"/>
        <v>True</v>
      </c>
      <c r="O10917">
        <f>COUNTIF($A$1:A10917,A10917)</f>
        <v>1</v>
      </c>
    </row>
    <row r="10918" spans="1:15" x14ac:dyDescent="0.2">
      <c r="A10918" t="s">
        <v>24231</v>
      </c>
      <c r="B10918" t="s">
        <v>11173</v>
      </c>
      <c r="G10918">
        <v>0.85</v>
      </c>
      <c r="J10918" t="s">
        <v>27077</v>
      </c>
      <c r="K10918">
        <f>COUNTIF(A:A,A10918)</f>
        <v>1</v>
      </c>
      <c r="L10918" t="str">
        <f t="shared" si="353"/>
        <v>ES01677330150.85</v>
      </c>
      <c r="M10918">
        <f>COUNTIF(L:L,L10918)</f>
        <v>1</v>
      </c>
      <c r="N10918" t="str">
        <f t="shared" si="354"/>
        <v>True</v>
      </c>
      <c r="O10918">
        <f>COUNTIF($A$1:A10918,A10918)</f>
        <v>1</v>
      </c>
    </row>
    <row r="10919" spans="1:15" x14ac:dyDescent="0.2">
      <c r="A10919" t="s">
        <v>24232</v>
      </c>
      <c r="B10919" t="s">
        <v>11174</v>
      </c>
      <c r="G10919">
        <v>0.3</v>
      </c>
      <c r="J10919" t="s">
        <v>27077</v>
      </c>
      <c r="K10919">
        <f>COUNTIF(A:A,A10919)</f>
        <v>1</v>
      </c>
      <c r="L10919" t="str">
        <f t="shared" si="353"/>
        <v>IT00053740350.3</v>
      </c>
      <c r="M10919">
        <f>COUNTIF(L:L,L10919)</f>
        <v>1</v>
      </c>
      <c r="N10919" t="str">
        <f t="shared" si="354"/>
        <v>True</v>
      </c>
      <c r="O10919">
        <f>COUNTIF($A$1:A10919,A10919)</f>
        <v>1</v>
      </c>
    </row>
    <row r="10920" spans="1:15" x14ac:dyDescent="0.2">
      <c r="A10920" t="s">
        <v>24233</v>
      </c>
      <c r="B10920" t="s">
        <v>11175</v>
      </c>
      <c r="G10920">
        <v>0.95</v>
      </c>
      <c r="J10920" t="s">
        <v>27077</v>
      </c>
      <c r="K10920">
        <f>COUNTIF(A:A,A10920)</f>
        <v>1</v>
      </c>
      <c r="L10920" t="str">
        <f t="shared" si="353"/>
        <v>US68278B10700.95</v>
      </c>
      <c r="M10920">
        <f>COUNTIF(L:L,L10920)</f>
        <v>1</v>
      </c>
      <c r="N10920" t="str">
        <f t="shared" si="354"/>
        <v>True</v>
      </c>
      <c r="O10920">
        <f>COUNTIF($A$1:A10920,A10920)</f>
        <v>1</v>
      </c>
    </row>
    <row r="10921" spans="1:15" x14ac:dyDescent="0.2">
      <c r="A10921" t="s">
        <v>24234</v>
      </c>
      <c r="B10921" t="s">
        <v>11176</v>
      </c>
      <c r="G10921">
        <v>1</v>
      </c>
      <c r="J10921" t="s">
        <v>27077</v>
      </c>
      <c r="K10921">
        <f>COUNTIF(A:A,A10921)</f>
        <v>1</v>
      </c>
      <c r="L10921" t="str">
        <f t="shared" si="353"/>
        <v>GB00BLDRH3601</v>
      </c>
      <c r="M10921">
        <f>COUNTIF(L:L,L10921)</f>
        <v>1</v>
      </c>
      <c r="N10921" t="str">
        <f t="shared" si="354"/>
        <v>True</v>
      </c>
      <c r="O10921">
        <f>COUNTIF($A$1:A10921,A10921)</f>
        <v>1</v>
      </c>
    </row>
    <row r="10922" spans="1:15" x14ac:dyDescent="0.2">
      <c r="A10922" t="s">
        <v>24235</v>
      </c>
      <c r="B10922" t="s">
        <v>11177</v>
      </c>
      <c r="G10922">
        <v>1</v>
      </c>
      <c r="J10922" t="s">
        <v>27077</v>
      </c>
      <c r="K10922">
        <f>COUNTIF(A:A,A10922)</f>
        <v>1</v>
      </c>
      <c r="L10922" t="str">
        <f t="shared" si="353"/>
        <v>US68027710051</v>
      </c>
      <c r="M10922">
        <f>COUNTIF(L:L,L10922)</f>
        <v>1</v>
      </c>
      <c r="N10922" t="str">
        <f t="shared" si="354"/>
        <v>True</v>
      </c>
      <c r="O10922">
        <f>COUNTIF($A$1:A10922,A10922)</f>
        <v>1</v>
      </c>
    </row>
    <row r="10923" spans="1:15" x14ac:dyDescent="0.2">
      <c r="A10923" t="s">
        <v>24236</v>
      </c>
      <c r="B10923" t="s">
        <v>11178</v>
      </c>
      <c r="G10923">
        <v>0.95</v>
      </c>
      <c r="J10923" t="s">
        <v>27077</v>
      </c>
      <c r="K10923">
        <f>COUNTIF(A:A,A10923)</f>
        <v>1</v>
      </c>
      <c r="L10923" t="str">
        <f t="shared" si="353"/>
        <v>US68779310960.95</v>
      </c>
      <c r="M10923">
        <f>COUNTIF(L:L,L10923)</f>
        <v>1</v>
      </c>
      <c r="N10923" t="str">
        <f t="shared" si="354"/>
        <v>True</v>
      </c>
      <c r="O10923">
        <f>COUNTIF($A$1:A10923,A10923)</f>
        <v>1</v>
      </c>
    </row>
    <row r="10924" spans="1:15" x14ac:dyDescent="0.2">
      <c r="A10924" t="s">
        <v>24237</v>
      </c>
      <c r="B10924" t="s">
        <v>11179</v>
      </c>
      <c r="G10924">
        <v>0.95</v>
      </c>
      <c r="J10924" t="s">
        <v>27077</v>
      </c>
      <c r="K10924">
        <f>COUNTIF(A:A,A10924)</f>
        <v>1</v>
      </c>
      <c r="L10924" t="str">
        <f t="shared" si="353"/>
        <v>US67104410550.95</v>
      </c>
      <c r="M10924">
        <f>COUNTIF(L:L,L10924)</f>
        <v>1</v>
      </c>
      <c r="N10924" t="str">
        <f t="shared" si="354"/>
        <v>True</v>
      </c>
      <c r="O10924">
        <f>COUNTIF($A$1:A10924,A10924)</f>
        <v>1</v>
      </c>
    </row>
    <row r="10925" spans="1:15" x14ac:dyDescent="0.2">
      <c r="A10925" t="s">
        <v>24238</v>
      </c>
      <c r="B10925" t="s">
        <v>11180</v>
      </c>
      <c r="G10925">
        <v>1</v>
      </c>
      <c r="J10925" t="s">
        <v>27077</v>
      </c>
      <c r="K10925">
        <f>COUNTIF(A:A,A10925)</f>
        <v>1</v>
      </c>
      <c r="L10925" t="str">
        <f t="shared" si="353"/>
        <v>US68823920111</v>
      </c>
      <c r="M10925">
        <f>COUNTIF(L:L,L10925)</f>
        <v>1</v>
      </c>
      <c r="N10925" t="str">
        <f t="shared" si="354"/>
        <v>True</v>
      </c>
      <c r="O10925">
        <f>COUNTIF($A$1:A10925,A10925)</f>
        <v>1</v>
      </c>
    </row>
    <row r="10926" spans="1:15" x14ac:dyDescent="0.2">
      <c r="A10926" t="s">
        <v>24239</v>
      </c>
      <c r="B10926" t="s">
        <v>11181</v>
      </c>
      <c r="G10926">
        <v>1</v>
      </c>
      <c r="J10926" t="s">
        <v>27077</v>
      </c>
      <c r="K10926">
        <f>COUNTIF(A:A,A10926)</f>
        <v>1</v>
      </c>
      <c r="L10926" t="str">
        <f t="shared" si="353"/>
        <v>AU000000OSL31</v>
      </c>
      <c r="M10926">
        <f>COUNTIF(L:L,L10926)</f>
        <v>1</v>
      </c>
      <c r="N10926" t="str">
        <f t="shared" si="354"/>
        <v>True</v>
      </c>
      <c r="O10926">
        <f>COUNTIF($A$1:A10926,A10926)</f>
        <v>1</v>
      </c>
    </row>
    <row r="10927" spans="1:15" x14ac:dyDescent="0.2">
      <c r="A10927" t="s">
        <v>24240</v>
      </c>
      <c r="B10927" t="s">
        <v>11182</v>
      </c>
      <c r="G10927">
        <v>1</v>
      </c>
      <c r="J10927" t="s">
        <v>27077</v>
      </c>
      <c r="K10927">
        <f>COUNTIF(A:A,A10927)</f>
        <v>1</v>
      </c>
      <c r="L10927" t="str">
        <f t="shared" si="353"/>
        <v>AU00002107341</v>
      </c>
      <c r="M10927">
        <f>COUNTIF(L:L,L10927)</f>
        <v>1</v>
      </c>
      <c r="N10927" t="str">
        <f t="shared" ref="N10927:N10985" si="355">IF(K10927=M10927,"True","False")</f>
        <v>True</v>
      </c>
      <c r="O10927">
        <f>COUNTIF($A$1:A10927,A10927)</f>
        <v>1</v>
      </c>
    </row>
    <row r="10928" spans="1:15" x14ac:dyDescent="0.2">
      <c r="A10928" t="s">
        <v>24241</v>
      </c>
      <c r="B10928" t="s">
        <v>11183</v>
      </c>
      <c r="G10928">
        <v>0.95</v>
      </c>
      <c r="J10928" t="s">
        <v>27077</v>
      </c>
      <c r="K10928">
        <f>COUNTIF(A:A,A10928)</f>
        <v>1</v>
      </c>
      <c r="L10928" t="str">
        <f t="shared" si="353"/>
        <v>US68287N10000.95</v>
      </c>
      <c r="M10928">
        <f>COUNTIF(L:L,L10928)</f>
        <v>1</v>
      </c>
      <c r="N10928" t="str">
        <f t="shared" si="355"/>
        <v>True</v>
      </c>
      <c r="O10928">
        <f>COUNTIF($A$1:A10928,A10928)</f>
        <v>1</v>
      </c>
    </row>
    <row r="10929" spans="1:15" x14ac:dyDescent="0.2">
      <c r="A10929" t="s">
        <v>24242</v>
      </c>
      <c r="B10929" t="s">
        <v>11184</v>
      </c>
      <c r="G10929">
        <v>0.75</v>
      </c>
      <c r="J10929" t="s">
        <v>27077</v>
      </c>
      <c r="K10929">
        <f>COUNTIF(A:A,A10929)</f>
        <v>1</v>
      </c>
      <c r="L10929" t="str">
        <f t="shared" ref="L10929:L10991" si="356">A10929&amp;G10929</f>
        <v>US68247W10990.75</v>
      </c>
      <c r="M10929">
        <f>COUNTIF(L:L,L10929)</f>
        <v>1</v>
      </c>
      <c r="N10929" t="str">
        <f t="shared" si="355"/>
        <v>True</v>
      </c>
      <c r="O10929">
        <f>COUNTIF($A$1:A10929,A10929)</f>
        <v>1</v>
      </c>
    </row>
    <row r="10930" spans="1:15" x14ac:dyDescent="0.2">
      <c r="A10930" t="s">
        <v>24243</v>
      </c>
      <c r="B10930" t="s">
        <v>11185</v>
      </c>
      <c r="G10930">
        <v>0.75</v>
      </c>
      <c r="J10930" t="s">
        <v>27077</v>
      </c>
      <c r="K10930">
        <f>COUNTIF(A:A,A10930)</f>
        <v>1</v>
      </c>
      <c r="L10930" t="str">
        <f t="shared" si="356"/>
        <v>SE00125704480.75</v>
      </c>
      <c r="M10930">
        <f>COUNTIF(L:L,L10930)</f>
        <v>1</v>
      </c>
      <c r="N10930" t="str">
        <f t="shared" si="355"/>
        <v>True</v>
      </c>
      <c r="O10930">
        <f>COUNTIF($A$1:A10930,A10930)</f>
        <v>1</v>
      </c>
    </row>
    <row r="10931" spans="1:15" x14ac:dyDescent="0.2">
      <c r="A10931" t="s">
        <v>24244</v>
      </c>
      <c r="B10931" t="s">
        <v>11186</v>
      </c>
      <c r="G10931">
        <v>0.7</v>
      </c>
      <c r="J10931" t="s">
        <v>27077</v>
      </c>
      <c r="K10931">
        <f>COUNTIF(A:A,A10931)</f>
        <v>1</v>
      </c>
      <c r="L10931" t="str">
        <f t="shared" si="356"/>
        <v>US68764Y20720.7</v>
      </c>
      <c r="M10931">
        <f>COUNTIF(L:L,L10931)</f>
        <v>1</v>
      </c>
      <c r="N10931" t="str">
        <f t="shared" si="355"/>
        <v>True</v>
      </c>
      <c r="O10931">
        <f>COUNTIF($A$1:A10931,A10931)</f>
        <v>1</v>
      </c>
    </row>
    <row r="10932" spans="1:15" x14ac:dyDescent="0.2">
      <c r="A10932" t="s">
        <v>24245</v>
      </c>
      <c r="B10932" t="s">
        <v>11187</v>
      </c>
      <c r="G10932">
        <v>1</v>
      </c>
      <c r="J10932" t="s">
        <v>27077</v>
      </c>
      <c r="K10932">
        <f>COUNTIF(A:A,A10932)</f>
        <v>1</v>
      </c>
      <c r="L10932" t="str">
        <f t="shared" si="356"/>
        <v>NO00108875651</v>
      </c>
      <c r="M10932">
        <f>COUNTIF(L:L,L10932)</f>
        <v>1</v>
      </c>
      <c r="N10932" t="str">
        <f t="shared" si="355"/>
        <v>True</v>
      </c>
      <c r="O10932">
        <f>COUNTIF($A$1:A10932,A10932)</f>
        <v>1</v>
      </c>
    </row>
    <row r="10933" spans="1:15" x14ac:dyDescent="0.2">
      <c r="A10933" t="s">
        <v>24246</v>
      </c>
      <c r="B10933" t="s">
        <v>11188</v>
      </c>
      <c r="G10933">
        <v>0.95</v>
      </c>
      <c r="J10933" t="s">
        <v>27077</v>
      </c>
      <c r="K10933">
        <f>COUNTIF(A:A,A10933)</f>
        <v>1</v>
      </c>
      <c r="L10933" t="str">
        <f t="shared" si="356"/>
        <v>US68554V10890.95</v>
      </c>
      <c r="M10933">
        <f>COUNTIF(L:L,L10933)</f>
        <v>1</v>
      </c>
      <c r="N10933" t="str">
        <f t="shared" si="355"/>
        <v>True</v>
      </c>
      <c r="O10933">
        <f>COUNTIF($A$1:A10933,A10933)</f>
        <v>1</v>
      </c>
    </row>
    <row r="10934" spans="1:15" x14ac:dyDescent="0.2">
      <c r="A10934" t="s">
        <v>24247</v>
      </c>
      <c r="B10934" t="s">
        <v>11189</v>
      </c>
      <c r="G10934">
        <v>1</v>
      </c>
      <c r="J10934" t="s">
        <v>27077</v>
      </c>
      <c r="K10934">
        <f>COUNTIF(A:A,A10934)</f>
        <v>1</v>
      </c>
      <c r="L10934" t="str">
        <f t="shared" si="356"/>
        <v>BSP7368411361</v>
      </c>
      <c r="M10934">
        <f>COUNTIF(L:L,L10934)</f>
        <v>1</v>
      </c>
      <c r="N10934" t="str">
        <f t="shared" si="355"/>
        <v>True</v>
      </c>
      <c r="O10934">
        <f>COUNTIF($A$1:A10934,A10934)</f>
        <v>1</v>
      </c>
    </row>
    <row r="10935" spans="1:15" x14ac:dyDescent="0.2">
      <c r="A10935" t="s">
        <v>24248</v>
      </c>
      <c r="B10935" t="s">
        <v>11190</v>
      </c>
      <c r="G10935">
        <v>1</v>
      </c>
      <c r="J10935" t="s">
        <v>27077</v>
      </c>
      <c r="K10935">
        <f>COUNTIF(A:A,A10935)</f>
        <v>1</v>
      </c>
      <c r="L10935" t="str">
        <f t="shared" si="356"/>
        <v>AU00000533241</v>
      </c>
      <c r="M10935">
        <f>COUNTIF(L:L,L10935)</f>
        <v>1</v>
      </c>
      <c r="N10935" t="str">
        <f t="shared" si="355"/>
        <v>True</v>
      </c>
      <c r="O10935">
        <f>COUNTIF($A$1:A10935,A10935)</f>
        <v>1</v>
      </c>
    </row>
    <row r="10936" spans="1:15" x14ac:dyDescent="0.2">
      <c r="A10936" t="s">
        <v>24249</v>
      </c>
      <c r="B10936" t="s">
        <v>11191</v>
      </c>
      <c r="G10936">
        <v>0.9</v>
      </c>
      <c r="J10936" t="s">
        <v>27077</v>
      </c>
      <c r="K10936">
        <f>COUNTIF(A:A,A10936)</f>
        <v>1</v>
      </c>
      <c r="L10936" t="str">
        <f t="shared" si="356"/>
        <v>GB00BYM1K7580.9</v>
      </c>
      <c r="M10936">
        <f>COUNTIF(L:L,L10936)</f>
        <v>1</v>
      </c>
      <c r="N10936" t="str">
        <f t="shared" si="355"/>
        <v>True</v>
      </c>
      <c r="O10936">
        <f>COUNTIF($A$1:A10936,A10936)</f>
        <v>1</v>
      </c>
    </row>
    <row r="10937" spans="1:15" x14ac:dyDescent="0.2">
      <c r="A10937" t="s">
        <v>24250</v>
      </c>
      <c r="B10937" t="s">
        <v>11192</v>
      </c>
      <c r="G10937">
        <v>1</v>
      </c>
      <c r="J10937" t="s">
        <v>27077</v>
      </c>
      <c r="K10937">
        <f>COUNTIF(A:A,A10937)</f>
        <v>1</v>
      </c>
      <c r="L10937" t="str">
        <f t="shared" si="356"/>
        <v>CA68371510681</v>
      </c>
      <c r="M10937">
        <f>COUNTIF(L:L,L10937)</f>
        <v>1</v>
      </c>
      <c r="N10937" t="str">
        <f t="shared" si="355"/>
        <v>True</v>
      </c>
      <c r="O10937">
        <f>COUNTIF($A$1:A10937,A10937)</f>
        <v>1</v>
      </c>
    </row>
    <row r="10938" spans="1:15" x14ac:dyDescent="0.2">
      <c r="A10938" t="s">
        <v>24251</v>
      </c>
      <c r="B10938" t="s">
        <v>11193</v>
      </c>
      <c r="G10938">
        <v>1</v>
      </c>
      <c r="J10938" t="s">
        <v>27077</v>
      </c>
      <c r="K10938">
        <f>COUNTIF(A:A,A10938)</f>
        <v>1</v>
      </c>
      <c r="L10938" t="str">
        <f t="shared" si="356"/>
        <v>US68902V10701</v>
      </c>
      <c r="M10938">
        <f>COUNTIF(L:L,L10938)</f>
        <v>1</v>
      </c>
      <c r="N10938" t="str">
        <f t="shared" si="355"/>
        <v>True</v>
      </c>
      <c r="O10938">
        <f>COUNTIF($A$1:A10938,A10938)</f>
        <v>1</v>
      </c>
    </row>
    <row r="10939" spans="1:15" x14ac:dyDescent="0.2">
      <c r="A10939" t="s">
        <v>24252</v>
      </c>
      <c r="B10939" t="s">
        <v>11194</v>
      </c>
      <c r="G10939">
        <v>0.6</v>
      </c>
      <c r="J10939" t="s">
        <v>27077</v>
      </c>
      <c r="K10939">
        <f>COUNTIF(A:A,A10939)</f>
        <v>1</v>
      </c>
      <c r="L10939" t="str">
        <f t="shared" si="356"/>
        <v>US69012T30590.6</v>
      </c>
      <c r="M10939">
        <f>COUNTIF(L:L,L10939)</f>
        <v>1</v>
      </c>
      <c r="N10939" t="str">
        <f t="shared" si="355"/>
        <v>True</v>
      </c>
      <c r="O10939">
        <f>COUNTIF($A$1:A10939,A10939)</f>
        <v>1</v>
      </c>
    </row>
    <row r="10940" spans="1:15" x14ac:dyDescent="0.2">
      <c r="A10940" t="s">
        <v>24253</v>
      </c>
      <c r="B10940" t="s">
        <v>11195</v>
      </c>
      <c r="G10940">
        <v>0.95</v>
      </c>
      <c r="J10940" t="s">
        <v>27077</v>
      </c>
      <c r="K10940">
        <f>COUNTIF(A:A,A10940)</f>
        <v>1</v>
      </c>
      <c r="L10940" t="str">
        <f t="shared" si="356"/>
        <v>US68964810320.95</v>
      </c>
      <c r="M10940">
        <f>COUNTIF(L:L,L10940)</f>
        <v>1</v>
      </c>
      <c r="N10940" t="str">
        <f t="shared" si="355"/>
        <v>True</v>
      </c>
      <c r="O10940">
        <f>COUNTIF($A$1:A10940,A10940)</f>
        <v>1</v>
      </c>
    </row>
    <row r="10941" spans="1:15" x14ac:dyDescent="0.2">
      <c r="A10941" t="s">
        <v>24254</v>
      </c>
      <c r="B10941" t="s">
        <v>11196</v>
      </c>
      <c r="G10941">
        <v>0.25</v>
      </c>
      <c r="J10941" t="s">
        <v>27077</v>
      </c>
      <c r="K10941">
        <f>COUNTIF(A:A,A10941)</f>
        <v>1</v>
      </c>
      <c r="L10941" t="str">
        <f t="shared" si="356"/>
        <v>SG2D519730630.25</v>
      </c>
      <c r="M10941">
        <f>COUNTIF(L:L,L10941)</f>
        <v>1</v>
      </c>
      <c r="N10941" t="str">
        <f t="shared" si="355"/>
        <v>True</v>
      </c>
      <c r="O10941">
        <f>COUNTIF($A$1:A10941,A10941)</f>
        <v>1</v>
      </c>
    </row>
    <row r="10942" spans="1:15" x14ac:dyDescent="0.2">
      <c r="A10942" t="s">
        <v>24255</v>
      </c>
      <c r="B10942" t="s">
        <v>11197</v>
      </c>
      <c r="G10942">
        <v>0.95</v>
      </c>
      <c r="J10942" t="s">
        <v>27077</v>
      </c>
      <c r="K10942">
        <f>COUNTIF(A:A,A10942)</f>
        <v>1</v>
      </c>
      <c r="L10942" t="str">
        <f t="shared" si="356"/>
        <v>US68989M20260.95</v>
      </c>
      <c r="M10942">
        <f>COUNTIF(L:L,L10942)</f>
        <v>1</v>
      </c>
      <c r="N10942" t="str">
        <f t="shared" si="355"/>
        <v>True</v>
      </c>
      <c r="O10942">
        <f>COUNTIF($A$1:A10942,A10942)</f>
        <v>1</v>
      </c>
    </row>
    <row r="10943" spans="1:15" x14ac:dyDescent="0.2">
      <c r="A10943" t="s">
        <v>24256</v>
      </c>
      <c r="B10943" t="s">
        <v>11198</v>
      </c>
      <c r="G10943">
        <v>0.9</v>
      </c>
      <c r="J10943" t="s">
        <v>27077</v>
      </c>
      <c r="K10943">
        <f>COUNTIF(A:A,A10943)</f>
        <v>1</v>
      </c>
      <c r="L10943" t="str">
        <f t="shared" si="356"/>
        <v>US69007J30410.9</v>
      </c>
      <c r="M10943">
        <f>COUNTIF(L:L,L10943)</f>
        <v>1</v>
      </c>
      <c r="N10943" t="str">
        <f t="shared" si="355"/>
        <v>True</v>
      </c>
      <c r="O10943">
        <f>COUNTIF($A$1:A10943,A10943)</f>
        <v>1</v>
      </c>
    </row>
    <row r="10944" spans="1:15" x14ac:dyDescent="0.2">
      <c r="A10944" t="s">
        <v>24257</v>
      </c>
      <c r="B10944" t="s">
        <v>11199</v>
      </c>
      <c r="G10944">
        <v>0.8</v>
      </c>
      <c r="J10944" t="s">
        <v>27077</v>
      </c>
      <c r="K10944">
        <f>COUNTIF(A:A,A10944)</f>
        <v>1</v>
      </c>
      <c r="L10944" t="str">
        <f t="shared" si="356"/>
        <v>FI00090024220.8</v>
      </c>
      <c r="M10944">
        <f>COUNTIF(L:L,L10944)</f>
        <v>1</v>
      </c>
      <c r="N10944" t="str">
        <f t="shared" si="355"/>
        <v>True</v>
      </c>
      <c r="O10944">
        <f>COUNTIF($A$1:A10944,A10944)</f>
        <v>1</v>
      </c>
    </row>
    <row r="10945" spans="1:15" x14ac:dyDescent="0.2">
      <c r="A10945" t="s">
        <v>24258</v>
      </c>
      <c r="B10945" t="s">
        <v>11200</v>
      </c>
      <c r="G10945">
        <v>0.45</v>
      </c>
      <c r="J10945" t="s">
        <v>27077</v>
      </c>
      <c r="K10945">
        <f>COUNTIF(A:A,A10945)</f>
        <v>1</v>
      </c>
      <c r="L10945" t="str">
        <f t="shared" si="356"/>
        <v>SG2D549731850.45</v>
      </c>
      <c r="M10945">
        <f>COUNTIF(L:L,L10945)</f>
        <v>1</v>
      </c>
      <c r="N10945" t="str">
        <f t="shared" si="355"/>
        <v>True</v>
      </c>
      <c r="O10945">
        <f>COUNTIF($A$1:A10945,A10945)</f>
        <v>1</v>
      </c>
    </row>
    <row r="10946" spans="1:15" x14ac:dyDescent="0.2">
      <c r="A10946" t="s">
        <v>24259</v>
      </c>
      <c r="B10946" t="s">
        <v>11201</v>
      </c>
      <c r="G10946">
        <v>0.85</v>
      </c>
      <c r="J10946" t="s">
        <v>27077</v>
      </c>
      <c r="K10946">
        <f>COUNTIF(A:A,A10946)</f>
        <v>1</v>
      </c>
      <c r="L10946" t="str">
        <f t="shared" si="356"/>
        <v>US67771910640.85</v>
      </c>
      <c r="M10946">
        <f>COUNTIF(L:L,L10946)</f>
        <v>1</v>
      </c>
      <c r="N10946" t="str">
        <f t="shared" si="355"/>
        <v>True</v>
      </c>
      <c r="O10946">
        <f>COUNTIF($A$1:A10946,A10946)</f>
        <v>1</v>
      </c>
    </row>
    <row r="10947" spans="1:15" x14ac:dyDescent="0.2">
      <c r="A10947" t="s">
        <v>24260</v>
      </c>
      <c r="B10947" t="s">
        <v>11202</v>
      </c>
      <c r="G10947">
        <v>0.85</v>
      </c>
      <c r="J10947" t="s">
        <v>27077</v>
      </c>
      <c r="K10947">
        <f>COUNTIF(A:A,A10947)</f>
        <v>1</v>
      </c>
      <c r="L10947" t="str">
        <f t="shared" si="356"/>
        <v>US69046910100.85</v>
      </c>
      <c r="M10947">
        <f>COUNTIF(L:L,L10947)</f>
        <v>1</v>
      </c>
      <c r="N10947" t="str">
        <f t="shared" si="355"/>
        <v>True</v>
      </c>
      <c r="O10947">
        <f>COUNTIF($A$1:A10947,A10947)</f>
        <v>1</v>
      </c>
    </row>
    <row r="10948" spans="1:15" x14ac:dyDescent="0.2">
      <c r="A10948" t="s">
        <v>24261</v>
      </c>
      <c r="B10948" t="s">
        <v>11203</v>
      </c>
      <c r="G10948">
        <v>0.85</v>
      </c>
      <c r="J10948" t="s">
        <v>27077</v>
      </c>
      <c r="K10948">
        <f>COUNTIF(A:A,A10948)</f>
        <v>1</v>
      </c>
      <c r="L10948" t="str">
        <f t="shared" si="356"/>
        <v>US67180710520.85</v>
      </c>
      <c r="M10948">
        <f>COUNTIF(L:L,L10948)</f>
        <v>1</v>
      </c>
      <c r="N10948" t="str">
        <f t="shared" si="355"/>
        <v>True</v>
      </c>
      <c r="O10948">
        <f>COUNTIF($A$1:A10948,A10948)</f>
        <v>1</v>
      </c>
    </row>
    <row r="10949" spans="1:15" x14ac:dyDescent="0.2">
      <c r="A10949" t="s">
        <v>24262</v>
      </c>
      <c r="B10949" t="s">
        <v>11204</v>
      </c>
      <c r="G10949">
        <v>1</v>
      </c>
      <c r="J10949" t="s">
        <v>27077</v>
      </c>
      <c r="K10949">
        <f>COUNTIF(A:A,A10949)</f>
        <v>1</v>
      </c>
      <c r="L10949" t="str">
        <f t="shared" si="356"/>
        <v>AU00003204591</v>
      </c>
      <c r="M10949">
        <f>COUNTIF(L:L,L10949)</f>
        <v>1</v>
      </c>
      <c r="N10949" t="str">
        <f t="shared" si="355"/>
        <v>True</v>
      </c>
      <c r="O10949">
        <f>COUNTIF($A$1:A10949,A10949)</f>
        <v>1</v>
      </c>
    </row>
    <row r="10950" spans="1:15" x14ac:dyDescent="0.2">
      <c r="A10950" t="s">
        <v>24263</v>
      </c>
      <c r="B10950" t="s">
        <v>11205</v>
      </c>
      <c r="G10950">
        <v>1</v>
      </c>
      <c r="J10950" t="s">
        <v>27077</v>
      </c>
      <c r="K10950">
        <f>COUNTIF(A:A,A10950)</f>
        <v>1</v>
      </c>
      <c r="L10950" t="str">
        <f t="shared" si="356"/>
        <v>US69047Q10221</v>
      </c>
      <c r="M10950">
        <f>COUNTIF(L:L,L10950)</f>
        <v>1</v>
      </c>
      <c r="N10950" t="str">
        <f t="shared" si="355"/>
        <v>True</v>
      </c>
      <c r="O10950">
        <f>COUNTIF($A$1:A10950,A10950)</f>
        <v>1</v>
      </c>
    </row>
    <row r="10951" spans="1:15" x14ac:dyDescent="0.2">
      <c r="A10951" t="s">
        <v>24264</v>
      </c>
      <c r="B10951" t="s">
        <v>11206</v>
      </c>
      <c r="G10951">
        <v>0.7</v>
      </c>
      <c r="J10951" t="s">
        <v>27077</v>
      </c>
      <c r="K10951">
        <f>COUNTIF(A:A,A10951)</f>
        <v>1</v>
      </c>
      <c r="L10951" t="str">
        <f t="shared" si="356"/>
        <v>SE00109487110.7</v>
      </c>
      <c r="M10951">
        <f>COUNTIF(L:L,L10951)</f>
        <v>1</v>
      </c>
      <c r="N10951" t="str">
        <f t="shared" si="355"/>
        <v>True</v>
      </c>
      <c r="O10951">
        <f>COUNTIF($A$1:A10951,A10951)</f>
        <v>1</v>
      </c>
    </row>
    <row r="10952" spans="1:15" x14ac:dyDescent="0.2">
      <c r="A10952" t="s">
        <v>24265</v>
      </c>
      <c r="B10952" t="s">
        <v>11207</v>
      </c>
      <c r="G10952">
        <v>0.95</v>
      </c>
      <c r="J10952" t="s">
        <v>27077</v>
      </c>
      <c r="K10952">
        <f>COUNTIF(A:A,A10952)</f>
        <v>1</v>
      </c>
      <c r="L10952" t="str">
        <f t="shared" si="356"/>
        <v>US09581B10350.95</v>
      </c>
      <c r="M10952">
        <f>COUNTIF(L:L,L10952)</f>
        <v>1</v>
      </c>
      <c r="N10952" t="str">
        <f t="shared" si="355"/>
        <v>True</v>
      </c>
      <c r="O10952">
        <f>COUNTIF($A$1:A10952,A10952)</f>
        <v>1</v>
      </c>
    </row>
    <row r="10953" spans="1:15" x14ac:dyDescent="0.2">
      <c r="A10953" t="s">
        <v>24266</v>
      </c>
      <c r="B10953" t="s">
        <v>11208</v>
      </c>
      <c r="G10953">
        <v>0.6</v>
      </c>
      <c r="J10953" t="s">
        <v>27077</v>
      </c>
      <c r="K10953">
        <f>COUNTIF(A:A,A10953)</f>
        <v>1</v>
      </c>
      <c r="L10953" t="str">
        <f t="shared" si="356"/>
        <v>US69120X20620.6</v>
      </c>
      <c r="M10953">
        <f>COUNTIF(L:L,L10953)</f>
        <v>1</v>
      </c>
      <c r="N10953" t="str">
        <f t="shared" si="355"/>
        <v>True</v>
      </c>
      <c r="O10953">
        <f>COUNTIF($A$1:A10953,A10953)</f>
        <v>1</v>
      </c>
    </row>
    <row r="10954" spans="1:15" x14ac:dyDescent="0.2">
      <c r="A10954" t="s">
        <v>24267</v>
      </c>
      <c r="B10954" t="s">
        <v>11209</v>
      </c>
      <c r="G10954">
        <v>0.75</v>
      </c>
      <c r="J10954" t="s">
        <v>27077</v>
      </c>
      <c r="K10954">
        <f>COUNTIF(A:A,A10954)</f>
        <v>1</v>
      </c>
      <c r="L10954" t="str">
        <f t="shared" si="356"/>
        <v>GB00BDFBVT430.75</v>
      </c>
      <c r="M10954">
        <f>COUNTIF(L:L,L10954)</f>
        <v>1</v>
      </c>
      <c r="N10954" t="str">
        <f t="shared" si="355"/>
        <v>True</v>
      </c>
      <c r="O10954">
        <f>COUNTIF($A$1:A10954,A10954)</f>
        <v>1</v>
      </c>
    </row>
    <row r="10955" spans="1:15" x14ac:dyDescent="0.2">
      <c r="A10955" t="s">
        <v>24268</v>
      </c>
      <c r="B10955" t="s">
        <v>11210</v>
      </c>
      <c r="G10955">
        <v>0.8</v>
      </c>
      <c r="J10955" t="s">
        <v>27077</v>
      </c>
      <c r="K10955">
        <f>COUNTIF(A:A,A10955)</f>
        <v>1</v>
      </c>
      <c r="L10955" t="str">
        <f t="shared" si="356"/>
        <v>KYG6856M10690.8</v>
      </c>
      <c r="M10955">
        <f>COUNTIF(L:L,L10955)</f>
        <v>1</v>
      </c>
      <c r="N10955" t="str">
        <f t="shared" si="355"/>
        <v>True</v>
      </c>
      <c r="O10955">
        <f>COUNTIF($A$1:A10955,A10955)</f>
        <v>1</v>
      </c>
    </row>
    <row r="10956" spans="1:15" x14ac:dyDescent="0.2">
      <c r="A10956" t="s">
        <v>24269</v>
      </c>
      <c r="B10956" t="s">
        <v>11211</v>
      </c>
      <c r="G10956">
        <v>1</v>
      </c>
      <c r="J10956" t="s">
        <v>27077</v>
      </c>
      <c r="K10956">
        <f>COUNTIF(A:A,A10956)</f>
        <v>1</v>
      </c>
      <c r="L10956" t="str">
        <f t="shared" si="356"/>
        <v>SE00098886131</v>
      </c>
      <c r="M10956">
        <f>COUNTIF(L:L,L10956)</f>
        <v>1</v>
      </c>
      <c r="N10956" t="str">
        <f t="shared" si="355"/>
        <v>True</v>
      </c>
      <c r="O10956">
        <f>COUNTIF($A$1:A10956,A10956)</f>
        <v>1</v>
      </c>
    </row>
    <row r="10957" spans="1:15" x14ac:dyDescent="0.2">
      <c r="A10957" t="s">
        <v>24270</v>
      </c>
      <c r="B10957" t="s">
        <v>11212</v>
      </c>
      <c r="G10957">
        <v>1</v>
      </c>
      <c r="J10957" t="s">
        <v>27077</v>
      </c>
      <c r="K10957">
        <f>COUNTIF(A:A,A10957)</f>
        <v>1</v>
      </c>
      <c r="L10957" t="str">
        <f t="shared" si="356"/>
        <v>GB00066504501</v>
      </c>
      <c r="M10957">
        <f>COUNTIF(L:L,L10957)</f>
        <v>1</v>
      </c>
      <c r="N10957" t="str">
        <f t="shared" si="355"/>
        <v>True</v>
      </c>
      <c r="O10957">
        <f>COUNTIF($A$1:A10957,A10957)</f>
        <v>1</v>
      </c>
    </row>
    <row r="10958" spans="1:15" x14ac:dyDescent="0.2">
      <c r="A10958" t="s">
        <v>24271</v>
      </c>
      <c r="B10958" t="s">
        <v>11213</v>
      </c>
      <c r="G10958">
        <v>0.95</v>
      </c>
      <c r="J10958" t="s">
        <v>27077</v>
      </c>
      <c r="K10958">
        <f>COUNTIF(A:A,A10958)</f>
        <v>1</v>
      </c>
      <c r="L10958" t="str">
        <f t="shared" si="356"/>
        <v>US69149730930.95</v>
      </c>
      <c r="M10958">
        <f>COUNTIF(L:L,L10958)</f>
        <v>1</v>
      </c>
      <c r="N10958" t="str">
        <f t="shared" si="355"/>
        <v>True</v>
      </c>
      <c r="O10958">
        <f>COUNTIF($A$1:A10958,A10958)</f>
        <v>1</v>
      </c>
    </row>
    <row r="10959" spans="1:15" x14ac:dyDescent="0.2">
      <c r="A10959" t="s">
        <v>24272</v>
      </c>
      <c r="B10959" t="s">
        <v>11214</v>
      </c>
      <c r="G10959">
        <v>0.75</v>
      </c>
      <c r="J10959" t="s">
        <v>27077</v>
      </c>
      <c r="K10959">
        <f>COUNTIF(A:A,A10959)</f>
        <v>1</v>
      </c>
      <c r="L10959" t="str">
        <f t="shared" si="356"/>
        <v>SGXC758186300.75</v>
      </c>
      <c r="M10959">
        <f>COUNTIF(L:L,L10959)</f>
        <v>1</v>
      </c>
      <c r="N10959" t="str">
        <f t="shared" si="355"/>
        <v>True</v>
      </c>
      <c r="O10959">
        <f>COUNTIF($A$1:A10959,A10959)</f>
        <v>1</v>
      </c>
    </row>
    <row r="10960" spans="1:15" x14ac:dyDescent="0.2">
      <c r="A10960" t="s">
        <v>24274</v>
      </c>
      <c r="B10960" t="s">
        <v>11215</v>
      </c>
      <c r="G10960">
        <v>0.75</v>
      </c>
      <c r="J10960" t="s">
        <v>27077</v>
      </c>
      <c r="K10960">
        <f>COUNTIF(A:A,A10960)</f>
        <v>1</v>
      </c>
      <c r="L10960" t="str">
        <f t="shared" si="356"/>
        <v>US67459910580.75</v>
      </c>
      <c r="M10960">
        <f>COUNTIF(L:L,L10960)</f>
        <v>1</v>
      </c>
      <c r="N10960" t="str">
        <f t="shared" si="355"/>
        <v>True</v>
      </c>
      <c r="O10960">
        <f>COUNTIF($A$1:A10960,A10960)</f>
        <v>1</v>
      </c>
    </row>
    <row r="10961" spans="1:15" x14ac:dyDescent="0.2">
      <c r="A10961" t="s">
        <v>24275</v>
      </c>
      <c r="B10961" t="s">
        <v>11216</v>
      </c>
      <c r="G10961">
        <v>0.2</v>
      </c>
      <c r="J10961" t="s">
        <v>27077</v>
      </c>
      <c r="K10961">
        <f>COUNTIF(A:A,A10961)</f>
        <v>1</v>
      </c>
      <c r="L10961" t="str">
        <f t="shared" si="356"/>
        <v>SGXE650864690.2</v>
      </c>
      <c r="M10961">
        <f>COUNTIF(L:L,L10961)</f>
        <v>1</v>
      </c>
      <c r="N10961" t="str">
        <f t="shared" si="355"/>
        <v>True</v>
      </c>
      <c r="O10961">
        <f>COUNTIF($A$1:A10961,A10961)</f>
        <v>1</v>
      </c>
    </row>
    <row r="10962" spans="1:15" x14ac:dyDescent="0.2">
      <c r="A10962" t="s">
        <v>24276</v>
      </c>
      <c r="B10962" t="s">
        <v>11217</v>
      </c>
      <c r="G10962">
        <v>1</v>
      </c>
      <c r="J10962" t="s">
        <v>27077</v>
      </c>
      <c r="K10962">
        <f>COUNTIF(A:A,A10962)</f>
        <v>1</v>
      </c>
      <c r="L10962" t="str">
        <f t="shared" si="356"/>
        <v>US06417N10371</v>
      </c>
      <c r="M10962">
        <f>COUNTIF(L:L,L10962)</f>
        <v>1</v>
      </c>
      <c r="N10962" t="str">
        <f t="shared" si="355"/>
        <v>True</v>
      </c>
      <c r="O10962">
        <f>COUNTIF($A$1:A10962,A10962)</f>
        <v>1</v>
      </c>
    </row>
    <row r="10963" spans="1:15" x14ac:dyDescent="0.2">
      <c r="A10963" t="s">
        <v>24277</v>
      </c>
      <c r="B10963" t="s">
        <v>11218</v>
      </c>
      <c r="G10963">
        <v>0.5</v>
      </c>
      <c r="J10963" t="s">
        <v>27077</v>
      </c>
      <c r="K10963">
        <f>COUNTIF(A:A,A10963)</f>
        <v>1</v>
      </c>
      <c r="L10963" t="str">
        <f t="shared" si="356"/>
        <v>SG1Q259216080.5</v>
      </c>
      <c r="M10963">
        <f>COUNTIF(L:L,L10963)</f>
        <v>1</v>
      </c>
      <c r="N10963" t="str">
        <f t="shared" si="355"/>
        <v>True</v>
      </c>
      <c r="O10963">
        <f>COUNTIF($A$1:A10963,A10963)</f>
        <v>1</v>
      </c>
    </row>
    <row r="10964" spans="1:15" x14ac:dyDescent="0.2">
      <c r="A10964" t="s">
        <v>24278</v>
      </c>
      <c r="B10964" t="s">
        <v>11219</v>
      </c>
      <c r="G10964">
        <v>0.65</v>
      </c>
      <c r="J10964" t="s">
        <v>27077</v>
      </c>
      <c r="K10964">
        <f>COUNTIF(A:A,A10964)</f>
        <v>1</v>
      </c>
      <c r="L10964" t="str">
        <f t="shared" si="356"/>
        <v>SG1S189268100.65</v>
      </c>
      <c r="M10964">
        <f>COUNTIF(L:L,L10964)</f>
        <v>1</v>
      </c>
      <c r="N10964" t="str">
        <f t="shared" si="355"/>
        <v>True</v>
      </c>
      <c r="O10964">
        <f>COUNTIF($A$1:A10964,A10964)</f>
        <v>1</v>
      </c>
    </row>
    <row r="10965" spans="1:15" x14ac:dyDescent="0.2">
      <c r="A10965" t="s">
        <v>24279</v>
      </c>
      <c r="B10965" t="s">
        <v>11220</v>
      </c>
      <c r="G10965">
        <v>0.35</v>
      </c>
      <c r="J10965" t="s">
        <v>27077</v>
      </c>
      <c r="K10965">
        <f>COUNTIF(A:A,A10965)</f>
        <v>1</v>
      </c>
      <c r="L10965" t="str">
        <f t="shared" si="356"/>
        <v>SG1A670008300.35</v>
      </c>
      <c r="M10965">
        <f>COUNTIF(L:L,L10965)</f>
        <v>1</v>
      </c>
      <c r="N10965" t="str">
        <f t="shared" si="355"/>
        <v>True</v>
      </c>
      <c r="O10965">
        <f>COUNTIF($A$1:A10965,A10965)</f>
        <v>1</v>
      </c>
    </row>
    <row r="10966" spans="1:15" x14ac:dyDescent="0.2">
      <c r="A10966" t="s">
        <v>24280</v>
      </c>
      <c r="B10966" t="s">
        <v>11221</v>
      </c>
      <c r="G10966">
        <v>1</v>
      </c>
      <c r="J10966" t="s">
        <v>27077</v>
      </c>
      <c r="K10966">
        <f>COUNTIF(A:A,A10966)</f>
        <v>1</v>
      </c>
      <c r="L10966" t="str">
        <f t="shared" si="356"/>
        <v>SG2E679802671</v>
      </c>
      <c r="M10966">
        <f>COUNTIF(L:L,L10966)</f>
        <v>1</v>
      </c>
      <c r="N10966" t="str">
        <f t="shared" si="355"/>
        <v>True</v>
      </c>
      <c r="O10966">
        <f>COUNTIF($A$1:A10966,A10966)</f>
        <v>1</v>
      </c>
    </row>
    <row r="10967" spans="1:15" x14ac:dyDescent="0.2">
      <c r="A10967" t="s">
        <v>24281</v>
      </c>
      <c r="B10967" t="s">
        <v>11222</v>
      </c>
      <c r="G10967">
        <v>0.25</v>
      </c>
      <c r="J10967" t="s">
        <v>27077</v>
      </c>
      <c r="K10967">
        <f>COUNTIF(A:A,A10967)</f>
        <v>1</v>
      </c>
      <c r="L10967" t="str">
        <f t="shared" si="356"/>
        <v>DE000PAG91130.25</v>
      </c>
      <c r="M10967">
        <f>COUNTIF(L:L,L10967)</f>
        <v>1</v>
      </c>
      <c r="N10967" t="str">
        <f t="shared" si="355"/>
        <v>True</v>
      </c>
      <c r="O10967">
        <f>COUNTIF($A$1:A10967,A10967)</f>
        <v>1</v>
      </c>
    </row>
    <row r="10968" spans="1:15" x14ac:dyDescent="0.2">
      <c r="A10968" t="s">
        <v>24282</v>
      </c>
      <c r="B10968" t="s">
        <v>11223</v>
      </c>
      <c r="G10968">
        <v>0.8</v>
      </c>
      <c r="J10968" t="s">
        <v>27077</v>
      </c>
      <c r="K10968">
        <f>COUNTIF(A:A,A10968)</f>
        <v>1</v>
      </c>
      <c r="L10968" t="str">
        <f t="shared" si="356"/>
        <v>DK00607005160.8</v>
      </c>
      <c r="M10968">
        <f>COUNTIF(L:L,L10968)</f>
        <v>1</v>
      </c>
      <c r="N10968" t="str">
        <f t="shared" si="355"/>
        <v>True</v>
      </c>
      <c r="O10968">
        <f>COUNTIF($A$1:A10968,A10968)</f>
        <v>1</v>
      </c>
    </row>
    <row r="10969" spans="1:15" x14ac:dyDescent="0.2">
      <c r="A10969" t="s">
        <v>24283</v>
      </c>
      <c r="B10969" t="s">
        <v>11224</v>
      </c>
      <c r="G10969">
        <v>1</v>
      </c>
      <c r="J10969" t="s">
        <v>27077</v>
      </c>
      <c r="K10969">
        <f>COUNTIF(A:A,A10969)</f>
        <v>1</v>
      </c>
      <c r="L10969" t="str">
        <f t="shared" si="356"/>
        <v>CA69790010891</v>
      </c>
      <c r="M10969">
        <f>COUNTIF(L:L,L10969)</f>
        <v>1</v>
      </c>
      <c r="N10969" t="str">
        <f t="shared" si="355"/>
        <v>True</v>
      </c>
      <c r="O10969">
        <f>COUNTIF($A$1:A10969,A10969)</f>
        <v>1</v>
      </c>
    </row>
    <row r="10970" spans="1:15" x14ac:dyDescent="0.2">
      <c r="A10970" t="s">
        <v>24284</v>
      </c>
      <c r="B10970" t="s">
        <v>11225</v>
      </c>
      <c r="G10970">
        <v>0.55000000000000004</v>
      </c>
      <c r="J10970" t="s">
        <v>27077</v>
      </c>
      <c r="K10970">
        <f>COUNTIF(A:A,A10970)</f>
        <v>1</v>
      </c>
      <c r="L10970" t="str">
        <f t="shared" si="356"/>
        <v>AU000000PAC70.55</v>
      </c>
      <c r="M10970">
        <f>COUNTIF(L:L,L10970)</f>
        <v>1</v>
      </c>
      <c r="N10970" t="str">
        <f t="shared" si="355"/>
        <v>True</v>
      </c>
      <c r="O10970">
        <f>COUNTIF($A$1:A10970,A10970)</f>
        <v>1</v>
      </c>
    </row>
    <row r="10971" spans="1:15" x14ac:dyDescent="0.2">
      <c r="A10971" t="s">
        <v>24285</v>
      </c>
      <c r="B10971" t="s">
        <v>11226</v>
      </c>
      <c r="G10971">
        <v>0.95</v>
      </c>
      <c r="J10971" t="s">
        <v>27077</v>
      </c>
      <c r="K10971">
        <f>COUNTIF(A:A,A10971)</f>
        <v>1</v>
      </c>
      <c r="L10971" t="str">
        <f t="shared" si="356"/>
        <v>US69404D10810.95</v>
      </c>
      <c r="M10971">
        <f>COUNTIF(L:L,L10971)</f>
        <v>1</v>
      </c>
      <c r="N10971" t="str">
        <f t="shared" si="355"/>
        <v>True</v>
      </c>
      <c r="O10971">
        <f>COUNTIF($A$1:A10971,A10971)</f>
        <v>1</v>
      </c>
    </row>
    <row r="10972" spans="1:15" x14ac:dyDescent="0.2">
      <c r="A10972" t="s">
        <v>24286</v>
      </c>
      <c r="B10972" t="s">
        <v>11227</v>
      </c>
      <c r="G10972">
        <v>0.9</v>
      </c>
      <c r="J10972" t="s">
        <v>27077</v>
      </c>
      <c r="K10972">
        <f>COUNTIF(A:A,A10972)</f>
        <v>1</v>
      </c>
      <c r="L10972" t="str">
        <f t="shared" si="356"/>
        <v>US75321W10360.9</v>
      </c>
      <c r="M10972">
        <f>COUNTIF(L:L,L10972)</f>
        <v>1</v>
      </c>
      <c r="N10972" t="str">
        <f t="shared" si="355"/>
        <v>True</v>
      </c>
      <c r="O10972">
        <f>COUNTIF($A$1:A10972,A10972)</f>
        <v>1</v>
      </c>
    </row>
    <row r="10973" spans="1:15" x14ac:dyDescent="0.2">
      <c r="A10973" t="s">
        <v>24287</v>
      </c>
      <c r="B10973" t="s">
        <v>11228</v>
      </c>
      <c r="G10973">
        <v>0.25</v>
      </c>
      <c r="J10973" t="s">
        <v>27077</v>
      </c>
      <c r="K10973">
        <f>COUNTIF(A:A,A10973)</f>
        <v>1</v>
      </c>
      <c r="L10973" t="str">
        <f t="shared" si="356"/>
        <v>US69380Q10760.25</v>
      </c>
      <c r="M10973">
        <f>COUNTIF(L:L,L10973)</f>
        <v>1</v>
      </c>
      <c r="N10973" t="str">
        <f t="shared" si="355"/>
        <v>True</v>
      </c>
      <c r="O10973">
        <f>COUNTIF($A$1:A10973,A10973)</f>
        <v>1</v>
      </c>
    </row>
    <row r="10974" spans="1:15" x14ac:dyDescent="0.2">
      <c r="A10974" t="s">
        <v>24288</v>
      </c>
      <c r="B10974" t="s">
        <v>11229</v>
      </c>
      <c r="G10974">
        <v>0.8</v>
      </c>
      <c r="J10974" t="s">
        <v>27077</v>
      </c>
      <c r="K10974">
        <f>COUNTIF(A:A,A10974)</f>
        <v>1</v>
      </c>
      <c r="L10974" t="str">
        <f t="shared" si="356"/>
        <v>SE00159612220.8</v>
      </c>
      <c r="M10974">
        <f>COUNTIF(L:L,L10974)</f>
        <v>1</v>
      </c>
      <c r="N10974" t="str">
        <f t="shared" si="355"/>
        <v>True</v>
      </c>
      <c r="O10974">
        <f>COUNTIF($A$1:A10974,A10974)</f>
        <v>1</v>
      </c>
    </row>
    <row r="10975" spans="1:15" x14ac:dyDescent="0.2">
      <c r="A10975" t="s">
        <v>24289</v>
      </c>
      <c r="B10975" t="s">
        <v>11230</v>
      </c>
      <c r="G10975">
        <v>1</v>
      </c>
      <c r="J10975" t="s">
        <v>27077</v>
      </c>
      <c r="K10975">
        <f>COUNTIF(A:A,A10975)</f>
        <v>1</v>
      </c>
      <c r="L10975" t="str">
        <f t="shared" si="356"/>
        <v>SE00241737281</v>
      </c>
      <c r="M10975">
        <f>COUNTIF(L:L,L10975)</f>
        <v>1</v>
      </c>
      <c r="N10975" t="str">
        <f t="shared" si="355"/>
        <v>True</v>
      </c>
      <c r="O10975">
        <f>COUNTIF($A$1:A10975,A10975)</f>
        <v>1</v>
      </c>
    </row>
    <row r="10976" spans="1:15" x14ac:dyDescent="0.2">
      <c r="A10976" t="s">
        <v>24290</v>
      </c>
      <c r="B10976" t="s">
        <v>11231</v>
      </c>
      <c r="G10976">
        <v>0.85</v>
      </c>
      <c r="J10976" t="s">
        <v>27077</v>
      </c>
      <c r="K10976">
        <f>COUNTIF(A:A,A10976)</f>
        <v>1</v>
      </c>
      <c r="L10976" t="str">
        <f t="shared" si="356"/>
        <v>GB00043004960.85</v>
      </c>
      <c r="M10976">
        <f>COUNTIF(L:L,L10976)</f>
        <v>1</v>
      </c>
      <c r="N10976" t="str">
        <f t="shared" si="355"/>
        <v>True</v>
      </c>
      <c r="O10976">
        <f>COUNTIF($A$1:A10976,A10976)</f>
        <v>1</v>
      </c>
    </row>
    <row r="10977" spans="1:15" x14ac:dyDescent="0.2">
      <c r="A10977" t="s">
        <v>24291</v>
      </c>
      <c r="B10977" t="s">
        <v>11232</v>
      </c>
      <c r="G10977">
        <v>1</v>
      </c>
      <c r="J10977" t="s">
        <v>27077</v>
      </c>
      <c r="K10977">
        <f>COUNTIF(A:A,A10977)</f>
        <v>1</v>
      </c>
      <c r="L10977" t="str">
        <f t="shared" si="356"/>
        <v>GB00B2NGPM571</v>
      </c>
      <c r="M10977">
        <f>COUNTIF(L:L,L10977)</f>
        <v>1</v>
      </c>
      <c r="N10977" t="str">
        <f t="shared" si="355"/>
        <v>True</v>
      </c>
      <c r="O10977">
        <f>COUNTIF($A$1:A10977,A10977)</f>
        <v>1</v>
      </c>
    </row>
    <row r="10978" spans="1:15" x14ac:dyDescent="0.2">
      <c r="A10978" t="s">
        <v>24292</v>
      </c>
      <c r="B10978" t="s">
        <v>11233</v>
      </c>
      <c r="G10978">
        <v>0.3</v>
      </c>
      <c r="J10978" t="s">
        <v>27077</v>
      </c>
      <c r="K10978">
        <f>COUNTIF(A:A,A10978)</f>
        <v>1</v>
      </c>
      <c r="L10978" t="str">
        <f t="shared" si="356"/>
        <v>US70959W10360.3</v>
      </c>
      <c r="M10978">
        <f>COUNTIF(L:L,L10978)</f>
        <v>1</v>
      </c>
      <c r="N10978" t="str">
        <f t="shared" si="355"/>
        <v>True</v>
      </c>
      <c r="O10978">
        <f>COUNTIF($A$1:A10978,A10978)</f>
        <v>1</v>
      </c>
    </row>
    <row r="10979" spans="1:15" x14ac:dyDescent="0.2">
      <c r="A10979" t="s">
        <v>24293</v>
      </c>
      <c r="B10979" t="s">
        <v>11234</v>
      </c>
      <c r="G10979">
        <v>0.9</v>
      </c>
      <c r="J10979" t="s">
        <v>27077</v>
      </c>
      <c r="K10979">
        <f>COUNTIF(A:A,A10979)</f>
        <v>1</v>
      </c>
      <c r="L10979" t="str">
        <f t="shared" si="356"/>
        <v>GB00302323170.9</v>
      </c>
      <c r="M10979">
        <f>COUNTIF(L:L,L10979)</f>
        <v>1</v>
      </c>
      <c r="N10979" t="str">
        <f t="shared" si="355"/>
        <v>True</v>
      </c>
      <c r="O10979">
        <f>COUNTIF($A$1:A10979,A10979)</f>
        <v>1</v>
      </c>
    </row>
    <row r="10980" spans="1:15" x14ac:dyDescent="0.2">
      <c r="A10980" t="s">
        <v>24294</v>
      </c>
      <c r="B10980" t="s">
        <v>11235</v>
      </c>
      <c r="G10980">
        <v>1</v>
      </c>
      <c r="J10980" t="s">
        <v>27077</v>
      </c>
      <c r="K10980">
        <f>COUNTIF(A:A,A10980)</f>
        <v>1</v>
      </c>
      <c r="L10980" t="str">
        <f t="shared" si="356"/>
        <v>KYG6870710121</v>
      </c>
      <c r="M10980">
        <f>COUNTIF(L:L,L10980)</f>
        <v>1</v>
      </c>
      <c r="N10980" t="str">
        <f t="shared" si="355"/>
        <v>True</v>
      </c>
      <c r="O10980">
        <f>COUNTIF($A$1:A10980,A10980)</f>
        <v>1</v>
      </c>
    </row>
    <row r="10981" spans="1:15" x14ac:dyDescent="0.2">
      <c r="A10981" t="s">
        <v>24295</v>
      </c>
      <c r="B10981" t="s">
        <v>11236</v>
      </c>
      <c r="G10981">
        <v>1</v>
      </c>
      <c r="J10981" t="s">
        <v>27077</v>
      </c>
      <c r="K10981">
        <f>COUNTIF(A:A,A10981)</f>
        <v>1</v>
      </c>
      <c r="L10981" t="str">
        <f t="shared" si="356"/>
        <v>US71742Q10671</v>
      </c>
      <c r="M10981">
        <f>COUNTIF(L:L,L10981)</f>
        <v>1</v>
      </c>
      <c r="N10981" t="str">
        <f t="shared" si="355"/>
        <v>True</v>
      </c>
      <c r="O10981">
        <f>COUNTIF($A$1:A10981,A10981)</f>
        <v>1</v>
      </c>
    </row>
    <row r="10982" spans="1:15" x14ac:dyDescent="0.2">
      <c r="A10982" t="s">
        <v>24296</v>
      </c>
      <c r="B10982" t="s">
        <v>11237</v>
      </c>
      <c r="G10982">
        <v>0.45</v>
      </c>
      <c r="J10982" t="s">
        <v>27077</v>
      </c>
      <c r="K10982">
        <f>COUNTIF(A:A,A10982)</f>
        <v>1</v>
      </c>
      <c r="L10982" t="str">
        <f t="shared" si="356"/>
        <v>AT00007583050.45</v>
      </c>
      <c r="M10982">
        <f>COUNTIF(L:L,L10982)</f>
        <v>1</v>
      </c>
      <c r="N10982" t="str">
        <f t="shared" si="355"/>
        <v>True</v>
      </c>
      <c r="O10982">
        <f>COUNTIF($A$1:A10982,A10982)</f>
        <v>1</v>
      </c>
    </row>
    <row r="10983" spans="1:15" x14ac:dyDescent="0.2">
      <c r="A10983" t="s">
        <v>24297</v>
      </c>
      <c r="B10983" t="s">
        <v>11238</v>
      </c>
      <c r="G10983">
        <v>1</v>
      </c>
      <c r="J10983" t="s">
        <v>27077</v>
      </c>
      <c r="K10983">
        <f>COUNTIF(A:A,A10983)</f>
        <v>1</v>
      </c>
      <c r="L10983" t="str">
        <f t="shared" si="356"/>
        <v>IT00055757301</v>
      </c>
      <c r="M10983">
        <f>COUNTIF(L:L,L10983)</f>
        <v>1</v>
      </c>
      <c r="N10983" t="str">
        <f t="shared" si="355"/>
        <v>True</v>
      </c>
      <c r="O10983">
        <f>COUNTIF($A$1:A10983,A10983)</f>
        <v>1</v>
      </c>
    </row>
    <row r="10984" spans="1:15" x14ac:dyDescent="0.2">
      <c r="A10984" t="s">
        <v>24298</v>
      </c>
      <c r="B10984" t="s">
        <v>11239</v>
      </c>
      <c r="G10984">
        <v>0.8</v>
      </c>
      <c r="J10984" t="s">
        <v>27077</v>
      </c>
      <c r="K10984">
        <f>COUNTIF(A:A,A10984)</f>
        <v>1</v>
      </c>
      <c r="L10984" t="str">
        <f t="shared" si="356"/>
        <v>US74317M10450.8</v>
      </c>
      <c r="M10984">
        <f>COUNTIF(L:L,L10984)</f>
        <v>1</v>
      </c>
      <c r="N10984" t="str">
        <f t="shared" si="355"/>
        <v>True</v>
      </c>
      <c r="O10984">
        <f>COUNTIF($A$1:A10984,A10984)</f>
        <v>1</v>
      </c>
    </row>
    <row r="10985" spans="1:15" x14ac:dyDescent="0.2">
      <c r="A10985" t="s">
        <v>24299</v>
      </c>
      <c r="B10985" t="s">
        <v>11240</v>
      </c>
      <c r="G10985">
        <v>0.95</v>
      </c>
      <c r="J10985" t="s">
        <v>27077</v>
      </c>
      <c r="K10985">
        <f>COUNTIF(A:A,A10985)</f>
        <v>1</v>
      </c>
      <c r="L10985" t="str">
        <f t="shared" si="356"/>
        <v>US69638940260.95</v>
      </c>
      <c r="M10985">
        <f>COUNTIF(L:L,L10985)</f>
        <v>1</v>
      </c>
      <c r="N10985" t="str">
        <f t="shared" si="355"/>
        <v>True</v>
      </c>
      <c r="O10985">
        <f>COUNTIF($A$1:A10985,A10985)</f>
        <v>1</v>
      </c>
    </row>
    <row r="10986" spans="1:15" x14ac:dyDescent="0.2">
      <c r="A10986" t="s">
        <v>24300</v>
      </c>
      <c r="B10986" t="s">
        <v>11241</v>
      </c>
      <c r="G10986">
        <v>0.8</v>
      </c>
      <c r="J10986" t="s">
        <v>27077</v>
      </c>
      <c r="K10986">
        <f>COUNTIF(A:A,A10986)</f>
        <v>1</v>
      </c>
      <c r="L10986" t="str">
        <f t="shared" si="356"/>
        <v>IM00BRF2WV490.8</v>
      </c>
      <c r="M10986">
        <f>COUNTIF(L:L,L10986)</f>
        <v>1</v>
      </c>
      <c r="N10986" t="str">
        <f t="shared" ref="N10986:N11046" si="357">IF(K10986=M10986,"True","False")</f>
        <v>True</v>
      </c>
      <c r="O10986">
        <f>COUNTIF($A$1:A10986,A10986)</f>
        <v>1</v>
      </c>
    </row>
    <row r="10987" spans="1:15" x14ac:dyDescent="0.2">
      <c r="A10987" t="s">
        <v>24301</v>
      </c>
      <c r="B10987" t="s">
        <v>11242</v>
      </c>
      <c r="G10987">
        <v>0.7</v>
      </c>
      <c r="J10987" t="s">
        <v>27077</v>
      </c>
      <c r="K10987">
        <f>COUNTIF(A:A,A10987)</f>
        <v>1</v>
      </c>
      <c r="L10987" t="str">
        <f t="shared" si="356"/>
        <v>FI40005080230.7</v>
      </c>
      <c r="M10987">
        <f>COUNTIF(L:L,L10987)</f>
        <v>1</v>
      </c>
      <c r="N10987" t="str">
        <f t="shared" si="357"/>
        <v>True</v>
      </c>
      <c r="O10987">
        <f>COUNTIF($A$1:A10987,A10987)</f>
        <v>1</v>
      </c>
    </row>
    <row r="10988" spans="1:15" x14ac:dyDescent="0.2">
      <c r="A10988" t="s">
        <v>24302</v>
      </c>
      <c r="B10988" t="s">
        <v>11243</v>
      </c>
      <c r="G10988">
        <v>0.25</v>
      </c>
      <c r="J10988" t="s">
        <v>27077</v>
      </c>
      <c r="K10988">
        <f>COUNTIF(A:A,A10988)</f>
        <v>1</v>
      </c>
      <c r="L10988" t="str">
        <f t="shared" si="356"/>
        <v>US69314910610.25</v>
      </c>
      <c r="M10988">
        <f>COUNTIF(L:L,L10988)</f>
        <v>1</v>
      </c>
      <c r="N10988" t="str">
        <f t="shared" si="357"/>
        <v>True</v>
      </c>
      <c r="O10988">
        <f>COUNTIF($A$1:A10988,A10988)</f>
        <v>1</v>
      </c>
    </row>
    <row r="10989" spans="1:15" x14ac:dyDescent="0.2">
      <c r="A10989" t="s">
        <v>24303</v>
      </c>
      <c r="B10989" t="s">
        <v>11244</v>
      </c>
      <c r="G10989">
        <v>0.45</v>
      </c>
      <c r="J10989" t="s">
        <v>27077</v>
      </c>
      <c r="K10989">
        <f>COUNTIF(A:A,A10989)</f>
        <v>1</v>
      </c>
      <c r="L10989" t="str">
        <f t="shared" si="356"/>
        <v>BMG6891L10540.45</v>
      </c>
      <c r="M10989">
        <f>COUNTIF(L:L,L10989)</f>
        <v>1</v>
      </c>
      <c r="N10989" t="str">
        <f t="shared" si="357"/>
        <v>True</v>
      </c>
      <c r="O10989">
        <f>COUNTIF($A$1:A10989,A10989)</f>
        <v>1</v>
      </c>
    </row>
    <row r="10990" spans="1:15" x14ac:dyDescent="0.2">
      <c r="A10990" t="s">
        <v>24304</v>
      </c>
      <c r="B10990" t="s">
        <v>11245</v>
      </c>
      <c r="G10990">
        <v>0.95</v>
      </c>
      <c r="J10990" t="s">
        <v>27077</v>
      </c>
      <c r="K10990">
        <f>COUNTIF(A:A,A10990)</f>
        <v>1</v>
      </c>
      <c r="L10990" t="str">
        <f t="shared" si="356"/>
        <v>GB00B125SX820.95</v>
      </c>
      <c r="M10990">
        <f>COUNTIF(L:L,L10990)</f>
        <v>1</v>
      </c>
      <c r="N10990" t="str">
        <f t="shared" si="357"/>
        <v>True</v>
      </c>
      <c r="O10990">
        <f>COUNTIF($A$1:A10990,A10990)</f>
        <v>1</v>
      </c>
    </row>
    <row r="10991" spans="1:15" x14ac:dyDescent="0.2">
      <c r="A10991" t="s">
        <v>24305</v>
      </c>
      <c r="B10991" t="s">
        <v>11246</v>
      </c>
      <c r="G10991">
        <v>1</v>
      </c>
      <c r="J10991" t="s">
        <v>27077</v>
      </c>
      <c r="K10991">
        <f>COUNTIF(A:A,A10991)</f>
        <v>1</v>
      </c>
      <c r="L10991" t="str">
        <f t="shared" si="356"/>
        <v>US69743510571</v>
      </c>
      <c r="M10991">
        <f>COUNTIF(L:L,L10991)</f>
        <v>1</v>
      </c>
      <c r="N10991" t="str">
        <f t="shared" si="357"/>
        <v>True</v>
      </c>
      <c r="O10991">
        <f>COUNTIF($A$1:A10991,A10991)</f>
        <v>1</v>
      </c>
    </row>
    <row r="10992" spans="1:15" x14ac:dyDescent="0.2">
      <c r="A10992" t="s">
        <v>24306</v>
      </c>
      <c r="B10992" t="s">
        <v>11247</v>
      </c>
      <c r="G10992">
        <v>0.85</v>
      </c>
      <c r="J10992" t="s">
        <v>27077</v>
      </c>
      <c r="K10992">
        <f>COUNTIF(A:A,A10992)</f>
        <v>1</v>
      </c>
      <c r="L10992" t="str">
        <f t="shared" ref="L10992:L11055" si="358">A10992&amp;G10992</f>
        <v>CA72303K40540.85</v>
      </c>
      <c r="M10992">
        <f>COUNTIF(L:L,L10992)</f>
        <v>1</v>
      </c>
      <c r="N10992" t="str">
        <f t="shared" si="357"/>
        <v>True</v>
      </c>
      <c r="O10992">
        <f>COUNTIF($A$1:A10992,A10992)</f>
        <v>1</v>
      </c>
    </row>
    <row r="10993" spans="1:15" x14ac:dyDescent="0.2">
      <c r="A10993" t="s">
        <v>24307</v>
      </c>
      <c r="B10993" t="s">
        <v>11248</v>
      </c>
      <c r="G10993">
        <v>0.95</v>
      </c>
      <c r="J10993" t="s">
        <v>27077</v>
      </c>
      <c r="K10993">
        <f>COUNTIF(A:A,A10993)</f>
        <v>1</v>
      </c>
      <c r="L10993" t="str">
        <f t="shared" si="358"/>
        <v>AU000000PAR50.95</v>
      </c>
      <c r="M10993">
        <f>COUNTIF(L:L,L10993)</f>
        <v>1</v>
      </c>
      <c r="N10993" t="str">
        <f t="shared" si="357"/>
        <v>True</v>
      </c>
      <c r="O10993">
        <f>COUNTIF($A$1:A10993,A10993)</f>
        <v>1</v>
      </c>
    </row>
    <row r="10994" spans="1:15" x14ac:dyDescent="0.2">
      <c r="A10994" t="s">
        <v>24308</v>
      </c>
      <c r="B10994" t="s">
        <v>11249</v>
      </c>
      <c r="G10994">
        <v>0.95</v>
      </c>
      <c r="J10994" t="s">
        <v>27077</v>
      </c>
      <c r="K10994">
        <f>COUNTIF(A:A,A10994)</f>
        <v>1</v>
      </c>
      <c r="L10994" t="str">
        <f t="shared" si="358"/>
        <v>US69888410360.95</v>
      </c>
      <c r="M10994">
        <f>COUNTIF(L:L,L10994)</f>
        <v>1</v>
      </c>
      <c r="N10994" t="str">
        <f t="shared" si="357"/>
        <v>True</v>
      </c>
      <c r="O10994">
        <f>COUNTIF($A$1:A10994,A10994)</f>
        <v>1</v>
      </c>
    </row>
    <row r="10995" spans="1:15" x14ac:dyDescent="0.2">
      <c r="A10995" t="s">
        <v>24309</v>
      </c>
      <c r="B10995" t="s">
        <v>11250</v>
      </c>
      <c r="G10995">
        <v>0.25</v>
      </c>
      <c r="J10995" t="s">
        <v>27077</v>
      </c>
      <c r="K10995">
        <f>COUNTIF(A:A,A10995)</f>
        <v>1</v>
      </c>
      <c r="L10995" t="str">
        <f t="shared" si="358"/>
        <v>DK00102376430.25</v>
      </c>
      <c r="M10995">
        <f>COUNTIF(L:L,L10995)</f>
        <v>1</v>
      </c>
      <c r="N10995" t="str">
        <f t="shared" si="357"/>
        <v>True</v>
      </c>
      <c r="O10995">
        <f>COUNTIF($A$1:A10995,A10995)</f>
        <v>1</v>
      </c>
    </row>
    <row r="10996" spans="1:15" x14ac:dyDescent="0.2">
      <c r="A10996" t="s">
        <v>24310</v>
      </c>
      <c r="B10996" t="s">
        <v>11251</v>
      </c>
      <c r="G10996">
        <v>1</v>
      </c>
      <c r="J10996" t="s">
        <v>27077</v>
      </c>
      <c r="K10996">
        <f>COUNTIF(A:A,A10996)</f>
        <v>1</v>
      </c>
      <c r="L10996" t="str">
        <f t="shared" si="358"/>
        <v>US69888T20781</v>
      </c>
      <c r="M10996">
        <f>COUNTIF(L:L,L10996)</f>
        <v>1</v>
      </c>
      <c r="N10996" t="str">
        <f t="shared" si="357"/>
        <v>True</v>
      </c>
      <c r="O10996">
        <f>COUNTIF($A$1:A10996,A10996)</f>
        <v>1</v>
      </c>
    </row>
    <row r="10997" spans="1:15" x14ac:dyDescent="0.2">
      <c r="A10997" t="s">
        <v>24311</v>
      </c>
      <c r="B10997" t="s">
        <v>11252</v>
      </c>
      <c r="G10997">
        <v>0.8</v>
      </c>
      <c r="J10997" t="s">
        <v>27077</v>
      </c>
      <c r="K10997">
        <f>COUNTIF(A:A,A10997)</f>
        <v>1</v>
      </c>
      <c r="L10997" t="str">
        <f t="shared" si="358"/>
        <v>US70271220990.8</v>
      </c>
      <c r="M10997">
        <f>COUNTIF(L:L,L10997)</f>
        <v>1</v>
      </c>
      <c r="N10997" t="str">
        <f t="shared" si="357"/>
        <v>True</v>
      </c>
      <c r="O10997">
        <f>COUNTIF($A$1:A10997,A10997)</f>
        <v>1</v>
      </c>
    </row>
    <row r="10998" spans="1:15" x14ac:dyDescent="0.2">
      <c r="A10998" t="s">
        <v>24312</v>
      </c>
      <c r="B10998" t="s">
        <v>11253</v>
      </c>
      <c r="G10998">
        <v>0.4</v>
      </c>
      <c r="J10998" t="s">
        <v>27077</v>
      </c>
      <c r="K10998">
        <f>COUNTIF(A:A,A10998)</f>
        <v>1</v>
      </c>
      <c r="L10998" t="str">
        <f t="shared" si="358"/>
        <v>DE000PAT1AG30.4</v>
      </c>
      <c r="M10998">
        <f>COUNTIF(L:L,L10998)</f>
        <v>1</v>
      </c>
      <c r="N10998" t="str">
        <f t="shared" si="357"/>
        <v>True</v>
      </c>
      <c r="O10998">
        <f>COUNTIF($A$1:A10998,A10998)</f>
        <v>1</v>
      </c>
    </row>
    <row r="10999" spans="1:15" x14ac:dyDescent="0.2">
      <c r="A10999" t="s">
        <v>24313</v>
      </c>
      <c r="B10999" t="s">
        <v>11254</v>
      </c>
      <c r="G10999">
        <v>0.95</v>
      </c>
      <c r="J10999" t="s">
        <v>27077</v>
      </c>
      <c r="K10999">
        <f>COUNTIF(A:A,A10999)</f>
        <v>1</v>
      </c>
      <c r="L10999" t="str">
        <f t="shared" si="358"/>
        <v>GB00BD2B4L050.95</v>
      </c>
      <c r="M10999">
        <f>COUNTIF(L:L,L10999)</f>
        <v>1</v>
      </c>
      <c r="N10999" t="str">
        <f t="shared" si="357"/>
        <v>True</v>
      </c>
      <c r="O10999">
        <f>COUNTIF($A$1:A10999,A10999)</f>
        <v>1</v>
      </c>
    </row>
    <row r="11000" spans="1:15" x14ac:dyDescent="0.2">
      <c r="A11000" t="s">
        <v>24314</v>
      </c>
      <c r="B11000" t="s">
        <v>11255</v>
      </c>
      <c r="G11000">
        <v>0.9</v>
      </c>
      <c r="J11000" t="s">
        <v>27077</v>
      </c>
      <c r="K11000">
        <f>COUNTIF(A:A,A11000)</f>
        <v>1</v>
      </c>
      <c r="L11000" t="str">
        <f t="shared" si="358"/>
        <v>US90364P10570.9</v>
      </c>
      <c r="M11000">
        <f>COUNTIF(L:L,L11000)</f>
        <v>1</v>
      </c>
      <c r="N11000" t="str">
        <f t="shared" si="357"/>
        <v>True</v>
      </c>
      <c r="O11000">
        <f>COUNTIF($A$1:A11000,A11000)</f>
        <v>1</v>
      </c>
    </row>
    <row r="11001" spans="1:15" x14ac:dyDescent="0.2">
      <c r="A11001" t="s">
        <v>24315</v>
      </c>
      <c r="B11001" t="s">
        <v>11256</v>
      </c>
      <c r="G11001">
        <v>1</v>
      </c>
      <c r="J11001" t="s">
        <v>27077</v>
      </c>
      <c r="K11001">
        <f>COUNTIF(A:A,A11001)</f>
        <v>1</v>
      </c>
      <c r="L11001" t="str">
        <f t="shared" si="358"/>
        <v>US70334310391</v>
      </c>
      <c r="M11001">
        <f>COUNTIF(L:L,L11001)</f>
        <v>1</v>
      </c>
      <c r="N11001" t="str">
        <f t="shared" si="357"/>
        <v>True</v>
      </c>
      <c r="O11001">
        <f>COUNTIF($A$1:A11001,A11001)</f>
        <v>1</v>
      </c>
    </row>
    <row r="11002" spans="1:15" x14ac:dyDescent="0.2">
      <c r="A11002" t="s">
        <v>24316</v>
      </c>
      <c r="B11002" t="s">
        <v>11257</v>
      </c>
      <c r="G11002">
        <v>0.85</v>
      </c>
      <c r="J11002" t="s">
        <v>27077</v>
      </c>
      <c r="K11002">
        <f>COUNTIF(A:A,A11002)</f>
        <v>1</v>
      </c>
      <c r="L11002" t="str">
        <f t="shared" si="358"/>
        <v>US70387R40390.85</v>
      </c>
      <c r="M11002">
        <f>COUNTIF(L:L,L11002)</f>
        <v>1</v>
      </c>
      <c r="N11002" t="str">
        <f t="shared" si="357"/>
        <v>True</v>
      </c>
      <c r="O11002">
        <f>COUNTIF($A$1:A11002,A11002)</f>
        <v>1</v>
      </c>
    </row>
    <row r="11003" spans="1:15" x14ac:dyDescent="0.2">
      <c r="A11003" t="s">
        <v>24317</v>
      </c>
      <c r="B11003" t="s">
        <v>11258</v>
      </c>
      <c r="G11003">
        <v>0.1</v>
      </c>
      <c r="J11003" t="s">
        <v>27077</v>
      </c>
      <c r="K11003">
        <f>COUNTIF(A:A,A11003)</f>
        <v>1</v>
      </c>
      <c r="L11003" t="str">
        <f t="shared" si="358"/>
        <v>KYG4289N20500.1</v>
      </c>
      <c r="M11003">
        <f>COUNTIF(L:L,L11003)</f>
        <v>1</v>
      </c>
      <c r="N11003" t="str">
        <f t="shared" si="357"/>
        <v>True</v>
      </c>
      <c r="O11003">
        <f>COUNTIF($A$1:A11003,A11003)</f>
        <v>1</v>
      </c>
    </row>
    <row r="11004" spans="1:15" x14ac:dyDescent="0.2">
      <c r="A11004" t="s">
        <v>24318</v>
      </c>
      <c r="B11004" t="s">
        <v>11259</v>
      </c>
      <c r="G11004">
        <v>0.7</v>
      </c>
      <c r="J11004" t="s">
        <v>27077</v>
      </c>
      <c r="K11004">
        <f>COUNTIF(A:A,A11004)</f>
        <v>1</v>
      </c>
      <c r="L11004" t="str">
        <f t="shared" si="358"/>
        <v>SE00098062840.7</v>
      </c>
      <c r="M11004">
        <f>COUNTIF(L:L,L11004)</f>
        <v>1</v>
      </c>
      <c r="N11004" t="str">
        <f t="shared" si="357"/>
        <v>True</v>
      </c>
      <c r="O11004">
        <f>COUNTIF($A$1:A11004,A11004)</f>
        <v>1</v>
      </c>
    </row>
    <row r="11005" spans="1:15" x14ac:dyDescent="0.2">
      <c r="A11005" t="s">
        <v>24319</v>
      </c>
      <c r="B11005" t="s">
        <v>11260</v>
      </c>
      <c r="G11005">
        <v>1</v>
      </c>
      <c r="J11005" t="s">
        <v>27077</v>
      </c>
      <c r="K11005">
        <f>COUNTIF(A:A,A11005)</f>
        <v>1</v>
      </c>
      <c r="L11005" t="str">
        <f t="shared" si="358"/>
        <v>KYG6945110591</v>
      </c>
      <c r="M11005">
        <f>COUNTIF(L:L,L11005)</f>
        <v>1</v>
      </c>
      <c r="N11005" t="str">
        <f t="shared" si="357"/>
        <v>True</v>
      </c>
      <c r="O11005">
        <f>COUNTIF($A$1:A11005,A11005)</f>
        <v>1</v>
      </c>
    </row>
    <row r="11006" spans="1:15" x14ac:dyDescent="0.2">
      <c r="A11006" t="s">
        <v>24320</v>
      </c>
      <c r="B11006" t="s">
        <v>11261</v>
      </c>
      <c r="G11006">
        <v>0.7</v>
      </c>
      <c r="J11006" t="s">
        <v>27077</v>
      </c>
      <c r="K11006">
        <f>COUNTIF(A:A,A11006)</f>
        <v>1</v>
      </c>
      <c r="L11006" t="str">
        <f t="shared" si="358"/>
        <v>GB00B02QND930.7</v>
      </c>
      <c r="M11006">
        <f>COUNTIF(L:L,L11006)</f>
        <v>1</v>
      </c>
      <c r="N11006" t="str">
        <f t="shared" si="357"/>
        <v>True</v>
      </c>
      <c r="O11006">
        <f>COUNTIF($A$1:A11006,A11006)</f>
        <v>1</v>
      </c>
    </row>
    <row r="11007" spans="1:15" x14ac:dyDescent="0.2">
      <c r="A11007" t="s">
        <v>24321</v>
      </c>
      <c r="B11007" t="s">
        <v>11262</v>
      </c>
      <c r="G11007">
        <v>0.85</v>
      </c>
      <c r="J11007" t="s">
        <v>27077</v>
      </c>
      <c r="K11007">
        <f>COUNTIF(A:A,A11007)</f>
        <v>1</v>
      </c>
      <c r="L11007" t="str">
        <f t="shared" si="358"/>
        <v>US70439P10840.85</v>
      </c>
      <c r="M11007">
        <f>COUNTIF(L:L,L11007)</f>
        <v>1</v>
      </c>
      <c r="N11007" t="str">
        <f t="shared" si="357"/>
        <v>True</v>
      </c>
      <c r="O11007">
        <f>COUNTIF($A$1:A11007,A11007)</f>
        <v>1</v>
      </c>
    </row>
    <row r="11008" spans="1:15" x14ac:dyDescent="0.2">
      <c r="A11008" t="s">
        <v>24322</v>
      </c>
      <c r="B11008" t="s">
        <v>11263</v>
      </c>
      <c r="G11008">
        <v>0.9</v>
      </c>
      <c r="J11008" t="s">
        <v>27077</v>
      </c>
      <c r="K11008">
        <f>COUNTIF(A:A,A11008)</f>
        <v>1</v>
      </c>
      <c r="L11008" t="str">
        <f t="shared" si="358"/>
        <v>US70432V10260.9</v>
      </c>
      <c r="M11008">
        <f>COUNTIF(L:L,L11008)</f>
        <v>1</v>
      </c>
      <c r="N11008" t="str">
        <f t="shared" si="357"/>
        <v>True</v>
      </c>
      <c r="O11008">
        <f>COUNTIF($A$1:A11008,A11008)</f>
        <v>1</v>
      </c>
    </row>
    <row r="11009" spans="1:15" x14ac:dyDescent="0.2">
      <c r="A11009" t="s">
        <v>24323</v>
      </c>
      <c r="B11009" t="s">
        <v>11264</v>
      </c>
      <c r="G11009">
        <v>0.85</v>
      </c>
      <c r="J11009" t="s">
        <v>27077</v>
      </c>
      <c r="K11009">
        <f>COUNTIF(A:A,A11009)</f>
        <v>1</v>
      </c>
      <c r="L11009" t="str">
        <f t="shared" si="358"/>
        <v>US70451X10460.85</v>
      </c>
      <c r="M11009">
        <f>COUNTIF(L:L,L11009)</f>
        <v>1</v>
      </c>
      <c r="N11009" t="str">
        <f t="shared" si="357"/>
        <v>True</v>
      </c>
      <c r="O11009">
        <f>COUNTIF($A$1:A11009,A11009)</f>
        <v>1</v>
      </c>
    </row>
    <row r="11010" spans="1:15" x14ac:dyDescent="0.2">
      <c r="A11010" t="s">
        <v>24324</v>
      </c>
      <c r="B11010" t="s">
        <v>11265</v>
      </c>
      <c r="G11010">
        <v>0.65</v>
      </c>
      <c r="J11010" t="s">
        <v>27077</v>
      </c>
      <c r="K11010">
        <f>COUNTIF(A:A,A11010)</f>
        <v>1</v>
      </c>
      <c r="L11010" t="str">
        <f t="shared" si="358"/>
        <v>US70451A10430.65</v>
      </c>
      <c r="M11010">
        <f>COUNTIF(L:L,L11010)</f>
        <v>1</v>
      </c>
      <c r="N11010" t="str">
        <f t="shared" si="357"/>
        <v>True</v>
      </c>
      <c r="O11010">
        <f>COUNTIF($A$1:A11010,A11010)</f>
        <v>1</v>
      </c>
    </row>
    <row r="11011" spans="1:15" x14ac:dyDescent="0.2">
      <c r="A11011" t="s">
        <v>24325</v>
      </c>
      <c r="B11011" t="s">
        <v>11266</v>
      </c>
      <c r="G11011">
        <v>0.9</v>
      </c>
      <c r="J11011" t="s">
        <v>27077</v>
      </c>
      <c r="K11011">
        <f>COUNTIF(A:A,A11011)</f>
        <v>1</v>
      </c>
      <c r="L11011" t="str">
        <f t="shared" si="358"/>
        <v>US70432610790.9</v>
      </c>
      <c r="M11011">
        <f>COUNTIF(L:L,L11011)</f>
        <v>1</v>
      </c>
      <c r="N11011" t="str">
        <f t="shared" si="357"/>
        <v>True</v>
      </c>
      <c r="O11011">
        <f>COUNTIF($A$1:A11011,A11011)</f>
        <v>1</v>
      </c>
    </row>
    <row r="11012" spans="1:15" x14ac:dyDescent="0.2">
      <c r="A11012" t="s">
        <v>24326</v>
      </c>
      <c r="B11012" t="s">
        <v>11267</v>
      </c>
      <c r="G11012">
        <v>0.75</v>
      </c>
      <c r="J11012" t="s">
        <v>27077</v>
      </c>
      <c r="K11012">
        <f>COUNTIF(A:A,A11012)</f>
        <v>1</v>
      </c>
      <c r="L11012" t="str">
        <f t="shared" si="358"/>
        <v>IL00110000770.75</v>
      </c>
      <c r="M11012">
        <f>COUNTIF(L:L,L11012)</f>
        <v>1</v>
      </c>
      <c r="N11012" t="str">
        <f t="shared" si="357"/>
        <v>True</v>
      </c>
      <c r="O11012">
        <f>COUNTIF($A$1:A11012,A11012)</f>
        <v>1</v>
      </c>
    </row>
    <row r="11013" spans="1:15" x14ac:dyDescent="0.2">
      <c r="A11013" t="s">
        <v>24327</v>
      </c>
      <c r="B11013" t="s">
        <v>11268</v>
      </c>
      <c r="G11013">
        <v>1</v>
      </c>
      <c r="J11013" t="s">
        <v>27077</v>
      </c>
      <c r="K11013">
        <f>COUNTIF(A:A,A11013)</f>
        <v>1</v>
      </c>
      <c r="L11013" t="str">
        <f t="shared" si="358"/>
        <v>US74360610521</v>
      </c>
      <c r="M11013">
        <f>COUNTIF(L:L,L11013)</f>
        <v>1</v>
      </c>
      <c r="N11013" t="str">
        <f t="shared" si="357"/>
        <v>True</v>
      </c>
      <c r="O11013">
        <f>COUNTIF($A$1:A11013,A11013)</f>
        <v>1</v>
      </c>
    </row>
    <row r="11014" spans="1:15" x14ac:dyDescent="0.2">
      <c r="A11014" t="s">
        <v>24328</v>
      </c>
      <c r="B11014" t="s">
        <v>11269</v>
      </c>
      <c r="G11014">
        <v>1</v>
      </c>
      <c r="J11014" t="s">
        <v>27077</v>
      </c>
      <c r="K11014">
        <f>COUNTIF(A:A,A11014)</f>
        <v>1</v>
      </c>
      <c r="L11014" t="str">
        <f t="shared" si="358"/>
        <v>CA70632710341</v>
      </c>
      <c r="M11014">
        <f>COUNTIF(L:L,L11014)</f>
        <v>1</v>
      </c>
      <c r="N11014" t="str">
        <f t="shared" si="357"/>
        <v>True</v>
      </c>
      <c r="O11014">
        <f>COUNTIF($A$1:A11014,A11014)</f>
        <v>1</v>
      </c>
    </row>
    <row r="11015" spans="1:15" x14ac:dyDescent="0.2">
      <c r="A11015" t="s">
        <v>24329</v>
      </c>
      <c r="B11015" t="s">
        <v>11270</v>
      </c>
      <c r="G11015">
        <v>1</v>
      </c>
      <c r="J11015" t="s">
        <v>27077</v>
      </c>
      <c r="K11015">
        <f>COUNTIF(A:A,A11015)</f>
        <v>1</v>
      </c>
      <c r="L11015" t="str">
        <f t="shared" si="358"/>
        <v>DE00080190011</v>
      </c>
      <c r="M11015">
        <f>COUNTIF(L:L,L11015)</f>
        <v>1</v>
      </c>
      <c r="N11015" t="str">
        <f t="shared" si="357"/>
        <v>True</v>
      </c>
      <c r="O11015">
        <f>COUNTIF($A$1:A11015,A11015)</f>
        <v>1</v>
      </c>
    </row>
    <row r="11016" spans="1:15" x14ac:dyDescent="0.2">
      <c r="A11016" t="s">
        <v>24330</v>
      </c>
      <c r="B11016" t="s">
        <v>11271</v>
      </c>
      <c r="G11016">
        <v>0.6</v>
      </c>
      <c r="J11016" t="s">
        <v>27077</v>
      </c>
      <c r="K11016">
        <f>COUNTIF(A:A,A11016)</f>
        <v>1</v>
      </c>
      <c r="L11016" t="str">
        <f t="shared" si="358"/>
        <v>GB00BNDRLN840.6</v>
      </c>
      <c r="M11016">
        <f>COUNTIF(L:L,L11016)</f>
        <v>1</v>
      </c>
      <c r="N11016" t="str">
        <f t="shared" si="357"/>
        <v>True</v>
      </c>
      <c r="O11016">
        <f>COUNTIF($A$1:A11016,A11016)</f>
        <v>1</v>
      </c>
    </row>
    <row r="11017" spans="1:15" x14ac:dyDescent="0.2">
      <c r="A11017" t="s">
        <v>24331</v>
      </c>
      <c r="B11017" t="s">
        <v>11272</v>
      </c>
      <c r="G11017">
        <v>0.75</v>
      </c>
      <c r="J11017" t="s">
        <v>27077</v>
      </c>
      <c r="K11017">
        <f>COUNTIF(A:A,A11017)</f>
        <v>1</v>
      </c>
      <c r="L11017" t="str">
        <f t="shared" si="358"/>
        <v>US69318G10670.75</v>
      </c>
      <c r="M11017">
        <f>COUNTIF(L:L,L11017)</f>
        <v>1</v>
      </c>
      <c r="N11017" t="str">
        <f t="shared" si="357"/>
        <v>True</v>
      </c>
      <c r="O11017">
        <f>COUNTIF($A$1:A11017,A11017)</f>
        <v>1</v>
      </c>
    </row>
    <row r="11018" spans="1:15" x14ac:dyDescent="0.2">
      <c r="A11018" t="s">
        <v>24332</v>
      </c>
      <c r="B11018" t="s">
        <v>11273</v>
      </c>
      <c r="G11018">
        <v>0.45</v>
      </c>
      <c r="J11018" t="s">
        <v>27077</v>
      </c>
      <c r="K11018">
        <f>COUNTIF(A:A,A11018)</f>
        <v>1</v>
      </c>
      <c r="L11018" t="str">
        <f t="shared" si="358"/>
        <v>US72356110650.45</v>
      </c>
      <c r="M11018">
        <f>COUNTIF(L:L,L11018)</f>
        <v>1</v>
      </c>
      <c r="N11018" t="str">
        <f t="shared" si="357"/>
        <v>True</v>
      </c>
      <c r="O11018">
        <f>COUNTIF($A$1:A11018,A11018)</f>
        <v>1</v>
      </c>
    </row>
    <row r="11019" spans="1:15" x14ac:dyDescent="0.2">
      <c r="A11019" t="s">
        <v>24333</v>
      </c>
      <c r="B11019" t="s">
        <v>11274</v>
      </c>
      <c r="G11019">
        <v>0.45</v>
      </c>
      <c r="J11019" t="s">
        <v>27077</v>
      </c>
      <c r="K11019">
        <f>COUNTIF(A:A,A11019)</f>
        <v>1</v>
      </c>
      <c r="L11019" t="str">
        <f t="shared" si="358"/>
        <v>AU00000477970.45</v>
      </c>
      <c r="M11019">
        <f>COUNTIF(L:L,L11019)</f>
        <v>1</v>
      </c>
      <c r="N11019" t="str">
        <f t="shared" si="357"/>
        <v>True</v>
      </c>
      <c r="O11019">
        <f>COUNTIF($A$1:A11019,A11019)</f>
        <v>1</v>
      </c>
    </row>
    <row r="11020" spans="1:15" x14ac:dyDescent="0.2">
      <c r="A11020" t="s">
        <v>24334</v>
      </c>
      <c r="B11020" t="s">
        <v>11275</v>
      </c>
      <c r="G11020">
        <v>1</v>
      </c>
      <c r="J11020" t="s">
        <v>27077</v>
      </c>
      <c r="K11020">
        <f>COUNTIF(A:A,A11020)</f>
        <v>1</v>
      </c>
      <c r="L11020" t="str">
        <f t="shared" si="358"/>
        <v>CA74061A10841</v>
      </c>
      <c r="M11020">
        <f>COUNTIF(L:L,L11020)</f>
        <v>1</v>
      </c>
      <c r="N11020" t="str">
        <f t="shared" si="357"/>
        <v>True</v>
      </c>
      <c r="O11020">
        <f>COUNTIF($A$1:A11020,A11020)</f>
        <v>1</v>
      </c>
    </row>
    <row r="11021" spans="1:15" x14ac:dyDescent="0.2">
      <c r="A11021" t="s">
        <v>24335</v>
      </c>
      <c r="B11021" t="s">
        <v>11276</v>
      </c>
      <c r="G11021">
        <v>1</v>
      </c>
      <c r="J11021" t="s">
        <v>27077</v>
      </c>
      <c r="K11021">
        <f>COUNTIF(A:A,A11021)</f>
        <v>1</v>
      </c>
      <c r="L11021" t="str">
        <f t="shared" si="358"/>
        <v>US74112D10191</v>
      </c>
      <c r="M11021">
        <f>COUNTIF(L:L,L11021)</f>
        <v>1</v>
      </c>
      <c r="N11021" t="str">
        <f t="shared" si="357"/>
        <v>True</v>
      </c>
      <c r="O11021">
        <f>COUNTIF($A$1:A11021,A11021)</f>
        <v>1</v>
      </c>
    </row>
    <row r="11022" spans="1:15" x14ac:dyDescent="0.2">
      <c r="A11022" t="s">
        <v>24336</v>
      </c>
      <c r="B11022" t="s">
        <v>11277</v>
      </c>
      <c r="G11022">
        <v>0.65</v>
      </c>
      <c r="J11022" t="s">
        <v>27077</v>
      </c>
      <c r="K11022">
        <f>COUNTIF(A:A,A11022)</f>
        <v>1</v>
      </c>
      <c r="L11022" t="str">
        <f t="shared" si="358"/>
        <v>US70319R10950.65</v>
      </c>
      <c r="M11022">
        <f>COUNTIF(L:L,L11022)</f>
        <v>1</v>
      </c>
      <c r="N11022" t="str">
        <f t="shared" si="357"/>
        <v>True</v>
      </c>
      <c r="O11022">
        <f>COUNTIF($A$1:A11022,A11022)</f>
        <v>1</v>
      </c>
    </row>
    <row r="11023" spans="1:15" x14ac:dyDescent="0.2">
      <c r="A11023" t="s">
        <v>24337</v>
      </c>
      <c r="B11023" t="s">
        <v>11278</v>
      </c>
      <c r="G11023">
        <v>0.95</v>
      </c>
      <c r="J11023" t="s">
        <v>27077</v>
      </c>
      <c r="K11023">
        <f>COUNTIF(A:A,A11023)</f>
        <v>1</v>
      </c>
      <c r="L11023" t="str">
        <f t="shared" si="358"/>
        <v>US72447910070.95</v>
      </c>
      <c r="M11023">
        <f>COUNTIF(L:L,L11023)</f>
        <v>1</v>
      </c>
      <c r="N11023" t="str">
        <f t="shared" si="357"/>
        <v>True</v>
      </c>
      <c r="O11023">
        <f>COUNTIF($A$1:A11023,A11023)</f>
        <v>1</v>
      </c>
    </row>
    <row r="11024" spans="1:15" x14ac:dyDescent="0.2">
      <c r="A11024" t="s">
        <v>24338</v>
      </c>
      <c r="B11024" t="s">
        <v>11279</v>
      </c>
      <c r="G11024">
        <v>0.35</v>
      </c>
      <c r="J11024" t="s">
        <v>27077</v>
      </c>
      <c r="K11024">
        <f>COUNTIF(A:A,A11024)</f>
        <v>1</v>
      </c>
      <c r="L11024" t="str">
        <f t="shared" si="358"/>
        <v>CA73150R10550.35</v>
      </c>
      <c r="M11024">
        <f>COUNTIF(L:L,L11024)</f>
        <v>1</v>
      </c>
      <c r="N11024" t="str">
        <f t="shared" si="357"/>
        <v>True</v>
      </c>
      <c r="O11024">
        <f>COUNTIF($A$1:A11024,A11024)</f>
        <v>1</v>
      </c>
    </row>
    <row r="11025" spans="1:15" x14ac:dyDescent="0.2">
      <c r="A11025" t="s">
        <v>24339</v>
      </c>
      <c r="B11025" t="s">
        <v>11280</v>
      </c>
      <c r="G11025">
        <v>1</v>
      </c>
      <c r="J11025" t="s">
        <v>27077</v>
      </c>
      <c r="K11025">
        <f>COUNTIF(A:A,A11025)</f>
        <v>1</v>
      </c>
      <c r="L11025" t="str">
        <f t="shared" si="358"/>
        <v>CA74449F30881</v>
      </c>
      <c r="M11025">
        <f>COUNTIF(L:L,L11025)</f>
        <v>1</v>
      </c>
      <c r="N11025" t="str">
        <f t="shared" si="357"/>
        <v>True</v>
      </c>
      <c r="O11025">
        <f>COUNTIF($A$1:A11025,A11025)</f>
        <v>1</v>
      </c>
    </row>
    <row r="11026" spans="1:15" x14ac:dyDescent="0.2">
      <c r="A11026" t="s">
        <v>24340</v>
      </c>
      <c r="B11026" t="s">
        <v>11281</v>
      </c>
      <c r="G11026">
        <v>0.8</v>
      </c>
      <c r="J11026" t="s">
        <v>27077</v>
      </c>
      <c r="K11026">
        <f>COUNTIF(A:A,A11026)</f>
        <v>1</v>
      </c>
      <c r="L11026" t="str">
        <f t="shared" si="358"/>
        <v>US73754Y10010.8</v>
      </c>
      <c r="M11026">
        <f>COUNTIF(L:L,L11026)</f>
        <v>1</v>
      </c>
      <c r="N11026" t="str">
        <f t="shared" si="357"/>
        <v>True</v>
      </c>
      <c r="O11026">
        <f>COUNTIF($A$1:A11026,A11026)</f>
        <v>1</v>
      </c>
    </row>
    <row r="11027" spans="1:15" x14ac:dyDescent="0.2">
      <c r="A11027" t="s">
        <v>24341</v>
      </c>
      <c r="B11027" t="s">
        <v>11282</v>
      </c>
      <c r="G11027">
        <v>0.8</v>
      </c>
      <c r="J11027" t="s">
        <v>27077</v>
      </c>
      <c r="K11027">
        <f>COUNTIF(A:A,A11027)</f>
        <v>1</v>
      </c>
      <c r="L11027" t="str">
        <f t="shared" si="358"/>
        <v>US71423610690.8</v>
      </c>
      <c r="M11027">
        <f>COUNTIF(L:L,L11027)</f>
        <v>1</v>
      </c>
      <c r="N11027" t="str">
        <f t="shared" si="357"/>
        <v>True</v>
      </c>
      <c r="O11027">
        <f>COUNTIF($A$1:A11027,A11027)</f>
        <v>1</v>
      </c>
    </row>
    <row r="11028" spans="1:15" x14ac:dyDescent="0.2">
      <c r="A11028" t="s">
        <v>24342</v>
      </c>
      <c r="B11028" t="s">
        <v>11283</v>
      </c>
      <c r="G11028">
        <v>0.75</v>
      </c>
      <c r="J11028" t="s">
        <v>27077</v>
      </c>
      <c r="K11028">
        <f>COUNTIF(A:A,A11028)</f>
        <v>1</v>
      </c>
      <c r="L11028" t="str">
        <f t="shared" si="358"/>
        <v>US74587V10700.75</v>
      </c>
      <c r="M11028">
        <f>COUNTIF(L:L,L11028)</f>
        <v>1</v>
      </c>
      <c r="N11028" t="str">
        <f t="shared" si="357"/>
        <v>True</v>
      </c>
      <c r="O11028">
        <f>COUNTIF($A$1:A11028,A11028)</f>
        <v>1</v>
      </c>
    </row>
    <row r="11029" spans="1:15" x14ac:dyDescent="0.2">
      <c r="A11029" t="s">
        <v>24343</v>
      </c>
      <c r="B11029" t="s">
        <v>11284</v>
      </c>
      <c r="G11029">
        <v>0.45</v>
      </c>
      <c r="J11029" t="s">
        <v>27077</v>
      </c>
      <c r="K11029">
        <f>COUNTIF(A:A,A11029)</f>
        <v>1</v>
      </c>
      <c r="L11029" t="str">
        <f t="shared" si="358"/>
        <v>KYG7222820120.45</v>
      </c>
      <c r="M11029">
        <f>COUNTIF(L:L,L11029)</f>
        <v>1</v>
      </c>
      <c r="N11029" t="str">
        <f t="shared" si="357"/>
        <v>True</v>
      </c>
      <c r="O11029">
        <f>COUNTIF($A$1:A11029,A11029)</f>
        <v>1</v>
      </c>
    </row>
    <row r="11030" spans="1:15" x14ac:dyDescent="0.2">
      <c r="A11030" t="s">
        <v>24344</v>
      </c>
      <c r="B11030" t="s">
        <v>11285</v>
      </c>
      <c r="G11030">
        <v>0.85</v>
      </c>
      <c r="J11030" t="s">
        <v>27077</v>
      </c>
      <c r="K11030">
        <f>COUNTIF(A:A,A11030)</f>
        <v>1</v>
      </c>
      <c r="L11030" t="str">
        <f t="shared" si="358"/>
        <v>GB00BF5SGF060.85</v>
      </c>
      <c r="M11030">
        <f>COUNTIF(L:L,L11030)</f>
        <v>1</v>
      </c>
      <c r="N11030" t="str">
        <f t="shared" si="357"/>
        <v>True</v>
      </c>
      <c r="O11030">
        <f>COUNTIF($A$1:A11030,A11030)</f>
        <v>1</v>
      </c>
    </row>
    <row r="11031" spans="1:15" x14ac:dyDescent="0.2">
      <c r="A11031" t="s">
        <v>24345</v>
      </c>
      <c r="B11031" t="s">
        <v>11286</v>
      </c>
      <c r="G11031">
        <v>1</v>
      </c>
      <c r="J11031" t="s">
        <v>27077</v>
      </c>
      <c r="K11031">
        <f>COUNTIF(A:A,A11031)</f>
        <v>1</v>
      </c>
      <c r="L11031" t="str">
        <f t="shared" si="358"/>
        <v>US69371810881</v>
      </c>
      <c r="M11031">
        <f>COUNTIF(L:L,L11031)</f>
        <v>1</v>
      </c>
      <c r="N11031" t="str">
        <f t="shared" si="357"/>
        <v>True</v>
      </c>
      <c r="O11031">
        <f>COUNTIF($A$1:A11031,A11031)</f>
        <v>1</v>
      </c>
    </row>
    <row r="11032" spans="1:15" x14ac:dyDescent="0.2">
      <c r="A11032" t="s">
        <v>24346</v>
      </c>
      <c r="B11032" t="s">
        <v>11287</v>
      </c>
      <c r="G11032">
        <v>0.8</v>
      </c>
      <c r="J11032" t="s">
        <v>27077</v>
      </c>
      <c r="K11032">
        <f>COUNTIF(A:A,A11032)</f>
        <v>1</v>
      </c>
      <c r="L11032" t="str">
        <f t="shared" si="358"/>
        <v>US69320M10990.8</v>
      </c>
      <c r="M11032">
        <f>COUNTIF(L:L,L11032)</f>
        <v>1</v>
      </c>
      <c r="N11032" t="str">
        <f t="shared" si="357"/>
        <v>True</v>
      </c>
      <c r="O11032">
        <f>COUNTIF($A$1:A11032,A11032)</f>
        <v>1</v>
      </c>
    </row>
    <row r="11033" spans="1:15" x14ac:dyDescent="0.2">
      <c r="A11033" t="s">
        <v>24347</v>
      </c>
      <c r="B11033" t="s">
        <v>11288</v>
      </c>
      <c r="G11033">
        <v>0.7</v>
      </c>
      <c r="J11033" t="s">
        <v>27077</v>
      </c>
      <c r="K11033">
        <f>COUNTIF(A:A,A11033)</f>
        <v>1</v>
      </c>
      <c r="L11033" t="str">
        <f t="shared" si="358"/>
        <v>IL00109168510.7</v>
      </c>
      <c r="M11033">
        <f>COUNTIF(L:L,L11033)</f>
        <v>1</v>
      </c>
      <c r="N11033" t="str">
        <f t="shared" si="357"/>
        <v>True</v>
      </c>
      <c r="O11033">
        <f>COUNTIF($A$1:A11033,A11033)</f>
        <v>1</v>
      </c>
    </row>
    <row r="11034" spans="1:15" x14ac:dyDescent="0.2">
      <c r="A11034" t="s">
        <v>24348</v>
      </c>
      <c r="B11034" t="s">
        <v>11289</v>
      </c>
      <c r="G11034">
        <v>0.9</v>
      </c>
      <c r="J11034" t="s">
        <v>27077</v>
      </c>
      <c r="K11034">
        <f>COUNTIF(A:A,A11034)</f>
        <v>1</v>
      </c>
      <c r="L11034" t="str">
        <f t="shared" si="358"/>
        <v>SE00064258150.9</v>
      </c>
      <c r="M11034">
        <f>COUNTIF(L:L,L11034)</f>
        <v>1</v>
      </c>
      <c r="N11034" t="str">
        <f t="shared" si="357"/>
        <v>True</v>
      </c>
      <c r="O11034">
        <f>COUNTIF($A$1:A11034,A11034)</f>
        <v>1</v>
      </c>
    </row>
    <row r="11035" spans="1:15" x14ac:dyDescent="0.2">
      <c r="A11035" t="s">
        <v>24349</v>
      </c>
      <c r="B11035" t="s">
        <v>11290</v>
      </c>
      <c r="G11035">
        <v>1</v>
      </c>
      <c r="J11035" t="s">
        <v>27077</v>
      </c>
      <c r="K11035">
        <f>COUNTIF(A:A,A11035)</f>
        <v>1</v>
      </c>
      <c r="L11035" t="str">
        <f t="shared" si="358"/>
        <v>US69331C10801</v>
      </c>
      <c r="M11035">
        <f>COUNTIF(L:L,L11035)</f>
        <v>1</v>
      </c>
      <c r="N11035" t="str">
        <f t="shared" si="357"/>
        <v>True</v>
      </c>
      <c r="O11035">
        <f>COUNTIF($A$1:A11035,A11035)</f>
        <v>1</v>
      </c>
    </row>
    <row r="11036" spans="1:15" x14ac:dyDescent="0.2">
      <c r="A11036" t="s">
        <v>24350</v>
      </c>
      <c r="B11036" t="s">
        <v>11291</v>
      </c>
      <c r="G11036">
        <v>0.95</v>
      </c>
      <c r="J11036" t="s">
        <v>27077</v>
      </c>
      <c r="K11036">
        <f>COUNTIF(A:A,A11036)</f>
        <v>1</v>
      </c>
      <c r="L11036" t="str">
        <f t="shared" si="358"/>
        <v>US73763010390.95</v>
      </c>
      <c r="M11036">
        <f>COUNTIF(L:L,L11036)</f>
        <v>1</v>
      </c>
      <c r="N11036" t="str">
        <f t="shared" si="357"/>
        <v>True</v>
      </c>
      <c r="O11036">
        <f>COUNTIF($A$1:A11036,A11036)</f>
        <v>1</v>
      </c>
    </row>
    <row r="11037" spans="1:15" x14ac:dyDescent="0.2">
      <c r="A11037" t="s">
        <v>24351</v>
      </c>
      <c r="B11037" t="s">
        <v>11292</v>
      </c>
      <c r="G11037">
        <v>0.85</v>
      </c>
      <c r="J11037" t="s">
        <v>27077</v>
      </c>
      <c r="K11037">
        <f>COUNTIF(A:A,A11037)</f>
        <v>1</v>
      </c>
      <c r="L11037" t="str">
        <f t="shared" si="358"/>
        <v>GB00097371550.85</v>
      </c>
      <c r="M11037">
        <f>COUNTIF(L:L,L11037)</f>
        <v>1</v>
      </c>
      <c r="N11037" t="str">
        <f t="shared" si="357"/>
        <v>True</v>
      </c>
      <c r="O11037">
        <f>COUNTIF($A$1:A11037,A11037)</f>
        <v>1</v>
      </c>
    </row>
    <row r="11038" spans="1:15" x14ac:dyDescent="0.2">
      <c r="A11038" t="s">
        <v>24352</v>
      </c>
      <c r="B11038" t="s">
        <v>11293</v>
      </c>
      <c r="G11038">
        <v>1</v>
      </c>
      <c r="J11038" t="s">
        <v>27077</v>
      </c>
      <c r="K11038">
        <f>COUNTIF(A:A,A11038)</f>
        <v>1</v>
      </c>
      <c r="L11038" t="str">
        <f t="shared" si="358"/>
        <v>AU000000PCK61</v>
      </c>
      <c r="M11038">
        <f>COUNTIF(L:L,L11038)</f>
        <v>1</v>
      </c>
      <c r="N11038" t="str">
        <f t="shared" si="357"/>
        <v>True</v>
      </c>
      <c r="O11038">
        <f>COUNTIF($A$1:A11038,A11038)</f>
        <v>1</v>
      </c>
    </row>
    <row r="11039" spans="1:15" x14ac:dyDescent="0.2">
      <c r="A11039" t="s">
        <v>24353</v>
      </c>
      <c r="B11039" t="s">
        <v>11294</v>
      </c>
      <c r="G11039">
        <v>1</v>
      </c>
      <c r="J11039" t="s">
        <v>27077</v>
      </c>
      <c r="K11039">
        <f>COUNTIF(A:A,A11039)</f>
        <v>1</v>
      </c>
      <c r="L11039" t="str">
        <f t="shared" si="358"/>
        <v>AU000000PCL41</v>
      </c>
      <c r="M11039">
        <f>COUNTIF(L:L,L11039)</f>
        <v>1</v>
      </c>
      <c r="N11039" t="str">
        <f t="shared" si="357"/>
        <v>True</v>
      </c>
      <c r="O11039">
        <f>COUNTIF($A$1:A11039,A11039)</f>
        <v>1</v>
      </c>
    </row>
    <row r="11040" spans="1:15" x14ac:dyDescent="0.2">
      <c r="A11040" t="s">
        <v>24354</v>
      </c>
      <c r="B11040" t="s">
        <v>11295</v>
      </c>
      <c r="G11040">
        <v>0.8</v>
      </c>
      <c r="J11040" t="s">
        <v>27077</v>
      </c>
      <c r="K11040">
        <f>COUNTIF(A:A,A11040)</f>
        <v>1</v>
      </c>
      <c r="L11040" t="str">
        <f t="shared" si="358"/>
        <v>US74275K10880.8</v>
      </c>
      <c r="M11040">
        <f>COUNTIF(L:L,L11040)</f>
        <v>1</v>
      </c>
      <c r="N11040" t="str">
        <f t="shared" si="357"/>
        <v>True</v>
      </c>
      <c r="O11040">
        <f>COUNTIF($A$1:A11040,A11040)</f>
        <v>1</v>
      </c>
    </row>
    <row r="11041" spans="1:15" x14ac:dyDescent="0.2">
      <c r="A11041" t="s">
        <v>24355</v>
      </c>
      <c r="B11041" t="s">
        <v>11296</v>
      </c>
      <c r="G11041">
        <v>0.95</v>
      </c>
      <c r="J11041" t="s">
        <v>27077</v>
      </c>
      <c r="K11041">
        <f>COUNTIF(A:A,A11041)</f>
        <v>1</v>
      </c>
      <c r="L11041" t="str">
        <f t="shared" si="358"/>
        <v>US69512710050.95</v>
      </c>
      <c r="M11041">
        <f>COUNTIF(L:L,L11041)</f>
        <v>1</v>
      </c>
      <c r="N11041" t="str">
        <f t="shared" si="357"/>
        <v>True</v>
      </c>
      <c r="O11041">
        <f>COUNTIF($A$1:A11041,A11041)</f>
        <v>1</v>
      </c>
    </row>
    <row r="11042" spans="1:15" x14ac:dyDescent="0.2">
      <c r="A11042" t="s">
        <v>24356</v>
      </c>
      <c r="B11042" t="s">
        <v>11297</v>
      </c>
      <c r="G11042">
        <v>0.95</v>
      </c>
      <c r="J11042" t="s">
        <v>27077</v>
      </c>
      <c r="K11042">
        <f>COUNTIF(A:A,A11042)</f>
        <v>1</v>
      </c>
      <c r="L11042" t="str">
        <f t="shared" si="358"/>
        <v>US74275C30430.95</v>
      </c>
      <c r="M11042">
        <f>COUNTIF(L:L,L11042)</f>
        <v>1</v>
      </c>
      <c r="N11042" t="str">
        <f t="shared" si="357"/>
        <v>True</v>
      </c>
      <c r="O11042">
        <f>COUNTIF($A$1:A11042,A11042)</f>
        <v>1</v>
      </c>
    </row>
    <row r="11043" spans="1:15" x14ac:dyDescent="0.2">
      <c r="A11043" t="s">
        <v>24357</v>
      </c>
      <c r="B11043" t="s">
        <v>11298</v>
      </c>
      <c r="G11043">
        <v>0.65</v>
      </c>
      <c r="J11043" t="s">
        <v>27077</v>
      </c>
      <c r="K11043">
        <f>COUNTIF(A:A,A11043)</f>
        <v>1</v>
      </c>
      <c r="L11043" t="str">
        <f t="shared" si="358"/>
        <v>NZAPTE0001S30.65</v>
      </c>
      <c r="M11043">
        <f>COUNTIF(L:L,L11043)</f>
        <v>1</v>
      </c>
      <c r="N11043" t="str">
        <f t="shared" si="357"/>
        <v>True</v>
      </c>
      <c r="O11043">
        <f>COUNTIF($A$1:A11043,A11043)</f>
        <v>1</v>
      </c>
    </row>
    <row r="11044" spans="1:15" x14ac:dyDescent="0.2">
      <c r="A11044" t="s">
        <v>24358</v>
      </c>
      <c r="B11044" t="s">
        <v>11299</v>
      </c>
      <c r="G11044">
        <v>0.95</v>
      </c>
      <c r="J11044" t="s">
        <v>27077</v>
      </c>
      <c r="K11044">
        <f>COUNTIF(A:A,A11044)</f>
        <v>1</v>
      </c>
      <c r="L11044" t="str">
        <f t="shared" si="358"/>
        <v>US74623V10350.95</v>
      </c>
      <c r="M11044">
        <f>COUNTIF(L:L,L11044)</f>
        <v>1</v>
      </c>
      <c r="N11044" t="str">
        <f t="shared" si="357"/>
        <v>True</v>
      </c>
      <c r="O11044">
        <f>COUNTIF($A$1:A11044,A11044)</f>
        <v>1</v>
      </c>
    </row>
    <row r="11045" spans="1:15" x14ac:dyDescent="0.2">
      <c r="A11045" t="s">
        <v>24359</v>
      </c>
      <c r="B11045" t="s">
        <v>11300</v>
      </c>
      <c r="G11045">
        <v>1</v>
      </c>
      <c r="J11045" t="s">
        <v>27077</v>
      </c>
      <c r="K11045">
        <f>COUNTIF(A:A,A11045)</f>
        <v>1</v>
      </c>
      <c r="L11045" t="str">
        <f t="shared" si="358"/>
        <v>GB00B0LCW2081</v>
      </c>
      <c r="M11045">
        <f>COUNTIF(L:L,L11045)</f>
        <v>1</v>
      </c>
      <c r="N11045" t="str">
        <f t="shared" si="357"/>
        <v>True</v>
      </c>
      <c r="O11045">
        <f>COUNTIF($A$1:A11045,A11045)</f>
        <v>1</v>
      </c>
    </row>
    <row r="11046" spans="1:15" x14ac:dyDescent="0.2">
      <c r="A11046" t="s">
        <v>24360</v>
      </c>
      <c r="B11046" t="s">
        <v>11301</v>
      </c>
      <c r="G11046">
        <v>0.8</v>
      </c>
      <c r="J11046" t="s">
        <v>27077</v>
      </c>
      <c r="K11046">
        <f>COUNTIF(A:A,A11046)</f>
        <v>1</v>
      </c>
      <c r="L11046" t="str">
        <f t="shared" si="358"/>
        <v>US70438V10610.8</v>
      </c>
      <c r="M11046">
        <f>COUNTIF(L:L,L11046)</f>
        <v>1</v>
      </c>
      <c r="N11046" t="str">
        <f t="shared" si="357"/>
        <v>True</v>
      </c>
      <c r="O11046">
        <f>COUNTIF($A$1:A11046,A11046)</f>
        <v>1</v>
      </c>
    </row>
    <row r="11047" spans="1:15" x14ac:dyDescent="0.2">
      <c r="A11047" t="s">
        <v>24361</v>
      </c>
      <c r="B11047" t="s">
        <v>11302</v>
      </c>
      <c r="G11047">
        <v>0.9</v>
      </c>
      <c r="J11047" t="s">
        <v>27077</v>
      </c>
      <c r="K11047">
        <f>COUNTIF(A:A,A11047)</f>
        <v>1</v>
      </c>
      <c r="L11047" t="str">
        <f t="shared" si="358"/>
        <v>US92243G10850.9</v>
      </c>
      <c r="M11047">
        <f>COUNTIF(L:L,L11047)</f>
        <v>1</v>
      </c>
      <c r="N11047" t="str">
        <f t="shared" ref="N11047:N11105" si="359">IF(K11047=M11047,"True","False")</f>
        <v>True</v>
      </c>
      <c r="O11047">
        <f>COUNTIF($A$1:A11047,A11047)</f>
        <v>1</v>
      </c>
    </row>
    <row r="11048" spans="1:15" x14ac:dyDescent="0.2">
      <c r="A11048" t="s">
        <v>24362</v>
      </c>
      <c r="B11048" t="s">
        <v>11303</v>
      </c>
      <c r="G11048">
        <v>0.8</v>
      </c>
      <c r="J11048" t="s">
        <v>27077</v>
      </c>
      <c r="K11048">
        <f>COUNTIF(A:A,A11048)</f>
        <v>1</v>
      </c>
      <c r="L11048" t="str">
        <f t="shared" si="358"/>
        <v>US74622830340.8</v>
      </c>
      <c r="M11048">
        <f>COUNTIF(L:L,L11048)</f>
        <v>1</v>
      </c>
      <c r="N11048" t="str">
        <f t="shared" si="359"/>
        <v>True</v>
      </c>
      <c r="O11048">
        <f>COUNTIF($A$1:A11048,A11048)</f>
        <v>1</v>
      </c>
    </row>
    <row r="11049" spans="1:15" x14ac:dyDescent="0.2">
      <c r="A11049" t="s">
        <v>24363</v>
      </c>
      <c r="B11049" t="s">
        <v>11304</v>
      </c>
      <c r="G11049">
        <v>0.45</v>
      </c>
      <c r="J11049" t="s">
        <v>27077</v>
      </c>
      <c r="K11049">
        <f>COUNTIF(A:A,A11049)</f>
        <v>1</v>
      </c>
      <c r="L11049" t="str">
        <f t="shared" si="358"/>
        <v>DE00062234070.45</v>
      </c>
      <c r="M11049">
        <f>COUNTIF(L:L,L11049)</f>
        <v>1</v>
      </c>
      <c r="N11049" t="str">
        <f t="shared" si="359"/>
        <v>True</v>
      </c>
      <c r="O11049">
        <f>COUNTIF($A$1:A11049,A11049)</f>
        <v>1</v>
      </c>
    </row>
    <row r="11050" spans="1:15" x14ac:dyDescent="0.2">
      <c r="A11050" t="s">
        <v>24364</v>
      </c>
      <c r="B11050" t="s">
        <v>11305</v>
      </c>
      <c r="G11050">
        <v>1</v>
      </c>
      <c r="J11050" t="s">
        <v>27077</v>
      </c>
      <c r="K11050">
        <f>COUNTIF(A:A,A11050)</f>
        <v>1</v>
      </c>
      <c r="L11050" t="str">
        <f t="shared" si="358"/>
        <v>CA74022D40751</v>
      </c>
      <c r="M11050">
        <f>COUNTIF(L:L,L11050)</f>
        <v>1</v>
      </c>
      <c r="N11050" t="str">
        <f t="shared" si="359"/>
        <v>True</v>
      </c>
      <c r="O11050">
        <f>COUNTIF($A$1:A11050,A11050)</f>
        <v>1</v>
      </c>
    </row>
    <row r="11051" spans="1:15" x14ac:dyDescent="0.2">
      <c r="A11051" t="s">
        <v>24365</v>
      </c>
      <c r="B11051" t="s">
        <v>11306</v>
      </c>
      <c r="G11051">
        <v>0.85</v>
      </c>
      <c r="J11051" t="s">
        <v>27077</v>
      </c>
      <c r="K11051">
        <f>COUNTIF(A:A,A11051)</f>
        <v>1</v>
      </c>
      <c r="L11051" t="str">
        <f t="shared" si="358"/>
        <v>US69553P10030.85</v>
      </c>
      <c r="M11051">
        <f>COUNTIF(L:L,L11051)</f>
        <v>1</v>
      </c>
      <c r="N11051" t="str">
        <f t="shared" si="359"/>
        <v>True</v>
      </c>
      <c r="O11051">
        <f>COUNTIF($A$1:A11051,A11051)</f>
        <v>1</v>
      </c>
    </row>
    <row r="11052" spans="1:15" x14ac:dyDescent="0.2">
      <c r="A11052" t="s">
        <v>24366</v>
      </c>
      <c r="B11052" t="s">
        <v>11307</v>
      </c>
      <c r="G11052">
        <v>0.55000000000000004</v>
      </c>
      <c r="J11052" t="s">
        <v>27077</v>
      </c>
      <c r="K11052">
        <f>COUNTIF(A:A,A11052)</f>
        <v>1</v>
      </c>
      <c r="L11052" t="str">
        <f t="shared" si="358"/>
        <v>US74265M20520.55</v>
      </c>
      <c r="M11052">
        <f>COUNTIF(L:L,L11052)</f>
        <v>1</v>
      </c>
      <c r="N11052" t="str">
        <f t="shared" si="359"/>
        <v>True</v>
      </c>
      <c r="O11052">
        <f>COUNTIF($A$1:A11052,A11052)</f>
        <v>1</v>
      </c>
    </row>
    <row r="11053" spans="1:15" x14ac:dyDescent="0.2">
      <c r="A11053" t="s">
        <v>24367</v>
      </c>
      <c r="B11053" t="s">
        <v>11308</v>
      </c>
      <c r="G11053">
        <v>0.8</v>
      </c>
      <c r="J11053" t="s">
        <v>27077</v>
      </c>
      <c r="K11053">
        <f>COUNTIF(A:A,A11053)</f>
        <v>1</v>
      </c>
      <c r="L11053" t="str">
        <f t="shared" si="358"/>
        <v>US69328210500.8</v>
      </c>
      <c r="M11053">
        <f>COUNTIF(L:L,L11053)</f>
        <v>1</v>
      </c>
      <c r="N11053" t="str">
        <f t="shared" si="359"/>
        <v>True</v>
      </c>
      <c r="O11053">
        <f>COUNTIF($A$1:A11053,A11053)</f>
        <v>1</v>
      </c>
    </row>
    <row r="11054" spans="1:15" x14ac:dyDescent="0.2">
      <c r="A11054" t="s">
        <v>24368</v>
      </c>
      <c r="B11054" t="s">
        <v>11309</v>
      </c>
      <c r="G11054">
        <v>0.75</v>
      </c>
      <c r="J11054" t="s">
        <v>27077</v>
      </c>
      <c r="K11054">
        <f>COUNTIF(A:A,A11054)</f>
        <v>1</v>
      </c>
      <c r="L11054" t="str">
        <f t="shared" si="358"/>
        <v>AU000000PDI80.75</v>
      </c>
      <c r="M11054">
        <f>COUNTIF(L:L,L11054)</f>
        <v>1</v>
      </c>
      <c r="N11054" t="str">
        <f t="shared" si="359"/>
        <v>True</v>
      </c>
      <c r="O11054">
        <f>COUNTIF($A$1:A11054,A11054)</f>
        <v>1</v>
      </c>
    </row>
    <row r="11055" spans="1:15" x14ac:dyDescent="0.2">
      <c r="A11055" t="s">
        <v>24369</v>
      </c>
      <c r="B11055" t="s">
        <v>11310</v>
      </c>
      <c r="G11055">
        <v>0.6</v>
      </c>
      <c r="J11055" t="s">
        <v>27077</v>
      </c>
      <c r="K11055">
        <f>COUNTIF(A:A,A11055)</f>
        <v>1</v>
      </c>
      <c r="L11055" t="str">
        <f t="shared" si="358"/>
        <v>BMG7027820840.6</v>
      </c>
      <c r="M11055">
        <f>COUNTIF(L:L,L11055)</f>
        <v>1</v>
      </c>
      <c r="N11055" t="str">
        <f t="shared" si="359"/>
        <v>True</v>
      </c>
      <c r="O11055">
        <f>COUNTIF($A$1:A11055,A11055)</f>
        <v>1</v>
      </c>
    </row>
    <row r="11056" spans="1:15" x14ac:dyDescent="0.2">
      <c r="A11056" t="s">
        <v>24370</v>
      </c>
      <c r="B11056" t="s">
        <v>11311</v>
      </c>
      <c r="G11056">
        <v>0.8</v>
      </c>
      <c r="J11056" t="s">
        <v>27077</v>
      </c>
      <c r="K11056">
        <f>COUNTIF(A:A,A11056)</f>
        <v>1</v>
      </c>
      <c r="L11056" t="str">
        <f t="shared" ref="L11056:L11119" si="360">A11056&amp;G11056</f>
        <v>US73234410600.8</v>
      </c>
      <c r="M11056">
        <f>COUNTIF(L:L,L11056)</f>
        <v>1</v>
      </c>
      <c r="N11056" t="str">
        <f t="shared" si="359"/>
        <v>True</v>
      </c>
      <c r="O11056">
        <f>COUNTIF($A$1:A11056,A11056)</f>
        <v>1</v>
      </c>
    </row>
    <row r="11057" spans="1:15" x14ac:dyDescent="0.2">
      <c r="A11057" t="s">
        <v>24371</v>
      </c>
      <c r="B11057" t="s">
        <v>11312</v>
      </c>
      <c r="G11057">
        <v>1</v>
      </c>
      <c r="J11057" t="s">
        <v>27077</v>
      </c>
      <c r="K11057">
        <f>COUNTIF(A:A,A11057)</f>
        <v>1</v>
      </c>
      <c r="L11057" t="str">
        <f t="shared" si="360"/>
        <v>US72019020681</v>
      </c>
      <c r="M11057">
        <f>COUNTIF(L:L,L11057)</f>
        <v>1</v>
      </c>
      <c r="N11057" t="str">
        <f t="shared" si="359"/>
        <v>True</v>
      </c>
      <c r="O11057">
        <f>COUNTIF($A$1:A11057,A11057)</f>
        <v>1</v>
      </c>
    </row>
    <row r="11058" spans="1:15" x14ac:dyDescent="0.2">
      <c r="A11058" t="s">
        <v>24372</v>
      </c>
      <c r="B11058" t="s">
        <v>11313</v>
      </c>
      <c r="G11058">
        <v>1</v>
      </c>
      <c r="J11058" t="s">
        <v>27077</v>
      </c>
      <c r="K11058">
        <f>COUNTIF(A:A,A11058)</f>
        <v>1</v>
      </c>
      <c r="L11058" t="str">
        <f t="shared" si="360"/>
        <v>AU000000PDN81</v>
      </c>
      <c r="M11058">
        <f>COUNTIF(L:L,L11058)</f>
        <v>1</v>
      </c>
      <c r="N11058" t="str">
        <f t="shared" si="359"/>
        <v>True</v>
      </c>
      <c r="O11058">
        <f>COUNTIF($A$1:A11058,A11058)</f>
        <v>1</v>
      </c>
    </row>
    <row r="11059" spans="1:15" x14ac:dyDescent="0.2">
      <c r="A11059" t="s">
        <v>24373</v>
      </c>
      <c r="B11059" t="s">
        <v>11314</v>
      </c>
      <c r="G11059">
        <v>1</v>
      </c>
      <c r="J11059" t="s">
        <v>27077</v>
      </c>
      <c r="K11059">
        <f>COUNTIF(A:A,A11059)</f>
        <v>1</v>
      </c>
      <c r="L11059" t="str">
        <f t="shared" si="360"/>
        <v>US70465T10791</v>
      </c>
      <c r="M11059">
        <f>COUNTIF(L:L,L11059)</f>
        <v>1</v>
      </c>
      <c r="N11059" t="str">
        <f t="shared" si="359"/>
        <v>True</v>
      </c>
      <c r="O11059">
        <f>COUNTIF($A$1:A11059,A11059)</f>
        <v>1</v>
      </c>
    </row>
    <row r="11060" spans="1:15" x14ac:dyDescent="0.2">
      <c r="A11060" t="s">
        <v>24374</v>
      </c>
      <c r="B11060" t="s">
        <v>11315</v>
      </c>
      <c r="G11060">
        <v>0.4</v>
      </c>
      <c r="J11060" t="s">
        <v>27077</v>
      </c>
      <c r="K11060">
        <f>COUNTIF(A:A,A11060)</f>
        <v>1</v>
      </c>
      <c r="L11060" t="str">
        <f t="shared" si="360"/>
        <v>SE00082949530.4</v>
      </c>
      <c r="M11060">
        <f>COUNTIF(L:L,L11060)</f>
        <v>1</v>
      </c>
      <c r="N11060" t="str">
        <f t="shared" si="359"/>
        <v>True</v>
      </c>
      <c r="O11060">
        <f>COUNTIF($A$1:A11060,A11060)</f>
        <v>1</v>
      </c>
    </row>
    <row r="11061" spans="1:15" x14ac:dyDescent="0.2">
      <c r="A11061" t="s">
        <v>24375</v>
      </c>
      <c r="B11061" t="s">
        <v>11316</v>
      </c>
      <c r="G11061">
        <v>0.7</v>
      </c>
      <c r="J11061" t="s">
        <v>27077</v>
      </c>
      <c r="K11061">
        <f>COUNTIF(A:A,A11061)</f>
        <v>1</v>
      </c>
      <c r="L11061" t="str">
        <f t="shared" si="360"/>
        <v>US80359A20500.7</v>
      </c>
      <c r="M11061">
        <f>COUNTIF(L:L,L11061)</f>
        <v>1</v>
      </c>
      <c r="N11061" t="str">
        <f t="shared" si="359"/>
        <v>True</v>
      </c>
      <c r="O11061">
        <f>COUNTIF($A$1:A11061,A11061)</f>
        <v>1</v>
      </c>
    </row>
    <row r="11062" spans="1:15" x14ac:dyDescent="0.2">
      <c r="A11062" t="s">
        <v>24376</v>
      </c>
      <c r="B11062" t="s">
        <v>11317</v>
      </c>
      <c r="G11062">
        <v>0.75</v>
      </c>
      <c r="J11062" t="s">
        <v>27077</v>
      </c>
      <c r="K11062">
        <f>COUNTIF(A:A,A11062)</f>
        <v>1</v>
      </c>
      <c r="L11062" t="str">
        <f t="shared" si="360"/>
        <v>SE00001062050.75</v>
      </c>
      <c r="M11062">
        <f>COUNTIF(L:L,L11062)</f>
        <v>1</v>
      </c>
      <c r="N11062" t="str">
        <f t="shared" si="359"/>
        <v>True</v>
      </c>
      <c r="O11062">
        <f>COUNTIF($A$1:A11062,A11062)</f>
        <v>1</v>
      </c>
    </row>
    <row r="11063" spans="1:15" x14ac:dyDescent="0.2">
      <c r="A11063" t="s">
        <v>24377</v>
      </c>
      <c r="B11063" t="s">
        <v>11318</v>
      </c>
      <c r="G11063">
        <v>0.5</v>
      </c>
      <c r="J11063" t="s">
        <v>27077</v>
      </c>
      <c r="K11063">
        <f>COUNTIF(A:A,A11063)</f>
        <v>1</v>
      </c>
      <c r="L11063" t="str">
        <f t="shared" si="360"/>
        <v>CH01185303660.5</v>
      </c>
      <c r="M11063">
        <f>COUNTIF(L:L,L11063)</f>
        <v>1</v>
      </c>
      <c r="N11063" t="str">
        <f t="shared" si="359"/>
        <v>True</v>
      </c>
      <c r="O11063">
        <f>COUNTIF($A$1:A11063,A11063)</f>
        <v>1</v>
      </c>
    </row>
    <row r="11064" spans="1:15" x14ac:dyDescent="0.2">
      <c r="A11064" t="s">
        <v>24378</v>
      </c>
      <c r="B11064" t="s">
        <v>11319</v>
      </c>
      <c r="G11064">
        <v>0.4</v>
      </c>
      <c r="J11064" t="s">
        <v>27077</v>
      </c>
      <c r="K11064">
        <f>COUNTIF(A:A,A11064)</f>
        <v>1</v>
      </c>
      <c r="L11064" t="str">
        <f t="shared" si="360"/>
        <v>GB00014828910.4</v>
      </c>
      <c r="M11064">
        <f>COUNTIF(L:L,L11064)</f>
        <v>1</v>
      </c>
      <c r="N11064" t="str">
        <f t="shared" si="359"/>
        <v>True</v>
      </c>
      <c r="O11064">
        <f>COUNTIF($A$1:A11064,A11064)</f>
        <v>1</v>
      </c>
    </row>
    <row r="11065" spans="1:15" x14ac:dyDescent="0.2">
      <c r="A11065" t="s">
        <v>24379</v>
      </c>
      <c r="B11065" t="s">
        <v>11320</v>
      </c>
      <c r="G11065">
        <v>0.9</v>
      </c>
      <c r="J11065" t="s">
        <v>27077</v>
      </c>
      <c r="K11065">
        <f>COUNTIF(A:A,A11065)</f>
        <v>1</v>
      </c>
      <c r="L11065" t="str">
        <f t="shared" si="360"/>
        <v>NZPEBE0002S10.9</v>
      </c>
      <c r="M11065">
        <f>COUNTIF(L:L,L11065)</f>
        <v>1</v>
      </c>
      <c r="N11065" t="str">
        <f t="shared" si="359"/>
        <v>True</v>
      </c>
      <c r="O11065">
        <f>COUNTIF($A$1:A11065,A11065)</f>
        <v>1</v>
      </c>
    </row>
    <row r="11066" spans="1:15" x14ac:dyDescent="0.2">
      <c r="A11066" t="s">
        <v>24380</v>
      </c>
      <c r="B11066" t="s">
        <v>11321</v>
      </c>
      <c r="G11066">
        <v>1</v>
      </c>
      <c r="J11066" t="s">
        <v>27077</v>
      </c>
      <c r="K11066">
        <f>COUNTIF(A:A,A11066)</f>
        <v>1</v>
      </c>
      <c r="L11066" t="str">
        <f t="shared" si="360"/>
        <v>US70509V10081</v>
      </c>
      <c r="M11066">
        <f>COUNTIF(L:L,L11066)</f>
        <v>1</v>
      </c>
      <c r="N11066" t="str">
        <f t="shared" si="359"/>
        <v>True</v>
      </c>
      <c r="O11066">
        <f>COUNTIF($A$1:A11066,A11066)</f>
        <v>1</v>
      </c>
    </row>
    <row r="11067" spans="1:15" x14ac:dyDescent="0.2">
      <c r="A11067" t="s">
        <v>24381</v>
      </c>
      <c r="B11067" t="s">
        <v>11322</v>
      </c>
      <c r="G11067">
        <v>0.8</v>
      </c>
      <c r="J11067" t="s">
        <v>27077</v>
      </c>
      <c r="K11067">
        <f>COUNTIF(A:A,A11067)</f>
        <v>1</v>
      </c>
      <c r="L11067" t="str">
        <f t="shared" si="360"/>
        <v>GB00BK71XP160.8</v>
      </c>
      <c r="M11067">
        <f>COUNTIF(L:L,L11067)</f>
        <v>1</v>
      </c>
      <c r="N11067" t="str">
        <f t="shared" si="359"/>
        <v>True</v>
      </c>
      <c r="O11067">
        <f>COUNTIF($A$1:A11067,A11067)</f>
        <v>1</v>
      </c>
    </row>
    <row r="11068" spans="1:15" x14ac:dyDescent="0.2">
      <c r="A11068" t="s">
        <v>24382</v>
      </c>
      <c r="B11068" t="s">
        <v>11323</v>
      </c>
      <c r="G11068">
        <v>0.9</v>
      </c>
      <c r="J11068" t="s">
        <v>27077</v>
      </c>
      <c r="K11068">
        <f>COUNTIF(A:A,A11068)</f>
        <v>1</v>
      </c>
      <c r="L11068" t="str">
        <f t="shared" si="360"/>
        <v>US71057710720.9</v>
      </c>
      <c r="M11068">
        <f>COUNTIF(L:L,L11068)</f>
        <v>1</v>
      </c>
      <c r="N11068" t="str">
        <f t="shared" si="359"/>
        <v>True</v>
      </c>
      <c r="O11068">
        <f>COUNTIF($A$1:A11068,A11068)</f>
        <v>1</v>
      </c>
    </row>
    <row r="11069" spans="1:15" x14ac:dyDescent="0.2">
      <c r="A11069" t="s">
        <v>24383</v>
      </c>
      <c r="B11069" t="s">
        <v>11324</v>
      </c>
      <c r="G11069">
        <v>1</v>
      </c>
      <c r="J11069" t="s">
        <v>27077</v>
      </c>
      <c r="K11069">
        <f>COUNTIF(A:A,A11069)</f>
        <v>1</v>
      </c>
      <c r="L11069" t="str">
        <f t="shared" si="360"/>
        <v>US70978910111</v>
      </c>
      <c r="M11069">
        <f>COUNTIF(L:L,L11069)</f>
        <v>1</v>
      </c>
      <c r="N11069" t="str">
        <f t="shared" si="359"/>
        <v>True</v>
      </c>
      <c r="O11069">
        <f>COUNTIF($A$1:A11069,A11069)</f>
        <v>1</v>
      </c>
    </row>
    <row r="11070" spans="1:15" x14ac:dyDescent="0.2">
      <c r="A11070" t="s">
        <v>24384</v>
      </c>
      <c r="B11070" t="s">
        <v>11325</v>
      </c>
      <c r="G11070">
        <v>1</v>
      </c>
      <c r="J11070" t="s">
        <v>27077</v>
      </c>
      <c r="K11070">
        <f>COUNTIF(A:A,A11070)</f>
        <v>1</v>
      </c>
      <c r="L11070" t="str">
        <f t="shared" si="360"/>
        <v>AU000000PEC91</v>
      </c>
      <c r="M11070">
        <f>COUNTIF(L:L,L11070)</f>
        <v>1</v>
      </c>
      <c r="N11070" t="str">
        <f t="shared" si="359"/>
        <v>True</v>
      </c>
      <c r="O11070">
        <f>COUNTIF($A$1:A11070,A11070)</f>
        <v>1</v>
      </c>
    </row>
    <row r="11071" spans="1:15" x14ac:dyDescent="0.2">
      <c r="A11071" t="s">
        <v>24385</v>
      </c>
      <c r="B11071" t="s">
        <v>11326</v>
      </c>
      <c r="G11071">
        <v>1</v>
      </c>
      <c r="J11071" t="s">
        <v>27077</v>
      </c>
      <c r="K11071">
        <f>COUNTIF(A:A,A11071)</f>
        <v>1</v>
      </c>
      <c r="L11071" t="str">
        <f t="shared" si="360"/>
        <v>US71844V20161</v>
      </c>
      <c r="M11071">
        <f>COUNTIF(L:L,L11071)</f>
        <v>1</v>
      </c>
      <c r="N11071" t="str">
        <f t="shared" si="359"/>
        <v>True</v>
      </c>
      <c r="O11071">
        <f>COUNTIF($A$1:A11071,A11071)</f>
        <v>1</v>
      </c>
    </row>
    <row r="11072" spans="1:15" x14ac:dyDescent="0.2">
      <c r="A11072" t="s">
        <v>24386</v>
      </c>
      <c r="B11072" t="s">
        <v>11327</v>
      </c>
      <c r="G11072">
        <v>0.3</v>
      </c>
      <c r="J11072" t="s">
        <v>27077</v>
      </c>
      <c r="K11072">
        <f>COUNTIF(A:A,A11072)</f>
        <v>1</v>
      </c>
      <c r="L11072" t="str">
        <f t="shared" si="360"/>
        <v>US70532Y30360.3</v>
      </c>
      <c r="M11072">
        <f>COUNTIF(L:L,L11072)</f>
        <v>1</v>
      </c>
      <c r="N11072" t="str">
        <f t="shared" si="359"/>
        <v>True</v>
      </c>
      <c r="O11072">
        <f>COUNTIF($A$1:A11072,A11072)</f>
        <v>1</v>
      </c>
    </row>
    <row r="11073" spans="1:15" x14ac:dyDescent="0.2">
      <c r="A11073" t="s">
        <v>24387</v>
      </c>
      <c r="B11073" t="s">
        <v>11328</v>
      </c>
      <c r="G11073">
        <v>0.75</v>
      </c>
      <c r="J11073" t="s">
        <v>27077</v>
      </c>
      <c r="K11073">
        <f>COUNTIF(A:A,A11073)</f>
        <v>1</v>
      </c>
      <c r="L11073" t="str">
        <f t="shared" si="360"/>
        <v>GG00BLGZJW080.75</v>
      </c>
      <c r="M11073">
        <f>COUNTIF(L:L,L11073)</f>
        <v>1</v>
      </c>
      <c r="N11073" t="str">
        <f t="shared" si="359"/>
        <v>True</v>
      </c>
      <c r="O11073">
        <f>COUNTIF($A$1:A11073,A11073)</f>
        <v>1</v>
      </c>
    </row>
    <row r="11074" spans="1:15" x14ac:dyDescent="0.2">
      <c r="A11074" t="s">
        <v>24388</v>
      </c>
      <c r="B11074" t="s">
        <v>11329</v>
      </c>
      <c r="G11074">
        <v>0.75</v>
      </c>
      <c r="J11074" t="s">
        <v>27077</v>
      </c>
      <c r="K11074">
        <f>COUNTIF(A:A,A11074)</f>
        <v>1</v>
      </c>
      <c r="L11074" t="str">
        <f t="shared" si="360"/>
        <v>DK00611550090.75</v>
      </c>
      <c r="M11074">
        <f>COUNTIF(L:L,L11074)</f>
        <v>1</v>
      </c>
      <c r="N11074" t="str">
        <f t="shared" si="359"/>
        <v>True</v>
      </c>
      <c r="O11074">
        <f>COUNTIF($A$1:A11074,A11074)</f>
        <v>1</v>
      </c>
    </row>
    <row r="11075" spans="1:15" x14ac:dyDescent="0.2">
      <c r="A11075" t="s">
        <v>24389</v>
      </c>
      <c r="B11075" t="s">
        <v>11330</v>
      </c>
      <c r="G11075">
        <v>1</v>
      </c>
      <c r="J11075" t="s">
        <v>27077</v>
      </c>
      <c r="K11075">
        <f>COUNTIF(A:A,A11075)</f>
        <v>1</v>
      </c>
      <c r="L11075" t="str">
        <f t="shared" si="360"/>
        <v>US74457310671</v>
      </c>
      <c r="M11075">
        <f>COUNTIF(L:L,L11075)</f>
        <v>1</v>
      </c>
      <c r="N11075" t="str">
        <f t="shared" si="359"/>
        <v>True</v>
      </c>
      <c r="O11075">
        <f>COUNTIF($A$1:A11075,A11075)</f>
        <v>1</v>
      </c>
    </row>
    <row r="11076" spans="1:15" x14ac:dyDescent="0.2">
      <c r="A11076" t="s">
        <v>24390</v>
      </c>
      <c r="B11076" t="s">
        <v>11331</v>
      </c>
      <c r="G11076">
        <v>0.55000000000000004</v>
      </c>
      <c r="J11076" t="s">
        <v>27077</v>
      </c>
      <c r="K11076">
        <f>COUNTIF(A:A,A11076)</f>
        <v>1</v>
      </c>
      <c r="L11076" t="str">
        <f t="shared" si="360"/>
        <v>US70557310350.55</v>
      </c>
      <c r="M11076">
        <f>COUNTIF(L:L,L11076)</f>
        <v>1</v>
      </c>
      <c r="N11076" t="str">
        <f t="shared" si="359"/>
        <v>True</v>
      </c>
      <c r="O11076">
        <f>COUNTIF($A$1:A11076,A11076)</f>
        <v>1</v>
      </c>
    </row>
    <row r="11077" spans="1:15" x14ac:dyDescent="0.2">
      <c r="A11077" t="s">
        <v>24391</v>
      </c>
      <c r="B11077" t="s">
        <v>11332</v>
      </c>
      <c r="G11077">
        <v>0.8</v>
      </c>
      <c r="J11077" t="s">
        <v>27077</v>
      </c>
      <c r="K11077">
        <f>COUNTIF(A:A,A11077)</f>
        <v>1</v>
      </c>
      <c r="L11077" t="str">
        <f t="shared" si="360"/>
        <v>AU000000PEK20.8</v>
      </c>
      <c r="M11077">
        <f>COUNTIF(L:L,L11077)</f>
        <v>1</v>
      </c>
      <c r="N11077" t="str">
        <f t="shared" si="359"/>
        <v>True</v>
      </c>
      <c r="O11077">
        <f>COUNTIF($A$1:A11077,A11077)</f>
        <v>1</v>
      </c>
    </row>
    <row r="11078" spans="1:15" x14ac:dyDescent="0.2">
      <c r="A11078" t="s">
        <v>24392</v>
      </c>
      <c r="B11078" t="s">
        <v>11333</v>
      </c>
      <c r="G11078">
        <v>0.6</v>
      </c>
      <c r="J11078" t="s">
        <v>27077</v>
      </c>
      <c r="K11078">
        <f>COUNTIF(A:A,A11078)</f>
        <v>1</v>
      </c>
      <c r="L11078" t="str">
        <f t="shared" si="360"/>
        <v>GB00025706600.6</v>
      </c>
      <c r="M11078">
        <f>COUNTIF(L:L,L11078)</f>
        <v>1</v>
      </c>
      <c r="N11078" t="str">
        <f t="shared" si="359"/>
        <v>True</v>
      </c>
      <c r="O11078">
        <f>COUNTIF($A$1:A11078,A11078)</f>
        <v>1</v>
      </c>
    </row>
    <row r="11079" spans="1:15" x14ac:dyDescent="0.2">
      <c r="A11079" t="s">
        <v>24393</v>
      </c>
      <c r="B11079" t="s">
        <v>11334</v>
      </c>
      <c r="G11079">
        <v>0.3</v>
      </c>
      <c r="J11079" t="s">
        <v>27077</v>
      </c>
      <c r="K11079">
        <f>COUNTIF(A:A,A11079)</f>
        <v>1</v>
      </c>
      <c r="L11079" t="str">
        <f t="shared" si="360"/>
        <v>IL00033301360.3</v>
      </c>
      <c r="M11079">
        <f>COUNTIF(L:L,L11079)</f>
        <v>1</v>
      </c>
      <c r="N11079" t="str">
        <f t="shared" si="359"/>
        <v>True</v>
      </c>
      <c r="O11079">
        <f>COUNTIF($A$1:A11079,A11079)</f>
        <v>1</v>
      </c>
    </row>
    <row r="11080" spans="1:15" x14ac:dyDescent="0.2">
      <c r="A11080" t="s">
        <v>24394</v>
      </c>
      <c r="B11080" t="s">
        <v>11335</v>
      </c>
      <c r="G11080">
        <v>1</v>
      </c>
      <c r="J11080" t="s">
        <v>27077</v>
      </c>
      <c r="K11080">
        <f>COUNTIF(A:A,A11080)</f>
        <v>1</v>
      </c>
      <c r="L11080" t="str">
        <f t="shared" si="360"/>
        <v>US70975L10701</v>
      </c>
      <c r="M11080">
        <f>COUNTIF(L:L,L11080)</f>
        <v>1</v>
      </c>
      <c r="N11080" t="str">
        <f t="shared" si="359"/>
        <v>True</v>
      </c>
      <c r="O11080">
        <f>COUNTIF($A$1:A11080,A11080)</f>
        <v>1</v>
      </c>
    </row>
    <row r="11081" spans="1:15" x14ac:dyDescent="0.2">
      <c r="A11081" t="s">
        <v>24395</v>
      </c>
      <c r="B11081" t="s">
        <v>11336</v>
      </c>
      <c r="G11081">
        <v>1</v>
      </c>
      <c r="J11081" t="s">
        <v>27077</v>
      </c>
      <c r="K11081">
        <f>COUNTIF(A:A,A11081)</f>
        <v>1</v>
      </c>
      <c r="L11081" t="str">
        <f t="shared" si="360"/>
        <v>US70691510551</v>
      </c>
      <c r="M11081">
        <f>COUNTIF(L:L,L11081)</f>
        <v>1</v>
      </c>
      <c r="N11081" t="str">
        <f t="shared" si="359"/>
        <v>True</v>
      </c>
      <c r="O11081">
        <f>COUNTIF($A$1:A11081,A11081)</f>
        <v>1</v>
      </c>
    </row>
    <row r="11082" spans="1:15" x14ac:dyDescent="0.2">
      <c r="A11082" t="s">
        <v>24396</v>
      </c>
      <c r="B11082" t="s">
        <v>11337</v>
      </c>
      <c r="G11082">
        <v>1</v>
      </c>
      <c r="J11082" t="s">
        <v>27077</v>
      </c>
      <c r="K11082">
        <f>COUNTIF(A:A,A11082)</f>
        <v>1</v>
      </c>
      <c r="L11082" t="str">
        <f t="shared" si="360"/>
        <v>US70756910941</v>
      </c>
      <c r="M11082">
        <f>COUNTIF(L:L,L11082)</f>
        <v>1</v>
      </c>
      <c r="N11082" t="str">
        <f t="shared" si="359"/>
        <v>True</v>
      </c>
      <c r="O11082">
        <f>COUNTIF($A$1:A11082,A11082)</f>
        <v>1</v>
      </c>
    </row>
    <row r="11083" spans="1:15" x14ac:dyDescent="0.2">
      <c r="A11083" t="s">
        <v>24397</v>
      </c>
      <c r="B11083" t="s">
        <v>11338</v>
      </c>
      <c r="G11083">
        <v>1</v>
      </c>
      <c r="J11083" t="s">
        <v>27077</v>
      </c>
      <c r="K11083">
        <f>COUNTIF(A:A,A11083)</f>
        <v>1</v>
      </c>
      <c r="L11083" t="str">
        <f t="shared" si="360"/>
        <v>US71344810811</v>
      </c>
      <c r="M11083">
        <f>COUNTIF(L:L,L11083)</f>
        <v>1</v>
      </c>
      <c r="N11083" t="str">
        <f t="shared" si="359"/>
        <v>True</v>
      </c>
      <c r="O11083">
        <f>COUNTIF($A$1:A11083,A11083)</f>
        <v>1</v>
      </c>
    </row>
    <row r="11084" spans="1:15" x14ac:dyDescent="0.2">
      <c r="A11084" t="s">
        <v>24398</v>
      </c>
      <c r="B11084" t="s">
        <v>11339</v>
      </c>
      <c r="G11084">
        <v>0.55000000000000004</v>
      </c>
      <c r="J11084" t="s">
        <v>27077</v>
      </c>
      <c r="K11084">
        <f>COUNTIF(A:A,A11084)</f>
        <v>1</v>
      </c>
      <c r="L11084" t="str">
        <f t="shared" si="360"/>
        <v>US71331710550.55</v>
      </c>
      <c r="M11084">
        <f>COUNTIF(L:L,L11084)</f>
        <v>1</v>
      </c>
      <c r="N11084" t="str">
        <f t="shared" si="359"/>
        <v>True</v>
      </c>
      <c r="O11084">
        <f>COUNTIF($A$1:A11084,A11084)</f>
        <v>1</v>
      </c>
    </row>
    <row r="11085" spans="1:15" x14ac:dyDescent="0.2">
      <c r="A11085" t="s">
        <v>24399</v>
      </c>
      <c r="B11085" t="s">
        <v>11340</v>
      </c>
      <c r="G11085">
        <v>0.9</v>
      </c>
      <c r="J11085" t="s">
        <v>27077</v>
      </c>
      <c r="K11085">
        <f>COUNTIF(A:A,A11085)</f>
        <v>1</v>
      </c>
      <c r="L11085" t="str">
        <f t="shared" si="360"/>
        <v>AU00003172810.9</v>
      </c>
      <c r="M11085">
        <f>COUNTIF(L:L,L11085)</f>
        <v>1</v>
      </c>
      <c r="N11085" t="str">
        <f t="shared" si="359"/>
        <v>True</v>
      </c>
      <c r="O11085">
        <f>COUNTIF($A$1:A11085,A11085)</f>
        <v>1</v>
      </c>
    </row>
    <row r="11086" spans="1:15" x14ac:dyDescent="0.2">
      <c r="A11086" t="s">
        <v>24400</v>
      </c>
      <c r="B11086" t="s">
        <v>11341</v>
      </c>
      <c r="G11086">
        <v>0.45</v>
      </c>
      <c r="J11086" t="s">
        <v>27077</v>
      </c>
      <c r="K11086">
        <f>COUNTIF(A:A,A11086)</f>
        <v>1</v>
      </c>
      <c r="L11086" t="str">
        <f t="shared" si="360"/>
        <v>KYG7006A10940.45</v>
      </c>
      <c r="M11086">
        <f>COUNTIF(L:L,L11086)</f>
        <v>1</v>
      </c>
      <c r="N11086" t="str">
        <f t="shared" si="359"/>
        <v>True</v>
      </c>
      <c r="O11086">
        <f>COUNTIF($A$1:A11086,A11086)</f>
        <v>1</v>
      </c>
    </row>
    <row r="11087" spans="1:15" x14ac:dyDescent="0.2">
      <c r="A11087" t="s">
        <v>24401</v>
      </c>
      <c r="B11087" t="s">
        <v>11342</v>
      </c>
      <c r="G11087">
        <v>0.85</v>
      </c>
      <c r="J11087" t="s">
        <v>27077</v>
      </c>
      <c r="K11087">
        <f>COUNTIF(A:A,A11087)</f>
        <v>1</v>
      </c>
      <c r="L11087" t="str">
        <f t="shared" si="360"/>
        <v>IL00109581920.85</v>
      </c>
      <c r="M11087">
        <f>COUNTIF(L:L,L11087)</f>
        <v>1</v>
      </c>
      <c r="N11087" t="str">
        <f t="shared" si="359"/>
        <v>True</v>
      </c>
      <c r="O11087">
        <f>COUNTIF($A$1:A11087,A11087)</f>
        <v>1</v>
      </c>
    </row>
    <row r="11088" spans="1:15" x14ac:dyDescent="0.2">
      <c r="A11088" t="s">
        <v>24402</v>
      </c>
      <c r="B11088" t="s">
        <v>11343</v>
      </c>
      <c r="G11088">
        <v>1</v>
      </c>
      <c r="J11088" t="s">
        <v>27077</v>
      </c>
      <c r="K11088">
        <f>COUNTIF(A:A,A11088)</f>
        <v>1</v>
      </c>
      <c r="L11088" t="str">
        <f t="shared" si="360"/>
        <v>SE00227263111</v>
      </c>
      <c r="M11088">
        <f>COUNTIF(L:L,L11088)</f>
        <v>1</v>
      </c>
      <c r="N11088" t="str">
        <f t="shared" si="359"/>
        <v>True</v>
      </c>
      <c r="O11088">
        <f>COUNTIF($A$1:A11088,A11088)</f>
        <v>1</v>
      </c>
    </row>
    <row r="11089" spans="1:15" x14ac:dyDescent="0.2">
      <c r="A11089" t="s">
        <v>24403</v>
      </c>
      <c r="B11089" t="s">
        <v>11344</v>
      </c>
      <c r="G11089">
        <v>0.85</v>
      </c>
      <c r="J11089" t="s">
        <v>27077</v>
      </c>
      <c r="K11089">
        <f>COUNTIF(A:A,A11089)</f>
        <v>1</v>
      </c>
      <c r="L11089" t="str">
        <f t="shared" si="360"/>
        <v>US71415720390.85</v>
      </c>
      <c r="M11089">
        <f>COUNTIF(L:L,L11089)</f>
        <v>1</v>
      </c>
      <c r="N11089" t="str">
        <f t="shared" si="359"/>
        <v>True</v>
      </c>
      <c r="O11089">
        <f>COUNTIF($A$1:A11089,A11089)</f>
        <v>1</v>
      </c>
    </row>
    <row r="11090" spans="1:15" x14ac:dyDescent="0.2">
      <c r="A11090" t="s">
        <v>24404</v>
      </c>
      <c r="B11090" t="s">
        <v>11345</v>
      </c>
      <c r="G11090">
        <v>1</v>
      </c>
      <c r="J11090" t="s">
        <v>27077</v>
      </c>
      <c r="K11090">
        <f>COUNTIF(A:A,A11090)</f>
        <v>1</v>
      </c>
      <c r="L11090" t="str">
        <f t="shared" si="360"/>
        <v>CA71584R10551</v>
      </c>
      <c r="M11090">
        <f>COUNTIF(L:L,L11090)</f>
        <v>1</v>
      </c>
      <c r="N11090" t="str">
        <f t="shared" si="359"/>
        <v>True</v>
      </c>
      <c r="O11090">
        <f>COUNTIF($A$1:A11090,A11090)</f>
        <v>1</v>
      </c>
    </row>
    <row r="11091" spans="1:15" x14ac:dyDescent="0.2">
      <c r="A11091" t="s">
        <v>24405</v>
      </c>
      <c r="B11091" t="s">
        <v>11346</v>
      </c>
      <c r="G11091">
        <v>1</v>
      </c>
      <c r="J11091" t="s">
        <v>27077</v>
      </c>
      <c r="K11091">
        <f>COUNTIF(A:A,A11091)</f>
        <v>1</v>
      </c>
      <c r="L11091" t="str">
        <f t="shared" si="360"/>
        <v>GB00BJ62K6851</v>
      </c>
      <c r="M11091">
        <f>COUNTIF(L:L,L11091)</f>
        <v>1</v>
      </c>
      <c r="N11091" t="str">
        <f t="shared" si="359"/>
        <v>True</v>
      </c>
      <c r="O11091">
        <f>COUNTIF($A$1:A11091,A11091)</f>
        <v>1</v>
      </c>
    </row>
    <row r="11092" spans="1:15" x14ac:dyDescent="0.2">
      <c r="A11092" t="s">
        <v>24406</v>
      </c>
      <c r="B11092" t="s">
        <v>11347</v>
      </c>
      <c r="G11092">
        <v>0.65</v>
      </c>
      <c r="J11092" t="s">
        <v>27077</v>
      </c>
      <c r="K11092">
        <f>COUNTIF(A:A,A11092)</f>
        <v>1</v>
      </c>
      <c r="L11092" t="str">
        <f t="shared" si="360"/>
        <v>US71638210660.65</v>
      </c>
      <c r="M11092">
        <f>COUNTIF(L:L,L11092)</f>
        <v>1</v>
      </c>
      <c r="N11092" t="str">
        <f t="shared" si="359"/>
        <v>True</v>
      </c>
      <c r="O11092">
        <f>COUNTIF($A$1:A11092,A11092)</f>
        <v>1</v>
      </c>
    </row>
    <row r="11093" spans="1:15" x14ac:dyDescent="0.2">
      <c r="A11093" t="s">
        <v>24407</v>
      </c>
      <c r="B11093" t="s">
        <v>11348</v>
      </c>
      <c r="G11093">
        <v>0.9</v>
      </c>
      <c r="J11093" t="s">
        <v>27077</v>
      </c>
      <c r="K11093">
        <f>COUNTIF(A:A,A11093)</f>
        <v>1</v>
      </c>
      <c r="L11093" t="str">
        <f t="shared" si="360"/>
        <v>US38387Q10580.9</v>
      </c>
      <c r="M11093">
        <f>COUNTIF(L:L,L11093)</f>
        <v>1</v>
      </c>
      <c r="N11093" t="str">
        <f t="shared" si="359"/>
        <v>True</v>
      </c>
      <c r="O11093">
        <f>COUNTIF($A$1:A11093,A11093)</f>
        <v>1</v>
      </c>
    </row>
    <row r="11094" spans="1:15" x14ac:dyDescent="0.2">
      <c r="A11094" t="s">
        <v>24408</v>
      </c>
      <c r="B11094" t="s">
        <v>11349</v>
      </c>
      <c r="G11094">
        <v>1</v>
      </c>
      <c r="J11094" t="s">
        <v>27077</v>
      </c>
      <c r="K11094">
        <f>COUNTIF(A:A,A11094)</f>
        <v>1</v>
      </c>
      <c r="L11094" t="str">
        <f t="shared" si="360"/>
        <v>CA71704610641</v>
      </c>
      <c r="M11094">
        <f>COUNTIF(L:L,L11094)</f>
        <v>1</v>
      </c>
      <c r="N11094" t="str">
        <f t="shared" si="359"/>
        <v>True</v>
      </c>
      <c r="O11094">
        <f>COUNTIF($A$1:A11094,A11094)</f>
        <v>1</v>
      </c>
    </row>
    <row r="11095" spans="1:15" x14ac:dyDescent="0.2">
      <c r="A11095" t="s">
        <v>24409</v>
      </c>
      <c r="B11095" t="s">
        <v>11350</v>
      </c>
      <c r="G11095">
        <v>0.9</v>
      </c>
      <c r="J11095" t="s">
        <v>27077</v>
      </c>
      <c r="K11095">
        <f>COUNTIF(A:A,A11095)</f>
        <v>1</v>
      </c>
      <c r="L11095" t="str">
        <f t="shared" si="360"/>
        <v>KYG7173H10110.9</v>
      </c>
      <c r="M11095">
        <f>COUNTIF(L:L,L11095)</f>
        <v>1</v>
      </c>
      <c r="N11095" t="str">
        <f t="shared" si="359"/>
        <v>True</v>
      </c>
      <c r="O11095">
        <f>COUNTIF($A$1:A11095,A11095)</f>
        <v>1</v>
      </c>
    </row>
    <row r="11096" spans="1:15" x14ac:dyDescent="0.2">
      <c r="A11096" t="s">
        <v>24410</v>
      </c>
      <c r="B11096" t="s">
        <v>11351</v>
      </c>
      <c r="G11096">
        <v>1</v>
      </c>
      <c r="J11096" t="s">
        <v>27077</v>
      </c>
      <c r="K11096">
        <f>COUNTIF(A:A,A11096)</f>
        <v>1</v>
      </c>
      <c r="L11096" t="str">
        <f t="shared" si="360"/>
        <v>US74036740441</v>
      </c>
      <c r="M11096">
        <f>COUNTIF(L:L,L11096)</f>
        <v>1</v>
      </c>
      <c r="N11096" t="str">
        <f t="shared" si="359"/>
        <v>True</v>
      </c>
      <c r="O11096">
        <f>COUNTIF($A$1:A11096,A11096)</f>
        <v>1</v>
      </c>
    </row>
    <row r="11097" spans="1:15" x14ac:dyDescent="0.2">
      <c r="A11097" t="s">
        <v>24411</v>
      </c>
      <c r="B11097" t="s">
        <v>11352</v>
      </c>
      <c r="G11097">
        <v>0.75</v>
      </c>
      <c r="J11097" t="s">
        <v>27077</v>
      </c>
      <c r="K11097">
        <f>COUNTIF(A:A,A11097)</f>
        <v>1</v>
      </c>
      <c r="L11097" t="str">
        <f t="shared" si="360"/>
        <v>GB00B7N0K0530.75</v>
      </c>
      <c r="M11097">
        <f>COUNTIF(L:L,L11097)</f>
        <v>1</v>
      </c>
      <c r="N11097" t="str">
        <f t="shared" si="359"/>
        <v>True</v>
      </c>
      <c r="O11097">
        <f>COUNTIF($A$1:A11097,A11097)</f>
        <v>1</v>
      </c>
    </row>
    <row r="11098" spans="1:15" x14ac:dyDescent="0.2">
      <c r="A11098" t="s">
        <v>24412</v>
      </c>
      <c r="B11098" t="s">
        <v>11353</v>
      </c>
      <c r="G11098">
        <v>1</v>
      </c>
      <c r="J11098" t="s">
        <v>27077</v>
      </c>
      <c r="K11098">
        <f>COUNTIF(A:A,A11098)</f>
        <v>1</v>
      </c>
      <c r="L11098" t="str">
        <f t="shared" si="360"/>
        <v>US71708110351</v>
      </c>
      <c r="M11098">
        <f>COUNTIF(L:L,L11098)</f>
        <v>1</v>
      </c>
      <c r="N11098" t="str">
        <f t="shared" si="359"/>
        <v>True</v>
      </c>
      <c r="O11098">
        <f>COUNTIF($A$1:A11098,A11098)</f>
        <v>1</v>
      </c>
    </row>
    <row r="11099" spans="1:15" x14ac:dyDescent="0.2">
      <c r="A11099" t="s">
        <v>24413</v>
      </c>
      <c r="B11099" t="s">
        <v>11354</v>
      </c>
      <c r="G11099">
        <v>1</v>
      </c>
      <c r="J11099" t="s">
        <v>27077</v>
      </c>
      <c r="K11099">
        <f>COUNTIF(A:A,A11099)</f>
        <v>1</v>
      </c>
      <c r="L11099" t="str">
        <f t="shared" si="360"/>
        <v>US74251V10261</v>
      </c>
      <c r="M11099">
        <f>COUNTIF(L:L,L11099)</f>
        <v>1</v>
      </c>
      <c r="N11099" t="str">
        <f t="shared" si="359"/>
        <v>True</v>
      </c>
      <c r="O11099">
        <f>COUNTIF($A$1:A11099,A11099)</f>
        <v>1</v>
      </c>
    </row>
    <row r="11100" spans="1:15" x14ac:dyDescent="0.2">
      <c r="A11100" t="s">
        <v>24414</v>
      </c>
      <c r="B11100" t="s">
        <v>11355</v>
      </c>
      <c r="G11100">
        <v>1</v>
      </c>
      <c r="J11100" t="s">
        <v>27077</v>
      </c>
      <c r="K11100">
        <f>COUNTIF(A:A,A11100)</f>
        <v>1</v>
      </c>
      <c r="L11100" t="str">
        <f t="shared" si="360"/>
        <v>US71377A10341</v>
      </c>
      <c r="M11100">
        <f>COUNTIF(L:L,L11100)</f>
        <v>1</v>
      </c>
      <c r="N11100" t="str">
        <f t="shared" si="359"/>
        <v>True</v>
      </c>
      <c r="O11100">
        <f>COUNTIF($A$1:A11100,A11100)</f>
        <v>1</v>
      </c>
    </row>
    <row r="11101" spans="1:15" x14ac:dyDescent="0.2">
      <c r="A11101" t="s">
        <v>24415</v>
      </c>
      <c r="B11101" t="s">
        <v>11356</v>
      </c>
      <c r="G11101">
        <v>0.85</v>
      </c>
      <c r="J11101" t="s">
        <v>27077</v>
      </c>
      <c r="K11101">
        <f>COUNTIF(A:A,A11101)</f>
        <v>1</v>
      </c>
      <c r="L11101" t="str">
        <f t="shared" si="360"/>
        <v>NZPFIE0001S50.85</v>
      </c>
      <c r="M11101">
        <f>COUNTIF(L:L,L11101)</f>
        <v>1</v>
      </c>
      <c r="N11101" t="str">
        <f t="shared" si="359"/>
        <v>True</v>
      </c>
      <c r="O11101">
        <f>COUNTIF($A$1:A11101,A11101)</f>
        <v>1</v>
      </c>
    </row>
    <row r="11102" spans="1:15" x14ac:dyDescent="0.2">
      <c r="A11102" t="s">
        <v>24416</v>
      </c>
      <c r="B11102" t="s">
        <v>11357</v>
      </c>
      <c r="G11102">
        <v>1</v>
      </c>
      <c r="J11102" t="s">
        <v>27077</v>
      </c>
      <c r="K11102">
        <f>COUNTIF(A:A,A11102)</f>
        <v>1</v>
      </c>
      <c r="L11102" t="str">
        <f t="shared" si="360"/>
        <v>DK00101280081</v>
      </c>
      <c r="M11102">
        <f>COUNTIF(L:L,L11102)</f>
        <v>1</v>
      </c>
      <c r="N11102" t="str">
        <f t="shared" si="359"/>
        <v>True</v>
      </c>
      <c r="O11102">
        <f>COUNTIF($A$1:A11102,A11102)</f>
        <v>1</v>
      </c>
    </row>
    <row r="11103" spans="1:15" x14ac:dyDescent="0.2">
      <c r="A11103" t="s">
        <v>24417</v>
      </c>
      <c r="B11103" t="s">
        <v>11358</v>
      </c>
      <c r="G11103">
        <v>0.9</v>
      </c>
      <c r="J11103" t="s">
        <v>27077</v>
      </c>
      <c r="K11103">
        <f>COUNTIF(A:A,A11103)</f>
        <v>1</v>
      </c>
      <c r="L11103" t="str">
        <f t="shared" si="360"/>
        <v>US71104010530.9</v>
      </c>
      <c r="M11103">
        <f>COUNTIF(L:L,L11103)</f>
        <v>1</v>
      </c>
      <c r="N11103" t="str">
        <f t="shared" si="359"/>
        <v>True</v>
      </c>
      <c r="O11103">
        <f>COUNTIF($A$1:A11103,A11103)</f>
        <v>1</v>
      </c>
    </row>
    <row r="11104" spans="1:15" x14ac:dyDescent="0.2">
      <c r="A11104" t="s">
        <v>24418</v>
      </c>
      <c r="B11104" t="s">
        <v>11359</v>
      </c>
      <c r="G11104">
        <v>0.65</v>
      </c>
      <c r="J11104" t="s">
        <v>27077</v>
      </c>
      <c r="K11104">
        <f>COUNTIF(A:A,A11104)</f>
        <v>1</v>
      </c>
      <c r="L11104" t="str">
        <f t="shared" si="360"/>
        <v>AU000000PFP80.65</v>
      </c>
      <c r="M11104">
        <f>COUNTIF(L:L,L11104)</f>
        <v>1</v>
      </c>
      <c r="N11104" t="str">
        <f t="shared" si="359"/>
        <v>True</v>
      </c>
      <c r="O11104">
        <f>COUNTIF($A$1:A11104,A11104)</f>
        <v>1</v>
      </c>
    </row>
    <row r="11105" spans="1:15" x14ac:dyDescent="0.2">
      <c r="A11105" t="s">
        <v>24419</v>
      </c>
      <c r="B11105" t="s">
        <v>11360</v>
      </c>
      <c r="G11105">
        <v>1</v>
      </c>
      <c r="J11105" t="s">
        <v>27077</v>
      </c>
      <c r="K11105">
        <f>COUNTIF(A:A,A11105)</f>
        <v>1</v>
      </c>
      <c r="L11105" t="str">
        <f t="shared" si="360"/>
        <v>US74386T10511</v>
      </c>
      <c r="M11105">
        <f>COUNTIF(L:L,L11105)</f>
        <v>1</v>
      </c>
      <c r="N11105" t="str">
        <f t="shared" si="359"/>
        <v>True</v>
      </c>
      <c r="O11105">
        <f>COUNTIF($A$1:A11105,A11105)</f>
        <v>1</v>
      </c>
    </row>
    <row r="11106" spans="1:15" x14ac:dyDescent="0.2">
      <c r="A11106" t="s">
        <v>24420</v>
      </c>
      <c r="B11106" t="s">
        <v>11361</v>
      </c>
      <c r="G11106">
        <v>0.45</v>
      </c>
      <c r="J11106" t="s">
        <v>27077</v>
      </c>
      <c r="K11106">
        <f>COUNTIF(A:A,A11106)</f>
        <v>1</v>
      </c>
      <c r="L11106" t="str">
        <f t="shared" si="360"/>
        <v>DE000PFSE2120.45</v>
      </c>
      <c r="M11106">
        <f>COUNTIF(L:L,L11106)</f>
        <v>1</v>
      </c>
      <c r="N11106" t="str">
        <f t="shared" ref="N11106:N11158" si="361">IF(K11106=M11106,"True","False")</f>
        <v>True</v>
      </c>
      <c r="O11106">
        <f>COUNTIF($A$1:A11106,A11106)</f>
        <v>1</v>
      </c>
    </row>
    <row r="11107" spans="1:15" x14ac:dyDescent="0.2">
      <c r="A11107" t="s">
        <v>24421</v>
      </c>
      <c r="B11107" t="s">
        <v>11362</v>
      </c>
      <c r="G11107">
        <v>0.6</v>
      </c>
      <c r="J11107" t="s">
        <v>27077</v>
      </c>
      <c r="K11107">
        <f>COUNTIF(A:A,A11107)</f>
        <v>1</v>
      </c>
      <c r="L11107" t="str">
        <f t="shared" si="360"/>
        <v>US70932M10710.6</v>
      </c>
      <c r="M11107">
        <f>COUNTIF(L:L,L11107)</f>
        <v>1</v>
      </c>
      <c r="N11107" t="str">
        <f t="shared" si="361"/>
        <v>True</v>
      </c>
      <c r="O11107">
        <f>COUNTIF($A$1:A11107,A11107)</f>
        <v>1</v>
      </c>
    </row>
    <row r="11108" spans="1:15" x14ac:dyDescent="0.2">
      <c r="A11108" t="s">
        <v>24422</v>
      </c>
      <c r="B11108" t="s">
        <v>11363</v>
      </c>
      <c r="G11108">
        <v>1</v>
      </c>
      <c r="J11108" t="s">
        <v>27077</v>
      </c>
      <c r="K11108">
        <f>COUNTIF(A:A,A11108)</f>
        <v>1</v>
      </c>
      <c r="L11108" t="str">
        <f t="shared" si="360"/>
        <v>US74271810911</v>
      </c>
      <c r="M11108">
        <f>COUNTIF(L:L,L11108)</f>
        <v>1</v>
      </c>
      <c r="N11108" t="str">
        <f t="shared" si="361"/>
        <v>True</v>
      </c>
      <c r="O11108">
        <f>COUNTIF($A$1:A11108,A11108)</f>
        <v>1</v>
      </c>
    </row>
    <row r="11109" spans="1:15" x14ac:dyDescent="0.2">
      <c r="A11109" t="s">
        <v>24423</v>
      </c>
      <c r="B11109" t="s">
        <v>11364</v>
      </c>
      <c r="G11109">
        <v>0.35</v>
      </c>
      <c r="J11109" t="s">
        <v>27077</v>
      </c>
      <c r="K11109">
        <f>COUNTIF(A:A,A11109)</f>
        <v>1</v>
      </c>
      <c r="L11109" t="str">
        <f t="shared" si="360"/>
        <v>AU000000PGC40.35</v>
      </c>
      <c r="M11109">
        <f>COUNTIF(L:L,L11109)</f>
        <v>1</v>
      </c>
      <c r="N11109" t="str">
        <f t="shared" si="361"/>
        <v>True</v>
      </c>
      <c r="O11109">
        <f>COUNTIF($A$1:A11109,A11109)</f>
        <v>1</v>
      </c>
    </row>
    <row r="11110" spans="1:15" x14ac:dyDescent="0.2">
      <c r="A11110" t="s">
        <v>24424</v>
      </c>
      <c r="B11110" t="s">
        <v>11365</v>
      </c>
      <c r="G11110">
        <v>0.85</v>
      </c>
      <c r="J11110" t="s">
        <v>27077</v>
      </c>
      <c r="K11110">
        <f>COUNTIF(A:A,A11110)</f>
        <v>1</v>
      </c>
      <c r="L11110" t="str">
        <f t="shared" si="360"/>
        <v>US70469910780.85</v>
      </c>
      <c r="M11110">
        <f>COUNTIF(L:L,L11110)</f>
        <v>1</v>
      </c>
      <c r="N11110" t="str">
        <f t="shared" si="361"/>
        <v>True</v>
      </c>
      <c r="O11110">
        <f>COUNTIF($A$1:A11110,A11110)</f>
        <v>1</v>
      </c>
    </row>
    <row r="11111" spans="1:15" x14ac:dyDescent="0.2">
      <c r="A11111" t="s">
        <v>24425</v>
      </c>
      <c r="B11111" t="s">
        <v>11366</v>
      </c>
      <c r="G11111">
        <v>0.5</v>
      </c>
      <c r="J11111" t="s">
        <v>27077</v>
      </c>
      <c r="K11111">
        <f>COUNTIF(A:A,A11111)</f>
        <v>1</v>
      </c>
      <c r="L11111" t="str">
        <f t="shared" si="360"/>
        <v>US74017N10540.5</v>
      </c>
      <c r="M11111">
        <f>COUNTIF(L:L,L11111)</f>
        <v>1</v>
      </c>
      <c r="N11111" t="str">
        <f t="shared" si="361"/>
        <v>True</v>
      </c>
      <c r="O11111">
        <f>COUNTIF($A$1:A11111,A11111)</f>
        <v>1</v>
      </c>
    </row>
    <row r="11112" spans="1:15" x14ac:dyDescent="0.2">
      <c r="A11112" t="s">
        <v>24426</v>
      </c>
      <c r="B11112" t="s">
        <v>11367</v>
      </c>
      <c r="G11112">
        <v>0.6</v>
      </c>
      <c r="J11112" t="s">
        <v>27077</v>
      </c>
      <c r="K11112">
        <f>COUNTIF(A:A,A11112)</f>
        <v>1</v>
      </c>
      <c r="L11112" t="str">
        <f t="shared" si="360"/>
        <v>GB00027602790.6</v>
      </c>
      <c r="M11112">
        <f>COUNTIF(L:L,L11112)</f>
        <v>1</v>
      </c>
      <c r="N11112" t="str">
        <f t="shared" si="361"/>
        <v>True</v>
      </c>
      <c r="O11112">
        <f>COUNTIF($A$1:A11112,A11112)</f>
        <v>1</v>
      </c>
    </row>
    <row r="11113" spans="1:15" x14ac:dyDescent="0.2">
      <c r="A11113" t="s">
        <v>24427</v>
      </c>
      <c r="B11113" t="s">
        <v>11368</v>
      </c>
      <c r="G11113">
        <v>0.85</v>
      </c>
      <c r="J11113" t="s">
        <v>27077</v>
      </c>
      <c r="K11113">
        <f>COUNTIF(A:A,A11113)</f>
        <v>1</v>
      </c>
      <c r="L11113" t="str">
        <f t="shared" si="360"/>
        <v>CH00246088270.85</v>
      </c>
      <c r="M11113">
        <f>COUNTIF(L:L,L11113)</f>
        <v>1</v>
      </c>
      <c r="N11113" t="str">
        <f t="shared" si="361"/>
        <v>True</v>
      </c>
      <c r="O11113">
        <f>COUNTIF($A$1:A11113,A11113)</f>
        <v>1</v>
      </c>
    </row>
    <row r="11114" spans="1:15" x14ac:dyDescent="0.2">
      <c r="A11114" t="s">
        <v>24428</v>
      </c>
      <c r="B11114" t="s">
        <v>11369</v>
      </c>
      <c r="G11114">
        <v>1</v>
      </c>
      <c r="J11114" t="s">
        <v>27077</v>
      </c>
      <c r="K11114">
        <f>COUNTIF(A:A,A11114)</f>
        <v>1</v>
      </c>
      <c r="L11114" t="str">
        <f t="shared" si="360"/>
        <v>AU000000PGM31</v>
      </c>
      <c r="M11114">
        <f>COUNTIF(L:L,L11114)</f>
        <v>1</v>
      </c>
      <c r="N11114" t="str">
        <f t="shared" si="361"/>
        <v>True</v>
      </c>
      <c r="O11114">
        <f>COUNTIF($A$1:A11114,A11114)</f>
        <v>1</v>
      </c>
    </row>
    <row r="11115" spans="1:15" x14ac:dyDescent="0.2">
      <c r="A11115" t="s">
        <v>24429</v>
      </c>
      <c r="B11115" t="s">
        <v>11370</v>
      </c>
      <c r="G11115">
        <v>0.95</v>
      </c>
      <c r="J11115" t="s">
        <v>27077</v>
      </c>
      <c r="K11115">
        <f>COUNTIF(A:A,A11115)</f>
        <v>1</v>
      </c>
      <c r="L11115" t="str">
        <f t="shared" si="360"/>
        <v>US74340E10380.95</v>
      </c>
      <c r="M11115">
        <f>COUNTIF(L:L,L11115)</f>
        <v>1</v>
      </c>
      <c r="N11115" t="str">
        <f t="shared" si="361"/>
        <v>True</v>
      </c>
      <c r="O11115">
        <f>COUNTIF($A$1:A11115,A11115)</f>
        <v>1</v>
      </c>
    </row>
    <row r="11116" spans="1:15" x14ac:dyDescent="0.2">
      <c r="A11116" t="s">
        <v>24430</v>
      </c>
      <c r="B11116" t="s">
        <v>11371</v>
      </c>
      <c r="G11116">
        <v>1</v>
      </c>
      <c r="J11116" t="s">
        <v>27077</v>
      </c>
      <c r="K11116">
        <f>COUNTIF(A:A,A11116)</f>
        <v>1</v>
      </c>
      <c r="L11116" t="str">
        <f t="shared" si="360"/>
        <v>AU00001586361</v>
      </c>
      <c r="M11116">
        <f>COUNTIF(L:L,L11116)</f>
        <v>1</v>
      </c>
      <c r="N11116" t="str">
        <f t="shared" si="361"/>
        <v>True</v>
      </c>
      <c r="O11116">
        <f>COUNTIF($A$1:A11116,A11116)</f>
        <v>1</v>
      </c>
    </row>
    <row r="11117" spans="1:15" x14ac:dyDescent="0.2">
      <c r="A11117" t="s">
        <v>24431</v>
      </c>
      <c r="B11117" t="s">
        <v>11372</v>
      </c>
      <c r="G11117">
        <v>1</v>
      </c>
      <c r="J11117" t="s">
        <v>27077</v>
      </c>
      <c r="K11117">
        <f>COUNTIF(A:A,A11117)</f>
        <v>1</v>
      </c>
      <c r="L11117" t="str">
        <f t="shared" si="360"/>
        <v>US74331510391</v>
      </c>
      <c r="M11117">
        <f>COUNTIF(L:L,L11117)</f>
        <v>1</v>
      </c>
      <c r="N11117" t="str">
        <f t="shared" si="361"/>
        <v>True</v>
      </c>
      <c r="O11117">
        <f>COUNTIF($A$1:A11117,A11117)</f>
        <v>1</v>
      </c>
    </row>
    <row r="11118" spans="1:15" x14ac:dyDescent="0.2">
      <c r="A11118" t="s">
        <v>24432</v>
      </c>
      <c r="B11118" t="s">
        <v>11373</v>
      </c>
      <c r="G11118">
        <v>0.8</v>
      </c>
      <c r="J11118" t="s">
        <v>27077</v>
      </c>
      <c r="K11118">
        <f>COUNTIF(A:A,A11118)</f>
        <v>1</v>
      </c>
      <c r="L11118" t="str">
        <f t="shared" si="360"/>
        <v>US69924R10860.8</v>
      </c>
      <c r="M11118">
        <f>COUNTIF(L:L,L11118)</f>
        <v>1</v>
      </c>
      <c r="N11118" t="str">
        <f t="shared" si="361"/>
        <v>True</v>
      </c>
      <c r="O11118">
        <f>COUNTIF($A$1:A11118,A11118)</f>
        <v>1</v>
      </c>
    </row>
    <row r="11119" spans="1:15" x14ac:dyDescent="0.2">
      <c r="A11119" t="s">
        <v>24433</v>
      </c>
      <c r="B11119" t="s">
        <v>11374</v>
      </c>
      <c r="G11119">
        <v>0.75</v>
      </c>
      <c r="J11119" t="s">
        <v>27077</v>
      </c>
      <c r="K11119">
        <f>COUNTIF(A:A,A11119)</f>
        <v>1</v>
      </c>
      <c r="L11119" t="str">
        <f t="shared" si="360"/>
        <v>IL00118589120.75</v>
      </c>
      <c r="M11119">
        <f>COUNTIF(L:L,L11119)</f>
        <v>1</v>
      </c>
      <c r="N11119" t="str">
        <f t="shared" si="361"/>
        <v>True</v>
      </c>
      <c r="O11119">
        <f>COUNTIF($A$1:A11119,A11119)</f>
        <v>1</v>
      </c>
    </row>
    <row r="11120" spans="1:15" x14ac:dyDescent="0.2">
      <c r="A11120" t="s">
        <v>24434</v>
      </c>
      <c r="B11120" t="s">
        <v>11375</v>
      </c>
      <c r="G11120">
        <v>1</v>
      </c>
      <c r="J11120" t="s">
        <v>27077</v>
      </c>
      <c r="K11120">
        <f>COUNTIF(A:A,A11120)</f>
        <v>1</v>
      </c>
      <c r="L11120" t="str">
        <f t="shared" ref="L11120:L11182" si="362">A11120&amp;G11120</f>
        <v>US70109410421</v>
      </c>
      <c r="M11120">
        <f>COUNTIF(L:L,L11120)</f>
        <v>1</v>
      </c>
      <c r="N11120" t="str">
        <f t="shared" si="361"/>
        <v>True</v>
      </c>
      <c r="O11120">
        <f>COUNTIF($A$1:A11120,A11120)</f>
        <v>1</v>
      </c>
    </row>
    <row r="11121" spans="1:15" x14ac:dyDescent="0.2">
      <c r="A11121" t="s">
        <v>24435</v>
      </c>
      <c r="B11121" t="s">
        <v>11376</v>
      </c>
      <c r="G11121">
        <v>1</v>
      </c>
      <c r="J11121" t="s">
        <v>27077</v>
      </c>
      <c r="K11121">
        <f>COUNTIF(A:A,A11121)</f>
        <v>1</v>
      </c>
      <c r="L11121" t="str">
        <f t="shared" si="362"/>
        <v>AU00001381901</v>
      </c>
      <c r="M11121">
        <f>COUNTIF(L:L,L11121)</f>
        <v>1</v>
      </c>
      <c r="N11121" t="str">
        <f t="shared" si="361"/>
        <v>True</v>
      </c>
      <c r="O11121">
        <f>COUNTIF($A$1:A11121,A11121)</f>
        <v>1</v>
      </c>
    </row>
    <row r="11122" spans="1:15" x14ac:dyDescent="0.2">
      <c r="A11122" t="s">
        <v>24436</v>
      </c>
      <c r="B11122" t="s">
        <v>11377</v>
      </c>
      <c r="G11122">
        <v>0.4</v>
      </c>
      <c r="J11122" t="s">
        <v>27077</v>
      </c>
      <c r="K11122">
        <f>COUNTIF(A:A,A11122)</f>
        <v>1</v>
      </c>
      <c r="L11122" t="str">
        <f t="shared" si="362"/>
        <v>GB00B572ZV910.4</v>
      </c>
      <c r="M11122">
        <f>COUNTIF(L:L,L11122)</f>
        <v>1</v>
      </c>
      <c r="N11122" t="str">
        <f t="shared" si="361"/>
        <v>True</v>
      </c>
      <c r="O11122">
        <f>COUNTIF($A$1:A11122,A11122)</f>
        <v>1</v>
      </c>
    </row>
    <row r="11123" spans="1:15" x14ac:dyDescent="0.2">
      <c r="A11123" t="s">
        <v>24437</v>
      </c>
      <c r="B11123" t="s">
        <v>11378</v>
      </c>
      <c r="G11123">
        <v>0.7</v>
      </c>
      <c r="J11123" t="s">
        <v>27077</v>
      </c>
      <c r="K11123">
        <f>COUNTIF(A:A,A11123)</f>
        <v>1</v>
      </c>
      <c r="L11123" t="str">
        <f t="shared" si="362"/>
        <v>US71722W10710.7</v>
      </c>
      <c r="M11123">
        <f>COUNTIF(L:L,L11123)</f>
        <v>1</v>
      </c>
      <c r="N11123" t="str">
        <f t="shared" si="361"/>
        <v>True</v>
      </c>
      <c r="O11123">
        <f>COUNTIF($A$1:A11123,A11123)</f>
        <v>1</v>
      </c>
    </row>
    <row r="11124" spans="1:15" x14ac:dyDescent="0.2">
      <c r="A11124" t="s">
        <v>24438</v>
      </c>
      <c r="B11124" t="s">
        <v>11379</v>
      </c>
      <c r="G11124">
        <v>0.85</v>
      </c>
      <c r="J11124" t="s">
        <v>27077</v>
      </c>
      <c r="K11124">
        <f>COUNTIF(A:A,A11124)</f>
        <v>1</v>
      </c>
      <c r="L11124" t="str">
        <f t="shared" si="362"/>
        <v>GB00B4WQVY430.85</v>
      </c>
      <c r="M11124">
        <f>COUNTIF(L:L,L11124)</f>
        <v>1</v>
      </c>
      <c r="N11124" t="str">
        <f t="shared" si="361"/>
        <v>True</v>
      </c>
      <c r="O11124">
        <f>COUNTIF($A$1:A11124,A11124)</f>
        <v>1</v>
      </c>
    </row>
    <row r="11125" spans="1:15" x14ac:dyDescent="0.2">
      <c r="A11125" t="s">
        <v>24439</v>
      </c>
      <c r="B11125" t="s">
        <v>11380</v>
      </c>
      <c r="G11125">
        <v>0.75</v>
      </c>
      <c r="J11125" t="s">
        <v>27077</v>
      </c>
      <c r="K11125">
        <f>COUNTIF(A:A,A11125)</f>
        <v>1</v>
      </c>
      <c r="L11125" t="str">
        <f t="shared" si="362"/>
        <v>US09090D30170.75</v>
      </c>
      <c r="M11125">
        <f>COUNTIF(L:L,L11125)</f>
        <v>1</v>
      </c>
      <c r="N11125" t="str">
        <f t="shared" si="361"/>
        <v>True</v>
      </c>
      <c r="O11125">
        <f>COUNTIF($A$1:A11125,A11125)</f>
        <v>1</v>
      </c>
    </row>
    <row r="11126" spans="1:15" x14ac:dyDescent="0.2">
      <c r="A11126" t="s">
        <v>24440</v>
      </c>
      <c r="B11126" t="s">
        <v>11381</v>
      </c>
      <c r="G11126">
        <v>0.4</v>
      </c>
      <c r="J11126" t="s">
        <v>27077</v>
      </c>
      <c r="K11126">
        <f>COUNTIF(A:A,A11126)</f>
        <v>1</v>
      </c>
      <c r="L11126" t="str">
        <f t="shared" si="362"/>
        <v>IT00053737890.4</v>
      </c>
      <c r="M11126">
        <f>COUNTIF(L:L,L11126)</f>
        <v>1</v>
      </c>
      <c r="N11126" t="str">
        <f t="shared" si="361"/>
        <v>True</v>
      </c>
      <c r="O11126">
        <f>COUNTIF($A$1:A11126,A11126)</f>
        <v>1</v>
      </c>
    </row>
    <row r="11127" spans="1:15" x14ac:dyDescent="0.2">
      <c r="A11127" t="s">
        <v>24441</v>
      </c>
      <c r="B11127" t="s">
        <v>11382</v>
      </c>
      <c r="G11127">
        <v>1</v>
      </c>
      <c r="J11127" t="s">
        <v>27077</v>
      </c>
      <c r="K11127">
        <f>COUNTIF(A:A,A11127)</f>
        <v>1</v>
      </c>
      <c r="L11127" t="str">
        <f t="shared" si="362"/>
        <v>US71880K10161</v>
      </c>
      <c r="M11127">
        <f>COUNTIF(L:L,L11127)</f>
        <v>1</v>
      </c>
      <c r="N11127" t="str">
        <f t="shared" si="361"/>
        <v>True</v>
      </c>
      <c r="O11127">
        <f>COUNTIF($A$1:A11127,A11127)</f>
        <v>1</v>
      </c>
    </row>
    <row r="11128" spans="1:15" x14ac:dyDescent="0.2">
      <c r="A11128" t="s">
        <v>24442</v>
      </c>
      <c r="B11128" t="s">
        <v>11383</v>
      </c>
      <c r="G11128">
        <v>1</v>
      </c>
      <c r="J11128" t="s">
        <v>27077</v>
      </c>
      <c r="K11128">
        <f>COUNTIF(A:A,A11128)</f>
        <v>1</v>
      </c>
      <c r="L11128" t="str">
        <f t="shared" si="362"/>
        <v>US71880W50131</v>
      </c>
      <c r="M11128">
        <f>COUNTIF(L:L,L11128)</f>
        <v>1</v>
      </c>
      <c r="N11128" t="str">
        <f t="shared" si="361"/>
        <v>True</v>
      </c>
      <c r="O11128">
        <f>COUNTIF($A$1:A11128,A11128)</f>
        <v>1</v>
      </c>
    </row>
    <row r="11129" spans="1:15" x14ac:dyDescent="0.2">
      <c r="A11129" t="s">
        <v>24443</v>
      </c>
      <c r="B11129" t="s">
        <v>11384</v>
      </c>
      <c r="G11129">
        <v>0.75</v>
      </c>
      <c r="J11129" t="s">
        <v>27077</v>
      </c>
      <c r="K11129">
        <f>COUNTIF(A:A,A11129)</f>
        <v>1</v>
      </c>
      <c r="L11129" t="str">
        <f t="shared" si="362"/>
        <v>US71377E10550.75</v>
      </c>
      <c r="M11129">
        <f>COUNTIF(L:L,L11129)</f>
        <v>1</v>
      </c>
      <c r="N11129" t="str">
        <f t="shared" si="361"/>
        <v>True</v>
      </c>
      <c r="O11129">
        <f>COUNTIF($A$1:A11129,A11129)</f>
        <v>1</v>
      </c>
    </row>
    <row r="11130" spans="1:15" x14ac:dyDescent="0.2">
      <c r="A11130" t="s">
        <v>24444</v>
      </c>
      <c r="B11130" t="s">
        <v>11385</v>
      </c>
      <c r="G11130">
        <v>0.4</v>
      </c>
      <c r="J11130" t="s">
        <v>27077</v>
      </c>
      <c r="K11130">
        <f>COUNTIF(A:A,A11130)</f>
        <v>1</v>
      </c>
      <c r="L11130" t="str">
        <f t="shared" si="362"/>
        <v>NO00103955770.4</v>
      </c>
      <c r="M11130">
        <f>COUNTIF(L:L,L11130)</f>
        <v>1</v>
      </c>
      <c r="N11130" t="str">
        <f t="shared" si="361"/>
        <v>True</v>
      </c>
      <c r="O11130">
        <f>COUNTIF($A$1:A11130,A11130)</f>
        <v>1</v>
      </c>
    </row>
    <row r="11131" spans="1:15" x14ac:dyDescent="0.2">
      <c r="A11131" t="s">
        <v>24445</v>
      </c>
      <c r="B11131" t="s">
        <v>11386</v>
      </c>
      <c r="G11131">
        <v>0.8</v>
      </c>
      <c r="J11131" t="s">
        <v>27077</v>
      </c>
      <c r="K11131">
        <f>COUNTIF(A:A,A11131)</f>
        <v>1</v>
      </c>
      <c r="L11131" t="str">
        <f t="shared" si="362"/>
        <v>ES01695010220.8</v>
      </c>
      <c r="M11131">
        <f>COUNTIF(L:L,L11131)</f>
        <v>1</v>
      </c>
      <c r="N11131" t="str">
        <f t="shared" si="361"/>
        <v>True</v>
      </c>
      <c r="O11131">
        <f>COUNTIF($A$1:A11131,A11131)</f>
        <v>1</v>
      </c>
    </row>
    <row r="11132" spans="1:15" x14ac:dyDescent="0.2">
      <c r="A11132" t="s">
        <v>24446</v>
      </c>
      <c r="B11132" t="s">
        <v>11387</v>
      </c>
      <c r="G11132">
        <v>1</v>
      </c>
      <c r="J11132" t="s">
        <v>27077</v>
      </c>
      <c r="K11132">
        <f>COUNTIF(A:A,A11132)</f>
        <v>1</v>
      </c>
      <c r="L11132" t="str">
        <f t="shared" si="362"/>
        <v>US74586710101</v>
      </c>
      <c r="M11132">
        <f>COUNTIF(L:L,L11132)</f>
        <v>1</v>
      </c>
      <c r="N11132" t="str">
        <f t="shared" si="361"/>
        <v>True</v>
      </c>
      <c r="O11132">
        <f>COUNTIF($A$1:A11132,A11132)</f>
        <v>1</v>
      </c>
    </row>
    <row r="11133" spans="1:15" x14ac:dyDescent="0.2">
      <c r="A11133" t="s">
        <v>24447</v>
      </c>
      <c r="B11133" t="s">
        <v>11388</v>
      </c>
      <c r="G11133">
        <v>0.35</v>
      </c>
      <c r="J11133" t="s">
        <v>27077</v>
      </c>
      <c r="K11133">
        <f>COUNTIF(A:A,A11133)</f>
        <v>1</v>
      </c>
      <c r="L11133" t="str">
        <f t="shared" si="362"/>
        <v>IT00052740940.35</v>
      </c>
      <c r="M11133">
        <f>COUNTIF(L:L,L11133)</f>
        <v>1</v>
      </c>
      <c r="N11133" t="str">
        <f t="shared" si="361"/>
        <v>True</v>
      </c>
      <c r="O11133">
        <f>COUNTIF($A$1:A11133,A11133)</f>
        <v>1</v>
      </c>
    </row>
    <row r="11134" spans="1:15" x14ac:dyDescent="0.2">
      <c r="A11134" t="s">
        <v>24448</v>
      </c>
      <c r="B11134" t="s">
        <v>11389</v>
      </c>
      <c r="G11134">
        <v>0.85</v>
      </c>
      <c r="J11134" t="s">
        <v>27077</v>
      </c>
      <c r="K11134">
        <f>COUNTIF(A:A,A11134)</f>
        <v>1</v>
      </c>
      <c r="L11134" t="str">
        <f t="shared" si="362"/>
        <v>GB00BGXQNP290.85</v>
      </c>
      <c r="M11134">
        <f>COUNTIF(L:L,L11134)</f>
        <v>1</v>
      </c>
      <c r="N11134" t="str">
        <f t="shared" si="361"/>
        <v>True</v>
      </c>
      <c r="O11134">
        <f>COUNTIF($A$1:A11134,A11134)</f>
        <v>1</v>
      </c>
    </row>
    <row r="11135" spans="1:15" x14ac:dyDescent="0.2">
      <c r="A11135" t="s">
        <v>24449</v>
      </c>
      <c r="B11135" t="s">
        <v>11390</v>
      </c>
      <c r="G11135">
        <v>0.85</v>
      </c>
      <c r="J11135" t="s">
        <v>27077</v>
      </c>
      <c r="K11135">
        <f>COUNTIF(A:A,A11135)</f>
        <v>1</v>
      </c>
      <c r="L11135" t="str">
        <f t="shared" si="362"/>
        <v>IL00076701230.85</v>
      </c>
      <c r="M11135">
        <f>COUNTIF(L:L,L11135)</f>
        <v>1</v>
      </c>
      <c r="N11135" t="str">
        <f t="shared" si="361"/>
        <v>True</v>
      </c>
      <c r="O11135">
        <f>COUNTIF($A$1:A11135,A11135)</f>
        <v>1</v>
      </c>
    </row>
    <row r="11136" spans="1:15" x14ac:dyDescent="0.2">
      <c r="A11136" t="s">
        <v>24450</v>
      </c>
      <c r="B11136" t="s">
        <v>11391</v>
      </c>
      <c r="G11136">
        <v>0.25</v>
      </c>
      <c r="J11136" t="s">
        <v>27077</v>
      </c>
      <c r="K11136">
        <f>COUNTIF(A:A,A11136)</f>
        <v>1</v>
      </c>
      <c r="L11136" t="str">
        <f t="shared" si="362"/>
        <v>KYG7075R10830.25</v>
      </c>
      <c r="M11136">
        <f>COUNTIF(L:L,L11136)</f>
        <v>1</v>
      </c>
      <c r="N11136" t="str">
        <f t="shared" si="361"/>
        <v>True</v>
      </c>
      <c r="O11136">
        <f>COUNTIF($A$1:A11136,A11136)</f>
        <v>1</v>
      </c>
    </row>
    <row r="11137" spans="1:15" x14ac:dyDescent="0.2">
      <c r="A11137" t="s">
        <v>24451</v>
      </c>
      <c r="B11137" t="s">
        <v>11392</v>
      </c>
      <c r="G11137">
        <v>1</v>
      </c>
      <c r="J11137" t="s">
        <v>27077</v>
      </c>
      <c r="K11137">
        <f>COUNTIF(A:A,A11137)</f>
        <v>1</v>
      </c>
      <c r="L11137" t="str">
        <f t="shared" si="362"/>
        <v>GB00BYRJ5J141</v>
      </c>
      <c r="M11137">
        <f>COUNTIF(L:L,L11137)</f>
        <v>1</v>
      </c>
      <c r="N11137" t="str">
        <f t="shared" si="361"/>
        <v>True</v>
      </c>
      <c r="O11137">
        <f>COUNTIF($A$1:A11137,A11137)</f>
        <v>1</v>
      </c>
    </row>
    <row r="11138" spans="1:15" x14ac:dyDescent="0.2">
      <c r="A11138" t="s">
        <v>24453</v>
      </c>
      <c r="B11138" t="s">
        <v>11393</v>
      </c>
      <c r="G11138">
        <v>0.95</v>
      </c>
      <c r="J11138" t="s">
        <v>27077</v>
      </c>
      <c r="K11138">
        <f>COUNTIF(A:A,A11138)</f>
        <v>1</v>
      </c>
      <c r="L11138" t="str">
        <f t="shared" si="362"/>
        <v>US71944F10660.95</v>
      </c>
      <c r="M11138">
        <f>COUNTIF(L:L,L11138)</f>
        <v>1</v>
      </c>
      <c r="N11138" t="str">
        <f t="shared" si="361"/>
        <v>True</v>
      </c>
      <c r="O11138">
        <f>COUNTIF($A$1:A11138,A11138)</f>
        <v>1</v>
      </c>
    </row>
    <row r="11139" spans="1:15" x14ac:dyDescent="0.2">
      <c r="A11139" t="s">
        <v>24454</v>
      </c>
      <c r="B11139" t="s">
        <v>11394</v>
      </c>
      <c r="G11139">
        <v>1</v>
      </c>
      <c r="J11139" t="s">
        <v>27077</v>
      </c>
      <c r="K11139">
        <f>COUNTIF(A:A,A11139)</f>
        <v>1</v>
      </c>
      <c r="L11139" t="str">
        <f t="shared" si="362"/>
        <v>IL00117385511</v>
      </c>
      <c r="M11139">
        <f>COUNTIF(L:L,L11139)</f>
        <v>1</v>
      </c>
      <c r="N11139" t="str">
        <f t="shared" si="361"/>
        <v>True</v>
      </c>
      <c r="O11139">
        <f>COUNTIF($A$1:A11139,A11139)</f>
        <v>1</v>
      </c>
    </row>
    <row r="11140" spans="1:15" x14ac:dyDescent="0.2">
      <c r="A11140" t="s">
        <v>24455</v>
      </c>
      <c r="B11140" t="s">
        <v>11395</v>
      </c>
      <c r="G11140">
        <v>1</v>
      </c>
      <c r="J11140" t="s">
        <v>27077</v>
      </c>
      <c r="K11140">
        <f>COUNTIF(A:A,A11140)</f>
        <v>1</v>
      </c>
      <c r="L11140" t="str">
        <f t="shared" si="362"/>
        <v>US71948P20921</v>
      </c>
      <c r="M11140">
        <f>COUNTIF(L:L,L11140)</f>
        <v>1</v>
      </c>
      <c r="N11140" t="str">
        <f t="shared" si="361"/>
        <v>True</v>
      </c>
      <c r="O11140">
        <f>COUNTIF($A$1:A11140,A11140)</f>
        <v>1</v>
      </c>
    </row>
    <row r="11141" spans="1:15" x14ac:dyDescent="0.2">
      <c r="A11141" t="s">
        <v>24456</v>
      </c>
      <c r="B11141" t="s">
        <v>11396</v>
      </c>
      <c r="G11141">
        <v>0.55000000000000004</v>
      </c>
      <c r="J11141" t="s">
        <v>27077</v>
      </c>
      <c r="K11141">
        <f>COUNTIF(A:A,A11141)</f>
        <v>1</v>
      </c>
      <c r="L11141" t="str">
        <f t="shared" si="362"/>
        <v>NL00150005Y40.55</v>
      </c>
      <c r="M11141">
        <f>COUNTIF(L:L,L11141)</f>
        <v>1</v>
      </c>
      <c r="N11141" t="str">
        <f t="shared" si="361"/>
        <v>True</v>
      </c>
      <c r="O11141">
        <f>COUNTIF($A$1:A11141,A11141)</f>
        <v>1</v>
      </c>
    </row>
    <row r="11142" spans="1:15" x14ac:dyDescent="0.2">
      <c r="A11142" t="s">
        <v>24457</v>
      </c>
      <c r="B11142" t="s">
        <v>11397</v>
      </c>
      <c r="G11142">
        <v>1</v>
      </c>
      <c r="J11142" t="s">
        <v>27077</v>
      </c>
      <c r="K11142">
        <f>COUNTIF(A:A,A11142)</f>
        <v>1</v>
      </c>
      <c r="L11142" t="str">
        <f t="shared" si="362"/>
        <v>AU00002987621</v>
      </c>
      <c r="M11142">
        <f>COUNTIF(L:L,L11142)</f>
        <v>1</v>
      </c>
      <c r="N11142" t="str">
        <f t="shared" si="361"/>
        <v>True</v>
      </c>
      <c r="O11142">
        <f>COUNTIF($A$1:A11142,A11142)</f>
        <v>1</v>
      </c>
    </row>
    <row r="11143" spans="1:15" x14ac:dyDescent="0.2">
      <c r="A11143" t="s">
        <v>24458</v>
      </c>
      <c r="B11143" t="s">
        <v>11398</v>
      </c>
      <c r="G11143">
        <v>0.8</v>
      </c>
      <c r="J11143" t="s">
        <v>27077</v>
      </c>
      <c r="K11143">
        <f>COUNTIF(A:A,A11143)</f>
        <v>1</v>
      </c>
      <c r="L11143" t="str">
        <f t="shared" si="362"/>
        <v>CA69338U10120.8</v>
      </c>
      <c r="M11143">
        <f>COUNTIF(L:L,L11143)</f>
        <v>1</v>
      </c>
      <c r="N11143" t="str">
        <f t="shared" si="361"/>
        <v>True</v>
      </c>
      <c r="O11143">
        <f>COUNTIF($A$1:A11143,A11143)</f>
        <v>1</v>
      </c>
    </row>
    <row r="11144" spans="1:15" x14ac:dyDescent="0.2">
      <c r="A11144" t="s">
        <v>24459</v>
      </c>
      <c r="B11144" t="s">
        <v>11399</v>
      </c>
      <c r="G11144">
        <v>1</v>
      </c>
      <c r="J11144" t="s">
        <v>27077</v>
      </c>
      <c r="K11144">
        <f>COUNTIF(A:A,A11144)</f>
        <v>1</v>
      </c>
      <c r="L11144" t="str">
        <f t="shared" si="362"/>
        <v>US45320410961</v>
      </c>
      <c r="M11144">
        <f>COUNTIF(L:L,L11144)</f>
        <v>1</v>
      </c>
      <c r="N11144" t="str">
        <f t="shared" si="361"/>
        <v>True</v>
      </c>
      <c r="O11144">
        <f>COUNTIF($A$1:A11144,A11144)</f>
        <v>1</v>
      </c>
    </row>
    <row r="11145" spans="1:15" x14ac:dyDescent="0.2">
      <c r="A11145" t="s">
        <v>24460</v>
      </c>
      <c r="B11145" t="s">
        <v>11400</v>
      </c>
      <c r="G11145">
        <v>0.45</v>
      </c>
      <c r="J11145" t="s">
        <v>27077</v>
      </c>
      <c r="K11145">
        <f>COUNTIF(A:A,A11145)</f>
        <v>1</v>
      </c>
      <c r="L11145" t="str">
        <f t="shared" si="362"/>
        <v>SE00156583640.45</v>
      </c>
      <c r="M11145">
        <f>COUNTIF(L:L,L11145)</f>
        <v>1</v>
      </c>
      <c r="N11145" t="str">
        <f t="shared" si="361"/>
        <v>True</v>
      </c>
      <c r="O11145">
        <f>COUNTIF($A$1:A11145,A11145)</f>
        <v>1</v>
      </c>
    </row>
    <row r="11146" spans="1:15" x14ac:dyDescent="0.2">
      <c r="A11146" t="s">
        <v>24461</v>
      </c>
      <c r="B11146" t="s">
        <v>11401</v>
      </c>
      <c r="G11146">
        <v>1</v>
      </c>
      <c r="J11146" t="s">
        <v>27077</v>
      </c>
      <c r="K11146">
        <f>COUNTIF(A:A,A11146)</f>
        <v>1</v>
      </c>
      <c r="L11146" t="str">
        <f t="shared" si="362"/>
        <v>CA73108L10131</v>
      </c>
      <c r="M11146">
        <f>COUNTIF(L:L,L11146)</f>
        <v>1</v>
      </c>
      <c r="N11146" t="str">
        <f t="shared" si="361"/>
        <v>True</v>
      </c>
      <c r="O11146">
        <f>COUNTIF($A$1:A11146,A11146)</f>
        <v>1</v>
      </c>
    </row>
    <row r="11147" spans="1:15" x14ac:dyDescent="0.2">
      <c r="A11147" t="s">
        <v>24462</v>
      </c>
      <c r="B11147" t="s">
        <v>11402</v>
      </c>
      <c r="G11147">
        <v>0.65</v>
      </c>
      <c r="J11147" t="s">
        <v>27077</v>
      </c>
      <c r="K11147">
        <f>COUNTIF(A:A,A11147)</f>
        <v>1</v>
      </c>
      <c r="L11147" t="str">
        <f t="shared" si="362"/>
        <v>FI40000925560.65</v>
      </c>
      <c r="M11147">
        <f>COUNTIF(L:L,L11147)</f>
        <v>1</v>
      </c>
      <c r="N11147" t="str">
        <f t="shared" si="361"/>
        <v>True</v>
      </c>
      <c r="O11147">
        <f>COUNTIF($A$1:A11147,A11147)</f>
        <v>1</v>
      </c>
    </row>
    <row r="11148" spans="1:15" x14ac:dyDescent="0.2">
      <c r="A11148" t="s">
        <v>24463</v>
      </c>
      <c r="B11148" t="s">
        <v>11403</v>
      </c>
      <c r="G11148">
        <v>0.95</v>
      </c>
      <c r="J11148" t="s">
        <v>27077</v>
      </c>
      <c r="K11148">
        <f>COUNTIF(A:A,A11148)</f>
        <v>1</v>
      </c>
      <c r="L11148" t="str">
        <f t="shared" si="362"/>
        <v>US73106810250.95</v>
      </c>
      <c r="M11148">
        <f>COUNTIF(L:L,L11148)</f>
        <v>1</v>
      </c>
      <c r="N11148" t="str">
        <f t="shared" si="361"/>
        <v>True</v>
      </c>
      <c r="O11148">
        <f>COUNTIF($A$1:A11148,A11148)</f>
        <v>1</v>
      </c>
    </row>
    <row r="11149" spans="1:15" x14ac:dyDescent="0.2">
      <c r="A11149" t="s">
        <v>24464</v>
      </c>
      <c r="B11149" t="s">
        <v>11404</v>
      </c>
      <c r="G11149">
        <v>0.55000000000000004</v>
      </c>
      <c r="J11149" t="s">
        <v>27077</v>
      </c>
      <c r="K11149">
        <f>COUNTIF(A:A,A11149)</f>
        <v>1</v>
      </c>
      <c r="L11149" t="str">
        <f t="shared" si="362"/>
        <v>US74441320440.55</v>
      </c>
      <c r="M11149">
        <f>COUNTIF(L:L,L11149)</f>
        <v>1</v>
      </c>
      <c r="N11149" t="str">
        <f t="shared" si="361"/>
        <v>True</v>
      </c>
      <c r="O11149">
        <f>COUNTIF($A$1:A11149,A11149)</f>
        <v>1</v>
      </c>
    </row>
    <row r="11150" spans="1:15" x14ac:dyDescent="0.2">
      <c r="A11150" t="s">
        <v>24465</v>
      </c>
      <c r="B11150" t="s">
        <v>11405</v>
      </c>
      <c r="G11150">
        <v>1</v>
      </c>
      <c r="J11150" t="s">
        <v>27077</v>
      </c>
      <c r="K11150">
        <f>COUNTIF(A:A,A11150)</f>
        <v>1</v>
      </c>
      <c r="L11150" t="str">
        <f t="shared" si="362"/>
        <v>SE00159882741</v>
      </c>
      <c r="M11150">
        <f>COUNTIF(L:L,L11150)</f>
        <v>1</v>
      </c>
      <c r="N11150" t="str">
        <f t="shared" si="361"/>
        <v>True</v>
      </c>
      <c r="O11150">
        <f>COUNTIF($A$1:A11150,A11150)</f>
        <v>1</v>
      </c>
    </row>
    <row r="11151" spans="1:15" x14ac:dyDescent="0.2">
      <c r="A11151" t="s">
        <v>24466</v>
      </c>
      <c r="B11151" t="s">
        <v>11406</v>
      </c>
      <c r="G11151">
        <v>1</v>
      </c>
      <c r="J11151" t="s">
        <v>27077</v>
      </c>
      <c r="K11151">
        <f>COUNTIF(A:A,A11151)</f>
        <v>1</v>
      </c>
      <c r="L11151" t="str">
        <f t="shared" si="362"/>
        <v>US74051N10281</v>
      </c>
      <c r="M11151">
        <f>COUNTIF(L:L,L11151)</f>
        <v>1</v>
      </c>
      <c r="N11151" t="str">
        <f t="shared" si="361"/>
        <v>True</v>
      </c>
      <c r="O11151">
        <f>COUNTIF($A$1:A11151,A11151)</f>
        <v>1</v>
      </c>
    </row>
    <row r="11152" spans="1:15" x14ac:dyDescent="0.2">
      <c r="A11152" t="s">
        <v>24467</v>
      </c>
      <c r="B11152" t="s">
        <v>11407</v>
      </c>
      <c r="G11152">
        <v>0.6</v>
      </c>
      <c r="J11152" t="s">
        <v>27077</v>
      </c>
      <c r="K11152">
        <f>COUNTIF(A:A,A11152)</f>
        <v>1</v>
      </c>
      <c r="L11152" t="str">
        <f t="shared" si="362"/>
        <v>GB00BSB7BS060.6</v>
      </c>
      <c r="M11152">
        <f>COUNTIF(L:L,L11152)</f>
        <v>1</v>
      </c>
      <c r="N11152" t="str">
        <f t="shared" si="361"/>
        <v>True</v>
      </c>
      <c r="O11152">
        <f>COUNTIF($A$1:A11152,A11152)</f>
        <v>1</v>
      </c>
    </row>
    <row r="11153" spans="1:15" x14ac:dyDescent="0.2">
      <c r="A11153" t="s">
        <v>24468</v>
      </c>
      <c r="B11153" t="s">
        <v>11408</v>
      </c>
      <c r="G11153">
        <v>0.9</v>
      </c>
      <c r="J11153" t="s">
        <v>27077</v>
      </c>
      <c r="K11153">
        <f>COUNTIF(A:A,A11153)</f>
        <v>1</v>
      </c>
      <c r="L11153" t="str">
        <f t="shared" si="362"/>
        <v>US02083X10370.9</v>
      </c>
      <c r="M11153">
        <f>COUNTIF(L:L,L11153)</f>
        <v>1</v>
      </c>
      <c r="N11153" t="str">
        <f t="shared" si="361"/>
        <v>True</v>
      </c>
      <c r="O11153">
        <f>COUNTIF($A$1:A11153,A11153)</f>
        <v>1</v>
      </c>
    </row>
    <row r="11154" spans="1:15" x14ac:dyDescent="0.2">
      <c r="A11154" t="s">
        <v>24469</v>
      </c>
      <c r="B11154" t="s">
        <v>11409</v>
      </c>
      <c r="G11154">
        <v>1</v>
      </c>
      <c r="J11154" t="s">
        <v>27077</v>
      </c>
      <c r="K11154">
        <f>COUNTIF(A:A,A11154)</f>
        <v>1</v>
      </c>
      <c r="L11154" t="str">
        <f t="shared" si="362"/>
        <v>US72352L10611</v>
      </c>
      <c r="M11154">
        <f>COUNTIF(L:L,L11154)</f>
        <v>1</v>
      </c>
      <c r="N11154" t="str">
        <f t="shared" si="361"/>
        <v>True</v>
      </c>
      <c r="O11154">
        <f>COUNTIF($A$1:A11154,A11154)</f>
        <v>1</v>
      </c>
    </row>
    <row r="11155" spans="1:15" x14ac:dyDescent="0.2">
      <c r="A11155" t="s">
        <v>24470</v>
      </c>
      <c r="B11155" t="s">
        <v>11410</v>
      </c>
      <c r="G11155">
        <v>1</v>
      </c>
      <c r="J11155" t="s">
        <v>27077</v>
      </c>
      <c r="K11155">
        <f>COUNTIF(A:A,A11155)</f>
        <v>1</v>
      </c>
      <c r="L11155" t="str">
        <f t="shared" si="362"/>
        <v>US72407810021</v>
      </c>
      <c r="M11155">
        <f>COUNTIF(L:L,L11155)</f>
        <v>1</v>
      </c>
      <c r="N11155" t="str">
        <f t="shared" si="361"/>
        <v>True</v>
      </c>
      <c r="O11155">
        <f>COUNTIF($A$1:A11155,A11155)</f>
        <v>1</v>
      </c>
    </row>
    <row r="11156" spans="1:15" x14ac:dyDescent="0.2">
      <c r="A11156" t="s">
        <v>24471</v>
      </c>
      <c r="B11156" t="s">
        <v>11411</v>
      </c>
      <c r="G11156">
        <v>0.9</v>
      </c>
      <c r="J11156" t="s">
        <v>27077</v>
      </c>
      <c r="K11156">
        <f>COUNTIF(A:A,A11156)</f>
        <v>1</v>
      </c>
      <c r="L11156" t="str">
        <f t="shared" si="362"/>
        <v>AU000000PIQ00.9</v>
      </c>
      <c r="M11156">
        <f>COUNTIF(L:L,L11156)</f>
        <v>1</v>
      </c>
      <c r="N11156" t="str">
        <f t="shared" si="361"/>
        <v>True</v>
      </c>
      <c r="O11156">
        <f>COUNTIF($A$1:A11156,A11156)</f>
        <v>1</v>
      </c>
    </row>
    <row r="11157" spans="1:15" x14ac:dyDescent="0.2">
      <c r="A11157" t="s">
        <v>24472</v>
      </c>
      <c r="B11157" t="s">
        <v>11412</v>
      </c>
      <c r="G11157">
        <v>0.95</v>
      </c>
      <c r="J11157" t="s">
        <v>27077</v>
      </c>
      <c r="K11157">
        <f>COUNTIF(A:A,A11157)</f>
        <v>1</v>
      </c>
      <c r="L11157" t="str">
        <f t="shared" si="362"/>
        <v>US69343T10790.95</v>
      </c>
      <c r="M11157">
        <f>COUNTIF(L:L,L11157)</f>
        <v>1</v>
      </c>
      <c r="N11157" t="str">
        <f t="shared" si="361"/>
        <v>True</v>
      </c>
      <c r="O11157">
        <f>COUNTIF($A$1:A11157,A11157)</f>
        <v>1</v>
      </c>
    </row>
    <row r="11158" spans="1:15" x14ac:dyDescent="0.2">
      <c r="A11158" t="s">
        <v>24473</v>
      </c>
      <c r="B11158" t="s">
        <v>11413</v>
      </c>
      <c r="G11158">
        <v>0.95</v>
      </c>
      <c r="J11158" t="s">
        <v>27077</v>
      </c>
      <c r="K11158">
        <f>COUNTIF(A:A,A11158)</f>
        <v>1</v>
      </c>
      <c r="L11158" t="str">
        <f t="shared" si="362"/>
        <v>US70051710500.95</v>
      </c>
      <c r="M11158">
        <f>COUNTIF(L:L,L11158)</f>
        <v>1</v>
      </c>
      <c r="N11158" t="str">
        <f t="shared" si="361"/>
        <v>True</v>
      </c>
      <c r="O11158">
        <f>COUNTIF($A$1:A11158,A11158)</f>
        <v>1</v>
      </c>
    </row>
    <row r="11159" spans="1:15" x14ac:dyDescent="0.2">
      <c r="A11159" t="s">
        <v>24474</v>
      </c>
      <c r="B11159" t="s">
        <v>11414</v>
      </c>
      <c r="G11159">
        <v>0.8</v>
      </c>
      <c r="J11159" t="s">
        <v>27077</v>
      </c>
      <c r="K11159">
        <f>COUNTIF(A:A,A11159)</f>
        <v>1</v>
      </c>
      <c r="L11159" t="str">
        <f t="shared" si="362"/>
        <v>US70088510620.8</v>
      </c>
      <c r="M11159">
        <f>COUNTIF(L:L,L11159)</f>
        <v>1</v>
      </c>
      <c r="N11159" t="str">
        <f t="shared" ref="N11159:N11218" si="363">IF(K11159=M11159,"True","False")</f>
        <v>True</v>
      </c>
      <c r="O11159">
        <f>COUNTIF($A$1:A11159,A11159)</f>
        <v>1</v>
      </c>
    </row>
    <row r="11160" spans="1:15" x14ac:dyDescent="0.2">
      <c r="A11160" t="s">
        <v>24475</v>
      </c>
      <c r="B11160" t="s">
        <v>11415</v>
      </c>
      <c r="G11160">
        <v>0.9</v>
      </c>
      <c r="J11160" t="s">
        <v>27077</v>
      </c>
      <c r="K11160">
        <f>COUNTIF(A:A,A11160)</f>
        <v>1</v>
      </c>
      <c r="L11160" t="str">
        <f t="shared" si="362"/>
        <v>US70014A10430.9</v>
      </c>
      <c r="M11160">
        <f>COUNTIF(L:L,L11160)</f>
        <v>1</v>
      </c>
      <c r="N11160" t="str">
        <f t="shared" si="363"/>
        <v>True</v>
      </c>
      <c r="O11160">
        <f>COUNTIF($A$1:A11160,A11160)</f>
        <v>1</v>
      </c>
    </row>
    <row r="11161" spans="1:15" x14ac:dyDescent="0.2">
      <c r="A11161" t="s">
        <v>24476</v>
      </c>
      <c r="B11161" t="s">
        <v>11416</v>
      </c>
      <c r="G11161">
        <v>1</v>
      </c>
      <c r="J11161" t="s">
        <v>27077</v>
      </c>
      <c r="K11161">
        <f>COUNTIF(A:A,A11161)</f>
        <v>1</v>
      </c>
      <c r="L11161" t="str">
        <f t="shared" si="362"/>
        <v>US69515610901</v>
      </c>
      <c r="M11161">
        <f>COUNTIF(L:L,L11161)</f>
        <v>1</v>
      </c>
      <c r="N11161" t="str">
        <f t="shared" si="363"/>
        <v>True</v>
      </c>
      <c r="O11161">
        <f>COUNTIF($A$1:A11161,A11161)</f>
        <v>1</v>
      </c>
    </row>
    <row r="11162" spans="1:15" x14ac:dyDescent="0.2">
      <c r="A11162" t="s">
        <v>24477</v>
      </c>
      <c r="B11162" t="s">
        <v>11417</v>
      </c>
      <c r="G11162">
        <v>0.8</v>
      </c>
      <c r="J11162" t="s">
        <v>27077</v>
      </c>
      <c r="K11162">
        <f>COUNTIF(A:A,A11162)</f>
        <v>1</v>
      </c>
      <c r="L11162" t="str">
        <f t="shared" si="362"/>
        <v>CA70137W10860.8</v>
      </c>
      <c r="M11162">
        <f>COUNTIF(L:L,L11162)</f>
        <v>1</v>
      </c>
      <c r="N11162" t="str">
        <f t="shared" si="363"/>
        <v>True</v>
      </c>
      <c r="O11162">
        <f>COUNTIF($A$1:A11162,A11162)</f>
        <v>1</v>
      </c>
    </row>
    <row r="11163" spans="1:15" x14ac:dyDescent="0.2">
      <c r="A11163" t="s">
        <v>24478</v>
      </c>
      <c r="B11163" t="s">
        <v>11418</v>
      </c>
      <c r="G11163">
        <v>0.7</v>
      </c>
      <c r="J11163" t="s">
        <v>27077</v>
      </c>
      <c r="K11163">
        <f>COUNTIF(A:A,A11163)</f>
        <v>1</v>
      </c>
      <c r="L11163" t="str">
        <f t="shared" si="362"/>
        <v>US70066610000.7</v>
      </c>
      <c r="M11163">
        <f>COUNTIF(L:L,L11163)</f>
        <v>1</v>
      </c>
      <c r="N11163" t="str">
        <f t="shared" si="363"/>
        <v>True</v>
      </c>
      <c r="O11163">
        <f>COUNTIF($A$1:A11163,A11163)</f>
        <v>1</v>
      </c>
    </row>
    <row r="11164" spans="1:15" x14ac:dyDescent="0.2">
      <c r="A11164" t="s">
        <v>24479</v>
      </c>
      <c r="B11164" t="s">
        <v>11419</v>
      </c>
      <c r="G11164">
        <v>1</v>
      </c>
      <c r="J11164" t="s">
        <v>27077</v>
      </c>
      <c r="K11164">
        <f>COUNTIF(A:A,A11164)</f>
        <v>1</v>
      </c>
      <c r="L11164" t="str">
        <f t="shared" si="362"/>
        <v>US39818P79961</v>
      </c>
      <c r="M11164">
        <f>COUNTIF(L:L,L11164)</f>
        <v>1</v>
      </c>
      <c r="N11164" t="str">
        <f t="shared" si="363"/>
        <v>True</v>
      </c>
      <c r="O11164">
        <f>COUNTIF($A$1:A11164,A11164)</f>
        <v>1</v>
      </c>
    </row>
    <row r="11165" spans="1:15" x14ac:dyDescent="0.2">
      <c r="A11165" t="s">
        <v>24480</v>
      </c>
      <c r="B11165" t="s">
        <v>11420</v>
      </c>
      <c r="G11165">
        <v>0.25</v>
      </c>
      <c r="J11165" t="s">
        <v>27077</v>
      </c>
      <c r="K11165">
        <f>COUNTIF(A:A,A11165)</f>
        <v>1</v>
      </c>
      <c r="L11165" t="str">
        <f t="shared" si="362"/>
        <v>AT0000KTMI020.25</v>
      </c>
      <c r="M11165">
        <f>COUNTIF(L:L,L11165)</f>
        <v>1</v>
      </c>
      <c r="N11165" t="str">
        <f t="shared" si="363"/>
        <v>True</v>
      </c>
      <c r="O11165">
        <f>COUNTIF($A$1:A11165,A11165)</f>
        <v>1</v>
      </c>
    </row>
    <row r="11166" spans="1:15" x14ac:dyDescent="0.2">
      <c r="A11166" t="s">
        <v>24481</v>
      </c>
      <c r="B11166" t="s">
        <v>11421</v>
      </c>
      <c r="G11166">
        <v>0.9</v>
      </c>
      <c r="J11166" t="s">
        <v>27077</v>
      </c>
      <c r="K11166">
        <f>COUNTIF(A:A,A11166)</f>
        <v>1</v>
      </c>
      <c r="L11166" t="str">
        <f t="shared" si="362"/>
        <v>US72703X10630.9</v>
      </c>
      <c r="M11166">
        <f>COUNTIF(L:L,L11166)</f>
        <v>1</v>
      </c>
      <c r="N11166" t="str">
        <f t="shared" si="363"/>
        <v>True</v>
      </c>
      <c r="O11166">
        <f>COUNTIF($A$1:A11166,A11166)</f>
        <v>1</v>
      </c>
    </row>
    <row r="11167" spans="1:15" x14ac:dyDescent="0.2">
      <c r="A11167" t="s">
        <v>24482</v>
      </c>
      <c r="B11167" t="s">
        <v>11422</v>
      </c>
      <c r="G11167">
        <v>1</v>
      </c>
      <c r="J11167" t="s">
        <v>27077</v>
      </c>
      <c r="K11167">
        <f>COUNTIF(A:A,A11167)</f>
        <v>1</v>
      </c>
      <c r="L11167" t="str">
        <f t="shared" si="362"/>
        <v>US71940510221</v>
      </c>
      <c r="M11167">
        <f>COUNTIF(L:L,L11167)</f>
        <v>1</v>
      </c>
      <c r="N11167" t="str">
        <f t="shared" si="363"/>
        <v>True</v>
      </c>
      <c r="O11167">
        <f>COUNTIF($A$1:A11167,A11167)</f>
        <v>1</v>
      </c>
    </row>
    <row r="11168" spans="1:15" x14ac:dyDescent="0.2">
      <c r="A11168" t="s">
        <v>24483</v>
      </c>
      <c r="B11168" t="s">
        <v>11423</v>
      </c>
      <c r="G11168">
        <v>0.8</v>
      </c>
      <c r="J11168" t="s">
        <v>27077</v>
      </c>
      <c r="K11168">
        <f>COUNTIF(A:A,A11168)</f>
        <v>1</v>
      </c>
      <c r="L11168" t="str">
        <f t="shared" si="362"/>
        <v>US72703U20150.8</v>
      </c>
      <c r="M11168">
        <f>COUNTIF(L:L,L11168)</f>
        <v>1</v>
      </c>
      <c r="N11168" t="str">
        <f t="shared" si="363"/>
        <v>True</v>
      </c>
      <c r="O11168">
        <f>COUNTIF($A$1:A11168,A11168)</f>
        <v>1</v>
      </c>
    </row>
    <row r="11169" spans="1:15" x14ac:dyDescent="0.2">
      <c r="A11169" t="s">
        <v>24484</v>
      </c>
      <c r="B11169" t="s">
        <v>11424</v>
      </c>
      <c r="G11169">
        <v>0.7</v>
      </c>
      <c r="J11169" t="s">
        <v>27077</v>
      </c>
      <c r="K11169">
        <f>COUNTIF(A:A,A11169)</f>
        <v>1</v>
      </c>
      <c r="L11169" t="str">
        <f t="shared" si="362"/>
        <v>CH02841429130.7</v>
      </c>
      <c r="M11169">
        <f>COUNTIF(L:L,L11169)</f>
        <v>1</v>
      </c>
      <c r="N11169" t="str">
        <f t="shared" si="363"/>
        <v>True</v>
      </c>
      <c r="O11169">
        <f>COUNTIF($A$1:A11169,A11169)</f>
        <v>1</v>
      </c>
    </row>
    <row r="11170" spans="1:15" x14ac:dyDescent="0.2">
      <c r="A11170" t="s">
        <v>24485</v>
      </c>
      <c r="B11170" t="s">
        <v>11425</v>
      </c>
      <c r="G11170">
        <v>0.65</v>
      </c>
      <c r="J11170" t="s">
        <v>27077</v>
      </c>
      <c r="K11170">
        <f>COUNTIF(A:A,A11170)</f>
        <v>1</v>
      </c>
      <c r="L11170" t="str">
        <f t="shared" si="362"/>
        <v>US23833710910.65</v>
      </c>
      <c r="M11170">
        <f>COUNTIF(L:L,L11170)</f>
        <v>1</v>
      </c>
      <c r="N11170" t="str">
        <f t="shared" si="363"/>
        <v>True</v>
      </c>
      <c r="O11170">
        <f>COUNTIF($A$1:A11170,A11170)</f>
        <v>1</v>
      </c>
    </row>
    <row r="11171" spans="1:15" x14ac:dyDescent="0.2">
      <c r="A11171" t="s">
        <v>24486</v>
      </c>
      <c r="B11171" t="s">
        <v>11426</v>
      </c>
      <c r="G11171">
        <v>0.65</v>
      </c>
      <c r="J11171" t="s">
        <v>27077</v>
      </c>
      <c r="K11171">
        <f>COUNTIF(A:A,A11171)</f>
        <v>1</v>
      </c>
      <c r="L11171" t="str">
        <f t="shared" si="362"/>
        <v>SE00049776920.65</v>
      </c>
      <c r="M11171">
        <f>COUNTIF(L:L,L11171)</f>
        <v>1</v>
      </c>
      <c r="N11171" t="str">
        <f t="shared" si="363"/>
        <v>True</v>
      </c>
      <c r="O11171">
        <f>COUNTIF($A$1:A11171,A11171)</f>
        <v>1</v>
      </c>
    </row>
    <row r="11172" spans="1:15" x14ac:dyDescent="0.2">
      <c r="A11172" t="s">
        <v>24487</v>
      </c>
      <c r="B11172" t="s">
        <v>11427</v>
      </c>
      <c r="G11172">
        <v>0.95</v>
      </c>
      <c r="J11172" t="s">
        <v>27077</v>
      </c>
      <c r="K11172">
        <f>COUNTIF(A:A,A11172)</f>
        <v>1</v>
      </c>
      <c r="L11172" t="str">
        <f t="shared" si="362"/>
        <v>US72927310200.95</v>
      </c>
      <c r="M11172">
        <f>COUNTIF(L:L,L11172)</f>
        <v>1</v>
      </c>
      <c r="N11172" t="str">
        <f t="shared" si="363"/>
        <v>True</v>
      </c>
      <c r="O11172">
        <f>COUNTIF($A$1:A11172,A11172)</f>
        <v>1</v>
      </c>
    </row>
    <row r="11173" spans="1:15" x14ac:dyDescent="0.2">
      <c r="A11173" t="s">
        <v>24488</v>
      </c>
      <c r="B11173" t="s">
        <v>11428</v>
      </c>
      <c r="G11173">
        <v>0.5</v>
      </c>
      <c r="J11173" t="s">
        <v>27077</v>
      </c>
      <c r="K11173">
        <f>COUNTIF(A:A,A11173)</f>
        <v>1</v>
      </c>
      <c r="L11173" t="str">
        <f t="shared" si="362"/>
        <v>US72814P10930.5</v>
      </c>
      <c r="M11173">
        <f>COUNTIF(L:L,L11173)</f>
        <v>1</v>
      </c>
      <c r="N11173" t="str">
        <f t="shared" si="363"/>
        <v>True</v>
      </c>
      <c r="O11173">
        <f>COUNTIF($A$1:A11173,A11173)</f>
        <v>1</v>
      </c>
    </row>
    <row r="11174" spans="1:15" x14ac:dyDescent="0.2">
      <c r="A11174" t="s">
        <v>24489</v>
      </c>
      <c r="B11174" t="s">
        <v>11429</v>
      </c>
      <c r="G11174">
        <v>1</v>
      </c>
      <c r="J11174" t="s">
        <v>27077</v>
      </c>
      <c r="K11174">
        <f>COUNTIF(A:A,A11174)</f>
        <v>1</v>
      </c>
      <c r="L11174" t="str">
        <f t="shared" si="362"/>
        <v>IT00053391601</v>
      </c>
      <c r="M11174">
        <f>COUNTIF(L:L,L11174)</f>
        <v>1</v>
      </c>
      <c r="N11174" t="str">
        <f t="shared" si="363"/>
        <v>True</v>
      </c>
      <c r="O11174">
        <f>COUNTIF($A$1:A11174,A11174)</f>
        <v>1</v>
      </c>
    </row>
    <row r="11175" spans="1:15" x14ac:dyDescent="0.2">
      <c r="A11175" t="s">
        <v>24490</v>
      </c>
      <c r="B11175" t="s">
        <v>11430</v>
      </c>
      <c r="G11175">
        <v>0.4</v>
      </c>
      <c r="J11175" t="s">
        <v>27077</v>
      </c>
      <c r="K11175">
        <f>COUNTIF(A:A,A11175)</f>
        <v>1</v>
      </c>
      <c r="L11175" t="str">
        <f t="shared" si="362"/>
        <v>US16890510760.4</v>
      </c>
      <c r="M11175">
        <f>COUNTIF(L:L,L11175)</f>
        <v>1</v>
      </c>
      <c r="N11175" t="str">
        <f t="shared" si="363"/>
        <v>True</v>
      </c>
      <c r="O11175">
        <f>COUNTIF($A$1:A11175,A11175)</f>
        <v>1</v>
      </c>
    </row>
    <row r="11176" spans="1:15" x14ac:dyDescent="0.2">
      <c r="A11176" t="s">
        <v>24491</v>
      </c>
      <c r="B11176" t="s">
        <v>11431</v>
      </c>
      <c r="G11176">
        <v>1</v>
      </c>
      <c r="J11176" t="s">
        <v>27077</v>
      </c>
      <c r="K11176">
        <f>COUNTIF(A:A,A11176)</f>
        <v>1</v>
      </c>
      <c r="L11176" t="str">
        <f t="shared" si="362"/>
        <v>US74340W10361</v>
      </c>
      <c r="M11176">
        <f>COUNTIF(L:L,L11176)</f>
        <v>1</v>
      </c>
      <c r="N11176" t="str">
        <f t="shared" si="363"/>
        <v>True</v>
      </c>
      <c r="O11176">
        <f>COUNTIF($A$1:A11176,A11176)</f>
        <v>1</v>
      </c>
    </row>
    <row r="11177" spans="1:15" x14ac:dyDescent="0.2">
      <c r="A11177" t="s">
        <v>24492</v>
      </c>
      <c r="B11177" t="s">
        <v>11432</v>
      </c>
      <c r="G11177">
        <v>0.75</v>
      </c>
      <c r="J11177" t="s">
        <v>27077</v>
      </c>
      <c r="K11177">
        <f>COUNTIF(A:A,A11177)</f>
        <v>1</v>
      </c>
      <c r="L11177" t="str">
        <f t="shared" si="362"/>
        <v>CA72765Q88290.75</v>
      </c>
      <c r="M11177">
        <f>COUNTIF(L:L,L11177)</f>
        <v>1</v>
      </c>
      <c r="N11177" t="str">
        <f t="shared" si="363"/>
        <v>True</v>
      </c>
      <c r="O11177">
        <f>COUNTIF($A$1:A11177,A11177)</f>
        <v>1</v>
      </c>
    </row>
    <row r="11178" spans="1:15" x14ac:dyDescent="0.2">
      <c r="A11178" t="s">
        <v>24493</v>
      </c>
      <c r="B11178" t="s">
        <v>11433</v>
      </c>
      <c r="G11178">
        <v>1</v>
      </c>
      <c r="J11178" t="s">
        <v>27077</v>
      </c>
      <c r="K11178">
        <f>COUNTIF(A:A,A11178)</f>
        <v>1</v>
      </c>
      <c r="L11178" t="str">
        <f t="shared" si="362"/>
        <v>AU000000PLL51</v>
      </c>
      <c r="M11178">
        <f>COUNTIF(L:L,L11178)</f>
        <v>1</v>
      </c>
      <c r="N11178" t="str">
        <f t="shared" si="363"/>
        <v>True</v>
      </c>
      <c r="O11178">
        <f>COUNTIF($A$1:A11178,A11178)</f>
        <v>1</v>
      </c>
    </row>
    <row r="11179" spans="1:15" x14ac:dyDescent="0.2">
      <c r="A11179" t="s">
        <v>24494</v>
      </c>
      <c r="B11179" t="s">
        <v>11434</v>
      </c>
      <c r="G11179">
        <v>0</v>
      </c>
      <c r="J11179" t="s">
        <v>27077</v>
      </c>
      <c r="K11179">
        <f>COUNTIF(A:A,A11179)</f>
        <v>1</v>
      </c>
      <c r="L11179" t="str">
        <f t="shared" si="362"/>
        <v>US72016P10570</v>
      </c>
      <c r="M11179">
        <f>COUNTIF(L:L,L11179)</f>
        <v>1</v>
      </c>
      <c r="N11179" t="str">
        <f t="shared" si="363"/>
        <v>True</v>
      </c>
      <c r="O11179">
        <f>COUNTIF($A$1:A11179,A11179)</f>
        <v>1</v>
      </c>
    </row>
    <row r="11180" spans="1:15" x14ac:dyDescent="0.2">
      <c r="A11180" t="s">
        <v>24495</v>
      </c>
      <c r="B11180" t="s">
        <v>11435</v>
      </c>
      <c r="G11180">
        <v>1</v>
      </c>
      <c r="J11180" t="s">
        <v>27077</v>
      </c>
      <c r="K11180">
        <f>COUNTIF(A:A,A11180)</f>
        <v>1</v>
      </c>
      <c r="L11180" t="str">
        <f t="shared" si="362"/>
        <v>US69753M10531</v>
      </c>
      <c r="M11180">
        <f>COUNTIF(L:L,L11180)</f>
        <v>1</v>
      </c>
      <c r="N11180" t="str">
        <f t="shared" si="363"/>
        <v>True</v>
      </c>
      <c r="O11180">
        <f>COUNTIF($A$1:A11180,A11180)</f>
        <v>1</v>
      </c>
    </row>
    <row r="11181" spans="1:15" x14ac:dyDescent="0.2">
      <c r="A11181" t="s">
        <v>24496</v>
      </c>
      <c r="B11181" t="s">
        <v>11436</v>
      </c>
      <c r="G11181">
        <v>0.95</v>
      </c>
      <c r="J11181" t="s">
        <v>27077</v>
      </c>
      <c r="K11181">
        <f>COUNTIF(A:A,A11181)</f>
        <v>1</v>
      </c>
      <c r="L11181" t="str">
        <f t="shared" si="362"/>
        <v>US72703H10140.95</v>
      </c>
      <c r="M11181">
        <f>COUNTIF(L:L,L11181)</f>
        <v>1</v>
      </c>
      <c r="N11181" t="str">
        <f t="shared" si="363"/>
        <v>True</v>
      </c>
      <c r="O11181">
        <f>COUNTIF($A$1:A11181,A11181)</f>
        <v>1</v>
      </c>
    </row>
    <row r="11182" spans="1:15" x14ac:dyDescent="0.2">
      <c r="A11182" t="s">
        <v>24497</v>
      </c>
      <c r="B11182" t="s">
        <v>11437</v>
      </c>
      <c r="G11182">
        <v>1</v>
      </c>
      <c r="J11182" t="s">
        <v>27077</v>
      </c>
      <c r="K11182">
        <f>COUNTIF(A:A,A11182)</f>
        <v>1</v>
      </c>
      <c r="L11182" t="str">
        <f t="shared" si="362"/>
        <v>US25960R10591</v>
      </c>
      <c r="M11182">
        <f>COUNTIF(L:L,L11182)</f>
        <v>1</v>
      </c>
      <c r="N11182" t="str">
        <f t="shared" si="363"/>
        <v>True</v>
      </c>
      <c r="O11182">
        <f>COUNTIF($A$1:A11182,A11182)</f>
        <v>1</v>
      </c>
    </row>
    <row r="11183" spans="1:15" x14ac:dyDescent="0.2">
      <c r="A11183" t="s">
        <v>24498</v>
      </c>
      <c r="B11183" t="s">
        <v>11438</v>
      </c>
      <c r="G11183">
        <v>0.7</v>
      </c>
      <c r="J11183" t="s">
        <v>27077</v>
      </c>
      <c r="K11183">
        <f>COUNTIF(A:A,A11183)</f>
        <v>1</v>
      </c>
      <c r="L11183" t="str">
        <f t="shared" ref="L11183:L11246" si="364">A11183&amp;G11183</f>
        <v>US74044410470.7</v>
      </c>
      <c r="M11183">
        <f>COUNTIF(L:L,L11183)</f>
        <v>1</v>
      </c>
      <c r="N11183" t="str">
        <f t="shared" si="363"/>
        <v>True</v>
      </c>
      <c r="O11183">
        <f>COUNTIF($A$1:A11183,A11183)</f>
        <v>1</v>
      </c>
    </row>
    <row r="11184" spans="1:15" x14ac:dyDescent="0.2">
      <c r="A11184" t="s">
        <v>24499</v>
      </c>
      <c r="B11184" t="s">
        <v>11439</v>
      </c>
      <c r="G11184">
        <v>1</v>
      </c>
      <c r="J11184" t="s">
        <v>27077</v>
      </c>
      <c r="K11184">
        <f>COUNTIF(A:A,A11184)</f>
        <v>1</v>
      </c>
      <c r="L11184" t="str">
        <f t="shared" si="364"/>
        <v>IL00064401301</v>
      </c>
      <c r="M11184">
        <f>COUNTIF(L:L,L11184)</f>
        <v>1</v>
      </c>
      <c r="N11184" t="str">
        <f t="shared" si="363"/>
        <v>True</v>
      </c>
      <c r="O11184">
        <f>COUNTIF($A$1:A11184,A11184)</f>
        <v>1</v>
      </c>
    </row>
    <row r="11185" spans="1:15" x14ac:dyDescent="0.2">
      <c r="A11185" t="s">
        <v>24500</v>
      </c>
      <c r="B11185" t="s">
        <v>11440</v>
      </c>
      <c r="G11185">
        <v>1</v>
      </c>
      <c r="J11185" t="s">
        <v>27077</v>
      </c>
      <c r="K11185">
        <f>COUNTIF(A:A,A11185)</f>
        <v>1</v>
      </c>
      <c r="L11185" t="str">
        <f t="shared" si="364"/>
        <v>US72913910571</v>
      </c>
      <c r="M11185">
        <f>COUNTIF(L:L,L11185)</f>
        <v>1</v>
      </c>
      <c r="N11185" t="str">
        <f t="shared" si="363"/>
        <v>True</v>
      </c>
      <c r="O11185">
        <f>COUNTIF($A$1:A11185,A11185)</f>
        <v>1</v>
      </c>
    </row>
    <row r="11186" spans="1:15" x14ac:dyDescent="0.2">
      <c r="A11186" t="s">
        <v>24501</v>
      </c>
      <c r="B11186" t="s">
        <v>11441</v>
      </c>
      <c r="G11186">
        <v>1</v>
      </c>
      <c r="J11186" t="s">
        <v>27077</v>
      </c>
      <c r="K11186">
        <f>COUNTIF(A:A,A11186)</f>
        <v>1</v>
      </c>
      <c r="L11186" t="str">
        <f t="shared" si="364"/>
        <v>IL00118141131</v>
      </c>
      <c r="M11186">
        <f>COUNTIF(L:L,L11186)</f>
        <v>1</v>
      </c>
      <c r="N11186" t="str">
        <f t="shared" si="363"/>
        <v>True</v>
      </c>
      <c r="O11186">
        <f>COUNTIF($A$1:A11186,A11186)</f>
        <v>1</v>
      </c>
    </row>
    <row r="11187" spans="1:15" x14ac:dyDescent="0.2">
      <c r="A11187" t="s">
        <v>24502</v>
      </c>
      <c r="B11187" t="s">
        <v>11442</v>
      </c>
      <c r="G11187">
        <v>0.95</v>
      </c>
      <c r="J11187" t="s">
        <v>27077</v>
      </c>
      <c r="K11187">
        <f>COUNTIF(A:A,A11187)</f>
        <v>1</v>
      </c>
      <c r="L11187" t="str">
        <f t="shared" si="364"/>
        <v>AU000000PLS00.95</v>
      </c>
      <c r="M11187">
        <f>COUNTIF(L:L,L11187)</f>
        <v>1</v>
      </c>
      <c r="N11187" t="str">
        <f t="shared" si="363"/>
        <v>True</v>
      </c>
      <c r="O11187">
        <f>COUNTIF($A$1:A11187,A11187)</f>
        <v>1</v>
      </c>
    </row>
    <row r="11188" spans="1:15" x14ac:dyDescent="0.2">
      <c r="A11188" t="s">
        <v>24503</v>
      </c>
      <c r="B11188" t="s">
        <v>11443</v>
      </c>
      <c r="G11188">
        <v>0.25</v>
      </c>
      <c r="J11188" t="s">
        <v>27077</v>
      </c>
      <c r="K11188">
        <f>COUNTIF(A:A,A11188)</f>
        <v>1</v>
      </c>
      <c r="L11188" t="str">
        <f t="shared" si="364"/>
        <v>US74587B10170.25</v>
      </c>
      <c r="M11188">
        <f>COUNTIF(L:L,L11188)</f>
        <v>1</v>
      </c>
      <c r="N11188" t="str">
        <f t="shared" si="363"/>
        <v>True</v>
      </c>
      <c r="O11188">
        <f>COUNTIF($A$1:A11188,A11188)</f>
        <v>1</v>
      </c>
    </row>
    <row r="11189" spans="1:15" x14ac:dyDescent="0.2">
      <c r="A11189" t="s">
        <v>24504</v>
      </c>
      <c r="B11189" t="s">
        <v>11444</v>
      </c>
      <c r="G11189">
        <v>1</v>
      </c>
      <c r="J11189" t="s">
        <v>27077</v>
      </c>
      <c r="K11189">
        <f>COUNTIF(A:A,A11189)</f>
        <v>1</v>
      </c>
      <c r="L11189" t="str">
        <f t="shared" si="364"/>
        <v>IL00108160361</v>
      </c>
      <c r="M11189">
        <f>COUNTIF(L:L,L11189)</f>
        <v>1</v>
      </c>
      <c r="N11189" t="str">
        <f t="shared" si="363"/>
        <v>True</v>
      </c>
      <c r="O11189">
        <f>COUNTIF($A$1:A11189,A11189)</f>
        <v>1</v>
      </c>
    </row>
    <row r="11190" spans="1:15" x14ac:dyDescent="0.2">
      <c r="A11190" t="s">
        <v>24505</v>
      </c>
      <c r="B11190" t="s">
        <v>11445</v>
      </c>
      <c r="G11190">
        <v>0.75</v>
      </c>
      <c r="J11190" t="s">
        <v>27077</v>
      </c>
      <c r="K11190">
        <f>COUNTIF(A:A,A11190)</f>
        <v>1</v>
      </c>
      <c r="L11190" t="str">
        <f t="shared" si="364"/>
        <v>CA74593210390.75</v>
      </c>
      <c r="M11190">
        <f>COUNTIF(L:L,L11190)</f>
        <v>1</v>
      </c>
      <c r="N11190" t="str">
        <f t="shared" si="363"/>
        <v>True</v>
      </c>
      <c r="O11190">
        <f>COUNTIF($A$1:A11190,A11190)</f>
        <v>1</v>
      </c>
    </row>
    <row r="11191" spans="1:15" x14ac:dyDescent="0.2">
      <c r="A11191" t="s">
        <v>24506</v>
      </c>
      <c r="B11191" t="s">
        <v>11446</v>
      </c>
      <c r="G11191">
        <v>0.7</v>
      </c>
      <c r="J11191" t="s">
        <v>27077</v>
      </c>
      <c r="K11191">
        <f>COUNTIF(A:A,A11191)</f>
        <v>1</v>
      </c>
      <c r="L11191" t="str">
        <f t="shared" si="364"/>
        <v>AU00001026910.7</v>
      </c>
      <c r="M11191">
        <f>COUNTIF(L:L,L11191)</f>
        <v>1</v>
      </c>
      <c r="N11191" t="str">
        <f t="shared" si="363"/>
        <v>True</v>
      </c>
      <c r="O11191">
        <f>COUNTIF($A$1:A11191,A11191)</f>
        <v>1</v>
      </c>
    </row>
    <row r="11192" spans="1:15" x14ac:dyDescent="0.2">
      <c r="A11192" t="s">
        <v>24507</v>
      </c>
      <c r="B11192" t="s">
        <v>11447</v>
      </c>
      <c r="G11192">
        <v>0.2</v>
      </c>
      <c r="J11192" t="s">
        <v>27077</v>
      </c>
      <c r="K11192">
        <f>COUNTIF(A:A,A11192)</f>
        <v>1</v>
      </c>
      <c r="L11192" t="str">
        <f t="shared" si="364"/>
        <v>US72815L10700.2</v>
      </c>
      <c r="M11192">
        <f>COUNTIF(L:L,L11192)</f>
        <v>1</v>
      </c>
      <c r="N11192" t="str">
        <f t="shared" si="363"/>
        <v>True</v>
      </c>
      <c r="O11192">
        <f>COUNTIF($A$1:A11192,A11192)</f>
        <v>1</v>
      </c>
    </row>
    <row r="11193" spans="1:15" x14ac:dyDescent="0.2">
      <c r="A11193" t="s">
        <v>24508</v>
      </c>
      <c r="B11193" t="s">
        <v>11448</v>
      </c>
      <c r="G11193">
        <v>1</v>
      </c>
      <c r="J11193" t="s">
        <v>27077</v>
      </c>
      <c r="K11193">
        <f>COUNTIF(A:A,A11193)</f>
        <v>1</v>
      </c>
      <c r="L11193" t="str">
        <f t="shared" si="364"/>
        <v>US69608A10881</v>
      </c>
      <c r="M11193">
        <f>COUNTIF(L:L,L11193)</f>
        <v>1</v>
      </c>
      <c r="N11193" t="str">
        <f t="shared" si="363"/>
        <v>True</v>
      </c>
      <c r="O11193">
        <f>COUNTIF($A$1:A11193,A11193)</f>
        <v>1</v>
      </c>
    </row>
    <row r="11194" spans="1:15" x14ac:dyDescent="0.2">
      <c r="A11194" t="s">
        <v>24509</v>
      </c>
      <c r="B11194" t="s">
        <v>11449</v>
      </c>
      <c r="G11194">
        <v>1</v>
      </c>
      <c r="J11194" t="s">
        <v>27077</v>
      </c>
      <c r="K11194">
        <f>COUNTIF(A:A,A11194)</f>
        <v>1</v>
      </c>
      <c r="L11194" t="str">
        <f t="shared" si="364"/>
        <v>SE00234684181</v>
      </c>
      <c r="M11194">
        <f>COUNTIF(L:L,L11194)</f>
        <v>1</v>
      </c>
      <c r="N11194" t="str">
        <f t="shared" si="363"/>
        <v>True</v>
      </c>
      <c r="O11194">
        <f>COUNTIF($A$1:A11194,A11194)</f>
        <v>1</v>
      </c>
    </row>
    <row r="11195" spans="1:15" x14ac:dyDescent="0.2">
      <c r="A11195" t="s">
        <v>24510</v>
      </c>
      <c r="B11195" t="s">
        <v>11450</v>
      </c>
      <c r="G11195">
        <v>0.65</v>
      </c>
      <c r="J11195" t="s">
        <v>27077</v>
      </c>
      <c r="K11195">
        <f>COUNTIF(A:A,A11195)</f>
        <v>1</v>
      </c>
      <c r="L11195" t="str">
        <f t="shared" si="364"/>
        <v>US72942G20300.65</v>
      </c>
      <c r="M11195">
        <f>COUNTIF(L:L,L11195)</f>
        <v>1</v>
      </c>
      <c r="N11195" t="str">
        <f t="shared" si="363"/>
        <v>True</v>
      </c>
      <c r="O11195">
        <f>COUNTIF($A$1:A11195,A11195)</f>
        <v>1</v>
      </c>
    </row>
    <row r="11196" spans="1:15" x14ac:dyDescent="0.2">
      <c r="A11196" t="s">
        <v>24511</v>
      </c>
      <c r="B11196" t="s">
        <v>11451</v>
      </c>
      <c r="G11196">
        <v>1</v>
      </c>
      <c r="J11196" t="s">
        <v>27077</v>
      </c>
      <c r="K11196">
        <f>COUNTIF(A:A,A11196)</f>
        <v>1</v>
      </c>
      <c r="L11196" t="str">
        <f t="shared" si="364"/>
        <v>IL00112844651</v>
      </c>
      <c r="M11196">
        <f>COUNTIF(L:L,L11196)</f>
        <v>1</v>
      </c>
      <c r="N11196" t="str">
        <f t="shared" si="363"/>
        <v>True</v>
      </c>
      <c r="O11196">
        <f>COUNTIF($A$1:A11196,A11196)</f>
        <v>1</v>
      </c>
    </row>
    <row r="11197" spans="1:15" x14ac:dyDescent="0.2">
      <c r="A11197" t="s">
        <v>24512</v>
      </c>
      <c r="B11197" t="s">
        <v>11452</v>
      </c>
      <c r="G11197">
        <v>1</v>
      </c>
      <c r="J11197" t="s">
        <v>27077</v>
      </c>
      <c r="K11197">
        <f>COUNTIF(A:A,A11197)</f>
        <v>1</v>
      </c>
      <c r="L11197" t="str">
        <f t="shared" si="364"/>
        <v>US29426810711</v>
      </c>
      <c r="M11197">
        <f>COUNTIF(L:L,L11197)</f>
        <v>1</v>
      </c>
      <c r="N11197" t="str">
        <f t="shared" si="363"/>
        <v>True</v>
      </c>
      <c r="O11197">
        <f>COUNTIF($A$1:A11197,A11197)</f>
        <v>1</v>
      </c>
    </row>
    <row r="11198" spans="1:15" x14ac:dyDescent="0.2">
      <c r="A11198" t="s">
        <v>24513</v>
      </c>
      <c r="B11198" t="s">
        <v>11453</v>
      </c>
      <c r="G11198">
        <v>0.3</v>
      </c>
      <c r="J11198" t="s">
        <v>27077</v>
      </c>
      <c r="K11198">
        <f>COUNTIF(A:A,A11198)</f>
        <v>1</v>
      </c>
      <c r="L11198" t="str">
        <f t="shared" si="364"/>
        <v>KYG7144S10300.3</v>
      </c>
      <c r="M11198">
        <f>COUNTIF(L:L,L11198)</f>
        <v>1</v>
      </c>
      <c r="N11198" t="str">
        <f t="shared" si="363"/>
        <v>True</v>
      </c>
      <c r="O11198">
        <f>COUNTIF($A$1:A11198,A11198)</f>
        <v>1</v>
      </c>
    </row>
    <row r="11199" spans="1:15" x14ac:dyDescent="0.2">
      <c r="A11199" t="s">
        <v>24514</v>
      </c>
      <c r="B11199" t="s">
        <v>11454</v>
      </c>
      <c r="G11199">
        <v>1</v>
      </c>
      <c r="J11199" t="s">
        <v>27077</v>
      </c>
      <c r="K11199">
        <f>COUNTIF(A:A,A11199)</f>
        <v>1</v>
      </c>
      <c r="L11199" t="str">
        <f t="shared" si="364"/>
        <v>US74365A30951</v>
      </c>
      <c r="M11199">
        <f>COUNTIF(L:L,L11199)</f>
        <v>1</v>
      </c>
      <c r="N11199" t="str">
        <f t="shared" si="363"/>
        <v>True</v>
      </c>
      <c r="O11199">
        <f>COUNTIF($A$1:A11199,A11199)</f>
        <v>1</v>
      </c>
    </row>
    <row r="11200" spans="1:15" x14ac:dyDescent="0.2">
      <c r="A11200" t="s">
        <v>24515</v>
      </c>
      <c r="B11200" t="s">
        <v>11455</v>
      </c>
      <c r="G11200">
        <v>1</v>
      </c>
      <c r="J11200" t="s">
        <v>27077</v>
      </c>
      <c r="K11200">
        <f>COUNTIF(A:A,A11200)</f>
        <v>1</v>
      </c>
      <c r="L11200" t="str">
        <f t="shared" si="364"/>
        <v>US72913210051</v>
      </c>
      <c r="M11200">
        <f>COUNTIF(L:L,L11200)</f>
        <v>1</v>
      </c>
      <c r="N11200" t="str">
        <f t="shared" si="363"/>
        <v>True</v>
      </c>
      <c r="O11200">
        <f>COUNTIF($A$1:A11200,A11200)</f>
        <v>1</v>
      </c>
    </row>
    <row r="11201" spans="1:15" x14ac:dyDescent="0.2">
      <c r="A11201" t="s">
        <v>24516</v>
      </c>
      <c r="B11201" t="s">
        <v>11456</v>
      </c>
      <c r="G11201">
        <v>0.5</v>
      </c>
      <c r="J11201" t="s">
        <v>27077</v>
      </c>
      <c r="K11201">
        <f>COUNTIF(A:A,A11201)</f>
        <v>1</v>
      </c>
      <c r="L11201" t="str">
        <f t="shared" si="364"/>
        <v>AU00001206360.5</v>
      </c>
      <c r="M11201">
        <f>COUNTIF(L:L,L11201)</f>
        <v>1</v>
      </c>
      <c r="N11201" t="str">
        <f t="shared" si="363"/>
        <v>True</v>
      </c>
      <c r="O11201">
        <f>COUNTIF($A$1:A11201,A11201)</f>
        <v>1</v>
      </c>
    </row>
    <row r="11202" spans="1:15" x14ac:dyDescent="0.2">
      <c r="A11202" t="s">
        <v>24517</v>
      </c>
      <c r="B11202" t="s">
        <v>11457</v>
      </c>
      <c r="G11202">
        <v>0.9</v>
      </c>
      <c r="J11202" t="s">
        <v>27077</v>
      </c>
      <c r="K11202">
        <f>COUNTIF(A:A,A11202)</f>
        <v>1</v>
      </c>
      <c r="L11202" t="str">
        <f t="shared" si="364"/>
        <v>US72964010260.9</v>
      </c>
      <c r="M11202">
        <f>COUNTIF(L:L,L11202)</f>
        <v>1</v>
      </c>
      <c r="N11202" t="str">
        <f t="shared" si="363"/>
        <v>True</v>
      </c>
      <c r="O11202">
        <f>COUNTIF($A$1:A11202,A11202)</f>
        <v>1</v>
      </c>
    </row>
    <row r="11203" spans="1:15" x14ac:dyDescent="0.2">
      <c r="A11203" t="s">
        <v>24518</v>
      </c>
      <c r="B11203" t="s">
        <v>11458</v>
      </c>
      <c r="G11203">
        <v>0.65</v>
      </c>
      <c r="J11203" t="s">
        <v>27077</v>
      </c>
      <c r="K11203">
        <f>COUNTIF(A:A,A11203)</f>
        <v>1</v>
      </c>
      <c r="L11203" t="str">
        <f t="shared" si="364"/>
        <v>CA72820F10360.65</v>
      </c>
      <c r="M11203">
        <f>COUNTIF(L:L,L11203)</f>
        <v>1</v>
      </c>
      <c r="N11203" t="str">
        <f t="shared" si="363"/>
        <v>True</v>
      </c>
      <c r="O11203">
        <f>COUNTIF($A$1:A11203,A11203)</f>
        <v>1</v>
      </c>
    </row>
    <row r="11204" spans="1:15" x14ac:dyDescent="0.2">
      <c r="A11204" t="s">
        <v>24519</v>
      </c>
      <c r="B11204" t="s">
        <v>11459</v>
      </c>
      <c r="G11204">
        <v>1</v>
      </c>
      <c r="J11204" t="s">
        <v>27077</v>
      </c>
      <c r="K11204">
        <f>COUNTIF(A:A,A11204)</f>
        <v>1</v>
      </c>
      <c r="L11204" t="str">
        <f t="shared" si="364"/>
        <v>US71817210901</v>
      </c>
      <c r="M11204">
        <f>COUNTIF(L:L,L11204)</f>
        <v>1</v>
      </c>
      <c r="N11204" t="str">
        <f t="shared" si="363"/>
        <v>True</v>
      </c>
      <c r="O11204">
        <f>COUNTIF($A$1:A11204,A11204)</f>
        <v>1</v>
      </c>
    </row>
    <row r="11205" spans="1:15" x14ac:dyDescent="0.2">
      <c r="A11205" t="s">
        <v>24520</v>
      </c>
      <c r="B11205" t="s">
        <v>11460</v>
      </c>
      <c r="G11205">
        <v>0.25</v>
      </c>
      <c r="J11205" t="s">
        <v>27077</v>
      </c>
      <c r="K11205">
        <f>COUNTIF(A:A,A11205)</f>
        <v>1</v>
      </c>
      <c r="L11205" t="str">
        <f t="shared" si="364"/>
        <v>VGG7200G10000.25</v>
      </c>
      <c r="M11205">
        <f>COUNTIF(L:L,L11205)</f>
        <v>1</v>
      </c>
      <c r="N11205" t="str">
        <f t="shared" si="363"/>
        <v>True</v>
      </c>
      <c r="O11205">
        <f>COUNTIF($A$1:A11205,A11205)</f>
        <v>1</v>
      </c>
    </row>
    <row r="11206" spans="1:15" x14ac:dyDescent="0.2">
      <c r="A11206" t="s">
        <v>24521</v>
      </c>
      <c r="B11206" t="s">
        <v>11461</v>
      </c>
      <c r="G11206">
        <v>0.9</v>
      </c>
      <c r="J11206" t="s">
        <v>27077</v>
      </c>
      <c r="K11206">
        <f>COUNTIF(A:A,A11206)</f>
        <v>1</v>
      </c>
      <c r="L11206" t="str">
        <f t="shared" si="364"/>
        <v>US71715X20360.9</v>
      </c>
      <c r="M11206">
        <f>COUNTIF(L:L,L11206)</f>
        <v>1</v>
      </c>
      <c r="N11206" t="str">
        <f t="shared" si="363"/>
        <v>True</v>
      </c>
      <c r="O11206">
        <f>COUNTIF($A$1:A11206,A11206)</f>
        <v>1</v>
      </c>
    </row>
    <row r="11207" spans="1:15" x14ac:dyDescent="0.2">
      <c r="A11207" t="s">
        <v>24522</v>
      </c>
      <c r="B11207" t="s">
        <v>11462</v>
      </c>
      <c r="G11207">
        <v>0.5</v>
      </c>
      <c r="J11207" t="s">
        <v>27077</v>
      </c>
      <c r="K11207">
        <f>COUNTIF(A:A,A11207)</f>
        <v>1</v>
      </c>
      <c r="L11207" t="str">
        <f t="shared" si="364"/>
        <v>AU000000PME80.5</v>
      </c>
      <c r="M11207">
        <f>COUNTIF(L:L,L11207)</f>
        <v>1</v>
      </c>
      <c r="N11207" t="str">
        <f t="shared" si="363"/>
        <v>True</v>
      </c>
      <c r="O11207">
        <f>COUNTIF($A$1:A11207,A11207)</f>
        <v>1</v>
      </c>
    </row>
    <row r="11208" spans="1:15" x14ac:dyDescent="0.2">
      <c r="A11208" t="s">
        <v>24523</v>
      </c>
      <c r="B11208" t="s">
        <v>11463</v>
      </c>
      <c r="G11208">
        <v>0.2</v>
      </c>
      <c r="J11208" t="s">
        <v>27077</v>
      </c>
      <c r="K11208">
        <f>COUNTIF(A:A,A11208)</f>
        <v>1</v>
      </c>
      <c r="L11208" t="str">
        <f t="shared" si="364"/>
        <v>SGXZ144897510.2</v>
      </c>
      <c r="M11208">
        <f>COUNTIF(L:L,L11208)</f>
        <v>1</v>
      </c>
      <c r="N11208" t="str">
        <f t="shared" si="363"/>
        <v>True</v>
      </c>
      <c r="O11208">
        <f>COUNTIF($A$1:A11208,A11208)</f>
        <v>1</v>
      </c>
    </row>
    <row r="11209" spans="1:15" x14ac:dyDescent="0.2">
      <c r="A11209" t="s">
        <v>24524</v>
      </c>
      <c r="B11209" t="s">
        <v>11464</v>
      </c>
      <c r="G11209">
        <v>0.9</v>
      </c>
      <c r="J11209" t="s">
        <v>27077</v>
      </c>
      <c r="K11209">
        <f>COUNTIF(A:A,A11209)</f>
        <v>1</v>
      </c>
      <c r="L11209" t="str">
        <f t="shared" si="364"/>
        <v>CA70337R10730.9</v>
      </c>
      <c r="M11209">
        <f>COUNTIF(L:L,L11209)</f>
        <v>1</v>
      </c>
      <c r="N11209" t="str">
        <f t="shared" si="363"/>
        <v>True</v>
      </c>
      <c r="O11209">
        <f>COUNTIF($A$1:A11209,A11209)</f>
        <v>1</v>
      </c>
    </row>
    <row r="11210" spans="1:15" x14ac:dyDescent="0.2">
      <c r="A11210" t="s">
        <v>24525</v>
      </c>
      <c r="B11210" t="s">
        <v>11465</v>
      </c>
      <c r="G11210">
        <v>0.75</v>
      </c>
      <c r="J11210" t="s">
        <v>27077</v>
      </c>
      <c r="K11210">
        <f>COUNTIF(A:A,A11210)</f>
        <v>1</v>
      </c>
      <c r="L11210" t="str">
        <f t="shared" si="364"/>
        <v>GB00BGCYZL730.75</v>
      </c>
      <c r="M11210">
        <f>COUNTIF(L:L,L11210)</f>
        <v>1</v>
      </c>
      <c r="N11210" t="str">
        <f t="shared" si="363"/>
        <v>True</v>
      </c>
      <c r="O11210">
        <f>COUNTIF($A$1:A11210,A11210)</f>
        <v>1</v>
      </c>
    </row>
    <row r="11211" spans="1:15" x14ac:dyDescent="0.2">
      <c r="A11211" t="s">
        <v>24526</v>
      </c>
      <c r="B11211" t="s">
        <v>11466</v>
      </c>
      <c r="G11211">
        <v>1</v>
      </c>
      <c r="J11211" t="s">
        <v>27077</v>
      </c>
      <c r="K11211">
        <f>COUNTIF(A:A,A11211)</f>
        <v>1</v>
      </c>
      <c r="L11211" t="str">
        <f t="shared" si="364"/>
        <v>GB00BZB2KR631</v>
      </c>
      <c r="M11211">
        <f>COUNTIF(L:L,L11211)</f>
        <v>1</v>
      </c>
      <c r="N11211" t="str">
        <f t="shared" si="363"/>
        <v>True</v>
      </c>
      <c r="O11211">
        <f>COUNTIF($A$1:A11211,A11211)</f>
        <v>1</v>
      </c>
    </row>
    <row r="11212" spans="1:15" x14ac:dyDescent="0.2">
      <c r="A11212" t="s">
        <v>24527</v>
      </c>
      <c r="B11212" t="s">
        <v>11467</v>
      </c>
      <c r="G11212">
        <v>0.55000000000000004</v>
      </c>
      <c r="J11212" t="s">
        <v>27077</v>
      </c>
      <c r="K11212">
        <f>COUNTIF(A:A,A11212)</f>
        <v>1</v>
      </c>
      <c r="L11212" t="str">
        <f t="shared" si="364"/>
        <v>CH12613381020.55</v>
      </c>
      <c r="M11212">
        <f>COUNTIF(L:L,L11212)</f>
        <v>1</v>
      </c>
      <c r="N11212" t="str">
        <f t="shared" si="363"/>
        <v>True</v>
      </c>
      <c r="O11212">
        <f>COUNTIF($A$1:A11212,A11212)</f>
        <v>1</v>
      </c>
    </row>
    <row r="11213" spans="1:15" x14ac:dyDescent="0.2">
      <c r="A11213" t="s">
        <v>24528</v>
      </c>
      <c r="B11213" t="s">
        <v>11468</v>
      </c>
      <c r="G11213">
        <v>0.75</v>
      </c>
      <c r="J11213" t="s">
        <v>27077</v>
      </c>
      <c r="K11213">
        <f>COUNTIF(A:A,A11213)</f>
        <v>1</v>
      </c>
      <c r="L11213" t="str">
        <f t="shared" si="364"/>
        <v>CA74346M40650.75</v>
      </c>
      <c r="M11213">
        <f>COUNTIF(L:L,L11213)</f>
        <v>1</v>
      </c>
      <c r="N11213" t="str">
        <f t="shared" si="363"/>
        <v>True</v>
      </c>
      <c r="O11213">
        <f>COUNTIF($A$1:A11213,A11213)</f>
        <v>1</v>
      </c>
    </row>
    <row r="11214" spans="1:15" x14ac:dyDescent="0.2">
      <c r="A11214" t="s">
        <v>24529</v>
      </c>
      <c r="B11214" t="s">
        <v>11469</v>
      </c>
      <c r="G11214">
        <v>1</v>
      </c>
      <c r="J11214" t="s">
        <v>27077</v>
      </c>
      <c r="K11214">
        <f>COUNTIF(A:A,A11214)</f>
        <v>1</v>
      </c>
      <c r="L11214" t="str">
        <f t="shared" si="364"/>
        <v>IL00118087681</v>
      </c>
      <c r="M11214">
        <f>COUNTIF(L:L,L11214)</f>
        <v>1</v>
      </c>
      <c r="N11214" t="str">
        <f t="shared" si="363"/>
        <v>True</v>
      </c>
      <c r="O11214">
        <f>COUNTIF($A$1:A11214,A11214)</f>
        <v>1</v>
      </c>
    </row>
    <row r="11215" spans="1:15" x14ac:dyDescent="0.2">
      <c r="A11215" t="s">
        <v>24530</v>
      </c>
      <c r="B11215" t="s">
        <v>11470</v>
      </c>
      <c r="G11215">
        <v>0.65</v>
      </c>
      <c r="J11215" t="s">
        <v>27077</v>
      </c>
      <c r="K11215">
        <f>COUNTIF(A:A,A11215)</f>
        <v>1</v>
      </c>
      <c r="L11215" t="str">
        <f t="shared" si="364"/>
        <v>US71371510040.65</v>
      </c>
      <c r="M11215">
        <f>COUNTIF(L:L,L11215)</f>
        <v>1</v>
      </c>
      <c r="N11215" t="str">
        <f t="shared" si="363"/>
        <v>True</v>
      </c>
      <c r="O11215">
        <f>COUNTIF($A$1:A11215,A11215)</f>
        <v>1</v>
      </c>
    </row>
    <row r="11216" spans="1:15" x14ac:dyDescent="0.2">
      <c r="A11216" t="s">
        <v>24531</v>
      </c>
      <c r="B11216" t="s">
        <v>11471</v>
      </c>
      <c r="G11216">
        <v>0.65</v>
      </c>
      <c r="J11216" t="s">
        <v>27077</v>
      </c>
      <c r="K11216">
        <f>COUNTIF(A:A,A11216)</f>
        <v>1</v>
      </c>
      <c r="L11216" t="str">
        <f t="shared" si="364"/>
        <v>GB00069572930.65</v>
      </c>
      <c r="M11216">
        <f>COUNTIF(L:L,L11216)</f>
        <v>1</v>
      </c>
      <c r="N11216" t="str">
        <f t="shared" si="363"/>
        <v>True</v>
      </c>
      <c r="O11216">
        <f>COUNTIF($A$1:A11216,A11216)</f>
        <v>1</v>
      </c>
    </row>
    <row r="11217" spans="1:15" x14ac:dyDescent="0.2">
      <c r="A11217" t="s">
        <v>24532</v>
      </c>
      <c r="B11217" t="s">
        <v>11472</v>
      </c>
      <c r="G11217">
        <v>1</v>
      </c>
      <c r="J11217" t="s">
        <v>27077</v>
      </c>
      <c r="K11217">
        <f>COUNTIF(A:A,A11217)</f>
        <v>1</v>
      </c>
      <c r="L11217" t="str">
        <f t="shared" si="364"/>
        <v>AU00002512581</v>
      </c>
      <c r="M11217">
        <f>COUNTIF(L:L,L11217)</f>
        <v>1</v>
      </c>
      <c r="N11217" t="str">
        <f t="shared" si="363"/>
        <v>True</v>
      </c>
      <c r="O11217">
        <f>COUNTIF($A$1:A11217,A11217)</f>
        <v>1</v>
      </c>
    </row>
    <row r="11218" spans="1:15" x14ac:dyDescent="0.2">
      <c r="A11218" t="s">
        <v>24533</v>
      </c>
      <c r="B11218" t="s">
        <v>11473</v>
      </c>
      <c r="G11218">
        <v>1</v>
      </c>
      <c r="J11218" t="s">
        <v>27077</v>
      </c>
      <c r="K11218">
        <f>COUNTIF(A:A,A11218)</f>
        <v>1</v>
      </c>
      <c r="L11218" t="str">
        <f t="shared" si="364"/>
        <v>US70931T10341</v>
      </c>
      <c r="M11218">
        <f>COUNTIF(L:L,L11218)</f>
        <v>1</v>
      </c>
      <c r="N11218" t="str">
        <f t="shared" si="363"/>
        <v>True</v>
      </c>
      <c r="O11218">
        <f>COUNTIF($A$1:A11218,A11218)</f>
        <v>1</v>
      </c>
    </row>
    <row r="11219" spans="1:15" x14ac:dyDescent="0.2">
      <c r="A11219" t="s">
        <v>24534</v>
      </c>
      <c r="B11219" t="s">
        <v>11474</v>
      </c>
      <c r="G11219">
        <v>0.6</v>
      </c>
      <c r="J11219" t="s">
        <v>27077</v>
      </c>
      <c r="K11219">
        <f>COUNTIF(A:A,A11219)</f>
        <v>1</v>
      </c>
      <c r="L11219" t="str">
        <f t="shared" si="364"/>
        <v>US12634H20040.6</v>
      </c>
      <c r="M11219">
        <f>COUNTIF(L:L,L11219)</f>
        <v>1</v>
      </c>
      <c r="N11219" t="str">
        <f t="shared" ref="N11219:N11278" si="365">IF(K11219=M11219,"True","False")</f>
        <v>True</v>
      </c>
      <c r="O11219">
        <f>COUNTIF($A$1:A11219,A11219)</f>
        <v>1</v>
      </c>
    </row>
    <row r="11220" spans="1:15" x14ac:dyDescent="0.2">
      <c r="A11220" t="s">
        <v>24535</v>
      </c>
      <c r="B11220" t="s">
        <v>11475</v>
      </c>
      <c r="G11220">
        <v>0.65</v>
      </c>
      <c r="J11220" t="s">
        <v>27077</v>
      </c>
      <c r="K11220">
        <f>COUNTIF(A:A,A11220)</f>
        <v>1</v>
      </c>
      <c r="L11220" t="str">
        <f t="shared" si="364"/>
        <v>AU000000PMV20.65</v>
      </c>
      <c r="M11220">
        <f>COUNTIF(L:L,L11220)</f>
        <v>1</v>
      </c>
      <c r="N11220" t="str">
        <f t="shared" si="365"/>
        <v>True</v>
      </c>
      <c r="O11220">
        <f>COUNTIF($A$1:A11220,A11220)</f>
        <v>1</v>
      </c>
    </row>
    <row r="11221" spans="1:15" x14ac:dyDescent="0.2">
      <c r="A11221" t="s">
        <v>24536</v>
      </c>
      <c r="B11221" t="s">
        <v>11476</v>
      </c>
      <c r="G11221">
        <v>1</v>
      </c>
      <c r="J11221" t="s">
        <v>27077</v>
      </c>
      <c r="K11221">
        <f>COUNTIF(A:A,A11221)</f>
        <v>1</v>
      </c>
      <c r="L11221" t="str">
        <f t="shared" si="364"/>
        <v>IL00117343451</v>
      </c>
      <c r="M11221">
        <f>COUNTIF(L:L,L11221)</f>
        <v>1</v>
      </c>
      <c r="N11221" t="str">
        <f t="shared" si="365"/>
        <v>True</v>
      </c>
      <c r="O11221">
        <f>COUNTIF($A$1:A11221,A11221)</f>
        <v>1</v>
      </c>
    </row>
    <row r="11222" spans="1:15" x14ac:dyDescent="0.2">
      <c r="A11222" t="s">
        <v>24537</v>
      </c>
      <c r="B11222" t="s">
        <v>11477</v>
      </c>
      <c r="G11222">
        <v>0.9</v>
      </c>
      <c r="J11222" t="s">
        <v>27077</v>
      </c>
      <c r="K11222">
        <f>COUNTIF(A:A,A11222)</f>
        <v>1</v>
      </c>
      <c r="L11222" t="str">
        <f t="shared" si="364"/>
        <v>US69353Y10380.9</v>
      </c>
      <c r="M11222">
        <f>COUNTIF(L:L,L11222)</f>
        <v>1</v>
      </c>
      <c r="N11222" t="str">
        <f t="shared" si="365"/>
        <v>True</v>
      </c>
      <c r="O11222">
        <f>COUNTIF($A$1:A11222,A11222)</f>
        <v>1</v>
      </c>
    </row>
    <row r="11223" spans="1:15" x14ac:dyDescent="0.2">
      <c r="A11223" t="s">
        <v>24538</v>
      </c>
      <c r="B11223" t="s">
        <v>11478</v>
      </c>
      <c r="G11223">
        <v>0.9</v>
      </c>
      <c r="J11223" t="s">
        <v>27077</v>
      </c>
      <c r="K11223">
        <f>COUNTIF(A:A,A11223)</f>
        <v>1</v>
      </c>
      <c r="L11223" t="str">
        <f t="shared" si="364"/>
        <v>CA74167K10930.9</v>
      </c>
      <c r="M11223">
        <f>COUNTIF(L:L,L11223)</f>
        <v>1</v>
      </c>
      <c r="N11223" t="str">
        <f t="shared" si="365"/>
        <v>True</v>
      </c>
      <c r="O11223">
        <f>COUNTIF($A$1:A11223,A11223)</f>
        <v>1</v>
      </c>
    </row>
    <row r="11224" spans="1:15" x14ac:dyDescent="0.2">
      <c r="A11224" t="s">
        <v>24539</v>
      </c>
      <c r="B11224" t="s">
        <v>11479</v>
      </c>
      <c r="G11224">
        <v>1</v>
      </c>
      <c r="J11224" t="s">
        <v>27077</v>
      </c>
      <c r="K11224">
        <f>COUNTIF(A:A,A11224)</f>
        <v>1</v>
      </c>
      <c r="L11224" t="str">
        <f t="shared" si="364"/>
        <v>FI00098003791</v>
      </c>
      <c r="M11224">
        <f>COUNTIF(L:L,L11224)</f>
        <v>1</v>
      </c>
      <c r="N11224" t="str">
        <f t="shared" si="365"/>
        <v>True</v>
      </c>
      <c r="O11224">
        <f>COUNTIF($A$1:A11224,A11224)</f>
        <v>1</v>
      </c>
    </row>
    <row r="11225" spans="1:15" x14ac:dyDescent="0.2">
      <c r="A11225" t="s">
        <v>24540</v>
      </c>
      <c r="B11225" t="s">
        <v>11480</v>
      </c>
      <c r="G11225">
        <v>0.75</v>
      </c>
      <c r="J11225" t="s">
        <v>27077</v>
      </c>
      <c r="K11225">
        <f>COUNTIF(A:A,A11225)</f>
        <v>1</v>
      </c>
      <c r="L11225" t="str">
        <f t="shared" si="364"/>
        <v>US70336F20390.75</v>
      </c>
      <c r="M11225">
        <f>COUNTIF(L:L,L11225)</f>
        <v>1</v>
      </c>
      <c r="N11225" t="str">
        <f t="shared" si="365"/>
        <v>True</v>
      </c>
      <c r="O11225">
        <f>COUNTIF($A$1:A11225,A11225)</f>
        <v>1</v>
      </c>
    </row>
    <row r="11226" spans="1:15" x14ac:dyDescent="0.2">
      <c r="A11226" t="s">
        <v>24541</v>
      </c>
      <c r="B11226" t="s">
        <v>11481</v>
      </c>
      <c r="G11226">
        <v>0.65</v>
      </c>
      <c r="J11226" t="s">
        <v>27077</v>
      </c>
      <c r="K11226">
        <f>COUNTIF(A:A,A11226)</f>
        <v>1</v>
      </c>
      <c r="L11226" t="str">
        <f t="shared" si="364"/>
        <v>AU000000PNC00.65</v>
      </c>
      <c r="M11226">
        <f>COUNTIF(L:L,L11226)</f>
        <v>1</v>
      </c>
      <c r="N11226" t="str">
        <f t="shared" si="365"/>
        <v>True</v>
      </c>
      <c r="O11226">
        <f>COUNTIF($A$1:A11226,A11226)</f>
        <v>1</v>
      </c>
    </row>
    <row r="11227" spans="1:15" x14ac:dyDescent="0.2">
      <c r="A11227" t="s">
        <v>24542</v>
      </c>
      <c r="B11227" t="s">
        <v>11482</v>
      </c>
      <c r="G11227">
        <v>1</v>
      </c>
      <c r="J11227" t="s">
        <v>27077</v>
      </c>
      <c r="K11227">
        <f>COUNTIF(A:A,A11227)</f>
        <v>1</v>
      </c>
      <c r="L11227" t="str">
        <f t="shared" si="364"/>
        <v>US69347510571</v>
      </c>
      <c r="M11227">
        <f>COUNTIF(L:L,L11227)</f>
        <v>1</v>
      </c>
      <c r="N11227" t="str">
        <f t="shared" si="365"/>
        <v>True</v>
      </c>
      <c r="O11227">
        <f>COUNTIF($A$1:A11227,A11227)</f>
        <v>1</v>
      </c>
    </row>
    <row r="11228" spans="1:15" x14ac:dyDescent="0.2">
      <c r="A11228" t="s">
        <v>24543</v>
      </c>
      <c r="B11228" t="s">
        <v>11483</v>
      </c>
      <c r="G11228">
        <v>0.9</v>
      </c>
      <c r="J11228" t="s">
        <v>27077</v>
      </c>
      <c r="K11228">
        <f>COUNTIF(A:A,A11228)</f>
        <v>1</v>
      </c>
      <c r="L11228" t="str">
        <f t="shared" si="364"/>
        <v>SE00071003590.9</v>
      </c>
      <c r="M11228">
        <f>COUNTIF(L:L,L11228)</f>
        <v>1</v>
      </c>
      <c r="N11228" t="str">
        <f t="shared" si="365"/>
        <v>True</v>
      </c>
      <c r="O11228">
        <f>COUNTIF($A$1:A11228,A11228)</f>
        <v>1</v>
      </c>
    </row>
    <row r="11229" spans="1:15" x14ac:dyDescent="0.2">
      <c r="A11229" t="s">
        <v>24544</v>
      </c>
      <c r="B11229" t="s">
        <v>11484</v>
      </c>
      <c r="G11229">
        <v>1</v>
      </c>
      <c r="J11229" t="s">
        <v>27077</v>
      </c>
      <c r="K11229">
        <f>COUNTIF(A:A,A11229)</f>
        <v>1</v>
      </c>
      <c r="L11229" t="str">
        <f t="shared" si="364"/>
        <v>CA72252410571</v>
      </c>
      <c r="M11229">
        <f>COUNTIF(L:L,L11229)</f>
        <v>1</v>
      </c>
      <c r="N11229" t="str">
        <f t="shared" si="365"/>
        <v>True</v>
      </c>
      <c r="O11229">
        <f>COUNTIF($A$1:A11229,A11229)</f>
        <v>1</v>
      </c>
    </row>
    <row r="11230" spans="1:15" x14ac:dyDescent="0.2">
      <c r="A11230" t="s">
        <v>24545</v>
      </c>
      <c r="B11230" t="s">
        <v>11485</v>
      </c>
      <c r="G11230">
        <v>1</v>
      </c>
      <c r="J11230" t="s">
        <v>27077</v>
      </c>
      <c r="K11230">
        <f>COUNTIF(A:A,A11230)</f>
        <v>1</v>
      </c>
      <c r="L11230" t="str">
        <f t="shared" si="364"/>
        <v>US72346Q10401</v>
      </c>
      <c r="M11230">
        <f>COUNTIF(L:L,L11230)</f>
        <v>1</v>
      </c>
      <c r="N11230" t="str">
        <f t="shared" si="365"/>
        <v>True</v>
      </c>
      <c r="O11230">
        <f>COUNTIF($A$1:A11230,A11230)</f>
        <v>1</v>
      </c>
    </row>
    <row r="11231" spans="1:15" x14ac:dyDescent="0.2">
      <c r="A11231" t="s">
        <v>24546</v>
      </c>
      <c r="B11231" t="s">
        <v>11486</v>
      </c>
      <c r="G11231">
        <v>0.75</v>
      </c>
      <c r="J11231" t="s">
        <v>27077</v>
      </c>
      <c r="K11231">
        <f>COUNTIF(A:A,A11231)</f>
        <v>1</v>
      </c>
      <c r="L11231" t="str">
        <f t="shared" si="364"/>
        <v>AU000000PNI70.75</v>
      </c>
      <c r="M11231">
        <f>COUNTIF(L:L,L11231)</f>
        <v>1</v>
      </c>
      <c r="N11231" t="str">
        <f t="shared" si="365"/>
        <v>True</v>
      </c>
      <c r="O11231">
        <f>COUNTIF($A$1:A11231,A11231)</f>
        <v>1</v>
      </c>
    </row>
    <row r="11232" spans="1:15" x14ac:dyDescent="0.2">
      <c r="A11232" t="s">
        <v>24547</v>
      </c>
      <c r="B11232" t="s">
        <v>11487</v>
      </c>
      <c r="G11232">
        <v>1</v>
      </c>
      <c r="J11232" t="s">
        <v>27077</v>
      </c>
      <c r="K11232">
        <f>COUNTIF(A:A,A11232)</f>
        <v>1</v>
      </c>
      <c r="L11232" t="str">
        <f t="shared" si="364"/>
        <v>AU000000PNN71</v>
      </c>
      <c r="M11232">
        <f>COUNTIF(L:L,L11232)</f>
        <v>1</v>
      </c>
      <c r="N11232" t="str">
        <f t="shared" si="365"/>
        <v>True</v>
      </c>
      <c r="O11232">
        <f>COUNTIF($A$1:A11232,A11232)</f>
        <v>1</v>
      </c>
    </row>
    <row r="11233" spans="1:15" x14ac:dyDescent="0.2">
      <c r="A11233" t="s">
        <v>24548</v>
      </c>
      <c r="B11233" t="s">
        <v>11488</v>
      </c>
      <c r="G11233">
        <v>1</v>
      </c>
      <c r="J11233" t="s">
        <v>27077</v>
      </c>
      <c r="K11233">
        <f>COUNTIF(A:A,A11233)</f>
        <v>1</v>
      </c>
      <c r="L11233" t="str">
        <f t="shared" si="364"/>
        <v>GB00BNNTLN491</v>
      </c>
      <c r="M11233">
        <f>COUNTIF(L:L,L11233)</f>
        <v>1</v>
      </c>
      <c r="N11233" t="str">
        <f t="shared" si="365"/>
        <v>True</v>
      </c>
      <c r="O11233">
        <f>COUNTIF($A$1:A11233,A11233)</f>
        <v>1</v>
      </c>
    </row>
    <row r="11234" spans="1:15" x14ac:dyDescent="0.2">
      <c r="A11234" t="s">
        <v>24549</v>
      </c>
      <c r="B11234" t="s">
        <v>11489</v>
      </c>
      <c r="G11234">
        <v>0.25</v>
      </c>
      <c r="J11234" t="s">
        <v>27077</v>
      </c>
      <c r="K11234">
        <f>COUNTIF(A:A,A11234)</f>
        <v>1</v>
      </c>
      <c r="L11234" t="str">
        <f t="shared" si="364"/>
        <v>CA72333085830.25</v>
      </c>
      <c r="M11234">
        <f>COUNTIF(L:L,L11234)</f>
        <v>1</v>
      </c>
      <c r="N11234" t="str">
        <f t="shared" si="365"/>
        <v>True</v>
      </c>
      <c r="O11234">
        <f>COUNTIF($A$1:A11234,A11234)</f>
        <v>1</v>
      </c>
    </row>
    <row r="11235" spans="1:15" x14ac:dyDescent="0.2">
      <c r="A11235" t="s">
        <v>24550</v>
      </c>
      <c r="B11235" t="s">
        <v>11490</v>
      </c>
      <c r="G11235">
        <v>0.85</v>
      </c>
      <c r="J11235" t="s">
        <v>27077</v>
      </c>
      <c r="K11235">
        <f>COUNTIF(A:A,A11235)</f>
        <v>1</v>
      </c>
      <c r="L11235" t="str">
        <f t="shared" si="364"/>
        <v>AU000000PNR80.85</v>
      </c>
      <c r="M11235">
        <f>COUNTIF(L:L,L11235)</f>
        <v>1</v>
      </c>
      <c r="N11235" t="str">
        <f t="shared" si="365"/>
        <v>True</v>
      </c>
      <c r="O11235">
        <f>COUNTIF($A$1:A11235,A11235)</f>
        <v>1</v>
      </c>
    </row>
    <row r="11236" spans="1:15" x14ac:dyDescent="0.2">
      <c r="A11236" t="s">
        <v>24551</v>
      </c>
      <c r="B11236" t="s">
        <v>11491</v>
      </c>
      <c r="G11236">
        <v>1</v>
      </c>
      <c r="J11236" t="s">
        <v>27077</v>
      </c>
      <c r="K11236">
        <f>COUNTIF(A:A,A11236)</f>
        <v>1</v>
      </c>
      <c r="L11236" t="str">
        <f t="shared" si="364"/>
        <v>IE00BLS09M331</v>
      </c>
      <c r="M11236">
        <f>COUNTIF(L:L,L11236)</f>
        <v>1</v>
      </c>
      <c r="N11236" t="str">
        <f t="shared" si="365"/>
        <v>True</v>
      </c>
      <c r="O11236">
        <f>COUNTIF($A$1:A11236,A11236)</f>
        <v>1</v>
      </c>
    </row>
    <row r="11237" spans="1:15" x14ac:dyDescent="0.2">
      <c r="A11237" t="s">
        <v>24552</v>
      </c>
      <c r="B11237" t="s">
        <v>11492</v>
      </c>
      <c r="G11237">
        <v>0.55000000000000004</v>
      </c>
      <c r="J11237" t="s">
        <v>27077</v>
      </c>
      <c r="K11237">
        <f>COUNTIF(A:A,A11237)</f>
        <v>1</v>
      </c>
      <c r="L11237" t="str">
        <f t="shared" si="364"/>
        <v>IL00117236030.55</v>
      </c>
      <c r="M11237">
        <f>COUNTIF(L:L,L11237)</f>
        <v>1</v>
      </c>
      <c r="N11237" t="str">
        <f t="shared" si="365"/>
        <v>True</v>
      </c>
      <c r="O11237">
        <f>COUNTIF($A$1:A11237,A11237)</f>
        <v>1</v>
      </c>
    </row>
    <row r="11238" spans="1:15" x14ac:dyDescent="0.2">
      <c r="A11238" t="s">
        <v>24553</v>
      </c>
      <c r="B11238" t="s">
        <v>11493</v>
      </c>
      <c r="G11238">
        <v>0.45</v>
      </c>
      <c r="J11238" t="s">
        <v>27077</v>
      </c>
      <c r="K11238">
        <f>COUNTIF(A:A,A11238)</f>
        <v>1</v>
      </c>
      <c r="L11238" t="str">
        <f t="shared" si="364"/>
        <v>US74158E10470.45</v>
      </c>
      <c r="M11238">
        <f>COUNTIF(L:L,L11238)</f>
        <v>1</v>
      </c>
      <c r="N11238" t="str">
        <f t="shared" si="365"/>
        <v>True</v>
      </c>
      <c r="O11238">
        <f>COUNTIF($A$1:A11238,A11238)</f>
        <v>1</v>
      </c>
    </row>
    <row r="11239" spans="1:15" x14ac:dyDescent="0.2">
      <c r="A11239" t="s">
        <v>24554</v>
      </c>
      <c r="B11239" t="s">
        <v>11494</v>
      </c>
      <c r="G11239">
        <v>0.8</v>
      </c>
      <c r="J11239" t="s">
        <v>27077</v>
      </c>
      <c r="K11239">
        <f>COUNTIF(A:A,A11239)</f>
        <v>1</v>
      </c>
      <c r="L11239" t="str">
        <f t="shared" si="364"/>
        <v>AU00001872620.8</v>
      </c>
      <c r="M11239">
        <f>COUNTIF(L:L,L11239)</f>
        <v>1</v>
      </c>
      <c r="N11239" t="str">
        <f t="shared" si="365"/>
        <v>True</v>
      </c>
      <c r="O11239">
        <f>COUNTIF($A$1:A11239,A11239)</f>
        <v>1</v>
      </c>
    </row>
    <row r="11240" spans="1:15" x14ac:dyDescent="0.2">
      <c r="A11240" t="s">
        <v>24555</v>
      </c>
      <c r="B11240" t="s">
        <v>11495</v>
      </c>
      <c r="G11240">
        <v>1</v>
      </c>
      <c r="J11240" t="s">
        <v>27077</v>
      </c>
      <c r="K11240">
        <f>COUNTIF(A:A,A11240)</f>
        <v>1</v>
      </c>
      <c r="L11240" t="str">
        <f t="shared" si="364"/>
        <v>US70805E10911</v>
      </c>
      <c r="M11240">
        <f>COUNTIF(L:L,L11240)</f>
        <v>1</v>
      </c>
      <c r="N11240" t="str">
        <f t="shared" si="365"/>
        <v>True</v>
      </c>
      <c r="O11240">
        <f>COUNTIF($A$1:A11240,A11240)</f>
        <v>1</v>
      </c>
    </row>
    <row r="11241" spans="1:15" x14ac:dyDescent="0.2">
      <c r="A11241" t="s">
        <v>24556</v>
      </c>
      <c r="B11241" t="s">
        <v>11496</v>
      </c>
      <c r="G11241">
        <v>1</v>
      </c>
      <c r="J11241" t="s">
        <v>27077</v>
      </c>
      <c r="K11241">
        <f>COUNTIF(A:A,A11241)</f>
        <v>1</v>
      </c>
      <c r="L11241" t="str">
        <f t="shared" si="364"/>
        <v>AU000000PNV01</v>
      </c>
      <c r="M11241">
        <f>COUNTIF(L:L,L11241)</f>
        <v>1</v>
      </c>
      <c r="N11241" t="str">
        <f t="shared" si="365"/>
        <v>True</v>
      </c>
      <c r="O11241">
        <f>COUNTIF($A$1:A11241,A11241)</f>
        <v>1</v>
      </c>
    </row>
    <row r="11242" spans="1:15" x14ac:dyDescent="0.2">
      <c r="A11242" t="s">
        <v>24557</v>
      </c>
      <c r="B11242" t="s">
        <v>11497</v>
      </c>
      <c r="G11242">
        <v>1</v>
      </c>
      <c r="J11242" t="s">
        <v>27077</v>
      </c>
      <c r="K11242">
        <f>COUNTIF(A:A,A11242)</f>
        <v>1</v>
      </c>
      <c r="L11242" t="str">
        <f t="shared" si="364"/>
        <v>US72348410101</v>
      </c>
      <c r="M11242">
        <f>COUNTIF(L:L,L11242)</f>
        <v>1</v>
      </c>
      <c r="N11242" t="str">
        <f t="shared" si="365"/>
        <v>True</v>
      </c>
      <c r="O11242">
        <f>COUNTIF($A$1:A11242,A11242)</f>
        <v>1</v>
      </c>
    </row>
    <row r="11243" spans="1:15" x14ac:dyDescent="0.2">
      <c r="A11243" t="s">
        <v>24558</v>
      </c>
      <c r="B11243" t="s">
        <v>11498</v>
      </c>
      <c r="G11243">
        <v>1</v>
      </c>
      <c r="J11243" t="s">
        <v>27077</v>
      </c>
      <c r="K11243">
        <f>COUNTIF(A:A,A11243)</f>
        <v>1</v>
      </c>
      <c r="L11243" t="str">
        <f t="shared" si="364"/>
        <v>US74039M30971</v>
      </c>
      <c r="M11243">
        <f>COUNTIF(L:L,L11243)</f>
        <v>1</v>
      </c>
      <c r="N11243" t="str">
        <f t="shared" si="365"/>
        <v>True</v>
      </c>
      <c r="O11243">
        <f>COUNTIF($A$1:A11243,A11243)</f>
        <v>1</v>
      </c>
    </row>
    <row r="11244" spans="1:15" x14ac:dyDescent="0.2">
      <c r="A11244" t="s">
        <v>24559</v>
      </c>
      <c r="B11244" t="s">
        <v>11499</v>
      </c>
      <c r="G11244">
        <v>0.65</v>
      </c>
      <c r="J11244" t="s">
        <v>27077</v>
      </c>
      <c r="K11244">
        <f>COUNTIF(A:A,A11244)</f>
        <v>1</v>
      </c>
      <c r="L11244" t="str">
        <f t="shared" si="364"/>
        <v>US74029440000.65</v>
      </c>
      <c r="M11244">
        <f>COUNTIF(L:L,L11244)</f>
        <v>1</v>
      </c>
      <c r="N11244" t="str">
        <f t="shared" si="365"/>
        <v>True</v>
      </c>
      <c r="O11244">
        <f>COUNTIF($A$1:A11244,A11244)</f>
        <v>1</v>
      </c>
    </row>
    <row r="11245" spans="1:15" x14ac:dyDescent="0.2">
      <c r="A11245" t="s">
        <v>24560</v>
      </c>
      <c r="B11245" t="s">
        <v>11500</v>
      </c>
      <c r="G11245">
        <v>0.95</v>
      </c>
      <c r="J11245" t="s">
        <v>27077</v>
      </c>
      <c r="K11245">
        <f>COUNTIF(A:A,A11245)</f>
        <v>1</v>
      </c>
      <c r="L11245" t="str">
        <f t="shared" si="364"/>
        <v>AU000000POD60.95</v>
      </c>
      <c r="M11245">
        <f>COUNTIF(L:L,L11245)</f>
        <v>1</v>
      </c>
      <c r="N11245" t="str">
        <f t="shared" si="365"/>
        <v>True</v>
      </c>
      <c r="O11245">
        <f>COUNTIF($A$1:A11245,A11245)</f>
        <v>1</v>
      </c>
    </row>
    <row r="11246" spans="1:15" x14ac:dyDescent="0.2">
      <c r="A11246" t="s">
        <v>24561</v>
      </c>
      <c r="B11246" t="s">
        <v>11501</v>
      </c>
      <c r="G11246">
        <v>0.3</v>
      </c>
      <c r="J11246" t="s">
        <v>27077</v>
      </c>
      <c r="K11246">
        <f>COUNTIF(A:A,A11246)</f>
        <v>1</v>
      </c>
      <c r="L11246" t="str">
        <f t="shared" si="364"/>
        <v>US22275C10530.3</v>
      </c>
      <c r="M11246">
        <f>COUNTIF(L:L,L11246)</f>
        <v>1</v>
      </c>
      <c r="N11246" t="str">
        <f t="shared" si="365"/>
        <v>True</v>
      </c>
      <c r="O11246">
        <f>COUNTIF($A$1:A11246,A11246)</f>
        <v>1</v>
      </c>
    </row>
    <row r="11247" spans="1:15" x14ac:dyDescent="0.2">
      <c r="A11247" t="s">
        <v>24562</v>
      </c>
      <c r="B11247" t="s">
        <v>11502</v>
      </c>
      <c r="G11247">
        <v>1</v>
      </c>
      <c r="J11247" t="s">
        <v>27077</v>
      </c>
      <c r="K11247">
        <f>COUNTIF(A:A,A11247)</f>
        <v>1</v>
      </c>
      <c r="L11247" t="str">
        <f t="shared" ref="L11247:L11310" si="366">A11247&amp;G11247</f>
        <v>US45784P10121</v>
      </c>
      <c r="M11247">
        <f>COUNTIF(L:L,L11247)</f>
        <v>1</v>
      </c>
      <c r="N11247" t="str">
        <f t="shared" si="365"/>
        <v>True</v>
      </c>
      <c r="O11247">
        <f>COUNTIF($A$1:A11247,A11247)</f>
        <v>1</v>
      </c>
    </row>
    <row r="11248" spans="1:15" x14ac:dyDescent="0.2">
      <c r="A11248" t="s">
        <v>24563</v>
      </c>
      <c r="B11248" t="s">
        <v>11503</v>
      </c>
      <c r="G11248">
        <v>1</v>
      </c>
      <c r="J11248" t="s">
        <v>27077</v>
      </c>
      <c r="K11248">
        <f>COUNTIF(A:A,A11248)</f>
        <v>1</v>
      </c>
      <c r="L11248" t="str">
        <f t="shared" si="366"/>
        <v>CA73044W30211</v>
      </c>
      <c r="M11248">
        <f>COUNTIF(L:L,L11248)</f>
        <v>1</v>
      </c>
      <c r="N11248" t="str">
        <f t="shared" si="365"/>
        <v>True</v>
      </c>
      <c r="O11248">
        <f>COUNTIF($A$1:A11248,A11248)</f>
        <v>1</v>
      </c>
    </row>
    <row r="11249" spans="1:15" x14ac:dyDescent="0.2">
      <c r="A11249" t="s">
        <v>24564</v>
      </c>
      <c r="B11249" t="s">
        <v>11504</v>
      </c>
      <c r="G11249">
        <v>0.7</v>
      </c>
      <c r="J11249" t="s">
        <v>27077</v>
      </c>
      <c r="K11249">
        <f>COUNTIF(A:A,A11249)</f>
        <v>1</v>
      </c>
      <c r="L11249" t="str">
        <f t="shared" si="366"/>
        <v>AU00001482230.7</v>
      </c>
      <c r="M11249">
        <f>COUNTIF(L:L,L11249)</f>
        <v>1</v>
      </c>
      <c r="N11249" t="str">
        <f t="shared" si="365"/>
        <v>True</v>
      </c>
      <c r="O11249">
        <f>COUNTIF($A$1:A11249,A11249)</f>
        <v>1</v>
      </c>
    </row>
    <row r="11250" spans="1:15" x14ac:dyDescent="0.2">
      <c r="A11250" t="s">
        <v>24565</v>
      </c>
      <c r="B11250" t="s">
        <v>11505</v>
      </c>
      <c r="G11250">
        <v>0.7</v>
      </c>
      <c r="J11250" t="s">
        <v>27077</v>
      </c>
      <c r="K11250">
        <f>COUNTIF(A:A,A11250)</f>
        <v>1</v>
      </c>
      <c r="L11250" t="str">
        <f t="shared" si="366"/>
        <v>US73102V20430.7</v>
      </c>
      <c r="M11250">
        <f>COUNTIF(L:L,L11250)</f>
        <v>1</v>
      </c>
      <c r="N11250" t="str">
        <f t="shared" si="365"/>
        <v>True</v>
      </c>
      <c r="O11250">
        <f>COUNTIF($A$1:A11250,A11250)</f>
        <v>1</v>
      </c>
    </row>
    <row r="11251" spans="1:15" x14ac:dyDescent="0.2">
      <c r="A11251" t="s">
        <v>24566</v>
      </c>
      <c r="B11251" t="s">
        <v>11506</v>
      </c>
      <c r="G11251">
        <v>0.85</v>
      </c>
      <c r="J11251" t="s">
        <v>27077</v>
      </c>
      <c r="K11251">
        <f>COUNTIF(A:A,A11251)</f>
        <v>1</v>
      </c>
      <c r="L11251" t="str">
        <f t="shared" si="366"/>
        <v>GB00BKPG7Z600.85</v>
      </c>
      <c r="M11251">
        <f>COUNTIF(L:L,L11251)</f>
        <v>1</v>
      </c>
      <c r="N11251" t="str">
        <f t="shared" si="365"/>
        <v>True</v>
      </c>
      <c r="O11251">
        <f>COUNTIF($A$1:A11251,A11251)</f>
        <v>1</v>
      </c>
    </row>
    <row r="11252" spans="1:15" x14ac:dyDescent="0.2">
      <c r="A11252" t="s">
        <v>24567</v>
      </c>
      <c r="B11252" t="s">
        <v>11507</v>
      </c>
      <c r="G11252">
        <v>0.9</v>
      </c>
      <c r="J11252" t="s">
        <v>27077</v>
      </c>
      <c r="K11252">
        <f>COUNTIF(A:A,A11252)</f>
        <v>1</v>
      </c>
      <c r="L11252" t="str">
        <f t="shared" si="366"/>
        <v>IL00066257710.9</v>
      </c>
      <c r="M11252">
        <f>COUNTIF(L:L,L11252)</f>
        <v>1</v>
      </c>
      <c r="N11252" t="str">
        <f t="shared" si="365"/>
        <v>True</v>
      </c>
      <c r="O11252">
        <f>COUNTIF($A$1:A11252,A11252)</f>
        <v>1</v>
      </c>
    </row>
    <row r="11253" spans="1:15" x14ac:dyDescent="0.2">
      <c r="A11253" t="s">
        <v>24568</v>
      </c>
      <c r="B11253" t="s">
        <v>11508</v>
      </c>
      <c r="G11253">
        <v>0.55000000000000004</v>
      </c>
      <c r="J11253" t="s">
        <v>27077</v>
      </c>
      <c r="K11253">
        <f>COUNTIF(A:A,A11253)</f>
        <v>1</v>
      </c>
      <c r="L11253" t="str">
        <f t="shared" si="366"/>
        <v>GG00BMHG0H120.55</v>
      </c>
      <c r="M11253">
        <f>COUNTIF(L:L,L11253)</f>
        <v>1</v>
      </c>
      <c r="N11253" t="str">
        <f t="shared" si="365"/>
        <v>True</v>
      </c>
      <c r="O11253">
        <f>COUNTIF($A$1:A11253,A11253)</f>
        <v>1</v>
      </c>
    </row>
    <row r="11254" spans="1:15" x14ac:dyDescent="0.2">
      <c r="A11254" t="s">
        <v>24569</v>
      </c>
      <c r="B11254" t="s">
        <v>11509</v>
      </c>
      <c r="G11254">
        <v>1</v>
      </c>
      <c r="J11254" t="s">
        <v>27077</v>
      </c>
      <c r="K11254">
        <f>COUNTIF(A:A,A11254)</f>
        <v>1</v>
      </c>
      <c r="L11254" t="str">
        <f t="shared" si="366"/>
        <v>IL00117021691</v>
      </c>
      <c r="M11254">
        <f>COUNTIF(L:L,L11254)</f>
        <v>1</v>
      </c>
      <c r="N11254" t="str">
        <f t="shared" si="365"/>
        <v>True</v>
      </c>
      <c r="O11254">
        <f>COUNTIF($A$1:A11254,A11254)</f>
        <v>1</v>
      </c>
    </row>
    <row r="11255" spans="1:15" x14ac:dyDescent="0.2">
      <c r="A11255" t="s">
        <v>24570</v>
      </c>
      <c r="B11255" t="s">
        <v>11510</v>
      </c>
      <c r="G11255">
        <v>1</v>
      </c>
      <c r="J11255" t="s">
        <v>27077</v>
      </c>
      <c r="K11255">
        <f>COUNTIF(A:A,A11255)</f>
        <v>1</v>
      </c>
      <c r="L11255" t="str">
        <f t="shared" si="366"/>
        <v>GB00B1GCLT251</v>
      </c>
      <c r="M11255">
        <f>COUNTIF(L:L,L11255)</f>
        <v>1</v>
      </c>
      <c r="N11255" t="str">
        <f t="shared" si="365"/>
        <v>True</v>
      </c>
      <c r="O11255">
        <f>COUNTIF($A$1:A11255,A11255)</f>
        <v>1</v>
      </c>
    </row>
    <row r="11256" spans="1:15" x14ac:dyDescent="0.2">
      <c r="A11256" t="s">
        <v>24571</v>
      </c>
      <c r="B11256" t="s">
        <v>11511</v>
      </c>
      <c r="G11256">
        <v>0.6</v>
      </c>
      <c r="J11256" t="s">
        <v>27077</v>
      </c>
      <c r="K11256">
        <f>COUNTIF(A:A,A11256)</f>
        <v>1</v>
      </c>
      <c r="L11256" t="str">
        <f t="shared" si="366"/>
        <v>GB00BF3DT5830.6</v>
      </c>
      <c r="M11256">
        <f>COUNTIF(L:L,L11256)</f>
        <v>1</v>
      </c>
      <c r="N11256" t="str">
        <f t="shared" si="365"/>
        <v>True</v>
      </c>
      <c r="O11256">
        <f>COUNTIF($A$1:A11256,A11256)</f>
        <v>1</v>
      </c>
    </row>
    <row r="11257" spans="1:15" x14ac:dyDescent="0.2">
      <c r="A11257" t="s">
        <v>24572</v>
      </c>
      <c r="B11257" t="s">
        <v>11512</v>
      </c>
      <c r="G11257">
        <v>1</v>
      </c>
      <c r="J11257" t="s">
        <v>27077</v>
      </c>
      <c r="K11257">
        <f>COUNTIF(A:A,A11257)</f>
        <v>1</v>
      </c>
      <c r="L11257" t="str">
        <f t="shared" si="366"/>
        <v>SE00076921571</v>
      </c>
      <c r="M11257">
        <f>COUNTIF(L:L,L11257)</f>
        <v>1</v>
      </c>
      <c r="N11257" t="str">
        <f t="shared" si="365"/>
        <v>True</v>
      </c>
      <c r="O11257">
        <f>COUNTIF($A$1:A11257,A11257)</f>
        <v>1</v>
      </c>
    </row>
    <row r="11258" spans="1:15" x14ac:dyDescent="0.2">
      <c r="A11258" t="s">
        <v>24573</v>
      </c>
      <c r="B11258" t="s">
        <v>11513</v>
      </c>
      <c r="G11258">
        <v>0.9</v>
      </c>
      <c r="J11258" t="s">
        <v>27077</v>
      </c>
      <c r="K11258">
        <f>COUNTIF(A:A,A11258)</f>
        <v>1</v>
      </c>
      <c r="L11258" t="str">
        <f t="shared" si="366"/>
        <v>US73278L10520.9</v>
      </c>
      <c r="M11258">
        <f>COUNTIF(L:L,L11258)</f>
        <v>1</v>
      </c>
      <c r="N11258" t="str">
        <f t="shared" si="365"/>
        <v>True</v>
      </c>
      <c r="O11258">
        <f>COUNTIF($A$1:A11258,A11258)</f>
        <v>1</v>
      </c>
    </row>
    <row r="11259" spans="1:15" x14ac:dyDescent="0.2">
      <c r="A11259" t="s">
        <v>24574</v>
      </c>
      <c r="B11259" t="s">
        <v>11514</v>
      </c>
      <c r="G11259">
        <v>1</v>
      </c>
      <c r="J11259" t="s">
        <v>27077</v>
      </c>
      <c r="K11259">
        <f>COUNTIF(A:A,A11259)</f>
        <v>1</v>
      </c>
      <c r="L11259" t="str">
        <f t="shared" si="366"/>
        <v>IT00053374951</v>
      </c>
      <c r="M11259">
        <f>COUNTIF(L:L,L11259)</f>
        <v>1</v>
      </c>
      <c r="N11259" t="str">
        <f t="shared" si="365"/>
        <v>True</v>
      </c>
      <c r="O11259">
        <f>COUNTIF($A$1:A11259,A11259)</f>
        <v>1</v>
      </c>
    </row>
    <row r="11260" spans="1:15" x14ac:dyDescent="0.2">
      <c r="A11260" t="s">
        <v>24575</v>
      </c>
      <c r="B11260" t="s">
        <v>11515</v>
      </c>
      <c r="G11260">
        <v>1</v>
      </c>
      <c r="J11260" t="s">
        <v>27077</v>
      </c>
      <c r="K11260">
        <f>COUNTIF(A:A,A11260)</f>
        <v>1</v>
      </c>
      <c r="L11260" t="str">
        <f t="shared" si="366"/>
        <v>US73650884721</v>
      </c>
      <c r="M11260">
        <f>COUNTIF(L:L,L11260)</f>
        <v>1</v>
      </c>
      <c r="N11260" t="str">
        <f t="shared" si="365"/>
        <v>True</v>
      </c>
      <c r="O11260">
        <f>COUNTIF($A$1:A11260,A11260)</f>
        <v>1</v>
      </c>
    </row>
    <row r="11261" spans="1:15" x14ac:dyDescent="0.2">
      <c r="A11261" t="s">
        <v>24576</v>
      </c>
      <c r="B11261" t="s">
        <v>11516</v>
      </c>
      <c r="G11261">
        <v>0.4</v>
      </c>
      <c r="J11261" t="s">
        <v>27077</v>
      </c>
      <c r="K11261">
        <f>COUNTIF(A:A,A11261)</f>
        <v>1</v>
      </c>
      <c r="L11261" t="str">
        <f t="shared" si="366"/>
        <v>AT00006096070.4</v>
      </c>
      <c r="M11261">
        <f>COUNTIF(L:L,L11261)</f>
        <v>1</v>
      </c>
      <c r="N11261" t="str">
        <f t="shared" si="365"/>
        <v>True</v>
      </c>
      <c r="O11261">
        <f>COUNTIF($A$1:A11261,A11261)</f>
        <v>1</v>
      </c>
    </row>
    <row r="11262" spans="1:15" x14ac:dyDescent="0.2">
      <c r="A11262" t="s">
        <v>24577</v>
      </c>
      <c r="B11262" t="s">
        <v>11517</v>
      </c>
      <c r="G11262">
        <v>0.4</v>
      </c>
      <c r="J11262" t="s">
        <v>27077</v>
      </c>
      <c r="K11262">
        <f>COUNTIF(A:A,A11262)</f>
        <v>1</v>
      </c>
      <c r="L11262" t="str">
        <f t="shared" si="366"/>
        <v>GB00B0MDF2330.4</v>
      </c>
      <c r="M11262">
        <f>COUNTIF(L:L,L11262)</f>
        <v>1</v>
      </c>
      <c r="N11262" t="str">
        <f t="shared" si="365"/>
        <v>True</v>
      </c>
      <c r="O11262">
        <f>COUNTIF($A$1:A11262,A11262)</f>
        <v>1</v>
      </c>
    </row>
    <row r="11263" spans="1:15" x14ac:dyDescent="0.2">
      <c r="A11263" t="s">
        <v>24578</v>
      </c>
      <c r="B11263" t="s">
        <v>11518</v>
      </c>
      <c r="G11263">
        <v>0.45</v>
      </c>
      <c r="J11263" t="s">
        <v>27077</v>
      </c>
      <c r="K11263">
        <f>COUNTIF(A:A,A11263)</f>
        <v>1</v>
      </c>
      <c r="L11263" t="str">
        <f t="shared" si="366"/>
        <v>AT0000APOST40.45</v>
      </c>
      <c r="M11263">
        <f>COUNTIF(L:L,L11263)</f>
        <v>1</v>
      </c>
      <c r="N11263" t="str">
        <f t="shared" si="365"/>
        <v>True</v>
      </c>
      <c r="O11263">
        <f>COUNTIF($A$1:A11263,A11263)</f>
        <v>1</v>
      </c>
    </row>
    <row r="11264" spans="1:15" x14ac:dyDescent="0.2">
      <c r="A11264" t="s">
        <v>24579</v>
      </c>
      <c r="B11264" t="s">
        <v>11519</v>
      </c>
      <c r="G11264">
        <v>0.8</v>
      </c>
      <c r="J11264" t="s">
        <v>27077</v>
      </c>
      <c r="K11264">
        <f>COUNTIF(A:A,A11264)</f>
        <v>1</v>
      </c>
      <c r="L11264" t="str">
        <f t="shared" si="366"/>
        <v>US73744610410.8</v>
      </c>
      <c r="M11264">
        <f>COUNTIF(L:L,L11264)</f>
        <v>1</v>
      </c>
      <c r="N11264" t="str">
        <f t="shared" si="365"/>
        <v>True</v>
      </c>
      <c r="O11264">
        <f>COUNTIF($A$1:A11264,A11264)</f>
        <v>1</v>
      </c>
    </row>
    <row r="11265" spans="1:15" x14ac:dyDescent="0.2">
      <c r="A11265" t="s">
        <v>24580</v>
      </c>
      <c r="B11265" t="s">
        <v>11520</v>
      </c>
      <c r="G11265">
        <v>0.55000000000000004</v>
      </c>
      <c r="J11265" t="s">
        <v>27077</v>
      </c>
      <c r="K11265">
        <f>COUNTIF(A:A,A11265)</f>
        <v>1</v>
      </c>
      <c r="L11265" t="str">
        <f t="shared" si="366"/>
        <v>CA69932020690.55</v>
      </c>
      <c r="M11265">
        <f>COUNTIF(L:L,L11265)</f>
        <v>1</v>
      </c>
      <c r="N11265" t="str">
        <f t="shared" si="365"/>
        <v>True</v>
      </c>
      <c r="O11265">
        <f>COUNTIF($A$1:A11265,A11265)</f>
        <v>1</v>
      </c>
    </row>
    <row r="11266" spans="1:15" x14ac:dyDescent="0.2">
      <c r="A11266" t="s">
        <v>24581</v>
      </c>
      <c r="B11266" t="s">
        <v>11521</v>
      </c>
      <c r="G11266">
        <v>0.9</v>
      </c>
      <c r="J11266" t="s">
        <v>27077</v>
      </c>
      <c r="K11266">
        <f>COUNTIF(A:A,A11266)</f>
        <v>1</v>
      </c>
      <c r="L11266" t="str">
        <f t="shared" si="366"/>
        <v>CA73923910160.9</v>
      </c>
      <c r="M11266">
        <f>COUNTIF(L:L,L11266)</f>
        <v>1</v>
      </c>
      <c r="N11266" t="str">
        <f t="shared" si="365"/>
        <v>True</v>
      </c>
      <c r="O11266">
        <f>COUNTIF($A$1:A11266,A11266)</f>
        <v>1</v>
      </c>
    </row>
    <row r="11267" spans="1:15" x14ac:dyDescent="0.2">
      <c r="A11267" t="s">
        <v>24582</v>
      </c>
      <c r="B11267" t="s">
        <v>11522</v>
      </c>
      <c r="G11267">
        <v>1</v>
      </c>
      <c r="J11267" t="s">
        <v>27077</v>
      </c>
      <c r="K11267">
        <f>COUNTIF(A:A,A11267)</f>
        <v>1</v>
      </c>
      <c r="L11267" t="str">
        <f t="shared" si="366"/>
        <v>GB00BMFSSJ731</v>
      </c>
      <c r="M11267">
        <f>COUNTIF(L:L,L11267)</f>
        <v>1</v>
      </c>
      <c r="N11267" t="str">
        <f t="shared" si="365"/>
        <v>True</v>
      </c>
      <c r="O11267">
        <f>COUNTIF($A$1:A11267,A11267)</f>
        <v>1</v>
      </c>
    </row>
    <row r="11268" spans="1:15" x14ac:dyDescent="0.2">
      <c r="A11268" t="s">
        <v>24583</v>
      </c>
      <c r="B11268" t="s">
        <v>11523</v>
      </c>
      <c r="G11268">
        <v>1</v>
      </c>
      <c r="J11268" t="s">
        <v>27077</v>
      </c>
      <c r="K11268">
        <f>COUNTIF(A:A,A11268)</f>
        <v>1</v>
      </c>
      <c r="L11268" t="str">
        <f t="shared" si="366"/>
        <v>US73927610341</v>
      </c>
      <c r="M11268">
        <f>COUNTIF(L:L,L11268)</f>
        <v>1</v>
      </c>
      <c r="N11268" t="str">
        <f t="shared" si="365"/>
        <v>True</v>
      </c>
      <c r="O11268">
        <f>COUNTIF($A$1:A11268,A11268)</f>
        <v>1</v>
      </c>
    </row>
    <row r="11269" spans="1:15" x14ac:dyDescent="0.2">
      <c r="A11269" t="s">
        <v>24584</v>
      </c>
      <c r="B11269" t="s">
        <v>11524</v>
      </c>
      <c r="G11269">
        <v>0.8</v>
      </c>
      <c r="J11269" t="s">
        <v>27077</v>
      </c>
      <c r="K11269">
        <f>COUNTIF(A:A,A11269)</f>
        <v>1</v>
      </c>
      <c r="L11269" t="str">
        <f t="shared" si="366"/>
        <v>US73912810670.8</v>
      </c>
      <c r="M11269">
        <f>COUNTIF(L:L,L11269)</f>
        <v>1</v>
      </c>
      <c r="N11269" t="str">
        <f t="shared" si="365"/>
        <v>True</v>
      </c>
      <c r="O11269">
        <f>COUNTIF($A$1:A11269,A11269)</f>
        <v>1</v>
      </c>
    </row>
    <row r="11270" spans="1:15" x14ac:dyDescent="0.2">
      <c r="A11270" t="s">
        <v>24585</v>
      </c>
      <c r="B11270" t="s">
        <v>11525</v>
      </c>
      <c r="G11270">
        <v>0.75</v>
      </c>
      <c r="J11270" t="s">
        <v>27077</v>
      </c>
      <c r="K11270">
        <f>COUNTIF(A:A,A11270)</f>
        <v>1</v>
      </c>
      <c r="L11270" t="str">
        <f t="shared" si="366"/>
        <v>US00175J10790.75</v>
      </c>
      <c r="M11270">
        <f>COUNTIF(L:L,L11270)</f>
        <v>1</v>
      </c>
      <c r="N11270" t="str">
        <f t="shared" si="365"/>
        <v>True</v>
      </c>
      <c r="O11270">
        <f>COUNTIF($A$1:A11270,A11270)</f>
        <v>1</v>
      </c>
    </row>
    <row r="11271" spans="1:15" x14ac:dyDescent="0.2">
      <c r="A11271" t="s">
        <v>24586</v>
      </c>
      <c r="B11271" t="s">
        <v>11526</v>
      </c>
      <c r="G11271">
        <v>1</v>
      </c>
      <c r="J11271" t="s">
        <v>27077</v>
      </c>
      <c r="K11271">
        <f>COUNTIF(A:A,A11271)</f>
        <v>1</v>
      </c>
      <c r="L11271" t="str">
        <f t="shared" si="366"/>
        <v>US69478X10541</v>
      </c>
      <c r="M11271">
        <f>COUNTIF(L:L,L11271)</f>
        <v>1</v>
      </c>
      <c r="N11271" t="str">
        <f t="shared" si="365"/>
        <v>True</v>
      </c>
      <c r="O11271">
        <f>COUNTIF($A$1:A11271,A11271)</f>
        <v>1</v>
      </c>
    </row>
    <row r="11272" spans="1:15" x14ac:dyDescent="0.2">
      <c r="A11272" t="s">
        <v>24587</v>
      </c>
      <c r="B11272" t="s">
        <v>11527</v>
      </c>
      <c r="G11272">
        <v>1</v>
      </c>
      <c r="J11272" t="s">
        <v>27077</v>
      </c>
      <c r="K11272">
        <f>COUNTIF(A:A,A11272)</f>
        <v>1</v>
      </c>
      <c r="L11272" t="str">
        <f t="shared" si="366"/>
        <v>IL00076501661</v>
      </c>
      <c r="M11272">
        <f>COUNTIF(L:L,L11272)</f>
        <v>1</v>
      </c>
      <c r="N11272" t="str">
        <f t="shared" si="365"/>
        <v>True</v>
      </c>
      <c r="O11272">
        <f>COUNTIF($A$1:A11272,A11272)</f>
        <v>1</v>
      </c>
    </row>
    <row r="11273" spans="1:15" x14ac:dyDescent="0.2">
      <c r="A11273" t="s">
        <v>24588</v>
      </c>
      <c r="B11273" t="s">
        <v>11528</v>
      </c>
      <c r="G11273">
        <v>0.6</v>
      </c>
      <c r="J11273" t="s">
        <v>27077</v>
      </c>
      <c r="K11273">
        <f>COUNTIF(A:A,A11273)</f>
        <v>1</v>
      </c>
      <c r="L11273" t="str">
        <f t="shared" si="366"/>
        <v>AU000000PPC50.6</v>
      </c>
      <c r="M11273">
        <f>COUNTIF(L:L,L11273)</f>
        <v>1</v>
      </c>
      <c r="N11273" t="str">
        <f t="shared" si="365"/>
        <v>True</v>
      </c>
      <c r="O11273">
        <f>COUNTIF($A$1:A11273,A11273)</f>
        <v>1</v>
      </c>
    </row>
    <row r="11274" spans="1:15" x14ac:dyDescent="0.2">
      <c r="A11274" t="s">
        <v>24589</v>
      </c>
      <c r="B11274" t="s">
        <v>11529</v>
      </c>
      <c r="G11274">
        <v>0.2</v>
      </c>
      <c r="J11274" t="s">
        <v>27077</v>
      </c>
      <c r="K11274">
        <f>COUNTIF(A:A,A11274)</f>
        <v>1</v>
      </c>
      <c r="L11274" t="str">
        <f t="shared" si="366"/>
        <v>US72147K10880.2</v>
      </c>
      <c r="M11274">
        <f>COUNTIF(L:L,L11274)</f>
        <v>1</v>
      </c>
      <c r="N11274" t="str">
        <f t="shared" si="365"/>
        <v>True</v>
      </c>
      <c r="O11274">
        <f>COUNTIF($A$1:A11274,A11274)</f>
        <v>1</v>
      </c>
    </row>
    <row r="11275" spans="1:15" x14ac:dyDescent="0.2">
      <c r="A11275" t="s">
        <v>24590</v>
      </c>
      <c r="B11275" t="s">
        <v>11530</v>
      </c>
      <c r="G11275">
        <v>0.6</v>
      </c>
      <c r="J11275" t="s">
        <v>27077</v>
      </c>
      <c r="K11275">
        <f>COUNTIF(A:A,A11275)</f>
        <v>1</v>
      </c>
      <c r="L11275" t="str">
        <f t="shared" si="366"/>
        <v>AU000000PPE10.6</v>
      </c>
      <c r="M11275">
        <f>COUNTIF(L:L,L11275)</f>
        <v>1</v>
      </c>
      <c r="N11275" t="str">
        <f t="shared" si="365"/>
        <v>True</v>
      </c>
      <c r="O11275">
        <f>COUNTIF($A$1:A11275,A11275)</f>
        <v>1</v>
      </c>
    </row>
    <row r="11276" spans="1:15" x14ac:dyDescent="0.2">
      <c r="A11276" t="s">
        <v>24591</v>
      </c>
      <c r="B11276" t="s">
        <v>11531</v>
      </c>
      <c r="G11276">
        <v>1</v>
      </c>
      <c r="J11276" t="s">
        <v>27077</v>
      </c>
      <c r="K11276">
        <f>COUNTIF(A:A,A11276)</f>
        <v>1</v>
      </c>
      <c r="L11276" t="str">
        <f t="shared" si="366"/>
        <v>US69350610761</v>
      </c>
      <c r="M11276">
        <f>COUNTIF(L:L,L11276)</f>
        <v>1</v>
      </c>
      <c r="N11276" t="str">
        <f t="shared" si="365"/>
        <v>True</v>
      </c>
      <c r="O11276">
        <f>COUNTIF($A$1:A11276,A11276)</f>
        <v>1</v>
      </c>
    </row>
    <row r="11277" spans="1:15" x14ac:dyDescent="0.2">
      <c r="A11277" t="s">
        <v>24592</v>
      </c>
      <c r="B11277" t="s">
        <v>11532</v>
      </c>
      <c r="G11277">
        <v>0.45</v>
      </c>
      <c r="J11277" t="s">
        <v>27077</v>
      </c>
      <c r="K11277">
        <f>COUNTIF(A:A,A11277)</f>
        <v>1</v>
      </c>
      <c r="L11277" t="str">
        <f t="shared" si="366"/>
        <v>CH11107608520.45</v>
      </c>
      <c r="M11277">
        <f>COUNTIF(L:L,L11277)</f>
        <v>1</v>
      </c>
      <c r="N11277" t="str">
        <f t="shared" si="365"/>
        <v>True</v>
      </c>
      <c r="O11277">
        <f>COUNTIF($A$1:A11277,A11277)</f>
        <v>1</v>
      </c>
    </row>
    <row r="11278" spans="1:15" x14ac:dyDescent="0.2">
      <c r="A11278" t="s">
        <v>24593</v>
      </c>
      <c r="B11278" t="s">
        <v>11533</v>
      </c>
      <c r="G11278">
        <v>0.4</v>
      </c>
      <c r="J11278" t="s">
        <v>27077</v>
      </c>
      <c r="K11278">
        <f>COUNTIF(A:A,A11278)</f>
        <v>1</v>
      </c>
      <c r="L11278" t="str">
        <f t="shared" si="366"/>
        <v>GG00B1Z5FH870.4</v>
      </c>
      <c r="M11278">
        <f>COUNTIF(L:L,L11278)</f>
        <v>1</v>
      </c>
      <c r="N11278" t="str">
        <f t="shared" si="365"/>
        <v>True</v>
      </c>
      <c r="O11278">
        <f>COUNTIF($A$1:A11278,A11278)</f>
        <v>1</v>
      </c>
    </row>
    <row r="11279" spans="1:15" x14ac:dyDescent="0.2">
      <c r="A11279" t="s">
        <v>24594</v>
      </c>
      <c r="B11279" t="s">
        <v>11534</v>
      </c>
      <c r="G11279">
        <v>0.95</v>
      </c>
      <c r="J11279" t="s">
        <v>27077</v>
      </c>
      <c r="K11279">
        <f>COUNTIF(A:A,A11279)</f>
        <v>1</v>
      </c>
      <c r="L11279" t="str">
        <f t="shared" si="366"/>
        <v>US71416710390.95</v>
      </c>
      <c r="M11279">
        <f>COUNTIF(L:L,L11279)</f>
        <v>1</v>
      </c>
      <c r="N11279" t="str">
        <f t="shared" ref="N11279:N11335" si="367">IF(K11279=M11279,"True","False")</f>
        <v>True</v>
      </c>
      <c r="O11279">
        <f>COUNTIF($A$1:A11279,A11279)</f>
        <v>1</v>
      </c>
    </row>
    <row r="11280" spans="1:15" x14ac:dyDescent="0.2">
      <c r="A11280" t="s">
        <v>24595</v>
      </c>
      <c r="B11280" t="s">
        <v>11535</v>
      </c>
      <c r="G11280">
        <v>1</v>
      </c>
      <c r="J11280" t="s">
        <v>27077</v>
      </c>
      <c r="K11280">
        <f>COUNTIF(A:A,A11280)</f>
        <v>1</v>
      </c>
      <c r="L11280" t="str">
        <f t="shared" si="366"/>
        <v>AU000000PPK81</v>
      </c>
      <c r="M11280">
        <f>COUNTIF(L:L,L11280)</f>
        <v>1</v>
      </c>
      <c r="N11280" t="str">
        <f t="shared" si="367"/>
        <v>True</v>
      </c>
      <c r="O11280">
        <f>COUNTIF($A$1:A11280,A11280)</f>
        <v>1</v>
      </c>
    </row>
    <row r="11281" spans="1:15" x14ac:dyDescent="0.2">
      <c r="A11281" t="s">
        <v>24596</v>
      </c>
      <c r="B11281" t="s">
        <v>11536</v>
      </c>
      <c r="G11281">
        <v>0.95</v>
      </c>
      <c r="J11281" t="s">
        <v>27077</v>
      </c>
      <c r="K11281">
        <f>COUNTIF(A:A,A11281)</f>
        <v>1</v>
      </c>
      <c r="L11281" t="str">
        <f t="shared" si="366"/>
        <v>AU000000PPL60.95</v>
      </c>
      <c r="M11281">
        <f>COUNTIF(L:L,L11281)</f>
        <v>1</v>
      </c>
      <c r="N11281" t="str">
        <f t="shared" si="367"/>
        <v>True</v>
      </c>
      <c r="O11281">
        <f>COUNTIF($A$1:A11281,A11281)</f>
        <v>1</v>
      </c>
    </row>
    <row r="11282" spans="1:15" x14ac:dyDescent="0.2">
      <c r="A11282" t="s">
        <v>24597</v>
      </c>
      <c r="B11282" t="s">
        <v>11537</v>
      </c>
      <c r="G11282">
        <v>1</v>
      </c>
      <c r="J11282" t="s">
        <v>27077</v>
      </c>
      <c r="K11282">
        <f>COUNTIF(A:A,A11282)</f>
        <v>1</v>
      </c>
      <c r="L11282" t="str">
        <f t="shared" si="366"/>
        <v>US69351T10601</v>
      </c>
      <c r="M11282">
        <f>COUNTIF(L:L,L11282)</f>
        <v>1</v>
      </c>
      <c r="N11282" t="str">
        <f t="shared" si="367"/>
        <v>True</v>
      </c>
      <c r="O11282">
        <f>COUNTIF($A$1:A11282,A11282)</f>
        <v>1</v>
      </c>
    </row>
    <row r="11283" spans="1:15" x14ac:dyDescent="0.2">
      <c r="A11283" t="s">
        <v>24598</v>
      </c>
      <c r="B11283" t="s">
        <v>11538</v>
      </c>
      <c r="G11283">
        <v>0.35</v>
      </c>
      <c r="J11283" t="s">
        <v>27077</v>
      </c>
      <c r="K11283">
        <f>COUNTIF(A:A,A11283)</f>
        <v>1</v>
      </c>
      <c r="L11283" t="str">
        <f t="shared" si="366"/>
        <v>AU00001508980.35</v>
      </c>
      <c r="M11283">
        <f>COUNTIF(L:L,L11283)</f>
        <v>1</v>
      </c>
      <c r="N11283" t="str">
        <f t="shared" si="367"/>
        <v>True</v>
      </c>
      <c r="O11283">
        <f>COUNTIF($A$1:A11283,A11283)</f>
        <v>1</v>
      </c>
    </row>
    <row r="11284" spans="1:15" x14ac:dyDescent="0.2">
      <c r="A11284" t="s">
        <v>24599</v>
      </c>
      <c r="B11284" t="s">
        <v>11539</v>
      </c>
      <c r="G11284">
        <v>1</v>
      </c>
      <c r="J11284" t="s">
        <v>27077</v>
      </c>
      <c r="K11284">
        <f>COUNTIF(A:A,A11284)</f>
        <v>1</v>
      </c>
      <c r="L11284" t="str">
        <f t="shared" si="366"/>
        <v>AU000000PPS11</v>
      </c>
      <c r="M11284">
        <f>COUNTIF(L:L,L11284)</f>
        <v>1</v>
      </c>
      <c r="N11284" t="str">
        <f t="shared" si="367"/>
        <v>True</v>
      </c>
      <c r="O11284">
        <f>COUNTIF($A$1:A11284,A11284)</f>
        <v>1</v>
      </c>
    </row>
    <row r="11285" spans="1:15" x14ac:dyDescent="0.2">
      <c r="A11285" t="s">
        <v>24600</v>
      </c>
      <c r="B11285" t="s">
        <v>11540</v>
      </c>
      <c r="G11285">
        <v>0.8</v>
      </c>
      <c r="J11285" t="s">
        <v>27077</v>
      </c>
      <c r="K11285">
        <f>COUNTIF(A:A,A11285)</f>
        <v>1</v>
      </c>
      <c r="L11285" t="str">
        <f t="shared" si="366"/>
        <v>US72383630030.8</v>
      </c>
      <c r="M11285">
        <f>COUNTIF(L:L,L11285)</f>
        <v>1</v>
      </c>
      <c r="N11285" t="str">
        <f t="shared" si="367"/>
        <v>True</v>
      </c>
      <c r="O11285">
        <f>COUNTIF($A$1:A11285,A11285)</f>
        <v>1</v>
      </c>
    </row>
    <row r="11286" spans="1:15" x14ac:dyDescent="0.2">
      <c r="A11286" t="s">
        <v>24601</v>
      </c>
      <c r="B11286" t="s">
        <v>11541</v>
      </c>
      <c r="G11286">
        <v>0.95</v>
      </c>
      <c r="J11286" t="s">
        <v>27077</v>
      </c>
      <c r="K11286">
        <f>COUNTIF(A:A,A11286)</f>
        <v>1</v>
      </c>
      <c r="L11286" t="str">
        <f t="shared" si="366"/>
        <v>AU000000PPT90.95</v>
      </c>
      <c r="M11286">
        <f>COUNTIF(L:L,L11286)</f>
        <v>1</v>
      </c>
      <c r="N11286" t="str">
        <f t="shared" si="367"/>
        <v>True</v>
      </c>
      <c r="O11286">
        <f>COUNTIF($A$1:A11286,A11286)</f>
        <v>1</v>
      </c>
    </row>
    <row r="11287" spans="1:15" x14ac:dyDescent="0.2">
      <c r="A11287" t="s">
        <v>24602</v>
      </c>
      <c r="B11287" t="s">
        <v>11542</v>
      </c>
      <c r="G11287">
        <v>0.7</v>
      </c>
      <c r="J11287" t="s">
        <v>27077</v>
      </c>
      <c r="K11287">
        <f>COUNTIF(A:A,A11287)</f>
        <v>1</v>
      </c>
      <c r="L11287" t="str">
        <f t="shared" si="366"/>
        <v>CA71426610310.7</v>
      </c>
      <c r="M11287">
        <f>COUNTIF(L:L,L11287)</f>
        <v>1</v>
      </c>
      <c r="N11287" t="str">
        <f t="shared" si="367"/>
        <v>True</v>
      </c>
      <c r="O11287">
        <f>COUNTIF($A$1:A11287,A11287)</f>
        <v>1</v>
      </c>
    </row>
    <row r="11288" spans="1:15" x14ac:dyDescent="0.2">
      <c r="A11288" t="s">
        <v>24603</v>
      </c>
      <c r="B11288" t="s">
        <v>11543</v>
      </c>
      <c r="G11288">
        <v>1</v>
      </c>
      <c r="J11288" t="s">
        <v>27077</v>
      </c>
      <c r="K11288">
        <f>COUNTIF(A:A,A11288)</f>
        <v>1</v>
      </c>
      <c r="L11288" t="str">
        <f t="shared" si="366"/>
        <v>IT00042404431</v>
      </c>
      <c r="M11288">
        <f>COUNTIF(L:L,L11288)</f>
        <v>1</v>
      </c>
      <c r="N11288" t="str">
        <f t="shared" si="367"/>
        <v>True</v>
      </c>
      <c r="O11288">
        <f>COUNTIF($A$1:A11288,A11288)</f>
        <v>1</v>
      </c>
    </row>
    <row r="11289" spans="1:15" x14ac:dyDescent="0.2">
      <c r="A11289" t="s">
        <v>24604</v>
      </c>
      <c r="B11289" t="s">
        <v>11544</v>
      </c>
      <c r="G11289">
        <v>0.85</v>
      </c>
      <c r="J11289" t="s">
        <v>27077</v>
      </c>
      <c r="K11289">
        <f>COUNTIF(A:A,A11289)</f>
        <v>1</v>
      </c>
      <c r="L11289" t="str">
        <f t="shared" si="366"/>
        <v>US71424F10570.85</v>
      </c>
      <c r="M11289">
        <f>COUNTIF(L:L,L11289)</f>
        <v>1</v>
      </c>
      <c r="N11289" t="str">
        <f t="shared" si="367"/>
        <v>True</v>
      </c>
      <c r="O11289">
        <f>COUNTIF($A$1:A11289,A11289)</f>
        <v>1</v>
      </c>
    </row>
    <row r="11290" spans="1:15" x14ac:dyDescent="0.2">
      <c r="A11290" t="s">
        <v>24605</v>
      </c>
      <c r="B11290" t="s">
        <v>11545</v>
      </c>
      <c r="G11290">
        <v>0.95</v>
      </c>
      <c r="J11290" t="s">
        <v>27077</v>
      </c>
      <c r="K11290">
        <f>COUNTIF(A:A,A11290)</f>
        <v>1</v>
      </c>
      <c r="L11290" t="str">
        <f t="shared" si="366"/>
        <v>US74267C10620.95</v>
      </c>
      <c r="M11290">
        <f>COUNTIF(L:L,L11290)</f>
        <v>1</v>
      </c>
      <c r="N11290" t="str">
        <f t="shared" si="367"/>
        <v>True</v>
      </c>
      <c r="O11290">
        <f>COUNTIF($A$1:A11290,A11290)</f>
        <v>1</v>
      </c>
    </row>
    <row r="11291" spans="1:15" x14ac:dyDescent="0.2">
      <c r="A11291" t="s">
        <v>24606</v>
      </c>
      <c r="B11291" t="s">
        <v>11546</v>
      </c>
      <c r="G11291">
        <v>0.95</v>
      </c>
      <c r="J11291" t="s">
        <v>27077</v>
      </c>
      <c r="K11291">
        <f>COUNTIF(A:A,A11291)</f>
        <v>1</v>
      </c>
      <c r="L11291" t="str">
        <f t="shared" si="366"/>
        <v>US69354N10630.95</v>
      </c>
      <c r="M11291">
        <f>COUNTIF(L:L,L11291)</f>
        <v>1</v>
      </c>
      <c r="N11291" t="str">
        <f t="shared" si="367"/>
        <v>True</v>
      </c>
      <c r="O11291">
        <f>COUNTIF($A$1:A11291,A11291)</f>
        <v>1</v>
      </c>
    </row>
    <row r="11292" spans="1:15" x14ac:dyDescent="0.2">
      <c r="A11292" t="s">
        <v>24607</v>
      </c>
      <c r="B11292" t="s">
        <v>11547</v>
      </c>
      <c r="G11292">
        <v>0.9</v>
      </c>
      <c r="J11292" t="s">
        <v>27077</v>
      </c>
      <c r="K11292">
        <f>COUNTIF(A:A,A11292)</f>
        <v>1</v>
      </c>
      <c r="L11292" t="str">
        <f t="shared" si="366"/>
        <v>US74006W20700.9</v>
      </c>
      <c r="M11292">
        <f>COUNTIF(L:L,L11292)</f>
        <v>1</v>
      </c>
      <c r="N11292" t="str">
        <f t="shared" si="367"/>
        <v>True</v>
      </c>
      <c r="O11292">
        <f>COUNTIF($A$1:A11292,A11292)</f>
        <v>1</v>
      </c>
    </row>
    <row r="11293" spans="1:15" x14ac:dyDescent="0.2">
      <c r="A11293" t="s">
        <v>24608</v>
      </c>
      <c r="B11293" t="s">
        <v>11548</v>
      </c>
      <c r="G11293">
        <v>0.9</v>
      </c>
      <c r="J11293" t="s">
        <v>27077</v>
      </c>
      <c r="K11293">
        <f>COUNTIF(A:A,A11293)</f>
        <v>1</v>
      </c>
      <c r="L11293" t="str">
        <f t="shared" si="366"/>
        <v>CA74290F10090.9</v>
      </c>
      <c r="M11293">
        <f>COUNTIF(L:L,L11293)</f>
        <v>1</v>
      </c>
      <c r="N11293" t="str">
        <f t="shared" si="367"/>
        <v>True</v>
      </c>
      <c r="O11293">
        <f>COUNTIF($A$1:A11293,A11293)</f>
        <v>1</v>
      </c>
    </row>
    <row r="11294" spans="1:15" x14ac:dyDescent="0.2">
      <c r="A11294" t="s">
        <v>24609</v>
      </c>
      <c r="B11294" t="s">
        <v>11549</v>
      </c>
      <c r="G11294">
        <v>0.6</v>
      </c>
      <c r="J11294" t="s">
        <v>27077</v>
      </c>
      <c r="K11294">
        <f>COUNTIF(A:A,A11294)</f>
        <v>1</v>
      </c>
      <c r="L11294" t="str">
        <f t="shared" si="366"/>
        <v>US73324510430.6</v>
      </c>
      <c r="M11294">
        <f>COUNTIF(L:L,L11294)</f>
        <v>1</v>
      </c>
      <c r="N11294" t="str">
        <f t="shared" si="367"/>
        <v>True</v>
      </c>
      <c r="O11294">
        <f>COUNTIF($A$1:A11294,A11294)</f>
        <v>1</v>
      </c>
    </row>
    <row r="11295" spans="1:15" x14ac:dyDescent="0.2">
      <c r="A11295" t="s">
        <v>24610</v>
      </c>
      <c r="B11295" t="s">
        <v>11550</v>
      </c>
      <c r="G11295">
        <v>1</v>
      </c>
      <c r="J11295" t="s">
        <v>27077</v>
      </c>
      <c r="K11295">
        <f>COUNTIF(A:A,A11295)</f>
        <v>1</v>
      </c>
      <c r="L11295" t="str">
        <f t="shared" si="366"/>
        <v>SE00001411371</v>
      </c>
      <c r="M11295">
        <f>COUNTIF(L:L,L11295)</f>
        <v>1</v>
      </c>
      <c r="N11295" t="str">
        <f t="shared" si="367"/>
        <v>True</v>
      </c>
      <c r="O11295">
        <f>COUNTIF($A$1:A11295,A11295)</f>
        <v>1</v>
      </c>
    </row>
    <row r="11296" spans="1:15" x14ac:dyDescent="0.2">
      <c r="A11296" t="s">
        <v>24611</v>
      </c>
      <c r="B11296" t="s">
        <v>11551</v>
      </c>
      <c r="G11296">
        <v>1</v>
      </c>
      <c r="J11296" t="s">
        <v>27077</v>
      </c>
      <c r="K11296">
        <f>COUNTIF(A:A,A11296)</f>
        <v>1</v>
      </c>
      <c r="L11296" t="str">
        <f t="shared" si="366"/>
        <v>US74276L10521</v>
      </c>
      <c r="M11296">
        <f>COUNTIF(L:L,L11296)</f>
        <v>1</v>
      </c>
      <c r="N11296" t="str">
        <f t="shared" si="367"/>
        <v>True</v>
      </c>
      <c r="O11296">
        <f>COUNTIF($A$1:A11296,A11296)</f>
        <v>1</v>
      </c>
    </row>
    <row r="11297" spans="1:15" x14ac:dyDescent="0.2">
      <c r="A11297" t="s">
        <v>24612</v>
      </c>
      <c r="B11297" t="s">
        <v>11552</v>
      </c>
      <c r="G11297">
        <v>0.95</v>
      </c>
      <c r="J11297" t="s">
        <v>27077</v>
      </c>
      <c r="K11297">
        <f>COUNTIF(A:A,A11297)</f>
        <v>1</v>
      </c>
      <c r="L11297" t="str">
        <f t="shared" si="366"/>
        <v>JE00BFZ1D6980.95</v>
      </c>
      <c r="M11297">
        <f>COUNTIF(L:L,L11297)</f>
        <v>1</v>
      </c>
      <c r="N11297" t="str">
        <f t="shared" si="367"/>
        <v>True</v>
      </c>
      <c r="O11297">
        <f>COUNTIF($A$1:A11297,A11297)</f>
        <v>1</v>
      </c>
    </row>
    <row r="11298" spans="1:15" x14ac:dyDescent="0.2">
      <c r="A11298" t="s">
        <v>24613</v>
      </c>
      <c r="B11298" t="s">
        <v>11553</v>
      </c>
      <c r="G11298">
        <v>0.9</v>
      </c>
      <c r="J11298" t="s">
        <v>27077</v>
      </c>
      <c r="K11298">
        <f>COUNTIF(A:A,A11298)</f>
        <v>1</v>
      </c>
      <c r="L11298" t="str">
        <f t="shared" si="366"/>
        <v>US71363P10660.9</v>
      </c>
      <c r="M11298">
        <f>COUNTIF(L:L,L11298)</f>
        <v>1</v>
      </c>
      <c r="N11298" t="str">
        <f t="shared" si="367"/>
        <v>True</v>
      </c>
      <c r="O11298">
        <f>COUNTIF($A$1:A11298,A11298)</f>
        <v>1</v>
      </c>
    </row>
    <row r="11299" spans="1:15" x14ac:dyDescent="0.2">
      <c r="A11299" t="s">
        <v>24614</v>
      </c>
      <c r="B11299" t="s">
        <v>11554</v>
      </c>
      <c r="G11299">
        <v>1</v>
      </c>
      <c r="J11299" t="s">
        <v>27077</v>
      </c>
      <c r="K11299">
        <f>COUNTIF(A:A,A11299)</f>
        <v>1</v>
      </c>
      <c r="L11299" t="str">
        <f t="shared" si="366"/>
        <v>GB00BKM0ZJ181</v>
      </c>
      <c r="M11299">
        <f>COUNTIF(L:L,L11299)</f>
        <v>1</v>
      </c>
      <c r="N11299" t="str">
        <f t="shared" si="367"/>
        <v>True</v>
      </c>
      <c r="O11299">
        <f>COUNTIF($A$1:A11299,A11299)</f>
        <v>1</v>
      </c>
    </row>
    <row r="11300" spans="1:15" x14ac:dyDescent="0.2">
      <c r="A11300" t="s">
        <v>24615</v>
      </c>
      <c r="B11300" t="s">
        <v>11555</v>
      </c>
      <c r="G11300">
        <v>0.8</v>
      </c>
      <c r="J11300" t="s">
        <v>27077</v>
      </c>
      <c r="K11300">
        <f>COUNTIF(A:A,A11300)</f>
        <v>1</v>
      </c>
      <c r="L11300" t="str">
        <f t="shared" si="366"/>
        <v>KYG7224512290.8</v>
      </c>
      <c r="M11300">
        <f>COUNTIF(L:L,L11300)</f>
        <v>1</v>
      </c>
      <c r="N11300" t="str">
        <f t="shared" si="367"/>
        <v>True</v>
      </c>
      <c r="O11300">
        <f>COUNTIF($A$1:A11300,A11300)</f>
        <v>1</v>
      </c>
    </row>
    <row r="11301" spans="1:15" x14ac:dyDescent="0.2">
      <c r="A11301" t="s">
        <v>24616</v>
      </c>
      <c r="B11301" t="s">
        <v>11556</v>
      </c>
      <c r="G11301">
        <v>1</v>
      </c>
      <c r="J11301" t="s">
        <v>27077</v>
      </c>
      <c r="K11301">
        <f>COUNTIF(A:A,A11301)</f>
        <v>1</v>
      </c>
      <c r="L11301" t="str">
        <f t="shared" si="366"/>
        <v>SE00180138491</v>
      </c>
      <c r="M11301">
        <f>COUNTIF(L:L,L11301)</f>
        <v>1</v>
      </c>
      <c r="N11301" t="str">
        <f t="shared" si="367"/>
        <v>True</v>
      </c>
      <c r="O11301">
        <f>COUNTIF($A$1:A11301,A11301)</f>
        <v>1</v>
      </c>
    </row>
    <row r="11302" spans="1:15" x14ac:dyDescent="0.2">
      <c r="A11302" t="s">
        <v>24617</v>
      </c>
      <c r="B11302" t="s">
        <v>11557</v>
      </c>
      <c r="G11302">
        <v>0.85</v>
      </c>
      <c r="J11302" t="s">
        <v>27077</v>
      </c>
      <c r="K11302">
        <f>COUNTIF(A:A,A11302)</f>
        <v>1</v>
      </c>
      <c r="L11302" t="str">
        <f t="shared" si="366"/>
        <v>VGG7223M10050.85</v>
      </c>
      <c r="M11302">
        <f>COUNTIF(L:L,L11302)</f>
        <v>1</v>
      </c>
      <c r="N11302" t="str">
        <f t="shared" si="367"/>
        <v>True</v>
      </c>
      <c r="O11302">
        <f>COUNTIF($A$1:A11302,A11302)</f>
        <v>1</v>
      </c>
    </row>
    <row r="11303" spans="1:15" x14ac:dyDescent="0.2">
      <c r="A11303" t="s">
        <v>24618</v>
      </c>
      <c r="B11303" t="s">
        <v>11558</v>
      </c>
      <c r="G11303">
        <v>0.55000000000000004</v>
      </c>
      <c r="J11303" t="s">
        <v>27077</v>
      </c>
      <c r="K11303">
        <f>COUNTIF(A:A,A11303)</f>
        <v>1</v>
      </c>
      <c r="L11303" t="str">
        <f t="shared" si="366"/>
        <v>SE00003560080.55</v>
      </c>
      <c r="M11303">
        <f>COUNTIF(L:L,L11303)</f>
        <v>1</v>
      </c>
      <c r="N11303" t="str">
        <f t="shared" si="367"/>
        <v>True</v>
      </c>
      <c r="O11303">
        <f>COUNTIF($A$1:A11303,A11303)</f>
        <v>1</v>
      </c>
    </row>
    <row r="11304" spans="1:15" x14ac:dyDescent="0.2">
      <c r="A11304" t="s">
        <v>24619</v>
      </c>
      <c r="B11304" t="s">
        <v>11559</v>
      </c>
      <c r="G11304">
        <v>0.35</v>
      </c>
      <c r="J11304" t="s">
        <v>27077</v>
      </c>
      <c r="K11304">
        <f>COUNTIF(A:A,A11304)</f>
        <v>1</v>
      </c>
      <c r="L11304" t="str">
        <f t="shared" si="366"/>
        <v>SE00159621470.35</v>
      </c>
      <c r="M11304">
        <f>COUNTIF(L:L,L11304)</f>
        <v>1</v>
      </c>
      <c r="N11304" t="str">
        <f t="shared" si="367"/>
        <v>True</v>
      </c>
      <c r="O11304">
        <f>COUNTIF($A$1:A11304,A11304)</f>
        <v>1</v>
      </c>
    </row>
    <row r="11305" spans="1:15" x14ac:dyDescent="0.2">
      <c r="A11305" t="s">
        <v>24620</v>
      </c>
      <c r="B11305" t="s">
        <v>11560</v>
      </c>
      <c r="G11305">
        <v>0.9</v>
      </c>
      <c r="J11305" t="s">
        <v>27077</v>
      </c>
      <c r="K11305">
        <f>COUNTIF(A:A,A11305)</f>
        <v>1</v>
      </c>
      <c r="L11305" t="str">
        <f t="shared" si="366"/>
        <v>IL00116515800.9</v>
      </c>
      <c r="M11305">
        <f>COUNTIF(L:L,L11305)</f>
        <v>1</v>
      </c>
      <c r="N11305" t="str">
        <f t="shared" si="367"/>
        <v>True</v>
      </c>
      <c r="O11305">
        <f>COUNTIF($A$1:A11305,A11305)</f>
        <v>1</v>
      </c>
    </row>
    <row r="11306" spans="1:15" x14ac:dyDescent="0.2">
      <c r="A11306" t="s">
        <v>24621</v>
      </c>
      <c r="B11306" t="s">
        <v>11561</v>
      </c>
      <c r="G11306">
        <v>1</v>
      </c>
      <c r="J11306" t="s">
        <v>27077</v>
      </c>
      <c r="K11306">
        <f>COUNTIF(A:A,A11306)</f>
        <v>1</v>
      </c>
      <c r="L11306" t="str">
        <f t="shared" si="366"/>
        <v>US74319R10141</v>
      </c>
      <c r="M11306">
        <f>COUNTIF(L:L,L11306)</f>
        <v>1</v>
      </c>
      <c r="N11306" t="str">
        <f t="shared" si="367"/>
        <v>True</v>
      </c>
      <c r="O11306">
        <f>COUNTIF($A$1:A11306,A11306)</f>
        <v>1</v>
      </c>
    </row>
    <row r="11307" spans="1:15" x14ac:dyDescent="0.2">
      <c r="A11307" t="s">
        <v>24622</v>
      </c>
      <c r="B11307" t="s">
        <v>11562</v>
      </c>
      <c r="G11307">
        <v>1</v>
      </c>
      <c r="J11307" t="s">
        <v>27077</v>
      </c>
      <c r="K11307">
        <f>COUNTIF(A:A,A11307)</f>
        <v>1</v>
      </c>
      <c r="L11307" t="str">
        <f t="shared" si="366"/>
        <v>IE00BGH1M5681</v>
      </c>
      <c r="M11307">
        <f>COUNTIF(L:L,L11307)</f>
        <v>1</v>
      </c>
      <c r="N11307" t="str">
        <f t="shared" si="367"/>
        <v>True</v>
      </c>
      <c r="O11307">
        <f>COUNTIF($A$1:A11307,A11307)</f>
        <v>1</v>
      </c>
    </row>
    <row r="11308" spans="1:15" x14ac:dyDescent="0.2">
      <c r="A11308" t="s">
        <v>24623</v>
      </c>
      <c r="B11308" t="s">
        <v>11563</v>
      </c>
      <c r="G11308">
        <v>1</v>
      </c>
      <c r="J11308" t="s">
        <v>27077</v>
      </c>
      <c r="K11308">
        <f>COUNTIF(A:A,A11308)</f>
        <v>1</v>
      </c>
      <c r="L11308" t="str">
        <f t="shared" si="366"/>
        <v>US74331210081</v>
      </c>
      <c r="M11308">
        <f>COUNTIF(L:L,L11308)</f>
        <v>1</v>
      </c>
      <c r="N11308" t="str">
        <f t="shared" si="367"/>
        <v>True</v>
      </c>
      <c r="O11308">
        <f>COUNTIF($A$1:A11308,A11308)</f>
        <v>1</v>
      </c>
    </row>
    <row r="11309" spans="1:15" x14ac:dyDescent="0.2">
      <c r="A11309" t="s">
        <v>24624</v>
      </c>
      <c r="B11309" t="s">
        <v>11564</v>
      </c>
      <c r="G11309">
        <v>1</v>
      </c>
      <c r="J11309" t="s">
        <v>27077</v>
      </c>
      <c r="K11309">
        <f>COUNTIF(A:A,A11309)</f>
        <v>1</v>
      </c>
      <c r="L11309" t="str">
        <f t="shared" si="366"/>
        <v>US74164M10801</v>
      </c>
      <c r="M11309">
        <f>COUNTIF(L:L,L11309)</f>
        <v>1</v>
      </c>
      <c r="N11309" t="str">
        <f t="shared" si="367"/>
        <v>True</v>
      </c>
      <c r="O11309">
        <f>COUNTIF($A$1:A11309,A11309)</f>
        <v>1</v>
      </c>
    </row>
    <row r="11310" spans="1:15" x14ac:dyDescent="0.2">
      <c r="A11310" t="s">
        <v>24625</v>
      </c>
      <c r="B11310" t="s">
        <v>11565</v>
      </c>
      <c r="G11310">
        <v>0.8</v>
      </c>
      <c r="J11310" t="s">
        <v>27077</v>
      </c>
      <c r="K11310">
        <f>COUNTIF(A:A,A11310)</f>
        <v>1</v>
      </c>
      <c r="L11310" t="str">
        <f t="shared" si="366"/>
        <v>SE00002339340.8</v>
      </c>
      <c r="M11310">
        <f>COUNTIF(L:L,L11310)</f>
        <v>1</v>
      </c>
      <c r="N11310" t="str">
        <f t="shared" si="367"/>
        <v>True</v>
      </c>
      <c r="O11310">
        <f>COUNTIF($A$1:A11310,A11310)</f>
        <v>1</v>
      </c>
    </row>
    <row r="11311" spans="1:15" x14ac:dyDescent="0.2">
      <c r="A11311" t="s">
        <v>24626</v>
      </c>
      <c r="B11311" t="s">
        <v>11566</v>
      </c>
      <c r="G11311">
        <v>0.35</v>
      </c>
      <c r="J11311" t="s">
        <v>27077</v>
      </c>
      <c r="K11311">
        <f>COUNTIF(A:A,A11311)</f>
        <v>1</v>
      </c>
      <c r="L11311" t="str">
        <f t="shared" ref="L11311:L11374" si="368">A11311&amp;G11311</f>
        <v>IL00117445750.35</v>
      </c>
      <c r="M11311">
        <f>COUNTIF(L:L,L11311)</f>
        <v>1</v>
      </c>
      <c r="N11311" t="str">
        <f t="shared" si="367"/>
        <v>True</v>
      </c>
      <c r="O11311">
        <f>COUNTIF($A$1:A11311,A11311)</f>
        <v>1</v>
      </c>
    </row>
    <row r="11312" spans="1:15" x14ac:dyDescent="0.2">
      <c r="A11312" t="s">
        <v>24627</v>
      </c>
      <c r="B11312" t="s">
        <v>11567</v>
      </c>
      <c r="G11312">
        <v>1</v>
      </c>
      <c r="J11312" t="s">
        <v>27077</v>
      </c>
      <c r="K11312">
        <f>COUNTIF(A:A,A11312)</f>
        <v>1</v>
      </c>
      <c r="L11312" t="str">
        <f t="shared" si="368"/>
        <v>US74164F10301</v>
      </c>
      <c r="M11312">
        <f>COUNTIF(L:L,L11312)</f>
        <v>1</v>
      </c>
      <c r="N11312" t="str">
        <f t="shared" si="367"/>
        <v>True</v>
      </c>
      <c r="O11312">
        <f>COUNTIF($A$1:A11312,A11312)</f>
        <v>1</v>
      </c>
    </row>
    <row r="11313" spans="1:15" x14ac:dyDescent="0.2">
      <c r="A11313" t="s">
        <v>24628</v>
      </c>
      <c r="B11313" t="s">
        <v>11568</v>
      </c>
      <c r="G11313">
        <v>1</v>
      </c>
      <c r="J11313" t="s">
        <v>27077</v>
      </c>
      <c r="K11313">
        <f>COUNTIF(A:A,A11313)</f>
        <v>1</v>
      </c>
      <c r="L11313" t="str">
        <f t="shared" si="368"/>
        <v>US70065810751</v>
      </c>
      <c r="M11313">
        <f>COUNTIF(L:L,L11313)</f>
        <v>1</v>
      </c>
      <c r="N11313" t="str">
        <f t="shared" si="367"/>
        <v>True</v>
      </c>
      <c r="O11313">
        <f>COUNTIF($A$1:A11313,A11313)</f>
        <v>1</v>
      </c>
    </row>
    <row r="11314" spans="1:15" x14ac:dyDescent="0.2">
      <c r="A11314" t="s">
        <v>24629</v>
      </c>
      <c r="B11314" t="s">
        <v>11569</v>
      </c>
      <c r="G11314">
        <v>0.5</v>
      </c>
      <c r="J11314" t="s">
        <v>27077</v>
      </c>
      <c r="K11314">
        <f>COUNTIF(A:A,A11314)</f>
        <v>1</v>
      </c>
      <c r="L11314" t="str">
        <f t="shared" si="368"/>
        <v>US81282V10080.5</v>
      </c>
      <c r="M11314">
        <f>COUNTIF(L:L,L11314)</f>
        <v>1</v>
      </c>
      <c r="N11314" t="str">
        <f t="shared" si="367"/>
        <v>True</v>
      </c>
      <c r="O11314">
        <f>COUNTIF($A$1:A11314,A11314)</f>
        <v>1</v>
      </c>
    </row>
    <row r="11315" spans="1:15" x14ac:dyDescent="0.2">
      <c r="A11315" t="s">
        <v>24630</v>
      </c>
      <c r="B11315" t="s">
        <v>11570</v>
      </c>
      <c r="G11315">
        <v>0.65</v>
      </c>
      <c r="J11315" t="s">
        <v>27077</v>
      </c>
      <c r="K11315">
        <f>COUNTIF(A:A,A11315)</f>
        <v>1</v>
      </c>
      <c r="L11315" t="str">
        <f t="shared" si="368"/>
        <v>CA74349D10690.65</v>
      </c>
      <c r="M11315">
        <f>COUNTIF(L:L,L11315)</f>
        <v>1</v>
      </c>
      <c r="N11315" t="str">
        <f t="shared" si="367"/>
        <v>True</v>
      </c>
      <c r="O11315">
        <f>COUNTIF($A$1:A11315,A11315)</f>
        <v>1</v>
      </c>
    </row>
    <row r="11316" spans="1:15" x14ac:dyDescent="0.2">
      <c r="A11316" t="s">
        <v>24631</v>
      </c>
      <c r="B11316" t="s">
        <v>11571</v>
      </c>
      <c r="G11316">
        <v>1</v>
      </c>
      <c r="J11316" t="s">
        <v>27077</v>
      </c>
      <c r="K11316">
        <f>COUNTIF(A:A,A11316)</f>
        <v>1</v>
      </c>
      <c r="L11316" t="str">
        <f t="shared" si="368"/>
        <v>US74371310941</v>
      </c>
      <c r="M11316">
        <f>COUNTIF(L:L,L11316)</f>
        <v>1</v>
      </c>
      <c r="N11316" t="str">
        <f t="shared" si="367"/>
        <v>True</v>
      </c>
      <c r="O11316">
        <f>COUNTIF($A$1:A11316,A11316)</f>
        <v>1</v>
      </c>
    </row>
    <row r="11317" spans="1:15" x14ac:dyDescent="0.2">
      <c r="A11317" t="s">
        <v>24632</v>
      </c>
      <c r="B11317" t="s">
        <v>11572</v>
      </c>
      <c r="G11317">
        <v>0.35</v>
      </c>
      <c r="J11317" t="s">
        <v>27077</v>
      </c>
      <c r="K11317">
        <f>COUNTIF(A:A,A11317)</f>
        <v>1</v>
      </c>
      <c r="L11317" t="str">
        <f t="shared" si="368"/>
        <v>US74065P10120.35</v>
      </c>
      <c r="M11317">
        <f>COUNTIF(L:L,L11317)</f>
        <v>1</v>
      </c>
      <c r="N11317" t="str">
        <f t="shared" si="367"/>
        <v>True</v>
      </c>
      <c r="O11317">
        <f>COUNTIF($A$1:A11317,A11317)</f>
        <v>1</v>
      </c>
    </row>
    <row r="11318" spans="1:15" x14ac:dyDescent="0.2">
      <c r="A11318" t="s">
        <v>24633</v>
      </c>
      <c r="B11318" t="s">
        <v>11573</v>
      </c>
      <c r="G11318">
        <v>0.95</v>
      </c>
      <c r="J11318" t="s">
        <v>27077</v>
      </c>
      <c r="K11318">
        <f>COUNTIF(A:A,A11318)</f>
        <v>1</v>
      </c>
      <c r="L11318" t="str">
        <f t="shared" si="368"/>
        <v>ES01708844170.95</v>
      </c>
      <c r="M11318">
        <f>COUNTIF(L:L,L11318)</f>
        <v>1</v>
      </c>
      <c r="N11318" t="str">
        <f t="shared" si="367"/>
        <v>True</v>
      </c>
      <c r="O11318">
        <f>COUNTIF($A$1:A11318,A11318)</f>
        <v>1</v>
      </c>
    </row>
    <row r="11319" spans="1:15" x14ac:dyDescent="0.2">
      <c r="A11319" t="s">
        <v>24634</v>
      </c>
      <c r="B11319" t="s">
        <v>11574</v>
      </c>
      <c r="G11319">
        <v>0.8</v>
      </c>
      <c r="J11319" t="s">
        <v>27077</v>
      </c>
      <c r="K11319">
        <f>COUNTIF(A:A,A11319)</f>
        <v>1</v>
      </c>
      <c r="L11319" t="str">
        <f t="shared" si="368"/>
        <v>US71385M10710.8</v>
      </c>
      <c r="M11319">
        <f>COUNTIF(L:L,L11319)</f>
        <v>1</v>
      </c>
      <c r="N11319" t="str">
        <f t="shared" si="367"/>
        <v>True</v>
      </c>
      <c r="O11319">
        <f>COUNTIF($A$1:A11319,A11319)</f>
        <v>1</v>
      </c>
    </row>
    <row r="11320" spans="1:15" x14ac:dyDescent="0.2">
      <c r="A11320" t="s">
        <v>24635</v>
      </c>
      <c r="B11320" t="s">
        <v>11575</v>
      </c>
      <c r="G11320">
        <v>0.65</v>
      </c>
      <c r="J11320" t="s">
        <v>27077</v>
      </c>
      <c r="K11320">
        <f>COUNTIF(A:A,A11320)</f>
        <v>1</v>
      </c>
      <c r="L11320" t="str">
        <f t="shared" si="368"/>
        <v>US74162310220.65</v>
      </c>
      <c r="M11320">
        <f>COUNTIF(L:L,L11320)</f>
        <v>1</v>
      </c>
      <c r="N11320" t="str">
        <f t="shared" si="367"/>
        <v>True</v>
      </c>
      <c r="O11320">
        <f>COUNTIF($A$1:A11320,A11320)</f>
        <v>1</v>
      </c>
    </row>
    <row r="11321" spans="1:15" x14ac:dyDescent="0.2">
      <c r="A11321" t="s">
        <v>24636</v>
      </c>
      <c r="B11321" t="s">
        <v>11576</v>
      </c>
      <c r="G11321">
        <v>0.65</v>
      </c>
      <c r="J11321" t="s">
        <v>27077</v>
      </c>
      <c r="K11321">
        <f>COUNTIF(A:A,A11321)</f>
        <v>1</v>
      </c>
      <c r="L11321" t="str">
        <f t="shared" si="368"/>
        <v>US74168J10160.65</v>
      </c>
      <c r="M11321">
        <f>COUNTIF(L:L,L11321)</f>
        <v>1</v>
      </c>
      <c r="N11321" t="str">
        <f t="shared" si="367"/>
        <v>True</v>
      </c>
      <c r="O11321">
        <f>COUNTIF($A$1:A11321,A11321)</f>
        <v>1</v>
      </c>
    </row>
    <row r="11322" spans="1:15" x14ac:dyDescent="0.2">
      <c r="A11322" t="s">
        <v>24637</v>
      </c>
      <c r="B11322" t="s">
        <v>11577</v>
      </c>
      <c r="G11322">
        <v>1</v>
      </c>
      <c r="J11322" t="s">
        <v>27077</v>
      </c>
      <c r="K11322">
        <f>COUNTIF(A:A,A11322)</f>
        <v>1</v>
      </c>
      <c r="L11322" t="str">
        <f t="shared" si="368"/>
        <v>AU00000618971</v>
      </c>
      <c r="M11322">
        <f>COUNTIF(L:L,L11322)</f>
        <v>1</v>
      </c>
      <c r="N11322" t="str">
        <f t="shared" si="367"/>
        <v>True</v>
      </c>
      <c r="O11322">
        <f>COUNTIF($A$1:A11322,A11322)</f>
        <v>1</v>
      </c>
    </row>
    <row r="11323" spans="1:15" x14ac:dyDescent="0.2">
      <c r="A11323" t="s">
        <v>24638</v>
      </c>
      <c r="B11323" t="s">
        <v>11578</v>
      </c>
      <c r="G11323">
        <v>1</v>
      </c>
      <c r="J11323" t="s">
        <v>27077</v>
      </c>
      <c r="K11323">
        <f>COUNTIF(A:A,A11323)</f>
        <v>1</v>
      </c>
      <c r="L11323" t="str">
        <f t="shared" si="368"/>
        <v>IT00010730451</v>
      </c>
      <c r="M11323">
        <f>COUNTIF(L:L,L11323)</f>
        <v>1</v>
      </c>
      <c r="N11323" t="str">
        <f t="shared" si="367"/>
        <v>True</v>
      </c>
      <c r="O11323">
        <f>COUNTIF($A$1:A11323,A11323)</f>
        <v>1</v>
      </c>
    </row>
    <row r="11324" spans="1:15" x14ac:dyDescent="0.2">
      <c r="A11324" t="s">
        <v>24639</v>
      </c>
      <c r="B11324" t="s">
        <v>11579</v>
      </c>
      <c r="G11324">
        <v>0.35</v>
      </c>
      <c r="J11324" t="s">
        <v>27077</v>
      </c>
      <c r="K11324">
        <f>COUNTIF(A:A,A11324)</f>
        <v>1</v>
      </c>
      <c r="L11324" t="str">
        <f t="shared" si="368"/>
        <v>SE00174872420.35</v>
      </c>
      <c r="M11324">
        <f>COUNTIF(L:L,L11324)</f>
        <v>1</v>
      </c>
      <c r="N11324" t="str">
        <f t="shared" si="367"/>
        <v>True</v>
      </c>
      <c r="O11324">
        <f>COUNTIF($A$1:A11324,A11324)</f>
        <v>1</v>
      </c>
    </row>
    <row r="11325" spans="1:15" x14ac:dyDescent="0.2">
      <c r="A11325" t="s">
        <v>24640</v>
      </c>
      <c r="B11325" t="s">
        <v>11580</v>
      </c>
      <c r="G11325">
        <v>0.9</v>
      </c>
      <c r="J11325" t="s">
        <v>27077</v>
      </c>
      <c r="K11325">
        <f>COUNTIF(A:A,A11325)</f>
        <v>1</v>
      </c>
      <c r="L11325" t="str">
        <f t="shared" si="368"/>
        <v>US74346Y10380.9</v>
      </c>
      <c r="M11325">
        <f>COUNTIF(L:L,L11325)</f>
        <v>1</v>
      </c>
      <c r="N11325" t="str">
        <f t="shared" si="367"/>
        <v>True</v>
      </c>
      <c r="O11325">
        <f>COUNTIF($A$1:A11325,A11325)</f>
        <v>1</v>
      </c>
    </row>
    <row r="11326" spans="1:15" x14ac:dyDescent="0.2">
      <c r="A11326" t="s">
        <v>24641</v>
      </c>
      <c r="B11326" t="s">
        <v>11581</v>
      </c>
      <c r="G11326">
        <v>0.2</v>
      </c>
      <c r="J11326" t="s">
        <v>27077</v>
      </c>
      <c r="K11326">
        <f>COUNTIF(A:A,A11326)</f>
        <v>1</v>
      </c>
      <c r="L11326" t="str">
        <f t="shared" si="368"/>
        <v>GB00BNRR83310.2</v>
      </c>
      <c r="M11326">
        <f>COUNTIF(L:L,L11326)</f>
        <v>1</v>
      </c>
      <c r="N11326" t="str">
        <f t="shared" si="367"/>
        <v>True</v>
      </c>
      <c r="O11326">
        <f>COUNTIF($A$1:A11326,A11326)</f>
        <v>1</v>
      </c>
    </row>
    <row r="11327" spans="1:15" x14ac:dyDescent="0.2">
      <c r="A11327" t="s">
        <v>24642</v>
      </c>
      <c r="B11327" t="s">
        <v>11582</v>
      </c>
      <c r="G11327">
        <v>1</v>
      </c>
      <c r="J11327" t="s">
        <v>27077</v>
      </c>
      <c r="K11327">
        <f>COUNTIF(A:A,A11327)</f>
        <v>1</v>
      </c>
      <c r="L11327" t="str">
        <f t="shared" si="368"/>
        <v>CA74319B50271</v>
      </c>
      <c r="M11327">
        <f>COUNTIF(L:L,L11327)</f>
        <v>1</v>
      </c>
      <c r="N11327" t="str">
        <f t="shared" si="367"/>
        <v>True</v>
      </c>
      <c r="O11327">
        <f>COUNTIF($A$1:A11327,A11327)</f>
        <v>1</v>
      </c>
    </row>
    <row r="11328" spans="1:15" x14ac:dyDescent="0.2">
      <c r="A11328" t="s">
        <v>24643</v>
      </c>
      <c r="B11328" t="s">
        <v>11583</v>
      </c>
      <c r="G11328">
        <v>1</v>
      </c>
      <c r="J11328" t="s">
        <v>27077</v>
      </c>
      <c r="K11328">
        <f>COUNTIF(A:A,A11328)</f>
        <v>1</v>
      </c>
      <c r="L11328" t="str">
        <f t="shared" si="368"/>
        <v>SE00232615321</v>
      </c>
      <c r="M11328">
        <f>COUNTIF(L:L,L11328)</f>
        <v>1</v>
      </c>
      <c r="N11328" t="str">
        <f t="shared" si="367"/>
        <v>True</v>
      </c>
      <c r="O11328">
        <f>COUNTIF($A$1:A11328,A11328)</f>
        <v>1</v>
      </c>
    </row>
    <row r="11329" spans="1:15" x14ac:dyDescent="0.2">
      <c r="A11329" t="s">
        <v>24644</v>
      </c>
      <c r="B11329" t="s">
        <v>11584</v>
      </c>
      <c r="G11329">
        <v>0.75</v>
      </c>
      <c r="J11329" t="s">
        <v>27077</v>
      </c>
      <c r="K11329">
        <f>COUNTIF(A:A,A11329)</f>
        <v>1</v>
      </c>
      <c r="L11329" t="str">
        <f t="shared" si="368"/>
        <v>US74291D10460.75</v>
      </c>
      <c r="M11329">
        <f>COUNTIF(L:L,L11329)</f>
        <v>1</v>
      </c>
      <c r="N11329" t="str">
        <f t="shared" si="367"/>
        <v>True</v>
      </c>
      <c r="O11329">
        <f>COUNTIF($A$1:A11329,A11329)</f>
        <v>1</v>
      </c>
    </row>
    <row r="11330" spans="1:15" x14ac:dyDescent="0.2">
      <c r="A11330" t="s">
        <v>24645</v>
      </c>
      <c r="B11330" t="s">
        <v>11585</v>
      </c>
      <c r="G11330">
        <v>0.55000000000000004</v>
      </c>
      <c r="J11330" t="s">
        <v>27077</v>
      </c>
      <c r="K11330">
        <f>COUNTIF(A:A,A11330)</f>
        <v>1</v>
      </c>
      <c r="L11330" t="str">
        <f t="shared" si="368"/>
        <v>US73965010970.55</v>
      </c>
      <c r="M11330">
        <f>COUNTIF(L:L,L11330)</f>
        <v>1</v>
      </c>
      <c r="N11330" t="str">
        <f t="shared" si="367"/>
        <v>True</v>
      </c>
      <c r="O11330">
        <f>COUNTIF($A$1:A11330,A11330)</f>
        <v>1</v>
      </c>
    </row>
    <row r="11331" spans="1:15" x14ac:dyDescent="0.2">
      <c r="A11331" t="s">
        <v>24646</v>
      </c>
      <c r="B11331" t="s">
        <v>11586</v>
      </c>
      <c r="G11331">
        <v>0.8</v>
      </c>
      <c r="J11331" t="s">
        <v>27077</v>
      </c>
      <c r="K11331">
        <f>COUNTIF(A:A,A11331)</f>
        <v>1</v>
      </c>
      <c r="L11331" t="str">
        <f t="shared" si="368"/>
        <v>US74386810140.8</v>
      </c>
      <c r="M11331">
        <f>COUNTIF(L:L,L11331)</f>
        <v>1</v>
      </c>
      <c r="N11331" t="str">
        <f t="shared" si="367"/>
        <v>True</v>
      </c>
      <c r="O11331">
        <f>COUNTIF($A$1:A11331,A11331)</f>
        <v>1</v>
      </c>
    </row>
    <row r="11332" spans="1:15" x14ac:dyDescent="0.2">
      <c r="A11332" t="s">
        <v>24647</v>
      </c>
      <c r="B11332" t="s">
        <v>11587</v>
      </c>
      <c r="G11332">
        <v>0.75</v>
      </c>
      <c r="J11332" t="s">
        <v>27077</v>
      </c>
      <c r="K11332">
        <f>COUNTIF(A:A,A11332)</f>
        <v>1</v>
      </c>
      <c r="L11332" t="str">
        <f t="shared" si="368"/>
        <v>NO00108939020.75</v>
      </c>
      <c r="M11332">
        <f>COUNTIF(L:L,L11332)</f>
        <v>1</v>
      </c>
      <c r="N11332" t="str">
        <f t="shared" si="367"/>
        <v>True</v>
      </c>
      <c r="O11332">
        <f>COUNTIF($A$1:A11332,A11332)</f>
        <v>1</v>
      </c>
    </row>
    <row r="11333" spans="1:15" x14ac:dyDescent="0.2">
      <c r="A11333" t="s">
        <v>24648</v>
      </c>
      <c r="B11333" t="s">
        <v>11588</v>
      </c>
      <c r="G11333">
        <v>0.9</v>
      </c>
      <c r="J11333" t="s">
        <v>27077</v>
      </c>
      <c r="K11333">
        <f>COUNTIF(A:A,A11333)</f>
        <v>1</v>
      </c>
      <c r="L11333" t="str">
        <f t="shared" si="368"/>
        <v>US74345W10800.9</v>
      </c>
      <c r="M11333">
        <f>COUNTIF(L:L,L11333)</f>
        <v>1</v>
      </c>
      <c r="N11333" t="str">
        <f t="shared" si="367"/>
        <v>True</v>
      </c>
      <c r="O11333">
        <f>COUNTIF($A$1:A11333,A11333)</f>
        <v>1</v>
      </c>
    </row>
    <row r="11334" spans="1:15" x14ac:dyDescent="0.2">
      <c r="A11334" t="s">
        <v>24649</v>
      </c>
      <c r="B11334" t="s">
        <v>11589</v>
      </c>
      <c r="G11334">
        <v>0.55000000000000004</v>
      </c>
      <c r="J11334" t="s">
        <v>27077</v>
      </c>
      <c r="K11334">
        <f>COUNTIF(A:A,A11334)</f>
        <v>1</v>
      </c>
      <c r="L11334" t="str">
        <f t="shared" si="368"/>
        <v>US74640Y10640.55</v>
      </c>
      <c r="M11334">
        <f>COUNTIF(L:L,L11334)</f>
        <v>1</v>
      </c>
      <c r="N11334" t="str">
        <f t="shared" si="367"/>
        <v>True</v>
      </c>
      <c r="O11334">
        <f>COUNTIF($A$1:A11334,A11334)</f>
        <v>1</v>
      </c>
    </row>
    <row r="11335" spans="1:15" x14ac:dyDescent="0.2">
      <c r="A11335" t="s">
        <v>24650</v>
      </c>
      <c r="B11335" t="s">
        <v>11590</v>
      </c>
      <c r="G11335">
        <v>0.85</v>
      </c>
      <c r="J11335" t="s">
        <v>27077</v>
      </c>
      <c r="K11335">
        <f>COUNTIF(A:A,A11335)</f>
        <v>1</v>
      </c>
      <c r="L11335" t="str">
        <f t="shared" si="368"/>
        <v>US74019L60200.85</v>
      </c>
      <c r="M11335">
        <f>COUNTIF(L:L,L11335)</f>
        <v>1</v>
      </c>
      <c r="N11335" t="str">
        <f t="shared" si="367"/>
        <v>True</v>
      </c>
      <c r="O11335">
        <f>COUNTIF($A$1:A11335,A11335)</f>
        <v>1</v>
      </c>
    </row>
    <row r="11336" spans="1:15" x14ac:dyDescent="0.2">
      <c r="A11336" t="s">
        <v>24651</v>
      </c>
      <c r="B11336" t="s">
        <v>11591</v>
      </c>
      <c r="G11336">
        <v>0.65</v>
      </c>
      <c r="J11336" t="s">
        <v>27077</v>
      </c>
      <c r="K11336">
        <f>COUNTIF(A:A,A11336)</f>
        <v>1</v>
      </c>
      <c r="L11336" t="str">
        <f t="shared" si="368"/>
        <v>NL00108724950.65</v>
      </c>
      <c r="M11336">
        <f>COUNTIF(L:L,L11336)</f>
        <v>1</v>
      </c>
      <c r="N11336" t="str">
        <f t="shared" ref="N11336:N11393" si="369">IF(K11336=M11336,"True","False")</f>
        <v>True</v>
      </c>
      <c r="O11336">
        <f>COUNTIF($A$1:A11336,A11336)</f>
        <v>1</v>
      </c>
    </row>
    <row r="11337" spans="1:15" x14ac:dyDescent="0.2">
      <c r="A11337" t="s">
        <v>24652</v>
      </c>
      <c r="B11337" t="s">
        <v>11592</v>
      </c>
      <c r="G11337">
        <v>0.3</v>
      </c>
      <c r="J11337" t="s">
        <v>27077</v>
      </c>
      <c r="K11337">
        <f>COUNTIF(A:A,A11337)</f>
        <v>1</v>
      </c>
      <c r="L11337" t="str">
        <f t="shared" si="368"/>
        <v>IL00110212890.3</v>
      </c>
      <c r="M11337">
        <f>COUNTIF(L:L,L11337)</f>
        <v>1</v>
      </c>
      <c r="N11337" t="str">
        <f t="shared" si="369"/>
        <v>True</v>
      </c>
      <c r="O11337">
        <f>COUNTIF($A$1:A11337,A11337)</f>
        <v>1</v>
      </c>
    </row>
    <row r="11338" spans="1:15" x14ac:dyDescent="0.2">
      <c r="A11338" t="s">
        <v>24653</v>
      </c>
      <c r="B11338" t="s">
        <v>11593</v>
      </c>
      <c r="G11338">
        <v>0.95</v>
      </c>
      <c r="J11338" t="s">
        <v>27077</v>
      </c>
      <c r="K11338">
        <f>COUNTIF(A:A,A11338)</f>
        <v>1</v>
      </c>
      <c r="L11338" t="str">
        <f t="shared" si="368"/>
        <v>US71360T20060.95</v>
      </c>
      <c r="M11338">
        <f>COUNTIF(L:L,L11338)</f>
        <v>1</v>
      </c>
      <c r="N11338" t="str">
        <f t="shared" si="369"/>
        <v>True</v>
      </c>
      <c r="O11338">
        <f>COUNTIF($A$1:A11338,A11338)</f>
        <v>1</v>
      </c>
    </row>
    <row r="11339" spans="1:15" x14ac:dyDescent="0.2">
      <c r="A11339" t="s">
        <v>24654</v>
      </c>
      <c r="B11339" t="s">
        <v>11594</v>
      </c>
      <c r="G11339">
        <v>0.9</v>
      </c>
      <c r="J11339" t="s">
        <v>27077</v>
      </c>
      <c r="K11339">
        <f>COUNTIF(A:A,A11339)</f>
        <v>1</v>
      </c>
      <c r="L11339" t="str">
        <f t="shared" si="368"/>
        <v>GB00BF01NH510.9</v>
      </c>
      <c r="M11339">
        <f>COUNTIF(L:L,L11339)</f>
        <v>1</v>
      </c>
      <c r="N11339" t="str">
        <f t="shared" si="369"/>
        <v>True</v>
      </c>
      <c r="O11339">
        <f>COUNTIF($A$1:A11339,A11339)</f>
        <v>1</v>
      </c>
    </row>
    <row r="11340" spans="1:15" x14ac:dyDescent="0.2">
      <c r="A11340" t="s">
        <v>24655</v>
      </c>
      <c r="B11340" t="s">
        <v>11595</v>
      </c>
      <c r="G11340">
        <v>0.75</v>
      </c>
      <c r="J11340" t="s">
        <v>27077</v>
      </c>
      <c r="K11340">
        <f>COUNTIF(A:A,A11340)</f>
        <v>1</v>
      </c>
      <c r="L11340" t="str">
        <f t="shared" si="368"/>
        <v>US92552R40650.75</v>
      </c>
      <c r="M11340">
        <f>COUNTIF(L:L,L11340)</f>
        <v>1</v>
      </c>
      <c r="N11340" t="str">
        <f t="shared" si="369"/>
        <v>True</v>
      </c>
      <c r="O11340">
        <f>COUNTIF($A$1:A11340,A11340)</f>
        <v>1</v>
      </c>
    </row>
    <row r="11341" spans="1:15" x14ac:dyDescent="0.2">
      <c r="A11341" t="s">
        <v>24656</v>
      </c>
      <c r="B11341" t="s">
        <v>11596</v>
      </c>
      <c r="G11341">
        <v>0.6</v>
      </c>
      <c r="J11341" t="s">
        <v>27077</v>
      </c>
      <c r="K11341">
        <f>COUNTIF(A:A,A11341)</f>
        <v>1</v>
      </c>
      <c r="L11341" t="str">
        <f t="shared" si="368"/>
        <v>IT00038509290.6</v>
      </c>
      <c r="M11341">
        <f>COUNTIF(L:L,L11341)</f>
        <v>1</v>
      </c>
      <c r="N11341" t="str">
        <f t="shared" si="369"/>
        <v>True</v>
      </c>
      <c r="O11341">
        <f>COUNTIF($A$1:A11341,A11341)</f>
        <v>1</v>
      </c>
    </row>
    <row r="11342" spans="1:15" x14ac:dyDescent="0.2">
      <c r="A11342" t="s">
        <v>24657</v>
      </c>
      <c r="B11342" t="s">
        <v>11597</v>
      </c>
      <c r="G11342">
        <v>0.6</v>
      </c>
      <c r="J11342" t="s">
        <v>27077</v>
      </c>
      <c r="K11342">
        <f>COUNTIF(A:A,A11342)</f>
        <v>1</v>
      </c>
      <c r="L11342" t="str">
        <f t="shared" si="368"/>
        <v>US71425410900.6</v>
      </c>
      <c r="M11342">
        <f>COUNTIF(L:L,L11342)</f>
        <v>1</v>
      </c>
      <c r="N11342" t="str">
        <f t="shared" si="369"/>
        <v>True</v>
      </c>
      <c r="O11342">
        <f>COUNTIF($A$1:A11342,A11342)</f>
        <v>1</v>
      </c>
    </row>
    <row r="11343" spans="1:15" x14ac:dyDescent="0.2">
      <c r="A11343" t="s">
        <v>24658</v>
      </c>
      <c r="B11343" t="s">
        <v>11598</v>
      </c>
      <c r="G11343">
        <v>0.75</v>
      </c>
      <c r="J11343" t="s">
        <v>27077</v>
      </c>
      <c r="K11343">
        <f>COUNTIF(A:A,A11343)</f>
        <v>1</v>
      </c>
      <c r="L11343" t="str">
        <f t="shared" si="368"/>
        <v>IE00B91XRN200.75</v>
      </c>
      <c r="M11343">
        <f>COUNTIF(L:L,L11343)</f>
        <v>1</v>
      </c>
      <c r="N11343" t="str">
        <f t="shared" si="369"/>
        <v>True</v>
      </c>
      <c r="O11343">
        <f>COUNTIF($A$1:A11343,A11343)</f>
        <v>1</v>
      </c>
    </row>
    <row r="11344" spans="1:15" x14ac:dyDescent="0.2">
      <c r="A11344" t="s">
        <v>24659</v>
      </c>
      <c r="B11344" t="s">
        <v>11599</v>
      </c>
      <c r="G11344">
        <v>0.8</v>
      </c>
      <c r="J11344" t="s">
        <v>27077</v>
      </c>
      <c r="K11344">
        <f>COUNTIF(A:A,A11344)</f>
        <v>1</v>
      </c>
      <c r="L11344" t="str">
        <f t="shared" si="368"/>
        <v>GB00BY2Z0H740.8</v>
      </c>
      <c r="M11344">
        <f>COUNTIF(L:L,L11344)</f>
        <v>1</v>
      </c>
      <c r="N11344" t="str">
        <f t="shared" si="369"/>
        <v>True</v>
      </c>
      <c r="O11344">
        <f>COUNTIF($A$1:A11344,A11344)</f>
        <v>1</v>
      </c>
    </row>
    <row r="11345" spans="1:15" x14ac:dyDescent="0.2">
      <c r="A11345" t="s">
        <v>24660</v>
      </c>
      <c r="B11345" t="s">
        <v>11600</v>
      </c>
      <c r="G11345">
        <v>0.6</v>
      </c>
      <c r="J11345" t="s">
        <v>27077</v>
      </c>
      <c r="K11345">
        <f>COUNTIF(A:A,A11345)</f>
        <v>1</v>
      </c>
      <c r="L11345" t="str">
        <f t="shared" si="368"/>
        <v>IL00032801330.6</v>
      </c>
      <c r="M11345">
        <f>COUNTIF(L:L,L11345)</f>
        <v>1</v>
      </c>
      <c r="N11345" t="str">
        <f t="shared" si="369"/>
        <v>True</v>
      </c>
      <c r="O11345">
        <f>COUNTIF($A$1:A11345,A11345)</f>
        <v>1</v>
      </c>
    </row>
    <row r="11346" spans="1:15" x14ac:dyDescent="0.2">
      <c r="A11346" t="s">
        <v>24661</v>
      </c>
      <c r="B11346" t="s">
        <v>11601</v>
      </c>
      <c r="G11346">
        <v>0.4</v>
      </c>
      <c r="J11346" t="s">
        <v>27077</v>
      </c>
      <c r="K11346">
        <f>COUNTIF(A:A,A11346)</f>
        <v>1</v>
      </c>
      <c r="L11346" t="str">
        <f t="shared" si="368"/>
        <v>VGG7185A13690.4</v>
      </c>
      <c r="M11346">
        <f>COUNTIF(L:L,L11346)</f>
        <v>1</v>
      </c>
      <c r="N11346" t="str">
        <f t="shared" si="369"/>
        <v>True</v>
      </c>
      <c r="O11346">
        <f>COUNTIF($A$1:A11346,A11346)</f>
        <v>1</v>
      </c>
    </row>
    <row r="11347" spans="1:15" x14ac:dyDescent="0.2">
      <c r="A11347" t="s">
        <v>24662</v>
      </c>
      <c r="B11347" t="s">
        <v>11602</v>
      </c>
      <c r="G11347">
        <v>0.35</v>
      </c>
      <c r="J11347" t="s">
        <v>27077</v>
      </c>
      <c r="K11347">
        <f>COUNTIF(A:A,A11347)</f>
        <v>1</v>
      </c>
      <c r="L11347" t="str">
        <f t="shared" si="368"/>
        <v>US74275G10760.35</v>
      </c>
      <c r="M11347">
        <f>COUNTIF(L:L,L11347)</f>
        <v>1</v>
      </c>
      <c r="N11347" t="str">
        <f t="shared" si="369"/>
        <v>True</v>
      </c>
      <c r="O11347">
        <f>COUNTIF($A$1:A11347,A11347)</f>
        <v>1</v>
      </c>
    </row>
    <row r="11348" spans="1:15" x14ac:dyDescent="0.2">
      <c r="A11348" t="s">
        <v>24663</v>
      </c>
      <c r="B11348" t="s">
        <v>11603</v>
      </c>
      <c r="G11348">
        <v>0.85</v>
      </c>
      <c r="J11348" t="s">
        <v>27077</v>
      </c>
      <c r="K11348">
        <f>COUNTIF(A:A,A11348)</f>
        <v>1</v>
      </c>
      <c r="L11348" t="str">
        <f t="shared" si="368"/>
        <v>US14427M10710.85</v>
      </c>
      <c r="M11348">
        <f>COUNTIF(L:L,L11348)</f>
        <v>1</v>
      </c>
      <c r="N11348" t="str">
        <f t="shared" si="369"/>
        <v>True</v>
      </c>
      <c r="O11348">
        <f>COUNTIF($A$1:A11348,A11348)</f>
        <v>1</v>
      </c>
    </row>
    <row r="11349" spans="1:15" x14ac:dyDescent="0.2">
      <c r="A11349" t="s">
        <v>24664</v>
      </c>
      <c r="B11349" t="s">
        <v>11604</v>
      </c>
      <c r="G11349">
        <v>1</v>
      </c>
      <c r="J11349" t="s">
        <v>27077</v>
      </c>
      <c r="K11349">
        <f>COUNTIF(A:A,A11349)</f>
        <v>1</v>
      </c>
      <c r="L11349" t="str">
        <f t="shared" si="368"/>
        <v>AU000000PRU31</v>
      </c>
      <c r="M11349">
        <f>COUNTIF(L:L,L11349)</f>
        <v>1</v>
      </c>
      <c r="N11349" t="str">
        <f t="shared" si="369"/>
        <v>True</v>
      </c>
      <c r="O11349">
        <f>COUNTIF($A$1:A11349,A11349)</f>
        <v>1</v>
      </c>
    </row>
    <row r="11350" spans="1:15" x14ac:dyDescent="0.2">
      <c r="A11350" t="s">
        <v>24665</v>
      </c>
      <c r="B11350" t="s">
        <v>11605</v>
      </c>
      <c r="G11350">
        <v>0.95</v>
      </c>
      <c r="J11350" t="s">
        <v>27077</v>
      </c>
      <c r="K11350">
        <f>COUNTIF(A:A,A11350)</f>
        <v>1</v>
      </c>
      <c r="L11350" t="str">
        <f t="shared" si="368"/>
        <v>GB00070995410.95</v>
      </c>
      <c r="M11350">
        <f>COUNTIF(L:L,L11350)</f>
        <v>1</v>
      </c>
      <c r="N11350" t="str">
        <f t="shared" si="369"/>
        <v>True</v>
      </c>
      <c r="O11350">
        <f>COUNTIF($A$1:A11350,A11350)</f>
        <v>1</v>
      </c>
    </row>
    <row r="11351" spans="1:15" x14ac:dyDescent="0.2">
      <c r="A11351" t="s">
        <v>24666</v>
      </c>
      <c r="B11351" t="s">
        <v>11606</v>
      </c>
      <c r="G11351">
        <v>1</v>
      </c>
      <c r="J11351" t="s">
        <v>27077</v>
      </c>
      <c r="K11351">
        <f>COUNTIF(A:A,A11351)</f>
        <v>1</v>
      </c>
      <c r="L11351" t="str">
        <f t="shared" si="368"/>
        <v>US74432010221</v>
      </c>
      <c r="M11351">
        <f>COUNTIF(L:L,L11351)</f>
        <v>1</v>
      </c>
      <c r="N11351" t="str">
        <f t="shared" si="369"/>
        <v>True</v>
      </c>
      <c r="O11351">
        <f>COUNTIF($A$1:A11351,A11351)</f>
        <v>1</v>
      </c>
    </row>
    <row r="11352" spans="1:15" x14ac:dyDescent="0.2">
      <c r="A11352" t="s">
        <v>24667</v>
      </c>
      <c r="B11352" t="s">
        <v>11607</v>
      </c>
      <c r="G11352">
        <v>0.6</v>
      </c>
      <c r="J11352" t="s">
        <v>27077</v>
      </c>
      <c r="K11352">
        <f>COUNTIF(A:A,A11352)</f>
        <v>1</v>
      </c>
      <c r="L11352" t="str">
        <f t="shared" si="368"/>
        <v>GB00069636890.6</v>
      </c>
      <c r="M11352">
        <f>COUNTIF(L:L,L11352)</f>
        <v>1</v>
      </c>
      <c r="N11352" t="str">
        <f t="shared" si="369"/>
        <v>True</v>
      </c>
      <c r="O11352">
        <f>COUNTIF($A$1:A11352,A11352)</f>
        <v>1</v>
      </c>
    </row>
    <row r="11353" spans="1:15" x14ac:dyDescent="0.2">
      <c r="A11353" t="s">
        <v>24668</v>
      </c>
      <c r="B11353" t="s">
        <v>11608</v>
      </c>
      <c r="G11353">
        <v>0.8</v>
      </c>
      <c r="J11353" t="s">
        <v>27077</v>
      </c>
      <c r="K11353">
        <f>COUNTIF(A:A,A11353)</f>
        <v>1</v>
      </c>
      <c r="L11353" t="str">
        <f t="shared" si="368"/>
        <v>CA74269430060.8</v>
      </c>
      <c r="M11353">
        <f>COUNTIF(L:L,L11353)</f>
        <v>1</v>
      </c>
      <c r="N11353" t="str">
        <f t="shared" si="369"/>
        <v>True</v>
      </c>
      <c r="O11353">
        <f>COUNTIF($A$1:A11353,A11353)</f>
        <v>1</v>
      </c>
    </row>
    <row r="11354" spans="1:15" x14ac:dyDescent="0.2">
      <c r="A11354" t="s">
        <v>24669</v>
      </c>
      <c r="B11354" t="s">
        <v>11609</v>
      </c>
      <c r="G11354">
        <v>0.9</v>
      </c>
      <c r="J11354" t="s">
        <v>27077</v>
      </c>
      <c r="K11354">
        <f>COUNTIF(A:A,A11354)</f>
        <v>1</v>
      </c>
      <c r="L11354" t="str">
        <f t="shared" si="368"/>
        <v>US74276R10230.9</v>
      </c>
      <c r="M11354">
        <f>COUNTIF(L:L,L11354)</f>
        <v>1</v>
      </c>
      <c r="N11354" t="str">
        <f t="shared" si="369"/>
        <v>True</v>
      </c>
      <c r="O11354">
        <f>COUNTIF($A$1:A11354,A11354)</f>
        <v>1</v>
      </c>
    </row>
    <row r="11355" spans="1:15" x14ac:dyDescent="0.2">
      <c r="A11355" t="s">
        <v>24670</v>
      </c>
      <c r="B11355" t="s">
        <v>11610</v>
      </c>
      <c r="G11355">
        <v>0.8</v>
      </c>
      <c r="J11355" t="s">
        <v>27077</v>
      </c>
      <c r="K11355">
        <f>COUNTIF(A:A,A11355)</f>
        <v>1</v>
      </c>
      <c r="L11355" t="str">
        <f t="shared" si="368"/>
        <v>CA74167M10590.8</v>
      </c>
      <c r="M11355">
        <f>COUNTIF(L:L,L11355)</f>
        <v>1</v>
      </c>
      <c r="N11355" t="str">
        <f t="shared" si="369"/>
        <v>True</v>
      </c>
      <c r="O11355">
        <f>COUNTIF($A$1:A11355,A11355)</f>
        <v>1</v>
      </c>
    </row>
    <row r="11356" spans="1:15" x14ac:dyDescent="0.2">
      <c r="A11356" t="s">
        <v>24671</v>
      </c>
      <c r="B11356" t="s">
        <v>11611</v>
      </c>
      <c r="G11356">
        <v>1</v>
      </c>
      <c r="J11356" t="s">
        <v>27077</v>
      </c>
      <c r="K11356">
        <f>COUNTIF(A:A,A11356)</f>
        <v>1</v>
      </c>
      <c r="L11356" t="str">
        <f t="shared" si="368"/>
        <v>NL0015002E731</v>
      </c>
      <c r="M11356">
        <f>COUNTIF(L:L,L11356)</f>
        <v>1</v>
      </c>
      <c r="N11356" t="str">
        <f t="shared" si="369"/>
        <v>True</v>
      </c>
      <c r="O11356">
        <f>COUNTIF($A$1:A11356,A11356)</f>
        <v>1</v>
      </c>
    </row>
    <row r="11357" spans="1:15" x14ac:dyDescent="0.2">
      <c r="A11357" t="s">
        <v>24672</v>
      </c>
      <c r="B11357" t="s">
        <v>11612</v>
      </c>
      <c r="G11357">
        <v>0.9</v>
      </c>
      <c r="J11357" t="s">
        <v>27077</v>
      </c>
      <c r="K11357">
        <f>COUNTIF(A:A,A11357)</f>
        <v>1</v>
      </c>
      <c r="L11357" t="str">
        <f t="shared" si="368"/>
        <v>IL00118570130.9</v>
      </c>
      <c r="M11357">
        <f>COUNTIF(L:L,L11357)</f>
        <v>1</v>
      </c>
      <c r="N11357" t="str">
        <f t="shared" si="369"/>
        <v>True</v>
      </c>
      <c r="O11357">
        <f>COUNTIF($A$1:A11357,A11357)</f>
        <v>1</v>
      </c>
    </row>
    <row r="11358" spans="1:15" x14ac:dyDescent="0.2">
      <c r="A11358" t="s">
        <v>24673</v>
      </c>
      <c r="B11358" t="s">
        <v>11613</v>
      </c>
      <c r="G11358">
        <v>0.9</v>
      </c>
      <c r="J11358" t="s">
        <v>27077</v>
      </c>
      <c r="K11358">
        <f>COUNTIF(A:A,A11358)</f>
        <v>1</v>
      </c>
      <c r="L11358" t="str">
        <f t="shared" si="368"/>
        <v>US74460D10900.9</v>
      </c>
      <c r="M11358">
        <f>COUNTIF(L:L,L11358)</f>
        <v>1</v>
      </c>
      <c r="N11358" t="str">
        <f t="shared" si="369"/>
        <v>True</v>
      </c>
      <c r="O11358">
        <f>COUNTIF($A$1:A11358,A11358)</f>
        <v>1</v>
      </c>
    </row>
    <row r="11359" spans="1:15" x14ac:dyDescent="0.2">
      <c r="A11359" t="s">
        <v>24674</v>
      </c>
      <c r="B11359" t="s">
        <v>11614</v>
      </c>
      <c r="G11359">
        <v>0.85</v>
      </c>
      <c r="J11359" t="s">
        <v>27077</v>
      </c>
      <c r="K11359">
        <f>COUNTIF(A:A,A11359)</f>
        <v>1</v>
      </c>
      <c r="L11359" t="str">
        <f t="shared" si="368"/>
        <v>AU000000PSC90.85</v>
      </c>
      <c r="M11359">
        <f>COUNTIF(L:L,L11359)</f>
        <v>1</v>
      </c>
      <c r="N11359" t="str">
        <f t="shared" si="369"/>
        <v>True</v>
      </c>
      <c r="O11359">
        <f>COUNTIF($A$1:A11359,A11359)</f>
        <v>1</v>
      </c>
    </row>
    <row r="11360" spans="1:15" x14ac:dyDescent="0.2">
      <c r="A11360" t="s">
        <v>24675</v>
      </c>
      <c r="B11360" t="s">
        <v>11615</v>
      </c>
      <c r="G11360">
        <v>0.85</v>
      </c>
      <c r="J11360" t="s">
        <v>27077</v>
      </c>
      <c r="K11360">
        <f>COUNTIF(A:A,A11360)</f>
        <v>1</v>
      </c>
      <c r="L11360" t="str">
        <f t="shared" si="368"/>
        <v>JE00B248KJ210.85</v>
      </c>
      <c r="M11360">
        <f>COUNTIF(L:L,L11360)</f>
        <v>1</v>
      </c>
      <c r="N11360" t="str">
        <f t="shared" si="369"/>
        <v>True</v>
      </c>
      <c r="O11360">
        <f>COUNTIF($A$1:A11360,A11360)</f>
        <v>1</v>
      </c>
    </row>
    <row r="11361" spans="1:15" x14ac:dyDescent="0.2">
      <c r="A11361" t="s">
        <v>24676</v>
      </c>
      <c r="B11361" t="s">
        <v>11616</v>
      </c>
      <c r="G11361">
        <v>0.55000000000000004</v>
      </c>
      <c r="J11361" t="s">
        <v>27077</v>
      </c>
      <c r="K11361">
        <f>COUNTIF(A:A,A11361)</f>
        <v>1</v>
      </c>
      <c r="L11361" t="str">
        <f t="shared" si="368"/>
        <v>BMG6964L20620.55</v>
      </c>
      <c r="M11361">
        <f>COUNTIF(L:L,L11361)</f>
        <v>1</v>
      </c>
      <c r="N11361" t="str">
        <f t="shared" si="369"/>
        <v>True</v>
      </c>
      <c r="O11361">
        <f>COUNTIF($A$1:A11361,A11361)</f>
        <v>1</v>
      </c>
    </row>
    <row r="11362" spans="1:15" x14ac:dyDescent="0.2">
      <c r="A11362" t="s">
        <v>24677</v>
      </c>
      <c r="B11362" t="s">
        <v>11617</v>
      </c>
      <c r="G11362">
        <v>0.2</v>
      </c>
      <c r="J11362" t="s">
        <v>27077</v>
      </c>
      <c r="K11362">
        <f>COUNTIF(A:A,A11362)</f>
        <v>1</v>
      </c>
      <c r="L11362" t="str">
        <f t="shared" si="368"/>
        <v>ES01754380030.2</v>
      </c>
      <c r="M11362">
        <f>COUNTIF(L:L,L11362)</f>
        <v>1</v>
      </c>
      <c r="N11362" t="str">
        <f t="shared" si="369"/>
        <v>True</v>
      </c>
      <c r="O11362">
        <f>COUNTIF($A$1:A11362,A11362)</f>
        <v>1</v>
      </c>
    </row>
    <row r="11363" spans="1:15" x14ac:dyDescent="0.2">
      <c r="A11363" t="s">
        <v>24678</v>
      </c>
      <c r="B11363" t="s">
        <v>11618</v>
      </c>
      <c r="G11363">
        <v>0.85</v>
      </c>
      <c r="J11363" t="s">
        <v>27077</v>
      </c>
      <c r="K11363">
        <f>COUNTIF(A:A,A11363)</f>
        <v>1</v>
      </c>
      <c r="L11363" t="str">
        <f t="shared" si="368"/>
        <v>MHY6730515430.85</v>
      </c>
      <c r="M11363">
        <f>COUNTIF(L:L,L11363)</f>
        <v>1</v>
      </c>
      <c r="N11363" t="str">
        <f t="shared" si="369"/>
        <v>True</v>
      </c>
      <c r="O11363">
        <f>COUNTIF($A$1:A11363,A11363)</f>
        <v>1</v>
      </c>
    </row>
    <row r="11364" spans="1:15" x14ac:dyDescent="0.2">
      <c r="A11364" t="s">
        <v>24679</v>
      </c>
      <c r="B11364" t="s">
        <v>11619</v>
      </c>
      <c r="G11364">
        <v>1</v>
      </c>
      <c r="J11364" t="s">
        <v>27077</v>
      </c>
      <c r="K11364">
        <f>COUNTIF(A:A,A11364)</f>
        <v>1</v>
      </c>
      <c r="L11364" t="str">
        <f t="shared" si="368"/>
        <v>CA70292510881</v>
      </c>
      <c r="M11364">
        <f>COUNTIF(L:L,L11364)</f>
        <v>1</v>
      </c>
      <c r="N11364" t="str">
        <f t="shared" si="369"/>
        <v>True</v>
      </c>
      <c r="O11364">
        <f>COUNTIF($A$1:A11364,A11364)</f>
        <v>1</v>
      </c>
    </row>
    <row r="11365" spans="1:15" x14ac:dyDescent="0.2">
      <c r="A11365" t="s">
        <v>24680</v>
      </c>
      <c r="B11365" t="s">
        <v>11620</v>
      </c>
      <c r="G11365">
        <v>0.25</v>
      </c>
      <c r="J11365" t="s">
        <v>27077</v>
      </c>
      <c r="K11365">
        <f>COUNTIF(A:A,A11365)</f>
        <v>1</v>
      </c>
      <c r="L11365" t="str">
        <f t="shared" si="368"/>
        <v>KYG7308J10580.25</v>
      </c>
      <c r="M11365">
        <f>COUNTIF(L:L,L11365)</f>
        <v>1</v>
      </c>
      <c r="N11365" t="str">
        <f t="shared" si="369"/>
        <v>True</v>
      </c>
      <c r="O11365">
        <f>COUNTIF($A$1:A11365,A11365)</f>
        <v>1</v>
      </c>
    </row>
    <row r="11366" spans="1:15" x14ac:dyDescent="0.2">
      <c r="A11366" t="s">
        <v>24681</v>
      </c>
      <c r="B11366" t="s">
        <v>11621</v>
      </c>
      <c r="G11366">
        <v>0.3</v>
      </c>
      <c r="J11366" t="s">
        <v>27077</v>
      </c>
      <c r="K11366">
        <f>COUNTIF(A:A,A11366)</f>
        <v>1</v>
      </c>
      <c r="L11366" t="str">
        <f t="shared" si="368"/>
        <v>US73933G20210.3</v>
      </c>
      <c r="M11366">
        <f>COUNTIF(L:L,L11366)</f>
        <v>1</v>
      </c>
      <c r="N11366" t="str">
        <f t="shared" si="369"/>
        <v>True</v>
      </c>
      <c r="O11366">
        <f>COUNTIF($A$1:A11366,A11366)</f>
        <v>1</v>
      </c>
    </row>
    <row r="11367" spans="1:15" x14ac:dyDescent="0.2">
      <c r="A11367" t="s">
        <v>24682</v>
      </c>
      <c r="B11367" t="s">
        <v>11622</v>
      </c>
      <c r="G11367">
        <v>1</v>
      </c>
      <c r="J11367" t="s">
        <v>27077</v>
      </c>
      <c r="K11367">
        <f>COUNTIF(A:A,A11367)</f>
        <v>1</v>
      </c>
      <c r="L11367" t="str">
        <f t="shared" si="368"/>
        <v>CA73972110861</v>
      </c>
      <c r="M11367">
        <f>COUNTIF(L:L,L11367)</f>
        <v>1</v>
      </c>
      <c r="N11367" t="str">
        <f t="shared" si="369"/>
        <v>True</v>
      </c>
      <c r="O11367">
        <f>COUNTIF($A$1:A11367,A11367)</f>
        <v>1</v>
      </c>
    </row>
    <row r="11368" spans="1:15" x14ac:dyDescent="0.2">
      <c r="A11368" t="s">
        <v>24683</v>
      </c>
      <c r="B11368" t="s">
        <v>11623</v>
      </c>
      <c r="G11368">
        <v>1</v>
      </c>
      <c r="J11368" t="s">
        <v>27077</v>
      </c>
      <c r="K11368">
        <f>COUNTIF(A:A,A11368)</f>
        <v>1</v>
      </c>
      <c r="L11368" t="str">
        <f t="shared" si="368"/>
        <v>US69932A20421</v>
      </c>
      <c r="M11368">
        <f>COUNTIF(L:L,L11368)</f>
        <v>1</v>
      </c>
      <c r="N11368" t="str">
        <f t="shared" si="369"/>
        <v>True</v>
      </c>
      <c r="O11368">
        <f>COUNTIF($A$1:A11368,A11368)</f>
        <v>1</v>
      </c>
    </row>
    <row r="11369" spans="1:15" x14ac:dyDescent="0.2">
      <c r="A11369" t="s">
        <v>24684</v>
      </c>
      <c r="B11369" t="s">
        <v>11624</v>
      </c>
      <c r="G11369">
        <v>0.85</v>
      </c>
      <c r="J11369" t="s">
        <v>27077</v>
      </c>
      <c r="K11369">
        <f>COUNTIF(A:A,A11369)</f>
        <v>1</v>
      </c>
      <c r="L11369" t="str">
        <f t="shared" si="368"/>
        <v>US74151110920.85</v>
      </c>
      <c r="M11369">
        <f>COUNTIF(L:L,L11369)</f>
        <v>1</v>
      </c>
      <c r="N11369" t="str">
        <f t="shared" si="369"/>
        <v>True</v>
      </c>
      <c r="O11369">
        <f>COUNTIF($A$1:A11369,A11369)</f>
        <v>1</v>
      </c>
    </row>
    <row r="11370" spans="1:15" x14ac:dyDescent="0.2">
      <c r="A11370" t="s">
        <v>24685</v>
      </c>
      <c r="B11370" t="s">
        <v>11625</v>
      </c>
      <c r="G11370">
        <v>1</v>
      </c>
      <c r="J11370" t="s">
        <v>27077</v>
      </c>
      <c r="K11370">
        <f>COUNTIF(A:A,A11370)</f>
        <v>1</v>
      </c>
      <c r="L11370" t="str">
        <f t="shared" si="368"/>
        <v>GB00068253831</v>
      </c>
      <c r="M11370">
        <f>COUNTIF(L:L,L11370)</f>
        <v>1</v>
      </c>
      <c r="N11370" t="str">
        <f t="shared" si="369"/>
        <v>True</v>
      </c>
      <c r="O11370">
        <f>COUNTIF($A$1:A11370,A11370)</f>
        <v>1</v>
      </c>
    </row>
    <row r="11371" spans="1:15" x14ac:dyDescent="0.2">
      <c r="A11371" t="s">
        <v>24686</v>
      </c>
      <c r="B11371" t="s">
        <v>11626</v>
      </c>
      <c r="G11371">
        <v>1</v>
      </c>
      <c r="J11371" t="s">
        <v>27077</v>
      </c>
      <c r="K11371">
        <f>COUNTIF(A:A,A11371)</f>
        <v>1</v>
      </c>
      <c r="L11371" t="str">
        <f t="shared" si="368"/>
        <v>US70202L10261</v>
      </c>
      <c r="M11371">
        <f>COUNTIF(L:L,L11371)</f>
        <v>1</v>
      </c>
      <c r="N11371" t="str">
        <f t="shared" si="369"/>
        <v>True</v>
      </c>
      <c r="O11371">
        <f>COUNTIF($A$1:A11371,A11371)</f>
        <v>1</v>
      </c>
    </row>
    <row r="11372" spans="1:15" x14ac:dyDescent="0.2">
      <c r="A11372" t="s">
        <v>24687</v>
      </c>
      <c r="B11372" t="s">
        <v>11627</v>
      </c>
      <c r="G11372">
        <v>0.6</v>
      </c>
      <c r="J11372" t="s">
        <v>27077</v>
      </c>
      <c r="K11372">
        <f>COUNTIF(A:A,A11372)</f>
        <v>1</v>
      </c>
      <c r="L11372" t="str">
        <f t="shared" si="368"/>
        <v>US71535D10630.6</v>
      </c>
      <c r="M11372">
        <f>COUNTIF(L:L,L11372)</f>
        <v>1</v>
      </c>
      <c r="N11372" t="str">
        <f t="shared" si="369"/>
        <v>True</v>
      </c>
      <c r="O11372">
        <f>COUNTIF($A$1:A11372,A11372)</f>
        <v>1</v>
      </c>
    </row>
    <row r="11373" spans="1:15" x14ac:dyDescent="0.2">
      <c r="A11373" t="s">
        <v>24688</v>
      </c>
      <c r="B11373" t="s">
        <v>11628</v>
      </c>
      <c r="G11373">
        <v>0.85</v>
      </c>
      <c r="J11373" t="s">
        <v>27077</v>
      </c>
      <c r="K11373">
        <f>COUNTIF(A:A,A11373)</f>
        <v>1</v>
      </c>
      <c r="L11373" t="str">
        <f t="shared" si="368"/>
        <v>GB00067760810.85</v>
      </c>
      <c r="M11373">
        <f>COUNTIF(L:L,L11373)</f>
        <v>1</v>
      </c>
      <c r="N11373" t="str">
        <f t="shared" si="369"/>
        <v>True</v>
      </c>
      <c r="O11373">
        <f>COUNTIF($A$1:A11373,A11373)</f>
        <v>1</v>
      </c>
    </row>
    <row r="11374" spans="1:15" x14ac:dyDescent="0.2">
      <c r="A11374" t="s">
        <v>24689</v>
      </c>
      <c r="B11374" t="s">
        <v>11629</v>
      </c>
      <c r="G11374">
        <v>1</v>
      </c>
      <c r="J11374" t="s">
        <v>27077</v>
      </c>
      <c r="K11374">
        <f>COUNTIF(A:A,A11374)</f>
        <v>1</v>
      </c>
      <c r="L11374" t="str">
        <f t="shared" si="368"/>
        <v>CH00182941541</v>
      </c>
      <c r="M11374">
        <f>COUNTIF(L:L,L11374)</f>
        <v>1</v>
      </c>
      <c r="N11374" t="str">
        <f t="shared" si="369"/>
        <v>True</v>
      </c>
      <c r="O11374">
        <f>COUNTIF($A$1:A11374,A11374)</f>
        <v>1</v>
      </c>
    </row>
    <row r="11375" spans="1:15" x14ac:dyDescent="0.2">
      <c r="A11375" t="s">
        <v>24690</v>
      </c>
      <c r="B11375" t="s">
        <v>11630</v>
      </c>
      <c r="G11375">
        <v>0.75</v>
      </c>
      <c r="J11375" t="s">
        <v>27077</v>
      </c>
      <c r="K11375">
        <f>COUNTIF(A:A,A11375)</f>
        <v>1</v>
      </c>
      <c r="L11375" t="str">
        <f t="shared" ref="L11375:L11438" si="370">A11375&amp;G11375</f>
        <v>US69369110710.75</v>
      </c>
      <c r="M11375">
        <f>COUNTIF(L:L,L11375)</f>
        <v>1</v>
      </c>
      <c r="N11375" t="str">
        <f t="shared" si="369"/>
        <v>True</v>
      </c>
      <c r="O11375">
        <f>COUNTIF($A$1:A11375,A11375)</f>
        <v>1</v>
      </c>
    </row>
    <row r="11376" spans="1:15" x14ac:dyDescent="0.2">
      <c r="A11376" t="s">
        <v>24691</v>
      </c>
      <c r="B11376" t="s">
        <v>11631</v>
      </c>
      <c r="G11376">
        <v>0.95</v>
      </c>
      <c r="J11376" t="s">
        <v>27077</v>
      </c>
      <c r="K11376">
        <f>COUNTIF(A:A,A11376)</f>
        <v>1</v>
      </c>
      <c r="L11376" t="str">
        <f t="shared" si="370"/>
        <v>US74624M10270.95</v>
      </c>
      <c r="M11376">
        <f>COUNTIF(L:L,L11376)</f>
        <v>1</v>
      </c>
      <c r="N11376" t="str">
        <f t="shared" si="369"/>
        <v>True</v>
      </c>
      <c r="O11376">
        <f>COUNTIF($A$1:A11376,A11376)</f>
        <v>1</v>
      </c>
    </row>
    <row r="11377" spans="1:15" x14ac:dyDescent="0.2">
      <c r="A11377" t="s">
        <v>24692</v>
      </c>
      <c r="B11377" t="s">
        <v>11632</v>
      </c>
      <c r="G11377">
        <v>0.95</v>
      </c>
      <c r="J11377" t="s">
        <v>27077</v>
      </c>
      <c r="K11377">
        <f>COUNTIF(A:A,A11377)</f>
        <v>1</v>
      </c>
      <c r="L11377" t="str">
        <f t="shared" si="370"/>
        <v>US73757R10230.95</v>
      </c>
      <c r="M11377">
        <f>COUNTIF(L:L,L11377)</f>
        <v>1</v>
      </c>
      <c r="N11377" t="str">
        <f t="shared" si="369"/>
        <v>True</v>
      </c>
      <c r="O11377">
        <f>COUNTIF($A$1:A11377,A11377)</f>
        <v>1</v>
      </c>
    </row>
    <row r="11378" spans="1:15" x14ac:dyDescent="0.2">
      <c r="A11378" t="s">
        <v>24693</v>
      </c>
      <c r="B11378" t="s">
        <v>11633</v>
      </c>
      <c r="G11378">
        <v>1</v>
      </c>
      <c r="J11378" t="s">
        <v>27077</v>
      </c>
      <c r="K11378">
        <f>COUNTIF(A:A,A11378)</f>
        <v>1</v>
      </c>
      <c r="L11378" t="str">
        <f t="shared" si="370"/>
        <v>US72941H50901</v>
      </c>
      <c r="M11378">
        <f>COUNTIF(L:L,L11378)</f>
        <v>1</v>
      </c>
      <c r="N11378" t="str">
        <f t="shared" si="369"/>
        <v>True</v>
      </c>
      <c r="O11378">
        <f>COUNTIF($A$1:A11378,A11378)</f>
        <v>1</v>
      </c>
    </row>
    <row r="11379" spans="1:15" x14ac:dyDescent="0.2">
      <c r="A11379" t="s">
        <v>24694</v>
      </c>
      <c r="B11379" t="s">
        <v>11634</v>
      </c>
      <c r="G11379">
        <v>1</v>
      </c>
      <c r="J11379" t="s">
        <v>27077</v>
      </c>
      <c r="K11379">
        <f>COUNTIF(A:A,A11379)</f>
        <v>1</v>
      </c>
      <c r="L11379" t="str">
        <f t="shared" si="370"/>
        <v>US71854610401</v>
      </c>
      <c r="M11379">
        <f>COUNTIF(L:L,L11379)</f>
        <v>1</v>
      </c>
      <c r="N11379" t="str">
        <f t="shared" si="369"/>
        <v>True</v>
      </c>
      <c r="O11379">
        <f>COUNTIF($A$1:A11379,A11379)</f>
        <v>1</v>
      </c>
    </row>
    <row r="11380" spans="1:15" x14ac:dyDescent="0.2">
      <c r="A11380" t="s">
        <v>24695</v>
      </c>
      <c r="B11380" t="s">
        <v>11635</v>
      </c>
      <c r="G11380">
        <v>0.75</v>
      </c>
      <c r="J11380" t="s">
        <v>27077</v>
      </c>
      <c r="K11380">
        <f>COUNTIF(A:A,A11380)</f>
        <v>1</v>
      </c>
      <c r="L11380" t="str">
        <f t="shared" si="370"/>
        <v>CA71677J10120.75</v>
      </c>
      <c r="M11380">
        <f>COUNTIF(L:L,L11380)</f>
        <v>1</v>
      </c>
      <c r="N11380" t="str">
        <f t="shared" si="369"/>
        <v>True</v>
      </c>
      <c r="O11380">
        <f>COUNTIF($A$1:A11380,A11380)</f>
        <v>1</v>
      </c>
    </row>
    <row r="11381" spans="1:15" x14ac:dyDescent="0.2">
      <c r="A11381" t="s">
        <v>24696</v>
      </c>
      <c r="B11381" t="s">
        <v>11636</v>
      </c>
      <c r="G11381">
        <v>0.3</v>
      </c>
      <c r="J11381" t="s">
        <v>27077</v>
      </c>
      <c r="K11381">
        <f>COUNTIF(A:A,A11381)</f>
        <v>1</v>
      </c>
      <c r="L11381" t="str">
        <f t="shared" si="370"/>
        <v>IL00069901750.3</v>
      </c>
      <c r="M11381">
        <f>COUNTIF(L:L,L11381)</f>
        <v>1</v>
      </c>
      <c r="N11381" t="str">
        <f t="shared" si="369"/>
        <v>True</v>
      </c>
      <c r="O11381">
        <f>COUNTIF($A$1:A11381,A11381)</f>
        <v>1</v>
      </c>
    </row>
    <row r="11382" spans="1:15" x14ac:dyDescent="0.2">
      <c r="A11382" t="s">
        <v>24697</v>
      </c>
      <c r="B11382" t="s">
        <v>11637</v>
      </c>
      <c r="G11382">
        <v>1</v>
      </c>
      <c r="J11382" t="s">
        <v>27077</v>
      </c>
      <c r="K11382">
        <f>COUNTIF(A:A,A11382)</f>
        <v>1</v>
      </c>
      <c r="L11382" t="str">
        <f t="shared" si="370"/>
        <v>US69370C10091</v>
      </c>
      <c r="M11382">
        <f>COUNTIF(L:L,L11382)</f>
        <v>1</v>
      </c>
      <c r="N11382" t="str">
        <f t="shared" si="369"/>
        <v>True</v>
      </c>
      <c r="O11382">
        <f>COUNTIF($A$1:A11382,A11382)</f>
        <v>1</v>
      </c>
    </row>
    <row r="11383" spans="1:15" x14ac:dyDescent="0.2">
      <c r="A11383" t="s">
        <v>24698</v>
      </c>
      <c r="B11383" t="s">
        <v>11638</v>
      </c>
      <c r="G11383">
        <v>0.95</v>
      </c>
      <c r="J11383" t="s">
        <v>27077</v>
      </c>
      <c r="K11383">
        <f>COUNTIF(A:A,A11383)</f>
        <v>1</v>
      </c>
      <c r="L11383" t="str">
        <f t="shared" si="370"/>
        <v>US69366J20060.95</v>
      </c>
      <c r="M11383">
        <f>COUNTIF(L:L,L11383)</f>
        <v>1</v>
      </c>
      <c r="N11383" t="str">
        <f t="shared" si="369"/>
        <v>True</v>
      </c>
      <c r="O11383">
        <f>COUNTIF($A$1:A11383,A11383)</f>
        <v>1</v>
      </c>
    </row>
    <row r="11384" spans="1:15" x14ac:dyDescent="0.2">
      <c r="A11384" t="s">
        <v>24699</v>
      </c>
      <c r="B11384" t="s">
        <v>11639</v>
      </c>
      <c r="G11384">
        <v>0.95</v>
      </c>
      <c r="J11384" t="s">
        <v>27077</v>
      </c>
      <c r="K11384">
        <f>COUNTIF(A:A,A11384)</f>
        <v>1</v>
      </c>
      <c r="L11384" t="str">
        <f t="shared" si="370"/>
        <v>IM00B7S9G9850.95</v>
      </c>
      <c r="M11384">
        <f>COUNTIF(L:L,L11384)</f>
        <v>1</v>
      </c>
      <c r="N11384" t="str">
        <f t="shared" si="369"/>
        <v>True</v>
      </c>
      <c r="O11384">
        <f>COUNTIF($A$1:A11384,A11384)</f>
        <v>1</v>
      </c>
    </row>
    <row r="11385" spans="1:15" x14ac:dyDescent="0.2">
      <c r="A11385" t="s">
        <v>24700</v>
      </c>
      <c r="B11385" t="s">
        <v>11640</v>
      </c>
      <c r="G11385">
        <v>0.95</v>
      </c>
      <c r="J11385" t="s">
        <v>27077</v>
      </c>
      <c r="K11385">
        <f>COUNTIF(A:A,A11385)</f>
        <v>1</v>
      </c>
      <c r="L11385" t="str">
        <f t="shared" si="370"/>
        <v>US70348110150.95</v>
      </c>
      <c r="M11385">
        <f>COUNTIF(L:L,L11385)</f>
        <v>1</v>
      </c>
      <c r="N11385" t="str">
        <f t="shared" si="369"/>
        <v>True</v>
      </c>
      <c r="O11385">
        <f>COUNTIF($A$1:A11385,A11385)</f>
        <v>1</v>
      </c>
    </row>
    <row r="11386" spans="1:15" x14ac:dyDescent="0.2">
      <c r="A11386" t="s">
        <v>24701</v>
      </c>
      <c r="B11386" t="s">
        <v>11641</v>
      </c>
      <c r="G11386">
        <v>0.85</v>
      </c>
      <c r="J11386" t="s">
        <v>27077</v>
      </c>
      <c r="K11386">
        <f>COUNTIF(A:A,A11386)</f>
        <v>1</v>
      </c>
      <c r="L11386" t="str">
        <f t="shared" si="370"/>
        <v>US74366E10290.85</v>
      </c>
      <c r="M11386">
        <f>COUNTIF(L:L,L11386)</f>
        <v>1</v>
      </c>
      <c r="N11386" t="str">
        <f t="shared" si="369"/>
        <v>True</v>
      </c>
      <c r="O11386">
        <f>COUNTIF($A$1:A11386,A11386)</f>
        <v>1</v>
      </c>
    </row>
    <row r="11387" spans="1:15" x14ac:dyDescent="0.2">
      <c r="A11387" t="s">
        <v>24702</v>
      </c>
      <c r="B11387" t="s">
        <v>11642</v>
      </c>
      <c r="G11387">
        <v>0.95</v>
      </c>
      <c r="J11387" t="s">
        <v>27077</v>
      </c>
      <c r="K11387">
        <f>COUNTIF(A:A,A11387)</f>
        <v>1</v>
      </c>
      <c r="L11387" t="str">
        <f t="shared" si="370"/>
        <v>US17112620480.95</v>
      </c>
      <c r="M11387">
        <f>COUNTIF(L:L,L11387)</f>
        <v>1</v>
      </c>
      <c r="N11387" t="str">
        <f t="shared" si="369"/>
        <v>True</v>
      </c>
      <c r="O11387">
        <f>COUNTIF($A$1:A11387,A11387)</f>
        <v>1</v>
      </c>
    </row>
    <row r="11388" spans="1:15" x14ac:dyDescent="0.2">
      <c r="A11388" t="s">
        <v>24703</v>
      </c>
      <c r="B11388" t="s">
        <v>11643</v>
      </c>
      <c r="G11388">
        <v>0.75</v>
      </c>
      <c r="J11388" t="s">
        <v>27077</v>
      </c>
      <c r="K11388">
        <f>COUNTIF(A:A,A11388)</f>
        <v>1</v>
      </c>
      <c r="L11388" t="str">
        <f t="shared" si="370"/>
        <v>US74365N30170.75</v>
      </c>
      <c r="M11388">
        <f>COUNTIF(L:L,L11388)</f>
        <v>1</v>
      </c>
      <c r="N11388" t="str">
        <f t="shared" si="369"/>
        <v>True</v>
      </c>
      <c r="O11388">
        <f>COUNTIF($A$1:A11388,A11388)</f>
        <v>1</v>
      </c>
    </row>
    <row r="11389" spans="1:15" x14ac:dyDescent="0.2">
      <c r="A11389" t="s">
        <v>24704</v>
      </c>
      <c r="B11389" t="s">
        <v>11644</v>
      </c>
      <c r="G11389">
        <v>1</v>
      </c>
      <c r="J11389" t="s">
        <v>27077</v>
      </c>
      <c r="K11389">
        <f>COUNTIF(A:A,A11389)</f>
        <v>1</v>
      </c>
      <c r="L11389" t="str">
        <f t="shared" si="370"/>
        <v>AU000000PTL81</v>
      </c>
      <c r="M11389">
        <f>COUNTIF(L:L,L11389)</f>
        <v>1</v>
      </c>
      <c r="N11389" t="str">
        <f t="shared" si="369"/>
        <v>True</v>
      </c>
      <c r="O11389">
        <f>COUNTIF($A$1:A11389,A11389)</f>
        <v>1</v>
      </c>
    </row>
    <row r="11390" spans="1:15" x14ac:dyDescent="0.2">
      <c r="A11390" t="s">
        <v>24705</v>
      </c>
      <c r="B11390" t="s">
        <v>11645</v>
      </c>
      <c r="G11390">
        <v>0.7</v>
      </c>
      <c r="J11390" t="s">
        <v>27077</v>
      </c>
      <c r="K11390">
        <f>COUNTIF(A:A,A11390)</f>
        <v>1</v>
      </c>
      <c r="L11390" t="str">
        <f t="shared" si="370"/>
        <v>VGG7377S11930.7</v>
      </c>
      <c r="M11390">
        <f>COUNTIF(L:L,L11390)</f>
        <v>1</v>
      </c>
      <c r="N11390" t="str">
        <f t="shared" si="369"/>
        <v>True</v>
      </c>
      <c r="O11390">
        <f>COUNTIF($A$1:A11390,A11390)</f>
        <v>1</v>
      </c>
    </row>
    <row r="11391" spans="1:15" x14ac:dyDescent="0.2">
      <c r="A11391" t="s">
        <v>24706</v>
      </c>
      <c r="B11391" t="s">
        <v>11646</v>
      </c>
      <c r="G11391">
        <v>0.95</v>
      </c>
      <c r="J11391" t="s">
        <v>27077</v>
      </c>
      <c r="K11391">
        <f>COUNTIF(A:A,A11391)</f>
        <v>1</v>
      </c>
      <c r="L11391" t="str">
        <f t="shared" si="370"/>
        <v>US73642K10600.95</v>
      </c>
      <c r="M11391">
        <f>COUNTIF(L:L,L11391)</f>
        <v>1</v>
      </c>
      <c r="N11391" t="str">
        <f t="shared" si="369"/>
        <v>True</v>
      </c>
      <c r="O11391">
        <f>COUNTIF($A$1:A11391,A11391)</f>
        <v>1</v>
      </c>
    </row>
    <row r="11392" spans="1:15" x14ac:dyDescent="0.2">
      <c r="A11392" t="s">
        <v>24707</v>
      </c>
      <c r="B11392" t="s">
        <v>11647</v>
      </c>
      <c r="G11392">
        <v>0.6</v>
      </c>
      <c r="J11392" t="s">
        <v>27077</v>
      </c>
      <c r="K11392">
        <f>COUNTIF(A:A,A11392)</f>
        <v>1</v>
      </c>
      <c r="L11392" t="str">
        <f t="shared" si="370"/>
        <v>AU000000PTM60.6</v>
      </c>
      <c r="M11392">
        <f>COUNTIF(L:L,L11392)</f>
        <v>1</v>
      </c>
      <c r="N11392" t="str">
        <f t="shared" si="369"/>
        <v>True</v>
      </c>
      <c r="O11392">
        <f>COUNTIF($A$1:A11392,A11392)</f>
        <v>1</v>
      </c>
    </row>
    <row r="11393" spans="1:15" x14ac:dyDescent="0.2">
      <c r="A11393" t="s">
        <v>24708</v>
      </c>
      <c r="B11393" t="s">
        <v>11648</v>
      </c>
      <c r="G11393">
        <v>0.4</v>
      </c>
      <c r="J11393" t="s">
        <v>27077</v>
      </c>
      <c r="K11393">
        <f>COUNTIF(A:A,A11393)</f>
        <v>1</v>
      </c>
      <c r="L11393" t="str">
        <f t="shared" si="370"/>
        <v>AU00003488230.4</v>
      </c>
      <c r="M11393">
        <f>COUNTIF(L:L,L11393)</f>
        <v>1</v>
      </c>
      <c r="N11393" t="str">
        <f t="shared" si="369"/>
        <v>True</v>
      </c>
      <c r="O11393">
        <f>COUNTIF($A$1:A11393,A11393)</f>
        <v>1</v>
      </c>
    </row>
    <row r="11394" spans="1:15" x14ac:dyDescent="0.2">
      <c r="A11394" t="s">
        <v>24709</v>
      </c>
      <c r="B11394" t="s">
        <v>11649</v>
      </c>
      <c r="G11394">
        <v>0.15</v>
      </c>
      <c r="J11394" t="s">
        <v>27077</v>
      </c>
      <c r="K11394">
        <f>COUNTIF(A:A,A11394)</f>
        <v>1</v>
      </c>
      <c r="L11394" t="str">
        <f t="shared" si="370"/>
        <v>VGG7111A10120.15</v>
      </c>
      <c r="M11394">
        <f>COUNTIF(L:L,L11394)</f>
        <v>1</v>
      </c>
      <c r="N11394" t="str">
        <f t="shared" ref="N11394:N11449" si="371">IF(K11394=M11394,"True","False")</f>
        <v>True</v>
      </c>
      <c r="O11394">
        <f>COUNTIF($A$1:A11394,A11394)</f>
        <v>1</v>
      </c>
    </row>
    <row r="11395" spans="1:15" x14ac:dyDescent="0.2">
      <c r="A11395" t="s">
        <v>24710</v>
      </c>
      <c r="B11395" t="s">
        <v>11650</v>
      </c>
      <c r="G11395">
        <v>0.8</v>
      </c>
      <c r="J11395" t="s">
        <v>27077</v>
      </c>
      <c r="K11395">
        <f>COUNTIF(A:A,A11395)</f>
        <v>1</v>
      </c>
      <c r="L11395" t="str">
        <f t="shared" si="370"/>
        <v>IL00108348490.8</v>
      </c>
      <c r="M11395">
        <f>COUNTIF(L:L,L11395)</f>
        <v>1</v>
      </c>
      <c r="N11395" t="str">
        <f t="shared" si="371"/>
        <v>True</v>
      </c>
      <c r="O11395">
        <f>COUNTIF($A$1:A11395,A11395)</f>
        <v>1</v>
      </c>
    </row>
    <row r="11396" spans="1:15" x14ac:dyDescent="0.2">
      <c r="A11396" t="s">
        <v>24711</v>
      </c>
      <c r="B11396" t="s">
        <v>11651</v>
      </c>
      <c r="G11396">
        <v>1</v>
      </c>
      <c r="J11396" t="s">
        <v>27077</v>
      </c>
      <c r="K11396">
        <f>COUNTIF(A:A,A11396)</f>
        <v>1</v>
      </c>
      <c r="L11396" t="str">
        <f t="shared" si="370"/>
        <v>US70614W10091</v>
      </c>
      <c r="M11396">
        <f>COUNTIF(L:L,L11396)</f>
        <v>1</v>
      </c>
      <c r="N11396" t="str">
        <f t="shared" si="371"/>
        <v>True</v>
      </c>
      <c r="O11396">
        <f>COUNTIF($A$1:A11396,A11396)</f>
        <v>1</v>
      </c>
    </row>
    <row r="11397" spans="1:15" x14ac:dyDescent="0.2">
      <c r="A11397" t="s">
        <v>24712</v>
      </c>
      <c r="B11397" t="s">
        <v>11652</v>
      </c>
      <c r="G11397">
        <v>0.65</v>
      </c>
      <c r="J11397" t="s">
        <v>27077</v>
      </c>
      <c r="K11397">
        <f>COUNTIF(A:A,A11397)</f>
        <v>1</v>
      </c>
      <c r="L11397" t="str">
        <f t="shared" si="370"/>
        <v>DE000A40AEG00.65</v>
      </c>
      <c r="M11397">
        <f>COUNTIF(L:L,L11397)</f>
        <v>1</v>
      </c>
      <c r="N11397" t="str">
        <f t="shared" si="371"/>
        <v>True</v>
      </c>
      <c r="O11397">
        <f>COUNTIF($A$1:A11397,A11397)</f>
        <v>1</v>
      </c>
    </row>
    <row r="11398" spans="1:15" x14ac:dyDescent="0.2">
      <c r="A11398" t="s">
        <v>24713</v>
      </c>
      <c r="B11398" t="s">
        <v>11653</v>
      </c>
      <c r="G11398">
        <v>0.85</v>
      </c>
      <c r="J11398" t="s">
        <v>27077</v>
      </c>
      <c r="K11398">
        <f>COUNTIF(A:A,A11398)</f>
        <v>1</v>
      </c>
      <c r="L11398" t="str">
        <f t="shared" si="370"/>
        <v>AU000000PTR50.85</v>
      </c>
      <c r="M11398">
        <f>COUNTIF(L:L,L11398)</f>
        <v>1</v>
      </c>
      <c r="N11398" t="str">
        <f t="shared" si="371"/>
        <v>True</v>
      </c>
      <c r="O11398">
        <f>COUNTIF($A$1:A11398,A11398)</f>
        <v>1</v>
      </c>
    </row>
    <row r="11399" spans="1:15" x14ac:dyDescent="0.2">
      <c r="A11399" t="s">
        <v>24714</v>
      </c>
      <c r="B11399" t="s">
        <v>11654</v>
      </c>
      <c r="G11399">
        <v>0.45</v>
      </c>
      <c r="J11399" t="s">
        <v>27077</v>
      </c>
      <c r="K11399">
        <f>COUNTIF(A:A,A11399)</f>
        <v>1</v>
      </c>
      <c r="L11399" t="str">
        <f t="shared" si="370"/>
        <v>GB00BK80TJ350.45</v>
      </c>
      <c r="M11399">
        <f>COUNTIF(L:L,L11399)</f>
        <v>1</v>
      </c>
      <c r="N11399" t="str">
        <f t="shared" si="371"/>
        <v>True</v>
      </c>
      <c r="O11399">
        <f>COUNTIF($A$1:A11399,A11399)</f>
        <v>1</v>
      </c>
    </row>
    <row r="11400" spans="1:15" x14ac:dyDescent="0.2">
      <c r="A11400" t="s">
        <v>24715</v>
      </c>
      <c r="B11400" t="s">
        <v>11655</v>
      </c>
      <c r="G11400">
        <v>1</v>
      </c>
      <c r="J11400" t="s">
        <v>27077</v>
      </c>
      <c r="K11400">
        <f>COUNTIF(A:A,A11400)</f>
        <v>1</v>
      </c>
      <c r="L11400" t="str">
        <f t="shared" si="370"/>
        <v>AU000000PTX31</v>
      </c>
      <c r="M11400">
        <f>COUNTIF(L:L,L11400)</f>
        <v>1</v>
      </c>
      <c r="N11400" t="str">
        <f t="shared" si="371"/>
        <v>True</v>
      </c>
      <c r="O11400">
        <f>COUNTIF($A$1:A11400,A11400)</f>
        <v>1</v>
      </c>
    </row>
    <row r="11401" spans="1:15" x14ac:dyDescent="0.2">
      <c r="A11401" t="s">
        <v>24716</v>
      </c>
      <c r="B11401" t="s">
        <v>11656</v>
      </c>
      <c r="G11401">
        <v>0.9</v>
      </c>
      <c r="J11401" t="s">
        <v>27077</v>
      </c>
      <c r="K11401">
        <f>COUNTIF(A:A,A11401)</f>
        <v>1</v>
      </c>
      <c r="L11401" t="str">
        <f t="shared" si="370"/>
        <v>US74467Q10310.9</v>
      </c>
      <c r="M11401">
        <f>COUNTIF(L:L,L11401)</f>
        <v>1</v>
      </c>
      <c r="N11401" t="str">
        <f t="shared" si="371"/>
        <v>True</v>
      </c>
      <c r="O11401">
        <f>COUNTIF($A$1:A11401,A11401)</f>
        <v>1</v>
      </c>
    </row>
    <row r="11402" spans="1:15" x14ac:dyDescent="0.2">
      <c r="A11402" t="s">
        <v>24717</v>
      </c>
      <c r="B11402" t="s">
        <v>11657</v>
      </c>
      <c r="G11402">
        <v>0.65</v>
      </c>
      <c r="J11402" t="s">
        <v>27077</v>
      </c>
      <c r="K11402">
        <f>COUNTIF(A:A,A11402)</f>
        <v>1</v>
      </c>
      <c r="L11402" t="str">
        <f t="shared" si="370"/>
        <v>ES01057770170.65</v>
      </c>
      <c r="M11402">
        <f>COUNTIF(L:L,L11402)</f>
        <v>1</v>
      </c>
      <c r="N11402" t="str">
        <f t="shared" si="371"/>
        <v>True</v>
      </c>
      <c r="O11402">
        <f>COUNTIF($A$1:A11402,A11402)</f>
        <v>1</v>
      </c>
    </row>
    <row r="11403" spans="1:15" x14ac:dyDescent="0.2">
      <c r="A11403" t="s">
        <v>24718</v>
      </c>
      <c r="B11403" t="s">
        <v>11658</v>
      </c>
      <c r="G11403">
        <v>1</v>
      </c>
      <c r="J11403" t="s">
        <v>27077</v>
      </c>
      <c r="K11403">
        <f>COUNTIF(A:A,A11403)</f>
        <v>1</v>
      </c>
      <c r="L11403" t="str">
        <f t="shared" si="370"/>
        <v>US74584P30101</v>
      </c>
      <c r="M11403">
        <f>COUNTIF(L:L,L11403)</f>
        <v>1</v>
      </c>
      <c r="N11403" t="str">
        <f t="shared" si="371"/>
        <v>True</v>
      </c>
      <c r="O11403">
        <f>COUNTIF($A$1:A11403,A11403)</f>
        <v>1</v>
      </c>
    </row>
    <row r="11404" spans="1:15" x14ac:dyDescent="0.2">
      <c r="A11404" t="s">
        <v>24719</v>
      </c>
      <c r="B11404" t="s">
        <v>11659</v>
      </c>
      <c r="G11404">
        <v>0.7</v>
      </c>
      <c r="J11404" t="s">
        <v>27077</v>
      </c>
      <c r="K11404">
        <f>COUNTIF(A:A,A11404)</f>
        <v>1</v>
      </c>
      <c r="L11404" t="str">
        <f t="shared" si="370"/>
        <v>IL00117670060.7</v>
      </c>
      <c r="M11404">
        <f>COUNTIF(L:L,L11404)</f>
        <v>1</v>
      </c>
      <c r="N11404" t="str">
        <f t="shared" si="371"/>
        <v>True</v>
      </c>
      <c r="O11404">
        <f>COUNTIF($A$1:A11404,A11404)</f>
        <v>1</v>
      </c>
    </row>
    <row r="11405" spans="1:15" x14ac:dyDescent="0.2">
      <c r="A11405" t="s">
        <v>24720</v>
      </c>
      <c r="B11405" t="s">
        <v>11660</v>
      </c>
      <c r="G11405">
        <v>0.8</v>
      </c>
      <c r="J11405" t="s">
        <v>27077</v>
      </c>
      <c r="K11405">
        <f>COUNTIF(A:A,A11405)</f>
        <v>1</v>
      </c>
      <c r="L11405" t="str">
        <f t="shared" si="370"/>
        <v>US74347M10800.8</v>
      </c>
      <c r="M11405">
        <f>COUNTIF(L:L,L11405)</f>
        <v>1</v>
      </c>
      <c r="N11405" t="str">
        <f t="shared" si="371"/>
        <v>True</v>
      </c>
      <c r="O11405">
        <f>COUNTIF($A$1:A11405,A11405)</f>
        <v>1</v>
      </c>
    </row>
    <row r="11406" spans="1:15" x14ac:dyDescent="0.2">
      <c r="A11406" t="s">
        <v>24721</v>
      </c>
      <c r="B11406" t="s">
        <v>11661</v>
      </c>
      <c r="G11406">
        <v>1</v>
      </c>
      <c r="J11406" t="s">
        <v>27077</v>
      </c>
      <c r="K11406">
        <f>COUNTIF(A:A,A11406)</f>
        <v>1</v>
      </c>
      <c r="L11406" t="str">
        <f t="shared" si="370"/>
        <v>AU000000PUR31</v>
      </c>
      <c r="M11406">
        <f>COUNTIF(L:L,L11406)</f>
        <v>1</v>
      </c>
      <c r="N11406" t="str">
        <f t="shared" si="371"/>
        <v>True</v>
      </c>
      <c r="O11406">
        <f>COUNTIF($A$1:A11406,A11406)</f>
        <v>1</v>
      </c>
    </row>
    <row r="11407" spans="1:15" x14ac:dyDescent="0.2">
      <c r="A11407" t="s">
        <v>24722</v>
      </c>
      <c r="B11407" t="s">
        <v>11662</v>
      </c>
      <c r="G11407">
        <v>1</v>
      </c>
      <c r="J11407" t="s">
        <v>27077</v>
      </c>
      <c r="K11407">
        <f>COUNTIF(A:A,A11407)</f>
        <v>1</v>
      </c>
      <c r="L11407" t="str">
        <f t="shared" si="370"/>
        <v>FI40005071241</v>
      </c>
      <c r="M11407">
        <f>COUNTIF(L:L,L11407)</f>
        <v>1</v>
      </c>
      <c r="N11407" t="str">
        <f t="shared" si="371"/>
        <v>True</v>
      </c>
      <c r="O11407">
        <f>COUNTIF($A$1:A11407,A11407)</f>
        <v>1</v>
      </c>
    </row>
    <row r="11408" spans="1:15" x14ac:dyDescent="0.2">
      <c r="A11408" t="s">
        <v>24723</v>
      </c>
      <c r="B11408" t="s">
        <v>11663</v>
      </c>
      <c r="G11408">
        <v>1</v>
      </c>
      <c r="J11408" t="s">
        <v>27077</v>
      </c>
      <c r="K11408">
        <f>COUNTIF(A:A,A11408)</f>
        <v>1</v>
      </c>
      <c r="L11408" t="str">
        <f t="shared" si="370"/>
        <v>AU00002220021</v>
      </c>
      <c r="M11408">
        <f>COUNTIF(L:L,L11408)</f>
        <v>1</v>
      </c>
      <c r="N11408" t="str">
        <f t="shared" si="371"/>
        <v>True</v>
      </c>
      <c r="O11408">
        <f>COUNTIF($A$1:A11408,A11408)</f>
        <v>1</v>
      </c>
    </row>
    <row r="11409" spans="1:15" x14ac:dyDescent="0.2">
      <c r="A11409" t="s">
        <v>24724</v>
      </c>
      <c r="B11409" t="s">
        <v>11664</v>
      </c>
      <c r="G11409">
        <v>1</v>
      </c>
      <c r="J11409" t="s">
        <v>27077</v>
      </c>
      <c r="K11409">
        <f>COUNTIF(A:A,A11409)</f>
        <v>1</v>
      </c>
      <c r="L11409" t="str">
        <f t="shared" si="370"/>
        <v>ES01693500161</v>
      </c>
      <c r="M11409">
        <f>COUNTIF(L:L,L11409)</f>
        <v>1</v>
      </c>
      <c r="N11409" t="str">
        <f t="shared" si="371"/>
        <v>True</v>
      </c>
      <c r="O11409">
        <f>COUNTIF($A$1:A11409,A11409)</f>
        <v>1</v>
      </c>
    </row>
    <row r="11410" spans="1:15" x14ac:dyDescent="0.2">
      <c r="A11410" t="s">
        <v>24725</v>
      </c>
      <c r="B11410" t="s">
        <v>11665</v>
      </c>
      <c r="G11410">
        <v>0.9</v>
      </c>
      <c r="J11410" t="s">
        <v>27077</v>
      </c>
      <c r="K11410">
        <f>COUNTIF(A:A,A11410)</f>
        <v>1</v>
      </c>
      <c r="L11410" t="str">
        <f t="shared" si="370"/>
        <v>US74383L10520.9</v>
      </c>
      <c r="M11410">
        <f>COUNTIF(L:L,L11410)</f>
        <v>1</v>
      </c>
      <c r="N11410" t="str">
        <f t="shared" si="371"/>
        <v>True</v>
      </c>
      <c r="O11410">
        <f>COUNTIF($A$1:A11410,A11410)</f>
        <v>1</v>
      </c>
    </row>
    <row r="11411" spans="1:15" x14ac:dyDescent="0.2">
      <c r="A11411" t="s">
        <v>24726</v>
      </c>
      <c r="B11411" t="s">
        <v>11666</v>
      </c>
      <c r="G11411">
        <v>1</v>
      </c>
      <c r="J11411" t="s">
        <v>27077</v>
      </c>
      <c r="K11411">
        <f>COUNTIF(A:A,A11411)</f>
        <v>1</v>
      </c>
      <c r="L11411" t="str">
        <f t="shared" si="370"/>
        <v>US69365610091</v>
      </c>
      <c r="M11411">
        <f>COUNTIF(L:L,L11411)</f>
        <v>1</v>
      </c>
      <c r="N11411" t="str">
        <f t="shared" si="371"/>
        <v>True</v>
      </c>
      <c r="O11411">
        <f>COUNTIF($A$1:A11411,A11411)</f>
        <v>1</v>
      </c>
    </row>
    <row r="11412" spans="1:15" x14ac:dyDescent="0.2">
      <c r="A11412" t="s">
        <v>24727</v>
      </c>
      <c r="B11412" t="s">
        <v>11667</v>
      </c>
      <c r="G11412">
        <v>0.7</v>
      </c>
      <c r="J11412" t="s">
        <v>27077</v>
      </c>
      <c r="K11412">
        <f>COUNTIF(A:A,A11412)</f>
        <v>1</v>
      </c>
      <c r="L11412" t="str">
        <f t="shared" si="370"/>
        <v>US71425H10050.7</v>
      </c>
      <c r="M11412">
        <f>COUNTIF(L:L,L11412)</f>
        <v>1</v>
      </c>
      <c r="N11412" t="str">
        <f t="shared" si="371"/>
        <v>True</v>
      </c>
      <c r="O11412">
        <f>COUNTIF($A$1:A11412,A11412)</f>
        <v>1</v>
      </c>
    </row>
    <row r="11413" spans="1:15" x14ac:dyDescent="0.2">
      <c r="A11413" t="s">
        <v>24728</v>
      </c>
      <c r="B11413" t="s">
        <v>11668</v>
      </c>
      <c r="G11413">
        <v>0.65</v>
      </c>
      <c r="J11413" t="s">
        <v>27077</v>
      </c>
      <c r="K11413">
        <f>COUNTIF(A:A,A11413)</f>
        <v>1</v>
      </c>
      <c r="L11413" t="str">
        <f t="shared" si="370"/>
        <v>US69794710900.65</v>
      </c>
      <c r="M11413">
        <f>COUNTIF(L:L,L11413)</f>
        <v>1</v>
      </c>
      <c r="N11413" t="str">
        <f t="shared" si="371"/>
        <v>True</v>
      </c>
      <c r="O11413">
        <f>COUNTIF($A$1:A11413,A11413)</f>
        <v>1</v>
      </c>
    </row>
    <row r="11414" spans="1:15" x14ac:dyDescent="0.2">
      <c r="A11414" t="s">
        <v>24729</v>
      </c>
      <c r="B11414" t="s">
        <v>11669</v>
      </c>
      <c r="G11414">
        <v>0.8</v>
      </c>
      <c r="J11414" t="s">
        <v>27077</v>
      </c>
      <c r="K11414">
        <f>COUNTIF(A:A,A11414)</f>
        <v>1</v>
      </c>
      <c r="L11414" t="str">
        <f t="shared" si="370"/>
        <v>US73933H10140.8</v>
      </c>
      <c r="M11414">
        <f>COUNTIF(L:L,L11414)</f>
        <v>1</v>
      </c>
      <c r="N11414" t="str">
        <f t="shared" si="371"/>
        <v>True</v>
      </c>
      <c r="O11414">
        <f>COUNTIF($A$1:A11414,A11414)</f>
        <v>1</v>
      </c>
    </row>
    <row r="11415" spans="1:15" x14ac:dyDescent="0.2">
      <c r="A11415" t="s">
        <v>24730</v>
      </c>
      <c r="B11415" t="s">
        <v>11670</v>
      </c>
      <c r="G11415">
        <v>0.65</v>
      </c>
      <c r="J11415" t="s">
        <v>27077</v>
      </c>
      <c r="K11415">
        <f>COUNTIF(A:A,A11415)</f>
        <v>1</v>
      </c>
      <c r="L11415" t="str">
        <f t="shared" si="370"/>
        <v>AU000000PWH00.65</v>
      </c>
      <c r="M11415">
        <f>COUNTIF(L:L,L11415)</f>
        <v>1</v>
      </c>
      <c r="N11415" t="str">
        <f t="shared" si="371"/>
        <v>True</v>
      </c>
      <c r="O11415">
        <f>COUNTIF($A$1:A11415,A11415)</f>
        <v>1</v>
      </c>
    </row>
    <row r="11416" spans="1:15" x14ac:dyDescent="0.2">
      <c r="A11416" t="s">
        <v>24731</v>
      </c>
      <c r="B11416" t="s">
        <v>11671</v>
      </c>
      <c r="G11416">
        <v>0.15</v>
      </c>
      <c r="J11416" t="s">
        <v>27077</v>
      </c>
      <c r="K11416">
        <f>COUNTIF(A:A,A11416)</f>
        <v>1</v>
      </c>
      <c r="L11416" t="str">
        <f t="shared" si="370"/>
        <v>KYG7244A11950.15</v>
      </c>
      <c r="M11416">
        <f>COUNTIF(L:L,L11416)</f>
        <v>1</v>
      </c>
      <c r="N11416" t="str">
        <f t="shared" si="371"/>
        <v>True</v>
      </c>
      <c r="O11416">
        <f>COUNTIF($A$1:A11416,A11416)</f>
        <v>1</v>
      </c>
    </row>
    <row r="11417" spans="1:15" x14ac:dyDescent="0.2">
      <c r="A11417" t="s">
        <v>24732</v>
      </c>
      <c r="B11417" t="s">
        <v>11672</v>
      </c>
      <c r="G11417">
        <v>0.95</v>
      </c>
      <c r="J11417" t="s">
        <v>27077</v>
      </c>
      <c r="K11417">
        <f>COUNTIF(A:A,A11417)</f>
        <v>1</v>
      </c>
      <c r="L11417" t="str">
        <f t="shared" si="370"/>
        <v>US71367G10220.95</v>
      </c>
      <c r="M11417">
        <f>COUNTIF(L:L,L11417)</f>
        <v>1</v>
      </c>
      <c r="N11417" t="str">
        <f t="shared" si="371"/>
        <v>True</v>
      </c>
      <c r="O11417">
        <f>COUNTIF($A$1:A11417,A11417)</f>
        <v>1</v>
      </c>
    </row>
    <row r="11418" spans="1:15" x14ac:dyDescent="0.2">
      <c r="A11418" t="s">
        <v>24733</v>
      </c>
      <c r="B11418" t="s">
        <v>11673</v>
      </c>
      <c r="G11418">
        <v>0.55000000000000004</v>
      </c>
      <c r="J11418" t="s">
        <v>27077</v>
      </c>
      <c r="K11418">
        <f>COUNTIF(A:A,A11418)</f>
        <v>1</v>
      </c>
      <c r="L11418" t="str">
        <f t="shared" si="370"/>
        <v>AU00001437110.55</v>
      </c>
      <c r="M11418">
        <f>COUNTIF(L:L,L11418)</f>
        <v>1</v>
      </c>
      <c r="N11418" t="str">
        <f t="shared" si="371"/>
        <v>True</v>
      </c>
      <c r="O11418">
        <f>COUNTIF($A$1:A11418,A11418)</f>
        <v>1</v>
      </c>
    </row>
    <row r="11419" spans="1:15" x14ac:dyDescent="0.2">
      <c r="A11419" t="s">
        <v>24734</v>
      </c>
      <c r="B11419" t="s">
        <v>11674</v>
      </c>
      <c r="G11419">
        <v>1</v>
      </c>
      <c r="J11419" t="s">
        <v>27077</v>
      </c>
      <c r="K11419">
        <f>COUNTIF(A:A,A11419)</f>
        <v>1</v>
      </c>
      <c r="L11419" t="str">
        <f t="shared" si="370"/>
        <v>US74762E10291</v>
      </c>
      <c r="M11419">
        <f>COUNTIF(L:L,L11419)</f>
        <v>1</v>
      </c>
      <c r="N11419" t="str">
        <f t="shared" si="371"/>
        <v>True</v>
      </c>
      <c r="O11419">
        <f>COUNTIF($A$1:A11419,A11419)</f>
        <v>1</v>
      </c>
    </row>
    <row r="11420" spans="1:15" x14ac:dyDescent="0.2">
      <c r="A11420" t="s">
        <v>24735</v>
      </c>
      <c r="B11420" t="s">
        <v>11675</v>
      </c>
      <c r="G11420">
        <v>0.8</v>
      </c>
      <c r="J11420" t="s">
        <v>27077</v>
      </c>
      <c r="K11420">
        <f>COUNTIF(A:A,A11420)</f>
        <v>1</v>
      </c>
      <c r="L11420" t="str">
        <f t="shared" si="370"/>
        <v>US69376K10600.8</v>
      </c>
      <c r="M11420">
        <f>COUNTIF(L:L,L11420)</f>
        <v>1</v>
      </c>
      <c r="N11420" t="str">
        <f t="shared" si="371"/>
        <v>True</v>
      </c>
      <c r="O11420">
        <f>COUNTIF($A$1:A11420,A11420)</f>
        <v>1</v>
      </c>
    </row>
    <row r="11421" spans="1:15" x14ac:dyDescent="0.2">
      <c r="A11421" t="s">
        <v>24736</v>
      </c>
      <c r="B11421" t="s">
        <v>11676</v>
      </c>
      <c r="G11421">
        <v>0.7</v>
      </c>
      <c r="J11421" t="s">
        <v>27077</v>
      </c>
      <c r="K11421">
        <f>COUNTIF(A:A,A11421)</f>
        <v>1</v>
      </c>
      <c r="L11421" t="str">
        <f t="shared" si="370"/>
        <v>AU00001585940.7</v>
      </c>
      <c r="M11421">
        <f>COUNTIF(L:L,L11421)</f>
        <v>1</v>
      </c>
      <c r="N11421" t="str">
        <f t="shared" si="371"/>
        <v>True</v>
      </c>
      <c r="O11421">
        <f>COUNTIF($A$1:A11421,A11421)</f>
        <v>1</v>
      </c>
    </row>
    <row r="11422" spans="1:15" x14ac:dyDescent="0.2">
      <c r="A11422" t="s">
        <v>24737</v>
      </c>
      <c r="B11422" t="s">
        <v>11677</v>
      </c>
      <c r="G11422">
        <v>1</v>
      </c>
      <c r="J11422" t="s">
        <v>27077</v>
      </c>
      <c r="K11422">
        <f>COUNTIF(A:A,A11422)</f>
        <v>1</v>
      </c>
      <c r="L11422" t="str">
        <f t="shared" si="370"/>
        <v>VGG7060R11391</v>
      </c>
      <c r="M11422">
        <f>COUNTIF(L:L,L11422)</f>
        <v>1</v>
      </c>
      <c r="N11422" t="str">
        <f t="shared" si="371"/>
        <v>True</v>
      </c>
      <c r="O11422">
        <f>COUNTIF($A$1:A11422,A11422)</f>
        <v>1</v>
      </c>
    </row>
    <row r="11423" spans="1:15" x14ac:dyDescent="0.2">
      <c r="A11423" t="s">
        <v>24738</v>
      </c>
      <c r="B11423" t="s">
        <v>11678</v>
      </c>
      <c r="G11423">
        <v>0.9</v>
      </c>
      <c r="J11423" t="s">
        <v>27077</v>
      </c>
      <c r="K11423">
        <f>COUNTIF(A:A,A11423)</f>
        <v>1</v>
      </c>
      <c r="L11423" t="str">
        <f t="shared" si="370"/>
        <v>GB00BMFZVZ530.9</v>
      </c>
      <c r="M11423">
        <f>COUNTIF(L:L,L11423)</f>
        <v>1</v>
      </c>
      <c r="N11423" t="str">
        <f t="shared" si="371"/>
        <v>True</v>
      </c>
      <c r="O11423">
        <f>COUNTIF($A$1:A11423,A11423)</f>
        <v>1</v>
      </c>
    </row>
    <row r="11424" spans="1:15" x14ac:dyDescent="0.2">
      <c r="A11424" t="s">
        <v>24739</v>
      </c>
      <c r="B11424" t="s">
        <v>11679</v>
      </c>
      <c r="G11424">
        <v>0.9</v>
      </c>
      <c r="J11424" t="s">
        <v>27077</v>
      </c>
      <c r="K11424">
        <f>COUNTIF(A:A,A11424)</f>
        <v>1</v>
      </c>
      <c r="L11424" t="str">
        <f t="shared" si="370"/>
        <v>US72581M40420.9</v>
      </c>
      <c r="M11424">
        <f>COUNTIF(L:L,L11424)</f>
        <v>1</v>
      </c>
      <c r="N11424" t="str">
        <f t="shared" si="371"/>
        <v>True</v>
      </c>
      <c r="O11424">
        <f>COUNTIF($A$1:A11424,A11424)</f>
        <v>1</v>
      </c>
    </row>
    <row r="11425" spans="1:15" x14ac:dyDescent="0.2">
      <c r="A11425" t="s">
        <v>24740</v>
      </c>
      <c r="B11425" t="s">
        <v>11680</v>
      </c>
      <c r="G11425">
        <v>0.4</v>
      </c>
      <c r="J11425" t="s">
        <v>27077</v>
      </c>
      <c r="K11425">
        <f>COUNTIF(A:A,A11425)</f>
        <v>1</v>
      </c>
      <c r="L11425" t="str">
        <f t="shared" si="370"/>
        <v>MHY7172613060.4</v>
      </c>
      <c r="M11425">
        <f>COUNTIF(L:L,L11425)</f>
        <v>1</v>
      </c>
      <c r="N11425" t="str">
        <f t="shared" si="371"/>
        <v>True</v>
      </c>
      <c r="O11425">
        <f>COUNTIF($A$1:A11425,A11425)</f>
        <v>1</v>
      </c>
    </row>
    <row r="11426" spans="1:15" x14ac:dyDescent="0.2">
      <c r="A11426" t="s">
        <v>24741</v>
      </c>
      <c r="B11426" t="s">
        <v>11681</v>
      </c>
      <c r="G11426">
        <v>1</v>
      </c>
      <c r="J11426" t="s">
        <v>27077</v>
      </c>
      <c r="K11426">
        <f>COUNTIF(A:A,A11426)</f>
        <v>1</v>
      </c>
      <c r="L11426" t="str">
        <f t="shared" si="370"/>
        <v>CA69946Q10461</v>
      </c>
      <c r="M11426">
        <f>COUNTIF(L:L,L11426)</f>
        <v>1</v>
      </c>
      <c r="N11426" t="str">
        <f t="shared" si="371"/>
        <v>True</v>
      </c>
      <c r="O11426">
        <f>COUNTIF($A$1:A11426,A11426)</f>
        <v>1</v>
      </c>
    </row>
    <row r="11427" spans="1:15" x14ac:dyDescent="0.2">
      <c r="A11427" t="s">
        <v>24742</v>
      </c>
      <c r="B11427" t="s">
        <v>11682</v>
      </c>
      <c r="G11427">
        <v>0.7</v>
      </c>
      <c r="J11427" t="s">
        <v>27077</v>
      </c>
      <c r="K11427">
        <f>COUNTIF(A:A,A11427)</f>
        <v>1</v>
      </c>
      <c r="L11427" t="str">
        <f t="shared" si="370"/>
        <v>AU000000PYC70.7</v>
      </c>
      <c r="M11427">
        <f>COUNTIF(L:L,L11427)</f>
        <v>1</v>
      </c>
      <c r="N11427" t="str">
        <f t="shared" si="371"/>
        <v>True</v>
      </c>
      <c r="O11427">
        <f>COUNTIF($A$1:A11427,A11427)</f>
        <v>1</v>
      </c>
    </row>
    <row r="11428" spans="1:15" x14ac:dyDescent="0.2">
      <c r="A11428" t="s">
        <v>24743</v>
      </c>
      <c r="B11428" t="s">
        <v>11683</v>
      </c>
      <c r="G11428">
        <v>0.95</v>
      </c>
      <c r="J11428" t="s">
        <v>27077</v>
      </c>
      <c r="K11428">
        <f>COUNTIF(A:A,A11428)</f>
        <v>1</v>
      </c>
      <c r="L11428" t="str">
        <f t="shared" si="370"/>
        <v>GB00BDR6W9430.95</v>
      </c>
      <c r="M11428">
        <f>COUNTIF(L:L,L11428)</f>
        <v>1</v>
      </c>
      <c r="N11428" t="str">
        <f t="shared" si="371"/>
        <v>True</v>
      </c>
      <c r="O11428">
        <f>COUNTIF($A$1:A11428,A11428)</f>
        <v>1</v>
      </c>
    </row>
    <row r="11429" spans="1:15" x14ac:dyDescent="0.2">
      <c r="A11429" t="s">
        <v>24744</v>
      </c>
      <c r="B11429" t="s">
        <v>11684</v>
      </c>
      <c r="G11429">
        <v>0.6</v>
      </c>
      <c r="J11429" t="s">
        <v>27077</v>
      </c>
      <c r="K11429">
        <f>COUNTIF(A:A,A11429)</f>
        <v>1</v>
      </c>
      <c r="L11429" t="str">
        <f t="shared" si="370"/>
        <v>IL00113267950.6</v>
      </c>
      <c r="M11429">
        <f>COUNTIF(L:L,L11429)</f>
        <v>1</v>
      </c>
      <c r="N11429" t="str">
        <f t="shared" si="371"/>
        <v>True</v>
      </c>
      <c r="O11429">
        <f>COUNTIF($A$1:A11429,A11429)</f>
        <v>1</v>
      </c>
    </row>
    <row r="11430" spans="1:15" x14ac:dyDescent="0.2">
      <c r="A11430" t="s">
        <v>24745</v>
      </c>
      <c r="B11430" t="s">
        <v>11685</v>
      </c>
      <c r="G11430">
        <v>1</v>
      </c>
      <c r="J11430" t="s">
        <v>27077</v>
      </c>
      <c r="K11430">
        <f>COUNTIF(A:A,A11430)</f>
        <v>1</v>
      </c>
      <c r="L11430" t="str">
        <f t="shared" si="370"/>
        <v>US70450Y10381</v>
      </c>
      <c r="M11430">
        <f>COUNTIF(L:L,L11430)</f>
        <v>1</v>
      </c>
      <c r="N11430" t="str">
        <f t="shared" si="371"/>
        <v>True</v>
      </c>
      <c r="O11430">
        <f>COUNTIF($A$1:A11430,A11430)</f>
        <v>1</v>
      </c>
    </row>
    <row r="11431" spans="1:15" x14ac:dyDescent="0.2">
      <c r="A11431" t="s">
        <v>24746</v>
      </c>
      <c r="B11431" t="s">
        <v>11686</v>
      </c>
      <c r="G11431">
        <v>0.6</v>
      </c>
      <c r="J11431" t="s">
        <v>27077</v>
      </c>
      <c r="K11431">
        <f>COUNTIF(A:A,A11431)</f>
        <v>1</v>
      </c>
      <c r="L11431" t="str">
        <f t="shared" si="370"/>
        <v>CA74739V10400.6</v>
      </c>
      <c r="M11431">
        <f>COUNTIF(L:L,L11431)</f>
        <v>1</v>
      </c>
      <c r="N11431" t="str">
        <f t="shared" si="371"/>
        <v>True</v>
      </c>
      <c r="O11431">
        <f>COUNTIF($A$1:A11431,A11431)</f>
        <v>1</v>
      </c>
    </row>
    <row r="11432" spans="1:15" x14ac:dyDescent="0.2">
      <c r="A11432" t="s">
        <v>24747</v>
      </c>
      <c r="B11432" t="s">
        <v>11687</v>
      </c>
      <c r="G11432">
        <v>0.7</v>
      </c>
      <c r="J11432" t="s">
        <v>27077</v>
      </c>
      <c r="K11432">
        <f>COUNTIF(A:A,A11432)</f>
        <v>1</v>
      </c>
      <c r="L11432" t="str">
        <f t="shared" si="370"/>
        <v>AT0000A00XX90.7</v>
      </c>
      <c r="M11432">
        <f>COUNTIF(L:L,L11432)</f>
        <v>1</v>
      </c>
      <c r="N11432" t="str">
        <f t="shared" si="371"/>
        <v>True</v>
      </c>
      <c r="O11432">
        <f>COUNTIF($A$1:A11432,A11432)</f>
        <v>1</v>
      </c>
    </row>
    <row r="11433" spans="1:15" x14ac:dyDescent="0.2">
      <c r="A11433" t="s">
        <v>24748</v>
      </c>
      <c r="B11433" t="s">
        <v>11688</v>
      </c>
      <c r="G11433">
        <v>0.75</v>
      </c>
      <c r="J11433" t="s">
        <v>27077</v>
      </c>
      <c r="K11433">
        <f>COUNTIF(A:A,A11433)</f>
        <v>1</v>
      </c>
      <c r="L11433" t="str">
        <f t="shared" si="370"/>
        <v>US74732410130.75</v>
      </c>
      <c r="M11433">
        <f>COUNTIF(L:L,L11433)</f>
        <v>1</v>
      </c>
      <c r="N11433" t="str">
        <f t="shared" si="371"/>
        <v>True</v>
      </c>
      <c r="O11433">
        <f>COUNTIF($A$1:A11433,A11433)</f>
        <v>1</v>
      </c>
    </row>
    <row r="11434" spans="1:15" x14ac:dyDescent="0.2">
      <c r="A11434" t="s">
        <v>24749</v>
      </c>
      <c r="B11434" t="s">
        <v>11689</v>
      </c>
      <c r="G11434">
        <v>0.65</v>
      </c>
      <c r="J11434" t="s">
        <v>27077</v>
      </c>
      <c r="K11434">
        <f>COUNTIF(A:A,A11434)</f>
        <v>1</v>
      </c>
      <c r="L11434" t="str">
        <f t="shared" si="370"/>
        <v>CA72585V10310.65</v>
      </c>
      <c r="M11434">
        <f>COUNTIF(L:L,L11434)</f>
        <v>1</v>
      </c>
      <c r="N11434" t="str">
        <f t="shared" si="371"/>
        <v>True</v>
      </c>
      <c r="O11434">
        <f>COUNTIF($A$1:A11434,A11434)</f>
        <v>1</v>
      </c>
    </row>
    <row r="11435" spans="1:15" x14ac:dyDescent="0.2">
      <c r="A11435" t="s">
        <v>24750</v>
      </c>
      <c r="B11435" t="s">
        <v>11690</v>
      </c>
      <c r="G11435">
        <v>0.75</v>
      </c>
      <c r="J11435" t="s">
        <v>27077</v>
      </c>
      <c r="K11435">
        <f>COUNTIF(A:A,A11435)</f>
        <v>1</v>
      </c>
      <c r="L11435" t="str">
        <f t="shared" si="370"/>
        <v>GB00B19Z14320.75</v>
      </c>
      <c r="M11435">
        <f>COUNTIF(L:L,L11435)</f>
        <v>1</v>
      </c>
      <c r="N11435" t="str">
        <f t="shared" si="371"/>
        <v>True</v>
      </c>
      <c r="O11435">
        <f>COUNTIF($A$1:A11435,A11435)</f>
        <v>1</v>
      </c>
    </row>
    <row r="11436" spans="1:15" x14ac:dyDescent="0.2">
      <c r="A11436" t="s">
        <v>24751</v>
      </c>
      <c r="B11436" t="s">
        <v>11691</v>
      </c>
      <c r="G11436">
        <v>0.7</v>
      </c>
      <c r="J11436" t="s">
        <v>27077</v>
      </c>
      <c r="K11436">
        <f>COUNTIF(A:A,A11436)</f>
        <v>1</v>
      </c>
      <c r="L11436" t="str">
        <f t="shared" si="370"/>
        <v>US69924M10990.7</v>
      </c>
      <c r="M11436">
        <f>COUNTIF(L:L,L11436)</f>
        <v>1</v>
      </c>
      <c r="N11436" t="str">
        <f t="shared" si="371"/>
        <v>True</v>
      </c>
      <c r="O11436">
        <f>COUNTIF($A$1:A11436,A11436)</f>
        <v>1</v>
      </c>
    </row>
    <row r="11437" spans="1:15" x14ac:dyDescent="0.2">
      <c r="A11437" t="s">
        <v>24752</v>
      </c>
      <c r="B11437" t="s">
        <v>11692</v>
      </c>
      <c r="G11437">
        <v>1</v>
      </c>
      <c r="J11437" t="s">
        <v>27077</v>
      </c>
      <c r="K11437">
        <f>COUNTIF(A:A,A11437)</f>
        <v>1</v>
      </c>
      <c r="L11437" t="str">
        <f t="shared" si="370"/>
        <v>US69881310241</v>
      </c>
      <c r="M11437">
        <f>COUNTIF(L:L,L11437)</f>
        <v>1</v>
      </c>
      <c r="N11437" t="str">
        <f t="shared" si="371"/>
        <v>True</v>
      </c>
      <c r="O11437">
        <f>COUNTIF($A$1:A11437,A11437)</f>
        <v>1</v>
      </c>
    </row>
    <row r="11438" spans="1:15" x14ac:dyDescent="0.2">
      <c r="A11438" t="s">
        <v>24753</v>
      </c>
      <c r="B11438" t="s">
        <v>11693</v>
      </c>
      <c r="G11438">
        <v>0.45</v>
      </c>
      <c r="J11438" t="s">
        <v>27077</v>
      </c>
      <c r="K11438">
        <f>COUNTIF(A:A,A11438)</f>
        <v>1</v>
      </c>
      <c r="L11438" t="str">
        <f t="shared" si="370"/>
        <v>SG1A490007590.45</v>
      </c>
      <c r="M11438">
        <f>COUNTIF(L:L,L11438)</f>
        <v>1</v>
      </c>
      <c r="N11438" t="str">
        <f t="shared" si="371"/>
        <v>True</v>
      </c>
      <c r="O11438">
        <f>COUNTIF($A$1:A11438,A11438)</f>
        <v>1</v>
      </c>
    </row>
    <row r="11439" spans="1:15" x14ac:dyDescent="0.2">
      <c r="A11439" t="s">
        <v>24754</v>
      </c>
      <c r="B11439" t="s">
        <v>11694</v>
      </c>
      <c r="G11439">
        <v>0.3</v>
      </c>
      <c r="J11439" t="s">
        <v>27077</v>
      </c>
      <c r="K11439">
        <f>COUNTIF(A:A,A11439)</f>
        <v>1</v>
      </c>
      <c r="L11439" t="str">
        <f t="shared" ref="L11439:L11502" si="372">A11439&amp;G11439</f>
        <v>SG2F029836070.3</v>
      </c>
      <c r="M11439">
        <f>COUNTIF(L:L,L11439)</f>
        <v>1</v>
      </c>
      <c r="N11439" t="str">
        <f t="shared" si="371"/>
        <v>True</v>
      </c>
      <c r="O11439">
        <f>COUNTIF($A$1:A11439,A11439)</f>
        <v>1</v>
      </c>
    </row>
    <row r="11440" spans="1:15" x14ac:dyDescent="0.2">
      <c r="A11440" t="s">
        <v>24755</v>
      </c>
      <c r="B11440" t="s">
        <v>11695</v>
      </c>
      <c r="G11440">
        <v>0.55000000000000004</v>
      </c>
      <c r="J11440" t="s">
        <v>27077</v>
      </c>
      <c r="K11440">
        <f>COUNTIF(A:A,A11440)</f>
        <v>1</v>
      </c>
      <c r="L11440" t="str">
        <f t="shared" si="372"/>
        <v>SG2F089845750.55</v>
      </c>
      <c r="M11440">
        <f>COUNTIF(L:L,L11440)</f>
        <v>1</v>
      </c>
      <c r="N11440" t="str">
        <f t="shared" si="371"/>
        <v>True</v>
      </c>
      <c r="O11440">
        <f>COUNTIF($A$1:A11440,A11440)</f>
        <v>1</v>
      </c>
    </row>
    <row r="11441" spans="1:15" x14ac:dyDescent="0.2">
      <c r="A11441" t="s">
        <v>24756</v>
      </c>
      <c r="B11441" t="s">
        <v>11696</v>
      </c>
      <c r="G11441">
        <v>1</v>
      </c>
      <c r="J11441" t="s">
        <v>27077</v>
      </c>
      <c r="K11441">
        <f>COUNTIF(A:A,A11441)</f>
        <v>1</v>
      </c>
      <c r="L11441" t="str">
        <f t="shared" si="372"/>
        <v>SE00133820661</v>
      </c>
      <c r="M11441">
        <f>COUNTIF(L:L,L11441)</f>
        <v>1</v>
      </c>
      <c r="N11441" t="str">
        <f t="shared" si="371"/>
        <v>True</v>
      </c>
      <c r="O11441">
        <f>COUNTIF($A$1:A11441,A11441)</f>
        <v>1</v>
      </c>
    </row>
    <row r="11442" spans="1:15" x14ac:dyDescent="0.2">
      <c r="A11442" t="s">
        <v>24757</v>
      </c>
      <c r="B11442" t="s">
        <v>11697</v>
      </c>
      <c r="G11442">
        <v>0.4</v>
      </c>
      <c r="J11442" t="s">
        <v>27077</v>
      </c>
      <c r="K11442">
        <f>COUNTIF(A:A,A11442)</f>
        <v>1</v>
      </c>
      <c r="L11442" t="str">
        <f t="shared" si="372"/>
        <v>AU00001952650.4</v>
      </c>
      <c r="M11442">
        <f>COUNTIF(L:L,L11442)</f>
        <v>1</v>
      </c>
      <c r="N11442" t="str">
        <f t="shared" si="371"/>
        <v>True</v>
      </c>
      <c r="O11442">
        <f>COUNTIF($A$1:A11442,A11442)</f>
        <v>1</v>
      </c>
    </row>
    <row r="11443" spans="1:15" x14ac:dyDescent="0.2">
      <c r="A11443" t="s">
        <v>24758</v>
      </c>
      <c r="B11443" t="s">
        <v>11698</v>
      </c>
      <c r="G11443">
        <v>1</v>
      </c>
      <c r="J11443" t="s">
        <v>27077</v>
      </c>
      <c r="K11443">
        <f>COUNTIF(A:A,A11443)</f>
        <v>1</v>
      </c>
      <c r="L11443" t="str">
        <f t="shared" si="372"/>
        <v>AU000000QAN21</v>
      </c>
      <c r="M11443">
        <f>COUNTIF(L:L,L11443)</f>
        <v>1</v>
      </c>
      <c r="N11443" t="str">
        <f t="shared" si="371"/>
        <v>True</v>
      </c>
      <c r="O11443">
        <f>COUNTIF($A$1:A11443,A11443)</f>
        <v>1</v>
      </c>
    </row>
    <row r="11444" spans="1:15" x14ac:dyDescent="0.2">
      <c r="A11444" t="s">
        <v>24759</v>
      </c>
      <c r="B11444" t="s">
        <v>11699</v>
      </c>
      <c r="G11444">
        <v>1</v>
      </c>
      <c r="J11444" t="s">
        <v>27077</v>
      </c>
      <c r="K11444">
        <f>COUNTIF(A:A,A11444)</f>
        <v>1</v>
      </c>
      <c r="L11444" t="str">
        <f t="shared" si="372"/>
        <v>AU000000QBE91</v>
      </c>
      <c r="M11444">
        <f>COUNTIF(L:L,L11444)</f>
        <v>1</v>
      </c>
      <c r="N11444" t="str">
        <f t="shared" si="371"/>
        <v>True</v>
      </c>
      <c r="O11444">
        <f>COUNTIF($A$1:A11444,A11444)</f>
        <v>1</v>
      </c>
    </row>
    <row r="11445" spans="1:15" x14ac:dyDescent="0.2">
      <c r="A11445" t="s">
        <v>24760</v>
      </c>
      <c r="B11445" t="s">
        <v>11700</v>
      </c>
      <c r="G11445">
        <v>0.6</v>
      </c>
      <c r="J11445" t="s">
        <v>27077</v>
      </c>
      <c r="K11445">
        <f>COUNTIF(A:A,A11445)</f>
        <v>1</v>
      </c>
      <c r="L11445" t="str">
        <f t="shared" si="372"/>
        <v>SE00231140120.6</v>
      </c>
      <c r="M11445">
        <f>COUNTIF(L:L,L11445)</f>
        <v>1</v>
      </c>
      <c r="N11445" t="str">
        <f t="shared" si="371"/>
        <v>True</v>
      </c>
      <c r="O11445">
        <f>COUNTIF($A$1:A11445,A11445)</f>
        <v>1</v>
      </c>
    </row>
    <row r="11446" spans="1:15" x14ac:dyDescent="0.2">
      <c r="A11446" t="s">
        <v>24761</v>
      </c>
      <c r="B11446" t="s">
        <v>11701</v>
      </c>
      <c r="G11446">
        <v>1</v>
      </c>
      <c r="J11446" t="s">
        <v>27077</v>
      </c>
      <c r="K11446">
        <f>COUNTIF(A:A,A11446)</f>
        <v>1</v>
      </c>
      <c r="L11446" t="str">
        <f t="shared" si="372"/>
        <v>CA74819320841</v>
      </c>
      <c r="M11446">
        <f>COUNTIF(L:L,L11446)</f>
        <v>1</v>
      </c>
      <c r="N11446" t="str">
        <f t="shared" si="371"/>
        <v>True</v>
      </c>
      <c r="O11446">
        <f>COUNTIF($A$1:A11446,A11446)</f>
        <v>1</v>
      </c>
    </row>
    <row r="11447" spans="1:15" x14ac:dyDescent="0.2">
      <c r="A11447" t="s">
        <v>24762</v>
      </c>
      <c r="B11447" t="s">
        <v>11702</v>
      </c>
      <c r="G11447">
        <v>1</v>
      </c>
      <c r="J11447" t="s">
        <v>27077</v>
      </c>
      <c r="K11447">
        <f>COUNTIF(A:A,A11447)</f>
        <v>1</v>
      </c>
      <c r="L11447" t="str">
        <f t="shared" si="372"/>
        <v>GB00B50P5B531</v>
      </c>
      <c r="M11447">
        <f>COUNTIF(L:L,L11447)</f>
        <v>1</v>
      </c>
      <c r="N11447" t="str">
        <f t="shared" si="371"/>
        <v>True</v>
      </c>
      <c r="O11447">
        <f>COUNTIF($A$1:A11447,A11447)</f>
        <v>1</v>
      </c>
    </row>
    <row r="11448" spans="1:15" x14ac:dyDescent="0.2">
      <c r="A11448" t="s">
        <v>24763</v>
      </c>
      <c r="B11448" t="s">
        <v>11703</v>
      </c>
      <c r="G11448">
        <v>1</v>
      </c>
      <c r="J11448" t="s">
        <v>27077</v>
      </c>
      <c r="K11448">
        <f>COUNTIF(A:A,A11448)</f>
        <v>1</v>
      </c>
      <c r="L11448" t="str">
        <f t="shared" si="372"/>
        <v>US26740W10991</v>
      </c>
      <c r="M11448">
        <f>COUNTIF(L:L,L11448)</f>
        <v>1</v>
      </c>
      <c r="N11448" t="str">
        <f t="shared" si="371"/>
        <v>True</v>
      </c>
      <c r="O11448">
        <f>COUNTIF($A$1:A11448,A11448)</f>
        <v>1</v>
      </c>
    </row>
    <row r="11449" spans="1:15" x14ac:dyDescent="0.2">
      <c r="A11449" t="s">
        <v>24764</v>
      </c>
      <c r="B11449" t="s">
        <v>11704</v>
      </c>
      <c r="G11449">
        <v>0.75</v>
      </c>
      <c r="J11449" t="s">
        <v>27077</v>
      </c>
      <c r="K11449">
        <f>COUNTIF(A:A,A11449)</f>
        <v>1</v>
      </c>
      <c r="L11449" t="str">
        <f t="shared" si="372"/>
        <v>DE00051370040.75</v>
      </c>
      <c r="M11449">
        <f>COUNTIF(L:L,L11449)</f>
        <v>1</v>
      </c>
      <c r="N11449" t="str">
        <f t="shared" si="371"/>
        <v>True</v>
      </c>
      <c r="O11449">
        <f>COUNTIF($A$1:A11449,A11449)</f>
        <v>1</v>
      </c>
    </row>
    <row r="11450" spans="1:15" x14ac:dyDescent="0.2">
      <c r="A11450" t="s">
        <v>24765</v>
      </c>
      <c r="B11450" t="s">
        <v>11705</v>
      </c>
      <c r="G11450">
        <v>0.45</v>
      </c>
      <c r="J11450" t="s">
        <v>27077</v>
      </c>
      <c r="K11450">
        <f>COUNTIF(A:A,A11450)</f>
        <v>1</v>
      </c>
      <c r="L11450" t="str">
        <f t="shared" si="372"/>
        <v>SG2E739815310.45</v>
      </c>
      <c r="M11450">
        <f>COUNTIF(L:L,L11450)</f>
        <v>1</v>
      </c>
      <c r="N11450" t="str">
        <f t="shared" ref="N11450:N11507" si="373">IF(K11450=M11450,"True","False")</f>
        <v>True</v>
      </c>
      <c r="O11450">
        <f>COUNTIF($A$1:A11450,A11450)</f>
        <v>1</v>
      </c>
    </row>
    <row r="11451" spans="1:15" x14ac:dyDescent="0.2">
      <c r="A11451" t="s">
        <v>24766</v>
      </c>
      <c r="B11451" t="s">
        <v>11706</v>
      </c>
      <c r="G11451">
        <v>1</v>
      </c>
      <c r="J11451" t="s">
        <v>27077</v>
      </c>
      <c r="K11451">
        <f>COUNTIF(A:A,A11451)</f>
        <v>1</v>
      </c>
      <c r="L11451" t="str">
        <f t="shared" si="372"/>
        <v>US74752510361</v>
      </c>
      <c r="M11451">
        <f>COUNTIF(L:L,L11451)</f>
        <v>1</v>
      </c>
      <c r="N11451" t="str">
        <f t="shared" si="373"/>
        <v>True</v>
      </c>
      <c r="O11451">
        <f>COUNTIF($A$1:A11451,A11451)</f>
        <v>1</v>
      </c>
    </row>
    <row r="11452" spans="1:15" x14ac:dyDescent="0.2">
      <c r="A11452" t="s">
        <v>24767</v>
      </c>
      <c r="B11452" t="s">
        <v>11707</v>
      </c>
      <c r="G11452">
        <v>1</v>
      </c>
      <c r="J11452" t="s">
        <v>27077</v>
      </c>
      <c r="K11452">
        <f>COUNTIF(A:A,A11452)</f>
        <v>1</v>
      </c>
      <c r="L11452" t="str">
        <f t="shared" si="372"/>
        <v>SE00168298241</v>
      </c>
      <c r="M11452">
        <f>COUNTIF(L:L,L11452)</f>
        <v>1</v>
      </c>
      <c r="N11452" t="str">
        <f t="shared" si="373"/>
        <v>True</v>
      </c>
      <c r="O11452">
        <f>COUNTIF($A$1:A11452,A11452)</f>
        <v>1</v>
      </c>
    </row>
    <row r="11453" spans="1:15" x14ac:dyDescent="0.2">
      <c r="A11453" t="s">
        <v>24768</v>
      </c>
      <c r="B11453" t="s">
        <v>11708</v>
      </c>
      <c r="G11453">
        <v>1</v>
      </c>
      <c r="J11453" t="s">
        <v>27077</v>
      </c>
      <c r="K11453">
        <f>COUNTIF(A:A,A11453)</f>
        <v>1</v>
      </c>
      <c r="L11453" t="str">
        <f t="shared" si="372"/>
        <v>US74727A10431</v>
      </c>
      <c r="M11453">
        <f>COUNTIF(L:L,L11453)</f>
        <v>1</v>
      </c>
      <c r="N11453" t="str">
        <f t="shared" si="373"/>
        <v>True</v>
      </c>
      <c r="O11453">
        <f>COUNTIF($A$1:A11453,A11453)</f>
        <v>1</v>
      </c>
    </row>
    <row r="11454" spans="1:15" x14ac:dyDescent="0.2">
      <c r="A11454" t="s">
        <v>24769</v>
      </c>
      <c r="B11454" t="s">
        <v>11709</v>
      </c>
      <c r="G11454">
        <v>1</v>
      </c>
      <c r="J11454" t="s">
        <v>27077</v>
      </c>
      <c r="K11454">
        <f>COUNTIF(A:A,A11454)</f>
        <v>1</v>
      </c>
      <c r="L11454" t="str">
        <f t="shared" si="372"/>
        <v>US21979810511</v>
      </c>
      <c r="M11454">
        <f>COUNTIF(L:L,L11454)</f>
        <v>1</v>
      </c>
      <c r="N11454" t="str">
        <f t="shared" si="373"/>
        <v>True</v>
      </c>
      <c r="O11454">
        <f>COUNTIF($A$1:A11454,A11454)</f>
        <v>1</v>
      </c>
    </row>
    <row r="11455" spans="1:15" x14ac:dyDescent="0.2">
      <c r="A11455" t="s">
        <v>24770</v>
      </c>
      <c r="B11455" t="s">
        <v>11710</v>
      </c>
      <c r="G11455">
        <v>1</v>
      </c>
      <c r="J11455" t="s">
        <v>27077</v>
      </c>
      <c r="K11455">
        <f>COUNTIF(A:A,A11455)</f>
        <v>1</v>
      </c>
      <c r="L11455" t="str">
        <f t="shared" si="372"/>
        <v>GB00B11DDB671</v>
      </c>
      <c r="M11455">
        <f>COUNTIF(L:L,L11455)</f>
        <v>1</v>
      </c>
      <c r="N11455" t="str">
        <f t="shared" si="373"/>
        <v>True</v>
      </c>
      <c r="O11455">
        <f>COUNTIF($A$1:A11455,A11455)</f>
        <v>1</v>
      </c>
    </row>
    <row r="11456" spans="1:15" x14ac:dyDescent="0.2">
      <c r="A11456" t="s">
        <v>24771</v>
      </c>
      <c r="B11456" t="s">
        <v>11711</v>
      </c>
      <c r="G11456">
        <v>0.4</v>
      </c>
      <c r="J11456" t="s">
        <v>27077</v>
      </c>
      <c r="K11456">
        <f>COUNTIF(A:A,A11456)</f>
        <v>1</v>
      </c>
      <c r="L11456" t="str">
        <f t="shared" si="372"/>
        <v>SGXE544790220.4</v>
      </c>
      <c r="M11456">
        <f>COUNTIF(L:L,L11456)</f>
        <v>1</v>
      </c>
      <c r="N11456" t="str">
        <f t="shared" si="373"/>
        <v>True</v>
      </c>
      <c r="O11456">
        <f>COUNTIF($A$1:A11456,A11456)</f>
        <v>1</v>
      </c>
    </row>
    <row r="11457" spans="1:15" x14ac:dyDescent="0.2">
      <c r="A11457" t="s">
        <v>24772</v>
      </c>
      <c r="B11457" t="s">
        <v>11712</v>
      </c>
      <c r="G11457">
        <v>1</v>
      </c>
      <c r="J11457" t="s">
        <v>27077</v>
      </c>
      <c r="K11457">
        <f>COUNTIF(A:A,A11457)</f>
        <v>1</v>
      </c>
      <c r="L11457" t="str">
        <f t="shared" si="372"/>
        <v>SE00102453731</v>
      </c>
      <c r="M11457">
        <f>COUNTIF(L:L,L11457)</f>
        <v>1</v>
      </c>
      <c r="N11457" t="str">
        <f t="shared" si="373"/>
        <v>True</v>
      </c>
      <c r="O11457">
        <f>COUNTIF($A$1:A11457,A11457)</f>
        <v>1</v>
      </c>
    </row>
    <row r="11458" spans="1:15" x14ac:dyDescent="0.2">
      <c r="A11458" t="s">
        <v>24773</v>
      </c>
      <c r="B11458" t="s">
        <v>11713</v>
      </c>
      <c r="G11458">
        <v>0.85</v>
      </c>
      <c r="J11458" t="s">
        <v>27077</v>
      </c>
      <c r="K11458">
        <f>COUNTIF(A:A,A11458)</f>
        <v>1</v>
      </c>
      <c r="L11458" t="str">
        <f t="shared" si="372"/>
        <v>CA74880P10450.85</v>
      </c>
      <c r="M11458">
        <f>COUNTIF(L:L,L11458)</f>
        <v>1</v>
      </c>
      <c r="N11458" t="str">
        <f t="shared" si="373"/>
        <v>True</v>
      </c>
      <c r="O11458">
        <f>COUNTIF($A$1:A11458,A11458)</f>
        <v>1</v>
      </c>
    </row>
    <row r="11459" spans="1:15" x14ac:dyDescent="0.2">
      <c r="A11459" t="s">
        <v>24774</v>
      </c>
      <c r="B11459" t="s">
        <v>11714</v>
      </c>
      <c r="G11459">
        <v>1</v>
      </c>
      <c r="J11459" t="s">
        <v>27077</v>
      </c>
      <c r="K11459">
        <f>COUNTIF(A:A,A11459)</f>
        <v>1</v>
      </c>
      <c r="L11459" t="str">
        <f t="shared" si="372"/>
        <v>US74754R30121</v>
      </c>
      <c r="M11459">
        <f>COUNTIF(L:L,L11459)</f>
        <v>1</v>
      </c>
      <c r="N11459" t="str">
        <f t="shared" si="373"/>
        <v>True</v>
      </c>
      <c r="O11459">
        <f>COUNTIF($A$1:A11459,A11459)</f>
        <v>1</v>
      </c>
    </row>
    <row r="11460" spans="1:15" x14ac:dyDescent="0.2">
      <c r="A11460" t="s">
        <v>24775</v>
      </c>
      <c r="B11460" t="s">
        <v>11715</v>
      </c>
      <c r="G11460">
        <v>1</v>
      </c>
      <c r="J11460" t="s">
        <v>27077</v>
      </c>
      <c r="K11460">
        <f>COUNTIF(A:A,A11460)</f>
        <v>1</v>
      </c>
      <c r="L11460" t="str">
        <f t="shared" si="372"/>
        <v>SE00225743311</v>
      </c>
      <c r="M11460">
        <f>COUNTIF(L:L,L11460)</f>
        <v>1</v>
      </c>
      <c r="N11460" t="str">
        <f t="shared" si="373"/>
        <v>True</v>
      </c>
      <c r="O11460">
        <f>COUNTIF($A$1:A11460,A11460)</f>
        <v>1</v>
      </c>
    </row>
    <row r="11461" spans="1:15" x14ac:dyDescent="0.2">
      <c r="A11461" t="s">
        <v>24776</v>
      </c>
      <c r="B11461" t="s">
        <v>11716</v>
      </c>
      <c r="G11461">
        <v>0.85</v>
      </c>
      <c r="J11461" t="s">
        <v>27077</v>
      </c>
      <c r="K11461">
        <f>COUNTIF(A:A,A11461)</f>
        <v>1</v>
      </c>
      <c r="L11461" t="str">
        <f t="shared" si="372"/>
        <v>SE00254207140.85</v>
      </c>
      <c r="M11461">
        <f>COUNTIF(L:L,L11461)</f>
        <v>1</v>
      </c>
      <c r="N11461" t="str">
        <f t="shared" si="373"/>
        <v>True</v>
      </c>
      <c r="O11461">
        <f>COUNTIF($A$1:A11461,A11461)</f>
        <v>1</v>
      </c>
    </row>
    <row r="11462" spans="1:15" x14ac:dyDescent="0.2">
      <c r="A11462" t="s">
        <v>24777</v>
      </c>
      <c r="B11462" t="s">
        <v>11717</v>
      </c>
      <c r="G11462">
        <v>0.65</v>
      </c>
      <c r="J11462" t="s">
        <v>27077</v>
      </c>
      <c r="K11462">
        <f>COUNTIF(A:A,A11462)</f>
        <v>1</v>
      </c>
      <c r="L11462" t="str">
        <f t="shared" si="372"/>
        <v>SE00137190770.65</v>
      </c>
      <c r="M11462">
        <f>COUNTIF(L:L,L11462)</f>
        <v>1</v>
      </c>
      <c r="N11462" t="str">
        <f t="shared" si="373"/>
        <v>True</v>
      </c>
      <c r="O11462">
        <f>COUNTIF($A$1:A11462,A11462)</f>
        <v>1</v>
      </c>
    </row>
    <row r="11463" spans="1:15" x14ac:dyDescent="0.2">
      <c r="A11463" t="s">
        <v>24778</v>
      </c>
      <c r="B11463" t="s">
        <v>11718</v>
      </c>
      <c r="G11463">
        <v>1</v>
      </c>
      <c r="J11463" t="s">
        <v>27077</v>
      </c>
      <c r="K11463">
        <f>COUNTIF(A:A,A11463)</f>
        <v>1</v>
      </c>
      <c r="L11463" t="str">
        <f t="shared" si="372"/>
        <v>SE00181691951</v>
      </c>
      <c r="M11463">
        <f>COUNTIF(L:L,L11463)</f>
        <v>1</v>
      </c>
      <c r="N11463" t="str">
        <f t="shared" si="373"/>
        <v>True</v>
      </c>
      <c r="O11463">
        <f>COUNTIF($A$1:A11463,A11463)</f>
        <v>1</v>
      </c>
    </row>
    <row r="11464" spans="1:15" x14ac:dyDescent="0.2">
      <c r="A11464" t="s">
        <v>24779</v>
      </c>
      <c r="B11464" t="s">
        <v>11719</v>
      </c>
      <c r="G11464">
        <v>1</v>
      </c>
      <c r="J11464" t="s">
        <v>27077</v>
      </c>
      <c r="K11464">
        <f>COUNTIF(A:A,A11464)</f>
        <v>1</v>
      </c>
      <c r="L11464" t="str">
        <f t="shared" si="372"/>
        <v>GB00BNHSJN341</v>
      </c>
      <c r="M11464">
        <f>COUNTIF(L:L,L11464)</f>
        <v>1</v>
      </c>
      <c r="N11464" t="str">
        <f t="shared" si="373"/>
        <v>True</v>
      </c>
      <c r="O11464">
        <f>COUNTIF($A$1:A11464,A11464)</f>
        <v>1</v>
      </c>
    </row>
    <row r="11465" spans="1:15" x14ac:dyDescent="0.2">
      <c r="A11465" t="s">
        <v>24780</v>
      </c>
      <c r="B11465" t="s">
        <v>11720</v>
      </c>
      <c r="G11465">
        <v>0.9</v>
      </c>
      <c r="J11465" t="s">
        <v>27077</v>
      </c>
      <c r="K11465">
        <f>COUNTIF(A:A,A11465)</f>
        <v>1</v>
      </c>
      <c r="L11465" t="str">
        <f t="shared" si="372"/>
        <v>IL00108395580.9</v>
      </c>
      <c r="M11465">
        <f>COUNTIF(L:L,L11465)</f>
        <v>1</v>
      </c>
      <c r="N11465" t="str">
        <f t="shared" si="373"/>
        <v>True</v>
      </c>
      <c r="O11465">
        <f>COUNTIF($A$1:A11465,A11465)</f>
        <v>1</v>
      </c>
    </row>
    <row r="11466" spans="1:15" x14ac:dyDescent="0.2">
      <c r="A11466" t="s">
        <v>24781</v>
      </c>
      <c r="B11466" t="s">
        <v>11721</v>
      </c>
      <c r="G11466">
        <v>1</v>
      </c>
      <c r="J11466" t="s">
        <v>27077</v>
      </c>
      <c r="K11466">
        <f>COUNTIF(A:A,A11466)</f>
        <v>1</v>
      </c>
      <c r="L11466" t="str">
        <f t="shared" si="372"/>
        <v>US74758T30321</v>
      </c>
      <c r="M11466">
        <f>COUNTIF(L:L,L11466)</f>
        <v>1</v>
      </c>
      <c r="N11466" t="str">
        <f t="shared" si="373"/>
        <v>True</v>
      </c>
      <c r="O11466">
        <f>COUNTIF($A$1:A11466,A11466)</f>
        <v>1</v>
      </c>
    </row>
    <row r="11467" spans="1:15" x14ac:dyDescent="0.2">
      <c r="A11467" t="s">
        <v>24782</v>
      </c>
      <c r="B11467" t="s">
        <v>11722</v>
      </c>
      <c r="G11467">
        <v>1</v>
      </c>
      <c r="J11467" t="s">
        <v>27077</v>
      </c>
      <c r="K11467">
        <f>COUNTIF(A:A,A11467)</f>
        <v>1</v>
      </c>
      <c r="L11467" t="str">
        <f t="shared" si="372"/>
        <v>US74790660001</v>
      </c>
      <c r="M11467">
        <f>COUNTIF(L:L,L11467)</f>
        <v>1</v>
      </c>
      <c r="N11467" t="str">
        <f t="shared" si="373"/>
        <v>True</v>
      </c>
      <c r="O11467">
        <f>COUNTIF($A$1:A11467,A11467)</f>
        <v>1</v>
      </c>
    </row>
    <row r="11468" spans="1:15" x14ac:dyDescent="0.2">
      <c r="A11468" t="s">
        <v>24783</v>
      </c>
      <c r="B11468" t="s">
        <v>11723</v>
      </c>
      <c r="G11468">
        <v>1</v>
      </c>
      <c r="J11468" t="s">
        <v>27077</v>
      </c>
      <c r="K11468">
        <f>COUNTIF(A:A,A11468)</f>
        <v>1</v>
      </c>
      <c r="L11468" t="str">
        <f t="shared" si="372"/>
        <v>AU00001415331</v>
      </c>
      <c r="M11468">
        <f>COUNTIF(L:L,L11468)</f>
        <v>1</v>
      </c>
      <c r="N11468" t="str">
        <f t="shared" si="373"/>
        <v>True</v>
      </c>
      <c r="O11468">
        <f>COUNTIF($A$1:A11468,A11468)</f>
        <v>1</v>
      </c>
    </row>
    <row r="11469" spans="1:15" x14ac:dyDescent="0.2">
      <c r="A11469" t="s">
        <v>24784</v>
      </c>
      <c r="B11469" t="s">
        <v>11724</v>
      </c>
      <c r="G11469">
        <v>1</v>
      </c>
      <c r="J11469" t="s">
        <v>27077</v>
      </c>
      <c r="K11469">
        <f>COUNTIF(A:A,A11469)</f>
        <v>1</v>
      </c>
      <c r="L11469" t="str">
        <f t="shared" si="372"/>
        <v>KYG7309R11491</v>
      </c>
      <c r="M11469">
        <f>COUNTIF(L:L,L11469)</f>
        <v>1</v>
      </c>
      <c r="N11469" t="str">
        <f t="shared" si="373"/>
        <v>True</v>
      </c>
      <c r="O11469">
        <f>COUNTIF($A$1:A11469,A11469)</f>
        <v>1</v>
      </c>
    </row>
    <row r="11470" spans="1:15" x14ac:dyDescent="0.2">
      <c r="A11470" t="s">
        <v>24785</v>
      </c>
      <c r="B11470" t="s">
        <v>11725</v>
      </c>
      <c r="G11470">
        <v>0.85</v>
      </c>
      <c r="J11470" t="s">
        <v>27077</v>
      </c>
      <c r="K11470">
        <f>COUNTIF(A:A,A11470)</f>
        <v>1</v>
      </c>
      <c r="L11470" t="str">
        <f t="shared" si="372"/>
        <v>US22053A10790.85</v>
      </c>
      <c r="M11470">
        <f>COUNTIF(L:L,L11470)</f>
        <v>1</v>
      </c>
      <c r="N11470" t="str">
        <f t="shared" si="373"/>
        <v>True</v>
      </c>
      <c r="O11470">
        <f>COUNTIF($A$1:A11470,A11470)</f>
        <v>1</v>
      </c>
    </row>
    <row r="11471" spans="1:15" x14ac:dyDescent="0.2">
      <c r="A11471" t="s">
        <v>24786</v>
      </c>
      <c r="B11471" t="s">
        <v>11726</v>
      </c>
      <c r="G11471">
        <v>0.85</v>
      </c>
      <c r="J11471" t="s">
        <v>27077</v>
      </c>
      <c r="K11471">
        <f>COUNTIF(A:A,A11471)</f>
        <v>1</v>
      </c>
      <c r="L11471" t="str">
        <f t="shared" si="372"/>
        <v>US74874Q10040.85</v>
      </c>
      <c r="M11471">
        <f>COUNTIF(L:L,L11471)</f>
        <v>1</v>
      </c>
      <c r="N11471" t="str">
        <f t="shared" si="373"/>
        <v>True</v>
      </c>
      <c r="O11471">
        <f>COUNTIF($A$1:A11471,A11471)</f>
        <v>1</v>
      </c>
    </row>
    <row r="11472" spans="1:15" x14ac:dyDescent="0.2">
      <c r="A11472" t="s">
        <v>24787</v>
      </c>
      <c r="B11472" t="s">
        <v>11727</v>
      </c>
      <c r="G11472">
        <v>0.7</v>
      </c>
      <c r="J11472" t="s">
        <v>27077</v>
      </c>
      <c r="K11472">
        <f>COUNTIF(A:A,A11472)</f>
        <v>1</v>
      </c>
      <c r="L11472" t="str">
        <f t="shared" si="372"/>
        <v>CA74764Y20500.7</v>
      </c>
      <c r="M11472">
        <f>COUNTIF(L:L,L11472)</f>
        <v>1</v>
      </c>
      <c r="N11472" t="str">
        <f t="shared" si="373"/>
        <v>True</v>
      </c>
      <c r="O11472">
        <f>COUNTIF($A$1:A11472,A11472)</f>
        <v>1</v>
      </c>
    </row>
    <row r="11473" spans="1:15" x14ac:dyDescent="0.2">
      <c r="A11473" t="s">
        <v>24788</v>
      </c>
      <c r="B11473" t="s">
        <v>11728</v>
      </c>
      <c r="G11473">
        <v>0.9</v>
      </c>
      <c r="J11473" t="s">
        <v>27077</v>
      </c>
      <c r="K11473">
        <f>COUNTIF(A:A,A11473)</f>
        <v>1</v>
      </c>
      <c r="L11473" t="str">
        <f t="shared" si="372"/>
        <v>AU00002784910.9</v>
      </c>
      <c r="M11473">
        <f>COUNTIF(L:L,L11473)</f>
        <v>1</v>
      </c>
      <c r="N11473" t="str">
        <f t="shared" si="373"/>
        <v>True</v>
      </c>
      <c r="O11473">
        <f>COUNTIF($A$1:A11473,A11473)</f>
        <v>1</v>
      </c>
    </row>
    <row r="11474" spans="1:15" x14ac:dyDescent="0.2">
      <c r="A11474" t="s">
        <v>24789</v>
      </c>
      <c r="B11474" t="s">
        <v>11729</v>
      </c>
      <c r="G11474">
        <v>0.95</v>
      </c>
      <c r="J11474" t="s">
        <v>27077</v>
      </c>
      <c r="K11474">
        <f>COUNTIF(A:A,A11474)</f>
        <v>1</v>
      </c>
      <c r="L11474" t="str">
        <f t="shared" si="372"/>
        <v>AU00001222510.95</v>
      </c>
      <c r="M11474">
        <f>COUNTIF(L:L,L11474)</f>
        <v>1</v>
      </c>
      <c r="N11474" t="str">
        <f t="shared" si="373"/>
        <v>True</v>
      </c>
      <c r="O11474">
        <f>COUNTIF($A$1:A11474,A11474)</f>
        <v>1</v>
      </c>
    </row>
    <row r="11475" spans="1:15" x14ac:dyDescent="0.2">
      <c r="A11475" t="s">
        <v>24790</v>
      </c>
      <c r="B11475" t="s">
        <v>11730</v>
      </c>
      <c r="G11475">
        <v>1</v>
      </c>
      <c r="J11475" t="s">
        <v>27077</v>
      </c>
      <c r="K11475">
        <f>COUNTIF(A:A,A11475)</f>
        <v>1</v>
      </c>
      <c r="L11475" t="str">
        <f t="shared" si="372"/>
        <v>FI00090086681</v>
      </c>
      <c r="M11475">
        <f>COUNTIF(L:L,L11475)</f>
        <v>1</v>
      </c>
      <c r="N11475" t="str">
        <f t="shared" si="373"/>
        <v>True</v>
      </c>
      <c r="O11475">
        <f>COUNTIF($A$1:A11475,A11475)</f>
        <v>1</v>
      </c>
    </row>
    <row r="11476" spans="1:15" x14ac:dyDescent="0.2">
      <c r="A11476" t="s">
        <v>24791</v>
      </c>
      <c r="B11476" t="s">
        <v>11731</v>
      </c>
      <c r="G11476">
        <v>0.85</v>
      </c>
      <c r="J11476" t="s">
        <v>27077</v>
      </c>
      <c r="K11476">
        <f>COUNTIF(A:A,A11476)</f>
        <v>1</v>
      </c>
      <c r="L11476" t="str">
        <f t="shared" si="372"/>
        <v>GB00B0WMWD030.85</v>
      </c>
      <c r="M11476">
        <f>COUNTIF(L:L,L11476)</f>
        <v>1</v>
      </c>
      <c r="N11476" t="str">
        <f t="shared" si="373"/>
        <v>True</v>
      </c>
      <c r="O11476">
        <f>COUNTIF($A$1:A11476,A11476)</f>
        <v>1</v>
      </c>
    </row>
    <row r="11477" spans="1:15" x14ac:dyDescent="0.2">
      <c r="A11477" t="s">
        <v>24792</v>
      </c>
      <c r="B11477" t="s">
        <v>11732</v>
      </c>
      <c r="G11477">
        <v>0.55000000000000004</v>
      </c>
      <c r="J11477" t="s">
        <v>27077</v>
      </c>
      <c r="K11477">
        <f>COUNTIF(A:A,A11477)</f>
        <v>1</v>
      </c>
      <c r="L11477" t="str">
        <f t="shared" si="372"/>
        <v>US74836W20350.55</v>
      </c>
      <c r="M11477">
        <f>COUNTIF(L:L,L11477)</f>
        <v>1</v>
      </c>
      <c r="N11477" t="str">
        <f t="shared" si="373"/>
        <v>True</v>
      </c>
      <c r="O11477">
        <f>COUNTIF($A$1:A11477,A11477)</f>
        <v>1</v>
      </c>
    </row>
    <row r="11478" spans="1:15" x14ac:dyDescent="0.2">
      <c r="A11478" t="s">
        <v>24793</v>
      </c>
      <c r="B11478" t="s">
        <v>11733</v>
      </c>
      <c r="G11478">
        <v>0.9</v>
      </c>
      <c r="J11478" t="s">
        <v>27077</v>
      </c>
      <c r="K11478">
        <f>COUNTIF(A:A,A11478)</f>
        <v>1</v>
      </c>
      <c r="L11478" t="str">
        <f t="shared" si="372"/>
        <v>US74736K10160.9</v>
      </c>
      <c r="M11478">
        <f>COUNTIF(L:L,L11478)</f>
        <v>1</v>
      </c>
      <c r="N11478" t="str">
        <f t="shared" si="373"/>
        <v>True</v>
      </c>
      <c r="O11478">
        <f>COUNTIF($A$1:A11478,A11478)</f>
        <v>1</v>
      </c>
    </row>
    <row r="11479" spans="1:15" x14ac:dyDescent="0.2">
      <c r="A11479" t="s">
        <v>24794</v>
      </c>
      <c r="B11479" t="s">
        <v>11734</v>
      </c>
      <c r="G11479">
        <v>0.8</v>
      </c>
      <c r="J11479" t="s">
        <v>27077</v>
      </c>
      <c r="K11479">
        <f>COUNTIF(A:A,A11479)</f>
        <v>1</v>
      </c>
      <c r="L11479" t="str">
        <f t="shared" si="372"/>
        <v>US74767V10980.8</v>
      </c>
      <c r="M11479">
        <f>COUNTIF(L:L,L11479)</f>
        <v>1</v>
      </c>
      <c r="N11479" t="str">
        <f t="shared" si="373"/>
        <v>True</v>
      </c>
      <c r="O11479">
        <f>COUNTIF($A$1:A11479,A11479)</f>
        <v>1</v>
      </c>
    </row>
    <row r="11480" spans="1:15" x14ac:dyDescent="0.2">
      <c r="A11480" t="s">
        <v>24795</v>
      </c>
      <c r="B11480" t="s">
        <v>11735</v>
      </c>
      <c r="G11480">
        <v>0.85</v>
      </c>
      <c r="J11480" t="s">
        <v>27077</v>
      </c>
      <c r="K11480">
        <f>COUNTIF(A:A,A11480)</f>
        <v>1</v>
      </c>
      <c r="L11480" t="str">
        <f t="shared" si="372"/>
        <v>US74765K10510.85</v>
      </c>
      <c r="M11480">
        <f>COUNTIF(L:L,L11480)</f>
        <v>1</v>
      </c>
      <c r="N11480" t="str">
        <f t="shared" si="373"/>
        <v>True</v>
      </c>
      <c r="O11480">
        <f>COUNTIF($A$1:A11480,A11480)</f>
        <v>1</v>
      </c>
    </row>
    <row r="11481" spans="1:15" x14ac:dyDescent="0.2">
      <c r="A11481" t="s">
        <v>24796</v>
      </c>
      <c r="B11481" t="s">
        <v>11736</v>
      </c>
      <c r="G11481">
        <v>0.95</v>
      </c>
      <c r="J11481" t="s">
        <v>27077</v>
      </c>
      <c r="K11481">
        <f>COUNTIF(A:A,A11481)</f>
        <v>1</v>
      </c>
      <c r="L11481" t="str">
        <f t="shared" si="372"/>
        <v>CA76131D10330.95</v>
      </c>
      <c r="M11481">
        <f>COUNTIF(L:L,L11481)</f>
        <v>1</v>
      </c>
      <c r="N11481" t="str">
        <f t="shared" si="373"/>
        <v>True</v>
      </c>
      <c r="O11481">
        <f>COUNTIF($A$1:A11481,A11481)</f>
        <v>1</v>
      </c>
    </row>
    <row r="11482" spans="1:15" x14ac:dyDescent="0.2">
      <c r="A11482" t="s">
        <v>24797</v>
      </c>
      <c r="B11482" t="s">
        <v>11737</v>
      </c>
      <c r="G11482">
        <v>0.65</v>
      </c>
      <c r="J11482" t="s">
        <v>27077</v>
      </c>
      <c r="K11482">
        <f>COUNTIF(A:A,A11482)</f>
        <v>1</v>
      </c>
      <c r="L11482" t="str">
        <f t="shared" si="372"/>
        <v>SE00238370910.65</v>
      </c>
      <c r="M11482">
        <f>COUNTIF(L:L,L11482)</f>
        <v>1</v>
      </c>
      <c r="N11482" t="str">
        <f t="shared" si="373"/>
        <v>True</v>
      </c>
      <c r="O11482">
        <f>COUNTIF($A$1:A11482,A11482)</f>
        <v>1</v>
      </c>
    </row>
    <row r="11483" spans="1:15" x14ac:dyDescent="0.2">
      <c r="A11483" t="s">
        <v>24798</v>
      </c>
      <c r="B11483" t="s">
        <v>11738</v>
      </c>
      <c r="G11483">
        <v>0.8</v>
      </c>
      <c r="J11483" t="s">
        <v>27077</v>
      </c>
      <c r="K11483">
        <f>COUNTIF(A:A,A11483)</f>
        <v>1</v>
      </c>
      <c r="L11483" t="str">
        <f t="shared" si="372"/>
        <v>FI40001980310.8</v>
      </c>
      <c r="M11483">
        <f>COUNTIF(L:L,L11483)</f>
        <v>1</v>
      </c>
      <c r="N11483" t="str">
        <f t="shared" si="373"/>
        <v>True</v>
      </c>
      <c r="O11483">
        <f>COUNTIF($A$1:A11483,A11483)</f>
        <v>1</v>
      </c>
    </row>
    <row r="11484" spans="1:15" x14ac:dyDescent="0.2">
      <c r="A11484" t="s">
        <v>24799</v>
      </c>
      <c r="B11484" t="s">
        <v>11739</v>
      </c>
      <c r="G11484">
        <v>1</v>
      </c>
      <c r="J11484" t="s">
        <v>27077</v>
      </c>
      <c r="K11484">
        <f>COUNTIF(A:A,A11484)</f>
        <v>1</v>
      </c>
      <c r="L11484" t="str">
        <f t="shared" si="372"/>
        <v>CA74771310551</v>
      </c>
      <c r="M11484">
        <f>COUNTIF(L:L,L11484)</f>
        <v>1</v>
      </c>
      <c r="N11484" t="str">
        <f t="shared" si="373"/>
        <v>True</v>
      </c>
      <c r="O11484">
        <f>COUNTIF($A$1:A11484,A11484)</f>
        <v>1</v>
      </c>
    </row>
    <row r="11485" spans="1:15" x14ac:dyDescent="0.2">
      <c r="A11485" t="s">
        <v>24800</v>
      </c>
      <c r="B11485" t="s">
        <v>11740</v>
      </c>
      <c r="G11485">
        <v>0.85</v>
      </c>
      <c r="J11485" t="s">
        <v>27077</v>
      </c>
      <c r="K11485">
        <f>COUNTIF(A:A,A11485)</f>
        <v>1</v>
      </c>
      <c r="L11485" t="str">
        <f t="shared" si="372"/>
        <v>US74766Q10130.85</v>
      </c>
      <c r="M11485">
        <f>COUNTIF(L:L,L11485)</f>
        <v>1</v>
      </c>
      <c r="N11485" t="str">
        <f t="shared" si="373"/>
        <v>True</v>
      </c>
      <c r="O11485">
        <f>COUNTIF($A$1:A11485,A11485)</f>
        <v>1</v>
      </c>
    </row>
    <row r="11486" spans="1:15" x14ac:dyDescent="0.2">
      <c r="A11486" t="s">
        <v>24801</v>
      </c>
      <c r="B11486" t="s">
        <v>11741</v>
      </c>
      <c r="G11486">
        <v>1</v>
      </c>
      <c r="J11486" t="s">
        <v>27077</v>
      </c>
      <c r="K11486">
        <f>COUNTIF(A:A,A11486)</f>
        <v>1</v>
      </c>
      <c r="L11486" t="str">
        <f t="shared" si="372"/>
        <v>US74736L10981</v>
      </c>
      <c r="M11486">
        <f>COUNTIF(L:L,L11486)</f>
        <v>1</v>
      </c>
      <c r="N11486" t="str">
        <f t="shared" si="373"/>
        <v>True</v>
      </c>
      <c r="O11486">
        <f>COUNTIF($A$1:A11486,A11486)</f>
        <v>1</v>
      </c>
    </row>
    <row r="11487" spans="1:15" x14ac:dyDescent="0.2">
      <c r="A11487" t="s">
        <v>24802</v>
      </c>
      <c r="B11487" t="s">
        <v>11742</v>
      </c>
      <c r="G11487">
        <v>0.65</v>
      </c>
      <c r="J11487" t="s">
        <v>27077</v>
      </c>
      <c r="K11487">
        <f>COUNTIF(A:A,A11487)</f>
        <v>1</v>
      </c>
      <c r="L11487" t="str">
        <f t="shared" si="372"/>
        <v>GB00BLZH2C830.65</v>
      </c>
      <c r="M11487">
        <f>COUNTIF(L:L,L11487)</f>
        <v>1</v>
      </c>
      <c r="N11487" t="str">
        <f t="shared" si="373"/>
        <v>True</v>
      </c>
      <c r="O11487">
        <f>COUNTIF($A$1:A11487,A11487)</f>
        <v>1</v>
      </c>
    </row>
    <row r="11488" spans="1:15" x14ac:dyDescent="0.2">
      <c r="A11488" t="s">
        <v>24803</v>
      </c>
      <c r="B11488" t="s">
        <v>11743</v>
      </c>
      <c r="G11488">
        <v>0.7</v>
      </c>
      <c r="J11488" t="s">
        <v>27077</v>
      </c>
      <c r="K11488">
        <f>COUNTIF(A:A,A11488)</f>
        <v>1</v>
      </c>
      <c r="L11488" t="str">
        <f t="shared" si="372"/>
        <v>US74730110930.7</v>
      </c>
      <c r="M11488">
        <f>COUNTIF(L:L,L11488)</f>
        <v>1</v>
      </c>
      <c r="N11488" t="str">
        <f t="shared" si="373"/>
        <v>True</v>
      </c>
      <c r="O11488">
        <f>COUNTIF($A$1:A11488,A11488)</f>
        <v>1</v>
      </c>
    </row>
    <row r="11489" spans="1:15" x14ac:dyDescent="0.2">
      <c r="A11489" t="s">
        <v>24804</v>
      </c>
      <c r="B11489" t="s">
        <v>11744</v>
      </c>
      <c r="G11489">
        <v>0.9</v>
      </c>
      <c r="J11489" t="s">
        <v>27077</v>
      </c>
      <c r="K11489">
        <f>COUNTIF(A:A,A11489)</f>
        <v>1</v>
      </c>
      <c r="L11489" t="str">
        <f t="shared" si="372"/>
        <v>AU000000QUB50.9</v>
      </c>
      <c r="M11489">
        <f>COUNTIF(L:L,L11489)</f>
        <v>1</v>
      </c>
      <c r="N11489" t="str">
        <f t="shared" si="373"/>
        <v>True</v>
      </c>
      <c r="O11489">
        <f>COUNTIF($A$1:A11489,A11489)</f>
        <v>1</v>
      </c>
    </row>
    <row r="11490" spans="1:15" x14ac:dyDescent="0.2">
      <c r="A11490" t="s">
        <v>24805</v>
      </c>
      <c r="B11490" t="s">
        <v>11745</v>
      </c>
      <c r="G11490">
        <v>1</v>
      </c>
      <c r="J11490" t="s">
        <v>27077</v>
      </c>
      <c r="K11490">
        <f>COUNTIF(A:A,A11490)</f>
        <v>1</v>
      </c>
      <c r="L11490" t="str">
        <f t="shared" si="372"/>
        <v>GB00BTXYPJ531</v>
      </c>
      <c r="M11490">
        <f>COUNTIF(L:L,L11490)</f>
        <v>1</v>
      </c>
      <c r="N11490" t="str">
        <f t="shared" si="373"/>
        <v>True</v>
      </c>
      <c r="O11490">
        <f>COUNTIF($A$1:A11490,A11490)</f>
        <v>1</v>
      </c>
    </row>
    <row r="11491" spans="1:15" x14ac:dyDescent="0.2">
      <c r="A11491" t="s">
        <v>24806</v>
      </c>
      <c r="B11491" t="s">
        <v>11746</v>
      </c>
      <c r="G11491">
        <v>0.85</v>
      </c>
      <c r="J11491" t="s">
        <v>27077</v>
      </c>
      <c r="K11491">
        <f>COUNTIF(A:A,A11491)</f>
        <v>1</v>
      </c>
      <c r="L11491" t="str">
        <f t="shared" si="372"/>
        <v>US74766W10800.85</v>
      </c>
      <c r="M11491">
        <f>COUNTIF(L:L,L11491)</f>
        <v>1</v>
      </c>
      <c r="N11491" t="str">
        <f t="shared" si="373"/>
        <v>True</v>
      </c>
      <c r="O11491">
        <f>COUNTIF($A$1:A11491,A11491)</f>
        <v>1</v>
      </c>
    </row>
    <row r="11492" spans="1:15" x14ac:dyDescent="0.2">
      <c r="A11492" t="s">
        <v>24807</v>
      </c>
      <c r="B11492" t="s">
        <v>11747</v>
      </c>
      <c r="G11492">
        <v>1</v>
      </c>
      <c r="J11492" t="s">
        <v>27077</v>
      </c>
      <c r="K11492">
        <f>COUNTIF(A:A,A11492)</f>
        <v>1</v>
      </c>
      <c r="L11492" t="str">
        <f t="shared" si="372"/>
        <v>SE00206781591</v>
      </c>
      <c r="M11492">
        <f>COUNTIF(L:L,L11492)</f>
        <v>1</v>
      </c>
      <c r="N11492" t="str">
        <f t="shared" si="373"/>
        <v>True</v>
      </c>
      <c r="O11492">
        <f>COUNTIF($A$1:A11492,A11492)</f>
        <v>1</v>
      </c>
    </row>
    <row r="11493" spans="1:15" x14ac:dyDescent="0.2">
      <c r="A11493" t="s">
        <v>24808</v>
      </c>
      <c r="B11493" t="s">
        <v>11748</v>
      </c>
      <c r="G11493">
        <v>0.95</v>
      </c>
      <c r="J11493" t="s">
        <v>27077</v>
      </c>
      <c r="K11493">
        <f>COUNTIF(A:A,A11493)</f>
        <v>1</v>
      </c>
      <c r="L11493" t="str">
        <f t="shared" si="372"/>
        <v>US74837P40540.95</v>
      </c>
      <c r="M11493">
        <f>COUNTIF(L:L,L11493)</f>
        <v>1</v>
      </c>
      <c r="N11493" t="str">
        <f t="shared" si="373"/>
        <v>True</v>
      </c>
      <c r="O11493">
        <f>COUNTIF($A$1:A11493,A11493)</f>
        <v>1</v>
      </c>
    </row>
    <row r="11494" spans="1:15" x14ac:dyDescent="0.2">
      <c r="A11494" t="s">
        <v>24809</v>
      </c>
      <c r="B11494" t="s">
        <v>11749</v>
      </c>
      <c r="G11494">
        <v>0.85</v>
      </c>
      <c r="J11494" t="s">
        <v>27077</v>
      </c>
      <c r="K11494">
        <f>COUNTIF(A:A,A11494)</f>
        <v>1</v>
      </c>
      <c r="L11494" t="str">
        <f t="shared" si="372"/>
        <v>NL00106966540.85</v>
      </c>
      <c r="M11494">
        <f>COUNTIF(L:L,L11494)</f>
        <v>1</v>
      </c>
      <c r="N11494" t="str">
        <f t="shared" si="373"/>
        <v>True</v>
      </c>
      <c r="O11494">
        <f>COUNTIF($A$1:A11494,A11494)</f>
        <v>1</v>
      </c>
    </row>
    <row r="11495" spans="1:15" x14ac:dyDescent="0.2">
      <c r="A11495" t="s">
        <v>24810</v>
      </c>
      <c r="B11495" t="s">
        <v>11750</v>
      </c>
      <c r="G11495">
        <v>0.95</v>
      </c>
      <c r="J11495" t="s">
        <v>27077</v>
      </c>
      <c r="K11495">
        <f>COUNTIF(A:A,A11495)</f>
        <v>1</v>
      </c>
      <c r="L11495" t="str">
        <f t="shared" si="372"/>
        <v>US74915M60570.95</v>
      </c>
      <c r="M11495">
        <f>COUNTIF(L:L,L11495)</f>
        <v>1</v>
      </c>
      <c r="N11495" t="str">
        <f t="shared" si="373"/>
        <v>True</v>
      </c>
      <c r="O11495">
        <f>COUNTIF($A$1:A11495,A11495)</f>
        <v>1</v>
      </c>
    </row>
    <row r="11496" spans="1:15" x14ac:dyDescent="0.2">
      <c r="A11496" t="s">
        <v>24811</v>
      </c>
      <c r="B11496" t="s">
        <v>11751</v>
      </c>
      <c r="G11496">
        <v>0.95</v>
      </c>
      <c r="J11496" t="s">
        <v>27077</v>
      </c>
      <c r="K11496">
        <f>COUNTIF(A:A,A11496)</f>
        <v>1</v>
      </c>
      <c r="L11496" t="str">
        <f t="shared" si="372"/>
        <v>US82846H40560.95</v>
      </c>
      <c r="M11496">
        <f>COUNTIF(L:L,L11496)</f>
        <v>1</v>
      </c>
      <c r="N11496" t="str">
        <f t="shared" si="373"/>
        <v>True</v>
      </c>
      <c r="O11496">
        <f>COUNTIF($A$1:A11496,A11496)</f>
        <v>1</v>
      </c>
    </row>
    <row r="11497" spans="1:15" x14ac:dyDescent="0.2">
      <c r="A11497" t="s">
        <v>24812</v>
      </c>
      <c r="B11497" t="s">
        <v>11752</v>
      </c>
      <c r="G11497">
        <v>1</v>
      </c>
      <c r="J11497" t="s">
        <v>27077</v>
      </c>
      <c r="K11497">
        <f>COUNTIF(A:A,A11497)</f>
        <v>1</v>
      </c>
      <c r="L11497" t="str">
        <f t="shared" si="372"/>
        <v>US78354910821</v>
      </c>
      <c r="M11497">
        <f>COUNTIF(L:L,L11497)</f>
        <v>1</v>
      </c>
      <c r="N11497" t="str">
        <f t="shared" si="373"/>
        <v>True</v>
      </c>
      <c r="O11497">
        <f>COUNTIF($A$1:A11497,A11497)</f>
        <v>1</v>
      </c>
    </row>
    <row r="11498" spans="1:15" x14ac:dyDescent="0.2">
      <c r="A11498" t="s">
        <v>24813</v>
      </c>
      <c r="B11498" t="s">
        <v>11753</v>
      </c>
      <c r="G11498">
        <v>0.75</v>
      </c>
      <c r="J11498" t="s">
        <v>27077</v>
      </c>
      <c r="K11498">
        <f>COUNTIF(A:A,A11498)</f>
        <v>1</v>
      </c>
      <c r="L11498" t="str">
        <f t="shared" si="372"/>
        <v>DE000RENK7300.75</v>
      </c>
      <c r="M11498">
        <f>COUNTIF(L:L,L11498)</f>
        <v>1</v>
      </c>
      <c r="N11498" t="str">
        <f t="shared" si="373"/>
        <v>True</v>
      </c>
      <c r="O11498">
        <f>COUNTIF($A$1:A11498,A11498)</f>
        <v>1</v>
      </c>
    </row>
    <row r="11499" spans="1:15" x14ac:dyDescent="0.2">
      <c r="A11499" t="s">
        <v>24814</v>
      </c>
      <c r="B11499" t="s">
        <v>11754</v>
      </c>
      <c r="G11499">
        <v>0.45</v>
      </c>
      <c r="J11499" t="s">
        <v>27077</v>
      </c>
      <c r="K11499">
        <f>COUNTIF(A:A,A11499)</f>
        <v>1</v>
      </c>
      <c r="L11499" t="str">
        <f t="shared" si="372"/>
        <v>DE00070108030.45</v>
      </c>
      <c r="M11499">
        <f>COUNTIF(L:L,L11499)</f>
        <v>1</v>
      </c>
      <c r="N11499" t="str">
        <f t="shared" si="373"/>
        <v>True</v>
      </c>
      <c r="O11499">
        <f>COUNTIF($A$1:A11499,A11499)</f>
        <v>1</v>
      </c>
    </row>
    <row r="11500" spans="1:15" x14ac:dyDescent="0.2">
      <c r="A11500" t="s">
        <v>24815</v>
      </c>
      <c r="B11500" t="s">
        <v>11755</v>
      </c>
      <c r="G11500">
        <v>0.85</v>
      </c>
      <c r="J11500" t="s">
        <v>27077</v>
      </c>
      <c r="K11500">
        <f>COUNTIF(A:A,A11500)</f>
        <v>1</v>
      </c>
      <c r="L11500" t="str">
        <f t="shared" si="372"/>
        <v>AU000000RAC30.85</v>
      </c>
      <c r="M11500">
        <f>COUNTIF(L:L,L11500)</f>
        <v>1</v>
      </c>
      <c r="N11500" t="str">
        <f t="shared" si="373"/>
        <v>True</v>
      </c>
      <c r="O11500">
        <f>COUNTIF($A$1:A11500,A11500)</f>
        <v>1</v>
      </c>
    </row>
    <row r="11501" spans="1:15" x14ac:dyDescent="0.2">
      <c r="A11501" t="s">
        <v>24816</v>
      </c>
      <c r="B11501" t="s">
        <v>11756</v>
      </c>
      <c r="G11501">
        <v>0.9</v>
      </c>
      <c r="J11501" t="s">
        <v>27077</v>
      </c>
      <c r="K11501">
        <f>COUNTIF(A:A,A11501)</f>
        <v>1</v>
      </c>
      <c r="L11501" t="str">
        <f t="shared" si="372"/>
        <v>KYG7575110040.9</v>
      </c>
      <c r="M11501">
        <f>COUNTIF(L:L,L11501)</f>
        <v>1</v>
      </c>
      <c r="N11501" t="str">
        <f t="shared" si="373"/>
        <v>True</v>
      </c>
      <c r="O11501">
        <f>COUNTIF($A$1:A11501,A11501)</f>
        <v>1</v>
      </c>
    </row>
    <row r="11502" spans="1:15" x14ac:dyDescent="0.2">
      <c r="A11502" t="s">
        <v>24817</v>
      </c>
      <c r="B11502" t="s">
        <v>11757</v>
      </c>
      <c r="G11502">
        <v>1</v>
      </c>
      <c r="J11502" t="s">
        <v>27077</v>
      </c>
      <c r="K11502">
        <f>COUNTIF(A:A,A11502)</f>
        <v>1</v>
      </c>
      <c r="L11502" t="str">
        <f t="shared" si="372"/>
        <v>AU00001818511</v>
      </c>
      <c r="M11502">
        <f>COUNTIF(L:L,L11502)</f>
        <v>1</v>
      </c>
      <c r="N11502" t="str">
        <f t="shared" si="373"/>
        <v>True</v>
      </c>
      <c r="O11502">
        <f>COUNTIF($A$1:A11502,A11502)</f>
        <v>1</v>
      </c>
    </row>
    <row r="11503" spans="1:15" x14ac:dyDescent="0.2">
      <c r="A11503" t="s">
        <v>24818</v>
      </c>
      <c r="B11503" t="s">
        <v>11758</v>
      </c>
      <c r="G11503">
        <v>0.55000000000000004</v>
      </c>
      <c r="J11503" t="s">
        <v>27077</v>
      </c>
      <c r="K11503">
        <f>COUNTIF(A:A,A11503)</f>
        <v>1</v>
      </c>
      <c r="L11503" t="str">
        <f t="shared" ref="L11503:L11566" si="374">A11503&amp;G11503</f>
        <v>NZRADE0005S40.55</v>
      </c>
      <c r="M11503">
        <f>COUNTIF(L:L,L11503)</f>
        <v>1</v>
      </c>
      <c r="N11503" t="str">
        <f t="shared" si="373"/>
        <v>True</v>
      </c>
      <c r="O11503">
        <f>COUNTIF($A$1:A11503,A11503)</f>
        <v>1</v>
      </c>
    </row>
    <row r="11504" spans="1:15" x14ac:dyDescent="0.2">
      <c r="A11504" t="s">
        <v>24819</v>
      </c>
      <c r="B11504" t="s">
        <v>11759</v>
      </c>
      <c r="G11504">
        <v>0.5</v>
      </c>
      <c r="J11504" t="s">
        <v>27077</v>
      </c>
      <c r="K11504">
        <f>COUNTIF(A:A,A11504)</f>
        <v>1</v>
      </c>
      <c r="L11504" t="str">
        <f t="shared" si="374"/>
        <v>SE00104411390.5</v>
      </c>
      <c r="M11504">
        <f>COUNTIF(L:L,L11504)</f>
        <v>1</v>
      </c>
      <c r="N11504" t="str">
        <f t="shared" si="373"/>
        <v>True</v>
      </c>
      <c r="O11504">
        <f>COUNTIF($A$1:A11504,A11504)</f>
        <v>1</v>
      </c>
    </row>
    <row r="11505" spans="1:15" x14ac:dyDescent="0.2">
      <c r="A11505" t="s">
        <v>24820</v>
      </c>
      <c r="B11505" t="s">
        <v>11760</v>
      </c>
      <c r="G11505">
        <v>0.7</v>
      </c>
      <c r="J11505" t="s">
        <v>27077</v>
      </c>
      <c r="K11505">
        <f>COUNTIF(A:A,A11505)</f>
        <v>1</v>
      </c>
      <c r="L11505" t="str">
        <f t="shared" si="374"/>
        <v>US35702310070.7</v>
      </c>
      <c r="M11505">
        <f>COUNTIF(L:L,L11505)</f>
        <v>1</v>
      </c>
      <c r="N11505" t="str">
        <f t="shared" si="373"/>
        <v>True</v>
      </c>
      <c r="O11505">
        <f>COUNTIF($A$1:A11505,A11505)</f>
        <v>1</v>
      </c>
    </row>
    <row r="11506" spans="1:15" x14ac:dyDescent="0.2">
      <c r="A11506" t="s">
        <v>24821</v>
      </c>
      <c r="B11506" t="s">
        <v>11761</v>
      </c>
      <c r="G11506">
        <v>1</v>
      </c>
      <c r="J11506" t="s">
        <v>27077</v>
      </c>
      <c r="K11506">
        <f>COUNTIF(A:A,A11506)</f>
        <v>1</v>
      </c>
      <c r="L11506" t="str">
        <f t="shared" si="374"/>
        <v>FI00090029431</v>
      </c>
      <c r="M11506">
        <f>COUNTIF(L:L,L11506)</f>
        <v>1</v>
      </c>
      <c r="N11506" t="str">
        <f t="shared" si="373"/>
        <v>True</v>
      </c>
      <c r="O11506">
        <f>COUNTIF($A$1:A11506,A11506)</f>
        <v>1</v>
      </c>
    </row>
    <row r="11507" spans="1:15" x14ac:dyDescent="0.2">
      <c r="A11507" t="s">
        <v>24822</v>
      </c>
      <c r="B11507" t="s">
        <v>11762</v>
      </c>
      <c r="G11507">
        <v>1</v>
      </c>
      <c r="J11507" t="s">
        <v>27077</v>
      </c>
      <c r="K11507">
        <f>COUNTIF(A:A,A11507)</f>
        <v>1</v>
      </c>
      <c r="L11507" t="str">
        <f t="shared" si="374"/>
        <v>MT00013901041</v>
      </c>
      <c r="M11507">
        <f>COUNTIF(L:L,L11507)</f>
        <v>1</v>
      </c>
      <c r="N11507" t="str">
        <f t="shared" si="373"/>
        <v>True</v>
      </c>
      <c r="O11507">
        <f>COUNTIF($A$1:A11507,A11507)</f>
        <v>1</v>
      </c>
    </row>
    <row r="11508" spans="1:15" x14ac:dyDescent="0.2">
      <c r="A11508" t="s">
        <v>24823</v>
      </c>
      <c r="B11508" t="s">
        <v>11763</v>
      </c>
      <c r="G11508">
        <v>1</v>
      </c>
      <c r="J11508" t="s">
        <v>27077</v>
      </c>
      <c r="K11508">
        <f>COUNTIF(A:A,A11508)</f>
        <v>1</v>
      </c>
      <c r="L11508" t="str">
        <f t="shared" si="374"/>
        <v>US75094010861</v>
      </c>
      <c r="M11508">
        <f>COUNTIF(L:L,L11508)</f>
        <v>1</v>
      </c>
      <c r="N11508" t="str">
        <f t="shared" ref="N11508:N11562" si="375">IF(K11508=M11508,"True","False")</f>
        <v>True</v>
      </c>
      <c r="O11508">
        <f>COUNTIF($A$1:A11508,A11508)</f>
        <v>1</v>
      </c>
    </row>
    <row r="11509" spans="1:15" x14ac:dyDescent="0.2">
      <c r="A11509" t="s">
        <v>24824</v>
      </c>
      <c r="B11509" t="s">
        <v>11764</v>
      </c>
      <c r="G11509">
        <v>1</v>
      </c>
      <c r="J11509" t="s">
        <v>27077</v>
      </c>
      <c r="K11509">
        <f>COUNTIF(A:A,A11509)</f>
        <v>1</v>
      </c>
      <c r="L11509" t="str">
        <f t="shared" si="374"/>
        <v>US53815P10841</v>
      </c>
      <c r="M11509">
        <f>COUNTIF(L:L,L11509)</f>
        <v>1</v>
      </c>
      <c r="N11509" t="str">
        <f t="shared" si="375"/>
        <v>True</v>
      </c>
      <c r="O11509">
        <f>COUNTIF($A$1:A11509,A11509)</f>
        <v>1</v>
      </c>
    </row>
    <row r="11510" spans="1:15" x14ac:dyDescent="0.2">
      <c r="A11510" t="s">
        <v>24825</v>
      </c>
      <c r="B11510" t="s">
        <v>11765</v>
      </c>
      <c r="G11510">
        <v>0.4</v>
      </c>
      <c r="J11510" t="s">
        <v>27077</v>
      </c>
      <c r="K11510">
        <f>COUNTIF(A:A,A11510)</f>
        <v>1</v>
      </c>
      <c r="L11510" t="str">
        <f t="shared" si="374"/>
        <v>IL00114361980.4</v>
      </c>
      <c r="M11510">
        <f>COUNTIF(L:L,L11510)</f>
        <v>1</v>
      </c>
      <c r="N11510" t="str">
        <f t="shared" si="375"/>
        <v>True</v>
      </c>
      <c r="O11510">
        <f>COUNTIF($A$1:A11510,A11510)</f>
        <v>1</v>
      </c>
    </row>
    <row r="11511" spans="1:15" x14ac:dyDescent="0.2">
      <c r="A11511" t="s">
        <v>24826</v>
      </c>
      <c r="B11511" t="s">
        <v>11766</v>
      </c>
      <c r="G11511">
        <v>0.75</v>
      </c>
      <c r="J11511" t="s">
        <v>27077</v>
      </c>
      <c r="K11511">
        <f>COUNTIF(A:A,A11511)</f>
        <v>1</v>
      </c>
      <c r="L11511" t="str">
        <f t="shared" si="374"/>
        <v>US75301810040.75</v>
      </c>
      <c r="M11511">
        <f>COUNTIF(L:L,L11511)</f>
        <v>1</v>
      </c>
      <c r="N11511" t="str">
        <f t="shared" si="375"/>
        <v>True</v>
      </c>
      <c r="O11511">
        <f>COUNTIF($A$1:A11511,A11511)</f>
        <v>1</v>
      </c>
    </row>
    <row r="11512" spans="1:15" x14ac:dyDescent="0.2">
      <c r="A11512" t="s">
        <v>24827</v>
      </c>
      <c r="B11512" t="s">
        <v>11767</v>
      </c>
      <c r="G11512">
        <v>0.45</v>
      </c>
      <c r="J11512" t="s">
        <v>27077</v>
      </c>
      <c r="K11512">
        <f>COUNTIF(A:A,A11512)</f>
        <v>1</v>
      </c>
      <c r="L11512" t="str">
        <f t="shared" si="374"/>
        <v>FI00090073550.45</v>
      </c>
      <c r="M11512">
        <f>COUNTIF(L:L,L11512)</f>
        <v>1</v>
      </c>
      <c r="N11512" t="str">
        <f t="shared" si="375"/>
        <v>True</v>
      </c>
      <c r="O11512">
        <f>COUNTIF($A$1:A11512,A11512)</f>
        <v>1</v>
      </c>
    </row>
    <row r="11513" spans="1:15" x14ac:dyDescent="0.2">
      <c r="A11513" t="s">
        <v>24828</v>
      </c>
      <c r="B11513" t="s">
        <v>11768</v>
      </c>
      <c r="G11513">
        <v>0.5</v>
      </c>
      <c r="J11513" t="s">
        <v>27077</v>
      </c>
      <c r="K11513">
        <f>COUNTIF(A:A,A11513)</f>
        <v>1</v>
      </c>
      <c r="L11513" t="str">
        <f t="shared" si="374"/>
        <v>US75383L10260.5</v>
      </c>
      <c r="M11513">
        <f>COUNTIF(L:L,L11513)</f>
        <v>1</v>
      </c>
      <c r="N11513" t="str">
        <f t="shared" si="375"/>
        <v>True</v>
      </c>
      <c r="O11513">
        <f>COUNTIF($A$1:A11513,A11513)</f>
        <v>1</v>
      </c>
    </row>
    <row r="11514" spans="1:15" x14ac:dyDescent="0.2">
      <c r="A11514" t="s">
        <v>24829</v>
      </c>
      <c r="B11514" t="s">
        <v>11769</v>
      </c>
      <c r="G11514">
        <v>0.4</v>
      </c>
      <c r="J11514" t="s">
        <v>27077</v>
      </c>
      <c r="K11514">
        <f>COUNTIF(A:A,A11514)</f>
        <v>1</v>
      </c>
      <c r="L11514" t="str">
        <f t="shared" si="374"/>
        <v>US75382E20810.4</v>
      </c>
      <c r="M11514">
        <f>COUNTIF(L:L,L11514)</f>
        <v>1</v>
      </c>
      <c r="N11514" t="str">
        <f t="shared" si="375"/>
        <v>True</v>
      </c>
      <c r="O11514">
        <f>COUNTIF($A$1:A11514,A11514)</f>
        <v>1</v>
      </c>
    </row>
    <row r="11515" spans="1:15" x14ac:dyDescent="0.2">
      <c r="A11515" t="s">
        <v>24830</v>
      </c>
      <c r="B11515" t="s">
        <v>11770</v>
      </c>
      <c r="G11515">
        <v>1</v>
      </c>
      <c r="J11515" t="s">
        <v>27077</v>
      </c>
      <c r="K11515">
        <f>COUNTIF(A:A,A11515)</f>
        <v>1</v>
      </c>
      <c r="L11515" t="str">
        <f t="shared" si="374"/>
        <v>US90400D10811</v>
      </c>
      <c r="M11515">
        <f>COUNTIF(L:L,L11515)</f>
        <v>1</v>
      </c>
      <c r="N11515" t="str">
        <f t="shared" si="375"/>
        <v>True</v>
      </c>
      <c r="O11515">
        <f>COUNTIF($A$1:A11515,A11515)</f>
        <v>1</v>
      </c>
    </row>
    <row r="11516" spans="1:15" x14ac:dyDescent="0.2">
      <c r="A11516" t="s">
        <v>24831</v>
      </c>
      <c r="B11516" t="s">
        <v>11771</v>
      </c>
      <c r="G11516">
        <v>0.65</v>
      </c>
      <c r="J11516" t="s">
        <v>27077</v>
      </c>
      <c r="K11516">
        <f>COUNTIF(A:A,A11516)</f>
        <v>1</v>
      </c>
      <c r="L11516" t="str">
        <f t="shared" si="374"/>
        <v>GB00021483430.65</v>
      </c>
      <c r="M11516">
        <f>COUNTIF(L:L,L11516)</f>
        <v>1</v>
      </c>
      <c r="N11516" t="str">
        <f t="shared" si="375"/>
        <v>True</v>
      </c>
      <c r="O11516">
        <f>COUNTIF($A$1:A11516,A11516)</f>
        <v>1</v>
      </c>
    </row>
    <row r="11517" spans="1:15" x14ac:dyDescent="0.2">
      <c r="A11517" t="s">
        <v>24832</v>
      </c>
      <c r="B11517" t="s">
        <v>11772</v>
      </c>
      <c r="G11517">
        <v>0.85</v>
      </c>
      <c r="J11517" t="s">
        <v>27077</v>
      </c>
      <c r="K11517">
        <f>COUNTIF(A:A,A11517)</f>
        <v>1</v>
      </c>
      <c r="L11517" t="str">
        <f t="shared" si="374"/>
        <v>SE00001119400.85</v>
      </c>
      <c r="M11517">
        <f>COUNTIF(L:L,L11517)</f>
        <v>1</v>
      </c>
      <c r="N11517" t="str">
        <f t="shared" si="375"/>
        <v>True</v>
      </c>
      <c r="O11517">
        <f>COUNTIF($A$1:A11517,A11517)</f>
        <v>1</v>
      </c>
    </row>
    <row r="11518" spans="1:15" x14ac:dyDescent="0.2">
      <c r="A11518" t="s">
        <v>24833</v>
      </c>
      <c r="B11518" t="s">
        <v>11773</v>
      </c>
      <c r="G11518">
        <v>0.85</v>
      </c>
      <c r="J11518" t="s">
        <v>27077</v>
      </c>
      <c r="K11518">
        <f>COUNTIF(A:A,A11518)</f>
        <v>1</v>
      </c>
      <c r="L11518" t="str">
        <f t="shared" si="374"/>
        <v>FI00090047410.85</v>
      </c>
      <c r="M11518">
        <f>COUNTIF(L:L,L11518)</f>
        <v>1</v>
      </c>
      <c r="N11518" t="str">
        <f t="shared" si="375"/>
        <v>True</v>
      </c>
      <c r="O11518">
        <f>COUNTIF($A$1:A11518,A11518)</f>
        <v>1</v>
      </c>
    </row>
    <row r="11519" spans="1:15" x14ac:dyDescent="0.2">
      <c r="A11519" t="s">
        <v>24834</v>
      </c>
      <c r="B11519" t="s">
        <v>11774</v>
      </c>
      <c r="G11519">
        <v>0.45</v>
      </c>
      <c r="J11519" t="s">
        <v>27077</v>
      </c>
      <c r="K11519">
        <f>COUNTIF(A:A,A11519)</f>
        <v>1</v>
      </c>
      <c r="L11519" t="str">
        <f t="shared" si="374"/>
        <v>US75419810950.45</v>
      </c>
      <c r="M11519">
        <f>COUNTIF(L:L,L11519)</f>
        <v>1</v>
      </c>
      <c r="N11519" t="str">
        <f t="shared" si="375"/>
        <v>True</v>
      </c>
      <c r="O11519">
        <f>COUNTIF($A$1:A11519,A11519)</f>
        <v>1</v>
      </c>
    </row>
    <row r="11520" spans="1:15" x14ac:dyDescent="0.2">
      <c r="A11520" t="s">
        <v>24835</v>
      </c>
      <c r="B11520" t="s">
        <v>11775</v>
      </c>
      <c r="G11520">
        <v>0.7</v>
      </c>
      <c r="J11520" t="s">
        <v>27077</v>
      </c>
      <c r="K11520">
        <f>COUNTIF(A:A,A11520)</f>
        <v>1</v>
      </c>
      <c r="L11520" t="str">
        <f t="shared" si="374"/>
        <v>VGG7385S10110.7</v>
      </c>
      <c r="M11520">
        <f>COUNTIF(L:L,L11520)</f>
        <v>1</v>
      </c>
      <c r="N11520" t="str">
        <f t="shared" si="375"/>
        <v>True</v>
      </c>
      <c r="O11520">
        <f>COUNTIF($A$1:A11520,A11520)</f>
        <v>1</v>
      </c>
    </row>
    <row r="11521" spans="1:15" x14ac:dyDescent="0.2">
      <c r="A11521" t="s">
        <v>24836</v>
      </c>
      <c r="B11521" t="s">
        <v>11776</v>
      </c>
      <c r="G11521">
        <v>0.65</v>
      </c>
      <c r="J11521" t="s">
        <v>27077</v>
      </c>
      <c r="K11521">
        <f>COUNTIF(A:A,A11521)</f>
        <v>1</v>
      </c>
      <c r="L11521" t="str">
        <f t="shared" si="374"/>
        <v>CA86084H10010.65</v>
      </c>
      <c r="M11521">
        <f>COUNTIF(L:L,L11521)</f>
        <v>1</v>
      </c>
      <c r="N11521" t="str">
        <f t="shared" si="375"/>
        <v>True</v>
      </c>
      <c r="O11521">
        <f>COUNTIF($A$1:A11521,A11521)</f>
        <v>1</v>
      </c>
    </row>
    <row r="11522" spans="1:15" x14ac:dyDescent="0.2">
      <c r="A11522" t="s">
        <v>24837</v>
      </c>
      <c r="B11522" t="s">
        <v>11777</v>
      </c>
      <c r="G11522">
        <v>0.9</v>
      </c>
      <c r="J11522" t="s">
        <v>27077</v>
      </c>
      <c r="K11522">
        <f>COUNTIF(A:A,A11522)</f>
        <v>1</v>
      </c>
      <c r="L11522" t="str">
        <f t="shared" si="374"/>
        <v>SE00001354850.9</v>
      </c>
      <c r="M11522">
        <f>COUNTIF(L:L,L11522)</f>
        <v>1</v>
      </c>
      <c r="N11522" t="str">
        <f t="shared" si="375"/>
        <v>True</v>
      </c>
      <c r="O11522">
        <f>COUNTIF($A$1:A11522,A11522)</f>
        <v>1</v>
      </c>
    </row>
    <row r="11523" spans="1:15" x14ac:dyDescent="0.2">
      <c r="A11523" t="s">
        <v>24838</v>
      </c>
      <c r="B11523" t="s">
        <v>11778</v>
      </c>
      <c r="G11523">
        <v>1</v>
      </c>
      <c r="J11523" t="s">
        <v>27077</v>
      </c>
      <c r="K11523">
        <f>COUNTIF(A:A,A11523)</f>
        <v>1</v>
      </c>
      <c r="L11523" t="str">
        <f t="shared" si="374"/>
        <v>CA74935Q10721</v>
      </c>
      <c r="M11523">
        <f>COUNTIF(L:L,L11523)</f>
        <v>1</v>
      </c>
      <c r="N11523" t="str">
        <f t="shared" si="375"/>
        <v>True</v>
      </c>
      <c r="O11523">
        <f>COUNTIF($A$1:A11523,A11523)</f>
        <v>1</v>
      </c>
    </row>
    <row r="11524" spans="1:15" x14ac:dyDescent="0.2">
      <c r="A11524" t="s">
        <v>24839</v>
      </c>
      <c r="B11524" t="s">
        <v>11779</v>
      </c>
      <c r="G11524">
        <v>0.95</v>
      </c>
      <c r="J11524" t="s">
        <v>27077</v>
      </c>
      <c r="K11524">
        <f>COUNTIF(A:A,A11524)</f>
        <v>1</v>
      </c>
      <c r="L11524" t="str">
        <f t="shared" si="374"/>
        <v>US74930B10520.95</v>
      </c>
      <c r="M11524">
        <f>COUNTIF(L:L,L11524)</f>
        <v>1</v>
      </c>
      <c r="N11524" t="str">
        <f t="shared" si="375"/>
        <v>True</v>
      </c>
      <c r="O11524">
        <f>COUNTIF($A$1:A11524,A11524)</f>
        <v>1</v>
      </c>
    </row>
    <row r="11525" spans="1:15" x14ac:dyDescent="0.2">
      <c r="A11525" t="s">
        <v>24840</v>
      </c>
      <c r="B11525" t="s">
        <v>11780</v>
      </c>
      <c r="G11525">
        <v>0.85</v>
      </c>
      <c r="J11525" t="s">
        <v>27077</v>
      </c>
      <c r="K11525">
        <f>COUNTIF(A:A,A11525)</f>
        <v>1</v>
      </c>
      <c r="L11525" t="str">
        <f t="shared" si="374"/>
        <v>US76254410400.85</v>
      </c>
      <c r="M11525">
        <f>COUNTIF(L:L,L11525)</f>
        <v>1</v>
      </c>
      <c r="N11525" t="str">
        <f t="shared" si="375"/>
        <v>True</v>
      </c>
      <c r="O11525">
        <f>COUNTIF($A$1:A11525,A11525)</f>
        <v>1</v>
      </c>
    </row>
    <row r="11526" spans="1:15" x14ac:dyDescent="0.2">
      <c r="A11526" t="s">
        <v>24841</v>
      </c>
      <c r="B11526" t="s">
        <v>11781</v>
      </c>
      <c r="G11526">
        <v>0.9</v>
      </c>
      <c r="J11526" t="s">
        <v>27077</v>
      </c>
      <c r="K11526">
        <f>COUNTIF(A:A,A11526)</f>
        <v>1</v>
      </c>
      <c r="L11526" t="str">
        <f t="shared" si="374"/>
        <v>US75524B10440.9</v>
      </c>
      <c r="M11526">
        <f>COUNTIF(L:L,L11526)</f>
        <v>1</v>
      </c>
      <c r="N11526" t="str">
        <f t="shared" si="375"/>
        <v>True</v>
      </c>
      <c r="O11526">
        <f>COUNTIF($A$1:A11526,A11526)</f>
        <v>1</v>
      </c>
    </row>
    <row r="11527" spans="1:15" x14ac:dyDescent="0.2">
      <c r="A11527" t="s">
        <v>24842</v>
      </c>
      <c r="B11527" t="s">
        <v>11782</v>
      </c>
      <c r="G11527">
        <v>0.6</v>
      </c>
      <c r="J11527" t="s">
        <v>27077</v>
      </c>
      <c r="K11527">
        <f>COUNTIF(A:A,A11527)</f>
        <v>1</v>
      </c>
      <c r="L11527" t="str">
        <f t="shared" si="374"/>
        <v>US76028120490.6</v>
      </c>
      <c r="M11527">
        <f>COUNTIF(L:L,L11527)</f>
        <v>1</v>
      </c>
      <c r="N11527" t="str">
        <f t="shared" si="375"/>
        <v>True</v>
      </c>
      <c r="O11527">
        <f>COUNTIF($A$1:A11527,A11527)</f>
        <v>1</v>
      </c>
    </row>
    <row r="11528" spans="1:15" x14ac:dyDescent="0.2">
      <c r="A11528" t="s">
        <v>24843</v>
      </c>
      <c r="B11528" t="s">
        <v>11783</v>
      </c>
      <c r="G11528">
        <v>0.95</v>
      </c>
      <c r="J11528" t="s">
        <v>27077</v>
      </c>
      <c r="K11528">
        <f>COUNTIF(A:A,A11528)</f>
        <v>1</v>
      </c>
      <c r="L11528" t="str">
        <f t="shared" si="374"/>
        <v>GB00B95L05510.95</v>
      </c>
      <c r="M11528">
        <f>COUNTIF(L:L,L11528)</f>
        <v>1</v>
      </c>
      <c r="N11528" t="str">
        <f t="shared" si="375"/>
        <v>True</v>
      </c>
      <c r="O11528">
        <f>COUNTIF($A$1:A11528,A11528)</f>
        <v>1</v>
      </c>
    </row>
    <row r="11529" spans="1:15" x14ac:dyDescent="0.2">
      <c r="A11529" t="s">
        <v>24844</v>
      </c>
      <c r="B11529" t="s">
        <v>11784</v>
      </c>
      <c r="G11529">
        <v>0.4</v>
      </c>
      <c r="J11529" t="s">
        <v>27077</v>
      </c>
      <c r="K11529">
        <f>COUNTIF(A:A,A11529)</f>
        <v>1</v>
      </c>
      <c r="L11529" t="str">
        <f t="shared" si="374"/>
        <v>AT00006063060.4</v>
      </c>
      <c r="M11529">
        <f>COUNTIF(L:L,L11529)</f>
        <v>1</v>
      </c>
      <c r="N11529" t="str">
        <f t="shared" si="375"/>
        <v>True</v>
      </c>
      <c r="O11529">
        <f>COUNTIF($A$1:A11529,A11529)</f>
        <v>1</v>
      </c>
    </row>
    <row r="11530" spans="1:15" x14ac:dyDescent="0.2">
      <c r="A11530" t="s">
        <v>24845</v>
      </c>
      <c r="B11530" t="s">
        <v>11785</v>
      </c>
      <c r="G11530">
        <v>0.45</v>
      </c>
      <c r="J11530" t="s">
        <v>27077</v>
      </c>
      <c r="K11530">
        <f>COUNTIF(A:A,A11530)</f>
        <v>1</v>
      </c>
      <c r="L11530" t="str">
        <f t="shared" si="374"/>
        <v>US76209310290.45</v>
      </c>
      <c r="M11530">
        <f>COUNTIF(L:L,L11530)</f>
        <v>1</v>
      </c>
      <c r="N11530" t="str">
        <f t="shared" si="375"/>
        <v>True</v>
      </c>
      <c r="O11530">
        <f>COUNTIF($A$1:A11530,A11530)</f>
        <v>1</v>
      </c>
    </row>
    <row r="11531" spans="1:15" x14ac:dyDescent="0.2">
      <c r="A11531" t="s">
        <v>24846</v>
      </c>
      <c r="B11531" t="s">
        <v>11786</v>
      </c>
      <c r="G11531">
        <v>1</v>
      </c>
      <c r="J11531" t="s">
        <v>27077</v>
      </c>
      <c r="K11531">
        <f>COUNTIF(A:A,A11531)</f>
        <v>1</v>
      </c>
      <c r="L11531" t="str">
        <f t="shared" si="374"/>
        <v>DK00604850191</v>
      </c>
      <c r="M11531">
        <f>COUNTIF(L:L,L11531)</f>
        <v>1</v>
      </c>
      <c r="N11531" t="str">
        <f t="shared" si="375"/>
        <v>True</v>
      </c>
      <c r="O11531">
        <f>COUNTIF($A$1:A11531,A11531)</f>
        <v>1</v>
      </c>
    </row>
    <row r="11532" spans="1:15" x14ac:dyDescent="0.2">
      <c r="A11532" t="s">
        <v>24847</v>
      </c>
      <c r="B11532" t="s">
        <v>11787</v>
      </c>
      <c r="G11532">
        <v>1</v>
      </c>
      <c r="J11532" t="s">
        <v>27077</v>
      </c>
      <c r="K11532">
        <f>COUNTIF(A:A,A11532)</f>
        <v>1</v>
      </c>
      <c r="L11532" t="str">
        <f t="shared" si="374"/>
        <v>US77104910331</v>
      </c>
      <c r="M11532">
        <f>COUNTIF(L:L,L11532)</f>
        <v>1</v>
      </c>
      <c r="N11532" t="str">
        <f t="shared" si="375"/>
        <v>True</v>
      </c>
      <c r="O11532">
        <f>COUNTIF($A$1:A11532,A11532)</f>
        <v>1</v>
      </c>
    </row>
    <row r="11533" spans="1:15" x14ac:dyDescent="0.2">
      <c r="A11533" t="s">
        <v>24848</v>
      </c>
      <c r="B11533" t="s">
        <v>11788</v>
      </c>
      <c r="G11533">
        <v>1</v>
      </c>
      <c r="J11533" t="s">
        <v>27077</v>
      </c>
      <c r="K11533">
        <f>COUNTIF(A:A,A11533)</f>
        <v>1</v>
      </c>
      <c r="L11533" t="str">
        <f t="shared" si="374"/>
        <v>MHY7311810431</v>
      </c>
      <c r="M11533">
        <f>COUNTIF(L:L,L11533)</f>
        <v>1</v>
      </c>
      <c r="N11533" t="str">
        <f t="shared" si="375"/>
        <v>True</v>
      </c>
      <c r="O11533">
        <f>COUNTIF($A$1:A11533,A11533)</f>
        <v>1</v>
      </c>
    </row>
    <row r="11534" spans="1:15" x14ac:dyDescent="0.2">
      <c r="A11534" t="s">
        <v>24849</v>
      </c>
      <c r="B11534" t="s">
        <v>11789</v>
      </c>
      <c r="G11534">
        <v>0.6</v>
      </c>
      <c r="J11534" t="s">
        <v>27077</v>
      </c>
      <c r="K11534">
        <f>COUNTIF(A:A,A11534)</f>
        <v>1</v>
      </c>
      <c r="L11534" t="str">
        <f t="shared" si="374"/>
        <v>US92561V20880.6</v>
      </c>
      <c r="M11534">
        <f>COUNTIF(L:L,L11534)</f>
        <v>1</v>
      </c>
      <c r="N11534" t="str">
        <f t="shared" si="375"/>
        <v>True</v>
      </c>
      <c r="O11534">
        <f>COUNTIF($A$1:A11534,A11534)</f>
        <v>1</v>
      </c>
    </row>
    <row r="11535" spans="1:15" x14ac:dyDescent="0.2">
      <c r="A11535" t="s">
        <v>24850</v>
      </c>
      <c r="B11535" t="s">
        <v>11790</v>
      </c>
      <c r="G11535">
        <v>0.85</v>
      </c>
      <c r="J11535" t="s">
        <v>27077</v>
      </c>
      <c r="K11535">
        <f>COUNTIF(A:A,A11535)</f>
        <v>1</v>
      </c>
      <c r="L11535" t="str">
        <f t="shared" si="374"/>
        <v>DK00606347070.85</v>
      </c>
      <c r="M11535">
        <f>COUNTIF(L:L,L11535)</f>
        <v>1</v>
      </c>
      <c r="N11535" t="str">
        <f t="shared" si="375"/>
        <v>True</v>
      </c>
      <c r="O11535">
        <f>COUNTIF($A$1:A11535,A11535)</f>
        <v>1</v>
      </c>
    </row>
    <row r="11536" spans="1:15" x14ac:dyDescent="0.2">
      <c r="A11536" t="s">
        <v>24851</v>
      </c>
      <c r="B11536" t="s">
        <v>11791</v>
      </c>
      <c r="G11536">
        <v>1</v>
      </c>
      <c r="J11536" t="s">
        <v>27077</v>
      </c>
      <c r="K11536">
        <f>COUNTIF(A:A,A11536)</f>
        <v>1</v>
      </c>
      <c r="L11536" t="str">
        <f t="shared" si="374"/>
        <v>US78115410901</v>
      </c>
      <c r="M11536">
        <f>COUNTIF(L:L,L11536)</f>
        <v>1</v>
      </c>
      <c r="N11536" t="str">
        <f t="shared" si="375"/>
        <v>True</v>
      </c>
      <c r="O11536">
        <f>COUNTIF($A$1:A11536,A11536)</f>
        <v>1</v>
      </c>
    </row>
    <row r="11537" spans="1:15" x14ac:dyDescent="0.2">
      <c r="A11537" t="s">
        <v>24852</v>
      </c>
      <c r="B11537" t="s">
        <v>11792</v>
      </c>
      <c r="G11537">
        <v>0.65</v>
      </c>
      <c r="J11537" t="s">
        <v>27077</v>
      </c>
      <c r="K11537">
        <f>COUNTIF(A:A,A11537)</f>
        <v>1</v>
      </c>
      <c r="L11537" t="str">
        <f t="shared" si="374"/>
        <v>GG00BD59ZW980.65</v>
      </c>
      <c r="M11537">
        <f>COUNTIF(L:L,L11537)</f>
        <v>1</v>
      </c>
      <c r="N11537" t="str">
        <f t="shared" si="375"/>
        <v>True</v>
      </c>
      <c r="O11537">
        <f>COUNTIF($A$1:A11537,A11537)</f>
        <v>1</v>
      </c>
    </row>
    <row r="11538" spans="1:15" x14ac:dyDescent="0.2">
      <c r="A11538" t="s">
        <v>24853</v>
      </c>
      <c r="B11538" t="s">
        <v>11793</v>
      </c>
      <c r="G11538">
        <v>1</v>
      </c>
      <c r="J11538" t="s">
        <v>27077</v>
      </c>
      <c r="K11538">
        <f>COUNTIF(A:A,A11538)</f>
        <v>1</v>
      </c>
      <c r="L11538" t="str">
        <f t="shared" si="374"/>
        <v>US75574U10161</v>
      </c>
      <c r="M11538">
        <f>COUNTIF(L:L,L11538)</f>
        <v>1</v>
      </c>
      <c r="N11538" t="str">
        <f t="shared" si="375"/>
        <v>True</v>
      </c>
      <c r="O11538">
        <f>COUNTIF($A$1:A11538,A11538)</f>
        <v>1</v>
      </c>
    </row>
    <row r="11539" spans="1:15" x14ac:dyDescent="0.2">
      <c r="A11539" t="s">
        <v>24854</v>
      </c>
      <c r="B11539" t="s">
        <v>11794</v>
      </c>
      <c r="G11539">
        <v>0.85</v>
      </c>
      <c r="J11539" t="s">
        <v>27077</v>
      </c>
      <c r="K11539">
        <f>COUNTIF(A:A,A11539)</f>
        <v>1</v>
      </c>
      <c r="L11539" t="str">
        <f t="shared" si="374"/>
        <v>US75644T10070.85</v>
      </c>
      <c r="M11539">
        <f>COUNTIF(L:L,L11539)</f>
        <v>1</v>
      </c>
      <c r="N11539" t="str">
        <f t="shared" si="375"/>
        <v>True</v>
      </c>
      <c r="O11539">
        <f>COUNTIF($A$1:A11539,A11539)</f>
        <v>1</v>
      </c>
    </row>
    <row r="11540" spans="1:15" x14ac:dyDescent="0.2">
      <c r="A11540" t="s">
        <v>24855</v>
      </c>
      <c r="B11540" t="s">
        <v>11795</v>
      </c>
      <c r="G11540">
        <v>0.55000000000000004</v>
      </c>
      <c r="J11540" t="s">
        <v>27077</v>
      </c>
      <c r="K11540">
        <f>COUNTIF(A:A,A11540)</f>
        <v>1</v>
      </c>
      <c r="L11540" t="str">
        <f t="shared" si="374"/>
        <v>GB00073700740.55</v>
      </c>
      <c r="M11540">
        <f>COUNTIF(L:L,L11540)</f>
        <v>1</v>
      </c>
      <c r="N11540" t="str">
        <f t="shared" si="375"/>
        <v>True</v>
      </c>
      <c r="O11540">
        <f>COUNTIF($A$1:A11540,A11540)</f>
        <v>1</v>
      </c>
    </row>
    <row r="11541" spans="1:15" x14ac:dyDescent="0.2">
      <c r="A11541" t="s">
        <v>24856</v>
      </c>
      <c r="B11541" t="s">
        <v>11796</v>
      </c>
      <c r="G11541">
        <v>0.75</v>
      </c>
      <c r="J11541" t="s">
        <v>27077</v>
      </c>
      <c r="K11541">
        <f>COUNTIF(A:A,A11541)</f>
        <v>1</v>
      </c>
      <c r="L11541" t="str">
        <f t="shared" si="374"/>
        <v>AU000000RCE50.75</v>
      </c>
      <c r="M11541">
        <f>COUNTIF(L:L,L11541)</f>
        <v>1</v>
      </c>
      <c r="N11541" t="str">
        <f t="shared" si="375"/>
        <v>True</v>
      </c>
      <c r="O11541">
        <f>COUNTIF($A$1:A11541,A11541)</f>
        <v>1</v>
      </c>
    </row>
    <row r="11542" spans="1:15" x14ac:dyDescent="0.2">
      <c r="A11542" t="s">
        <v>24857</v>
      </c>
      <c r="B11542" t="s">
        <v>11797</v>
      </c>
      <c r="G11542">
        <v>1</v>
      </c>
      <c r="J11542" t="s">
        <v>27077</v>
      </c>
      <c r="K11542">
        <f>COUNTIF(A:A,A11542)</f>
        <v>1</v>
      </c>
      <c r="L11542" t="str">
        <f t="shared" si="374"/>
        <v>US05380C10271</v>
      </c>
      <c r="M11542">
        <f>COUNTIF(L:L,L11542)</f>
        <v>1</v>
      </c>
      <c r="N11542" t="str">
        <f t="shared" si="375"/>
        <v>True</v>
      </c>
      <c r="O11542">
        <f>COUNTIF($A$1:A11542,A11542)</f>
        <v>1</v>
      </c>
    </row>
    <row r="11543" spans="1:15" x14ac:dyDescent="0.2">
      <c r="A11543" t="s">
        <v>24858</v>
      </c>
      <c r="B11543" t="s">
        <v>11798</v>
      </c>
      <c r="G11543">
        <v>1</v>
      </c>
      <c r="J11543" t="s">
        <v>27077</v>
      </c>
      <c r="K11543">
        <f>COUNTIF(A:A,A11543)</f>
        <v>1</v>
      </c>
      <c r="L11543" t="str">
        <f t="shared" si="374"/>
        <v>GB00BTTQ2F041</v>
      </c>
      <c r="M11543">
        <f>COUNTIF(L:L,L11543)</f>
        <v>1</v>
      </c>
      <c r="N11543" t="str">
        <f t="shared" si="375"/>
        <v>True</v>
      </c>
      <c r="O11543">
        <f>COUNTIF($A$1:A11543,A11543)</f>
        <v>1</v>
      </c>
    </row>
    <row r="11544" spans="1:15" x14ac:dyDescent="0.2">
      <c r="A11544" t="s">
        <v>24859</v>
      </c>
      <c r="B11544" t="s">
        <v>11799</v>
      </c>
      <c r="G11544">
        <v>0.55000000000000004</v>
      </c>
      <c r="J11544" t="s">
        <v>27077</v>
      </c>
      <c r="K11544">
        <f>COUNTIF(A:A,A11544)</f>
        <v>1</v>
      </c>
      <c r="L11544" t="str">
        <f t="shared" si="374"/>
        <v>CA74971G40160.55</v>
      </c>
      <c r="M11544">
        <f>COUNTIF(L:L,L11544)</f>
        <v>1</v>
      </c>
      <c r="N11544" t="str">
        <f t="shared" si="375"/>
        <v>True</v>
      </c>
      <c r="O11544">
        <f>COUNTIF($A$1:A11544,A11544)</f>
        <v>1</v>
      </c>
    </row>
    <row r="11545" spans="1:15" x14ac:dyDescent="0.2">
      <c r="A11545" t="s">
        <v>24860</v>
      </c>
      <c r="B11545" t="s">
        <v>11800</v>
      </c>
      <c r="G11545">
        <v>1</v>
      </c>
      <c r="J11545" t="s">
        <v>27077</v>
      </c>
      <c r="K11545">
        <f>COUNTIF(A:A,A11545)</f>
        <v>1</v>
      </c>
      <c r="L11545" t="str">
        <f t="shared" si="374"/>
        <v>GB00BMG8BL951</v>
      </c>
      <c r="M11545">
        <f>COUNTIF(L:L,L11545)</f>
        <v>1</v>
      </c>
      <c r="N11545" t="str">
        <f t="shared" si="375"/>
        <v>True</v>
      </c>
      <c r="O11545">
        <f>COUNTIF($A$1:A11545,A11545)</f>
        <v>1</v>
      </c>
    </row>
    <row r="11546" spans="1:15" x14ac:dyDescent="0.2">
      <c r="A11546" t="s">
        <v>24861</v>
      </c>
      <c r="B11546" t="s">
        <v>11801</v>
      </c>
      <c r="G11546">
        <v>0.9</v>
      </c>
      <c r="J11546" t="s">
        <v>27077</v>
      </c>
      <c r="K11546">
        <f>COUNTIF(A:A,A11546)</f>
        <v>1</v>
      </c>
      <c r="L11546" t="str">
        <f t="shared" si="374"/>
        <v>CA76329W10320.9</v>
      </c>
      <c r="M11546">
        <f>COUNTIF(L:L,L11546)</f>
        <v>1</v>
      </c>
      <c r="N11546" t="str">
        <f t="shared" si="375"/>
        <v>True</v>
      </c>
      <c r="O11546">
        <f>COUNTIF($A$1:A11546,A11546)</f>
        <v>1</v>
      </c>
    </row>
    <row r="11547" spans="1:15" x14ac:dyDescent="0.2">
      <c r="A11547" t="s">
        <v>24862</v>
      </c>
      <c r="B11547" t="s">
        <v>11802</v>
      </c>
      <c r="G11547">
        <v>0.85</v>
      </c>
      <c r="J11547" t="s">
        <v>27077</v>
      </c>
      <c r="K11547">
        <f>COUNTIF(A:A,A11547)</f>
        <v>1</v>
      </c>
      <c r="L11547" t="str">
        <f t="shared" si="374"/>
        <v>GB00090399410.85</v>
      </c>
      <c r="M11547">
        <f>COUNTIF(L:L,L11547)</f>
        <v>1</v>
      </c>
      <c r="N11547" t="str">
        <f t="shared" si="375"/>
        <v>True</v>
      </c>
      <c r="O11547">
        <f>COUNTIF($A$1:A11547,A11547)</f>
        <v>1</v>
      </c>
    </row>
    <row r="11548" spans="1:15" x14ac:dyDescent="0.2">
      <c r="A11548" t="s">
        <v>24863</v>
      </c>
      <c r="B11548" t="s">
        <v>11803</v>
      </c>
      <c r="G11548">
        <v>0.9</v>
      </c>
      <c r="J11548" t="s">
        <v>27077</v>
      </c>
      <c r="K11548">
        <f>COUNTIF(A:A,A11548)</f>
        <v>1</v>
      </c>
      <c r="L11548" t="str">
        <f t="shared" si="374"/>
        <v>CA77510920070.9</v>
      </c>
      <c r="M11548">
        <f>COUNTIF(L:L,L11548)</f>
        <v>1</v>
      </c>
      <c r="N11548" t="str">
        <f t="shared" si="375"/>
        <v>True</v>
      </c>
      <c r="O11548">
        <f>COUNTIF($A$1:A11548,A11548)</f>
        <v>1</v>
      </c>
    </row>
    <row r="11549" spans="1:15" x14ac:dyDescent="0.2">
      <c r="A11549" t="s">
        <v>24864</v>
      </c>
      <c r="B11549" t="s">
        <v>11804</v>
      </c>
      <c r="G11549">
        <v>0.9</v>
      </c>
      <c r="J11549" t="s">
        <v>27077</v>
      </c>
      <c r="K11549">
        <f>COUNTIF(A:A,A11549)</f>
        <v>1</v>
      </c>
      <c r="L11549" t="str">
        <f t="shared" si="374"/>
        <v>US77313F10660.9</v>
      </c>
      <c r="M11549">
        <f>COUNTIF(L:L,L11549)</f>
        <v>1</v>
      </c>
      <c r="N11549" t="str">
        <f t="shared" si="375"/>
        <v>True</v>
      </c>
      <c r="O11549">
        <f>COUNTIF($A$1:A11549,A11549)</f>
        <v>1</v>
      </c>
    </row>
    <row r="11550" spans="1:15" x14ac:dyDescent="0.2">
      <c r="A11550" t="s">
        <v>24865</v>
      </c>
      <c r="B11550" t="s">
        <v>11805</v>
      </c>
      <c r="G11550">
        <v>1</v>
      </c>
      <c r="J11550" t="s">
        <v>27077</v>
      </c>
      <c r="K11550">
        <f>COUNTIF(A:A,A11550)</f>
        <v>1</v>
      </c>
      <c r="L11550" t="str">
        <f t="shared" si="374"/>
        <v>US77451510081</v>
      </c>
      <c r="M11550">
        <f>COUNTIF(L:L,L11550)</f>
        <v>1</v>
      </c>
      <c r="N11550" t="str">
        <f t="shared" si="375"/>
        <v>True</v>
      </c>
      <c r="O11550">
        <f>COUNTIF($A$1:A11550,A11550)</f>
        <v>1</v>
      </c>
    </row>
    <row r="11551" spans="1:15" x14ac:dyDescent="0.2">
      <c r="A11551" t="s">
        <v>24866</v>
      </c>
      <c r="B11551" t="s">
        <v>11806</v>
      </c>
      <c r="G11551">
        <v>0.95</v>
      </c>
      <c r="J11551" t="s">
        <v>27077</v>
      </c>
      <c r="K11551">
        <f>COUNTIF(A:A,A11551)</f>
        <v>1</v>
      </c>
      <c r="L11551" t="str">
        <f t="shared" si="374"/>
        <v>LR00088628680.95</v>
      </c>
      <c r="M11551">
        <f>COUNTIF(L:L,L11551)</f>
        <v>1</v>
      </c>
      <c r="N11551" t="str">
        <f t="shared" si="375"/>
        <v>True</v>
      </c>
      <c r="O11551">
        <f>COUNTIF($A$1:A11551,A11551)</f>
        <v>1</v>
      </c>
    </row>
    <row r="11552" spans="1:15" x14ac:dyDescent="0.2">
      <c r="A11552" t="s">
        <v>24867</v>
      </c>
      <c r="B11552" t="s">
        <v>11807</v>
      </c>
      <c r="G11552">
        <v>0.55000000000000004</v>
      </c>
      <c r="J11552" t="s">
        <v>27077</v>
      </c>
      <c r="K11552">
        <f>COUNTIF(A:A,A11552)</f>
        <v>1</v>
      </c>
      <c r="L11552" t="str">
        <f t="shared" si="374"/>
        <v>US74936040000.55</v>
      </c>
      <c r="M11552">
        <f>COUNTIF(L:L,L11552)</f>
        <v>1</v>
      </c>
      <c r="N11552" t="str">
        <f t="shared" si="375"/>
        <v>True</v>
      </c>
      <c r="O11552">
        <f>COUNTIF($A$1:A11552,A11552)</f>
        <v>1</v>
      </c>
    </row>
    <row r="11553" spans="1:15" x14ac:dyDescent="0.2">
      <c r="A11553" t="s">
        <v>24868</v>
      </c>
      <c r="B11553" t="s">
        <v>11808</v>
      </c>
      <c r="G11553">
        <v>0.65</v>
      </c>
      <c r="J11553" t="s">
        <v>27077</v>
      </c>
      <c r="K11553">
        <f>COUNTIF(A:A,A11553)</f>
        <v>1</v>
      </c>
      <c r="L11553" t="str">
        <f t="shared" si="374"/>
        <v>GB00B7TW1V390.65</v>
      </c>
      <c r="M11553">
        <f>COUNTIF(L:L,L11553)</f>
        <v>1</v>
      </c>
      <c r="N11553" t="str">
        <f t="shared" si="375"/>
        <v>True</v>
      </c>
      <c r="O11553">
        <f>COUNTIF($A$1:A11553,A11553)</f>
        <v>1</v>
      </c>
    </row>
    <row r="11554" spans="1:15" x14ac:dyDescent="0.2">
      <c r="A11554" t="s">
        <v>24869</v>
      </c>
      <c r="B11554" t="s">
        <v>11809</v>
      </c>
      <c r="G11554">
        <v>1</v>
      </c>
      <c r="J11554" t="s">
        <v>27077</v>
      </c>
      <c r="K11554">
        <f>COUNTIF(A:A,A11554)</f>
        <v>1</v>
      </c>
      <c r="L11554" t="str">
        <f t="shared" si="374"/>
        <v>AU00001163521</v>
      </c>
      <c r="M11554">
        <f>COUNTIF(L:L,L11554)</f>
        <v>1</v>
      </c>
      <c r="N11554" t="str">
        <f t="shared" si="375"/>
        <v>True</v>
      </c>
      <c r="O11554">
        <f>COUNTIF($A$1:A11554,A11554)</f>
        <v>1</v>
      </c>
    </row>
    <row r="11555" spans="1:15" x14ac:dyDescent="0.2">
      <c r="A11555" t="s">
        <v>24870</v>
      </c>
      <c r="B11555" t="s">
        <v>11810</v>
      </c>
      <c r="G11555">
        <v>0.2</v>
      </c>
      <c r="J11555" t="s">
        <v>27077</v>
      </c>
      <c r="K11555">
        <f>COUNTIF(A:A,A11555)</f>
        <v>1</v>
      </c>
      <c r="L11555" t="str">
        <f t="shared" si="374"/>
        <v>IT00049314960.2</v>
      </c>
      <c r="M11555">
        <f>COUNTIF(L:L,L11555)</f>
        <v>1</v>
      </c>
      <c r="N11555" t="str">
        <f t="shared" si="375"/>
        <v>True</v>
      </c>
      <c r="O11555">
        <f>COUNTIF($A$1:A11555,A11555)</f>
        <v>1</v>
      </c>
    </row>
    <row r="11556" spans="1:15" x14ac:dyDescent="0.2">
      <c r="A11556" t="s">
        <v>24871</v>
      </c>
      <c r="B11556" t="s">
        <v>11811</v>
      </c>
      <c r="G11556">
        <v>0.05</v>
      </c>
      <c r="J11556" t="s">
        <v>27077</v>
      </c>
      <c r="K11556">
        <f>COUNTIF(A:A,A11556)</f>
        <v>1</v>
      </c>
      <c r="L11556" t="str">
        <f t="shared" si="374"/>
        <v>GB00BMCD00010.05</v>
      </c>
      <c r="M11556">
        <f>COUNTIF(L:L,L11556)</f>
        <v>1</v>
      </c>
      <c r="N11556" t="str">
        <f t="shared" si="375"/>
        <v>True</v>
      </c>
      <c r="O11556">
        <f>COUNTIF($A$1:A11556,A11556)</f>
        <v>1</v>
      </c>
    </row>
    <row r="11557" spans="1:15" x14ac:dyDescent="0.2">
      <c r="A11557" t="s">
        <v>24872</v>
      </c>
      <c r="B11557" t="s">
        <v>11812</v>
      </c>
      <c r="G11557">
        <v>0.65</v>
      </c>
      <c r="J11557" t="s">
        <v>27077</v>
      </c>
      <c r="K11557">
        <f>COUNTIF(A:A,A11557)</f>
        <v>1</v>
      </c>
      <c r="L11557" t="str">
        <f t="shared" si="374"/>
        <v>US03969F10930.65</v>
      </c>
      <c r="M11557">
        <f>COUNTIF(L:L,L11557)</f>
        <v>1</v>
      </c>
      <c r="N11557" t="str">
        <f t="shared" si="375"/>
        <v>True</v>
      </c>
      <c r="O11557">
        <f>COUNTIF($A$1:A11557,A11557)</f>
        <v>1</v>
      </c>
    </row>
    <row r="11558" spans="1:15" x14ac:dyDescent="0.2">
      <c r="A11558" t="s">
        <v>24873</v>
      </c>
      <c r="B11558" t="s">
        <v>11813</v>
      </c>
      <c r="G11558">
        <v>0.65</v>
      </c>
      <c r="J11558" t="s">
        <v>27077</v>
      </c>
      <c r="K11558">
        <f>COUNTIF(A:A,A11558)</f>
        <v>1</v>
      </c>
      <c r="L11558" t="str">
        <f t="shared" si="374"/>
        <v>IL00108266880.65</v>
      </c>
      <c r="M11558">
        <f>COUNTIF(L:L,L11558)</f>
        <v>1</v>
      </c>
      <c r="N11558" t="str">
        <f t="shared" si="375"/>
        <v>True</v>
      </c>
      <c r="O11558">
        <f>COUNTIF($A$1:A11558,A11558)</f>
        <v>1</v>
      </c>
    </row>
    <row r="11559" spans="1:15" x14ac:dyDescent="0.2">
      <c r="A11559" t="s">
        <v>24874</v>
      </c>
      <c r="B11559" t="s">
        <v>11814</v>
      </c>
      <c r="G11559">
        <v>0.95</v>
      </c>
      <c r="J11559" t="s">
        <v>27077</v>
      </c>
      <c r="K11559">
        <f>COUNTIF(A:A,A11559)</f>
        <v>1</v>
      </c>
      <c r="L11559" t="str">
        <f t="shared" si="374"/>
        <v>US75734B10080.95</v>
      </c>
      <c r="M11559">
        <f>COUNTIF(L:L,L11559)</f>
        <v>1</v>
      </c>
      <c r="N11559" t="str">
        <f t="shared" si="375"/>
        <v>True</v>
      </c>
      <c r="O11559">
        <f>COUNTIF($A$1:A11559,A11559)</f>
        <v>1</v>
      </c>
    </row>
    <row r="11560" spans="1:15" x14ac:dyDescent="0.2">
      <c r="A11560" t="s">
        <v>24875</v>
      </c>
      <c r="B11560" t="s">
        <v>11815</v>
      </c>
      <c r="G11560">
        <v>1</v>
      </c>
      <c r="J11560" t="s">
        <v>27077</v>
      </c>
      <c r="K11560">
        <f>COUNTIF(A:A,A11560)</f>
        <v>1</v>
      </c>
      <c r="L11560" t="str">
        <f t="shared" si="374"/>
        <v>IT00054961011</v>
      </c>
      <c r="M11560">
        <f>COUNTIF(L:L,L11560)</f>
        <v>1</v>
      </c>
      <c r="N11560" t="str">
        <f t="shared" si="375"/>
        <v>True</v>
      </c>
      <c r="O11560">
        <f>COUNTIF($A$1:A11560,A11560)</f>
        <v>1</v>
      </c>
    </row>
    <row r="11561" spans="1:15" x14ac:dyDescent="0.2">
      <c r="A11561" t="s">
        <v>24876</v>
      </c>
      <c r="B11561" t="s">
        <v>11816</v>
      </c>
      <c r="G11561">
        <v>0.8</v>
      </c>
      <c r="J11561" t="s">
        <v>27077</v>
      </c>
      <c r="K11561">
        <f>COUNTIF(A:A,A11561)</f>
        <v>1</v>
      </c>
      <c r="L11561" t="str">
        <f t="shared" si="374"/>
        <v>US75540810150.8</v>
      </c>
      <c r="M11561">
        <f>COUNTIF(L:L,L11561)</f>
        <v>1</v>
      </c>
      <c r="N11561" t="str">
        <f t="shared" si="375"/>
        <v>True</v>
      </c>
      <c r="O11561">
        <f>COUNTIF($A$1:A11561,A11561)</f>
        <v>1</v>
      </c>
    </row>
    <row r="11562" spans="1:15" x14ac:dyDescent="0.2">
      <c r="A11562" t="s">
        <v>24877</v>
      </c>
      <c r="B11562" t="s">
        <v>11817</v>
      </c>
      <c r="G11562">
        <v>1</v>
      </c>
      <c r="J11562" t="s">
        <v>27077</v>
      </c>
      <c r="K11562">
        <f>COUNTIF(A:A,A11562)</f>
        <v>1</v>
      </c>
      <c r="L11562" t="str">
        <f t="shared" si="374"/>
        <v>AU000000RDM61</v>
      </c>
      <c r="M11562">
        <f>COUNTIF(L:L,L11562)</f>
        <v>1</v>
      </c>
      <c r="N11562" t="str">
        <f t="shared" si="375"/>
        <v>True</v>
      </c>
      <c r="O11562">
        <f>COUNTIF($A$1:A11562,A11562)</f>
        <v>1</v>
      </c>
    </row>
    <row r="11563" spans="1:15" x14ac:dyDescent="0.2">
      <c r="A11563" t="s">
        <v>24878</v>
      </c>
      <c r="B11563" t="s">
        <v>11818</v>
      </c>
      <c r="G11563">
        <v>1</v>
      </c>
      <c r="J11563" t="s">
        <v>27077</v>
      </c>
      <c r="K11563">
        <f>COUNTIF(A:A,A11563)</f>
        <v>1</v>
      </c>
      <c r="L11563" t="str">
        <f t="shared" si="374"/>
        <v>US75023610141</v>
      </c>
      <c r="M11563">
        <f>COUNTIF(L:L,L11563)</f>
        <v>1</v>
      </c>
      <c r="N11563" t="str">
        <f t="shared" ref="N11563:N11618" si="376">IF(K11563=M11563,"True","False")</f>
        <v>True</v>
      </c>
      <c r="O11563">
        <f>COUNTIF($A$1:A11563,A11563)</f>
        <v>1</v>
      </c>
    </row>
    <row r="11564" spans="1:15" x14ac:dyDescent="0.2">
      <c r="A11564" t="s">
        <v>24879</v>
      </c>
      <c r="B11564" t="s">
        <v>11819</v>
      </c>
      <c r="G11564">
        <v>0.95</v>
      </c>
      <c r="J11564" t="s">
        <v>27077</v>
      </c>
      <c r="K11564">
        <f>COUNTIF(A:A,A11564)</f>
        <v>1</v>
      </c>
      <c r="L11564" t="str">
        <f t="shared" si="374"/>
        <v>US75049110220.95</v>
      </c>
      <c r="M11564">
        <f>COUNTIF(L:L,L11564)</f>
        <v>1</v>
      </c>
      <c r="N11564" t="str">
        <f t="shared" si="376"/>
        <v>True</v>
      </c>
      <c r="O11564">
        <f>COUNTIF($A$1:A11564,A11564)</f>
        <v>1</v>
      </c>
    </row>
    <row r="11565" spans="1:15" x14ac:dyDescent="0.2">
      <c r="A11565" t="s">
        <v>24880</v>
      </c>
      <c r="B11565" t="s">
        <v>11820</v>
      </c>
      <c r="G11565">
        <v>0.4</v>
      </c>
      <c r="J11565" t="s">
        <v>27077</v>
      </c>
      <c r="K11565">
        <f>COUNTIF(A:A,A11565)</f>
        <v>1</v>
      </c>
      <c r="L11565" t="str">
        <f t="shared" si="374"/>
        <v>US78138630540.4</v>
      </c>
      <c r="M11565">
        <f>COUNTIF(L:L,L11565)</f>
        <v>1</v>
      </c>
      <c r="N11565" t="str">
        <f t="shared" si="376"/>
        <v>True</v>
      </c>
      <c r="O11565">
        <f>COUNTIF($A$1:A11565,A11565)</f>
        <v>1</v>
      </c>
    </row>
    <row r="11566" spans="1:15" x14ac:dyDescent="0.2">
      <c r="A11566" t="s">
        <v>24881</v>
      </c>
      <c r="B11566" t="s">
        <v>11821</v>
      </c>
      <c r="G11566">
        <v>0.9</v>
      </c>
      <c r="J11566" t="s">
        <v>27077</v>
      </c>
      <c r="K11566">
        <f>COUNTIF(A:A,A11566)</f>
        <v>1</v>
      </c>
      <c r="L11566" t="str">
        <f t="shared" si="374"/>
        <v>IT00055212470.9</v>
      </c>
      <c r="M11566">
        <f>COUNTIF(L:L,L11566)</f>
        <v>1</v>
      </c>
      <c r="N11566" t="str">
        <f t="shared" si="376"/>
        <v>True</v>
      </c>
      <c r="O11566">
        <f>COUNTIF($A$1:A11566,A11566)</f>
        <v>1</v>
      </c>
    </row>
    <row r="11567" spans="1:15" x14ac:dyDescent="0.2">
      <c r="A11567" t="s">
        <v>24882</v>
      </c>
      <c r="B11567" t="s">
        <v>11822</v>
      </c>
      <c r="G11567">
        <v>0.8</v>
      </c>
      <c r="J11567" t="s">
        <v>27077</v>
      </c>
      <c r="K11567">
        <f>COUNTIF(A:A,A11567)</f>
        <v>1</v>
      </c>
      <c r="L11567" t="str">
        <f t="shared" ref="L11567:L11630" si="377">A11567&amp;G11567</f>
        <v>US75704L10440.8</v>
      </c>
      <c r="M11567">
        <f>COUNTIF(L:L,L11567)</f>
        <v>1</v>
      </c>
      <c r="N11567" t="str">
        <f t="shared" si="376"/>
        <v>True</v>
      </c>
      <c r="O11567">
        <f>COUNTIF($A$1:A11567,A11567)</f>
        <v>1</v>
      </c>
    </row>
    <row r="11568" spans="1:15" x14ac:dyDescent="0.2">
      <c r="A11568" t="s">
        <v>24883</v>
      </c>
      <c r="B11568" t="s">
        <v>11823</v>
      </c>
      <c r="G11568">
        <v>0.75</v>
      </c>
      <c r="J11568" t="s">
        <v>27077</v>
      </c>
      <c r="K11568">
        <f>COUNTIF(A:A,A11568)</f>
        <v>1</v>
      </c>
      <c r="L11568" t="str">
        <f t="shared" si="377"/>
        <v>US75776W10360.75</v>
      </c>
      <c r="M11568">
        <f>COUNTIF(L:L,L11568)</f>
        <v>1</v>
      </c>
      <c r="N11568" t="str">
        <f t="shared" si="376"/>
        <v>True</v>
      </c>
      <c r="O11568">
        <f>COUNTIF($A$1:A11568,A11568)</f>
        <v>1</v>
      </c>
    </row>
    <row r="11569" spans="1:15" x14ac:dyDescent="0.2">
      <c r="A11569" t="s">
        <v>24884</v>
      </c>
      <c r="B11569" t="s">
        <v>11824</v>
      </c>
      <c r="G11569">
        <v>0.95</v>
      </c>
      <c r="J11569" t="s">
        <v>27077</v>
      </c>
      <c r="K11569">
        <f>COUNTIF(A:A,A11569)</f>
        <v>1</v>
      </c>
      <c r="L11569" t="str">
        <f t="shared" si="377"/>
        <v>IL00108347650.95</v>
      </c>
      <c r="M11569">
        <f>COUNTIF(L:L,L11569)</f>
        <v>1</v>
      </c>
      <c r="N11569" t="str">
        <f t="shared" si="376"/>
        <v>True</v>
      </c>
      <c r="O11569">
        <f>COUNTIF($A$1:A11569,A11569)</f>
        <v>1</v>
      </c>
    </row>
    <row r="11570" spans="1:15" x14ac:dyDescent="0.2">
      <c r="A11570" t="s">
        <v>24885</v>
      </c>
      <c r="B11570" t="s">
        <v>11825</v>
      </c>
      <c r="G11570">
        <v>0.7</v>
      </c>
      <c r="J11570" t="s">
        <v>27077</v>
      </c>
      <c r="K11570">
        <f>COUNTIF(A:A,A11570)</f>
        <v>1</v>
      </c>
      <c r="L11570" t="str">
        <f t="shared" si="377"/>
        <v>AU00002848950.7</v>
      </c>
      <c r="M11570">
        <f>COUNTIF(L:L,L11570)</f>
        <v>1</v>
      </c>
      <c r="N11570" t="str">
        <f t="shared" si="376"/>
        <v>True</v>
      </c>
      <c r="O11570">
        <f>COUNTIF($A$1:A11570,A11570)</f>
        <v>1</v>
      </c>
    </row>
    <row r="11571" spans="1:15" x14ac:dyDescent="0.2">
      <c r="A11571" t="s">
        <v>24886</v>
      </c>
      <c r="B11571" t="s">
        <v>11826</v>
      </c>
      <c r="G11571">
        <v>0.55000000000000004</v>
      </c>
      <c r="J11571" t="s">
        <v>27077</v>
      </c>
      <c r="K11571">
        <f>COUNTIF(A:A,A11571)</f>
        <v>1</v>
      </c>
      <c r="L11571" t="str">
        <f t="shared" si="377"/>
        <v>AU00000430020.55</v>
      </c>
      <c r="M11571">
        <f>COUNTIF(L:L,L11571)</f>
        <v>1</v>
      </c>
      <c r="N11571" t="str">
        <f t="shared" si="376"/>
        <v>True</v>
      </c>
      <c r="O11571">
        <f>COUNTIF($A$1:A11571,A11571)</f>
        <v>1</v>
      </c>
    </row>
    <row r="11572" spans="1:15" x14ac:dyDescent="0.2">
      <c r="A11572" t="s">
        <v>24887</v>
      </c>
      <c r="B11572" t="s">
        <v>11827</v>
      </c>
      <c r="G11572">
        <v>0.6</v>
      </c>
      <c r="J11572" t="s">
        <v>27077</v>
      </c>
      <c r="K11572">
        <f>COUNTIF(A:A,A11572)</f>
        <v>1</v>
      </c>
      <c r="L11572" t="str">
        <f t="shared" si="377"/>
        <v>VGG7606H10820.6</v>
      </c>
      <c r="M11572">
        <f>COUNTIF(L:L,L11572)</f>
        <v>1</v>
      </c>
      <c r="N11572" t="str">
        <f t="shared" si="376"/>
        <v>True</v>
      </c>
      <c r="O11572">
        <f>COUNTIF($A$1:A11572,A11572)</f>
        <v>1</v>
      </c>
    </row>
    <row r="11573" spans="1:15" x14ac:dyDescent="0.2">
      <c r="A11573" t="s">
        <v>24888</v>
      </c>
      <c r="B11573" t="s">
        <v>11828</v>
      </c>
      <c r="G11573">
        <v>0.4</v>
      </c>
      <c r="J11573" t="s">
        <v>27077</v>
      </c>
      <c r="K11573">
        <f>COUNTIF(A:A,A11573)</f>
        <v>1</v>
      </c>
      <c r="L11573" t="str">
        <f t="shared" si="377"/>
        <v>GB00023490650.4</v>
      </c>
      <c r="M11573">
        <f>COUNTIF(L:L,L11573)</f>
        <v>1</v>
      </c>
      <c r="N11573" t="str">
        <f t="shared" si="376"/>
        <v>True</v>
      </c>
      <c r="O11573">
        <f>COUNTIF($A$1:A11573,A11573)</f>
        <v>1</v>
      </c>
    </row>
    <row r="11574" spans="1:15" x14ac:dyDescent="0.2">
      <c r="A11574" t="s">
        <v>24889</v>
      </c>
      <c r="B11574" t="s">
        <v>11829</v>
      </c>
      <c r="G11574">
        <v>0.5</v>
      </c>
      <c r="J11574" t="s">
        <v>27077</v>
      </c>
      <c r="K11574">
        <f>COUNTIF(A:A,A11574)</f>
        <v>1</v>
      </c>
      <c r="L11574" t="str">
        <f t="shared" si="377"/>
        <v>SG2F249860830.5</v>
      </c>
      <c r="M11574">
        <f>COUNTIF(L:L,L11574)</f>
        <v>1</v>
      </c>
      <c r="N11574" t="str">
        <f t="shared" si="376"/>
        <v>True</v>
      </c>
      <c r="O11574">
        <f>COUNTIF($A$1:A11574,A11574)</f>
        <v>1</v>
      </c>
    </row>
    <row r="11575" spans="1:15" x14ac:dyDescent="0.2">
      <c r="A11575" t="s">
        <v>24890</v>
      </c>
      <c r="B11575" t="s">
        <v>11830</v>
      </c>
      <c r="G11575">
        <v>0.4</v>
      </c>
      <c r="J11575" t="s">
        <v>27077</v>
      </c>
      <c r="K11575">
        <f>COUNTIF(A:A,A11575)</f>
        <v>1</v>
      </c>
      <c r="L11575" t="str">
        <f t="shared" si="377"/>
        <v>AU000000REA90.4</v>
      </c>
      <c r="M11575">
        <f>COUNTIF(L:L,L11575)</f>
        <v>1</v>
      </c>
      <c r="N11575" t="str">
        <f t="shared" si="376"/>
        <v>True</v>
      </c>
      <c r="O11575">
        <f>COUNTIF($A$1:A11575,A11575)</f>
        <v>1</v>
      </c>
    </row>
    <row r="11576" spans="1:15" x14ac:dyDescent="0.2">
      <c r="A11576" t="s">
        <v>24891</v>
      </c>
      <c r="B11576" t="s">
        <v>11831</v>
      </c>
      <c r="G11576">
        <v>0.95</v>
      </c>
      <c r="J11576" t="s">
        <v>27077</v>
      </c>
      <c r="K11576">
        <f>COUNTIF(A:A,A11576)</f>
        <v>1</v>
      </c>
      <c r="L11576" t="str">
        <f t="shared" si="377"/>
        <v>CA75601Y10070.95</v>
      </c>
      <c r="M11576">
        <f>COUNTIF(L:L,L11576)</f>
        <v>1</v>
      </c>
      <c r="N11576" t="str">
        <f t="shared" si="376"/>
        <v>True</v>
      </c>
      <c r="O11576">
        <f>COUNTIF($A$1:A11576,A11576)</f>
        <v>1</v>
      </c>
    </row>
    <row r="11577" spans="1:15" x14ac:dyDescent="0.2">
      <c r="A11577" t="s">
        <v>24892</v>
      </c>
      <c r="B11577" t="s">
        <v>11832</v>
      </c>
      <c r="G11577">
        <v>0.8</v>
      </c>
      <c r="J11577" t="s">
        <v>27077</v>
      </c>
      <c r="K11577">
        <f>COUNTIF(A:A,A11577)</f>
        <v>1</v>
      </c>
      <c r="L11577" t="str">
        <f t="shared" si="377"/>
        <v>US88339P10120.8</v>
      </c>
      <c r="M11577">
        <f>COUNTIF(L:L,L11577)</f>
        <v>1</v>
      </c>
      <c r="N11577" t="str">
        <f t="shared" si="376"/>
        <v>True</v>
      </c>
      <c r="O11577">
        <f>COUNTIF($A$1:A11577,A11577)</f>
        <v>1</v>
      </c>
    </row>
    <row r="11578" spans="1:15" x14ac:dyDescent="0.2">
      <c r="A11578" t="s">
        <v>24893</v>
      </c>
      <c r="B11578" t="s">
        <v>11833</v>
      </c>
      <c r="G11578">
        <v>1</v>
      </c>
      <c r="J11578" t="s">
        <v>27077</v>
      </c>
      <c r="K11578">
        <f>COUNTIF(A:A,A11578)</f>
        <v>1</v>
      </c>
      <c r="L11578" t="str">
        <f t="shared" si="377"/>
        <v>SE00099209941</v>
      </c>
      <c r="M11578">
        <f>COUNTIF(L:L,L11578)</f>
        <v>1</v>
      </c>
      <c r="N11578" t="str">
        <f t="shared" si="376"/>
        <v>True</v>
      </c>
      <c r="O11578">
        <f>COUNTIF($A$1:A11578,A11578)</f>
        <v>1</v>
      </c>
    </row>
    <row r="11579" spans="1:15" x14ac:dyDescent="0.2">
      <c r="A11579" t="s">
        <v>24894</v>
      </c>
      <c r="B11579" t="s">
        <v>11834</v>
      </c>
      <c r="G11579">
        <v>0.95</v>
      </c>
      <c r="J11579" t="s">
        <v>27077</v>
      </c>
      <c r="K11579">
        <f>COUNTIF(A:A,A11579)</f>
        <v>1</v>
      </c>
      <c r="L11579" t="str">
        <f t="shared" si="377"/>
        <v>GB00BPCTRB970.95</v>
      </c>
      <c r="M11579">
        <f>COUNTIF(L:L,L11579)</f>
        <v>1</v>
      </c>
      <c r="N11579" t="str">
        <f t="shared" si="376"/>
        <v>True</v>
      </c>
      <c r="O11579">
        <f>COUNTIF($A$1:A11579,A11579)</f>
        <v>1</v>
      </c>
    </row>
    <row r="11580" spans="1:15" x14ac:dyDescent="0.2">
      <c r="A11580" t="s">
        <v>24895</v>
      </c>
      <c r="B11580" t="s">
        <v>11835</v>
      </c>
      <c r="G11580">
        <v>0.6</v>
      </c>
      <c r="J11580" t="s">
        <v>27077</v>
      </c>
      <c r="K11580">
        <f>COUNTIF(A:A,A11580)</f>
        <v>1</v>
      </c>
      <c r="L11580" t="str">
        <f t="shared" si="377"/>
        <v>CA75585H20630.6</v>
      </c>
      <c r="M11580">
        <f>COUNTIF(L:L,L11580)</f>
        <v>1</v>
      </c>
      <c r="N11580" t="str">
        <f t="shared" si="376"/>
        <v>True</v>
      </c>
      <c r="O11580">
        <f>COUNTIF($A$1:A11580,A11580)</f>
        <v>1</v>
      </c>
    </row>
    <row r="11581" spans="1:15" x14ac:dyDescent="0.2">
      <c r="A11581" t="s">
        <v>24896</v>
      </c>
      <c r="B11581" t="s">
        <v>11836</v>
      </c>
      <c r="G11581">
        <v>0.15</v>
      </c>
      <c r="J11581" t="s">
        <v>27077</v>
      </c>
      <c r="K11581">
        <f>COUNTIF(A:A,A11581)</f>
        <v>1</v>
      </c>
      <c r="L11581" t="str">
        <f t="shared" si="377"/>
        <v>FI00099004680.15</v>
      </c>
      <c r="M11581">
        <f>COUNTIF(L:L,L11581)</f>
        <v>1</v>
      </c>
      <c r="N11581" t="str">
        <f t="shared" si="376"/>
        <v>True</v>
      </c>
      <c r="O11581">
        <f>COUNTIF($A$1:A11581,A11581)</f>
        <v>1</v>
      </c>
    </row>
    <row r="11582" spans="1:15" x14ac:dyDescent="0.2">
      <c r="A11582" t="s">
        <v>24897</v>
      </c>
      <c r="B11582" t="s">
        <v>11837</v>
      </c>
      <c r="G11582">
        <v>0.7</v>
      </c>
      <c r="J11582" t="s">
        <v>27077</v>
      </c>
      <c r="K11582">
        <f>COUNTIF(A:A,A11582)</f>
        <v>1</v>
      </c>
      <c r="L11582" t="str">
        <f t="shared" si="377"/>
        <v>US75618M30510.7</v>
      </c>
      <c r="M11582">
        <f>COUNTIF(L:L,L11582)</f>
        <v>1</v>
      </c>
      <c r="N11582" t="str">
        <f t="shared" si="376"/>
        <v>True</v>
      </c>
      <c r="O11582">
        <f>COUNTIF($A$1:A11582,A11582)</f>
        <v>1</v>
      </c>
    </row>
    <row r="11583" spans="1:15" x14ac:dyDescent="0.2">
      <c r="A11583" t="s">
        <v>24898</v>
      </c>
      <c r="B11583" t="s">
        <v>11838</v>
      </c>
      <c r="G11583">
        <v>0.6</v>
      </c>
      <c r="J11583" t="s">
        <v>27077</v>
      </c>
      <c r="K11583">
        <f>COUNTIF(A:A,A11583)</f>
        <v>1</v>
      </c>
      <c r="L11583" t="str">
        <f t="shared" si="377"/>
        <v>GB00B28ZPS360.6</v>
      </c>
      <c r="M11583">
        <f>COUNTIF(L:L,L11583)</f>
        <v>1</v>
      </c>
      <c r="N11583" t="str">
        <f t="shared" si="376"/>
        <v>True</v>
      </c>
      <c r="O11583">
        <f>COUNTIF($A$1:A11583,A11583)</f>
        <v>1</v>
      </c>
    </row>
    <row r="11584" spans="1:15" x14ac:dyDescent="0.2">
      <c r="A11584" t="s">
        <v>24899</v>
      </c>
      <c r="B11584" t="s">
        <v>11839</v>
      </c>
      <c r="G11584">
        <v>0.15</v>
      </c>
      <c r="J11584" t="s">
        <v>27077</v>
      </c>
      <c r="K11584">
        <f>COUNTIF(A:A,A11584)</f>
        <v>1</v>
      </c>
      <c r="L11584" t="str">
        <f t="shared" si="377"/>
        <v>KYG7445R10110.15</v>
      </c>
      <c r="M11584">
        <f>COUNTIF(L:L,L11584)</f>
        <v>1</v>
      </c>
      <c r="N11584" t="str">
        <f t="shared" si="376"/>
        <v>True</v>
      </c>
      <c r="O11584">
        <f>COUNTIF($A$1:A11584,A11584)</f>
        <v>1</v>
      </c>
    </row>
    <row r="11585" spans="1:15" x14ac:dyDescent="0.2">
      <c r="A11585" t="s">
        <v>24900</v>
      </c>
      <c r="B11585" t="s">
        <v>11840</v>
      </c>
      <c r="G11585">
        <v>1</v>
      </c>
      <c r="J11585" t="s">
        <v>27077</v>
      </c>
      <c r="K11585">
        <f>COUNTIF(A:A,A11585)</f>
        <v>1</v>
      </c>
      <c r="L11585" t="str">
        <f t="shared" si="377"/>
        <v>AU00000685791</v>
      </c>
      <c r="M11585">
        <f>COUNTIF(L:L,L11585)</f>
        <v>1</v>
      </c>
      <c r="N11585" t="str">
        <f t="shared" si="376"/>
        <v>True</v>
      </c>
      <c r="O11585">
        <f>COUNTIF($A$1:A11585,A11585)</f>
        <v>1</v>
      </c>
    </row>
    <row r="11586" spans="1:15" x14ac:dyDescent="0.2">
      <c r="A11586" t="s">
        <v>24901</v>
      </c>
      <c r="B11586" t="s">
        <v>11841</v>
      </c>
      <c r="G11586">
        <v>0.65</v>
      </c>
      <c r="J11586" t="s">
        <v>27077</v>
      </c>
      <c r="K11586">
        <f>COUNTIF(A:A,A11586)</f>
        <v>1</v>
      </c>
      <c r="L11586" t="str">
        <f t="shared" si="377"/>
        <v>GB00BFZNKV910.65</v>
      </c>
      <c r="M11586">
        <f>COUNTIF(L:L,L11586)</f>
        <v>1</v>
      </c>
      <c r="N11586" t="str">
        <f t="shared" si="376"/>
        <v>True</v>
      </c>
      <c r="O11586">
        <f>COUNTIF($A$1:A11586,A11586)</f>
        <v>1</v>
      </c>
    </row>
    <row r="11587" spans="1:15" x14ac:dyDescent="0.2">
      <c r="A11587" t="s">
        <v>24902</v>
      </c>
      <c r="B11587" t="s">
        <v>11842</v>
      </c>
      <c r="G11587">
        <v>0.75</v>
      </c>
      <c r="J11587" t="s">
        <v>27077</v>
      </c>
      <c r="K11587">
        <f>COUNTIF(A:A,A11587)</f>
        <v>1</v>
      </c>
      <c r="L11587" t="str">
        <f t="shared" si="377"/>
        <v>IL00117861540.75</v>
      </c>
      <c r="M11587">
        <f>COUNTIF(L:L,L11587)</f>
        <v>1</v>
      </c>
      <c r="N11587" t="str">
        <f t="shared" si="376"/>
        <v>True</v>
      </c>
      <c r="O11587">
        <f>COUNTIF($A$1:A11587,A11587)</f>
        <v>1</v>
      </c>
    </row>
    <row r="11588" spans="1:15" x14ac:dyDescent="0.2">
      <c r="A11588" t="s">
        <v>24903</v>
      </c>
      <c r="B11588" t="s">
        <v>11843</v>
      </c>
      <c r="G11588">
        <v>0.85</v>
      </c>
      <c r="J11588" t="s">
        <v>27077</v>
      </c>
      <c r="K11588">
        <f>COUNTIF(A:A,A11588)</f>
        <v>1</v>
      </c>
      <c r="L11588" t="str">
        <f t="shared" si="377"/>
        <v>US16723910260.85</v>
      </c>
      <c r="M11588">
        <f>COUNTIF(L:L,L11588)</f>
        <v>1</v>
      </c>
      <c r="N11588" t="str">
        <f t="shared" si="376"/>
        <v>True</v>
      </c>
      <c r="O11588">
        <f>COUNTIF($A$1:A11588,A11588)</f>
        <v>1</v>
      </c>
    </row>
    <row r="11589" spans="1:15" x14ac:dyDescent="0.2">
      <c r="A11589" t="s">
        <v>24904</v>
      </c>
      <c r="B11589" t="s">
        <v>11844</v>
      </c>
      <c r="G11589">
        <v>1</v>
      </c>
      <c r="J11589" t="s">
        <v>27077</v>
      </c>
      <c r="K11589">
        <f>COUNTIF(A:A,A11589)</f>
        <v>1</v>
      </c>
      <c r="L11589" t="str">
        <f t="shared" si="377"/>
        <v>SE00210216561</v>
      </c>
      <c r="M11589">
        <f>COUNTIF(L:L,L11589)</f>
        <v>1</v>
      </c>
      <c r="N11589" t="str">
        <f t="shared" si="376"/>
        <v>True</v>
      </c>
      <c r="O11589">
        <f>COUNTIF($A$1:A11589,A11589)</f>
        <v>1</v>
      </c>
    </row>
    <row r="11590" spans="1:15" x14ac:dyDescent="0.2">
      <c r="A11590" t="s">
        <v>24905</v>
      </c>
      <c r="B11590" t="s">
        <v>11845</v>
      </c>
      <c r="G11590">
        <v>0.9</v>
      </c>
      <c r="J11590" t="s">
        <v>27077</v>
      </c>
      <c r="K11590">
        <f>COUNTIF(A:A,A11590)</f>
        <v>1</v>
      </c>
      <c r="L11590" t="str">
        <f t="shared" si="377"/>
        <v>US76091110720.9</v>
      </c>
      <c r="M11590">
        <f>COUNTIF(L:L,L11590)</f>
        <v>1</v>
      </c>
      <c r="N11590" t="str">
        <f t="shared" si="376"/>
        <v>True</v>
      </c>
      <c r="O11590">
        <f>COUNTIF($A$1:A11590,A11590)</f>
        <v>1</v>
      </c>
    </row>
    <row r="11591" spans="1:15" x14ac:dyDescent="0.2">
      <c r="A11591" t="s">
        <v>24906</v>
      </c>
      <c r="B11591" t="s">
        <v>11846</v>
      </c>
      <c r="G11591">
        <v>0.6</v>
      </c>
      <c r="J11591" t="s">
        <v>27077</v>
      </c>
      <c r="K11591">
        <f>COUNTIF(A:A,A11591)</f>
        <v>1</v>
      </c>
      <c r="L11591" t="str">
        <f t="shared" si="377"/>
        <v>AU000000REG60.6</v>
      </c>
      <c r="M11591">
        <f>COUNTIF(L:L,L11591)</f>
        <v>1</v>
      </c>
      <c r="N11591" t="str">
        <f t="shared" si="376"/>
        <v>True</v>
      </c>
      <c r="O11591">
        <f>COUNTIF($A$1:A11591,A11591)</f>
        <v>1</v>
      </c>
    </row>
    <row r="11592" spans="1:15" x14ac:dyDescent="0.2">
      <c r="A11592" t="s">
        <v>24907</v>
      </c>
      <c r="B11592" t="s">
        <v>11847</v>
      </c>
      <c r="G11592">
        <v>0.9</v>
      </c>
      <c r="J11592" t="s">
        <v>27077</v>
      </c>
      <c r="K11592">
        <f>COUNTIF(A:A,A11592)</f>
        <v>1</v>
      </c>
      <c r="L11592" t="str">
        <f t="shared" si="377"/>
        <v>US75884910320.9</v>
      </c>
      <c r="M11592">
        <f>COUNTIF(L:L,L11592)</f>
        <v>1</v>
      </c>
      <c r="N11592" t="str">
        <f t="shared" si="376"/>
        <v>True</v>
      </c>
      <c r="O11592">
        <f>COUNTIF($A$1:A11592,A11592)</f>
        <v>1</v>
      </c>
    </row>
    <row r="11593" spans="1:15" x14ac:dyDescent="0.2">
      <c r="A11593" t="s">
        <v>24908</v>
      </c>
      <c r="B11593" t="s">
        <v>11848</v>
      </c>
      <c r="G11593">
        <v>0.8</v>
      </c>
      <c r="J11593" t="s">
        <v>27077</v>
      </c>
      <c r="K11593">
        <f>COUNTIF(A:A,A11593)</f>
        <v>1</v>
      </c>
      <c r="L11593" t="str">
        <f t="shared" si="377"/>
        <v>FI00090109120.8</v>
      </c>
      <c r="M11593">
        <f>COUNTIF(L:L,L11593)</f>
        <v>1</v>
      </c>
      <c r="N11593" t="str">
        <f t="shared" si="376"/>
        <v>True</v>
      </c>
      <c r="O11593">
        <f>COUNTIF($A$1:A11593,A11593)</f>
        <v>1</v>
      </c>
    </row>
    <row r="11594" spans="1:15" x14ac:dyDescent="0.2">
      <c r="A11594" t="s">
        <v>24909</v>
      </c>
      <c r="B11594" t="s">
        <v>11849</v>
      </c>
      <c r="G11594">
        <v>1</v>
      </c>
      <c r="J11594" t="s">
        <v>27077</v>
      </c>
      <c r="K11594">
        <f>COUNTIF(A:A,A11594)</f>
        <v>1</v>
      </c>
      <c r="L11594" t="str">
        <f t="shared" si="377"/>
        <v>US75886F10751</v>
      </c>
      <c r="M11594">
        <f>COUNTIF(L:L,L11594)</f>
        <v>1</v>
      </c>
      <c r="N11594" t="str">
        <f t="shared" si="376"/>
        <v>True</v>
      </c>
      <c r="O11594">
        <f>COUNTIF($A$1:A11594,A11594)</f>
        <v>1</v>
      </c>
    </row>
    <row r="11595" spans="1:15" x14ac:dyDescent="0.2">
      <c r="A11595" t="s">
        <v>24910</v>
      </c>
      <c r="B11595" t="s">
        <v>11850</v>
      </c>
      <c r="G11595">
        <v>0.55000000000000004</v>
      </c>
      <c r="J11595" t="s">
        <v>27077</v>
      </c>
      <c r="K11595">
        <f>COUNTIF(A:A,A11595)</f>
        <v>1</v>
      </c>
      <c r="L11595" t="str">
        <f t="shared" si="377"/>
        <v>AU000000REH40.55</v>
      </c>
      <c r="M11595">
        <f>COUNTIF(L:L,L11595)</f>
        <v>1</v>
      </c>
      <c r="N11595" t="str">
        <f t="shared" si="376"/>
        <v>True</v>
      </c>
      <c r="O11595">
        <f>COUNTIF($A$1:A11595,A11595)</f>
        <v>1</v>
      </c>
    </row>
    <row r="11596" spans="1:15" x14ac:dyDescent="0.2">
      <c r="A11596" t="s">
        <v>24911</v>
      </c>
      <c r="B11596" t="s">
        <v>11851</v>
      </c>
      <c r="G11596">
        <v>0.85</v>
      </c>
      <c r="J11596" t="s">
        <v>27077</v>
      </c>
      <c r="K11596">
        <f>COUNTIF(A:A,A11596)</f>
        <v>1</v>
      </c>
      <c r="L11596" t="str">
        <f t="shared" si="377"/>
        <v>US76680V10890.85</v>
      </c>
      <c r="M11596">
        <f>COUNTIF(L:L,L11596)</f>
        <v>1</v>
      </c>
      <c r="N11596" t="str">
        <f t="shared" si="376"/>
        <v>True</v>
      </c>
      <c r="O11596">
        <f>COUNTIF($A$1:A11596,A11596)</f>
        <v>1</v>
      </c>
    </row>
    <row r="11597" spans="1:15" x14ac:dyDescent="0.2">
      <c r="A11597" t="s">
        <v>24912</v>
      </c>
      <c r="B11597" t="s">
        <v>11852</v>
      </c>
      <c r="G11597">
        <v>1</v>
      </c>
      <c r="J11597" t="s">
        <v>27077</v>
      </c>
      <c r="K11597">
        <f>COUNTIF(A:A,A11597)</f>
        <v>1</v>
      </c>
      <c r="L11597" t="str">
        <f t="shared" si="377"/>
        <v>CA76691010311</v>
      </c>
      <c r="M11597">
        <f>COUNTIF(L:L,L11597)</f>
        <v>1</v>
      </c>
      <c r="N11597" t="str">
        <f t="shared" si="376"/>
        <v>True</v>
      </c>
      <c r="O11597">
        <f>COUNTIF($A$1:A11597,A11597)</f>
        <v>1</v>
      </c>
    </row>
    <row r="11598" spans="1:15" x14ac:dyDescent="0.2">
      <c r="A11598" t="s">
        <v>24913</v>
      </c>
      <c r="B11598" t="s">
        <v>11853</v>
      </c>
      <c r="G11598">
        <v>0.9</v>
      </c>
      <c r="J11598" t="s">
        <v>27077</v>
      </c>
      <c r="K11598">
        <f>COUNTIF(A:A,A11598)</f>
        <v>1</v>
      </c>
      <c r="L11598" t="str">
        <f t="shared" si="377"/>
        <v>SE00001236710.9</v>
      </c>
      <c r="M11598">
        <f>COUNTIF(L:L,L11598)</f>
        <v>1</v>
      </c>
      <c r="N11598" t="str">
        <f t="shared" si="376"/>
        <v>True</v>
      </c>
      <c r="O11598">
        <f>COUNTIF($A$1:A11598,A11598)</f>
        <v>1</v>
      </c>
    </row>
    <row r="11599" spans="1:15" x14ac:dyDescent="0.2">
      <c r="A11599" t="s">
        <v>24914</v>
      </c>
      <c r="B11599" t="s">
        <v>11854</v>
      </c>
      <c r="G11599">
        <v>1</v>
      </c>
      <c r="J11599" t="s">
        <v>27077</v>
      </c>
      <c r="K11599">
        <f>COUNTIF(A:A,A11599)</f>
        <v>1</v>
      </c>
      <c r="L11599" t="str">
        <f t="shared" si="377"/>
        <v>FI00098002961</v>
      </c>
      <c r="M11599">
        <f>COUNTIF(L:L,L11599)</f>
        <v>1</v>
      </c>
      <c r="N11599" t="str">
        <f t="shared" si="376"/>
        <v>True</v>
      </c>
      <c r="O11599">
        <f>COUNTIF($A$1:A11599,A11599)</f>
        <v>1</v>
      </c>
    </row>
    <row r="11600" spans="1:15" x14ac:dyDescent="0.2">
      <c r="A11600" t="s">
        <v>24915</v>
      </c>
      <c r="B11600" t="s">
        <v>11855</v>
      </c>
      <c r="G11600">
        <v>1</v>
      </c>
      <c r="J11600" t="s">
        <v>27077</v>
      </c>
      <c r="K11600">
        <f>COUNTIF(A:A,A11600)</f>
        <v>1</v>
      </c>
      <c r="L11600" t="str">
        <f t="shared" si="377"/>
        <v>US75941910481</v>
      </c>
      <c r="M11600">
        <f>COUNTIF(L:L,L11600)</f>
        <v>1</v>
      </c>
      <c r="N11600" t="str">
        <f t="shared" si="376"/>
        <v>True</v>
      </c>
      <c r="O11600">
        <f>COUNTIF($A$1:A11600,A11600)</f>
        <v>1</v>
      </c>
    </row>
    <row r="11601" spans="1:15" x14ac:dyDescent="0.2">
      <c r="A11601" t="s">
        <v>24916</v>
      </c>
      <c r="B11601" t="s">
        <v>11856</v>
      </c>
      <c r="G11601">
        <v>0.45</v>
      </c>
      <c r="J11601" t="s">
        <v>27077</v>
      </c>
      <c r="K11601">
        <f>COUNTIF(A:A,A11601)</f>
        <v>1</v>
      </c>
      <c r="L11601" t="str">
        <f t="shared" si="377"/>
        <v>FI40003914870.45</v>
      </c>
      <c r="M11601">
        <f>COUNTIF(L:L,L11601)</f>
        <v>1</v>
      </c>
      <c r="N11601" t="str">
        <f t="shared" si="376"/>
        <v>True</v>
      </c>
      <c r="O11601">
        <f>COUNTIF($A$1:A11601,A11601)</f>
        <v>1</v>
      </c>
    </row>
    <row r="11602" spans="1:15" x14ac:dyDescent="0.2">
      <c r="A11602" t="s">
        <v>24917</v>
      </c>
      <c r="B11602" t="s">
        <v>11857</v>
      </c>
      <c r="G11602">
        <v>0.75</v>
      </c>
      <c r="J11602" t="s">
        <v>27077</v>
      </c>
      <c r="K11602">
        <f>COUNTIF(A:A,A11602)</f>
        <v>1</v>
      </c>
      <c r="L11602" t="str">
        <f t="shared" si="377"/>
        <v>US75946W40500.75</v>
      </c>
      <c r="M11602">
        <f>COUNTIF(L:L,L11602)</f>
        <v>1</v>
      </c>
      <c r="N11602" t="str">
        <f t="shared" si="376"/>
        <v>True</v>
      </c>
      <c r="O11602">
        <f>COUNTIF($A$1:A11602,A11602)</f>
        <v>1</v>
      </c>
    </row>
    <row r="11603" spans="1:15" x14ac:dyDescent="0.2">
      <c r="A11603" t="s">
        <v>24918</v>
      </c>
      <c r="B11603" t="s">
        <v>11858</v>
      </c>
      <c r="G11603">
        <v>0.9</v>
      </c>
      <c r="J11603" t="s">
        <v>27077</v>
      </c>
      <c r="K11603">
        <f>COUNTIF(A:A,A11603)</f>
        <v>1</v>
      </c>
      <c r="L11603" t="str">
        <f t="shared" si="377"/>
        <v>US76316510790.9</v>
      </c>
      <c r="M11603">
        <f>COUNTIF(L:L,L11603)</f>
        <v>1</v>
      </c>
      <c r="N11603" t="str">
        <f t="shared" si="376"/>
        <v>True</v>
      </c>
      <c r="O11603">
        <f>COUNTIF($A$1:A11603,A11603)</f>
        <v>1</v>
      </c>
    </row>
    <row r="11604" spans="1:15" x14ac:dyDescent="0.2">
      <c r="A11604" t="s">
        <v>24919</v>
      </c>
      <c r="B11604" t="s">
        <v>11859</v>
      </c>
      <c r="G11604">
        <v>0.8</v>
      </c>
      <c r="J11604" t="s">
        <v>27077</v>
      </c>
      <c r="K11604">
        <f>COUNTIF(A:A,A11604)</f>
        <v>1</v>
      </c>
      <c r="L11604" t="str">
        <f t="shared" si="377"/>
        <v>US75960P10490.8</v>
      </c>
      <c r="M11604">
        <f>COUNTIF(L:L,L11604)</f>
        <v>1</v>
      </c>
      <c r="N11604" t="str">
        <f t="shared" si="376"/>
        <v>True</v>
      </c>
      <c r="O11604">
        <f>COUNTIF($A$1:A11604,A11604)</f>
        <v>1</v>
      </c>
    </row>
    <row r="11605" spans="1:15" x14ac:dyDescent="0.2">
      <c r="A11605" t="s">
        <v>24920</v>
      </c>
      <c r="B11605" t="s">
        <v>11860</v>
      </c>
      <c r="G11605">
        <v>0.7</v>
      </c>
      <c r="J11605" t="s">
        <v>27077</v>
      </c>
      <c r="K11605">
        <f>COUNTIF(A:A,A11605)</f>
        <v>1</v>
      </c>
      <c r="L11605" t="str">
        <f t="shared" si="377"/>
        <v>FI40002518970.7</v>
      </c>
      <c r="M11605">
        <f>COUNTIF(L:L,L11605)</f>
        <v>1</v>
      </c>
      <c r="N11605" t="str">
        <f t="shared" si="376"/>
        <v>True</v>
      </c>
      <c r="O11605">
        <f>COUNTIF($A$1:A11605,A11605)</f>
        <v>1</v>
      </c>
    </row>
    <row r="11606" spans="1:15" x14ac:dyDescent="0.2">
      <c r="A11606" t="s">
        <v>24921</v>
      </c>
      <c r="B11606" t="s">
        <v>11861</v>
      </c>
      <c r="G11606">
        <v>1</v>
      </c>
      <c r="J11606" t="s">
        <v>27077</v>
      </c>
      <c r="K11606">
        <f>COUNTIF(A:A,A11606)</f>
        <v>1</v>
      </c>
      <c r="L11606" t="str">
        <f t="shared" si="377"/>
        <v>ES01733650181</v>
      </c>
      <c r="M11606">
        <f>COUNTIF(L:L,L11606)</f>
        <v>1</v>
      </c>
      <c r="N11606" t="str">
        <f t="shared" si="376"/>
        <v>True</v>
      </c>
      <c r="O11606">
        <f>COUNTIF($A$1:A11606,A11606)</f>
        <v>1</v>
      </c>
    </row>
    <row r="11607" spans="1:15" x14ac:dyDescent="0.2">
      <c r="A11607" t="s">
        <v>24922</v>
      </c>
      <c r="B11607" t="s">
        <v>11862</v>
      </c>
      <c r="G11607">
        <v>0.7</v>
      </c>
      <c r="J11607" t="s">
        <v>27077</v>
      </c>
      <c r="K11607">
        <f>COUNTIF(A:A,A11607)</f>
        <v>1</v>
      </c>
      <c r="L11607" t="str">
        <f t="shared" si="377"/>
        <v>US29350E10470.7</v>
      </c>
      <c r="M11607">
        <f>COUNTIF(L:L,L11607)</f>
        <v>1</v>
      </c>
      <c r="N11607" t="str">
        <f t="shared" si="376"/>
        <v>True</v>
      </c>
      <c r="O11607">
        <f>COUNTIF($A$1:A11607,A11607)</f>
        <v>1</v>
      </c>
    </row>
    <row r="11608" spans="1:15" x14ac:dyDescent="0.2">
      <c r="A11608" t="s">
        <v>24923</v>
      </c>
      <c r="B11608" t="s">
        <v>11863</v>
      </c>
      <c r="G11608">
        <v>0.6</v>
      </c>
      <c r="J11608" t="s">
        <v>27077</v>
      </c>
      <c r="K11608">
        <f>COUNTIF(A:A,A11608)</f>
        <v>1</v>
      </c>
      <c r="L11608" t="str">
        <f t="shared" si="377"/>
        <v>US76010Y20280.6</v>
      </c>
      <c r="M11608">
        <f>COUNTIF(L:L,L11608)</f>
        <v>1</v>
      </c>
      <c r="N11608" t="str">
        <f t="shared" si="376"/>
        <v>True</v>
      </c>
      <c r="O11608">
        <f>COUNTIF($A$1:A11608,A11608)</f>
        <v>1</v>
      </c>
    </row>
    <row r="11609" spans="1:15" x14ac:dyDescent="0.2">
      <c r="A11609" t="s">
        <v>24924</v>
      </c>
      <c r="B11609" t="s">
        <v>11864</v>
      </c>
      <c r="G11609">
        <v>0.6</v>
      </c>
      <c r="J11609" t="s">
        <v>27077</v>
      </c>
      <c r="K11609">
        <f>COUNTIF(A:A,A11609)</f>
        <v>1</v>
      </c>
      <c r="L11609" t="str">
        <f t="shared" si="377"/>
        <v>GB00BYWL4Y040.6</v>
      </c>
      <c r="M11609">
        <f>COUNTIF(L:L,L11609)</f>
        <v>1</v>
      </c>
      <c r="N11609" t="str">
        <f t="shared" si="376"/>
        <v>True</v>
      </c>
      <c r="O11609">
        <f>COUNTIF($A$1:A11609,A11609)</f>
        <v>1</v>
      </c>
    </row>
    <row r="11610" spans="1:15" x14ac:dyDescent="0.2">
      <c r="A11610" t="s">
        <v>24925</v>
      </c>
      <c r="B11610" t="s">
        <v>11865</v>
      </c>
      <c r="G11610">
        <v>0.65</v>
      </c>
      <c r="J11610" t="s">
        <v>27077</v>
      </c>
      <c r="K11610">
        <f>COUNTIF(A:A,A11610)</f>
        <v>1</v>
      </c>
      <c r="L11610" t="str">
        <f t="shared" si="377"/>
        <v>AU00001803170.65</v>
      </c>
      <c r="M11610">
        <f>COUNTIF(L:L,L11610)</f>
        <v>1</v>
      </c>
      <c r="N11610" t="str">
        <f t="shared" si="376"/>
        <v>True</v>
      </c>
      <c r="O11610">
        <f>COUNTIF($A$1:A11610,A11610)</f>
        <v>1</v>
      </c>
    </row>
    <row r="11611" spans="1:15" x14ac:dyDescent="0.2">
      <c r="A11611" t="s">
        <v>24926</v>
      </c>
      <c r="B11611" t="s">
        <v>11866</v>
      </c>
      <c r="G11611">
        <v>0.75</v>
      </c>
      <c r="J11611" t="s">
        <v>27077</v>
      </c>
      <c r="K11611">
        <f>COUNTIF(A:A,A11611)</f>
        <v>1</v>
      </c>
      <c r="L11611" t="str">
        <f t="shared" si="377"/>
        <v>US76029N10630.75</v>
      </c>
      <c r="M11611">
        <f>COUNTIF(L:L,L11611)</f>
        <v>1</v>
      </c>
      <c r="N11611" t="str">
        <f t="shared" si="376"/>
        <v>True</v>
      </c>
      <c r="O11611">
        <f>COUNTIF($A$1:A11611,A11611)</f>
        <v>1</v>
      </c>
    </row>
    <row r="11612" spans="1:15" x14ac:dyDescent="0.2">
      <c r="A11612" t="s">
        <v>24927</v>
      </c>
      <c r="B11612" t="s">
        <v>11867</v>
      </c>
      <c r="G11612">
        <v>0.45</v>
      </c>
      <c r="J11612" t="s">
        <v>27077</v>
      </c>
      <c r="K11612">
        <f>COUNTIF(A:A,A11612)</f>
        <v>1</v>
      </c>
      <c r="L11612" t="str">
        <f t="shared" si="377"/>
        <v>US76665T10250.45</v>
      </c>
      <c r="M11612">
        <f>COUNTIF(L:L,L11612)</f>
        <v>1</v>
      </c>
      <c r="N11612" t="str">
        <f t="shared" si="376"/>
        <v>True</v>
      </c>
      <c r="O11612">
        <f>COUNTIF($A$1:A11612,A11612)</f>
        <v>1</v>
      </c>
    </row>
    <row r="11613" spans="1:15" x14ac:dyDescent="0.2">
      <c r="A11613" t="s">
        <v>24928</v>
      </c>
      <c r="B11613" t="s">
        <v>11868</v>
      </c>
      <c r="G11613">
        <v>0.15</v>
      </c>
      <c r="J11613" t="s">
        <v>27077</v>
      </c>
      <c r="K11613">
        <f>COUNTIF(A:A,A11613)</f>
        <v>1</v>
      </c>
      <c r="L11613" t="str">
        <f t="shared" si="377"/>
        <v>IT00055436130.15</v>
      </c>
      <c r="M11613">
        <f>COUNTIF(L:L,L11613)</f>
        <v>1</v>
      </c>
      <c r="N11613" t="str">
        <f t="shared" si="376"/>
        <v>True</v>
      </c>
      <c r="O11613">
        <f>COUNTIF($A$1:A11613,A11613)</f>
        <v>1</v>
      </c>
    </row>
    <row r="11614" spans="1:15" x14ac:dyDescent="0.2">
      <c r="A11614" t="s">
        <v>24929</v>
      </c>
      <c r="B11614" t="s">
        <v>11869</v>
      </c>
      <c r="G11614">
        <v>0.45</v>
      </c>
      <c r="J11614" t="s">
        <v>27077</v>
      </c>
      <c r="K11614">
        <f>COUNTIF(A:A,A11614)</f>
        <v>1</v>
      </c>
      <c r="L11614" t="str">
        <f t="shared" si="377"/>
        <v>US74966010600.45</v>
      </c>
      <c r="M11614">
        <f>COUNTIF(L:L,L11614)</f>
        <v>1</v>
      </c>
      <c r="N11614" t="str">
        <f t="shared" si="376"/>
        <v>True</v>
      </c>
      <c r="O11614">
        <f>COUNTIF($A$1:A11614,A11614)</f>
        <v>1</v>
      </c>
    </row>
    <row r="11615" spans="1:15" x14ac:dyDescent="0.2">
      <c r="A11615" t="s">
        <v>24930</v>
      </c>
      <c r="B11615" t="s">
        <v>11870</v>
      </c>
      <c r="G11615">
        <v>1</v>
      </c>
      <c r="J11615" t="s">
        <v>27077</v>
      </c>
      <c r="K11615">
        <f>COUNTIF(A:A,A11615)</f>
        <v>1</v>
      </c>
      <c r="L11615" t="str">
        <f t="shared" si="377"/>
        <v>GB00BYSX15081</v>
      </c>
      <c r="M11615">
        <f>COUNTIF(L:L,L11615)</f>
        <v>1</v>
      </c>
      <c r="N11615" t="str">
        <f t="shared" si="376"/>
        <v>True</v>
      </c>
      <c r="O11615">
        <f>COUNTIF($A$1:A11615,A11615)</f>
        <v>1</v>
      </c>
    </row>
    <row r="11616" spans="1:15" x14ac:dyDescent="0.2">
      <c r="A11616" t="s">
        <v>24931</v>
      </c>
      <c r="B11616" t="s">
        <v>11871</v>
      </c>
      <c r="G11616">
        <v>0.2</v>
      </c>
      <c r="J11616" t="s">
        <v>27077</v>
      </c>
      <c r="K11616">
        <f>COUNTIF(A:A,A11616)</f>
        <v>1</v>
      </c>
      <c r="L11616" t="str">
        <f t="shared" si="377"/>
        <v>SE00076658230.2</v>
      </c>
      <c r="M11616">
        <f>COUNTIF(L:L,L11616)</f>
        <v>1</v>
      </c>
      <c r="N11616" t="str">
        <f t="shared" si="376"/>
        <v>True</v>
      </c>
      <c r="O11616">
        <f>COUNTIF($A$1:A11616,A11616)</f>
        <v>1</v>
      </c>
    </row>
    <row r="11617" spans="1:15" x14ac:dyDescent="0.2">
      <c r="A11617" t="s">
        <v>24932</v>
      </c>
      <c r="B11617" t="s">
        <v>11872</v>
      </c>
      <c r="G11617">
        <v>0.3</v>
      </c>
      <c r="J11617" t="s">
        <v>27077</v>
      </c>
      <c r="K11617">
        <f>COUNTIF(A:A,A11617)</f>
        <v>1</v>
      </c>
      <c r="L11617" t="str">
        <f t="shared" si="377"/>
        <v>GB00BP7L1T610.3</v>
      </c>
      <c r="M11617">
        <f>COUNTIF(L:L,L11617)</f>
        <v>1</v>
      </c>
      <c r="N11617" t="str">
        <f t="shared" si="376"/>
        <v>True</v>
      </c>
      <c r="O11617">
        <f>COUNTIF($A$1:A11617,A11617)</f>
        <v>1</v>
      </c>
    </row>
    <row r="11618" spans="1:15" x14ac:dyDescent="0.2">
      <c r="A11618" t="s">
        <v>24933</v>
      </c>
      <c r="B11618" t="s">
        <v>11873</v>
      </c>
      <c r="G11618">
        <v>1</v>
      </c>
      <c r="J11618" t="s">
        <v>27077</v>
      </c>
      <c r="K11618">
        <f>COUNTIF(A:A,A11618)</f>
        <v>1</v>
      </c>
      <c r="L11618" t="str">
        <f t="shared" si="377"/>
        <v>US76135L70551</v>
      </c>
      <c r="M11618">
        <f>COUNTIF(L:L,L11618)</f>
        <v>1</v>
      </c>
      <c r="N11618" t="str">
        <f t="shared" si="376"/>
        <v>True</v>
      </c>
      <c r="O11618">
        <f>COUNTIF($A$1:A11618,A11618)</f>
        <v>1</v>
      </c>
    </row>
    <row r="11619" spans="1:15" x14ac:dyDescent="0.2">
      <c r="A11619" t="s">
        <v>24934</v>
      </c>
      <c r="B11619" t="s">
        <v>11874</v>
      </c>
      <c r="G11619">
        <v>1</v>
      </c>
      <c r="J11619" t="s">
        <v>27077</v>
      </c>
      <c r="K11619">
        <f>COUNTIF(A:A,A11619)</f>
        <v>1</v>
      </c>
      <c r="L11619" t="str">
        <f t="shared" si="377"/>
        <v>US74952710711</v>
      </c>
      <c r="M11619">
        <f>COUNTIF(L:L,L11619)</f>
        <v>1</v>
      </c>
      <c r="N11619" t="str">
        <f t="shared" ref="N11619:N11680" si="378">IF(K11619=M11619,"True","False")</f>
        <v>True</v>
      </c>
      <c r="O11619">
        <f>COUNTIF($A$1:A11619,A11619)</f>
        <v>1</v>
      </c>
    </row>
    <row r="11620" spans="1:15" x14ac:dyDescent="0.2">
      <c r="A11620" t="s">
        <v>24935</v>
      </c>
      <c r="B11620" t="s">
        <v>11875</v>
      </c>
      <c r="G11620">
        <v>0.75</v>
      </c>
      <c r="J11620" t="s">
        <v>27077</v>
      </c>
      <c r="K11620">
        <f>COUNTIF(A:A,A11620)</f>
        <v>1</v>
      </c>
      <c r="L11620" t="str">
        <f t="shared" si="377"/>
        <v>IT00055132020.75</v>
      </c>
      <c r="M11620">
        <f>COUNTIF(L:L,L11620)</f>
        <v>1</v>
      </c>
      <c r="N11620" t="str">
        <f t="shared" si="378"/>
        <v>True</v>
      </c>
      <c r="O11620">
        <f>COUNTIF($A$1:A11620,A11620)</f>
        <v>1</v>
      </c>
    </row>
    <row r="11621" spans="1:15" x14ac:dyDescent="0.2">
      <c r="A11621" t="s">
        <v>24936</v>
      </c>
      <c r="B11621" t="s">
        <v>11876</v>
      </c>
      <c r="G11621">
        <v>0.8</v>
      </c>
      <c r="J11621" t="s">
        <v>27077</v>
      </c>
      <c r="K11621">
        <f>COUNTIF(A:A,A11621)</f>
        <v>1</v>
      </c>
      <c r="L11621" t="str">
        <f t="shared" si="377"/>
        <v>US76162410520.8</v>
      </c>
      <c r="M11621">
        <f>COUNTIF(L:L,L11621)</f>
        <v>1</v>
      </c>
      <c r="N11621" t="str">
        <f t="shared" si="378"/>
        <v>True</v>
      </c>
      <c r="O11621">
        <f>COUNTIF($A$1:A11621,A11621)</f>
        <v>1</v>
      </c>
    </row>
    <row r="11622" spans="1:15" x14ac:dyDescent="0.2">
      <c r="A11622" t="s">
        <v>24937</v>
      </c>
      <c r="B11622" t="s">
        <v>11877</v>
      </c>
      <c r="G11622">
        <v>1</v>
      </c>
      <c r="J11622" t="s">
        <v>27077</v>
      </c>
      <c r="K11622">
        <f>COUNTIF(A:A,A11622)</f>
        <v>1</v>
      </c>
      <c r="L11622" t="str">
        <f t="shared" si="377"/>
        <v>US76169C10091</v>
      </c>
      <c r="M11622">
        <f>COUNTIF(L:L,L11622)</f>
        <v>1</v>
      </c>
      <c r="N11622" t="str">
        <f t="shared" si="378"/>
        <v>True</v>
      </c>
      <c r="O11622">
        <f>COUNTIF($A$1:A11622,A11622)</f>
        <v>1</v>
      </c>
    </row>
    <row r="11623" spans="1:15" x14ac:dyDescent="0.2">
      <c r="A11623" t="s">
        <v>24938</v>
      </c>
      <c r="B11623" t="s">
        <v>11878</v>
      </c>
      <c r="G11623">
        <v>0.25</v>
      </c>
      <c r="J11623" t="s">
        <v>27077</v>
      </c>
      <c r="K11623">
        <f>COUNTIF(A:A,A11623)</f>
        <v>1</v>
      </c>
      <c r="L11623" t="str">
        <f t="shared" si="377"/>
        <v>US76171L10610.25</v>
      </c>
      <c r="M11623">
        <f>COUNTIF(L:L,L11623)</f>
        <v>1</v>
      </c>
      <c r="N11623" t="str">
        <f t="shared" si="378"/>
        <v>True</v>
      </c>
      <c r="O11623">
        <f>COUNTIF($A$1:A11623,A11623)</f>
        <v>1</v>
      </c>
    </row>
    <row r="11624" spans="1:15" x14ac:dyDescent="0.2">
      <c r="A11624" t="s">
        <v>24939</v>
      </c>
      <c r="B11624" t="s">
        <v>11879</v>
      </c>
      <c r="G11624">
        <v>1</v>
      </c>
      <c r="J11624" t="s">
        <v>27077</v>
      </c>
      <c r="K11624">
        <f>COUNTIF(A:A,A11624)</f>
        <v>1</v>
      </c>
      <c r="L11624" t="str">
        <f t="shared" si="377"/>
        <v>AU000000REZ61</v>
      </c>
      <c r="M11624">
        <f>COUNTIF(L:L,L11624)</f>
        <v>1</v>
      </c>
      <c r="N11624" t="str">
        <f t="shared" si="378"/>
        <v>True</v>
      </c>
      <c r="O11624">
        <f>COUNTIF($A$1:A11624,A11624)</f>
        <v>1</v>
      </c>
    </row>
    <row r="11625" spans="1:15" x14ac:dyDescent="0.2">
      <c r="A11625" t="s">
        <v>24940</v>
      </c>
      <c r="B11625" t="s">
        <v>11880</v>
      </c>
      <c r="G11625">
        <v>0.95</v>
      </c>
      <c r="J11625" t="s">
        <v>27077</v>
      </c>
      <c r="K11625">
        <f>COUNTIF(A:A,A11625)</f>
        <v>1</v>
      </c>
      <c r="L11625" t="str">
        <f t="shared" si="377"/>
        <v>US76118Y10470.95</v>
      </c>
      <c r="M11625">
        <f>COUNTIF(L:L,L11625)</f>
        <v>1</v>
      </c>
      <c r="N11625" t="str">
        <f t="shared" si="378"/>
        <v>True</v>
      </c>
      <c r="O11625">
        <f>COUNTIF($A$1:A11625,A11625)</f>
        <v>1</v>
      </c>
    </row>
    <row r="11626" spans="1:15" x14ac:dyDescent="0.2">
      <c r="A11626" t="s">
        <v>24941</v>
      </c>
      <c r="B11626" t="s">
        <v>11881</v>
      </c>
      <c r="G11626">
        <v>1</v>
      </c>
      <c r="J11626" t="s">
        <v>27077</v>
      </c>
      <c r="K11626">
        <f>COUNTIF(A:A,A11626)</f>
        <v>1</v>
      </c>
      <c r="L11626" t="str">
        <f t="shared" si="377"/>
        <v>US7591EP10051</v>
      </c>
      <c r="M11626">
        <f>COUNTIF(L:L,L11626)</f>
        <v>1</v>
      </c>
      <c r="N11626" t="str">
        <f t="shared" si="378"/>
        <v>True</v>
      </c>
      <c r="O11626">
        <f>COUNTIF($A$1:A11626,A11626)</f>
        <v>1</v>
      </c>
    </row>
    <row r="11627" spans="1:15" x14ac:dyDescent="0.2">
      <c r="A11627" t="s">
        <v>24942</v>
      </c>
      <c r="B11627" t="s">
        <v>11882</v>
      </c>
      <c r="G11627">
        <v>0.95</v>
      </c>
      <c r="J11627" t="s">
        <v>27077</v>
      </c>
      <c r="K11627">
        <f>COUNTIF(A:A,A11627)</f>
        <v>1</v>
      </c>
      <c r="L11627" t="str">
        <f t="shared" si="377"/>
        <v>AU000000RFF50.95</v>
      </c>
      <c r="M11627">
        <f>COUNTIF(L:L,L11627)</f>
        <v>1</v>
      </c>
      <c r="N11627" t="str">
        <f t="shared" si="378"/>
        <v>True</v>
      </c>
      <c r="O11627">
        <f>COUNTIF($A$1:A11627,A11627)</f>
        <v>1</v>
      </c>
    </row>
    <row r="11628" spans="1:15" x14ac:dyDescent="0.2">
      <c r="A11628" t="s">
        <v>24943</v>
      </c>
      <c r="B11628" t="s">
        <v>11883</v>
      </c>
      <c r="G11628">
        <v>0.6</v>
      </c>
      <c r="J11628" t="s">
        <v>27077</v>
      </c>
      <c r="K11628">
        <f>COUNTIF(A:A,A11628)</f>
        <v>1</v>
      </c>
      <c r="L11628" t="str">
        <f t="shared" si="377"/>
        <v>AU000000RFG30.6</v>
      </c>
      <c r="M11628">
        <f>COUNTIF(L:L,L11628)</f>
        <v>1</v>
      </c>
      <c r="N11628" t="str">
        <f t="shared" si="378"/>
        <v>True</v>
      </c>
      <c r="O11628">
        <f>COUNTIF($A$1:A11628,A11628)</f>
        <v>1</v>
      </c>
    </row>
    <row r="11629" spans="1:15" x14ac:dyDescent="0.2">
      <c r="A11629" t="s">
        <v>24944</v>
      </c>
      <c r="B11629" t="s">
        <v>11884</v>
      </c>
      <c r="G11629">
        <v>0.75</v>
      </c>
      <c r="J11629" t="s">
        <v>27077</v>
      </c>
      <c r="K11629">
        <f>COUNTIF(A:A,A11629)</f>
        <v>1</v>
      </c>
      <c r="L11629" t="str">
        <f t="shared" si="377"/>
        <v>US74955210530.75</v>
      </c>
      <c r="M11629">
        <f>COUNTIF(L:L,L11629)</f>
        <v>1</v>
      </c>
      <c r="N11629" t="str">
        <f t="shared" si="378"/>
        <v>True</v>
      </c>
      <c r="O11629">
        <f>COUNTIF($A$1:A11629,A11629)</f>
        <v>1</v>
      </c>
    </row>
    <row r="11630" spans="1:15" x14ac:dyDescent="0.2">
      <c r="A11630" t="s">
        <v>24945</v>
      </c>
      <c r="B11630" t="s">
        <v>11885</v>
      </c>
      <c r="G11630">
        <v>0.55000000000000004</v>
      </c>
      <c r="J11630" t="s">
        <v>27077</v>
      </c>
      <c r="K11630">
        <f>COUNTIF(A:A,A11630)</f>
        <v>1</v>
      </c>
      <c r="L11630" t="str">
        <f t="shared" si="377"/>
        <v>US75062E10640.55</v>
      </c>
      <c r="M11630">
        <f>COUNTIF(L:L,L11630)</f>
        <v>1</v>
      </c>
      <c r="N11630" t="str">
        <f t="shared" si="378"/>
        <v>True</v>
      </c>
      <c r="O11630">
        <f>COUNTIF($A$1:A11630,A11630)</f>
        <v>1</v>
      </c>
    </row>
    <row r="11631" spans="1:15" x14ac:dyDescent="0.2">
      <c r="A11631" t="s">
        <v>24946</v>
      </c>
      <c r="B11631" t="s">
        <v>11886</v>
      </c>
      <c r="G11631">
        <v>0.9</v>
      </c>
      <c r="J11631" t="s">
        <v>27077</v>
      </c>
      <c r="K11631">
        <f>COUNTIF(A:A,A11631)</f>
        <v>1</v>
      </c>
      <c r="L11631" t="str">
        <f t="shared" ref="L11631:L11694" si="379">A11631&amp;G11631</f>
        <v>GB00BDR6V1920.9</v>
      </c>
      <c r="M11631">
        <f>COUNTIF(L:L,L11631)</f>
        <v>1</v>
      </c>
      <c r="N11631" t="str">
        <f t="shared" si="378"/>
        <v>True</v>
      </c>
      <c r="O11631">
        <f>COUNTIF($A$1:A11631,A11631)</f>
        <v>1</v>
      </c>
    </row>
    <row r="11632" spans="1:15" x14ac:dyDescent="0.2">
      <c r="A11632" t="s">
        <v>24947</v>
      </c>
      <c r="B11632" t="s">
        <v>11887</v>
      </c>
      <c r="G11632">
        <v>1</v>
      </c>
      <c r="J11632" t="s">
        <v>27077</v>
      </c>
      <c r="K11632">
        <f>COUNTIF(A:A,A11632)</f>
        <v>1</v>
      </c>
      <c r="L11632" t="str">
        <f t="shared" si="379"/>
        <v>US75935160471</v>
      </c>
      <c r="M11632">
        <f>COUNTIF(L:L,L11632)</f>
        <v>1</v>
      </c>
      <c r="N11632" t="str">
        <f t="shared" si="378"/>
        <v>True</v>
      </c>
      <c r="O11632">
        <f>COUNTIF($A$1:A11632,A11632)</f>
        <v>1</v>
      </c>
    </row>
    <row r="11633" spans="1:15" x14ac:dyDescent="0.2">
      <c r="A11633" t="s">
        <v>24948</v>
      </c>
      <c r="B11633" t="s">
        <v>11888</v>
      </c>
      <c r="G11633">
        <v>1</v>
      </c>
      <c r="J11633" t="s">
        <v>27077</v>
      </c>
      <c r="K11633">
        <f>COUNTIF(A:A,A11633)</f>
        <v>1</v>
      </c>
      <c r="L11633" t="str">
        <f t="shared" si="379"/>
        <v>IL00122688551</v>
      </c>
      <c r="M11633">
        <f>COUNTIF(L:L,L11633)</f>
        <v>1</v>
      </c>
      <c r="N11633" t="str">
        <f t="shared" si="378"/>
        <v>True</v>
      </c>
      <c r="O11633">
        <f>COUNTIF($A$1:A11633,A11633)</f>
        <v>1</v>
      </c>
    </row>
    <row r="11634" spans="1:15" x14ac:dyDescent="0.2">
      <c r="A11634" t="s">
        <v>24949</v>
      </c>
      <c r="B11634" t="s">
        <v>11889</v>
      </c>
      <c r="G11634">
        <v>0.05</v>
      </c>
      <c r="J11634" t="s">
        <v>27077</v>
      </c>
      <c r="K11634">
        <f>COUNTIF(A:A,A11634)</f>
        <v>1</v>
      </c>
      <c r="L11634" t="str">
        <f t="shared" si="379"/>
        <v>KYG7487R10020.05</v>
      </c>
      <c r="M11634">
        <f>COUNTIF(L:L,L11634)</f>
        <v>1</v>
      </c>
      <c r="N11634" t="str">
        <f t="shared" si="378"/>
        <v>True</v>
      </c>
      <c r="O11634">
        <f>COUNTIF($A$1:A11634,A11634)</f>
        <v>1</v>
      </c>
    </row>
    <row r="11635" spans="1:15" x14ac:dyDescent="0.2">
      <c r="A11635" t="s">
        <v>24950</v>
      </c>
      <c r="B11635" t="s">
        <v>11890</v>
      </c>
      <c r="G11635">
        <v>0.8</v>
      </c>
      <c r="J11635" t="s">
        <v>27077</v>
      </c>
      <c r="K11635">
        <f>COUNTIF(A:A,A11635)</f>
        <v>1</v>
      </c>
      <c r="L11635" t="str">
        <f t="shared" si="379"/>
        <v>US74955L10350.8</v>
      </c>
      <c r="M11635">
        <f>COUNTIF(L:L,L11635)</f>
        <v>1</v>
      </c>
      <c r="N11635" t="str">
        <f t="shared" si="378"/>
        <v>True</v>
      </c>
      <c r="O11635">
        <f>COUNTIF($A$1:A11635,A11635)</f>
        <v>1</v>
      </c>
    </row>
    <row r="11636" spans="1:15" x14ac:dyDescent="0.2">
      <c r="A11636" t="s">
        <v>24951</v>
      </c>
      <c r="B11636" t="s">
        <v>11891</v>
      </c>
      <c r="G11636">
        <v>1</v>
      </c>
      <c r="J11636" t="s">
        <v>27077</v>
      </c>
      <c r="K11636">
        <f>COUNTIF(A:A,A11636)</f>
        <v>1</v>
      </c>
      <c r="L11636" t="str">
        <f t="shared" si="379"/>
        <v>US75991610951</v>
      </c>
      <c r="M11636">
        <f>COUNTIF(L:L,L11636)</f>
        <v>1</v>
      </c>
      <c r="N11636" t="str">
        <f t="shared" si="378"/>
        <v>True</v>
      </c>
      <c r="O11636">
        <f>COUNTIF($A$1:A11636,A11636)</f>
        <v>1</v>
      </c>
    </row>
    <row r="11637" spans="1:15" x14ac:dyDescent="0.2">
      <c r="A11637" t="s">
        <v>24952</v>
      </c>
      <c r="B11637" t="s">
        <v>11892</v>
      </c>
      <c r="G11637">
        <v>1</v>
      </c>
      <c r="J11637" t="s">
        <v>27077</v>
      </c>
      <c r="K11637">
        <f>COUNTIF(A:A,A11637)</f>
        <v>1</v>
      </c>
      <c r="L11637" t="str">
        <f t="shared" si="379"/>
        <v>AU000000RGL11</v>
      </c>
      <c r="M11637">
        <f>COUNTIF(L:L,L11637)</f>
        <v>1</v>
      </c>
      <c r="N11637" t="str">
        <f t="shared" si="378"/>
        <v>True</v>
      </c>
      <c r="O11637">
        <f>COUNTIF($A$1:A11637,A11637)</f>
        <v>1</v>
      </c>
    </row>
    <row r="11638" spans="1:15" x14ac:dyDescent="0.2">
      <c r="A11638" t="s">
        <v>24953</v>
      </c>
      <c r="B11638" t="s">
        <v>11893</v>
      </c>
      <c r="G11638">
        <v>0.8</v>
      </c>
      <c r="J11638" t="s">
        <v>27077</v>
      </c>
      <c r="K11638">
        <f>COUNTIF(A:A,A11638)</f>
        <v>1</v>
      </c>
      <c r="L11638" t="str">
        <f t="shared" si="379"/>
        <v>GG00BSY2LD720.8</v>
      </c>
      <c r="M11638">
        <f>COUNTIF(L:L,L11638)</f>
        <v>1</v>
      </c>
      <c r="N11638" t="str">
        <f t="shared" si="378"/>
        <v>True</v>
      </c>
      <c r="O11638">
        <f>COUNTIF($A$1:A11638,A11638)</f>
        <v>1</v>
      </c>
    </row>
    <row r="11639" spans="1:15" x14ac:dyDescent="0.2">
      <c r="A11639" t="s">
        <v>24954</v>
      </c>
      <c r="B11639" t="s">
        <v>11894</v>
      </c>
      <c r="G11639">
        <v>1</v>
      </c>
      <c r="J11639" t="s">
        <v>27077</v>
      </c>
      <c r="K11639">
        <f>COUNTIF(A:A,A11639)</f>
        <v>1</v>
      </c>
      <c r="L11639" t="str">
        <f t="shared" si="379"/>
        <v>US78028710841</v>
      </c>
      <c r="M11639">
        <f>COUNTIF(L:L,L11639)</f>
        <v>1</v>
      </c>
      <c r="N11639" t="str">
        <f t="shared" si="378"/>
        <v>True</v>
      </c>
      <c r="O11639">
        <f>COUNTIF($A$1:A11639,A11639)</f>
        <v>1</v>
      </c>
    </row>
    <row r="11640" spans="1:15" x14ac:dyDescent="0.2">
      <c r="A11640" t="s">
        <v>24955</v>
      </c>
      <c r="B11640" t="s">
        <v>11895</v>
      </c>
      <c r="G11640">
        <v>1</v>
      </c>
      <c r="J11640" t="s">
        <v>27077</v>
      </c>
      <c r="K11640">
        <f>COUNTIF(A:A,A11640)</f>
        <v>1</v>
      </c>
      <c r="L11640" t="str">
        <f t="shared" si="379"/>
        <v>AU00002535021</v>
      </c>
      <c r="M11640">
        <f>COUNTIF(L:L,L11640)</f>
        <v>1</v>
      </c>
      <c r="N11640" t="str">
        <f t="shared" si="378"/>
        <v>True</v>
      </c>
      <c r="O11640">
        <f>COUNTIF($A$1:A11640,A11640)</f>
        <v>1</v>
      </c>
    </row>
    <row r="11641" spans="1:15" x14ac:dyDescent="0.2">
      <c r="A11641" t="s">
        <v>24956</v>
      </c>
      <c r="B11641" t="s">
        <v>11896</v>
      </c>
      <c r="G11641">
        <v>0.85</v>
      </c>
      <c r="J11641" t="s">
        <v>27077</v>
      </c>
      <c r="K11641">
        <f>COUNTIF(A:A,A11641)</f>
        <v>1</v>
      </c>
      <c r="L11641" t="str">
        <f t="shared" si="379"/>
        <v>US75901B10700.85</v>
      </c>
      <c r="M11641">
        <f>COUNTIF(L:L,L11641)</f>
        <v>1</v>
      </c>
      <c r="N11641" t="str">
        <f t="shared" si="378"/>
        <v>True</v>
      </c>
      <c r="O11641">
        <f>COUNTIF($A$1:A11641,A11641)</f>
        <v>1</v>
      </c>
    </row>
    <row r="11642" spans="1:15" x14ac:dyDescent="0.2">
      <c r="A11642" t="s">
        <v>24957</v>
      </c>
      <c r="B11642" t="s">
        <v>11897</v>
      </c>
      <c r="G11642">
        <v>1</v>
      </c>
      <c r="J11642" t="s">
        <v>27077</v>
      </c>
      <c r="K11642">
        <f>COUNTIF(A:A,A11642)</f>
        <v>1</v>
      </c>
      <c r="L11642" t="str">
        <f t="shared" si="379"/>
        <v>US76122Q10581</v>
      </c>
      <c r="M11642">
        <f>COUNTIF(L:L,L11642)</f>
        <v>1</v>
      </c>
      <c r="N11642" t="str">
        <f t="shared" si="378"/>
        <v>True</v>
      </c>
      <c r="O11642">
        <f>COUNTIF($A$1:A11642,A11642)</f>
        <v>1</v>
      </c>
    </row>
    <row r="11643" spans="1:15" x14ac:dyDescent="0.2">
      <c r="A11643" t="s">
        <v>24958</v>
      </c>
      <c r="B11643" t="s">
        <v>11898</v>
      </c>
      <c r="G11643">
        <v>1</v>
      </c>
      <c r="J11643" t="s">
        <v>27077</v>
      </c>
      <c r="K11643">
        <f>COUNTIF(A:A,A11643)</f>
        <v>1</v>
      </c>
      <c r="L11643" t="str">
        <f t="shared" si="379"/>
        <v>US86415910811</v>
      </c>
      <c r="M11643">
        <f>COUNTIF(L:L,L11643)</f>
        <v>1</v>
      </c>
      <c r="N11643" t="str">
        <f t="shared" si="378"/>
        <v>True</v>
      </c>
      <c r="O11643">
        <f>COUNTIF($A$1:A11643,A11643)</f>
        <v>1</v>
      </c>
    </row>
    <row r="11644" spans="1:15" x14ac:dyDescent="0.2">
      <c r="A11644" t="s">
        <v>24959</v>
      </c>
      <c r="B11644" t="s">
        <v>11899</v>
      </c>
      <c r="G11644">
        <v>1</v>
      </c>
      <c r="J11644" t="s">
        <v>27077</v>
      </c>
      <c r="K11644">
        <f>COUNTIF(A:A,A11644)</f>
        <v>1</v>
      </c>
      <c r="L11644" t="str">
        <f t="shared" si="379"/>
        <v>US75893220611</v>
      </c>
      <c r="M11644">
        <f>COUNTIF(L:L,L11644)</f>
        <v>1</v>
      </c>
      <c r="N11644" t="str">
        <f t="shared" si="378"/>
        <v>True</v>
      </c>
      <c r="O11644">
        <f>COUNTIF($A$1:A11644,A11644)</f>
        <v>1</v>
      </c>
    </row>
    <row r="11645" spans="1:15" x14ac:dyDescent="0.2">
      <c r="A11645" t="s">
        <v>24960</v>
      </c>
      <c r="B11645" t="s">
        <v>11900</v>
      </c>
      <c r="G11645">
        <v>0.9</v>
      </c>
      <c r="J11645" t="s">
        <v>27077</v>
      </c>
      <c r="K11645">
        <f>COUNTIF(A:A,A11645)</f>
        <v>1</v>
      </c>
      <c r="L11645" t="str">
        <f t="shared" si="379"/>
        <v>AU00003266470.9</v>
      </c>
      <c r="M11645">
        <f>COUNTIF(L:L,L11645)</f>
        <v>1</v>
      </c>
      <c r="N11645" t="str">
        <f t="shared" si="378"/>
        <v>True</v>
      </c>
      <c r="O11645">
        <f>COUNTIF($A$1:A11645,A11645)</f>
        <v>1</v>
      </c>
    </row>
    <row r="11646" spans="1:15" x14ac:dyDescent="0.2">
      <c r="A11646" t="s">
        <v>24961</v>
      </c>
      <c r="B11646" t="s">
        <v>11901</v>
      </c>
      <c r="G11646">
        <v>1</v>
      </c>
      <c r="J11646" t="s">
        <v>27077</v>
      </c>
      <c r="K11646">
        <f>COUNTIF(A:A,A11646)</f>
        <v>1</v>
      </c>
      <c r="L11646" t="str">
        <f t="shared" si="379"/>
        <v>US76655K10341</v>
      </c>
      <c r="M11646">
        <f>COUNTIF(L:L,L11646)</f>
        <v>1</v>
      </c>
      <c r="N11646" t="str">
        <f t="shared" si="378"/>
        <v>True</v>
      </c>
      <c r="O11646">
        <f>COUNTIF($A$1:A11646,A11646)</f>
        <v>1</v>
      </c>
    </row>
    <row r="11647" spans="1:15" x14ac:dyDescent="0.2">
      <c r="A11647" t="s">
        <v>24962</v>
      </c>
      <c r="B11647" t="s">
        <v>11902</v>
      </c>
      <c r="G11647">
        <v>0.8</v>
      </c>
      <c r="J11647" t="s">
        <v>27077</v>
      </c>
      <c r="K11647">
        <f>COUNTIF(A:A,A11647)</f>
        <v>1</v>
      </c>
      <c r="L11647" t="str">
        <f t="shared" si="379"/>
        <v>US74967X10370.8</v>
      </c>
      <c r="M11647">
        <f>COUNTIF(L:L,L11647)</f>
        <v>1</v>
      </c>
      <c r="N11647" t="str">
        <f t="shared" si="378"/>
        <v>True</v>
      </c>
      <c r="O11647">
        <f>COUNTIF($A$1:A11647,A11647)</f>
        <v>1</v>
      </c>
    </row>
    <row r="11648" spans="1:15" x14ac:dyDescent="0.2">
      <c r="A11648" t="s">
        <v>24963</v>
      </c>
      <c r="B11648" t="s">
        <v>11903</v>
      </c>
      <c r="G11648">
        <v>0.8</v>
      </c>
      <c r="J11648" t="s">
        <v>27077</v>
      </c>
      <c r="K11648">
        <f>COUNTIF(A:A,A11648)</f>
        <v>1</v>
      </c>
      <c r="L11648" t="str">
        <f t="shared" si="379"/>
        <v>AU000000RHC80.8</v>
      </c>
      <c r="M11648">
        <f>COUNTIF(L:L,L11648)</f>
        <v>1</v>
      </c>
      <c r="N11648" t="str">
        <f t="shared" si="378"/>
        <v>True</v>
      </c>
      <c r="O11648">
        <f>COUNTIF($A$1:A11648,A11648)</f>
        <v>1</v>
      </c>
    </row>
    <row r="11649" spans="1:15" x14ac:dyDescent="0.2">
      <c r="A11649" t="s">
        <v>24964</v>
      </c>
      <c r="B11649" t="s">
        <v>11904</v>
      </c>
      <c r="G11649">
        <v>1</v>
      </c>
      <c r="J11649" t="s">
        <v>27077</v>
      </c>
      <c r="K11649">
        <f>COUNTIF(A:A,A11649)</f>
        <v>1</v>
      </c>
      <c r="L11649" t="str">
        <f t="shared" si="379"/>
        <v>US77032310321</v>
      </c>
      <c r="M11649">
        <f>COUNTIF(L:L,L11649)</f>
        <v>1</v>
      </c>
      <c r="N11649" t="str">
        <f t="shared" si="378"/>
        <v>True</v>
      </c>
      <c r="O11649">
        <f>COUNTIF($A$1:A11649,A11649)</f>
        <v>1</v>
      </c>
    </row>
    <row r="11650" spans="1:15" x14ac:dyDescent="0.2">
      <c r="A11650" t="s">
        <v>24965</v>
      </c>
      <c r="B11650" t="s">
        <v>11905</v>
      </c>
      <c r="G11650">
        <v>0.5</v>
      </c>
      <c r="J11650" t="s">
        <v>27077</v>
      </c>
      <c r="K11650">
        <f>COUNTIF(A:A,A11650)</f>
        <v>1</v>
      </c>
      <c r="L11650" t="str">
        <f t="shared" si="379"/>
        <v>NL00126503600.5</v>
      </c>
      <c r="M11650">
        <f>COUNTIF(L:L,L11650)</f>
        <v>1</v>
      </c>
      <c r="N11650" t="str">
        <f t="shared" si="378"/>
        <v>True</v>
      </c>
      <c r="O11650">
        <f>COUNTIF($A$1:A11650,A11650)</f>
        <v>1</v>
      </c>
    </row>
    <row r="11651" spans="1:15" x14ac:dyDescent="0.2">
      <c r="A11651" t="s">
        <v>24966</v>
      </c>
      <c r="B11651" t="s">
        <v>11906</v>
      </c>
      <c r="G11651">
        <v>0.45</v>
      </c>
      <c r="J11651" t="s">
        <v>27077</v>
      </c>
      <c r="K11651">
        <f>COUNTIF(A:A,A11651)</f>
        <v>1</v>
      </c>
      <c r="L11651" t="str">
        <f t="shared" si="379"/>
        <v>US76134H10140.45</v>
      </c>
      <c r="M11651">
        <f>COUNTIF(L:L,L11651)</f>
        <v>1</v>
      </c>
      <c r="N11651" t="str">
        <f t="shared" si="378"/>
        <v>True</v>
      </c>
      <c r="O11651">
        <f>COUNTIF($A$1:A11651,A11651)</f>
        <v>1</v>
      </c>
    </row>
    <row r="11652" spans="1:15" x14ac:dyDescent="0.2">
      <c r="A11652" t="s">
        <v>24967</v>
      </c>
      <c r="B11652" t="s">
        <v>11907</v>
      </c>
      <c r="G11652">
        <v>1</v>
      </c>
      <c r="J11652" t="s">
        <v>27077</v>
      </c>
      <c r="K11652">
        <f>COUNTIF(A:A,A11652)</f>
        <v>1</v>
      </c>
      <c r="L11652" t="str">
        <f t="shared" si="379"/>
        <v>US78377T10791</v>
      </c>
      <c r="M11652">
        <f>COUNTIF(L:L,L11652)</f>
        <v>1</v>
      </c>
      <c r="N11652" t="str">
        <f t="shared" si="378"/>
        <v>True</v>
      </c>
      <c r="O11652">
        <f>COUNTIF($A$1:A11652,A11652)</f>
        <v>1</v>
      </c>
    </row>
    <row r="11653" spans="1:15" x14ac:dyDescent="0.2">
      <c r="A11653" t="s">
        <v>24968</v>
      </c>
      <c r="B11653" t="s">
        <v>11908</v>
      </c>
      <c r="G11653">
        <v>0.85</v>
      </c>
      <c r="J11653" t="s">
        <v>27077</v>
      </c>
      <c r="K11653">
        <f>COUNTIF(A:A,A11653)</f>
        <v>1</v>
      </c>
      <c r="L11653" t="str">
        <f t="shared" si="379"/>
        <v>AU000000RHY20.85</v>
      </c>
      <c r="M11653">
        <f>COUNTIF(L:L,L11653)</f>
        <v>1</v>
      </c>
      <c r="N11653" t="str">
        <f t="shared" si="378"/>
        <v>True</v>
      </c>
      <c r="O11653">
        <f>COUNTIF($A$1:A11653,A11653)</f>
        <v>1</v>
      </c>
    </row>
    <row r="11654" spans="1:15" x14ac:dyDescent="0.2">
      <c r="A11654" t="s">
        <v>24969</v>
      </c>
      <c r="B11654" t="s">
        <v>11909</v>
      </c>
      <c r="G11654">
        <v>0.8</v>
      </c>
      <c r="J11654" t="s">
        <v>27077</v>
      </c>
      <c r="K11654">
        <f>COUNTIF(A:A,A11654)</f>
        <v>1</v>
      </c>
      <c r="L11654" t="str">
        <f t="shared" si="379"/>
        <v>AU000000RIC60.8</v>
      </c>
      <c r="M11654">
        <f>COUNTIF(L:L,L11654)</f>
        <v>1</v>
      </c>
      <c r="N11654" t="str">
        <f t="shared" si="378"/>
        <v>True</v>
      </c>
      <c r="O11654">
        <f>COUNTIF($A$1:A11654,A11654)</f>
        <v>1</v>
      </c>
    </row>
    <row r="11655" spans="1:15" x14ac:dyDescent="0.2">
      <c r="A11655" t="s">
        <v>24970</v>
      </c>
      <c r="B11655" t="s">
        <v>11910</v>
      </c>
      <c r="G11655">
        <v>0.8</v>
      </c>
      <c r="J11655" t="s">
        <v>27077</v>
      </c>
      <c r="K11655">
        <f>COUNTIF(A:A,A11655)</f>
        <v>1</v>
      </c>
      <c r="L11655" t="str">
        <f t="shared" si="379"/>
        <v>US74934Q10850.8</v>
      </c>
      <c r="M11655">
        <f>COUNTIF(L:L,L11655)</f>
        <v>1</v>
      </c>
      <c r="N11655" t="str">
        <f t="shared" si="378"/>
        <v>True</v>
      </c>
      <c r="O11655">
        <f>COUNTIF($A$1:A11655,A11655)</f>
        <v>1</v>
      </c>
    </row>
    <row r="11656" spans="1:15" x14ac:dyDescent="0.2">
      <c r="A11656" t="s">
        <v>24971</v>
      </c>
      <c r="B11656" t="s">
        <v>11911</v>
      </c>
      <c r="G11656">
        <v>0.65</v>
      </c>
      <c r="J11656" t="s">
        <v>27077</v>
      </c>
      <c r="K11656">
        <f>COUNTIF(A:A,A11656)</f>
        <v>1</v>
      </c>
      <c r="L11656" t="str">
        <f t="shared" si="379"/>
        <v>CH00036714400.65</v>
      </c>
      <c r="M11656">
        <f>COUNTIF(L:L,L11656)</f>
        <v>1</v>
      </c>
      <c r="N11656" t="str">
        <f t="shared" si="378"/>
        <v>True</v>
      </c>
      <c r="O11656">
        <f>COUNTIF($A$1:A11656,A11656)</f>
        <v>1</v>
      </c>
    </row>
    <row r="11657" spans="1:15" x14ac:dyDescent="0.2">
      <c r="A11657" t="s">
        <v>24972</v>
      </c>
      <c r="B11657" t="s">
        <v>11912</v>
      </c>
      <c r="G11657">
        <v>0.9</v>
      </c>
      <c r="J11657" t="s">
        <v>27077</v>
      </c>
      <c r="K11657">
        <f>COUNTIF(A:A,A11657)</f>
        <v>1</v>
      </c>
      <c r="L11657" t="str">
        <f t="shared" si="379"/>
        <v>CH00482655130.9</v>
      </c>
      <c r="M11657">
        <f>COUNTIF(L:L,L11657)</f>
        <v>1</v>
      </c>
      <c r="N11657" t="str">
        <f t="shared" si="378"/>
        <v>True</v>
      </c>
      <c r="O11657">
        <f>COUNTIF($A$1:A11657,A11657)</f>
        <v>1</v>
      </c>
    </row>
    <row r="11658" spans="1:15" x14ac:dyDescent="0.2">
      <c r="A11658" t="s">
        <v>24973</v>
      </c>
      <c r="B11658" t="s">
        <v>11913</v>
      </c>
      <c r="G11658">
        <v>1</v>
      </c>
      <c r="J11658" t="s">
        <v>27077</v>
      </c>
      <c r="K11658">
        <f>COUNTIF(A:A,A11658)</f>
        <v>1</v>
      </c>
      <c r="L11658" t="str">
        <f t="shared" si="379"/>
        <v>SE00190707491</v>
      </c>
      <c r="M11658">
        <f>COUNTIF(L:L,L11658)</f>
        <v>1</v>
      </c>
      <c r="N11658" t="str">
        <f t="shared" si="378"/>
        <v>True</v>
      </c>
      <c r="O11658">
        <f>COUNTIF($A$1:A11658,A11658)</f>
        <v>1</v>
      </c>
    </row>
    <row r="11659" spans="1:15" x14ac:dyDescent="0.2">
      <c r="A11659" t="s">
        <v>24974</v>
      </c>
      <c r="B11659" t="s">
        <v>11914</v>
      </c>
      <c r="G11659">
        <v>0.9</v>
      </c>
      <c r="J11659" t="s">
        <v>27077</v>
      </c>
      <c r="K11659">
        <f>COUNTIF(A:A,A11659)</f>
        <v>1</v>
      </c>
      <c r="L11659" t="str">
        <f t="shared" si="379"/>
        <v>US76655970240.9</v>
      </c>
      <c r="M11659">
        <f>COUNTIF(L:L,L11659)</f>
        <v>1</v>
      </c>
      <c r="N11659" t="str">
        <f t="shared" si="378"/>
        <v>True</v>
      </c>
      <c r="O11659">
        <f>COUNTIF($A$1:A11659,A11659)</f>
        <v>1</v>
      </c>
    </row>
    <row r="11660" spans="1:15" x14ac:dyDescent="0.2">
      <c r="A11660" t="s">
        <v>24975</v>
      </c>
      <c r="B11660" t="s">
        <v>11915</v>
      </c>
      <c r="G11660">
        <v>0.9</v>
      </c>
      <c r="J11660" t="s">
        <v>27077</v>
      </c>
      <c r="K11660">
        <f>COUNTIF(A:A,A11660)</f>
        <v>1</v>
      </c>
      <c r="L11660" t="str">
        <f t="shared" si="379"/>
        <v>DK00608546690.9</v>
      </c>
      <c r="M11660">
        <f>COUNTIF(L:L,L11660)</f>
        <v>1</v>
      </c>
      <c r="N11660" t="str">
        <f t="shared" si="378"/>
        <v>True</v>
      </c>
      <c r="O11660">
        <f>COUNTIF($A$1:A11660,A11660)</f>
        <v>1</v>
      </c>
    </row>
    <row r="11661" spans="1:15" x14ac:dyDescent="0.2">
      <c r="A11661" t="s">
        <v>24976</v>
      </c>
      <c r="B11661" t="s">
        <v>11916</v>
      </c>
      <c r="G11661">
        <v>0.55000000000000004</v>
      </c>
      <c r="J11661" t="s">
        <v>27077</v>
      </c>
      <c r="K11661">
        <f>COUNTIF(A:A,A11661)</f>
        <v>1</v>
      </c>
      <c r="L11661" t="str">
        <f t="shared" si="379"/>
        <v>US05580M10800.55</v>
      </c>
      <c r="M11661">
        <f>COUNTIF(L:L,L11661)</f>
        <v>1</v>
      </c>
      <c r="N11661" t="str">
        <f t="shared" si="378"/>
        <v>True</v>
      </c>
      <c r="O11661">
        <f>COUNTIF($A$1:A11661,A11661)</f>
        <v>1</v>
      </c>
    </row>
    <row r="11662" spans="1:15" x14ac:dyDescent="0.2">
      <c r="A11662" t="s">
        <v>24977</v>
      </c>
      <c r="B11662" t="s">
        <v>11917</v>
      </c>
      <c r="G11662">
        <v>1</v>
      </c>
      <c r="J11662" t="s">
        <v>27077</v>
      </c>
      <c r="K11662">
        <f>COUNTIF(A:A,A11662)</f>
        <v>1</v>
      </c>
      <c r="L11662" t="str">
        <f t="shared" si="379"/>
        <v>US82932250201</v>
      </c>
      <c r="M11662">
        <f>COUNTIF(L:L,L11662)</f>
        <v>1</v>
      </c>
      <c r="N11662" t="str">
        <f t="shared" si="378"/>
        <v>True</v>
      </c>
      <c r="O11662">
        <f>COUNTIF($A$1:A11662,A11662)</f>
        <v>1</v>
      </c>
    </row>
    <row r="11663" spans="1:15" x14ac:dyDescent="0.2">
      <c r="A11663" t="s">
        <v>24978</v>
      </c>
      <c r="B11663" t="s">
        <v>11918</v>
      </c>
      <c r="G11663">
        <v>1</v>
      </c>
      <c r="J11663" t="s">
        <v>27077</v>
      </c>
      <c r="K11663">
        <f>COUNTIF(A:A,A11663)</f>
        <v>1</v>
      </c>
      <c r="L11663" t="str">
        <f t="shared" si="379"/>
        <v>AU000000RIO11</v>
      </c>
      <c r="M11663">
        <f>COUNTIF(L:L,L11663)</f>
        <v>1</v>
      </c>
      <c r="N11663" t="str">
        <f t="shared" si="378"/>
        <v>True</v>
      </c>
      <c r="O11663">
        <f>COUNTIF($A$1:A11663,A11663)</f>
        <v>1</v>
      </c>
    </row>
    <row r="11664" spans="1:15" x14ac:dyDescent="0.2">
      <c r="A11664" t="s">
        <v>24979</v>
      </c>
      <c r="B11664" t="s">
        <v>11919</v>
      </c>
      <c r="G11664">
        <v>0.85</v>
      </c>
      <c r="J11664" t="s">
        <v>27077</v>
      </c>
      <c r="K11664">
        <f>COUNTIF(A:A,A11664)</f>
        <v>1</v>
      </c>
      <c r="L11664" t="str">
        <f t="shared" si="379"/>
        <v>GB00071887570.85</v>
      </c>
      <c r="M11664">
        <f>COUNTIF(L:L,L11664)</f>
        <v>1</v>
      </c>
      <c r="N11664" t="str">
        <f t="shared" si="378"/>
        <v>True</v>
      </c>
      <c r="O11664">
        <f>COUNTIF($A$1:A11664,A11664)</f>
        <v>1</v>
      </c>
    </row>
    <row r="11665" spans="1:15" x14ac:dyDescent="0.2">
      <c r="A11665" t="s">
        <v>24980</v>
      </c>
      <c r="B11665" t="s">
        <v>11920</v>
      </c>
      <c r="G11665">
        <v>0.95</v>
      </c>
      <c r="J11665" t="s">
        <v>27077</v>
      </c>
      <c r="K11665">
        <f>COUNTIF(A:A,A11665)</f>
        <v>1</v>
      </c>
      <c r="L11665" t="str">
        <f t="shared" si="379"/>
        <v>US76729210500.95</v>
      </c>
      <c r="M11665">
        <f>COUNTIF(L:L,L11665)</f>
        <v>1</v>
      </c>
      <c r="N11665" t="str">
        <f t="shared" si="378"/>
        <v>True</v>
      </c>
      <c r="O11665">
        <f>COUNTIF($A$1:A11665,A11665)</f>
        <v>1</v>
      </c>
    </row>
    <row r="11666" spans="1:15" x14ac:dyDescent="0.2">
      <c r="A11666" t="s">
        <v>24981</v>
      </c>
      <c r="B11666" t="s">
        <v>11921</v>
      </c>
      <c r="G11666">
        <v>0.85</v>
      </c>
      <c r="J11666" t="s">
        <v>27077</v>
      </c>
      <c r="K11666">
        <f>COUNTIF(A:A,A11666)</f>
        <v>1</v>
      </c>
      <c r="L11666" t="str">
        <f t="shared" si="379"/>
        <v>IL00109892050.85</v>
      </c>
      <c r="M11666">
        <f>COUNTIF(L:L,L11666)</f>
        <v>1</v>
      </c>
      <c r="N11666" t="str">
        <f t="shared" si="378"/>
        <v>True</v>
      </c>
      <c r="O11666">
        <f>COUNTIF($A$1:A11666,A11666)</f>
        <v>1</v>
      </c>
    </row>
    <row r="11667" spans="1:15" x14ac:dyDescent="0.2">
      <c r="A11667" t="s">
        <v>24982</v>
      </c>
      <c r="B11667" t="s">
        <v>11922</v>
      </c>
      <c r="G11667">
        <v>1</v>
      </c>
      <c r="J11667" t="s">
        <v>27077</v>
      </c>
      <c r="K11667">
        <f>COUNTIF(A:A,A11667)</f>
        <v>1</v>
      </c>
      <c r="L11667" t="str">
        <f t="shared" si="379"/>
        <v>US64828T20151</v>
      </c>
      <c r="M11667">
        <f>COUNTIF(L:L,L11667)</f>
        <v>1</v>
      </c>
      <c r="N11667" t="str">
        <f t="shared" si="378"/>
        <v>True</v>
      </c>
      <c r="O11667">
        <f>COUNTIF($A$1:A11667,A11667)</f>
        <v>1</v>
      </c>
    </row>
    <row r="11668" spans="1:15" x14ac:dyDescent="0.2">
      <c r="A11668" t="s">
        <v>24983</v>
      </c>
      <c r="B11668" t="s">
        <v>11923</v>
      </c>
      <c r="G11668">
        <v>0.4</v>
      </c>
      <c r="J11668" t="s">
        <v>27077</v>
      </c>
      <c r="K11668">
        <f>COUNTIF(A:A,A11668)</f>
        <v>1</v>
      </c>
      <c r="L11668" t="str">
        <f t="shared" si="379"/>
        <v>KYG7486B10680.4</v>
      </c>
      <c r="M11668">
        <f>COUNTIF(L:L,L11668)</f>
        <v>1</v>
      </c>
      <c r="N11668" t="str">
        <f t="shared" si="378"/>
        <v>True</v>
      </c>
      <c r="O11668">
        <f>COUNTIF($A$1:A11668,A11668)</f>
        <v>1</v>
      </c>
    </row>
    <row r="11669" spans="1:15" x14ac:dyDescent="0.2">
      <c r="A11669" t="s">
        <v>24984</v>
      </c>
      <c r="B11669" t="s">
        <v>11924</v>
      </c>
      <c r="G11669">
        <v>1</v>
      </c>
      <c r="J11669" t="s">
        <v>27077</v>
      </c>
      <c r="K11669">
        <f>COUNTIF(A:A,A11669)</f>
        <v>1</v>
      </c>
      <c r="L11669" t="str">
        <f t="shared" si="379"/>
        <v>MT00017101031</v>
      </c>
      <c r="M11669">
        <f>COUNTIF(L:L,L11669)</f>
        <v>1</v>
      </c>
      <c r="N11669" t="str">
        <f t="shared" si="378"/>
        <v>True</v>
      </c>
      <c r="O11669">
        <f>COUNTIF($A$1:A11669,A11669)</f>
        <v>1</v>
      </c>
    </row>
    <row r="11670" spans="1:15" x14ac:dyDescent="0.2">
      <c r="A11670" t="s">
        <v>24985</v>
      </c>
      <c r="B11670" t="s">
        <v>11925</v>
      </c>
      <c r="G11670">
        <v>0.65</v>
      </c>
      <c r="J11670" t="s">
        <v>27077</v>
      </c>
      <c r="K11670">
        <f>COUNTIF(A:A,A11670)</f>
        <v>1</v>
      </c>
      <c r="L11670" t="str">
        <f t="shared" si="379"/>
        <v>US76954A10340.65</v>
      </c>
      <c r="M11670">
        <f>COUNTIF(L:L,L11670)</f>
        <v>1</v>
      </c>
      <c r="N11670" t="str">
        <f t="shared" si="378"/>
        <v>True</v>
      </c>
      <c r="O11670">
        <f>COUNTIF($A$1:A11670,A11670)</f>
        <v>1</v>
      </c>
    </row>
    <row r="11671" spans="1:15" x14ac:dyDescent="0.2">
      <c r="A11671" t="s">
        <v>24986</v>
      </c>
      <c r="B11671" t="s">
        <v>11926</v>
      </c>
      <c r="G11671">
        <v>0.9</v>
      </c>
      <c r="J11671" t="s">
        <v>27077</v>
      </c>
      <c r="K11671">
        <f>COUNTIF(A:A,A11671)</f>
        <v>1</v>
      </c>
      <c r="L11671" t="str">
        <f t="shared" si="379"/>
        <v>US75473010900.9</v>
      </c>
      <c r="M11671">
        <f>COUNTIF(L:L,L11671)</f>
        <v>1</v>
      </c>
      <c r="N11671" t="str">
        <f t="shared" si="378"/>
        <v>True</v>
      </c>
      <c r="O11671">
        <f>COUNTIF($A$1:A11671,A11671)</f>
        <v>1</v>
      </c>
    </row>
    <row r="11672" spans="1:15" x14ac:dyDescent="0.2">
      <c r="A11672" t="s">
        <v>24987</v>
      </c>
      <c r="B11672" t="s">
        <v>11927</v>
      </c>
      <c r="G11672">
        <v>1</v>
      </c>
      <c r="J11672" t="s">
        <v>27077</v>
      </c>
      <c r="K11672">
        <f>COUNTIF(A:A,A11672)</f>
        <v>1</v>
      </c>
      <c r="L11672" t="str">
        <f t="shared" si="379"/>
        <v>US03901430321</v>
      </c>
      <c r="M11672">
        <f>COUNTIF(L:L,L11672)</f>
        <v>1</v>
      </c>
      <c r="N11672" t="str">
        <f t="shared" si="378"/>
        <v>True</v>
      </c>
      <c r="O11672">
        <f>COUNTIF($A$1:A11672,A11672)</f>
        <v>1</v>
      </c>
    </row>
    <row r="11673" spans="1:15" x14ac:dyDescent="0.2">
      <c r="A11673" t="s">
        <v>24988</v>
      </c>
      <c r="B11673" t="s">
        <v>11928</v>
      </c>
      <c r="G11673">
        <v>0.85</v>
      </c>
      <c r="J11673" t="s">
        <v>27077</v>
      </c>
      <c r="K11673">
        <f>COUNTIF(A:A,A11673)</f>
        <v>1</v>
      </c>
      <c r="L11673" t="str">
        <f t="shared" si="379"/>
        <v>GB00B0FVQX230.85</v>
      </c>
      <c r="M11673">
        <f>COUNTIF(L:L,L11673)</f>
        <v>1</v>
      </c>
      <c r="N11673" t="str">
        <f t="shared" si="378"/>
        <v>True</v>
      </c>
      <c r="O11673">
        <f>COUNTIF($A$1:A11673,A11673)</f>
        <v>1</v>
      </c>
    </row>
    <row r="11674" spans="1:15" x14ac:dyDescent="0.2">
      <c r="A11674" t="s">
        <v>24989</v>
      </c>
      <c r="B11674" t="s">
        <v>11929</v>
      </c>
      <c r="G11674">
        <v>1</v>
      </c>
      <c r="J11674" t="s">
        <v>27077</v>
      </c>
      <c r="K11674">
        <f>COUNTIF(A:A,A11674)</f>
        <v>1</v>
      </c>
      <c r="L11674" t="str">
        <f t="shared" si="379"/>
        <v>US77312110891</v>
      </c>
      <c r="M11674">
        <f>COUNTIF(L:L,L11674)</f>
        <v>1</v>
      </c>
      <c r="N11674" t="str">
        <f t="shared" si="378"/>
        <v>True</v>
      </c>
      <c r="O11674">
        <f>COUNTIF($A$1:A11674,A11674)</f>
        <v>1</v>
      </c>
    </row>
    <row r="11675" spans="1:15" x14ac:dyDescent="0.2">
      <c r="A11675" t="s">
        <v>24990</v>
      </c>
      <c r="B11675" t="s">
        <v>11930</v>
      </c>
      <c r="G11675">
        <v>0.7</v>
      </c>
      <c r="J11675" t="s">
        <v>27077</v>
      </c>
      <c r="K11675">
        <f>COUNTIF(A:A,A11675)</f>
        <v>1</v>
      </c>
      <c r="L11675" t="str">
        <f t="shared" si="379"/>
        <v>AU000000RKN90.7</v>
      </c>
      <c r="M11675">
        <f>COUNTIF(L:L,L11675)</f>
        <v>1</v>
      </c>
      <c r="N11675" t="str">
        <f t="shared" si="378"/>
        <v>True</v>
      </c>
      <c r="O11675">
        <f>COUNTIF($A$1:A11675,A11675)</f>
        <v>1</v>
      </c>
    </row>
    <row r="11676" spans="1:15" x14ac:dyDescent="0.2">
      <c r="A11676" t="s">
        <v>24991</v>
      </c>
      <c r="B11676" t="s">
        <v>11931</v>
      </c>
      <c r="G11676">
        <v>1</v>
      </c>
      <c r="J11676" t="s">
        <v>27077</v>
      </c>
      <c r="K11676">
        <f>COUNTIF(A:A,A11676)</f>
        <v>1</v>
      </c>
      <c r="L11676" t="str">
        <f t="shared" si="379"/>
        <v>AU00002827171</v>
      </c>
      <c r="M11676">
        <f>COUNTIF(L:L,L11676)</f>
        <v>1</v>
      </c>
      <c r="N11676" t="str">
        <f t="shared" si="378"/>
        <v>True</v>
      </c>
      <c r="O11676">
        <f>COUNTIF($A$1:A11676,A11676)</f>
        <v>1</v>
      </c>
    </row>
    <row r="11677" spans="1:15" x14ac:dyDescent="0.2">
      <c r="A11677" t="s">
        <v>24992</v>
      </c>
      <c r="B11677" t="s">
        <v>11932</v>
      </c>
      <c r="G11677">
        <v>1</v>
      </c>
      <c r="J11677" t="s">
        <v>27077</v>
      </c>
      <c r="K11677">
        <f>COUNTIF(A:A,A11677)</f>
        <v>1</v>
      </c>
      <c r="L11677" t="str">
        <f t="shared" si="379"/>
        <v>GB00B24CGK771</v>
      </c>
      <c r="M11677">
        <f>COUNTIF(L:L,L11677)</f>
        <v>1</v>
      </c>
      <c r="N11677" t="str">
        <f t="shared" si="378"/>
        <v>True</v>
      </c>
      <c r="O11677">
        <f>COUNTIF($A$1:A11677,A11677)</f>
        <v>1</v>
      </c>
    </row>
    <row r="11678" spans="1:15" x14ac:dyDescent="0.2">
      <c r="A11678" t="s">
        <v>24993</v>
      </c>
      <c r="B11678" t="s">
        <v>11933</v>
      </c>
      <c r="G11678">
        <v>0.9</v>
      </c>
      <c r="J11678" t="s">
        <v>27077</v>
      </c>
      <c r="K11678">
        <f>COUNTIF(A:A,A11678)</f>
        <v>1</v>
      </c>
      <c r="L11678" t="str">
        <f t="shared" si="379"/>
        <v>US77311W10180.9</v>
      </c>
      <c r="M11678">
        <f>COUNTIF(L:L,L11678)</f>
        <v>1</v>
      </c>
      <c r="N11678" t="str">
        <f t="shared" si="378"/>
        <v>True</v>
      </c>
      <c r="O11678">
        <f>COUNTIF($A$1:A11678,A11678)</f>
        <v>1</v>
      </c>
    </row>
    <row r="11679" spans="1:15" x14ac:dyDescent="0.2">
      <c r="A11679" t="s">
        <v>24994</v>
      </c>
      <c r="B11679" t="s">
        <v>11934</v>
      </c>
      <c r="G11679">
        <v>1</v>
      </c>
      <c r="J11679" t="s">
        <v>27077</v>
      </c>
      <c r="K11679">
        <f>COUNTIF(A:A,A11679)</f>
        <v>1</v>
      </c>
      <c r="L11679" t="str">
        <f t="shared" si="379"/>
        <v>US75121210101</v>
      </c>
      <c r="M11679">
        <f>COUNTIF(L:L,L11679)</f>
        <v>1</v>
      </c>
      <c r="N11679" t="str">
        <f t="shared" si="378"/>
        <v>True</v>
      </c>
      <c r="O11679">
        <f>COUNTIF($A$1:A11679,A11679)</f>
        <v>1</v>
      </c>
    </row>
    <row r="11680" spans="1:15" x14ac:dyDescent="0.2">
      <c r="A11680" t="s">
        <v>24995</v>
      </c>
      <c r="B11680" t="s">
        <v>11935</v>
      </c>
      <c r="G11680">
        <v>0.75</v>
      </c>
      <c r="J11680" t="s">
        <v>27077</v>
      </c>
      <c r="K11680">
        <f>COUNTIF(A:A,A11680)</f>
        <v>1</v>
      </c>
      <c r="L11680" t="str">
        <f t="shared" si="379"/>
        <v>US75943R10230.75</v>
      </c>
      <c r="M11680">
        <f>COUNTIF(L:L,L11680)</f>
        <v>1</v>
      </c>
      <c r="N11680" t="str">
        <f t="shared" si="378"/>
        <v>True</v>
      </c>
      <c r="O11680">
        <f>COUNTIF($A$1:A11680,A11680)</f>
        <v>1</v>
      </c>
    </row>
    <row r="11681" spans="1:15" x14ac:dyDescent="0.2">
      <c r="A11681" t="s">
        <v>24996</v>
      </c>
      <c r="B11681" t="s">
        <v>11936</v>
      </c>
      <c r="G11681">
        <v>1</v>
      </c>
      <c r="J11681" t="s">
        <v>27077</v>
      </c>
      <c r="K11681">
        <f>COUNTIF(A:A,A11681)</f>
        <v>1</v>
      </c>
      <c r="L11681" t="str">
        <f t="shared" si="379"/>
        <v>IL00039301741</v>
      </c>
      <c r="M11681">
        <f>COUNTIF(L:L,L11681)</f>
        <v>1</v>
      </c>
      <c r="N11681" t="str">
        <f t="shared" ref="N11681:N11743" si="380">IF(K11681=M11681,"True","False")</f>
        <v>True</v>
      </c>
      <c r="O11681">
        <f>COUNTIF($A$1:A11681,A11681)</f>
        <v>1</v>
      </c>
    </row>
    <row r="11682" spans="1:15" x14ac:dyDescent="0.2">
      <c r="A11682" t="s">
        <v>24997</v>
      </c>
      <c r="B11682" t="s">
        <v>11937</v>
      </c>
      <c r="G11682">
        <v>0.75</v>
      </c>
      <c r="J11682" t="s">
        <v>27077</v>
      </c>
      <c r="K11682">
        <f>COUNTIF(A:A,A11682)</f>
        <v>1</v>
      </c>
      <c r="L11682" t="str">
        <f t="shared" si="379"/>
        <v>GB00B45XLP340.75</v>
      </c>
      <c r="M11682">
        <f>COUNTIF(L:L,L11682)</f>
        <v>1</v>
      </c>
      <c r="N11682" t="str">
        <f t="shared" si="380"/>
        <v>True</v>
      </c>
      <c r="O11682">
        <f>COUNTIF($A$1:A11682,A11682)</f>
        <v>1</v>
      </c>
    </row>
    <row r="11683" spans="1:15" x14ac:dyDescent="0.2">
      <c r="A11683" t="s">
        <v>24998</v>
      </c>
      <c r="B11683" t="s">
        <v>11938</v>
      </c>
      <c r="G11683">
        <v>0.8</v>
      </c>
      <c r="J11683" t="s">
        <v>27077</v>
      </c>
      <c r="K11683">
        <f>COUNTIF(A:A,A11683)</f>
        <v>1</v>
      </c>
      <c r="L11683" t="str">
        <f t="shared" si="379"/>
        <v>CH12511259980.8</v>
      </c>
      <c r="M11683">
        <f>COUNTIF(L:L,L11683)</f>
        <v>1</v>
      </c>
      <c r="N11683" t="str">
        <f t="shared" si="380"/>
        <v>True</v>
      </c>
      <c r="O11683">
        <f>COUNTIF($A$1:A11683,A11683)</f>
        <v>1</v>
      </c>
    </row>
    <row r="11684" spans="1:15" x14ac:dyDescent="0.2">
      <c r="A11684" t="s">
        <v>24999</v>
      </c>
      <c r="B11684" t="s">
        <v>11939</v>
      </c>
      <c r="G11684">
        <v>0.75</v>
      </c>
      <c r="J11684" t="s">
        <v>27077</v>
      </c>
      <c r="K11684">
        <f>COUNTIF(A:A,A11684)</f>
        <v>1</v>
      </c>
      <c r="L11684" t="str">
        <f t="shared" si="379"/>
        <v>US75025X10000.75</v>
      </c>
      <c r="M11684">
        <f>COUNTIF(L:L,L11684)</f>
        <v>1</v>
      </c>
      <c r="N11684" t="str">
        <f t="shared" si="380"/>
        <v>True</v>
      </c>
      <c r="O11684">
        <f>COUNTIF($A$1:A11684,A11684)</f>
        <v>1</v>
      </c>
    </row>
    <row r="11685" spans="1:15" x14ac:dyDescent="0.2">
      <c r="A11685" t="s">
        <v>25000</v>
      </c>
      <c r="B11685" t="s">
        <v>11940</v>
      </c>
      <c r="G11685">
        <v>0.9</v>
      </c>
      <c r="J11685" t="s">
        <v>27077</v>
      </c>
      <c r="K11685">
        <f>COUNTIF(A:A,A11685)</f>
        <v>1</v>
      </c>
      <c r="L11685" t="str">
        <f t="shared" si="379"/>
        <v>US74960710740.9</v>
      </c>
      <c r="M11685">
        <f>COUNTIF(L:L,L11685)</f>
        <v>1</v>
      </c>
      <c r="N11685" t="str">
        <f t="shared" si="380"/>
        <v>True</v>
      </c>
      <c r="O11685">
        <f>COUNTIF($A$1:A11685,A11685)</f>
        <v>1</v>
      </c>
    </row>
    <row r="11686" spans="1:15" x14ac:dyDescent="0.2">
      <c r="A11686" t="s">
        <v>25001</v>
      </c>
      <c r="B11686" t="s">
        <v>11941</v>
      </c>
      <c r="G11686">
        <v>1</v>
      </c>
      <c r="J11686" t="s">
        <v>27077</v>
      </c>
      <c r="K11686">
        <f>COUNTIF(A:A,A11686)</f>
        <v>1</v>
      </c>
      <c r="L11686" t="str">
        <f t="shared" si="379"/>
        <v>US74965L10171</v>
      </c>
      <c r="M11686">
        <f>COUNTIF(L:L,L11686)</f>
        <v>1</v>
      </c>
      <c r="N11686" t="str">
        <f t="shared" si="380"/>
        <v>True</v>
      </c>
      <c r="O11686">
        <f>COUNTIF($A$1:A11686,A11686)</f>
        <v>1</v>
      </c>
    </row>
    <row r="11687" spans="1:15" x14ac:dyDescent="0.2">
      <c r="A11687" t="s">
        <v>25002</v>
      </c>
      <c r="B11687" t="s">
        <v>11942</v>
      </c>
      <c r="G11687">
        <v>0.75</v>
      </c>
      <c r="J11687" t="s">
        <v>27077</v>
      </c>
      <c r="K11687">
        <f>COUNTIF(A:A,A11687)</f>
        <v>1</v>
      </c>
      <c r="L11687" t="str">
        <f t="shared" si="379"/>
        <v>US75955J40220.75</v>
      </c>
      <c r="M11687">
        <f>COUNTIF(L:L,L11687)</f>
        <v>1</v>
      </c>
      <c r="N11687" t="str">
        <f t="shared" si="380"/>
        <v>True</v>
      </c>
      <c r="O11687">
        <f>COUNTIF($A$1:A11687,A11687)</f>
        <v>1</v>
      </c>
    </row>
    <row r="11688" spans="1:15" x14ac:dyDescent="0.2">
      <c r="A11688" t="s">
        <v>25003</v>
      </c>
      <c r="B11688" t="s">
        <v>11943</v>
      </c>
      <c r="G11688">
        <v>1</v>
      </c>
      <c r="J11688" t="s">
        <v>27077</v>
      </c>
      <c r="K11688">
        <f>COUNTIF(A:A,A11688)</f>
        <v>1</v>
      </c>
      <c r="L11688" t="str">
        <f t="shared" si="379"/>
        <v>SE00197621471</v>
      </c>
      <c r="M11688">
        <f>COUNTIF(L:L,L11688)</f>
        <v>1</v>
      </c>
      <c r="N11688" t="str">
        <f t="shared" si="380"/>
        <v>True</v>
      </c>
      <c r="O11688">
        <f>COUNTIF($A$1:A11688,A11688)</f>
        <v>1</v>
      </c>
    </row>
    <row r="11689" spans="1:15" x14ac:dyDescent="0.2">
      <c r="A11689" t="s">
        <v>25004</v>
      </c>
      <c r="B11689" t="s">
        <v>11944</v>
      </c>
      <c r="G11689">
        <v>0.5</v>
      </c>
      <c r="J11689" t="s">
        <v>27077</v>
      </c>
      <c r="K11689">
        <f>COUNTIF(A:A,A11689)</f>
        <v>1</v>
      </c>
      <c r="L11689" t="str">
        <f t="shared" si="379"/>
        <v>US75120L10080.5</v>
      </c>
      <c r="M11689">
        <f>COUNTIF(L:L,L11689)</f>
        <v>1</v>
      </c>
      <c r="N11689" t="str">
        <f t="shared" si="380"/>
        <v>True</v>
      </c>
      <c r="O11689">
        <f>COUNTIF($A$1:A11689,A11689)</f>
        <v>1</v>
      </c>
    </row>
    <row r="11690" spans="1:15" x14ac:dyDescent="0.2">
      <c r="A11690" t="s">
        <v>25005</v>
      </c>
      <c r="B11690" t="s">
        <v>11945</v>
      </c>
      <c r="G11690">
        <v>0.75</v>
      </c>
      <c r="J11690" t="s">
        <v>27077</v>
      </c>
      <c r="K11690">
        <f>COUNTIF(A:A,A11690)</f>
        <v>1</v>
      </c>
      <c r="L11690" t="str">
        <f t="shared" si="379"/>
        <v>GB00BJT0FF390.75</v>
      </c>
      <c r="M11690">
        <f>COUNTIF(L:L,L11690)</f>
        <v>1</v>
      </c>
      <c r="N11690" t="str">
        <f t="shared" si="380"/>
        <v>True</v>
      </c>
      <c r="O11690">
        <f>COUNTIF($A$1:A11690,A11690)</f>
        <v>1</v>
      </c>
    </row>
    <row r="11691" spans="1:15" x14ac:dyDescent="0.2">
      <c r="A11691" t="s">
        <v>25006</v>
      </c>
      <c r="B11691" t="s">
        <v>11946</v>
      </c>
      <c r="G11691">
        <v>0.9</v>
      </c>
      <c r="J11691" t="s">
        <v>27077</v>
      </c>
      <c r="K11691">
        <f>COUNTIF(A:A,A11691)</f>
        <v>1</v>
      </c>
      <c r="L11691" t="str">
        <f t="shared" si="379"/>
        <v>US75902K10600.9</v>
      </c>
      <c r="M11691">
        <f>COUNTIF(L:L,L11691)</f>
        <v>1</v>
      </c>
      <c r="N11691" t="str">
        <f t="shared" si="380"/>
        <v>True</v>
      </c>
      <c r="O11691">
        <f>COUNTIF($A$1:A11691,A11691)</f>
        <v>1</v>
      </c>
    </row>
    <row r="11692" spans="1:15" x14ac:dyDescent="0.2">
      <c r="A11692" t="s">
        <v>25007</v>
      </c>
      <c r="B11692" t="s">
        <v>11947</v>
      </c>
      <c r="G11692">
        <v>0.75</v>
      </c>
      <c r="J11692" t="s">
        <v>27077</v>
      </c>
      <c r="K11692">
        <f>COUNTIF(A:A,A11692)</f>
        <v>1</v>
      </c>
      <c r="L11692" t="str">
        <f t="shared" si="379"/>
        <v>US75524W10800.75</v>
      </c>
      <c r="M11692">
        <f>COUNTIF(L:L,L11692)</f>
        <v>1</v>
      </c>
      <c r="N11692" t="str">
        <f t="shared" si="380"/>
        <v>True</v>
      </c>
      <c r="O11692">
        <f>COUNTIF($A$1:A11692,A11692)</f>
        <v>1</v>
      </c>
    </row>
    <row r="11693" spans="1:15" x14ac:dyDescent="0.2">
      <c r="A11693" t="s">
        <v>25008</v>
      </c>
      <c r="B11693" t="s">
        <v>11948</v>
      </c>
      <c r="G11693">
        <v>0.85</v>
      </c>
      <c r="J11693" t="s">
        <v>27077</v>
      </c>
      <c r="K11693">
        <f>COUNTIF(A:A,A11693)</f>
        <v>1</v>
      </c>
      <c r="L11693" t="str">
        <f t="shared" si="379"/>
        <v>US76525P10030.85</v>
      </c>
      <c r="M11693">
        <f>COUNTIF(L:L,L11693)</f>
        <v>1</v>
      </c>
      <c r="N11693" t="str">
        <f t="shared" si="380"/>
        <v>True</v>
      </c>
      <c r="O11693">
        <f>COUNTIF($A$1:A11693,A11693)</f>
        <v>1</v>
      </c>
    </row>
    <row r="11694" spans="1:15" x14ac:dyDescent="0.2">
      <c r="A11694" t="s">
        <v>25009</v>
      </c>
      <c r="B11694" t="s">
        <v>11949</v>
      </c>
      <c r="G11694">
        <v>1</v>
      </c>
      <c r="J11694" t="s">
        <v>27077</v>
      </c>
      <c r="K11694">
        <f>COUNTIF(A:A,A11694)</f>
        <v>1</v>
      </c>
      <c r="L11694" t="str">
        <f t="shared" si="379"/>
        <v>US75091710691</v>
      </c>
      <c r="M11694">
        <f>COUNTIF(L:L,L11694)</f>
        <v>1</v>
      </c>
      <c r="N11694" t="str">
        <f t="shared" si="380"/>
        <v>True</v>
      </c>
      <c r="O11694">
        <f>COUNTIF($A$1:A11694,A11694)</f>
        <v>1</v>
      </c>
    </row>
    <row r="11695" spans="1:15" x14ac:dyDescent="0.2">
      <c r="A11695" t="s">
        <v>25010</v>
      </c>
      <c r="B11695" t="s">
        <v>11950</v>
      </c>
      <c r="G11695">
        <v>0.35</v>
      </c>
      <c r="J11695" t="s">
        <v>27077</v>
      </c>
      <c r="K11695">
        <f>COUNTIF(A:A,A11695)</f>
        <v>1</v>
      </c>
      <c r="L11695" t="str">
        <f t="shared" ref="L11695:L11758" si="381">A11695&amp;G11695</f>
        <v>US77467X10190.35</v>
      </c>
      <c r="M11695">
        <f>COUNTIF(L:L,L11695)</f>
        <v>1</v>
      </c>
      <c r="N11695" t="str">
        <f t="shared" si="380"/>
        <v>True</v>
      </c>
      <c r="O11695">
        <f>COUNTIF($A$1:A11695,A11695)</f>
        <v>1</v>
      </c>
    </row>
    <row r="11696" spans="1:15" x14ac:dyDescent="0.2">
      <c r="A11696" t="s">
        <v>25011</v>
      </c>
      <c r="B11696" t="s">
        <v>11951</v>
      </c>
      <c r="G11696">
        <v>0.35</v>
      </c>
      <c r="J11696" t="s">
        <v>27077</v>
      </c>
      <c r="K11696">
        <f>COUNTIF(A:A,A11696)</f>
        <v>1</v>
      </c>
      <c r="L11696" t="str">
        <f t="shared" si="381"/>
        <v>US02369M10270.35</v>
      </c>
      <c r="M11696">
        <f>COUNTIF(L:L,L11696)</f>
        <v>1</v>
      </c>
      <c r="N11696" t="str">
        <f t="shared" si="380"/>
        <v>True</v>
      </c>
      <c r="O11696">
        <f>COUNTIF($A$1:A11696,A11696)</f>
        <v>1</v>
      </c>
    </row>
    <row r="11697" spans="1:15" x14ac:dyDescent="0.2">
      <c r="A11697" t="s">
        <v>25012</v>
      </c>
      <c r="B11697" t="s">
        <v>11952</v>
      </c>
      <c r="G11697">
        <v>1</v>
      </c>
      <c r="J11697" t="s">
        <v>27077</v>
      </c>
      <c r="K11697">
        <f>COUNTIF(A:A,A11697)</f>
        <v>1</v>
      </c>
      <c r="L11697" t="str">
        <f t="shared" si="381"/>
        <v>AU000000RMD61</v>
      </c>
      <c r="M11697">
        <f>COUNTIF(L:L,L11697)</f>
        <v>1</v>
      </c>
      <c r="N11697" t="str">
        <f t="shared" si="380"/>
        <v>True</v>
      </c>
      <c r="O11697">
        <f>COUNTIF($A$1:A11697,A11697)</f>
        <v>1</v>
      </c>
    </row>
    <row r="11698" spans="1:15" x14ac:dyDescent="0.2">
      <c r="A11698" t="s">
        <v>25013</v>
      </c>
      <c r="B11698" t="s">
        <v>11953</v>
      </c>
      <c r="G11698">
        <v>1</v>
      </c>
      <c r="J11698" t="s">
        <v>27077</v>
      </c>
      <c r="K11698">
        <f>COUNTIF(A:A,A11698)</f>
        <v>1</v>
      </c>
      <c r="L11698" t="str">
        <f t="shared" si="381"/>
        <v>US76115210781</v>
      </c>
      <c r="M11698">
        <f>COUNTIF(L:L,L11698)</f>
        <v>1</v>
      </c>
      <c r="N11698" t="str">
        <f t="shared" si="380"/>
        <v>True</v>
      </c>
      <c r="O11698">
        <f>COUNTIF($A$1:A11698,A11698)</f>
        <v>1</v>
      </c>
    </row>
    <row r="11699" spans="1:15" x14ac:dyDescent="0.2">
      <c r="A11699" t="s">
        <v>25014</v>
      </c>
      <c r="B11699" t="s">
        <v>11954</v>
      </c>
      <c r="G11699">
        <v>1</v>
      </c>
      <c r="J11699" t="s">
        <v>27077</v>
      </c>
      <c r="K11699">
        <f>COUNTIF(A:A,A11699)</f>
        <v>1</v>
      </c>
      <c r="L11699" t="str">
        <f t="shared" si="381"/>
        <v>IL00110424911</v>
      </c>
      <c r="M11699">
        <f>COUNTIF(L:L,L11699)</f>
        <v>1</v>
      </c>
      <c r="N11699" t="str">
        <f t="shared" si="380"/>
        <v>True</v>
      </c>
      <c r="O11699">
        <f>COUNTIF($A$1:A11699,A11699)</f>
        <v>1</v>
      </c>
    </row>
    <row r="11700" spans="1:15" x14ac:dyDescent="0.2">
      <c r="A11700" t="s">
        <v>25015</v>
      </c>
      <c r="B11700" t="s">
        <v>11955</v>
      </c>
      <c r="G11700">
        <v>0.45</v>
      </c>
      <c r="J11700" t="s">
        <v>27077</v>
      </c>
      <c r="K11700">
        <f>COUNTIF(A:A,A11700)</f>
        <v>1</v>
      </c>
      <c r="L11700" t="str">
        <f t="shared" si="381"/>
        <v>US76674Q10760.45</v>
      </c>
      <c r="M11700">
        <f>COUNTIF(L:L,L11700)</f>
        <v>1</v>
      </c>
      <c r="N11700" t="str">
        <f t="shared" si="380"/>
        <v>True</v>
      </c>
      <c r="O11700">
        <f>COUNTIF($A$1:A11700,A11700)</f>
        <v>1</v>
      </c>
    </row>
    <row r="11701" spans="1:15" x14ac:dyDescent="0.2">
      <c r="A11701" t="s">
        <v>25016</v>
      </c>
      <c r="B11701" t="s">
        <v>11956</v>
      </c>
      <c r="G11701">
        <v>0.9</v>
      </c>
      <c r="J11701" t="s">
        <v>27077</v>
      </c>
      <c r="K11701">
        <f>COUNTIF(A:A,A11701)</f>
        <v>1</v>
      </c>
      <c r="L11701" t="str">
        <f t="shared" si="381"/>
        <v>GB00BYY0JQ230.9</v>
      </c>
      <c r="M11701">
        <f>COUNTIF(L:L,L11701)</f>
        <v>1</v>
      </c>
      <c r="N11701" t="str">
        <f t="shared" si="380"/>
        <v>True</v>
      </c>
      <c r="O11701">
        <f>COUNTIF($A$1:A11701,A11701)</f>
        <v>1</v>
      </c>
    </row>
    <row r="11702" spans="1:15" x14ac:dyDescent="0.2">
      <c r="A11702" t="s">
        <v>25017</v>
      </c>
      <c r="B11702" t="s">
        <v>11957</v>
      </c>
      <c r="G11702">
        <v>0.95</v>
      </c>
      <c r="J11702" t="s">
        <v>27077</v>
      </c>
      <c r="K11702">
        <f>COUNTIF(A:A,A11702)</f>
        <v>1</v>
      </c>
      <c r="L11702" t="str">
        <f t="shared" si="381"/>
        <v>US74967R10680.95</v>
      </c>
      <c r="M11702">
        <f>COUNTIF(L:L,L11702)</f>
        <v>1</v>
      </c>
      <c r="N11702" t="str">
        <f t="shared" si="380"/>
        <v>True</v>
      </c>
      <c r="O11702">
        <f>COUNTIF($A$1:A11702,A11702)</f>
        <v>1</v>
      </c>
    </row>
    <row r="11703" spans="1:15" x14ac:dyDescent="0.2">
      <c r="A11703" t="s">
        <v>25018</v>
      </c>
      <c r="B11703" t="s">
        <v>11958</v>
      </c>
      <c r="G11703">
        <v>1</v>
      </c>
      <c r="J11703" t="s">
        <v>27077</v>
      </c>
      <c r="K11703">
        <f>COUNTIF(A:A,A11703)</f>
        <v>1</v>
      </c>
      <c r="L11703" t="str">
        <f t="shared" si="381"/>
        <v>AU000000RMS41</v>
      </c>
      <c r="M11703">
        <f>COUNTIF(L:L,L11703)</f>
        <v>1</v>
      </c>
      <c r="N11703" t="str">
        <f t="shared" si="380"/>
        <v>True</v>
      </c>
      <c r="O11703">
        <f>COUNTIF($A$1:A11703,A11703)</f>
        <v>1</v>
      </c>
    </row>
    <row r="11704" spans="1:15" x14ac:dyDescent="0.2">
      <c r="A11704" t="s">
        <v>25019</v>
      </c>
      <c r="B11704" t="s">
        <v>11959</v>
      </c>
      <c r="G11704">
        <v>0.85</v>
      </c>
      <c r="J11704" t="s">
        <v>27077</v>
      </c>
      <c r="K11704">
        <f>COUNTIF(A:A,A11704)</f>
        <v>1</v>
      </c>
      <c r="L11704" t="str">
        <f t="shared" si="381"/>
        <v>US77437430040.85</v>
      </c>
      <c r="M11704">
        <f>COUNTIF(L:L,L11704)</f>
        <v>1</v>
      </c>
      <c r="N11704" t="str">
        <f t="shared" si="380"/>
        <v>True</v>
      </c>
      <c r="O11704">
        <f>COUNTIF($A$1:A11704,A11704)</f>
        <v>1</v>
      </c>
    </row>
    <row r="11705" spans="1:15" x14ac:dyDescent="0.2">
      <c r="A11705" t="s">
        <v>25020</v>
      </c>
      <c r="B11705" t="s">
        <v>11960</v>
      </c>
      <c r="G11705">
        <v>0.95</v>
      </c>
      <c r="J11705" t="s">
        <v>27077</v>
      </c>
      <c r="K11705">
        <f>COUNTIF(A:A,A11705)</f>
        <v>1</v>
      </c>
      <c r="L11705" t="str">
        <f t="shared" si="381"/>
        <v>GB00BGDT3G230.95</v>
      </c>
      <c r="M11705">
        <f>COUNTIF(L:L,L11705)</f>
        <v>1</v>
      </c>
      <c r="N11705" t="str">
        <f t="shared" si="380"/>
        <v>True</v>
      </c>
      <c r="O11705">
        <f>COUNTIF($A$1:A11705,A11705)</f>
        <v>1</v>
      </c>
    </row>
    <row r="11706" spans="1:15" x14ac:dyDescent="0.2">
      <c r="A11706" t="s">
        <v>25021</v>
      </c>
      <c r="B11706" t="s">
        <v>11961</v>
      </c>
      <c r="G11706">
        <v>1</v>
      </c>
      <c r="J11706" t="s">
        <v>27077</v>
      </c>
      <c r="K11706">
        <f>COUNTIF(A:A,A11706)</f>
        <v>1</v>
      </c>
      <c r="L11706" t="str">
        <f t="shared" si="381"/>
        <v>AU000000RMX41</v>
      </c>
      <c r="M11706">
        <f>COUNTIF(L:L,L11706)</f>
        <v>1</v>
      </c>
      <c r="N11706" t="str">
        <f t="shared" si="380"/>
        <v>True</v>
      </c>
      <c r="O11706">
        <f>COUNTIF($A$1:A11706,A11706)</f>
        <v>1</v>
      </c>
    </row>
    <row r="11707" spans="1:15" x14ac:dyDescent="0.2">
      <c r="A11707" t="s">
        <v>25022</v>
      </c>
      <c r="B11707" t="s">
        <v>11962</v>
      </c>
      <c r="G11707">
        <v>1</v>
      </c>
      <c r="J11707" t="s">
        <v>27077</v>
      </c>
      <c r="K11707">
        <f>COUNTIF(A:A,A11707)</f>
        <v>1</v>
      </c>
      <c r="L11707" t="str">
        <f t="shared" si="381"/>
        <v>IT00014022691</v>
      </c>
      <c r="M11707">
        <f>COUNTIF(L:L,L11707)</f>
        <v>1</v>
      </c>
      <c r="N11707" t="str">
        <f t="shared" si="380"/>
        <v>True</v>
      </c>
      <c r="O11707">
        <f>COUNTIF($A$1:A11707,A11707)</f>
        <v>1</v>
      </c>
    </row>
    <row r="11708" spans="1:15" x14ac:dyDescent="0.2">
      <c r="A11708" t="s">
        <v>25023</v>
      </c>
      <c r="B11708" t="s">
        <v>11963</v>
      </c>
      <c r="G11708">
        <v>0.9</v>
      </c>
      <c r="J11708" t="s">
        <v>27077</v>
      </c>
      <c r="K11708">
        <f>COUNTIF(A:A,A11708)</f>
        <v>1</v>
      </c>
      <c r="L11708" t="str">
        <f t="shared" si="381"/>
        <v>US05370A10880.9</v>
      </c>
      <c r="M11708">
        <f>COUNTIF(L:L,L11708)</f>
        <v>1</v>
      </c>
      <c r="N11708" t="str">
        <f t="shared" si="380"/>
        <v>True</v>
      </c>
      <c r="O11708">
        <f>COUNTIF($A$1:A11708,A11708)</f>
        <v>1</v>
      </c>
    </row>
    <row r="11709" spans="1:15" x14ac:dyDescent="0.2">
      <c r="A11709" t="s">
        <v>25024</v>
      </c>
      <c r="B11709" t="s">
        <v>11964</v>
      </c>
      <c r="G11709">
        <v>0.4</v>
      </c>
      <c r="J11709" t="s">
        <v>27077</v>
      </c>
      <c r="K11709">
        <f>COUNTIF(A:A,A11709)</f>
        <v>1</v>
      </c>
      <c r="L11709" t="str">
        <f t="shared" si="381"/>
        <v>US81621230250.4</v>
      </c>
      <c r="M11709">
        <f>COUNTIF(L:L,L11709)</f>
        <v>1</v>
      </c>
      <c r="N11709" t="str">
        <f t="shared" si="380"/>
        <v>True</v>
      </c>
      <c r="O11709">
        <f>COUNTIF($A$1:A11709,A11709)</f>
        <v>1</v>
      </c>
    </row>
    <row r="11710" spans="1:15" x14ac:dyDescent="0.2">
      <c r="A11710" t="s">
        <v>25025</v>
      </c>
      <c r="B11710" t="s">
        <v>11965</v>
      </c>
      <c r="G11710">
        <v>1</v>
      </c>
      <c r="J11710" t="s">
        <v>27077</v>
      </c>
      <c r="K11710">
        <f>COUNTIF(A:A,A11710)</f>
        <v>1</v>
      </c>
      <c r="L11710" t="str">
        <f t="shared" si="381"/>
        <v>US89357L50121</v>
      </c>
      <c r="M11710">
        <f>COUNTIF(L:L,L11710)</f>
        <v>1</v>
      </c>
      <c r="N11710" t="str">
        <f t="shared" si="380"/>
        <v>True</v>
      </c>
      <c r="O11710">
        <f>COUNTIF($A$1:A11710,A11710)</f>
        <v>1</v>
      </c>
    </row>
    <row r="11711" spans="1:15" x14ac:dyDescent="0.2">
      <c r="A11711" t="s">
        <v>25026</v>
      </c>
      <c r="B11711" t="s">
        <v>11966</v>
      </c>
      <c r="G11711">
        <v>1</v>
      </c>
      <c r="J11711" t="s">
        <v>27077</v>
      </c>
      <c r="K11711">
        <f>COUNTIF(A:A,A11711)</f>
        <v>1</v>
      </c>
      <c r="L11711" t="str">
        <f t="shared" si="381"/>
        <v>US76680R20671</v>
      </c>
      <c r="M11711">
        <f>COUNTIF(L:L,L11711)</f>
        <v>1</v>
      </c>
      <c r="N11711" t="str">
        <f t="shared" si="380"/>
        <v>True</v>
      </c>
      <c r="O11711">
        <f>COUNTIF($A$1:A11711,A11711)</f>
        <v>1</v>
      </c>
    </row>
    <row r="11712" spans="1:15" x14ac:dyDescent="0.2">
      <c r="A11712" t="s">
        <v>25027</v>
      </c>
      <c r="B11712" t="s">
        <v>11967</v>
      </c>
      <c r="G11712">
        <v>0.9</v>
      </c>
      <c r="J11712" t="s">
        <v>27077</v>
      </c>
      <c r="K11712">
        <f>COUNTIF(A:A,A11712)</f>
        <v>1</v>
      </c>
      <c r="L11712" t="str">
        <f t="shared" si="381"/>
        <v>US75282U10430.9</v>
      </c>
      <c r="M11712">
        <f>COUNTIF(L:L,L11712)</f>
        <v>1</v>
      </c>
      <c r="N11712" t="str">
        <f t="shared" si="380"/>
        <v>True</v>
      </c>
      <c r="O11712">
        <f>COUNTIF($A$1:A11712,A11712)</f>
        <v>1</v>
      </c>
    </row>
    <row r="11713" spans="1:15" x14ac:dyDescent="0.2">
      <c r="A11713" t="s">
        <v>25028</v>
      </c>
      <c r="B11713" t="s">
        <v>11968</v>
      </c>
      <c r="G11713">
        <v>0.35</v>
      </c>
      <c r="J11713" t="s">
        <v>27077</v>
      </c>
      <c r="K11713">
        <f>COUNTIF(A:A,A11713)</f>
        <v>1</v>
      </c>
      <c r="L11713" t="str">
        <f t="shared" si="381"/>
        <v>GB00B1L5QH970.35</v>
      </c>
      <c r="M11713">
        <f>COUNTIF(L:L,L11713)</f>
        <v>1</v>
      </c>
      <c r="N11713" t="str">
        <f t="shared" si="380"/>
        <v>True</v>
      </c>
      <c r="O11713">
        <f>COUNTIF($A$1:A11713,A11713)</f>
        <v>1</v>
      </c>
    </row>
    <row r="11714" spans="1:15" x14ac:dyDescent="0.2">
      <c r="A11714" t="s">
        <v>25029</v>
      </c>
      <c r="B11714" t="s">
        <v>11969</v>
      </c>
      <c r="G11714">
        <v>0.7</v>
      </c>
      <c r="J11714" t="s">
        <v>27077</v>
      </c>
      <c r="K11714">
        <f>COUNTIF(A:A,A11714)</f>
        <v>1</v>
      </c>
      <c r="L11714" t="str">
        <f t="shared" si="381"/>
        <v>GB00073250780.7</v>
      </c>
      <c r="M11714">
        <f>COUNTIF(L:L,L11714)</f>
        <v>1</v>
      </c>
      <c r="N11714" t="str">
        <f t="shared" si="380"/>
        <v>True</v>
      </c>
      <c r="O11714">
        <f>COUNTIF($A$1:A11714,A11714)</f>
        <v>1</v>
      </c>
    </row>
    <row r="11715" spans="1:15" x14ac:dyDescent="0.2">
      <c r="A11715" t="s">
        <v>25030</v>
      </c>
      <c r="B11715" t="s">
        <v>11970</v>
      </c>
      <c r="G11715">
        <v>1</v>
      </c>
      <c r="J11715" t="s">
        <v>27077</v>
      </c>
      <c r="K11715">
        <f>COUNTIF(A:A,A11715)</f>
        <v>1</v>
      </c>
      <c r="L11715" t="str">
        <f t="shared" si="381"/>
        <v>BMG7496G10331</v>
      </c>
      <c r="M11715">
        <f>COUNTIF(L:L,L11715)</f>
        <v>1</v>
      </c>
      <c r="N11715" t="str">
        <f t="shared" si="380"/>
        <v>True</v>
      </c>
      <c r="O11715">
        <f>COUNTIF($A$1:A11715,A11715)</f>
        <v>1</v>
      </c>
    </row>
    <row r="11716" spans="1:15" x14ac:dyDescent="0.2">
      <c r="A11716" t="s">
        <v>25031</v>
      </c>
      <c r="B11716" t="s">
        <v>11971</v>
      </c>
      <c r="G11716">
        <v>1</v>
      </c>
      <c r="J11716" t="s">
        <v>27077</v>
      </c>
      <c r="K11716">
        <f>COUNTIF(A:A,A11716)</f>
        <v>1</v>
      </c>
      <c r="L11716" t="str">
        <f t="shared" si="381"/>
        <v>US75970E10731</v>
      </c>
      <c r="M11716">
        <f>COUNTIF(L:L,L11716)</f>
        <v>1</v>
      </c>
      <c r="N11716" t="str">
        <f t="shared" si="380"/>
        <v>True</v>
      </c>
      <c r="O11716">
        <f>COUNTIF($A$1:A11716,A11716)</f>
        <v>1</v>
      </c>
    </row>
    <row r="11717" spans="1:15" x14ac:dyDescent="0.2">
      <c r="A11717" t="s">
        <v>25032</v>
      </c>
      <c r="B11717" t="s">
        <v>11972</v>
      </c>
      <c r="G11717">
        <v>1</v>
      </c>
      <c r="J11717" t="s">
        <v>27077</v>
      </c>
      <c r="K11717">
        <f>COUNTIF(A:A,A11717)</f>
        <v>1</v>
      </c>
      <c r="L11717" t="str">
        <f t="shared" si="381"/>
        <v>AU000000RNT01</v>
      </c>
      <c r="M11717">
        <f>COUNTIF(L:L,L11717)</f>
        <v>1</v>
      </c>
      <c r="N11717" t="str">
        <f t="shared" si="380"/>
        <v>True</v>
      </c>
      <c r="O11717">
        <f>COUNTIF($A$1:A11717,A11717)</f>
        <v>1</v>
      </c>
    </row>
    <row r="11718" spans="1:15" x14ac:dyDescent="0.2">
      <c r="A11718" t="s">
        <v>25033</v>
      </c>
      <c r="B11718" t="s">
        <v>11973</v>
      </c>
      <c r="G11718">
        <v>0.95</v>
      </c>
      <c r="J11718" t="s">
        <v>27077</v>
      </c>
      <c r="K11718">
        <f>COUNTIF(A:A,A11718)</f>
        <v>1</v>
      </c>
      <c r="L11718" t="str">
        <f t="shared" si="381"/>
        <v>US00887A20420.95</v>
      </c>
      <c r="M11718">
        <f>COUNTIF(L:L,L11718)</f>
        <v>1</v>
      </c>
      <c r="N11718" t="str">
        <f t="shared" si="380"/>
        <v>True</v>
      </c>
      <c r="O11718">
        <f>COUNTIF($A$1:A11718,A11718)</f>
        <v>1</v>
      </c>
    </row>
    <row r="11719" spans="1:15" x14ac:dyDescent="0.2">
      <c r="A11719" t="s">
        <v>25034</v>
      </c>
      <c r="B11719" t="s">
        <v>11974</v>
      </c>
      <c r="G11719">
        <v>0.95</v>
      </c>
      <c r="J11719" t="s">
        <v>27077</v>
      </c>
      <c r="K11719">
        <f>COUNTIF(A:A,A11719)</f>
        <v>1</v>
      </c>
      <c r="L11719" t="str">
        <f t="shared" si="381"/>
        <v>AU000000RNU80.95</v>
      </c>
      <c r="M11719">
        <f>COUNTIF(L:L,L11719)</f>
        <v>1</v>
      </c>
      <c r="N11719" t="str">
        <f t="shared" si="380"/>
        <v>True</v>
      </c>
      <c r="O11719">
        <f>COUNTIF($A$1:A11719,A11719)</f>
        <v>1</v>
      </c>
    </row>
    <row r="11720" spans="1:15" x14ac:dyDescent="0.2">
      <c r="A11720" t="s">
        <v>25035</v>
      </c>
      <c r="B11720" t="s">
        <v>11975</v>
      </c>
      <c r="G11720">
        <v>1</v>
      </c>
      <c r="J11720" t="s">
        <v>27077</v>
      </c>
      <c r="K11720">
        <f>COUNTIF(A:A,A11720)</f>
        <v>1</v>
      </c>
      <c r="L11720" t="str">
        <f t="shared" si="381"/>
        <v>AU00003586161</v>
      </c>
      <c r="M11720">
        <f>COUNTIF(L:L,L11720)</f>
        <v>1</v>
      </c>
      <c r="N11720" t="str">
        <f t="shared" si="380"/>
        <v>True</v>
      </c>
      <c r="O11720">
        <f>COUNTIF($A$1:A11720,A11720)</f>
        <v>1</v>
      </c>
    </row>
    <row r="11721" spans="1:15" x14ac:dyDescent="0.2">
      <c r="A11721" t="s">
        <v>25036</v>
      </c>
      <c r="B11721" t="s">
        <v>11976</v>
      </c>
      <c r="G11721">
        <v>0.65</v>
      </c>
      <c r="J11721" t="s">
        <v>27077</v>
      </c>
      <c r="K11721">
        <f>COUNTIF(A:A,A11721)</f>
        <v>1</v>
      </c>
      <c r="L11721" t="str">
        <f t="shared" si="381"/>
        <v>GB00BNQMPN800.65</v>
      </c>
      <c r="M11721">
        <f>COUNTIF(L:L,L11721)</f>
        <v>1</v>
      </c>
      <c r="N11721" t="str">
        <f t="shared" si="380"/>
        <v>True</v>
      </c>
      <c r="O11721">
        <f>COUNTIF($A$1:A11721,A11721)</f>
        <v>1</v>
      </c>
    </row>
    <row r="11722" spans="1:15" x14ac:dyDescent="0.2">
      <c r="A11722" t="s">
        <v>25037</v>
      </c>
      <c r="B11722" t="s">
        <v>11977</v>
      </c>
      <c r="G11722">
        <v>0.95</v>
      </c>
      <c r="J11722" t="s">
        <v>27077</v>
      </c>
      <c r="K11722">
        <f>COUNTIF(A:A,A11722)</f>
        <v>1</v>
      </c>
      <c r="L11722" t="str">
        <f t="shared" si="381"/>
        <v>GB00053590040.95</v>
      </c>
      <c r="M11722">
        <f>COUNTIF(L:L,L11722)</f>
        <v>1</v>
      </c>
      <c r="N11722" t="str">
        <f t="shared" si="380"/>
        <v>True</v>
      </c>
      <c r="O11722">
        <f>COUNTIF($A$1:A11722,A11722)</f>
        <v>1</v>
      </c>
    </row>
    <row r="11723" spans="1:15" x14ac:dyDescent="0.2">
      <c r="A11723" t="s">
        <v>25038</v>
      </c>
      <c r="B11723" t="s">
        <v>11978</v>
      </c>
      <c r="G11723">
        <v>1</v>
      </c>
      <c r="J11723" t="s">
        <v>27077</v>
      </c>
      <c r="K11723">
        <f>COUNTIF(A:A,A11723)</f>
        <v>1</v>
      </c>
      <c r="L11723" t="str">
        <f t="shared" si="381"/>
        <v>US75989R10771</v>
      </c>
      <c r="M11723">
        <f>COUNTIF(L:L,L11723)</f>
        <v>1</v>
      </c>
      <c r="N11723" t="str">
        <f t="shared" si="380"/>
        <v>True</v>
      </c>
      <c r="O11723">
        <f>COUNTIF($A$1:A11723,A11723)</f>
        <v>1</v>
      </c>
    </row>
    <row r="11724" spans="1:15" x14ac:dyDescent="0.2">
      <c r="A11724" t="s">
        <v>25039</v>
      </c>
      <c r="B11724" t="s">
        <v>11979</v>
      </c>
      <c r="G11724">
        <v>0.65</v>
      </c>
      <c r="J11724" t="s">
        <v>27077</v>
      </c>
      <c r="K11724">
        <f>COUNTIF(A:A,A11724)</f>
        <v>1</v>
      </c>
      <c r="L11724" t="str">
        <f t="shared" si="381"/>
        <v>GB00BL6TZZ700.65</v>
      </c>
      <c r="M11724">
        <f>COUNTIF(L:L,L11724)</f>
        <v>1</v>
      </c>
      <c r="N11724" t="str">
        <f t="shared" si="380"/>
        <v>True</v>
      </c>
      <c r="O11724">
        <f>COUNTIF($A$1:A11724,A11724)</f>
        <v>1</v>
      </c>
    </row>
    <row r="11725" spans="1:15" x14ac:dyDescent="0.2">
      <c r="A11725" t="s">
        <v>25040</v>
      </c>
      <c r="B11725" t="s">
        <v>11980</v>
      </c>
      <c r="G11725">
        <v>1</v>
      </c>
      <c r="J11725" t="s">
        <v>27077</v>
      </c>
      <c r="K11725">
        <f>COUNTIF(A:A,A11725)</f>
        <v>1</v>
      </c>
      <c r="L11725" t="str">
        <f t="shared" si="381"/>
        <v>US21044C10711</v>
      </c>
      <c r="M11725">
        <f>COUNTIF(L:L,L11725)</f>
        <v>1</v>
      </c>
      <c r="N11725" t="str">
        <f t="shared" si="380"/>
        <v>True</v>
      </c>
      <c r="O11725">
        <f>COUNTIF($A$1:A11725,A11725)</f>
        <v>1</v>
      </c>
    </row>
    <row r="11726" spans="1:15" x14ac:dyDescent="0.2">
      <c r="A11726" t="s">
        <v>25041</v>
      </c>
      <c r="B11726" t="s">
        <v>11981</v>
      </c>
      <c r="G11726">
        <v>0.7</v>
      </c>
      <c r="J11726" t="s">
        <v>27077</v>
      </c>
      <c r="K11726">
        <f>COUNTIF(A:A,A11726)</f>
        <v>1</v>
      </c>
      <c r="L11726" t="str">
        <f t="shared" si="381"/>
        <v>FI40001500160.7</v>
      </c>
      <c r="M11726">
        <f>COUNTIF(L:L,L11726)</f>
        <v>1</v>
      </c>
      <c r="N11726" t="str">
        <f t="shared" si="380"/>
        <v>True</v>
      </c>
      <c r="O11726">
        <f>COUNTIF($A$1:A11726,A11726)</f>
        <v>1</v>
      </c>
    </row>
    <row r="11727" spans="1:15" x14ac:dyDescent="0.2">
      <c r="A11727" t="s">
        <v>25042</v>
      </c>
      <c r="B11727" t="s">
        <v>11982</v>
      </c>
      <c r="G11727">
        <v>0.75</v>
      </c>
      <c r="J11727" t="s">
        <v>27077</v>
      </c>
      <c r="K11727">
        <f>COUNTIF(A:A,A11727)</f>
        <v>1</v>
      </c>
      <c r="L11727" t="str">
        <f t="shared" si="381"/>
        <v>GB00B42TN2500.75</v>
      </c>
      <c r="M11727">
        <f>COUNTIF(L:L,L11727)</f>
        <v>1</v>
      </c>
      <c r="N11727" t="str">
        <f t="shared" si="380"/>
        <v>True</v>
      </c>
      <c r="O11727">
        <f>COUNTIF($A$1:A11727,A11727)</f>
        <v>1</v>
      </c>
    </row>
    <row r="11728" spans="1:15" x14ac:dyDescent="0.2">
      <c r="A11728" t="s">
        <v>25043</v>
      </c>
      <c r="B11728" t="s">
        <v>11983</v>
      </c>
      <c r="G11728">
        <v>1</v>
      </c>
      <c r="J11728" t="s">
        <v>27077</v>
      </c>
      <c r="K11728">
        <f>COUNTIF(A:A,A11728)</f>
        <v>1</v>
      </c>
      <c r="L11728" t="str">
        <f t="shared" si="381"/>
        <v>US37468910721</v>
      </c>
      <c r="M11728">
        <f>COUNTIF(L:L,L11728)</f>
        <v>1</v>
      </c>
      <c r="N11728" t="str">
        <f t="shared" si="380"/>
        <v>True</v>
      </c>
      <c r="O11728">
        <f>COUNTIF($A$1:A11728,A11728)</f>
        <v>1</v>
      </c>
    </row>
    <row r="11729" spans="1:15" x14ac:dyDescent="0.2">
      <c r="A11729" t="s">
        <v>25044</v>
      </c>
      <c r="B11729" t="s">
        <v>11984</v>
      </c>
      <c r="G11729">
        <v>0.85</v>
      </c>
      <c r="J11729" t="s">
        <v>27077</v>
      </c>
      <c r="K11729">
        <f>COUNTIF(A:A,A11729)</f>
        <v>1</v>
      </c>
      <c r="L11729" t="str">
        <f t="shared" si="381"/>
        <v>DK00638551680.85</v>
      </c>
      <c r="M11729">
        <f>COUNTIF(L:L,L11729)</f>
        <v>1</v>
      </c>
      <c r="N11729" t="str">
        <f t="shared" si="380"/>
        <v>True</v>
      </c>
      <c r="O11729">
        <f>COUNTIF($A$1:A11729,A11729)</f>
        <v>1</v>
      </c>
    </row>
    <row r="11730" spans="1:15" x14ac:dyDescent="0.2">
      <c r="A11730" t="s">
        <v>25045</v>
      </c>
      <c r="B11730" t="s">
        <v>11985</v>
      </c>
      <c r="G11730">
        <v>1</v>
      </c>
      <c r="J11730" t="s">
        <v>27077</v>
      </c>
      <c r="K11730">
        <f>COUNTIF(A:A,A11730)</f>
        <v>1</v>
      </c>
      <c r="L11730" t="str">
        <f t="shared" si="381"/>
        <v>AU000000ROG51</v>
      </c>
      <c r="M11730">
        <f>COUNTIF(L:L,L11730)</f>
        <v>1</v>
      </c>
      <c r="N11730" t="str">
        <f t="shared" si="380"/>
        <v>True</v>
      </c>
      <c r="O11730">
        <f>COUNTIF($A$1:A11730,A11730)</f>
        <v>1</v>
      </c>
    </row>
    <row r="11731" spans="1:15" x14ac:dyDescent="0.2">
      <c r="A11731" t="s">
        <v>25046</v>
      </c>
      <c r="B11731" t="s">
        <v>11986</v>
      </c>
      <c r="G11731">
        <v>0.85</v>
      </c>
      <c r="J11731" t="s">
        <v>27077</v>
      </c>
      <c r="K11731">
        <f>COUNTIF(A:A,A11731)</f>
        <v>1</v>
      </c>
      <c r="L11731" t="str">
        <f t="shared" si="381"/>
        <v>US77513310150.85</v>
      </c>
      <c r="M11731">
        <f>COUNTIF(L:L,L11731)</f>
        <v>1</v>
      </c>
      <c r="N11731" t="str">
        <f t="shared" si="380"/>
        <v>True</v>
      </c>
      <c r="O11731">
        <f>COUNTIF($A$1:A11731,A11731)</f>
        <v>1</v>
      </c>
    </row>
    <row r="11732" spans="1:15" x14ac:dyDescent="0.2">
      <c r="A11732" t="s">
        <v>25047</v>
      </c>
      <c r="B11732" t="s">
        <v>11987</v>
      </c>
      <c r="G11732">
        <v>0.6</v>
      </c>
      <c r="J11732" t="s">
        <v>27077</v>
      </c>
      <c r="K11732">
        <f>COUNTIF(A:A,A11732)</f>
        <v>1</v>
      </c>
      <c r="L11732" t="str">
        <f t="shared" si="381"/>
        <v>BMG7627910170.6</v>
      </c>
      <c r="M11732">
        <f>COUNTIF(L:L,L11732)</f>
        <v>1</v>
      </c>
      <c r="N11732" t="str">
        <f t="shared" si="380"/>
        <v>True</v>
      </c>
      <c r="O11732">
        <f>COUNTIF($A$1:A11732,A11732)</f>
        <v>1</v>
      </c>
    </row>
    <row r="11733" spans="1:15" x14ac:dyDescent="0.2">
      <c r="A11733" t="s">
        <v>25048</v>
      </c>
      <c r="B11733" t="s">
        <v>11988</v>
      </c>
      <c r="G11733">
        <v>1</v>
      </c>
      <c r="J11733" t="s">
        <v>27077</v>
      </c>
      <c r="K11733">
        <f>COUNTIF(A:A,A11733)</f>
        <v>1</v>
      </c>
      <c r="L11733" t="str">
        <f t="shared" si="381"/>
        <v>US77390310911</v>
      </c>
      <c r="M11733">
        <f>COUNTIF(L:L,L11733)</f>
        <v>1</v>
      </c>
      <c r="N11733" t="str">
        <f t="shared" si="380"/>
        <v>True</v>
      </c>
      <c r="O11733">
        <f>COUNTIF($A$1:A11733,A11733)</f>
        <v>1</v>
      </c>
    </row>
    <row r="11734" spans="1:15" x14ac:dyDescent="0.2">
      <c r="A11734" t="s">
        <v>25049</v>
      </c>
      <c r="B11734" t="s">
        <v>11989</v>
      </c>
      <c r="G11734">
        <v>0.65</v>
      </c>
      <c r="J11734" t="s">
        <v>27077</v>
      </c>
      <c r="K11734">
        <f>COUNTIF(A:A,A11734)</f>
        <v>1</v>
      </c>
      <c r="L11734" t="str">
        <f t="shared" si="381"/>
        <v>SE00239507950.65</v>
      </c>
      <c r="M11734">
        <f>COUNTIF(L:L,L11734)</f>
        <v>1</v>
      </c>
      <c r="N11734" t="str">
        <f t="shared" si="380"/>
        <v>True</v>
      </c>
      <c r="O11734">
        <f>COUNTIF($A$1:A11734,A11734)</f>
        <v>1</v>
      </c>
    </row>
    <row r="11735" spans="1:15" x14ac:dyDescent="0.2">
      <c r="A11735" t="s">
        <v>25050</v>
      </c>
      <c r="B11735" t="s">
        <v>11990</v>
      </c>
      <c r="G11735">
        <v>1</v>
      </c>
      <c r="J11735" t="s">
        <v>27077</v>
      </c>
      <c r="K11735">
        <f>COUNTIF(A:A,A11735)</f>
        <v>1</v>
      </c>
      <c r="L11735" t="str">
        <f t="shared" si="381"/>
        <v>US77543R10231</v>
      </c>
      <c r="M11735">
        <f>COUNTIF(L:L,L11735)</f>
        <v>1</v>
      </c>
      <c r="N11735" t="str">
        <f t="shared" si="380"/>
        <v>True</v>
      </c>
      <c r="O11735">
        <f>COUNTIF($A$1:A11735,A11735)</f>
        <v>1</v>
      </c>
    </row>
    <row r="11736" spans="1:15" x14ac:dyDescent="0.2">
      <c r="A11736" t="s">
        <v>25051</v>
      </c>
      <c r="B11736" t="s">
        <v>11991</v>
      </c>
      <c r="G11736">
        <v>0.65</v>
      </c>
      <c r="J11736" t="s">
        <v>27077</v>
      </c>
      <c r="K11736">
        <f>COUNTIF(A:A,A11736)</f>
        <v>1</v>
      </c>
      <c r="L11736" t="str">
        <f t="shared" si="381"/>
        <v>US77571110490.65</v>
      </c>
      <c r="M11736">
        <f>COUNTIF(L:L,L11736)</f>
        <v>1</v>
      </c>
      <c r="N11736" t="str">
        <f t="shared" si="380"/>
        <v>True</v>
      </c>
      <c r="O11736">
        <f>COUNTIF($A$1:A11736,A11736)</f>
        <v>1</v>
      </c>
    </row>
    <row r="11737" spans="1:15" x14ac:dyDescent="0.2">
      <c r="A11737" t="s">
        <v>25052</v>
      </c>
      <c r="B11737" t="s">
        <v>11992</v>
      </c>
      <c r="G11737">
        <v>0.15</v>
      </c>
      <c r="J11737" t="s">
        <v>27077</v>
      </c>
      <c r="K11737">
        <f>COUNTIF(A:A,A11737)</f>
        <v>1</v>
      </c>
      <c r="L11737" t="str">
        <f t="shared" si="381"/>
        <v>US42981K10070.15</v>
      </c>
      <c r="M11737">
        <f>COUNTIF(L:L,L11737)</f>
        <v>1</v>
      </c>
      <c r="N11737" t="str">
        <f t="shared" si="380"/>
        <v>True</v>
      </c>
      <c r="O11737">
        <f>COUNTIF($A$1:A11737,A11737)</f>
        <v>1</v>
      </c>
    </row>
    <row r="11738" spans="1:15" x14ac:dyDescent="0.2">
      <c r="A11738" t="s">
        <v>25053</v>
      </c>
      <c r="B11738" t="s">
        <v>11993</v>
      </c>
      <c r="G11738">
        <v>0.95</v>
      </c>
      <c r="J11738" t="s">
        <v>27077</v>
      </c>
      <c r="K11738">
        <f>COUNTIF(A:A,A11738)</f>
        <v>1</v>
      </c>
      <c r="L11738" t="str">
        <f t="shared" si="381"/>
        <v>KYG7633Y10890.95</v>
      </c>
      <c r="M11738">
        <f>COUNTIF(L:L,L11738)</f>
        <v>1</v>
      </c>
      <c r="N11738" t="str">
        <f t="shared" si="380"/>
        <v>True</v>
      </c>
      <c r="O11738">
        <f>COUNTIF($A$1:A11738,A11738)</f>
        <v>1</v>
      </c>
    </row>
    <row r="11739" spans="1:15" x14ac:dyDescent="0.2">
      <c r="A11739" t="s">
        <v>25054</v>
      </c>
      <c r="B11739" t="s">
        <v>11994</v>
      </c>
      <c r="G11739">
        <v>0.75</v>
      </c>
      <c r="J11739" t="s">
        <v>27077</v>
      </c>
      <c r="K11739">
        <f>COUNTIF(A:A,A11739)</f>
        <v>1</v>
      </c>
      <c r="L11739" t="str">
        <f t="shared" si="381"/>
        <v>GB00BNC5T3910.75</v>
      </c>
      <c r="M11739">
        <f>COUNTIF(L:L,L11739)</f>
        <v>1</v>
      </c>
      <c r="N11739" t="str">
        <f t="shared" si="380"/>
        <v>True</v>
      </c>
      <c r="O11739">
        <f>COUNTIF($A$1:A11739,A11739)</f>
        <v>1</v>
      </c>
    </row>
    <row r="11740" spans="1:15" x14ac:dyDescent="0.2">
      <c r="A11740" t="s">
        <v>25055</v>
      </c>
      <c r="B11740" t="s">
        <v>11995</v>
      </c>
      <c r="G11740">
        <v>0.9</v>
      </c>
      <c r="J11740" t="s">
        <v>27077</v>
      </c>
      <c r="K11740">
        <f>COUNTIF(A:A,A11740)</f>
        <v>1</v>
      </c>
      <c r="L11740" t="str">
        <f t="shared" si="381"/>
        <v>US77664L20790.9</v>
      </c>
      <c r="M11740">
        <f>COUNTIF(L:L,L11740)</f>
        <v>1</v>
      </c>
      <c r="N11740" t="str">
        <f t="shared" si="380"/>
        <v>True</v>
      </c>
      <c r="O11740">
        <f>COUNTIF($A$1:A11740,A11740)</f>
        <v>1</v>
      </c>
    </row>
    <row r="11741" spans="1:15" x14ac:dyDescent="0.2">
      <c r="A11741" t="s">
        <v>25056</v>
      </c>
      <c r="B11741" t="s">
        <v>11996</v>
      </c>
      <c r="G11741">
        <v>1</v>
      </c>
      <c r="J11741" t="s">
        <v>27077</v>
      </c>
      <c r="K11741">
        <f>COUNTIF(A:A,A11741)</f>
        <v>1</v>
      </c>
      <c r="L11741" t="str">
        <f t="shared" si="381"/>
        <v>US77669610611</v>
      </c>
      <c r="M11741">
        <f>COUNTIF(L:L,L11741)</f>
        <v>1</v>
      </c>
      <c r="N11741" t="str">
        <f t="shared" si="380"/>
        <v>True</v>
      </c>
      <c r="O11741">
        <f>COUNTIF($A$1:A11741,A11741)</f>
        <v>1</v>
      </c>
    </row>
    <row r="11742" spans="1:15" x14ac:dyDescent="0.2">
      <c r="A11742" t="s">
        <v>25057</v>
      </c>
      <c r="B11742" t="s">
        <v>11997</v>
      </c>
      <c r="G11742">
        <v>0.8</v>
      </c>
      <c r="J11742" t="s">
        <v>27077</v>
      </c>
      <c r="K11742">
        <f>COUNTIF(A:A,A11742)</f>
        <v>1</v>
      </c>
      <c r="L11742" t="str">
        <f t="shared" si="381"/>
        <v>GB00BMDQ2T150.8</v>
      </c>
      <c r="M11742">
        <f>COUNTIF(L:L,L11742)</f>
        <v>1</v>
      </c>
      <c r="N11742" t="str">
        <f t="shared" si="380"/>
        <v>True</v>
      </c>
      <c r="O11742">
        <f>COUNTIF($A$1:A11742,A11742)</f>
        <v>1</v>
      </c>
    </row>
    <row r="11743" spans="1:15" x14ac:dyDescent="0.2">
      <c r="A11743" t="s">
        <v>25058</v>
      </c>
      <c r="B11743" t="s">
        <v>11998</v>
      </c>
      <c r="G11743">
        <v>1</v>
      </c>
      <c r="J11743" t="s">
        <v>27077</v>
      </c>
      <c r="K11743">
        <f>COUNTIF(A:A,A11743)</f>
        <v>1</v>
      </c>
      <c r="L11743" t="str">
        <f t="shared" si="381"/>
        <v>GB00BVFNZH211</v>
      </c>
      <c r="M11743">
        <f>COUNTIF(L:L,L11743)</f>
        <v>1</v>
      </c>
      <c r="N11743" t="str">
        <f t="shared" si="380"/>
        <v>True</v>
      </c>
      <c r="O11743">
        <f>COUNTIF($A$1:A11743,A11743)</f>
        <v>1</v>
      </c>
    </row>
    <row r="11744" spans="1:15" x14ac:dyDescent="0.2">
      <c r="A11744" t="s">
        <v>25059</v>
      </c>
      <c r="B11744" t="s">
        <v>11999</v>
      </c>
      <c r="G11744">
        <v>0.45</v>
      </c>
      <c r="J11744" t="s">
        <v>27077</v>
      </c>
      <c r="K11744">
        <f>COUNTIF(A:A,A11744)</f>
        <v>1</v>
      </c>
      <c r="L11744" t="str">
        <f t="shared" si="381"/>
        <v>AT00009225540.45</v>
      </c>
      <c r="M11744">
        <f>COUNTIF(L:L,L11744)</f>
        <v>1</v>
      </c>
      <c r="N11744" t="str">
        <f t="shared" ref="N11744:N11800" si="382">IF(K11744=M11744,"True","False")</f>
        <v>True</v>
      </c>
      <c r="O11744">
        <f>COUNTIF($A$1:A11744,A11744)</f>
        <v>1</v>
      </c>
    </row>
    <row r="11745" spans="1:15" x14ac:dyDescent="0.2">
      <c r="A11745" t="s">
        <v>25060</v>
      </c>
      <c r="B11745" t="s">
        <v>12000</v>
      </c>
      <c r="G11745">
        <v>1</v>
      </c>
      <c r="J11745" t="s">
        <v>27077</v>
      </c>
      <c r="K11745">
        <f>COUNTIF(A:A,A11745)</f>
        <v>1</v>
      </c>
      <c r="L11745" t="str">
        <f t="shared" si="381"/>
        <v>US77829610381</v>
      </c>
      <c r="M11745">
        <f>COUNTIF(L:L,L11745)</f>
        <v>1</v>
      </c>
      <c r="N11745" t="str">
        <f t="shared" si="382"/>
        <v>True</v>
      </c>
      <c r="O11745">
        <f>COUNTIF($A$1:A11745,A11745)</f>
        <v>1</v>
      </c>
    </row>
    <row r="11746" spans="1:15" x14ac:dyDescent="0.2">
      <c r="A11746" t="s">
        <v>25061</v>
      </c>
      <c r="B11746" t="s">
        <v>12001</v>
      </c>
      <c r="G11746">
        <v>1</v>
      </c>
      <c r="J11746" t="s">
        <v>27077</v>
      </c>
      <c r="K11746">
        <f>COUNTIF(A:A,A11746)</f>
        <v>1</v>
      </c>
      <c r="L11746" t="str">
        <f t="shared" si="381"/>
        <v>IL00053901531</v>
      </c>
      <c r="M11746">
        <f>COUNTIF(L:L,L11746)</f>
        <v>1</v>
      </c>
      <c r="N11746" t="str">
        <f t="shared" si="382"/>
        <v>True</v>
      </c>
      <c r="O11746">
        <f>COUNTIF($A$1:A11746,A11746)</f>
        <v>1</v>
      </c>
    </row>
    <row r="11747" spans="1:15" x14ac:dyDescent="0.2">
      <c r="A11747" t="s">
        <v>25062</v>
      </c>
      <c r="B11747" t="s">
        <v>12002</v>
      </c>
      <c r="G11747">
        <v>1</v>
      </c>
      <c r="J11747" t="s">
        <v>27077</v>
      </c>
      <c r="K11747">
        <f>COUNTIF(A:A,A11747)</f>
        <v>1</v>
      </c>
      <c r="L11747" t="str">
        <f t="shared" si="381"/>
        <v>DK00611521701</v>
      </c>
      <c r="M11747">
        <f>COUNTIF(L:L,L11747)</f>
        <v>1</v>
      </c>
      <c r="N11747" t="str">
        <f t="shared" si="382"/>
        <v>True</v>
      </c>
      <c r="O11747">
        <f>COUNTIF($A$1:A11747,A11747)</f>
        <v>1</v>
      </c>
    </row>
    <row r="11748" spans="1:15" x14ac:dyDescent="0.2">
      <c r="A11748" t="s">
        <v>25063</v>
      </c>
      <c r="B11748" t="s">
        <v>12003</v>
      </c>
      <c r="G11748">
        <v>0.35</v>
      </c>
      <c r="J11748" t="s">
        <v>27077</v>
      </c>
      <c r="K11748">
        <f>COUNTIF(A:A,A11748)</f>
        <v>1</v>
      </c>
      <c r="L11748" t="str">
        <f t="shared" si="381"/>
        <v>ES01572610190.35</v>
      </c>
      <c r="M11748">
        <f>COUNTIF(L:L,L11748)</f>
        <v>1</v>
      </c>
      <c r="N11748" t="str">
        <f t="shared" si="382"/>
        <v>True</v>
      </c>
      <c r="O11748">
        <f>COUNTIF($A$1:A11748,A11748)</f>
        <v>1</v>
      </c>
    </row>
    <row r="11749" spans="1:15" x14ac:dyDescent="0.2">
      <c r="A11749" t="s">
        <v>25064</v>
      </c>
      <c r="B11749" t="s">
        <v>12004</v>
      </c>
      <c r="G11749">
        <v>0.45</v>
      </c>
      <c r="J11749" t="s">
        <v>27077</v>
      </c>
      <c r="K11749">
        <f>COUNTIF(A:A,A11749)</f>
        <v>1</v>
      </c>
      <c r="L11749" t="str">
        <f t="shared" si="381"/>
        <v>IL00076902610.45</v>
      </c>
      <c r="M11749">
        <f>COUNTIF(L:L,L11749)</f>
        <v>1</v>
      </c>
      <c r="N11749" t="str">
        <f t="shared" si="382"/>
        <v>True</v>
      </c>
      <c r="O11749">
        <f>COUNTIF($A$1:A11749,A11749)</f>
        <v>1</v>
      </c>
    </row>
    <row r="11750" spans="1:15" x14ac:dyDescent="0.2">
      <c r="A11750" t="s">
        <v>25065</v>
      </c>
      <c r="B11750" t="s">
        <v>12005</v>
      </c>
      <c r="G11750">
        <v>0.8</v>
      </c>
      <c r="J11750" t="s">
        <v>27077</v>
      </c>
      <c r="K11750">
        <f>COUNTIF(A:A,A11750)</f>
        <v>1</v>
      </c>
      <c r="L11750" t="str">
        <f t="shared" si="381"/>
        <v>US76029L10080.8</v>
      </c>
      <c r="M11750">
        <f>COUNTIF(L:L,L11750)</f>
        <v>1</v>
      </c>
      <c r="N11750" t="str">
        <f t="shared" si="382"/>
        <v>True</v>
      </c>
      <c r="O11750">
        <f>COUNTIF($A$1:A11750,A11750)</f>
        <v>1</v>
      </c>
    </row>
    <row r="11751" spans="1:15" x14ac:dyDescent="0.2">
      <c r="A11751" t="s">
        <v>25066</v>
      </c>
      <c r="B11751" t="s">
        <v>12006</v>
      </c>
      <c r="G11751">
        <v>0.9</v>
      </c>
      <c r="J11751" t="s">
        <v>27077</v>
      </c>
      <c r="K11751">
        <f>COUNTIF(A:A,A11751)</f>
        <v>1</v>
      </c>
      <c r="L11751" t="str">
        <f t="shared" si="381"/>
        <v>US75342210460.9</v>
      </c>
      <c r="M11751">
        <f>COUNTIF(L:L,L11751)</f>
        <v>1</v>
      </c>
      <c r="N11751" t="str">
        <f t="shared" si="382"/>
        <v>True</v>
      </c>
      <c r="O11751">
        <f>COUNTIF($A$1:A11751,A11751)</f>
        <v>1</v>
      </c>
    </row>
    <row r="11752" spans="1:15" x14ac:dyDescent="0.2">
      <c r="A11752" t="s">
        <v>25067</v>
      </c>
      <c r="B11752" t="s">
        <v>12007</v>
      </c>
      <c r="G11752">
        <v>0.4</v>
      </c>
      <c r="J11752" t="s">
        <v>27077</v>
      </c>
      <c r="K11752">
        <f>COUNTIF(A:A,A11752)</f>
        <v>1</v>
      </c>
      <c r="L11752" t="str">
        <f t="shared" si="381"/>
        <v>GB00BS3DYQ520.4</v>
      </c>
      <c r="M11752">
        <f>COUNTIF(L:L,L11752)</f>
        <v>1</v>
      </c>
      <c r="N11752" t="str">
        <f t="shared" si="382"/>
        <v>True</v>
      </c>
      <c r="O11752">
        <f>COUNTIF($A$1:A11752,A11752)</f>
        <v>1</v>
      </c>
    </row>
    <row r="11753" spans="1:15" x14ac:dyDescent="0.2">
      <c r="A11753" t="s">
        <v>25068</v>
      </c>
      <c r="B11753" t="s">
        <v>12008</v>
      </c>
      <c r="G11753">
        <v>0.7</v>
      </c>
      <c r="J11753" t="s">
        <v>27077</v>
      </c>
      <c r="K11753">
        <f>COUNTIF(A:A,A11753)</f>
        <v>1</v>
      </c>
      <c r="L11753" t="str">
        <f t="shared" si="381"/>
        <v>US75340L10440.7</v>
      </c>
      <c r="M11753">
        <f>COUNTIF(L:L,L11753)</f>
        <v>1</v>
      </c>
      <c r="N11753" t="str">
        <f t="shared" si="382"/>
        <v>True</v>
      </c>
      <c r="O11753">
        <f>COUNTIF($A$1:A11753,A11753)</f>
        <v>1</v>
      </c>
    </row>
    <row r="11754" spans="1:15" x14ac:dyDescent="0.2">
      <c r="A11754" t="s">
        <v>25069</v>
      </c>
      <c r="B11754" t="s">
        <v>12009</v>
      </c>
      <c r="G11754">
        <v>0.55000000000000004</v>
      </c>
      <c r="J11754" t="s">
        <v>27077</v>
      </c>
      <c r="K11754">
        <f>COUNTIF(A:A,A11754)</f>
        <v>1</v>
      </c>
      <c r="L11754" t="str">
        <f t="shared" si="381"/>
        <v>AU00002263000.55</v>
      </c>
      <c r="M11754">
        <f>COUNTIF(L:L,L11754)</f>
        <v>1</v>
      </c>
      <c r="N11754" t="str">
        <f t="shared" si="382"/>
        <v>True</v>
      </c>
      <c r="O11754">
        <f>COUNTIF($A$1:A11754,A11754)</f>
        <v>1</v>
      </c>
    </row>
    <row r="11755" spans="1:15" x14ac:dyDescent="0.2">
      <c r="A11755" t="s">
        <v>25070</v>
      </c>
      <c r="B11755" t="s">
        <v>12010</v>
      </c>
      <c r="G11755">
        <v>1</v>
      </c>
      <c r="J11755" t="s">
        <v>27077</v>
      </c>
      <c r="K11755">
        <f>COUNTIF(A:A,A11755)</f>
        <v>1</v>
      </c>
      <c r="L11755" t="str">
        <f t="shared" si="381"/>
        <v>US74968510381</v>
      </c>
      <c r="M11755">
        <f>COUNTIF(L:L,L11755)</f>
        <v>1</v>
      </c>
      <c r="N11755" t="str">
        <f t="shared" si="382"/>
        <v>True</v>
      </c>
      <c r="O11755">
        <f>COUNTIF($A$1:A11755,A11755)</f>
        <v>1</v>
      </c>
    </row>
    <row r="11756" spans="1:15" x14ac:dyDescent="0.2">
      <c r="A11756" t="s">
        <v>25071</v>
      </c>
      <c r="B11756" t="s">
        <v>12011</v>
      </c>
      <c r="G11756">
        <v>0.4</v>
      </c>
      <c r="J11756" t="s">
        <v>27077</v>
      </c>
      <c r="K11756">
        <f>COUNTIF(A:A,A11756)</f>
        <v>1</v>
      </c>
      <c r="L11756" t="str">
        <f t="shared" si="381"/>
        <v>IL00122246270.4</v>
      </c>
      <c r="M11756">
        <f>COUNTIF(L:L,L11756)</f>
        <v>1</v>
      </c>
      <c r="N11756" t="str">
        <f t="shared" si="382"/>
        <v>True</v>
      </c>
      <c r="O11756">
        <f>COUNTIF($A$1:A11756,A11756)</f>
        <v>1</v>
      </c>
    </row>
    <row r="11757" spans="1:15" x14ac:dyDescent="0.2">
      <c r="A11757" t="s">
        <v>25072</v>
      </c>
      <c r="B11757" t="s">
        <v>12012</v>
      </c>
      <c r="G11757">
        <v>0.8</v>
      </c>
      <c r="J11757" t="s">
        <v>27077</v>
      </c>
      <c r="K11757">
        <f>COUNTIF(A:A,A11757)</f>
        <v>1</v>
      </c>
      <c r="L11757" t="str">
        <f t="shared" si="381"/>
        <v>CA75419Y10250.8</v>
      </c>
      <c r="M11757">
        <f>COUNTIF(L:L,L11757)</f>
        <v>1</v>
      </c>
      <c r="N11757" t="str">
        <f t="shared" si="382"/>
        <v>True</v>
      </c>
      <c r="O11757">
        <f>COUNTIF($A$1:A11757,A11757)</f>
        <v>1</v>
      </c>
    </row>
    <row r="11758" spans="1:15" x14ac:dyDescent="0.2">
      <c r="A11758" t="s">
        <v>25073</v>
      </c>
      <c r="B11758" t="s">
        <v>12013</v>
      </c>
      <c r="G11758">
        <v>0.85</v>
      </c>
      <c r="J11758" t="s">
        <v>27077</v>
      </c>
      <c r="K11758">
        <f>COUNTIF(A:A,A11758)</f>
        <v>1</v>
      </c>
      <c r="L11758" t="str">
        <f t="shared" si="381"/>
        <v>GB00BMVP7Y090.85</v>
      </c>
      <c r="M11758">
        <f>COUNTIF(L:L,L11758)</f>
        <v>1</v>
      </c>
      <c r="N11758" t="str">
        <f t="shared" si="382"/>
        <v>True</v>
      </c>
      <c r="O11758">
        <f>COUNTIF($A$1:A11758,A11758)</f>
        <v>1</v>
      </c>
    </row>
    <row r="11759" spans="1:15" x14ac:dyDescent="0.2">
      <c r="A11759" t="s">
        <v>25074</v>
      </c>
      <c r="B11759" t="s">
        <v>12014</v>
      </c>
      <c r="G11759">
        <v>0.65</v>
      </c>
      <c r="J11759" t="s">
        <v>27077</v>
      </c>
      <c r="K11759">
        <f>COUNTIF(A:A,A11759)</f>
        <v>1</v>
      </c>
      <c r="L11759" t="str">
        <f t="shared" ref="L11759:L11822" si="383">A11759&amp;G11759</f>
        <v>US38983D30080.65</v>
      </c>
      <c r="M11759">
        <f>COUNTIF(L:L,L11759)</f>
        <v>1</v>
      </c>
      <c r="N11759" t="str">
        <f t="shared" si="382"/>
        <v>True</v>
      </c>
      <c r="O11759">
        <f>COUNTIF($A$1:A11759,A11759)</f>
        <v>1</v>
      </c>
    </row>
    <row r="11760" spans="1:15" x14ac:dyDescent="0.2">
      <c r="A11760" t="s">
        <v>25075</v>
      </c>
      <c r="B11760" t="s">
        <v>12015</v>
      </c>
      <c r="G11760">
        <v>0.55000000000000004</v>
      </c>
      <c r="J11760" t="s">
        <v>27077</v>
      </c>
      <c r="K11760">
        <f>COUNTIF(A:A,A11760)</f>
        <v>1</v>
      </c>
      <c r="L11760" t="str">
        <f t="shared" si="383"/>
        <v>US76027310250.55</v>
      </c>
      <c r="M11760">
        <f>COUNTIF(L:L,L11760)</f>
        <v>1</v>
      </c>
      <c r="N11760" t="str">
        <f t="shared" si="382"/>
        <v>True</v>
      </c>
      <c r="O11760">
        <f>COUNTIF($A$1:A11760,A11760)</f>
        <v>1</v>
      </c>
    </row>
    <row r="11761" spans="1:15" x14ac:dyDescent="0.2">
      <c r="A11761" t="s">
        <v>25076</v>
      </c>
      <c r="B11761" t="s">
        <v>12016</v>
      </c>
      <c r="G11761">
        <v>1</v>
      </c>
      <c r="J11761" t="s">
        <v>27077</v>
      </c>
      <c r="K11761">
        <f>COUNTIF(A:A,A11761)</f>
        <v>1</v>
      </c>
      <c r="L11761" t="str">
        <f t="shared" si="383"/>
        <v>GB00B63H84911</v>
      </c>
      <c r="M11761">
        <f>COUNTIF(L:L,L11761)</f>
        <v>1</v>
      </c>
      <c r="N11761" t="str">
        <f t="shared" si="382"/>
        <v>True</v>
      </c>
      <c r="O11761">
        <f>COUNTIF($A$1:A11761,A11761)</f>
        <v>1</v>
      </c>
    </row>
    <row r="11762" spans="1:15" x14ac:dyDescent="0.2">
      <c r="A11762" t="s">
        <v>25077</v>
      </c>
      <c r="B11762" t="s">
        <v>12017</v>
      </c>
      <c r="G11762">
        <v>1</v>
      </c>
      <c r="J11762" t="s">
        <v>27077</v>
      </c>
      <c r="K11762">
        <f>COUNTIF(A:A,A11762)</f>
        <v>1</v>
      </c>
      <c r="L11762" t="str">
        <f t="shared" si="383"/>
        <v>US76550410581</v>
      </c>
      <c r="M11762">
        <f>COUNTIF(L:L,L11762)</f>
        <v>1</v>
      </c>
      <c r="N11762" t="str">
        <f t="shared" si="382"/>
        <v>True</v>
      </c>
      <c r="O11762">
        <f>COUNTIF($A$1:A11762,A11762)</f>
        <v>1</v>
      </c>
    </row>
    <row r="11763" spans="1:15" x14ac:dyDescent="0.2">
      <c r="A11763" t="s">
        <v>25078</v>
      </c>
      <c r="B11763" t="s">
        <v>12018</v>
      </c>
      <c r="G11763">
        <v>1</v>
      </c>
      <c r="J11763" t="s">
        <v>27077</v>
      </c>
      <c r="K11763">
        <f>COUNTIF(A:A,A11763)</f>
        <v>1</v>
      </c>
      <c r="L11763" t="str">
        <f t="shared" si="383"/>
        <v>AU00001862491</v>
      </c>
      <c r="M11763">
        <f>COUNTIF(L:L,L11763)</f>
        <v>1</v>
      </c>
      <c r="N11763" t="str">
        <f t="shared" si="382"/>
        <v>True</v>
      </c>
      <c r="O11763">
        <f>COUNTIF($A$1:A11763,A11763)</f>
        <v>1</v>
      </c>
    </row>
    <row r="11764" spans="1:15" x14ac:dyDescent="0.2">
      <c r="A11764" t="s">
        <v>25079</v>
      </c>
      <c r="B11764" t="s">
        <v>12019</v>
      </c>
      <c r="G11764">
        <v>0.65</v>
      </c>
      <c r="J11764" t="s">
        <v>27077</v>
      </c>
      <c r="K11764">
        <f>COUNTIF(A:A,A11764)</f>
        <v>1</v>
      </c>
      <c r="L11764" t="str">
        <f t="shared" si="383"/>
        <v>US75686R20220.65</v>
      </c>
      <c r="M11764">
        <f>COUNTIF(L:L,L11764)</f>
        <v>1</v>
      </c>
      <c r="N11764" t="str">
        <f t="shared" si="382"/>
        <v>True</v>
      </c>
      <c r="O11764">
        <f>COUNTIF($A$1:A11764,A11764)</f>
        <v>1</v>
      </c>
    </row>
    <row r="11765" spans="1:15" x14ac:dyDescent="0.2">
      <c r="A11765" t="s">
        <v>25080</v>
      </c>
      <c r="B11765" t="s">
        <v>12020</v>
      </c>
      <c r="G11765">
        <v>1</v>
      </c>
      <c r="J11765" t="s">
        <v>27077</v>
      </c>
      <c r="K11765">
        <f>COUNTIF(A:A,A11765)</f>
        <v>1</v>
      </c>
      <c r="L11765" t="str">
        <f t="shared" si="383"/>
        <v>US75281A10971</v>
      </c>
      <c r="M11765">
        <f>COUNTIF(L:L,L11765)</f>
        <v>1</v>
      </c>
      <c r="N11765" t="str">
        <f t="shared" si="382"/>
        <v>True</v>
      </c>
      <c r="O11765">
        <f>COUNTIF($A$1:A11765,A11765)</f>
        <v>1</v>
      </c>
    </row>
    <row r="11766" spans="1:15" x14ac:dyDescent="0.2">
      <c r="A11766" t="s">
        <v>25081</v>
      </c>
      <c r="B11766" t="s">
        <v>12021</v>
      </c>
      <c r="G11766">
        <v>0.65</v>
      </c>
      <c r="J11766" t="s">
        <v>27077</v>
      </c>
      <c r="K11766">
        <f>COUNTIF(A:A,A11766)</f>
        <v>1</v>
      </c>
      <c r="L11766" t="str">
        <f t="shared" si="383"/>
        <v>US75689M10180.65</v>
      </c>
      <c r="M11766">
        <f>COUNTIF(L:L,L11766)</f>
        <v>1</v>
      </c>
      <c r="N11766" t="str">
        <f t="shared" si="382"/>
        <v>True</v>
      </c>
      <c r="O11766">
        <f>COUNTIF($A$1:A11766,A11766)</f>
        <v>1</v>
      </c>
    </row>
    <row r="11767" spans="1:15" x14ac:dyDescent="0.2">
      <c r="A11767" t="s">
        <v>25082</v>
      </c>
      <c r="B11767" t="s">
        <v>12022</v>
      </c>
      <c r="G11767">
        <v>1</v>
      </c>
      <c r="J11767" t="s">
        <v>27077</v>
      </c>
      <c r="K11767">
        <f>COUNTIF(A:A,A11767)</f>
        <v>1</v>
      </c>
      <c r="L11767" t="str">
        <f t="shared" si="383"/>
        <v>AU000000RRL81</v>
      </c>
      <c r="M11767">
        <f>COUNTIF(L:L,L11767)</f>
        <v>1</v>
      </c>
      <c r="N11767" t="str">
        <f t="shared" si="382"/>
        <v>True</v>
      </c>
      <c r="O11767">
        <f>COUNTIF($A$1:A11767,A11767)</f>
        <v>1</v>
      </c>
    </row>
    <row r="11768" spans="1:15" x14ac:dyDescent="0.2">
      <c r="A11768" t="s">
        <v>25083</v>
      </c>
      <c r="B11768" t="s">
        <v>12023</v>
      </c>
      <c r="G11768">
        <v>0.6</v>
      </c>
      <c r="J11768" t="s">
        <v>27077</v>
      </c>
      <c r="K11768">
        <f>COUNTIF(A:A,A11768)</f>
        <v>1</v>
      </c>
      <c r="L11768" t="str">
        <f t="shared" si="383"/>
        <v>SE00001122520.6</v>
      </c>
      <c r="M11768">
        <f>COUNTIF(L:L,L11768)</f>
        <v>1</v>
      </c>
      <c r="N11768" t="str">
        <f t="shared" si="382"/>
        <v>True</v>
      </c>
      <c r="O11768">
        <f>COUNTIF($A$1:A11768,A11768)</f>
        <v>1</v>
      </c>
    </row>
    <row r="11769" spans="1:15" x14ac:dyDescent="0.2">
      <c r="A11769" t="s">
        <v>25084</v>
      </c>
      <c r="B11769" t="s">
        <v>12024</v>
      </c>
      <c r="G11769">
        <v>0.95</v>
      </c>
      <c r="J11769" t="s">
        <v>27077</v>
      </c>
      <c r="K11769">
        <f>COUNTIF(A:A,A11769)</f>
        <v>1</v>
      </c>
      <c r="L11769" t="str">
        <f t="shared" si="383"/>
        <v>GB00BYWKBV380.95</v>
      </c>
      <c r="M11769">
        <f>COUNTIF(L:L,L11769)</f>
        <v>1</v>
      </c>
      <c r="N11769" t="str">
        <f t="shared" si="382"/>
        <v>True</v>
      </c>
      <c r="O11769">
        <f>COUNTIF($A$1:A11769,A11769)</f>
        <v>1</v>
      </c>
    </row>
    <row r="11770" spans="1:15" x14ac:dyDescent="0.2">
      <c r="A11770" t="s">
        <v>25085</v>
      </c>
      <c r="B11770" t="s">
        <v>12025</v>
      </c>
      <c r="G11770">
        <v>0.75</v>
      </c>
      <c r="J11770" t="s">
        <v>27077</v>
      </c>
      <c r="K11770">
        <f>COUNTIF(A:A,A11770)</f>
        <v>1</v>
      </c>
      <c r="L11770" t="str">
        <f t="shared" si="383"/>
        <v>US75700L10890.75</v>
      </c>
      <c r="M11770">
        <f>COUNTIF(L:L,L11770)</f>
        <v>1</v>
      </c>
      <c r="N11770" t="str">
        <f t="shared" si="382"/>
        <v>True</v>
      </c>
      <c r="O11770">
        <f>COUNTIF($A$1:A11770,A11770)</f>
        <v>1</v>
      </c>
    </row>
    <row r="11771" spans="1:15" x14ac:dyDescent="0.2">
      <c r="A11771" t="s">
        <v>25086</v>
      </c>
      <c r="B11771" t="s">
        <v>12026</v>
      </c>
      <c r="G11771">
        <v>0.25</v>
      </c>
      <c r="J11771" t="s">
        <v>27077</v>
      </c>
      <c r="K11771">
        <f>COUNTIF(A:A,A11771)</f>
        <v>1</v>
      </c>
      <c r="L11771" t="str">
        <f t="shared" si="383"/>
        <v>LU00614625280.25</v>
      </c>
      <c r="M11771">
        <f>COUNTIF(L:L,L11771)</f>
        <v>1</v>
      </c>
      <c r="N11771" t="str">
        <f t="shared" si="382"/>
        <v>True</v>
      </c>
      <c r="O11771">
        <f>COUNTIF($A$1:A11771,A11771)</f>
        <v>1</v>
      </c>
    </row>
    <row r="11772" spans="1:15" x14ac:dyDescent="0.2">
      <c r="A11772" t="s">
        <v>25087</v>
      </c>
      <c r="B11772" t="s">
        <v>12027</v>
      </c>
      <c r="G11772">
        <v>0.95</v>
      </c>
      <c r="J11772" t="s">
        <v>27077</v>
      </c>
      <c r="K11772">
        <f>COUNTIF(A:A,A11772)</f>
        <v>1</v>
      </c>
      <c r="L11772" t="str">
        <f t="shared" si="383"/>
        <v>US75875010390.95</v>
      </c>
      <c r="M11772">
        <f>COUNTIF(L:L,L11772)</f>
        <v>1</v>
      </c>
      <c r="N11772" t="str">
        <f t="shared" si="382"/>
        <v>True</v>
      </c>
      <c r="O11772">
        <f>COUNTIF($A$1:A11772,A11772)</f>
        <v>1</v>
      </c>
    </row>
    <row r="11773" spans="1:15" x14ac:dyDescent="0.2">
      <c r="A11773" t="s">
        <v>25088</v>
      </c>
      <c r="B11773" t="s">
        <v>12028</v>
      </c>
      <c r="G11773">
        <v>1</v>
      </c>
      <c r="J11773" t="s">
        <v>27077</v>
      </c>
      <c r="K11773">
        <f>COUNTIF(A:A,A11773)</f>
        <v>1</v>
      </c>
      <c r="L11773" t="str">
        <f t="shared" si="383"/>
        <v>CA75602C10771</v>
      </c>
      <c r="M11773">
        <f>COUNTIF(L:L,L11773)</f>
        <v>1</v>
      </c>
      <c r="N11773" t="str">
        <f t="shared" si="382"/>
        <v>True</v>
      </c>
      <c r="O11773">
        <f>COUNTIF($A$1:A11773,A11773)</f>
        <v>1</v>
      </c>
    </row>
    <row r="11774" spans="1:15" x14ac:dyDescent="0.2">
      <c r="A11774" t="s">
        <v>25089</v>
      </c>
      <c r="B11774" t="s">
        <v>12029</v>
      </c>
      <c r="G11774">
        <v>1</v>
      </c>
      <c r="J11774" t="s">
        <v>27077</v>
      </c>
      <c r="K11774">
        <f>COUNTIF(A:A,A11774)</f>
        <v>1</v>
      </c>
      <c r="L11774" t="str">
        <f t="shared" si="383"/>
        <v>US75950910231</v>
      </c>
      <c r="M11774">
        <f>COUNTIF(L:L,L11774)</f>
        <v>1</v>
      </c>
      <c r="N11774" t="str">
        <f t="shared" si="382"/>
        <v>True</v>
      </c>
      <c r="O11774">
        <f>COUNTIF($A$1:A11774,A11774)</f>
        <v>1</v>
      </c>
    </row>
    <row r="11775" spans="1:15" x14ac:dyDescent="0.2">
      <c r="A11775" t="s">
        <v>25090</v>
      </c>
      <c r="B11775" t="s">
        <v>12030</v>
      </c>
      <c r="G11775">
        <v>1</v>
      </c>
      <c r="J11775" t="s">
        <v>27077</v>
      </c>
      <c r="K11775">
        <f>COUNTIF(A:A,A11775)</f>
        <v>1</v>
      </c>
      <c r="L11775" t="str">
        <f t="shared" si="383"/>
        <v>GB00030964421</v>
      </c>
      <c r="M11775">
        <f>COUNTIF(L:L,L11775)</f>
        <v>1</v>
      </c>
      <c r="N11775" t="str">
        <f t="shared" si="382"/>
        <v>True</v>
      </c>
      <c r="O11775">
        <f>COUNTIF($A$1:A11775,A11775)</f>
        <v>1</v>
      </c>
    </row>
    <row r="11776" spans="1:15" x14ac:dyDescent="0.2">
      <c r="A11776" t="s">
        <v>25091</v>
      </c>
      <c r="B11776" t="s">
        <v>12031</v>
      </c>
      <c r="G11776">
        <v>1</v>
      </c>
      <c r="J11776" t="s">
        <v>27077</v>
      </c>
      <c r="K11776">
        <f>COUNTIF(A:A,A11776)</f>
        <v>1</v>
      </c>
      <c r="L11776" t="str">
        <f t="shared" si="383"/>
        <v>IL00029901611</v>
      </c>
      <c r="M11776">
        <f>COUNTIF(L:L,L11776)</f>
        <v>1</v>
      </c>
      <c r="N11776" t="str">
        <f t="shared" si="382"/>
        <v>True</v>
      </c>
      <c r="O11776">
        <f>COUNTIF($A$1:A11776,A11776)</f>
        <v>1</v>
      </c>
    </row>
    <row r="11777" spans="1:15" x14ac:dyDescent="0.2">
      <c r="A11777" t="s">
        <v>25092</v>
      </c>
      <c r="B11777" t="s">
        <v>12032</v>
      </c>
      <c r="G11777">
        <v>0.9</v>
      </c>
      <c r="J11777" t="s">
        <v>27077</v>
      </c>
      <c r="K11777">
        <f>COUNTIF(A:A,A11777)</f>
        <v>1</v>
      </c>
      <c r="L11777" t="str">
        <f t="shared" si="383"/>
        <v>AU000000RSG60.9</v>
      </c>
      <c r="M11777">
        <f>COUNTIF(L:L,L11777)</f>
        <v>1</v>
      </c>
      <c r="N11777" t="str">
        <f t="shared" si="382"/>
        <v>True</v>
      </c>
      <c r="O11777">
        <f>COUNTIF($A$1:A11777,A11777)</f>
        <v>1</v>
      </c>
    </row>
    <row r="11778" spans="1:15" x14ac:dyDescent="0.2">
      <c r="A11778" t="s">
        <v>25093</v>
      </c>
      <c r="B11778" t="s">
        <v>12033</v>
      </c>
      <c r="G11778">
        <v>0.65</v>
      </c>
      <c r="J11778" t="s">
        <v>27077</v>
      </c>
      <c r="K11778">
        <f>COUNTIF(A:A,A11778)</f>
        <v>1</v>
      </c>
      <c r="L11778" t="str">
        <f t="shared" si="383"/>
        <v>US76075910020.65</v>
      </c>
      <c r="M11778">
        <f>COUNTIF(L:L,L11778)</f>
        <v>1</v>
      </c>
      <c r="N11778" t="str">
        <f t="shared" si="382"/>
        <v>True</v>
      </c>
      <c r="O11778">
        <f>COUNTIF($A$1:A11778,A11778)</f>
        <v>1</v>
      </c>
    </row>
    <row r="11779" spans="1:15" x14ac:dyDescent="0.2">
      <c r="A11779" t="s">
        <v>25094</v>
      </c>
      <c r="B11779" t="s">
        <v>12034</v>
      </c>
      <c r="G11779">
        <v>0.9</v>
      </c>
      <c r="J11779" t="s">
        <v>27077</v>
      </c>
      <c r="K11779">
        <f>COUNTIF(A:A,A11779)</f>
        <v>1</v>
      </c>
      <c r="L11779" t="str">
        <f t="shared" si="383"/>
        <v>CH11079798380.9</v>
      </c>
      <c r="M11779">
        <f>COUNTIF(L:L,L11779)</f>
        <v>1</v>
      </c>
      <c r="N11779" t="str">
        <f t="shared" si="382"/>
        <v>True</v>
      </c>
      <c r="O11779">
        <f>COUNTIF($A$1:A11779,A11779)</f>
        <v>1</v>
      </c>
    </row>
    <row r="11780" spans="1:15" x14ac:dyDescent="0.2">
      <c r="A11780" t="s">
        <v>25095</v>
      </c>
      <c r="B11780" t="s">
        <v>12035</v>
      </c>
      <c r="G11780">
        <v>0.9</v>
      </c>
      <c r="J11780" t="s">
        <v>27077</v>
      </c>
      <c r="K11780">
        <f>COUNTIF(A:A,A11780)</f>
        <v>1</v>
      </c>
      <c r="L11780" t="str">
        <f t="shared" si="383"/>
        <v>CA77519R10290.9</v>
      </c>
      <c r="M11780">
        <f>COUNTIF(L:L,L11780)</f>
        <v>1</v>
      </c>
      <c r="N11780" t="str">
        <f t="shared" si="382"/>
        <v>True</v>
      </c>
      <c r="O11780">
        <f>COUNTIF($A$1:A11780,A11780)</f>
        <v>1</v>
      </c>
    </row>
    <row r="11781" spans="1:15" x14ac:dyDescent="0.2">
      <c r="A11781" t="s">
        <v>25096</v>
      </c>
      <c r="B11781" t="s">
        <v>12036</v>
      </c>
      <c r="G11781">
        <v>1</v>
      </c>
      <c r="J11781" t="s">
        <v>27077</v>
      </c>
      <c r="K11781">
        <f>COUNTIF(A:A,A11781)</f>
        <v>1</v>
      </c>
      <c r="L11781" t="str">
        <f t="shared" si="383"/>
        <v>US78201110001</v>
      </c>
      <c r="M11781">
        <f>COUNTIF(L:L,L11781)</f>
        <v>1</v>
      </c>
      <c r="N11781" t="str">
        <f t="shared" si="382"/>
        <v>True</v>
      </c>
      <c r="O11781">
        <f>COUNTIF($A$1:A11781,A11781)</f>
        <v>1</v>
      </c>
    </row>
    <row r="11782" spans="1:15" x14ac:dyDescent="0.2">
      <c r="A11782" t="s">
        <v>25097</v>
      </c>
      <c r="B11782" t="s">
        <v>12037</v>
      </c>
      <c r="G11782">
        <v>0.85</v>
      </c>
      <c r="J11782" t="s">
        <v>27077</v>
      </c>
      <c r="K11782">
        <f>COUNTIF(A:A,A11782)</f>
        <v>1</v>
      </c>
      <c r="L11782" t="str">
        <f t="shared" si="383"/>
        <v>IL00117864930.85</v>
      </c>
      <c r="M11782">
        <f>COUNTIF(L:L,L11782)</f>
        <v>1</v>
      </c>
      <c r="N11782" t="str">
        <f t="shared" si="382"/>
        <v>True</v>
      </c>
      <c r="O11782">
        <f>COUNTIF($A$1:A11782,A11782)</f>
        <v>1</v>
      </c>
    </row>
    <row r="11783" spans="1:15" x14ac:dyDescent="0.2">
      <c r="A11783" t="s">
        <v>25098</v>
      </c>
      <c r="B11783" t="s">
        <v>12038</v>
      </c>
      <c r="G11783">
        <v>0.7</v>
      </c>
      <c r="J11783" t="s">
        <v>27077</v>
      </c>
      <c r="K11783">
        <f>COUNTIF(A:A,A11783)</f>
        <v>1</v>
      </c>
      <c r="L11783" t="str">
        <f t="shared" si="383"/>
        <v>US76102510570.7</v>
      </c>
      <c r="M11783">
        <f>COUNTIF(L:L,L11783)</f>
        <v>1</v>
      </c>
      <c r="N11783" t="str">
        <f t="shared" si="382"/>
        <v>True</v>
      </c>
      <c r="O11783">
        <f>COUNTIF($A$1:A11783,A11783)</f>
        <v>1</v>
      </c>
    </row>
    <row r="11784" spans="1:15" x14ac:dyDescent="0.2">
      <c r="A11784" t="s">
        <v>25099</v>
      </c>
      <c r="B11784" t="s">
        <v>12039</v>
      </c>
      <c r="G11784">
        <v>0.95</v>
      </c>
      <c r="J11784" t="s">
        <v>27077</v>
      </c>
      <c r="K11784">
        <f>COUNTIF(A:A,A11784)</f>
        <v>1</v>
      </c>
      <c r="L11784" t="str">
        <f t="shared" si="383"/>
        <v>GB00B5NR1S720.95</v>
      </c>
      <c r="M11784">
        <f>COUNTIF(L:L,L11784)</f>
        <v>1</v>
      </c>
      <c r="N11784" t="str">
        <f t="shared" si="382"/>
        <v>True</v>
      </c>
      <c r="O11784">
        <f>COUNTIF($A$1:A11784,A11784)</f>
        <v>1</v>
      </c>
    </row>
    <row r="11785" spans="1:15" x14ac:dyDescent="0.2">
      <c r="A11785" t="s">
        <v>25100</v>
      </c>
      <c r="B11785" t="s">
        <v>12040</v>
      </c>
      <c r="G11785">
        <v>0.25</v>
      </c>
      <c r="J11785" t="s">
        <v>27077</v>
      </c>
      <c r="K11785">
        <f>COUNTIF(A:A,A11785)</f>
        <v>1</v>
      </c>
      <c r="L11785" t="str">
        <f t="shared" si="383"/>
        <v>US76119X10540.25</v>
      </c>
      <c r="M11785">
        <f>COUNTIF(L:L,L11785)</f>
        <v>1</v>
      </c>
      <c r="N11785" t="str">
        <f t="shared" si="382"/>
        <v>True</v>
      </c>
      <c r="O11785">
        <f>COUNTIF($A$1:A11785,A11785)</f>
        <v>1</v>
      </c>
    </row>
    <row r="11786" spans="1:15" x14ac:dyDescent="0.2">
      <c r="A11786" t="s">
        <v>25101</v>
      </c>
      <c r="B11786" t="s">
        <v>12041</v>
      </c>
      <c r="G11786">
        <v>0.5</v>
      </c>
      <c r="J11786" t="s">
        <v>27077</v>
      </c>
      <c r="K11786">
        <f>COUNTIF(A:A,A11786)</f>
        <v>1</v>
      </c>
      <c r="L11786" t="str">
        <f t="shared" si="383"/>
        <v>GB00073235860.5</v>
      </c>
      <c r="M11786">
        <f>COUNTIF(L:L,L11786)</f>
        <v>1</v>
      </c>
      <c r="N11786" t="str">
        <f t="shared" si="382"/>
        <v>True</v>
      </c>
      <c r="O11786">
        <f>COUNTIF($A$1:A11786,A11786)</f>
        <v>1</v>
      </c>
    </row>
    <row r="11787" spans="1:15" x14ac:dyDescent="0.2">
      <c r="A11787" t="s">
        <v>25102</v>
      </c>
      <c r="B11787" t="s">
        <v>12042</v>
      </c>
      <c r="G11787">
        <v>1</v>
      </c>
      <c r="J11787" t="s">
        <v>27077</v>
      </c>
      <c r="K11787">
        <f>COUNTIF(A:A,A11787)</f>
        <v>1</v>
      </c>
      <c r="L11787" t="str">
        <f t="shared" si="383"/>
        <v>AU000000RTG41</v>
      </c>
      <c r="M11787">
        <f>COUNTIF(L:L,L11787)</f>
        <v>1</v>
      </c>
      <c r="N11787" t="str">
        <f t="shared" si="382"/>
        <v>True</v>
      </c>
      <c r="O11787">
        <f>COUNTIF($A$1:A11787,A11787)</f>
        <v>1</v>
      </c>
    </row>
    <row r="11788" spans="1:15" x14ac:dyDescent="0.2">
      <c r="A11788" t="s">
        <v>25103</v>
      </c>
      <c r="B11788" t="s">
        <v>12043</v>
      </c>
      <c r="G11788">
        <v>1</v>
      </c>
      <c r="J11788" t="s">
        <v>27077</v>
      </c>
      <c r="K11788">
        <f>COUNTIF(A:A,A11788)</f>
        <v>1</v>
      </c>
      <c r="L11788" t="str">
        <f t="shared" si="383"/>
        <v>IL00117548891</v>
      </c>
      <c r="M11788">
        <f>COUNTIF(L:L,L11788)</f>
        <v>1</v>
      </c>
      <c r="N11788" t="str">
        <f t="shared" si="382"/>
        <v>True</v>
      </c>
      <c r="O11788">
        <f>COUNTIF($A$1:A11788,A11788)</f>
        <v>1</v>
      </c>
    </row>
    <row r="11789" spans="1:15" x14ac:dyDescent="0.2">
      <c r="A11789" t="s">
        <v>25104</v>
      </c>
      <c r="B11789" t="s">
        <v>12044</v>
      </c>
      <c r="G11789">
        <v>0.95</v>
      </c>
      <c r="J11789" t="s">
        <v>27077</v>
      </c>
      <c r="K11789">
        <f>COUNTIF(A:A,A11789)</f>
        <v>1</v>
      </c>
      <c r="L11789" t="str">
        <f t="shared" si="383"/>
        <v>GB00B082RF110.95</v>
      </c>
      <c r="M11789">
        <f>COUNTIF(L:L,L11789)</f>
        <v>1</v>
      </c>
      <c r="N11789" t="str">
        <f t="shared" si="382"/>
        <v>True</v>
      </c>
      <c r="O11789">
        <f>COUNTIF($A$1:A11789,A11789)</f>
        <v>1</v>
      </c>
    </row>
    <row r="11790" spans="1:15" x14ac:dyDescent="0.2">
      <c r="A11790" t="s">
        <v>25105</v>
      </c>
      <c r="B11790" t="s">
        <v>12045</v>
      </c>
      <c r="G11790">
        <v>1</v>
      </c>
      <c r="J11790" t="s">
        <v>27077</v>
      </c>
      <c r="K11790">
        <f>COUNTIF(A:A,A11790)</f>
        <v>1</v>
      </c>
      <c r="L11790" t="str">
        <f t="shared" si="383"/>
        <v>AU000000RTR11</v>
      </c>
      <c r="M11790">
        <f>COUNTIF(L:L,L11790)</f>
        <v>1</v>
      </c>
      <c r="N11790" t="str">
        <f t="shared" si="382"/>
        <v>True</v>
      </c>
      <c r="O11790">
        <f>COUNTIF($A$1:A11790,A11790)</f>
        <v>1</v>
      </c>
    </row>
    <row r="11791" spans="1:15" x14ac:dyDescent="0.2">
      <c r="A11791" t="s">
        <v>25106</v>
      </c>
      <c r="B11791" t="s">
        <v>12046</v>
      </c>
      <c r="G11791">
        <v>0.85</v>
      </c>
      <c r="J11791" t="s">
        <v>27077</v>
      </c>
      <c r="K11791">
        <f>COUNTIF(A:A,A11791)</f>
        <v>1</v>
      </c>
      <c r="L11791" t="str">
        <f t="shared" si="383"/>
        <v>DK00102671290.85</v>
      </c>
      <c r="M11791">
        <f>COUNTIF(L:L,L11791)</f>
        <v>1</v>
      </c>
      <c r="N11791" t="str">
        <f t="shared" si="382"/>
        <v>True</v>
      </c>
      <c r="O11791">
        <f>COUNTIF($A$1:A11791,A11791)</f>
        <v>1</v>
      </c>
    </row>
    <row r="11792" spans="1:15" x14ac:dyDescent="0.2">
      <c r="A11792" t="s">
        <v>25107</v>
      </c>
      <c r="B11792" t="s">
        <v>12047</v>
      </c>
      <c r="G11792">
        <v>1</v>
      </c>
      <c r="J11792" t="s">
        <v>27077</v>
      </c>
      <c r="K11792">
        <f>COUNTIF(A:A,A11792)</f>
        <v>1</v>
      </c>
      <c r="L11792" t="str">
        <f t="shared" si="383"/>
        <v>US75513E10101</v>
      </c>
      <c r="M11792">
        <f>COUNTIF(L:L,L11792)</f>
        <v>1</v>
      </c>
      <c r="N11792" t="str">
        <f t="shared" si="382"/>
        <v>True</v>
      </c>
      <c r="O11792">
        <f>COUNTIF($A$1:A11792,A11792)</f>
        <v>1</v>
      </c>
    </row>
    <row r="11793" spans="1:15" x14ac:dyDescent="0.2">
      <c r="A11793" t="s">
        <v>25108</v>
      </c>
      <c r="B11793" t="s">
        <v>12048</v>
      </c>
      <c r="G11793">
        <v>0.95</v>
      </c>
      <c r="J11793" t="s">
        <v>27077</v>
      </c>
      <c r="K11793">
        <f>COUNTIF(A:A,A11793)</f>
        <v>1</v>
      </c>
      <c r="L11793" t="str">
        <f t="shared" si="383"/>
        <v>GB00333605860.95</v>
      </c>
      <c r="M11793">
        <f>COUNTIF(L:L,L11793)</f>
        <v>1</v>
      </c>
      <c r="N11793" t="str">
        <f t="shared" si="382"/>
        <v>True</v>
      </c>
      <c r="O11793">
        <f>COUNTIF($A$1:A11793,A11793)</f>
        <v>1</v>
      </c>
    </row>
    <row r="11794" spans="1:15" x14ac:dyDescent="0.2">
      <c r="A11794" t="s">
        <v>25109</v>
      </c>
      <c r="B11794" t="s">
        <v>12049</v>
      </c>
      <c r="G11794">
        <v>1</v>
      </c>
      <c r="J11794" t="s">
        <v>27077</v>
      </c>
      <c r="K11794">
        <f>COUNTIF(A:A,A11794)</f>
        <v>1</v>
      </c>
      <c r="L11794" t="str">
        <f t="shared" si="383"/>
        <v>NZRUAE0004S11</v>
      </c>
      <c r="M11794">
        <f>COUNTIF(L:L,L11794)</f>
        <v>1</v>
      </c>
      <c r="N11794" t="str">
        <f t="shared" si="382"/>
        <v>True</v>
      </c>
      <c r="O11794">
        <f>COUNTIF($A$1:A11794,A11794)</f>
        <v>1</v>
      </c>
    </row>
    <row r="11795" spans="1:15" x14ac:dyDescent="0.2">
      <c r="A11795" t="s">
        <v>25110</v>
      </c>
      <c r="B11795" t="s">
        <v>12050</v>
      </c>
      <c r="G11795">
        <v>0.65</v>
      </c>
      <c r="J11795" t="s">
        <v>27077</v>
      </c>
      <c r="K11795">
        <f>COUNTIF(A:A,A11795)</f>
        <v>1</v>
      </c>
      <c r="L11795" t="str">
        <f t="shared" si="383"/>
        <v>SE00156598340.65</v>
      </c>
      <c r="M11795">
        <f>COUNTIF(L:L,L11795)</f>
        <v>1</v>
      </c>
      <c r="N11795" t="str">
        <f t="shared" si="382"/>
        <v>True</v>
      </c>
      <c r="O11795">
        <f>COUNTIF($A$1:A11795,A11795)</f>
        <v>1</v>
      </c>
    </row>
    <row r="11796" spans="1:15" x14ac:dyDescent="0.2">
      <c r="A11796" t="s">
        <v>25111</v>
      </c>
      <c r="B11796" t="s">
        <v>12051</v>
      </c>
      <c r="G11796">
        <v>0.85</v>
      </c>
      <c r="J11796" t="s">
        <v>27077</v>
      </c>
      <c r="K11796">
        <f>COUNTIF(A:A,A11796)</f>
        <v>1</v>
      </c>
      <c r="L11796" t="str">
        <f t="shared" si="383"/>
        <v>AU000000RUL20.85</v>
      </c>
      <c r="M11796">
        <f>COUNTIF(L:L,L11796)</f>
        <v>1</v>
      </c>
      <c r="N11796" t="str">
        <f t="shared" si="382"/>
        <v>True</v>
      </c>
      <c r="O11796">
        <f>COUNTIF($A$1:A11796,A11796)</f>
        <v>1</v>
      </c>
    </row>
    <row r="11797" spans="1:15" x14ac:dyDescent="0.2">
      <c r="A11797" t="s">
        <v>25112</v>
      </c>
      <c r="B11797" t="s">
        <v>12052</v>
      </c>
      <c r="G11797">
        <v>0.5</v>
      </c>
      <c r="J11797" t="s">
        <v>27077</v>
      </c>
      <c r="K11797">
        <f>COUNTIF(A:A,A11797)</f>
        <v>1</v>
      </c>
      <c r="L11797" t="str">
        <f t="shared" si="383"/>
        <v>US78137L10520.5</v>
      </c>
      <c r="M11797">
        <f>COUNTIF(L:L,L11797)</f>
        <v>1</v>
      </c>
      <c r="N11797" t="str">
        <f t="shared" si="382"/>
        <v>True</v>
      </c>
      <c r="O11797">
        <f>COUNTIF($A$1:A11797,A11797)</f>
        <v>1</v>
      </c>
    </row>
    <row r="11798" spans="1:15" x14ac:dyDescent="0.2">
      <c r="A11798" t="s">
        <v>25113</v>
      </c>
      <c r="B11798" t="s">
        <v>12053</v>
      </c>
      <c r="G11798">
        <v>0.85</v>
      </c>
      <c r="J11798" t="s">
        <v>27077</v>
      </c>
      <c r="K11798">
        <f>COUNTIF(A:A,A11798)</f>
        <v>1</v>
      </c>
      <c r="L11798" t="str">
        <f t="shared" si="383"/>
        <v>CA78165J10570.85</v>
      </c>
      <c r="M11798">
        <f>COUNTIF(L:L,L11798)</f>
        <v>1</v>
      </c>
      <c r="N11798" t="str">
        <f t="shared" si="382"/>
        <v>True</v>
      </c>
      <c r="O11798">
        <f>COUNTIF($A$1:A11798,A11798)</f>
        <v>1</v>
      </c>
    </row>
    <row r="11799" spans="1:15" x14ac:dyDescent="0.2">
      <c r="A11799" t="s">
        <v>25114</v>
      </c>
      <c r="B11799" t="s">
        <v>12054</v>
      </c>
      <c r="G11799">
        <v>1</v>
      </c>
      <c r="J11799" t="s">
        <v>27077</v>
      </c>
      <c r="K11799">
        <f>COUNTIF(A:A,A11799)</f>
        <v>1</v>
      </c>
      <c r="L11799" t="str">
        <f t="shared" si="383"/>
        <v>CA78190360461</v>
      </c>
      <c r="M11799">
        <f>COUNTIF(L:L,L11799)</f>
        <v>1</v>
      </c>
      <c r="N11799" t="str">
        <f t="shared" si="382"/>
        <v>True</v>
      </c>
      <c r="O11799">
        <f>COUNTIF($A$1:A11799,A11799)</f>
        <v>1</v>
      </c>
    </row>
    <row r="11800" spans="1:15" x14ac:dyDescent="0.2">
      <c r="A11800" t="s">
        <v>25115</v>
      </c>
      <c r="B11800" t="s">
        <v>12055</v>
      </c>
      <c r="G11800">
        <v>1</v>
      </c>
      <c r="J11800" t="s">
        <v>27077</v>
      </c>
      <c r="K11800">
        <f>COUNTIF(A:A,A11800)</f>
        <v>1</v>
      </c>
      <c r="L11800" t="str">
        <f t="shared" si="383"/>
        <v>US78184620921</v>
      </c>
      <c r="M11800">
        <f>COUNTIF(L:L,L11800)</f>
        <v>1</v>
      </c>
      <c r="N11800" t="str">
        <f t="shared" si="382"/>
        <v>True</v>
      </c>
      <c r="O11800">
        <f>COUNTIF($A$1:A11800,A11800)</f>
        <v>1</v>
      </c>
    </row>
    <row r="11801" spans="1:15" x14ac:dyDescent="0.2">
      <c r="A11801" t="s">
        <v>25116</v>
      </c>
      <c r="B11801" t="s">
        <v>12056</v>
      </c>
      <c r="G11801">
        <v>0.5</v>
      </c>
      <c r="J11801" t="s">
        <v>27077</v>
      </c>
      <c r="K11801">
        <f>COUNTIF(A:A,A11801)</f>
        <v>1</v>
      </c>
      <c r="L11801" t="str">
        <f t="shared" si="383"/>
        <v>US78184630820.5</v>
      </c>
      <c r="M11801">
        <f>COUNTIF(L:L,L11801)</f>
        <v>1</v>
      </c>
      <c r="N11801" t="str">
        <f t="shared" ref="N11801:N11851" si="384">IF(K11801=M11801,"True","False")</f>
        <v>True</v>
      </c>
      <c r="O11801">
        <f>COUNTIF($A$1:A11801,A11801)</f>
        <v>1</v>
      </c>
    </row>
    <row r="11802" spans="1:15" x14ac:dyDescent="0.2">
      <c r="A11802" t="s">
        <v>25117</v>
      </c>
      <c r="B11802" t="s">
        <v>12057</v>
      </c>
      <c r="G11802">
        <v>0.35</v>
      </c>
      <c r="J11802" t="s">
        <v>27077</v>
      </c>
      <c r="K11802">
        <f>COUNTIF(A:A,A11802)</f>
        <v>1</v>
      </c>
      <c r="L11802" t="str">
        <f t="shared" si="383"/>
        <v>SE00208483560.35</v>
      </c>
      <c r="M11802">
        <f>COUNTIF(L:L,L11802)</f>
        <v>1</v>
      </c>
      <c r="N11802" t="str">
        <f t="shared" si="384"/>
        <v>True</v>
      </c>
      <c r="O11802">
        <f>COUNTIF($A$1:A11802,A11802)</f>
        <v>1</v>
      </c>
    </row>
    <row r="11803" spans="1:15" x14ac:dyDescent="0.2">
      <c r="A11803" t="s">
        <v>25118</v>
      </c>
      <c r="B11803" t="s">
        <v>12058</v>
      </c>
      <c r="G11803">
        <v>0.95</v>
      </c>
      <c r="J11803" t="s">
        <v>27077</v>
      </c>
      <c r="K11803">
        <f>COUNTIF(A:A,A11803)</f>
        <v>1</v>
      </c>
      <c r="L11803" t="str">
        <f t="shared" si="383"/>
        <v>IL00110387880.95</v>
      </c>
      <c r="M11803">
        <f>COUNTIF(L:L,L11803)</f>
        <v>1</v>
      </c>
      <c r="N11803" t="str">
        <f t="shared" si="384"/>
        <v>True</v>
      </c>
      <c r="O11803">
        <f>COUNTIF($A$1:A11803,A11803)</f>
        <v>1</v>
      </c>
    </row>
    <row r="11804" spans="1:15" x14ac:dyDescent="0.2">
      <c r="A11804" t="s">
        <v>25119</v>
      </c>
      <c r="B11804" t="s">
        <v>12059</v>
      </c>
      <c r="G11804">
        <v>1</v>
      </c>
      <c r="J11804" t="s">
        <v>27077</v>
      </c>
      <c r="K11804">
        <f>COUNTIF(A:A,A11804)</f>
        <v>1</v>
      </c>
      <c r="L11804" t="str">
        <f t="shared" si="383"/>
        <v>US76156B10701</v>
      </c>
      <c r="M11804">
        <f>COUNTIF(L:L,L11804)</f>
        <v>1</v>
      </c>
      <c r="N11804" t="str">
        <f t="shared" si="384"/>
        <v>True</v>
      </c>
      <c r="O11804">
        <f>COUNTIF($A$1:A11804,A11804)</f>
        <v>1</v>
      </c>
    </row>
    <row r="11805" spans="1:15" x14ac:dyDescent="0.2">
      <c r="A11805" t="s">
        <v>25120</v>
      </c>
      <c r="B11805" t="s">
        <v>12060</v>
      </c>
      <c r="G11805">
        <v>0.85</v>
      </c>
      <c r="J11805" t="s">
        <v>27077</v>
      </c>
      <c r="K11805">
        <f>COUNTIF(A:A,A11805)</f>
        <v>1</v>
      </c>
      <c r="L11805" t="str">
        <f t="shared" si="383"/>
        <v>US76155X10000.85</v>
      </c>
      <c r="M11805">
        <f>COUNTIF(L:L,L11805)</f>
        <v>1</v>
      </c>
      <c r="N11805" t="str">
        <f t="shared" si="384"/>
        <v>True</v>
      </c>
      <c r="O11805">
        <f>COUNTIF($A$1:A11805,A11805)</f>
        <v>1</v>
      </c>
    </row>
    <row r="11806" spans="1:15" x14ac:dyDescent="0.2">
      <c r="A11806" t="s">
        <v>25121</v>
      </c>
      <c r="B11806" t="s">
        <v>12061</v>
      </c>
      <c r="G11806">
        <v>0.4</v>
      </c>
      <c r="J11806" t="s">
        <v>27077</v>
      </c>
      <c r="K11806">
        <f>COUNTIF(A:A,A11806)</f>
        <v>1</v>
      </c>
      <c r="L11806" t="str">
        <f t="shared" si="383"/>
        <v>US76129W10530.4</v>
      </c>
      <c r="M11806">
        <f>COUNTIF(L:L,L11806)</f>
        <v>1</v>
      </c>
      <c r="N11806" t="str">
        <f t="shared" si="384"/>
        <v>True</v>
      </c>
      <c r="O11806">
        <f>COUNTIF($A$1:A11806,A11806)</f>
        <v>1</v>
      </c>
    </row>
    <row r="11807" spans="1:15" x14ac:dyDescent="0.2">
      <c r="A11807" t="s">
        <v>25122</v>
      </c>
      <c r="B11807" t="s">
        <v>12062</v>
      </c>
      <c r="G11807">
        <v>0.95</v>
      </c>
      <c r="J11807" t="s">
        <v>27077</v>
      </c>
      <c r="K11807">
        <f>COUNTIF(A:A,A11807)</f>
        <v>1</v>
      </c>
      <c r="L11807" t="str">
        <f t="shared" si="383"/>
        <v>US76152G10040.95</v>
      </c>
      <c r="M11807">
        <f>COUNTIF(L:L,L11807)</f>
        <v>1</v>
      </c>
      <c r="N11807" t="str">
        <f t="shared" si="384"/>
        <v>True</v>
      </c>
      <c r="O11807">
        <f>COUNTIF($A$1:A11807,A11807)</f>
        <v>1</v>
      </c>
    </row>
    <row r="11808" spans="1:15" x14ac:dyDescent="0.2">
      <c r="A11808" t="s">
        <v>25123</v>
      </c>
      <c r="B11808" t="s">
        <v>12063</v>
      </c>
      <c r="G11808">
        <v>0.7</v>
      </c>
      <c r="J11808" t="s">
        <v>27077</v>
      </c>
      <c r="K11808">
        <f>COUNTIF(A:A,A11808)</f>
        <v>1</v>
      </c>
      <c r="L11808" t="str">
        <f t="shared" si="383"/>
        <v>SE00159624850.7</v>
      </c>
      <c r="M11808">
        <f>COUNTIF(L:L,L11808)</f>
        <v>1</v>
      </c>
      <c r="N11808" t="str">
        <f t="shared" si="384"/>
        <v>True</v>
      </c>
      <c r="O11808">
        <f>COUNTIF($A$1:A11808,A11808)</f>
        <v>1</v>
      </c>
    </row>
    <row r="11809" spans="1:15" x14ac:dyDescent="0.2">
      <c r="A11809" t="s">
        <v>25124</v>
      </c>
      <c r="B11809" t="s">
        <v>12064</v>
      </c>
      <c r="G11809">
        <v>0.95</v>
      </c>
      <c r="J11809" t="s">
        <v>27077</v>
      </c>
      <c r="K11809">
        <f>COUNTIF(A:A,A11809)</f>
        <v>1</v>
      </c>
      <c r="L11809" t="str">
        <f t="shared" si="383"/>
        <v>GB00BTDR2R100.95</v>
      </c>
      <c r="M11809">
        <f>COUNTIF(L:L,L11809)</f>
        <v>1</v>
      </c>
      <c r="N11809" t="str">
        <f t="shared" si="384"/>
        <v>True</v>
      </c>
      <c r="O11809">
        <f>COUNTIF($A$1:A11809,A11809)</f>
        <v>1</v>
      </c>
    </row>
    <row r="11810" spans="1:15" x14ac:dyDescent="0.2">
      <c r="A11810" t="s">
        <v>25125</v>
      </c>
      <c r="B11810" t="s">
        <v>12065</v>
      </c>
      <c r="G11810">
        <v>0.9</v>
      </c>
      <c r="J11810" t="s">
        <v>27077</v>
      </c>
      <c r="K11810">
        <f>COUNTIF(A:A,A11810)</f>
        <v>1</v>
      </c>
      <c r="L11810" t="str">
        <f t="shared" si="383"/>
        <v>US76939710010.9</v>
      </c>
      <c r="M11810">
        <f>COUNTIF(L:L,L11810)</f>
        <v>1</v>
      </c>
      <c r="N11810" t="str">
        <f t="shared" si="384"/>
        <v>True</v>
      </c>
      <c r="O11810">
        <f>COUNTIF($A$1:A11810,A11810)</f>
        <v>1</v>
      </c>
    </row>
    <row r="11811" spans="1:15" x14ac:dyDescent="0.2">
      <c r="A11811" t="s">
        <v>25126</v>
      </c>
      <c r="B11811" t="s">
        <v>12066</v>
      </c>
      <c r="G11811">
        <v>1</v>
      </c>
      <c r="J11811" t="s">
        <v>27077</v>
      </c>
      <c r="K11811">
        <f>COUNTIF(A:A,A11811)</f>
        <v>1</v>
      </c>
      <c r="L11811" t="str">
        <f t="shared" si="383"/>
        <v>IL00114759491</v>
      </c>
      <c r="M11811">
        <f>COUNTIF(L:L,L11811)</f>
        <v>1</v>
      </c>
      <c r="N11811" t="str">
        <f t="shared" si="384"/>
        <v>True</v>
      </c>
      <c r="O11811">
        <f>COUNTIF($A$1:A11811,A11811)</f>
        <v>1</v>
      </c>
    </row>
    <row r="11812" spans="1:15" x14ac:dyDescent="0.2">
      <c r="A11812" t="s">
        <v>25127</v>
      </c>
      <c r="B11812" t="s">
        <v>12067</v>
      </c>
      <c r="G11812">
        <v>1</v>
      </c>
      <c r="J11812" t="s">
        <v>27077</v>
      </c>
      <c r="K11812">
        <f>COUNTIF(A:A,A11812)</f>
        <v>1</v>
      </c>
      <c r="L11812" t="str">
        <f t="shared" si="383"/>
        <v>US71404610931</v>
      </c>
      <c r="M11812">
        <f>COUNTIF(L:L,L11812)</f>
        <v>1</v>
      </c>
      <c r="N11812" t="str">
        <f t="shared" si="384"/>
        <v>True</v>
      </c>
      <c r="O11812">
        <f>COUNTIF($A$1:A11812,A11812)</f>
        <v>1</v>
      </c>
    </row>
    <row r="11813" spans="1:15" x14ac:dyDescent="0.2">
      <c r="A11813" t="s">
        <v>25128</v>
      </c>
      <c r="B11813" t="s">
        <v>12068</v>
      </c>
      <c r="G11813">
        <v>0.7</v>
      </c>
      <c r="J11813" t="s">
        <v>27077</v>
      </c>
      <c r="K11813">
        <f>COUNTIF(A:A,A11813)</f>
        <v>1</v>
      </c>
      <c r="L11813" t="str">
        <f t="shared" si="383"/>
        <v>US39366L30780.7</v>
      </c>
      <c r="M11813">
        <f>COUNTIF(L:L,L11813)</f>
        <v>1</v>
      </c>
      <c r="N11813" t="str">
        <f t="shared" si="384"/>
        <v>True</v>
      </c>
      <c r="O11813">
        <f>COUNTIF($A$1:A11813,A11813)</f>
        <v>1</v>
      </c>
    </row>
    <row r="11814" spans="1:15" x14ac:dyDescent="0.2">
      <c r="A11814" t="s">
        <v>25129</v>
      </c>
      <c r="B11814" t="s">
        <v>12069</v>
      </c>
      <c r="G11814">
        <v>0.7</v>
      </c>
      <c r="J11814" t="s">
        <v>27077</v>
      </c>
      <c r="K11814">
        <f>COUNTIF(A:A,A11814)</f>
        <v>1</v>
      </c>
      <c r="L11814" t="str">
        <f t="shared" si="383"/>
        <v>GB00084750880.7</v>
      </c>
      <c r="M11814">
        <f>COUNTIF(L:L,L11814)</f>
        <v>1</v>
      </c>
      <c r="N11814" t="str">
        <f t="shared" si="384"/>
        <v>True</v>
      </c>
      <c r="O11814">
        <f>COUNTIF($A$1:A11814,A11814)</f>
        <v>1</v>
      </c>
    </row>
    <row r="11815" spans="1:15" x14ac:dyDescent="0.2">
      <c r="A11815" t="s">
        <v>25130</v>
      </c>
      <c r="B11815" t="s">
        <v>12070</v>
      </c>
      <c r="G11815">
        <v>1</v>
      </c>
      <c r="J11815" t="s">
        <v>27077</v>
      </c>
      <c r="K11815">
        <f>COUNTIF(A:A,A11815)</f>
        <v>1</v>
      </c>
      <c r="L11815" t="str">
        <f t="shared" si="383"/>
        <v>US78163D10001</v>
      </c>
      <c r="M11815">
        <f>COUNTIF(L:L,L11815)</f>
        <v>1</v>
      </c>
      <c r="N11815" t="str">
        <f t="shared" si="384"/>
        <v>True</v>
      </c>
      <c r="O11815">
        <f>COUNTIF($A$1:A11815,A11815)</f>
        <v>1</v>
      </c>
    </row>
    <row r="11816" spans="1:15" x14ac:dyDescent="0.2">
      <c r="A11816" t="s">
        <v>25131</v>
      </c>
      <c r="B11816" t="s">
        <v>12071</v>
      </c>
      <c r="G11816">
        <v>0.95</v>
      </c>
      <c r="J11816" t="s">
        <v>27077</v>
      </c>
      <c r="K11816">
        <f>COUNTIF(A:A,A11816)</f>
        <v>1</v>
      </c>
      <c r="L11816" t="str">
        <f t="shared" si="383"/>
        <v>AU000000RWC70.95</v>
      </c>
      <c r="M11816">
        <f>COUNTIF(L:L,L11816)</f>
        <v>1</v>
      </c>
      <c r="N11816" t="str">
        <f t="shared" si="384"/>
        <v>True</v>
      </c>
      <c r="O11816">
        <f>COUNTIF($A$1:A11816,A11816)</f>
        <v>1</v>
      </c>
    </row>
    <row r="11817" spans="1:15" x14ac:dyDescent="0.2">
      <c r="A11817" t="s">
        <v>25132</v>
      </c>
      <c r="B11817" t="s">
        <v>12072</v>
      </c>
      <c r="G11817">
        <v>0.75</v>
      </c>
      <c r="J11817" t="s">
        <v>27077</v>
      </c>
      <c r="K11817">
        <f>COUNTIF(A:A,A11817)</f>
        <v>1</v>
      </c>
      <c r="L11817" t="str">
        <f t="shared" si="383"/>
        <v>GB00BVFCZV340.75</v>
      </c>
      <c r="M11817">
        <f>COUNTIF(L:L,L11817)</f>
        <v>1</v>
      </c>
      <c r="N11817" t="str">
        <f t="shared" si="384"/>
        <v>True</v>
      </c>
      <c r="O11817">
        <f>COUNTIF($A$1:A11817,A11817)</f>
        <v>1</v>
      </c>
    </row>
    <row r="11818" spans="1:15" x14ac:dyDescent="0.2">
      <c r="A11818" t="s">
        <v>25133</v>
      </c>
      <c r="B11818" t="s">
        <v>12073</v>
      </c>
      <c r="G11818">
        <v>1</v>
      </c>
      <c r="J11818" t="s">
        <v>27077</v>
      </c>
      <c r="K11818">
        <f>COUNTIF(A:A,A11818)</f>
        <v>1</v>
      </c>
      <c r="L11818" t="str">
        <f t="shared" si="383"/>
        <v>US75807540231</v>
      </c>
      <c r="M11818">
        <f>COUNTIF(L:L,L11818)</f>
        <v>1</v>
      </c>
      <c r="N11818" t="str">
        <f t="shared" si="384"/>
        <v>True</v>
      </c>
      <c r="O11818">
        <f>COUNTIF($A$1:A11818,A11818)</f>
        <v>1</v>
      </c>
    </row>
    <row r="11819" spans="1:15" x14ac:dyDescent="0.2">
      <c r="A11819" t="s">
        <v>25134</v>
      </c>
      <c r="B11819" t="s">
        <v>12074</v>
      </c>
      <c r="G11819">
        <v>0.6</v>
      </c>
      <c r="J11819" t="s">
        <v>27077</v>
      </c>
      <c r="K11819">
        <f>COUNTIF(A:A,A11819)</f>
        <v>1</v>
      </c>
      <c r="L11819" t="str">
        <f t="shared" si="383"/>
        <v>AU000000RXL60.6</v>
      </c>
      <c r="M11819">
        <f>COUNTIF(L:L,L11819)</f>
        <v>1</v>
      </c>
      <c r="N11819" t="str">
        <f t="shared" si="384"/>
        <v>True</v>
      </c>
      <c r="O11819">
        <f>COUNTIF($A$1:A11819,A11819)</f>
        <v>1</v>
      </c>
    </row>
    <row r="11820" spans="1:15" x14ac:dyDescent="0.2">
      <c r="A11820" t="s">
        <v>25135</v>
      </c>
      <c r="B11820" t="s">
        <v>12075</v>
      </c>
      <c r="G11820">
        <v>0.85</v>
      </c>
      <c r="J11820" t="s">
        <v>27077</v>
      </c>
      <c r="K11820">
        <f>COUNTIF(A:A,A11820)</f>
        <v>1</v>
      </c>
      <c r="L11820" t="str">
        <f t="shared" si="383"/>
        <v>US74982T10340.85</v>
      </c>
      <c r="M11820">
        <f>COUNTIF(L:L,L11820)</f>
        <v>1</v>
      </c>
      <c r="N11820" t="str">
        <f t="shared" si="384"/>
        <v>True</v>
      </c>
      <c r="O11820">
        <f>COUNTIF($A$1:A11820,A11820)</f>
        <v>1</v>
      </c>
    </row>
    <row r="11821" spans="1:15" x14ac:dyDescent="0.2">
      <c r="A11821" t="s">
        <v>25136</v>
      </c>
      <c r="B11821" t="s">
        <v>12076</v>
      </c>
      <c r="G11821">
        <v>1</v>
      </c>
      <c r="J11821" t="s">
        <v>27077</v>
      </c>
      <c r="K11821">
        <f>COUNTIF(A:A,A11821)</f>
        <v>1</v>
      </c>
      <c r="L11821" t="str">
        <f t="shared" si="383"/>
        <v>US75629V10441</v>
      </c>
      <c r="M11821">
        <f>COUNTIF(L:L,L11821)</f>
        <v>1</v>
      </c>
      <c r="N11821" t="str">
        <f t="shared" si="384"/>
        <v>True</v>
      </c>
      <c r="O11821">
        <f>COUNTIF($A$1:A11821,A11821)</f>
        <v>1</v>
      </c>
    </row>
    <row r="11822" spans="1:15" x14ac:dyDescent="0.2">
      <c r="A11822" t="s">
        <v>25137</v>
      </c>
      <c r="B11822" t="s">
        <v>12077</v>
      </c>
      <c r="G11822">
        <v>0.8</v>
      </c>
      <c r="J11822" t="s">
        <v>27077</v>
      </c>
      <c r="K11822">
        <f>COUNTIF(A:A,A11822)</f>
        <v>1</v>
      </c>
      <c r="L11822" t="str">
        <f t="shared" si="383"/>
        <v>SGXE302649510.8</v>
      </c>
      <c r="M11822">
        <f>COUNTIF(L:L,L11822)</f>
        <v>1</v>
      </c>
      <c r="N11822" t="str">
        <f t="shared" si="384"/>
        <v>True</v>
      </c>
      <c r="O11822">
        <f>COUNTIF($A$1:A11822,A11822)</f>
        <v>1</v>
      </c>
    </row>
    <row r="11823" spans="1:15" x14ac:dyDescent="0.2">
      <c r="A11823" t="s">
        <v>25138</v>
      </c>
      <c r="B11823" t="s">
        <v>12078</v>
      </c>
      <c r="G11823">
        <v>0.85</v>
      </c>
      <c r="J11823" t="s">
        <v>27077</v>
      </c>
      <c r="K11823">
        <f>COUNTIF(A:A,A11823)</f>
        <v>1</v>
      </c>
      <c r="L11823" t="str">
        <f t="shared" ref="L11823:L11886" si="385">A11823&amp;G11823</f>
        <v>US78349D10720.85</v>
      </c>
      <c r="M11823">
        <f>COUNTIF(L:L,L11823)</f>
        <v>1</v>
      </c>
      <c r="N11823" t="str">
        <f t="shared" si="384"/>
        <v>True</v>
      </c>
      <c r="O11823">
        <f>COUNTIF($A$1:A11823,A11823)</f>
        <v>1</v>
      </c>
    </row>
    <row r="11824" spans="1:15" x14ac:dyDescent="0.2">
      <c r="A11824" t="s">
        <v>25139</v>
      </c>
      <c r="B11824" t="s">
        <v>12079</v>
      </c>
      <c r="G11824">
        <v>0.3</v>
      </c>
      <c r="J11824" t="s">
        <v>27077</v>
      </c>
      <c r="K11824">
        <f>COUNTIF(A:A,A11824)</f>
        <v>1</v>
      </c>
      <c r="L11824" t="str">
        <f t="shared" si="385"/>
        <v>US75010210560.3</v>
      </c>
      <c r="M11824">
        <f>COUNTIF(L:L,L11824)</f>
        <v>1</v>
      </c>
      <c r="N11824" t="str">
        <f t="shared" si="384"/>
        <v>True</v>
      </c>
      <c r="O11824">
        <f>COUNTIF($A$1:A11824,A11824)</f>
        <v>1</v>
      </c>
    </row>
    <row r="11825" spans="1:15" x14ac:dyDescent="0.2">
      <c r="A11825" t="s">
        <v>25140</v>
      </c>
      <c r="B11825" t="s">
        <v>12080</v>
      </c>
      <c r="G11825">
        <v>1</v>
      </c>
      <c r="J11825" t="s">
        <v>27077</v>
      </c>
      <c r="K11825">
        <f>COUNTIF(A:A,A11825)</f>
        <v>1</v>
      </c>
      <c r="L11825" t="str">
        <f t="shared" si="385"/>
        <v>CA78008710211</v>
      </c>
      <c r="M11825">
        <f>COUNTIF(L:L,L11825)</f>
        <v>1</v>
      </c>
      <c r="N11825" t="str">
        <f t="shared" si="384"/>
        <v>True</v>
      </c>
      <c r="O11825">
        <f>COUNTIF($A$1:A11825,A11825)</f>
        <v>1</v>
      </c>
    </row>
    <row r="11826" spans="1:15" x14ac:dyDescent="0.2">
      <c r="A11826" t="s">
        <v>25141</v>
      </c>
      <c r="B11826" t="s">
        <v>12081</v>
      </c>
      <c r="G11826">
        <v>1</v>
      </c>
      <c r="J11826" t="s">
        <v>27077</v>
      </c>
      <c r="K11826">
        <f>COUNTIF(A:A,A11826)</f>
        <v>1</v>
      </c>
      <c r="L11826" t="str">
        <f t="shared" si="385"/>
        <v>US75508B10441</v>
      </c>
      <c r="M11826">
        <f>COUNTIF(L:L,L11826)</f>
        <v>1</v>
      </c>
      <c r="N11826" t="str">
        <f t="shared" si="384"/>
        <v>True</v>
      </c>
      <c r="O11826">
        <f>COUNTIF($A$1:A11826,A11826)</f>
        <v>1</v>
      </c>
    </row>
    <row r="11827" spans="1:15" x14ac:dyDescent="0.2">
      <c r="A11827" t="s">
        <v>25142</v>
      </c>
      <c r="B11827" t="s">
        <v>12082</v>
      </c>
      <c r="G11827">
        <v>0.9</v>
      </c>
      <c r="J11827" t="s">
        <v>27077</v>
      </c>
      <c r="K11827">
        <f>COUNTIF(A:A,A11827)</f>
        <v>1</v>
      </c>
      <c r="L11827" t="str">
        <f t="shared" si="385"/>
        <v>US78351F10750.9</v>
      </c>
      <c r="M11827">
        <f>COUNTIF(L:L,L11827)</f>
        <v>1</v>
      </c>
      <c r="N11827" t="str">
        <f t="shared" si="384"/>
        <v>True</v>
      </c>
      <c r="O11827">
        <f>COUNTIF($A$1:A11827,A11827)</f>
        <v>1</v>
      </c>
    </row>
    <row r="11828" spans="1:15" x14ac:dyDescent="0.2">
      <c r="A11828" t="s">
        <v>25143</v>
      </c>
      <c r="B11828" t="s">
        <v>12083</v>
      </c>
      <c r="G11828">
        <v>0.5</v>
      </c>
      <c r="J11828" t="s">
        <v>27077</v>
      </c>
      <c r="K11828">
        <f>COUNTIF(A:A,A11828)</f>
        <v>1</v>
      </c>
      <c r="L11828" t="str">
        <f t="shared" si="385"/>
        <v>KYG7733R10200.5</v>
      </c>
      <c r="M11828">
        <f>COUNTIF(L:L,L11828)</f>
        <v>1</v>
      </c>
      <c r="N11828" t="str">
        <f t="shared" si="384"/>
        <v>True</v>
      </c>
      <c r="O11828">
        <f>COUNTIF($A$1:A11828,A11828)</f>
        <v>1</v>
      </c>
    </row>
    <row r="11829" spans="1:15" x14ac:dyDescent="0.2">
      <c r="A11829" t="s">
        <v>25144</v>
      </c>
      <c r="B11829" t="s">
        <v>12084</v>
      </c>
      <c r="G11829">
        <v>0.9</v>
      </c>
      <c r="J11829" t="s">
        <v>27077</v>
      </c>
      <c r="K11829">
        <f>COUNTIF(A:A,A11829)</f>
        <v>1</v>
      </c>
      <c r="L11829" t="str">
        <f t="shared" si="385"/>
        <v>US78375410410.9</v>
      </c>
      <c r="M11829">
        <f>COUNTIF(L:L,L11829)</f>
        <v>1</v>
      </c>
      <c r="N11829" t="str">
        <f t="shared" si="384"/>
        <v>True</v>
      </c>
      <c r="O11829">
        <f>COUNTIF($A$1:A11829,A11829)</f>
        <v>1</v>
      </c>
    </row>
    <row r="11830" spans="1:15" x14ac:dyDescent="0.2">
      <c r="A11830" t="s">
        <v>25145</v>
      </c>
      <c r="B11830" t="s">
        <v>12085</v>
      </c>
      <c r="G11830">
        <v>0.7</v>
      </c>
      <c r="J11830" t="s">
        <v>27077</v>
      </c>
      <c r="K11830">
        <f>COUNTIF(A:A,A11830)</f>
        <v>1</v>
      </c>
      <c r="L11830" t="str">
        <f t="shared" si="385"/>
        <v>NZRYME0001S40.7</v>
      </c>
      <c r="M11830">
        <f>COUNTIF(L:L,L11830)</f>
        <v>1</v>
      </c>
      <c r="N11830" t="str">
        <f t="shared" si="384"/>
        <v>True</v>
      </c>
      <c r="O11830">
        <f>COUNTIF($A$1:A11830,A11830)</f>
        <v>1</v>
      </c>
    </row>
    <row r="11831" spans="1:15" x14ac:dyDescent="0.2">
      <c r="A11831" t="s">
        <v>25146</v>
      </c>
      <c r="B11831" t="s">
        <v>12086</v>
      </c>
      <c r="G11831">
        <v>0.9</v>
      </c>
      <c r="J11831" t="s">
        <v>27077</v>
      </c>
      <c r="K11831">
        <f>COUNTIF(A:A,A11831)</f>
        <v>1</v>
      </c>
      <c r="L11831" t="str">
        <f t="shared" si="385"/>
        <v>US75490710300.9</v>
      </c>
      <c r="M11831">
        <f>COUNTIF(L:L,L11831)</f>
        <v>1</v>
      </c>
      <c r="N11831" t="str">
        <f t="shared" si="384"/>
        <v>True</v>
      </c>
      <c r="O11831">
        <f>COUNTIF($A$1:A11831,A11831)</f>
        <v>1</v>
      </c>
    </row>
    <row r="11832" spans="1:15" x14ac:dyDescent="0.2">
      <c r="A11832" t="s">
        <v>25147</v>
      </c>
      <c r="B11832" t="s">
        <v>12087</v>
      </c>
      <c r="G11832">
        <v>0.85</v>
      </c>
      <c r="J11832" t="s">
        <v>27077</v>
      </c>
      <c r="K11832">
        <f>COUNTIF(A:A,A11832)</f>
        <v>1</v>
      </c>
      <c r="L11832" t="str">
        <f t="shared" si="385"/>
        <v>US76243J10510.85</v>
      </c>
      <c r="M11832">
        <f>COUNTIF(L:L,L11832)</f>
        <v>1</v>
      </c>
      <c r="N11832" t="str">
        <f t="shared" si="384"/>
        <v>True</v>
      </c>
      <c r="O11832">
        <f>COUNTIF($A$1:A11832,A11832)</f>
        <v>1</v>
      </c>
    </row>
    <row r="11833" spans="1:15" x14ac:dyDescent="0.2">
      <c r="A11833" t="s">
        <v>25148</v>
      </c>
      <c r="B11833" t="s">
        <v>12088</v>
      </c>
      <c r="G11833">
        <v>0.7</v>
      </c>
      <c r="J11833" t="s">
        <v>27077</v>
      </c>
      <c r="K11833">
        <f>COUNTIF(A:A,A11833)</f>
        <v>1</v>
      </c>
      <c r="L11833" t="str">
        <f t="shared" si="385"/>
        <v>AU00000107610.7</v>
      </c>
      <c r="M11833">
        <f>COUNTIF(L:L,L11833)</f>
        <v>1</v>
      </c>
      <c r="N11833" t="str">
        <f t="shared" si="384"/>
        <v>True</v>
      </c>
      <c r="O11833">
        <f>COUNTIF($A$1:A11833,A11833)</f>
        <v>1</v>
      </c>
    </row>
    <row r="11834" spans="1:15" x14ac:dyDescent="0.2">
      <c r="A11834" t="s">
        <v>25149</v>
      </c>
      <c r="B11834" t="s">
        <v>12089</v>
      </c>
      <c r="G11834">
        <v>0.9</v>
      </c>
      <c r="J11834" t="s">
        <v>27077</v>
      </c>
      <c r="K11834">
        <f>COUNTIF(A:A,A11834)</f>
        <v>1</v>
      </c>
      <c r="L11834" t="str">
        <f t="shared" si="385"/>
        <v>US76200L30960.9</v>
      </c>
      <c r="M11834">
        <f>COUNTIF(L:L,L11834)</f>
        <v>1</v>
      </c>
      <c r="N11834" t="str">
        <f t="shared" si="384"/>
        <v>True</v>
      </c>
      <c r="O11834">
        <f>COUNTIF($A$1:A11834,A11834)</f>
        <v>1</v>
      </c>
    </row>
    <row r="11835" spans="1:15" x14ac:dyDescent="0.2">
      <c r="A11835" t="s">
        <v>25150</v>
      </c>
      <c r="B11835" t="s">
        <v>12090</v>
      </c>
      <c r="G11835">
        <v>0.5</v>
      </c>
      <c r="J11835" t="s">
        <v>27077</v>
      </c>
      <c r="K11835">
        <f>COUNTIF(A:A,A11835)</f>
        <v>1</v>
      </c>
      <c r="L11835" t="str">
        <f t="shared" si="385"/>
        <v>GB00BQH8G3370.5</v>
      </c>
      <c r="M11835">
        <f>COUNTIF(L:L,L11835)</f>
        <v>1</v>
      </c>
      <c r="N11835" t="str">
        <f t="shared" si="384"/>
        <v>True</v>
      </c>
      <c r="O11835">
        <f>COUNTIF($A$1:A11835,A11835)</f>
        <v>1</v>
      </c>
    </row>
    <row r="11836" spans="1:15" x14ac:dyDescent="0.2">
      <c r="A11836" t="s">
        <v>25151</v>
      </c>
      <c r="B11836" t="s">
        <v>12091</v>
      </c>
      <c r="G11836">
        <v>1</v>
      </c>
      <c r="J11836" t="s">
        <v>27077</v>
      </c>
      <c r="K11836">
        <f>COUNTIF(A:A,A11836)</f>
        <v>1</v>
      </c>
      <c r="L11836" t="str">
        <f t="shared" si="385"/>
        <v>IL00117252771</v>
      </c>
      <c r="M11836">
        <f>COUNTIF(L:L,L11836)</f>
        <v>1</v>
      </c>
      <c r="N11836" t="str">
        <f t="shared" si="384"/>
        <v>True</v>
      </c>
      <c r="O11836">
        <f>COUNTIF($A$1:A11836,A11836)</f>
        <v>1</v>
      </c>
    </row>
    <row r="11837" spans="1:15" x14ac:dyDescent="0.2">
      <c r="A11837" t="s">
        <v>25152</v>
      </c>
      <c r="B11837" t="s">
        <v>12092</v>
      </c>
      <c r="G11837">
        <v>0.8</v>
      </c>
      <c r="J11837" t="s">
        <v>27077</v>
      </c>
      <c r="K11837">
        <f>COUNTIF(A:A,A11837)</f>
        <v>1</v>
      </c>
      <c r="L11837" t="str">
        <f t="shared" si="385"/>
        <v>CA82390110310.8</v>
      </c>
      <c r="M11837">
        <f>COUNTIF(L:L,L11837)</f>
        <v>1</v>
      </c>
      <c r="N11837" t="str">
        <f t="shared" si="384"/>
        <v>True</v>
      </c>
      <c r="O11837">
        <f>COUNTIF($A$1:A11837,A11837)</f>
        <v>1</v>
      </c>
    </row>
    <row r="11838" spans="1:15" x14ac:dyDescent="0.2">
      <c r="A11838" t="s">
        <v>25153</v>
      </c>
      <c r="B11838" t="s">
        <v>12093</v>
      </c>
      <c r="G11838">
        <v>1</v>
      </c>
      <c r="J11838" t="s">
        <v>27077</v>
      </c>
      <c r="K11838">
        <f>COUNTIF(A:A,A11838)</f>
        <v>1</v>
      </c>
      <c r="L11838" t="str">
        <f t="shared" si="385"/>
        <v>US81730H10951</v>
      </c>
      <c r="M11838">
        <f>COUNTIF(L:L,L11838)</f>
        <v>1</v>
      </c>
      <c r="N11838" t="str">
        <f t="shared" si="384"/>
        <v>True</v>
      </c>
      <c r="O11838">
        <f>COUNTIF($A$1:A11838,A11838)</f>
        <v>1</v>
      </c>
    </row>
    <row r="11839" spans="1:15" x14ac:dyDescent="0.2">
      <c r="A11839" t="s">
        <v>25154</v>
      </c>
      <c r="B11839" t="s">
        <v>12094</v>
      </c>
      <c r="G11839">
        <v>0.65</v>
      </c>
      <c r="J11839" t="s">
        <v>27077</v>
      </c>
      <c r="K11839">
        <f>COUNTIF(A:A,A11839)</f>
        <v>1</v>
      </c>
      <c r="L11839" t="str">
        <f t="shared" si="385"/>
        <v>SG1N899102190.65</v>
      </c>
      <c r="M11839">
        <f>COUNTIF(L:L,L11839)</f>
        <v>1</v>
      </c>
      <c r="N11839" t="str">
        <f t="shared" si="384"/>
        <v>True</v>
      </c>
      <c r="O11839">
        <f>COUNTIF($A$1:A11839,A11839)</f>
        <v>1</v>
      </c>
    </row>
    <row r="11840" spans="1:15" x14ac:dyDescent="0.2">
      <c r="A11840" t="s">
        <v>25155</v>
      </c>
      <c r="B11840" t="s">
        <v>12095</v>
      </c>
      <c r="G11840">
        <v>1</v>
      </c>
      <c r="J11840" t="s">
        <v>27077</v>
      </c>
      <c r="K11840">
        <f>COUNTIF(A:A,A11840)</f>
        <v>1</v>
      </c>
      <c r="L11840" t="str">
        <f t="shared" si="385"/>
        <v>SE00117250841</v>
      </c>
      <c r="M11840">
        <f>COUNTIF(L:L,L11840)</f>
        <v>1</v>
      </c>
      <c r="N11840" t="str">
        <f t="shared" si="384"/>
        <v>True</v>
      </c>
      <c r="O11840">
        <f>COUNTIF($A$1:A11840,A11840)</f>
        <v>1</v>
      </c>
    </row>
    <row r="11841" spans="1:15" x14ac:dyDescent="0.2">
      <c r="A11841" t="s">
        <v>25156</v>
      </c>
      <c r="B11841" t="s">
        <v>12096</v>
      </c>
      <c r="G11841">
        <v>1</v>
      </c>
      <c r="J11841" t="s">
        <v>27077</v>
      </c>
      <c r="K11841">
        <f>COUNTIF(A:A,A11841)</f>
        <v>1</v>
      </c>
      <c r="L11841" t="str">
        <f t="shared" si="385"/>
        <v>AU000000S2R91</v>
      </c>
      <c r="M11841">
        <f>COUNTIF(L:L,L11841)</f>
        <v>1</v>
      </c>
      <c r="N11841" t="str">
        <f t="shared" si="384"/>
        <v>True</v>
      </c>
      <c r="O11841">
        <f>COUNTIF($A$1:A11841,A11841)</f>
        <v>1</v>
      </c>
    </row>
    <row r="11842" spans="1:15" x14ac:dyDescent="0.2">
      <c r="A11842" t="s">
        <v>25157</v>
      </c>
      <c r="B11842" t="s">
        <v>12097</v>
      </c>
      <c r="G11842">
        <v>1</v>
      </c>
      <c r="J11842" t="s">
        <v>27077</v>
      </c>
      <c r="K11842">
        <f>COUNTIF(A:A,A11842)</f>
        <v>1</v>
      </c>
      <c r="L11842" t="str">
        <f t="shared" si="385"/>
        <v>AU000000S3201</v>
      </c>
      <c r="M11842">
        <f>COUNTIF(L:L,L11842)</f>
        <v>1</v>
      </c>
      <c r="N11842" t="str">
        <f t="shared" si="384"/>
        <v>True</v>
      </c>
      <c r="O11842">
        <f>COUNTIF($A$1:A11842,A11842)</f>
        <v>1</v>
      </c>
    </row>
    <row r="11843" spans="1:15" x14ac:dyDescent="0.2">
      <c r="A11843" t="s">
        <v>25158</v>
      </c>
      <c r="B11843" t="s">
        <v>12098</v>
      </c>
      <c r="G11843">
        <v>0.65</v>
      </c>
      <c r="J11843" t="s">
        <v>27077</v>
      </c>
      <c r="K11843">
        <f>COUNTIF(A:A,A11843)</f>
        <v>1</v>
      </c>
      <c r="L11843" t="str">
        <f t="shared" si="385"/>
        <v>IT00054978930.65</v>
      </c>
      <c r="M11843">
        <f>COUNTIF(L:L,L11843)</f>
        <v>1</v>
      </c>
      <c r="N11843" t="str">
        <f t="shared" si="384"/>
        <v>True</v>
      </c>
      <c r="O11843">
        <f>COUNTIF($A$1:A11843,A11843)</f>
        <v>1</v>
      </c>
    </row>
    <row r="11844" spans="1:15" x14ac:dyDescent="0.2">
      <c r="A11844" t="s">
        <v>25159</v>
      </c>
      <c r="B11844" t="s">
        <v>12099</v>
      </c>
      <c r="G11844">
        <v>0.35</v>
      </c>
      <c r="J11844" t="s">
        <v>27077</v>
      </c>
      <c r="K11844">
        <f>COUNTIF(A:A,A11844)</f>
        <v>1</v>
      </c>
      <c r="L11844" t="str">
        <f t="shared" si="385"/>
        <v>SG1F298558130.35</v>
      </c>
      <c r="M11844">
        <f>COUNTIF(L:L,L11844)</f>
        <v>1</v>
      </c>
      <c r="N11844" t="str">
        <f t="shared" si="384"/>
        <v>True</v>
      </c>
      <c r="O11844">
        <f>COUNTIF($A$1:A11844,A11844)</f>
        <v>1</v>
      </c>
    </row>
    <row r="11845" spans="1:15" x14ac:dyDescent="0.2">
      <c r="A11845" t="s">
        <v>25160</v>
      </c>
      <c r="B11845" t="s">
        <v>12100</v>
      </c>
      <c r="G11845">
        <v>0.6</v>
      </c>
      <c r="J11845" t="s">
        <v>27077</v>
      </c>
      <c r="K11845">
        <f>COUNTIF(A:A,A11845)</f>
        <v>1</v>
      </c>
      <c r="L11845" t="str">
        <f t="shared" si="385"/>
        <v>SG1I528827640.6</v>
      </c>
      <c r="M11845">
        <f>COUNTIF(L:L,L11845)</f>
        <v>1</v>
      </c>
      <c r="N11845" t="str">
        <f t="shared" si="384"/>
        <v>True</v>
      </c>
      <c r="O11845">
        <f>COUNTIF($A$1:A11845,A11845)</f>
        <v>1</v>
      </c>
    </row>
    <row r="11846" spans="1:15" x14ac:dyDescent="0.2">
      <c r="A11846" t="s">
        <v>25161</v>
      </c>
      <c r="B11846" t="s">
        <v>12101</v>
      </c>
      <c r="G11846">
        <v>0.25</v>
      </c>
      <c r="J11846" t="s">
        <v>27077</v>
      </c>
      <c r="K11846">
        <f>COUNTIF(A:A,A11846)</f>
        <v>1</v>
      </c>
      <c r="L11846" t="str">
        <f t="shared" si="385"/>
        <v>SG1I538827710.25</v>
      </c>
      <c r="M11846">
        <f>COUNTIF(L:L,L11846)</f>
        <v>1</v>
      </c>
      <c r="N11846" t="str">
        <f t="shared" si="384"/>
        <v>True</v>
      </c>
      <c r="O11846">
        <f>COUNTIF($A$1:A11846,A11846)</f>
        <v>1</v>
      </c>
    </row>
    <row r="11847" spans="1:15" x14ac:dyDescent="0.2">
      <c r="A11847" t="s">
        <v>25162</v>
      </c>
      <c r="B11847" t="s">
        <v>12102</v>
      </c>
      <c r="G11847">
        <v>0.5</v>
      </c>
      <c r="J11847" t="s">
        <v>27077</v>
      </c>
      <c r="K11847">
        <f>COUNTIF(A:A,A11847)</f>
        <v>1</v>
      </c>
      <c r="L11847" t="str">
        <f t="shared" si="385"/>
        <v>SG1F608582210.5</v>
      </c>
      <c r="M11847">
        <f>COUNTIF(L:L,L11847)</f>
        <v>1</v>
      </c>
      <c r="N11847" t="str">
        <f t="shared" si="384"/>
        <v>True</v>
      </c>
      <c r="O11847">
        <f>COUNTIF($A$1:A11847,A11847)</f>
        <v>1</v>
      </c>
    </row>
    <row r="11848" spans="1:15" x14ac:dyDescent="0.2">
      <c r="A11848" t="s">
        <v>25163</v>
      </c>
      <c r="B11848" t="s">
        <v>12103</v>
      </c>
      <c r="G11848">
        <v>0.75</v>
      </c>
      <c r="J11848" t="s">
        <v>27077</v>
      </c>
      <c r="K11848">
        <f>COUNTIF(A:A,A11848)</f>
        <v>1</v>
      </c>
      <c r="L11848" t="str">
        <f t="shared" si="385"/>
        <v>SG1J268879550.75</v>
      </c>
      <c r="M11848">
        <f>COUNTIF(L:L,L11848)</f>
        <v>1</v>
      </c>
      <c r="N11848" t="str">
        <f t="shared" si="384"/>
        <v>True</v>
      </c>
      <c r="O11848">
        <f>COUNTIF($A$1:A11848,A11848)</f>
        <v>1</v>
      </c>
    </row>
    <row r="11849" spans="1:15" x14ac:dyDescent="0.2">
      <c r="A11849" t="s">
        <v>25164</v>
      </c>
      <c r="B11849" t="s">
        <v>12104</v>
      </c>
      <c r="G11849">
        <v>0.85</v>
      </c>
      <c r="J11849" t="s">
        <v>27077</v>
      </c>
      <c r="K11849">
        <f>COUNTIF(A:A,A11849)</f>
        <v>1</v>
      </c>
      <c r="L11849" t="str">
        <f t="shared" si="385"/>
        <v>CA81191610540.85</v>
      </c>
      <c r="M11849">
        <f>COUNTIF(L:L,L11849)</f>
        <v>1</v>
      </c>
      <c r="N11849" t="str">
        <f t="shared" si="384"/>
        <v>True</v>
      </c>
      <c r="O11849">
        <f>COUNTIF($A$1:A11849,A11849)</f>
        <v>1</v>
      </c>
    </row>
    <row r="11850" spans="1:15" x14ac:dyDescent="0.2">
      <c r="A11850" t="s">
        <v>25165</v>
      </c>
      <c r="B11850" t="s">
        <v>12105</v>
      </c>
      <c r="G11850">
        <v>0.8</v>
      </c>
      <c r="J11850" t="s">
        <v>27077</v>
      </c>
      <c r="K11850">
        <f>COUNTIF(A:A,A11850)</f>
        <v>1</v>
      </c>
      <c r="L11850" t="str">
        <f t="shared" si="385"/>
        <v>GB00B01F7T140.8</v>
      </c>
      <c r="M11850">
        <f>COUNTIF(L:L,L11850)</f>
        <v>1</v>
      </c>
      <c r="N11850" t="str">
        <f t="shared" si="384"/>
        <v>True</v>
      </c>
      <c r="O11850">
        <f>COUNTIF($A$1:A11850,A11850)</f>
        <v>1</v>
      </c>
    </row>
    <row r="11851" spans="1:15" x14ac:dyDescent="0.2">
      <c r="A11851" t="s">
        <v>25166</v>
      </c>
      <c r="B11851" t="s">
        <v>12106</v>
      </c>
      <c r="G11851">
        <v>0.4</v>
      </c>
      <c r="J11851" t="s">
        <v>27077</v>
      </c>
      <c r="K11851">
        <f>COUNTIF(A:A,A11851)</f>
        <v>1</v>
      </c>
      <c r="L11851" t="str">
        <f t="shared" si="385"/>
        <v>GB00BLR8L2230.4</v>
      </c>
      <c r="M11851">
        <f>COUNTIF(L:L,L11851)</f>
        <v>1</v>
      </c>
      <c r="N11851" t="str">
        <f t="shared" si="384"/>
        <v>True</v>
      </c>
      <c r="O11851">
        <f>COUNTIF($A$1:A11851,A11851)</f>
        <v>1</v>
      </c>
    </row>
    <row r="11852" spans="1:15" x14ac:dyDescent="0.2">
      <c r="A11852" t="s">
        <v>25167</v>
      </c>
      <c r="B11852" t="s">
        <v>12107</v>
      </c>
      <c r="G11852">
        <v>0.6</v>
      </c>
      <c r="J11852" t="s">
        <v>27077</v>
      </c>
      <c r="K11852">
        <f>COUNTIF(A:A,A11852)</f>
        <v>1</v>
      </c>
      <c r="L11852" t="str">
        <f t="shared" si="385"/>
        <v>IT00010426100.6</v>
      </c>
      <c r="M11852">
        <f>COUNTIF(L:L,L11852)</f>
        <v>1</v>
      </c>
      <c r="N11852" t="str">
        <f t="shared" ref="N11852:N11905" si="386">IF(K11852=M11852,"True","False")</f>
        <v>True</v>
      </c>
      <c r="O11852">
        <f>COUNTIF($A$1:A11852,A11852)</f>
        <v>1</v>
      </c>
    </row>
    <row r="11853" spans="1:15" x14ac:dyDescent="0.2">
      <c r="A11853" t="s">
        <v>25168</v>
      </c>
      <c r="B11853" t="s">
        <v>12108</v>
      </c>
      <c r="G11853">
        <v>0.95</v>
      </c>
      <c r="J11853" t="s">
        <v>27077</v>
      </c>
      <c r="K11853">
        <f>COUNTIF(A:A,A11853)</f>
        <v>1</v>
      </c>
      <c r="L11853" t="str">
        <f t="shared" si="385"/>
        <v>US78573M10450.95</v>
      </c>
      <c r="M11853">
        <f>COUNTIF(L:L,L11853)</f>
        <v>1</v>
      </c>
      <c r="N11853" t="str">
        <f t="shared" si="386"/>
        <v>True</v>
      </c>
      <c r="O11853">
        <f>COUNTIF($A$1:A11853,A11853)</f>
        <v>1</v>
      </c>
    </row>
    <row r="11854" spans="1:15" x14ac:dyDescent="0.2">
      <c r="A11854" t="s">
        <v>25169</v>
      </c>
      <c r="B11854" t="s">
        <v>12109</v>
      </c>
      <c r="G11854">
        <v>0.75</v>
      </c>
      <c r="J11854" t="s">
        <v>27077</v>
      </c>
      <c r="K11854">
        <f>COUNTIF(A:A,A11854)</f>
        <v>1</v>
      </c>
      <c r="L11854" t="str">
        <f t="shared" si="385"/>
        <v>US78397T20240.75</v>
      </c>
      <c r="M11854">
        <f>COUNTIF(L:L,L11854)</f>
        <v>1</v>
      </c>
      <c r="N11854" t="str">
        <f t="shared" si="386"/>
        <v>True</v>
      </c>
      <c r="O11854">
        <f>COUNTIF($A$1:A11854,A11854)</f>
        <v>1</v>
      </c>
    </row>
    <row r="11855" spans="1:15" x14ac:dyDescent="0.2">
      <c r="A11855" t="s">
        <v>25170</v>
      </c>
      <c r="B11855" t="s">
        <v>12110</v>
      </c>
      <c r="G11855">
        <v>1</v>
      </c>
      <c r="J11855" t="s">
        <v>27077</v>
      </c>
      <c r="K11855">
        <f>COUNTIF(A:A,A11855)</f>
        <v>1</v>
      </c>
      <c r="L11855" t="str">
        <f t="shared" si="385"/>
        <v>US78590A10971</v>
      </c>
      <c r="M11855">
        <f>COUNTIF(L:L,L11855)</f>
        <v>1</v>
      </c>
      <c r="N11855" t="str">
        <f t="shared" si="386"/>
        <v>True</v>
      </c>
      <c r="O11855">
        <f>COUNTIF($A$1:A11855,A11855)</f>
        <v>1</v>
      </c>
    </row>
    <row r="11856" spans="1:15" x14ac:dyDescent="0.2">
      <c r="A11856" t="s">
        <v>25171</v>
      </c>
      <c r="B11856" t="s">
        <v>12111</v>
      </c>
      <c r="G11856">
        <v>0.65</v>
      </c>
      <c r="J11856" t="s">
        <v>27077</v>
      </c>
      <c r="K11856">
        <f>COUNTIF(A:A,A11856)</f>
        <v>1</v>
      </c>
      <c r="L11856" t="str">
        <f t="shared" si="385"/>
        <v>IL00077703780.65</v>
      </c>
      <c r="M11856">
        <f>COUNTIF(L:L,L11856)</f>
        <v>1</v>
      </c>
      <c r="N11856" t="str">
        <f t="shared" si="386"/>
        <v>True</v>
      </c>
      <c r="O11856">
        <f>COUNTIF($A$1:A11856,A11856)</f>
        <v>1</v>
      </c>
    </row>
    <row r="11857" spans="1:15" x14ac:dyDescent="0.2">
      <c r="A11857" t="s">
        <v>25172</v>
      </c>
      <c r="B11857" t="s">
        <v>12112</v>
      </c>
      <c r="G11857">
        <v>1</v>
      </c>
      <c r="J11857" t="s">
        <v>27077</v>
      </c>
      <c r="K11857">
        <f>COUNTIF(A:A,A11857)</f>
        <v>1</v>
      </c>
      <c r="L11857" t="str">
        <f t="shared" si="385"/>
        <v>GB00B1N7Z0941</v>
      </c>
      <c r="M11857">
        <f>COUNTIF(L:L,L11857)</f>
        <v>1</v>
      </c>
      <c r="N11857" t="str">
        <f t="shared" si="386"/>
        <v>True</v>
      </c>
      <c r="O11857">
        <f>COUNTIF($A$1:A11857,A11857)</f>
        <v>1</v>
      </c>
    </row>
    <row r="11858" spans="1:15" x14ac:dyDescent="0.2">
      <c r="A11858" t="s">
        <v>25173</v>
      </c>
      <c r="B11858" t="s">
        <v>12113</v>
      </c>
      <c r="G11858">
        <v>0.65</v>
      </c>
      <c r="J11858" t="s">
        <v>27077</v>
      </c>
      <c r="K11858">
        <f>COUNTIF(A:A,A11858)</f>
        <v>1</v>
      </c>
      <c r="L11858" t="str">
        <f t="shared" si="385"/>
        <v>US78646V10700.65</v>
      </c>
      <c r="M11858">
        <f>COUNTIF(L:L,L11858)</f>
        <v>1</v>
      </c>
      <c r="N11858" t="str">
        <f t="shared" si="386"/>
        <v>True</v>
      </c>
      <c r="O11858">
        <f>COUNTIF($A$1:A11858,A11858)</f>
        <v>1</v>
      </c>
    </row>
    <row r="11859" spans="1:15" x14ac:dyDescent="0.2">
      <c r="A11859" t="s">
        <v>25174</v>
      </c>
      <c r="B11859" t="s">
        <v>12114</v>
      </c>
      <c r="G11859">
        <v>1</v>
      </c>
      <c r="J11859" t="s">
        <v>27077</v>
      </c>
      <c r="K11859">
        <f>COUNTIF(A:A,A11859)</f>
        <v>1</v>
      </c>
      <c r="L11859" t="str">
        <f t="shared" si="385"/>
        <v>SE00107691821</v>
      </c>
      <c r="M11859">
        <f>COUNTIF(L:L,L11859)</f>
        <v>1</v>
      </c>
      <c r="N11859" t="str">
        <f t="shared" si="386"/>
        <v>True</v>
      </c>
      <c r="O11859">
        <f>COUNTIF($A$1:A11859,A11859)</f>
        <v>1</v>
      </c>
    </row>
    <row r="11860" spans="1:15" x14ac:dyDescent="0.2">
      <c r="A11860" t="s">
        <v>25175</v>
      </c>
      <c r="B11860" t="s">
        <v>12115</v>
      </c>
      <c r="G11860">
        <v>1</v>
      </c>
      <c r="J11860" t="s">
        <v>27077</v>
      </c>
      <c r="K11860">
        <f>COUNTIF(A:A,A11860)</f>
        <v>1</v>
      </c>
      <c r="L11860" t="str">
        <f t="shared" si="385"/>
        <v>US78648T10071</v>
      </c>
      <c r="M11860">
        <f>COUNTIF(L:L,L11860)</f>
        <v>1</v>
      </c>
      <c r="N11860" t="str">
        <f t="shared" si="386"/>
        <v>True</v>
      </c>
      <c r="O11860">
        <f>COUNTIF($A$1:A11860,A11860)</f>
        <v>1</v>
      </c>
    </row>
    <row r="11861" spans="1:15" x14ac:dyDescent="0.2">
      <c r="A11861" t="s">
        <v>25176</v>
      </c>
      <c r="B11861" t="s">
        <v>12116</v>
      </c>
      <c r="G11861">
        <v>0.7</v>
      </c>
      <c r="J11861" t="s">
        <v>27077</v>
      </c>
      <c r="K11861">
        <f>COUNTIF(A:A,A11861)</f>
        <v>1</v>
      </c>
      <c r="L11861" t="str">
        <f t="shared" si="385"/>
        <v>GB00B39GTJ170.7</v>
      </c>
      <c r="M11861">
        <f>COUNTIF(L:L,L11861)</f>
        <v>1</v>
      </c>
      <c r="N11861" t="str">
        <f t="shared" si="386"/>
        <v>True</v>
      </c>
      <c r="O11861">
        <f>COUNTIF($A$1:A11861,A11861)</f>
        <v>1</v>
      </c>
    </row>
    <row r="11862" spans="1:15" x14ac:dyDescent="0.2">
      <c r="A11862" t="s">
        <v>25177</v>
      </c>
      <c r="B11862" t="s">
        <v>12117</v>
      </c>
      <c r="G11862">
        <v>0.65</v>
      </c>
      <c r="J11862" t="s">
        <v>27077</v>
      </c>
      <c r="K11862">
        <f>COUNTIF(A:A,A11862)</f>
        <v>1</v>
      </c>
      <c r="L11862" t="str">
        <f t="shared" si="385"/>
        <v>GB00BMX64W890.65</v>
      </c>
      <c r="M11862">
        <f>COUNTIF(L:L,L11862)</f>
        <v>1</v>
      </c>
      <c r="N11862" t="str">
        <f t="shared" si="386"/>
        <v>True</v>
      </c>
      <c r="O11862">
        <f>COUNTIF($A$1:A11862,A11862)</f>
        <v>1</v>
      </c>
    </row>
    <row r="11863" spans="1:15" x14ac:dyDescent="0.2">
      <c r="A11863" t="s">
        <v>25178</v>
      </c>
      <c r="B11863" t="s">
        <v>12118</v>
      </c>
      <c r="G11863">
        <v>0.7</v>
      </c>
      <c r="J11863" t="s">
        <v>27077</v>
      </c>
      <c r="K11863">
        <f>COUNTIF(A:A,A11863)</f>
        <v>1</v>
      </c>
      <c r="L11863" t="str">
        <f t="shared" si="385"/>
        <v>SE00051278180.7</v>
      </c>
      <c r="M11863">
        <f>COUNTIF(L:L,L11863)</f>
        <v>1</v>
      </c>
      <c r="N11863" t="str">
        <f t="shared" si="386"/>
        <v>True</v>
      </c>
      <c r="O11863">
        <f>COUNTIF($A$1:A11863,A11863)</f>
        <v>1</v>
      </c>
    </row>
    <row r="11864" spans="1:15" x14ac:dyDescent="0.2">
      <c r="A11864" t="s">
        <v>25179</v>
      </c>
      <c r="B11864" t="s">
        <v>12119</v>
      </c>
      <c r="G11864">
        <v>0.8</v>
      </c>
      <c r="J11864" t="s">
        <v>27077</v>
      </c>
      <c r="K11864">
        <f>COUNTIF(A:A,A11864)</f>
        <v>1</v>
      </c>
      <c r="L11864" t="str">
        <f t="shared" si="385"/>
        <v>SE00091610520.8</v>
      </c>
      <c r="M11864">
        <f>COUNTIF(L:L,L11864)</f>
        <v>1</v>
      </c>
      <c r="N11864" t="str">
        <f t="shared" si="386"/>
        <v>True</v>
      </c>
      <c r="O11864">
        <f>COUNTIF($A$1:A11864,A11864)</f>
        <v>1</v>
      </c>
    </row>
    <row r="11865" spans="1:15" x14ac:dyDescent="0.2">
      <c r="A11865" t="s">
        <v>25180</v>
      </c>
      <c r="B11865" t="s">
        <v>12120</v>
      </c>
      <c r="G11865">
        <v>0.65</v>
      </c>
      <c r="J11865" t="s">
        <v>27077</v>
      </c>
      <c r="K11865">
        <f>COUNTIF(A:A,A11865)</f>
        <v>1</v>
      </c>
      <c r="L11865" t="str">
        <f t="shared" si="385"/>
        <v>FI00098005510.65</v>
      </c>
      <c r="M11865">
        <f>COUNTIF(L:L,L11865)</f>
        <v>1</v>
      </c>
      <c r="N11865" t="str">
        <f t="shared" si="386"/>
        <v>True</v>
      </c>
      <c r="O11865">
        <f>COUNTIF($A$1:A11865,A11865)</f>
        <v>1</v>
      </c>
    </row>
    <row r="11866" spans="1:15" x14ac:dyDescent="0.2">
      <c r="A11866" t="s">
        <v>25181</v>
      </c>
      <c r="B11866" t="s">
        <v>12121</v>
      </c>
      <c r="G11866">
        <v>0.3</v>
      </c>
      <c r="J11866" t="s">
        <v>27077</v>
      </c>
      <c r="K11866">
        <f>COUNTIF(A:A,A11866)</f>
        <v>1</v>
      </c>
      <c r="L11866" t="str">
        <f t="shared" si="385"/>
        <v>VGG7779D10870.3</v>
      </c>
      <c r="M11866">
        <f>COUNTIF(L:L,L11866)</f>
        <v>1</v>
      </c>
      <c r="N11866" t="str">
        <f t="shared" si="386"/>
        <v>True</v>
      </c>
      <c r="O11866">
        <f>COUNTIF($A$1:A11866,A11866)</f>
        <v>1</v>
      </c>
    </row>
    <row r="11867" spans="1:15" x14ac:dyDescent="0.2">
      <c r="A11867" t="s">
        <v>25182</v>
      </c>
      <c r="B11867" t="s">
        <v>12122</v>
      </c>
      <c r="G11867">
        <v>0.65</v>
      </c>
      <c r="J11867" t="s">
        <v>27077</v>
      </c>
      <c r="K11867">
        <f>COUNTIF(A:A,A11867)</f>
        <v>1</v>
      </c>
      <c r="L11867" t="str">
        <f t="shared" si="385"/>
        <v>US83545G10220.65</v>
      </c>
      <c r="M11867">
        <f>COUNTIF(L:L,L11867)</f>
        <v>1</v>
      </c>
      <c r="N11867" t="str">
        <f t="shared" si="386"/>
        <v>True</v>
      </c>
      <c r="O11867">
        <f>COUNTIF($A$1:A11867,A11867)</f>
        <v>1</v>
      </c>
    </row>
    <row r="11868" spans="1:15" x14ac:dyDescent="0.2">
      <c r="A11868" t="s">
        <v>25183</v>
      </c>
      <c r="B11868" t="s">
        <v>12123</v>
      </c>
      <c r="G11868">
        <v>0.95</v>
      </c>
      <c r="J11868" t="s">
        <v>27077</v>
      </c>
      <c r="K11868">
        <f>COUNTIF(A:A,A11868)</f>
        <v>1</v>
      </c>
      <c r="L11868" t="str">
        <f t="shared" si="385"/>
        <v>ES01056500080.95</v>
      </c>
      <c r="M11868">
        <f>COUNTIF(L:L,L11868)</f>
        <v>1</v>
      </c>
      <c r="N11868" t="str">
        <f t="shared" si="386"/>
        <v>True</v>
      </c>
      <c r="O11868">
        <f>COUNTIF($A$1:A11868,A11868)</f>
        <v>1</v>
      </c>
    </row>
    <row r="11869" spans="1:15" x14ac:dyDescent="0.2">
      <c r="A11869" t="s">
        <v>25184</v>
      </c>
      <c r="B11869" t="s">
        <v>12124</v>
      </c>
      <c r="G11869">
        <v>1</v>
      </c>
      <c r="J11869" t="s">
        <v>27077</v>
      </c>
      <c r="K11869">
        <f>COUNTIF(A:A,A11869)</f>
        <v>1</v>
      </c>
      <c r="L11869" t="str">
        <f t="shared" si="385"/>
        <v>US78709Y10551</v>
      </c>
      <c r="M11869">
        <f>COUNTIF(L:L,L11869)</f>
        <v>1</v>
      </c>
      <c r="N11869" t="str">
        <f t="shared" si="386"/>
        <v>True</v>
      </c>
      <c r="O11869">
        <f>COUNTIF($A$1:A11869,A11869)</f>
        <v>1</v>
      </c>
    </row>
    <row r="11870" spans="1:15" x14ac:dyDescent="0.2">
      <c r="A11870" t="s">
        <v>25185</v>
      </c>
      <c r="B11870" t="s">
        <v>12125</v>
      </c>
      <c r="G11870">
        <v>1</v>
      </c>
      <c r="J11870" t="s">
        <v>27077</v>
      </c>
      <c r="K11870">
        <f>COUNTIF(A:A,A11870)</f>
        <v>1</v>
      </c>
      <c r="L11870" t="str">
        <f t="shared" si="385"/>
        <v>US80862510761</v>
      </c>
      <c r="M11870">
        <f>COUNTIF(L:L,L11870)</f>
        <v>1</v>
      </c>
      <c r="N11870" t="str">
        <f t="shared" si="386"/>
        <v>True</v>
      </c>
      <c r="O11870">
        <f>COUNTIF($A$1:A11870,A11870)</f>
        <v>1</v>
      </c>
    </row>
    <row r="11871" spans="1:15" x14ac:dyDescent="0.2">
      <c r="A11871" t="s">
        <v>25186</v>
      </c>
      <c r="B11871" t="s">
        <v>12126</v>
      </c>
      <c r="G11871">
        <v>0.9</v>
      </c>
      <c r="J11871" t="s">
        <v>27077</v>
      </c>
      <c r="K11871">
        <f>COUNTIF(A:A,A11871)</f>
        <v>1</v>
      </c>
      <c r="L11871" t="str">
        <f t="shared" si="385"/>
        <v>KYG7852T20210.9</v>
      </c>
      <c r="M11871">
        <f>COUNTIF(L:L,L11871)</f>
        <v>1</v>
      </c>
      <c r="N11871" t="str">
        <f t="shared" si="386"/>
        <v>True</v>
      </c>
      <c r="O11871">
        <f>COUNTIF($A$1:A11871,A11871)</f>
        <v>1</v>
      </c>
    </row>
    <row r="11872" spans="1:15" x14ac:dyDescent="0.2">
      <c r="A11872" t="s">
        <v>25187</v>
      </c>
      <c r="B11872" t="s">
        <v>12127</v>
      </c>
      <c r="G11872">
        <v>0.15</v>
      </c>
      <c r="J11872" t="s">
        <v>27077</v>
      </c>
      <c r="K11872">
        <f>COUNTIF(A:A,A11872)</f>
        <v>1</v>
      </c>
      <c r="L11872" t="str">
        <f t="shared" si="385"/>
        <v>US78781J10970.15</v>
      </c>
      <c r="M11872">
        <f>COUNTIF(L:L,L11872)</f>
        <v>1</v>
      </c>
      <c r="N11872" t="str">
        <f t="shared" si="386"/>
        <v>True</v>
      </c>
      <c r="O11872">
        <f>COUNTIF($A$1:A11872,A11872)</f>
        <v>1</v>
      </c>
    </row>
    <row r="11873" spans="1:15" x14ac:dyDescent="0.2">
      <c r="A11873" t="s">
        <v>25188</v>
      </c>
      <c r="B11873" t="s">
        <v>12128</v>
      </c>
      <c r="G11873">
        <v>0.35</v>
      </c>
      <c r="J11873" t="s">
        <v>27077</v>
      </c>
      <c r="K11873">
        <f>COUNTIF(A:A,A11873)</f>
        <v>1</v>
      </c>
      <c r="L11873" t="str">
        <f t="shared" si="385"/>
        <v>GB00BQB6FF850.35</v>
      </c>
      <c r="M11873">
        <f>COUNTIF(L:L,L11873)</f>
        <v>1</v>
      </c>
      <c r="N11873" t="str">
        <f t="shared" si="386"/>
        <v>True</v>
      </c>
      <c r="O11873">
        <f>COUNTIF($A$1:A11873,A11873)</f>
        <v>1</v>
      </c>
    </row>
    <row r="11874" spans="1:15" x14ac:dyDescent="0.2">
      <c r="A11874" t="s">
        <v>25189</v>
      </c>
      <c r="B11874" t="s">
        <v>12129</v>
      </c>
      <c r="G11874">
        <v>0.65</v>
      </c>
      <c r="J11874" t="s">
        <v>27077</v>
      </c>
      <c r="K11874">
        <f>COUNTIF(A:A,A11874)</f>
        <v>1</v>
      </c>
      <c r="L11874" t="str">
        <f t="shared" si="385"/>
        <v>SE00053085410.65</v>
      </c>
      <c r="M11874">
        <f>COUNTIF(L:L,L11874)</f>
        <v>1</v>
      </c>
      <c r="N11874" t="str">
        <f t="shared" si="386"/>
        <v>True</v>
      </c>
      <c r="O11874">
        <f>COUNTIF($A$1:A11874,A11874)</f>
        <v>1</v>
      </c>
    </row>
    <row r="11875" spans="1:15" x14ac:dyDescent="0.2">
      <c r="A11875" t="s">
        <v>25190</v>
      </c>
      <c r="B11875" t="s">
        <v>12130</v>
      </c>
      <c r="G11875">
        <v>0.9</v>
      </c>
      <c r="J11875" t="s">
        <v>27077</v>
      </c>
      <c r="K11875">
        <f>COUNTIF(A:A,A11875)</f>
        <v>1</v>
      </c>
      <c r="L11875" t="str">
        <f t="shared" si="385"/>
        <v>US10055710700.9</v>
      </c>
      <c r="M11875">
        <f>COUNTIF(L:L,L11875)</f>
        <v>1</v>
      </c>
      <c r="N11875" t="str">
        <f t="shared" si="386"/>
        <v>True</v>
      </c>
      <c r="O11875">
        <f>COUNTIF($A$1:A11875,A11875)</f>
        <v>1</v>
      </c>
    </row>
    <row r="11876" spans="1:15" x14ac:dyDescent="0.2">
      <c r="A11876" t="s">
        <v>25191</v>
      </c>
      <c r="B11876" t="s">
        <v>12131</v>
      </c>
      <c r="G11876">
        <v>0.9</v>
      </c>
      <c r="J11876" t="s">
        <v>27077</v>
      </c>
      <c r="K11876">
        <f>COUNTIF(A:A,A11876)</f>
        <v>1</v>
      </c>
      <c r="L11876" t="str">
        <f t="shared" si="385"/>
        <v>US82835910920.9</v>
      </c>
      <c r="M11876">
        <f>COUNTIF(L:L,L11876)</f>
        <v>1</v>
      </c>
      <c r="N11876" t="str">
        <f t="shared" si="386"/>
        <v>True</v>
      </c>
      <c r="O11876">
        <f>COUNTIF($A$1:A11876,A11876)</f>
        <v>1</v>
      </c>
    </row>
    <row r="11877" spans="1:15" x14ac:dyDescent="0.2">
      <c r="A11877" t="s">
        <v>25192</v>
      </c>
      <c r="B11877" t="s">
        <v>12132</v>
      </c>
      <c r="G11877">
        <v>1</v>
      </c>
      <c r="J11877" t="s">
        <v>27077</v>
      </c>
      <c r="K11877">
        <f>COUNTIF(A:A,A11877)</f>
        <v>1</v>
      </c>
      <c r="L11877" t="str">
        <f t="shared" si="385"/>
        <v>ES0113900J371</v>
      </c>
      <c r="M11877">
        <f>COUNTIF(L:L,L11877)</f>
        <v>1</v>
      </c>
      <c r="N11877" t="str">
        <f t="shared" si="386"/>
        <v>True</v>
      </c>
      <c r="O11877">
        <f>COUNTIF($A$1:A11877,A11877)</f>
        <v>1</v>
      </c>
    </row>
    <row r="11878" spans="1:15" x14ac:dyDescent="0.2">
      <c r="A11878" t="s">
        <v>25193</v>
      </c>
      <c r="B11878" t="s">
        <v>12133</v>
      </c>
      <c r="G11878">
        <v>0.65</v>
      </c>
      <c r="J11878" t="s">
        <v>27077</v>
      </c>
      <c r="K11878">
        <f>COUNTIF(A:A,A11878)</f>
        <v>1</v>
      </c>
      <c r="L11878" t="str">
        <f t="shared" si="385"/>
        <v>US79956610450.65</v>
      </c>
      <c r="M11878">
        <f>COUNTIF(L:L,L11878)</f>
        <v>1</v>
      </c>
      <c r="N11878" t="str">
        <f t="shared" si="386"/>
        <v>True</v>
      </c>
      <c r="O11878">
        <f>COUNTIF($A$1:A11878,A11878)</f>
        <v>1</v>
      </c>
    </row>
    <row r="11879" spans="1:15" x14ac:dyDescent="0.2">
      <c r="A11879" t="s">
        <v>25194</v>
      </c>
      <c r="B11879" t="s">
        <v>12134</v>
      </c>
      <c r="G11879">
        <v>0.95</v>
      </c>
      <c r="J11879" t="s">
        <v>27077</v>
      </c>
      <c r="K11879">
        <f>COUNTIF(A:A,A11879)</f>
        <v>1</v>
      </c>
      <c r="L11879" t="str">
        <f t="shared" si="385"/>
        <v>CA80013R20630.95</v>
      </c>
      <c r="M11879">
        <f>COUNTIF(L:L,L11879)</f>
        <v>1</v>
      </c>
      <c r="N11879" t="str">
        <f t="shared" si="386"/>
        <v>True</v>
      </c>
      <c r="O11879">
        <f>COUNTIF($A$1:A11879,A11879)</f>
        <v>1</v>
      </c>
    </row>
    <row r="11880" spans="1:15" x14ac:dyDescent="0.2">
      <c r="A11880" t="s">
        <v>25195</v>
      </c>
      <c r="B11880" t="s">
        <v>12135</v>
      </c>
      <c r="G11880">
        <v>1</v>
      </c>
      <c r="J11880" t="s">
        <v>27077</v>
      </c>
      <c r="K11880">
        <f>COUNTIF(A:A,A11880)</f>
        <v>1</v>
      </c>
      <c r="L11880" t="str">
        <f t="shared" si="385"/>
        <v>SE00057946171</v>
      </c>
      <c r="M11880">
        <f>COUNTIF(L:L,L11880)</f>
        <v>1</v>
      </c>
      <c r="N11880" t="str">
        <f t="shared" si="386"/>
        <v>True</v>
      </c>
      <c r="O11880">
        <f>COUNTIF($A$1:A11880,A11880)</f>
        <v>1</v>
      </c>
    </row>
    <row r="11881" spans="1:15" x14ac:dyDescent="0.2">
      <c r="A11881" t="s">
        <v>25196</v>
      </c>
      <c r="B11881" t="s">
        <v>12136</v>
      </c>
      <c r="G11881">
        <v>1</v>
      </c>
      <c r="J11881" t="s">
        <v>27077</v>
      </c>
      <c r="K11881">
        <f>COUNTIF(A:A,A11881)</f>
        <v>1</v>
      </c>
      <c r="L11881" t="str">
        <f t="shared" si="385"/>
        <v>US80105610201</v>
      </c>
      <c r="M11881">
        <f>COUNTIF(L:L,L11881)</f>
        <v>1</v>
      </c>
      <c r="N11881" t="str">
        <f t="shared" si="386"/>
        <v>True</v>
      </c>
      <c r="O11881">
        <f>COUNTIF($A$1:A11881,A11881)</f>
        <v>1</v>
      </c>
    </row>
    <row r="11882" spans="1:15" x14ac:dyDescent="0.2">
      <c r="A11882" t="s">
        <v>25197</v>
      </c>
      <c r="B11882" t="s">
        <v>12137</v>
      </c>
      <c r="G11882">
        <v>0.8</v>
      </c>
      <c r="J11882" t="s">
        <v>27077</v>
      </c>
      <c r="K11882">
        <f>COUNTIF(A:A,A11882)</f>
        <v>1</v>
      </c>
      <c r="L11882" t="str">
        <f t="shared" si="385"/>
        <v>CH12760288210.8</v>
      </c>
      <c r="M11882">
        <f>COUNTIF(L:L,L11882)</f>
        <v>1</v>
      </c>
      <c r="N11882" t="str">
        <f t="shared" si="386"/>
        <v>True</v>
      </c>
      <c r="O11882">
        <f>COUNTIF($A$1:A11882,A11882)</f>
        <v>1</v>
      </c>
    </row>
    <row r="11883" spans="1:15" x14ac:dyDescent="0.2">
      <c r="A11883" t="s">
        <v>25198</v>
      </c>
      <c r="B11883" t="s">
        <v>12138</v>
      </c>
      <c r="G11883">
        <v>0.6</v>
      </c>
      <c r="J11883" t="s">
        <v>27077</v>
      </c>
      <c r="K11883">
        <f>COUNTIF(A:A,A11883)</f>
        <v>1</v>
      </c>
      <c r="L11883" t="str">
        <f t="shared" si="385"/>
        <v>CA80291210570.6</v>
      </c>
      <c r="M11883">
        <f>COUNTIF(L:L,L11883)</f>
        <v>1</v>
      </c>
      <c r="N11883" t="str">
        <f t="shared" si="386"/>
        <v>True</v>
      </c>
      <c r="O11883">
        <f>COUNTIF($A$1:A11883,A11883)</f>
        <v>1</v>
      </c>
    </row>
    <row r="11884" spans="1:15" x14ac:dyDescent="0.2">
      <c r="A11884" t="s">
        <v>25199</v>
      </c>
      <c r="B11884" t="s">
        <v>12139</v>
      </c>
      <c r="G11884">
        <v>1</v>
      </c>
      <c r="J11884" t="s">
        <v>27077</v>
      </c>
      <c r="K11884">
        <f>COUNTIF(A:A,A11884)</f>
        <v>1</v>
      </c>
      <c r="L11884" t="str">
        <f t="shared" si="385"/>
        <v>GB00BMC3RJ871</v>
      </c>
      <c r="M11884">
        <f>COUNTIF(L:L,L11884)</f>
        <v>1</v>
      </c>
      <c r="N11884" t="str">
        <f t="shared" si="386"/>
        <v>True</v>
      </c>
      <c r="O11884">
        <f>COUNTIF($A$1:A11884,A11884)</f>
        <v>1</v>
      </c>
    </row>
    <row r="11885" spans="1:15" x14ac:dyDescent="0.2">
      <c r="A11885" t="s">
        <v>25200</v>
      </c>
      <c r="B11885" t="s">
        <v>12140</v>
      </c>
      <c r="G11885">
        <v>0.45</v>
      </c>
      <c r="J11885" t="s">
        <v>27077</v>
      </c>
      <c r="K11885">
        <f>COUNTIF(A:A,A11885)</f>
        <v>1</v>
      </c>
      <c r="L11885" t="str">
        <f t="shared" si="385"/>
        <v>US85423L10350.45</v>
      </c>
      <c r="M11885">
        <f>COUNTIF(L:L,L11885)</f>
        <v>1</v>
      </c>
      <c r="N11885" t="str">
        <f t="shared" si="386"/>
        <v>True</v>
      </c>
      <c r="O11885">
        <f>COUNTIF($A$1:A11885,A11885)</f>
        <v>1</v>
      </c>
    </row>
    <row r="11886" spans="1:15" x14ac:dyDescent="0.2">
      <c r="A11886" t="s">
        <v>25201</v>
      </c>
      <c r="B11886" t="s">
        <v>12141</v>
      </c>
      <c r="G11886">
        <v>0.55000000000000004</v>
      </c>
      <c r="J11886" t="s">
        <v>27077</v>
      </c>
      <c r="K11886">
        <f>COUNTIF(A:A,A11886)</f>
        <v>1</v>
      </c>
      <c r="L11886" t="str">
        <f t="shared" si="385"/>
        <v>US80401C10090.55</v>
      </c>
      <c r="M11886">
        <f>COUNTIF(L:L,L11886)</f>
        <v>1</v>
      </c>
      <c r="N11886" t="str">
        <f t="shared" si="386"/>
        <v>True</v>
      </c>
      <c r="O11886">
        <f>COUNTIF($A$1:A11886,A11886)</f>
        <v>1</v>
      </c>
    </row>
    <row r="11887" spans="1:15" x14ac:dyDescent="0.2">
      <c r="A11887" t="s">
        <v>25202</v>
      </c>
      <c r="B11887" t="s">
        <v>12142</v>
      </c>
      <c r="G11887">
        <v>0.75</v>
      </c>
      <c r="J11887" t="s">
        <v>27077</v>
      </c>
      <c r="K11887">
        <f>COUNTIF(A:A,A11887)</f>
        <v>1</v>
      </c>
      <c r="L11887" t="str">
        <f t="shared" ref="L11887:L11950" si="387">A11887&amp;G11887</f>
        <v>US27876810610.75</v>
      </c>
      <c r="M11887">
        <f>COUNTIF(L:L,L11887)</f>
        <v>1</v>
      </c>
      <c r="N11887" t="str">
        <f t="shared" si="386"/>
        <v>True</v>
      </c>
      <c r="O11887">
        <f>COUNTIF($A$1:A11887,A11887)</f>
        <v>1</v>
      </c>
    </row>
    <row r="11888" spans="1:15" x14ac:dyDescent="0.2">
      <c r="A11888" t="s">
        <v>25203</v>
      </c>
      <c r="B11888" t="s">
        <v>12143</v>
      </c>
      <c r="G11888">
        <v>0.45</v>
      </c>
      <c r="J11888" t="s">
        <v>27077</v>
      </c>
      <c r="K11888">
        <f>COUNTIF(A:A,A11888)</f>
        <v>1</v>
      </c>
      <c r="L11888" t="str">
        <f t="shared" si="387"/>
        <v>GB00B647W7910.45</v>
      </c>
      <c r="M11888">
        <f>COUNTIF(L:L,L11888)</f>
        <v>1</v>
      </c>
      <c r="N11888" t="str">
        <f t="shared" si="386"/>
        <v>True</v>
      </c>
      <c r="O11888">
        <f>COUNTIF($A$1:A11888,A11888)</f>
        <v>1</v>
      </c>
    </row>
    <row r="11889" spans="1:15" x14ac:dyDescent="0.2">
      <c r="A11889" t="s">
        <v>25204</v>
      </c>
      <c r="B11889" t="s">
        <v>12144</v>
      </c>
      <c r="G11889">
        <v>0.9</v>
      </c>
      <c r="J11889" t="s">
        <v>27077</v>
      </c>
      <c r="K11889">
        <f>COUNTIF(A:A,A11889)</f>
        <v>1</v>
      </c>
      <c r="L11889" t="str">
        <f t="shared" si="387"/>
        <v>US14817C10710.9</v>
      </c>
      <c r="M11889">
        <f>COUNTIF(L:L,L11889)</f>
        <v>1</v>
      </c>
      <c r="N11889" t="str">
        <f t="shared" si="386"/>
        <v>True</v>
      </c>
      <c r="O11889">
        <f>COUNTIF($A$1:A11889,A11889)</f>
        <v>1</v>
      </c>
    </row>
    <row r="11890" spans="1:15" x14ac:dyDescent="0.2">
      <c r="A11890" t="s">
        <v>25205</v>
      </c>
      <c r="B11890" t="s">
        <v>12145</v>
      </c>
      <c r="G11890">
        <v>0.7</v>
      </c>
      <c r="J11890" t="s">
        <v>27077</v>
      </c>
      <c r="K11890">
        <f>COUNTIF(A:A,A11890)</f>
        <v>1</v>
      </c>
      <c r="L11890" t="str">
        <f t="shared" si="387"/>
        <v>SE00151920670.7</v>
      </c>
      <c r="M11890">
        <f>COUNTIF(L:L,L11890)</f>
        <v>1</v>
      </c>
      <c r="N11890" t="str">
        <f t="shared" si="386"/>
        <v>True</v>
      </c>
      <c r="O11890">
        <f>COUNTIF($A$1:A11890,A11890)</f>
        <v>1</v>
      </c>
    </row>
    <row r="11891" spans="1:15" x14ac:dyDescent="0.2">
      <c r="A11891" t="s">
        <v>25206</v>
      </c>
      <c r="B11891" t="s">
        <v>12146</v>
      </c>
      <c r="G11891">
        <v>0.45</v>
      </c>
      <c r="J11891" t="s">
        <v>27077</v>
      </c>
      <c r="K11891">
        <f>COUNTIF(A:A,A11891)</f>
        <v>1</v>
      </c>
      <c r="L11891" t="str">
        <f t="shared" si="387"/>
        <v>DE00074939910.45</v>
      </c>
      <c r="M11891">
        <f>COUNTIF(L:L,L11891)</f>
        <v>1</v>
      </c>
      <c r="N11891" t="str">
        <f t="shared" si="386"/>
        <v>True</v>
      </c>
      <c r="O11891">
        <f>COUNTIF($A$1:A11891,A11891)</f>
        <v>1</v>
      </c>
    </row>
    <row r="11892" spans="1:15" x14ac:dyDescent="0.2">
      <c r="A11892" t="s">
        <v>25207</v>
      </c>
      <c r="B11892" t="s">
        <v>12147</v>
      </c>
      <c r="G11892">
        <v>1</v>
      </c>
      <c r="J11892" t="s">
        <v>27077</v>
      </c>
      <c r="K11892">
        <f>COUNTIF(A:A,A11892)</f>
        <v>1</v>
      </c>
      <c r="L11892" t="str">
        <f t="shared" si="387"/>
        <v>SE00234395001</v>
      </c>
      <c r="M11892">
        <f>COUNTIF(L:L,L11892)</f>
        <v>1</v>
      </c>
      <c r="N11892" t="str">
        <f t="shared" si="386"/>
        <v>True</v>
      </c>
      <c r="O11892">
        <f>COUNTIF($A$1:A11892,A11892)</f>
        <v>1</v>
      </c>
    </row>
    <row r="11893" spans="1:15" x14ac:dyDescent="0.2">
      <c r="A11893" t="s">
        <v>25208</v>
      </c>
      <c r="B11893" t="s">
        <v>12148</v>
      </c>
      <c r="G11893">
        <v>0.55000000000000004</v>
      </c>
      <c r="J11893" t="s">
        <v>27077</v>
      </c>
      <c r="K11893">
        <f>COUNTIF(A:A,A11893)</f>
        <v>1</v>
      </c>
      <c r="L11893" t="str">
        <f t="shared" si="387"/>
        <v>MHY7388L10390.55</v>
      </c>
      <c r="M11893">
        <f>COUNTIF(L:L,L11893)</f>
        <v>1</v>
      </c>
      <c r="N11893" t="str">
        <f t="shared" si="386"/>
        <v>True</v>
      </c>
      <c r="O11893">
        <f>COUNTIF($A$1:A11893,A11893)</f>
        <v>1</v>
      </c>
    </row>
    <row r="11894" spans="1:15" x14ac:dyDescent="0.2">
      <c r="A11894" t="s">
        <v>25209</v>
      </c>
      <c r="B11894" t="s">
        <v>12149</v>
      </c>
      <c r="G11894">
        <v>0.5</v>
      </c>
      <c r="J11894" t="s">
        <v>27077</v>
      </c>
      <c r="K11894">
        <f>COUNTIF(A:A,A11894)</f>
        <v>1</v>
      </c>
      <c r="L11894" t="str">
        <f t="shared" si="387"/>
        <v>DE000A2GS6090.5</v>
      </c>
      <c r="M11894">
        <f>COUNTIF(L:L,L11894)</f>
        <v>1</v>
      </c>
      <c r="N11894" t="str">
        <f t="shared" si="386"/>
        <v>True</v>
      </c>
      <c r="O11894">
        <f>COUNTIF($A$1:A11894,A11894)</f>
        <v>1</v>
      </c>
    </row>
    <row r="11895" spans="1:15" x14ac:dyDescent="0.2">
      <c r="A11895" t="s">
        <v>25210</v>
      </c>
      <c r="B11895" t="s">
        <v>12150</v>
      </c>
      <c r="G11895">
        <v>1</v>
      </c>
      <c r="J11895" t="s">
        <v>27077</v>
      </c>
      <c r="K11895">
        <f>COUNTIF(A:A,A11895)</f>
        <v>1</v>
      </c>
      <c r="L11895" t="str">
        <f t="shared" si="387"/>
        <v>US78410G10401</v>
      </c>
      <c r="M11895">
        <f>COUNTIF(L:L,L11895)</f>
        <v>1</v>
      </c>
      <c r="N11895" t="str">
        <f t="shared" si="386"/>
        <v>True</v>
      </c>
      <c r="O11895">
        <f>COUNTIF($A$1:A11895,A11895)</f>
        <v>1</v>
      </c>
    </row>
    <row r="11896" spans="1:15" x14ac:dyDescent="0.2">
      <c r="A11896" t="s">
        <v>25211</v>
      </c>
      <c r="B11896" t="s">
        <v>12151</v>
      </c>
      <c r="G11896">
        <v>0.65</v>
      </c>
      <c r="J11896" t="s">
        <v>27077</v>
      </c>
      <c r="K11896">
        <f>COUNTIF(A:A,A11896)</f>
        <v>1</v>
      </c>
      <c r="L11896" t="str">
        <f t="shared" si="387"/>
        <v>SE00095544540.65</v>
      </c>
      <c r="M11896">
        <f>COUNTIF(L:L,L11896)</f>
        <v>1</v>
      </c>
      <c r="N11896" t="str">
        <f t="shared" si="386"/>
        <v>True</v>
      </c>
      <c r="O11896">
        <f>COUNTIF($A$1:A11896,A11896)</f>
        <v>1</v>
      </c>
    </row>
    <row r="11897" spans="1:15" x14ac:dyDescent="0.2">
      <c r="A11897" t="s">
        <v>25212</v>
      </c>
      <c r="B11897" t="s">
        <v>12152</v>
      </c>
      <c r="G11897">
        <v>0.75</v>
      </c>
      <c r="J11897" t="s">
        <v>27077</v>
      </c>
      <c r="K11897">
        <f>COUNTIF(A:A,A11897)</f>
        <v>1</v>
      </c>
      <c r="L11897" t="str">
        <f t="shared" si="387"/>
        <v>SE00118440910.75</v>
      </c>
      <c r="M11897">
        <f>COUNTIF(L:L,L11897)</f>
        <v>1</v>
      </c>
      <c r="N11897" t="str">
        <f t="shared" si="386"/>
        <v>True</v>
      </c>
      <c r="O11897">
        <f>COUNTIF($A$1:A11897,A11897)</f>
        <v>1</v>
      </c>
    </row>
    <row r="11898" spans="1:15" x14ac:dyDescent="0.2">
      <c r="A11898" t="s">
        <v>25213</v>
      </c>
      <c r="B11898" t="s">
        <v>12153</v>
      </c>
      <c r="G11898">
        <v>0.1</v>
      </c>
      <c r="J11898" t="s">
        <v>27077</v>
      </c>
      <c r="K11898">
        <f>COUNTIF(A:A,A11898)</f>
        <v>1</v>
      </c>
      <c r="L11898" t="str">
        <f t="shared" si="387"/>
        <v>US73245B10700.1</v>
      </c>
      <c r="M11898">
        <f>COUNTIF(L:L,L11898)</f>
        <v>1</v>
      </c>
      <c r="N11898" t="str">
        <f t="shared" si="386"/>
        <v>True</v>
      </c>
      <c r="O11898">
        <f>COUNTIF($A$1:A11898,A11898)</f>
        <v>1</v>
      </c>
    </row>
    <row r="11899" spans="1:15" x14ac:dyDescent="0.2">
      <c r="A11899" t="s">
        <v>25214</v>
      </c>
      <c r="B11899" t="s">
        <v>12154</v>
      </c>
      <c r="G11899">
        <v>1</v>
      </c>
      <c r="J11899" t="s">
        <v>27077</v>
      </c>
      <c r="K11899">
        <f>COUNTIF(A:A,A11899)</f>
        <v>1</v>
      </c>
      <c r="L11899" t="str">
        <f t="shared" si="387"/>
        <v>US81170780191</v>
      </c>
      <c r="M11899">
        <f>COUNTIF(L:L,L11899)</f>
        <v>1</v>
      </c>
      <c r="N11899" t="str">
        <f t="shared" si="386"/>
        <v>True</v>
      </c>
      <c r="O11899">
        <f>COUNTIF($A$1:A11899,A11899)</f>
        <v>1</v>
      </c>
    </row>
    <row r="11900" spans="1:15" x14ac:dyDescent="0.2">
      <c r="A11900" t="s">
        <v>25215</v>
      </c>
      <c r="B11900" t="s">
        <v>12155</v>
      </c>
      <c r="G11900">
        <v>0.8</v>
      </c>
      <c r="J11900" t="s">
        <v>27077</v>
      </c>
      <c r="K11900">
        <f>COUNTIF(A:A,A11900)</f>
        <v>1</v>
      </c>
      <c r="L11900" t="str">
        <f t="shared" si="387"/>
        <v>GB00BNXM0Z890.8</v>
      </c>
      <c r="M11900">
        <f>COUNTIF(L:L,L11900)</f>
        <v>1</v>
      </c>
      <c r="N11900" t="str">
        <f t="shared" si="386"/>
        <v>True</v>
      </c>
      <c r="O11900">
        <f>COUNTIF($A$1:A11900,A11900)</f>
        <v>1</v>
      </c>
    </row>
    <row r="11901" spans="1:15" x14ac:dyDescent="0.2">
      <c r="A11901" t="s">
        <v>25216</v>
      </c>
      <c r="B11901" t="s">
        <v>12156</v>
      </c>
      <c r="G11901">
        <v>0.95</v>
      </c>
      <c r="J11901" t="s">
        <v>27077</v>
      </c>
      <c r="K11901">
        <f>COUNTIF(A:A,A11901)</f>
        <v>1</v>
      </c>
      <c r="L11901" t="str">
        <f t="shared" si="387"/>
        <v>US83425V20340.95</v>
      </c>
      <c r="M11901">
        <f>COUNTIF(L:L,L11901)</f>
        <v>1</v>
      </c>
      <c r="N11901" t="str">
        <f t="shared" si="386"/>
        <v>True</v>
      </c>
      <c r="O11901">
        <f>COUNTIF($A$1:A11901,A11901)</f>
        <v>1</v>
      </c>
    </row>
    <row r="11902" spans="1:15" x14ac:dyDescent="0.2">
      <c r="A11902" t="s">
        <v>25217</v>
      </c>
      <c r="B11902" t="s">
        <v>12157</v>
      </c>
      <c r="G11902">
        <v>1</v>
      </c>
      <c r="J11902" t="s">
        <v>27077</v>
      </c>
      <c r="K11902">
        <f>COUNTIF(A:A,A11902)</f>
        <v>1</v>
      </c>
      <c r="L11902" t="str">
        <f t="shared" si="387"/>
        <v>IL00118824251</v>
      </c>
      <c r="M11902">
        <f>COUNTIF(L:L,L11902)</f>
        <v>1</v>
      </c>
      <c r="N11902" t="str">
        <f t="shared" si="386"/>
        <v>True</v>
      </c>
      <c r="O11902">
        <f>COUNTIF($A$1:A11902,A11902)</f>
        <v>1</v>
      </c>
    </row>
    <row r="11903" spans="1:15" x14ac:dyDescent="0.2">
      <c r="A11903" t="s">
        <v>25218</v>
      </c>
      <c r="B11903" t="s">
        <v>12158</v>
      </c>
      <c r="G11903">
        <v>1</v>
      </c>
      <c r="J11903" t="s">
        <v>27077</v>
      </c>
      <c r="K11903">
        <f>COUNTIF(A:A,A11903)</f>
        <v>1</v>
      </c>
      <c r="L11903" t="str">
        <f t="shared" si="387"/>
        <v>US82001440581</v>
      </c>
      <c r="M11903">
        <f>COUNTIF(L:L,L11903)</f>
        <v>1</v>
      </c>
      <c r="N11903" t="str">
        <f t="shared" si="386"/>
        <v>True</v>
      </c>
      <c r="O11903">
        <f>COUNTIF($A$1:A11903,A11903)</f>
        <v>1</v>
      </c>
    </row>
    <row r="11904" spans="1:15" x14ac:dyDescent="0.2">
      <c r="A11904" t="s">
        <v>25219</v>
      </c>
      <c r="B11904" t="s">
        <v>12159</v>
      </c>
      <c r="G11904">
        <v>0.9</v>
      </c>
      <c r="J11904" t="s">
        <v>27077</v>
      </c>
      <c r="K11904">
        <f>COUNTIF(A:A,A11904)</f>
        <v>1</v>
      </c>
      <c r="L11904" t="str">
        <f t="shared" si="387"/>
        <v>US84862C30250.9</v>
      </c>
      <c r="M11904">
        <f>COUNTIF(L:L,L11904)</f>
        <v>1</v>
      </c>
      <c r="N11904" t="str">
        <f t="shared" si="386"/>
        <v>True</v>
      </c>
      <c r="O11904">
        <f>COUNTIF($A$1:A11904,A11904)</f>
        <v>1</v>
      </c>
    </row>
    <row r="11905" spans="1:15" x14ac:dyDescent="0.2">
      <c r="A11905" t="s">
        <v>25220</v>
      </c>
      <c r="B11905" t="s">
        <v>12160</v>
      </c>
      <c r="G11905">
        <v>0.95</v>
      </c>
      <c r="J11905" t="s">
        <v>27077</v>
      </c>
      <c r="K11905">
        <f>COUNTIF(A:A,A11905)</f>
        <v>1</v>
      </c>
      <c r="L11905" t="str">
        <f t="shared" si="387"/>
        <v>US78408D10540.95</v>
      </c>
      <c r="M11905">
        <f>COUNTIF(L:L,L11905)</f>
        <v>1</v>
      </c>
      <c r="N11905" t="str">
        <f t="shared" si="386"/>
        <v>True</v>
      </c>
      <c r="O11905">
        <f>COUNTIF($A$1:A11905,A11905)</f>
        <v>1</v>
      </c>
    </row>
    <row r="11906" spans="1:15" x14ac:dyDescent="0.2">
      <c r="A11906" t="s">
        <v>25221</v>
      </c>
      <c r="B11906" t="s">
        <v>12161</v>
      </c>
      <c r="G11906">
        <v>1</v>
      </c>
      <c r="J11906" t="s">
        <v>27077</v>
      </c>
      <c r="K11906">
        <f>COUNTIF(A:A,A11906)</f>
        <v>1</v>
      </c>
      <c r="L11906" t="str">
        <f t="shared" si="387"/>
        <v>US86778170041</v>
      </c>
      <c r="M11906">
        <f>COUNTIF(L:L,L11906)</f>
        <v>1</v>
      </c>
      <c r="N11906" t="str">
        <f t="shared" ref="N11906:N11965" si="388">IF(K11906=M11906,"True","False")</f>
        <v>True</v>
      </c>
      <c r="O11906">
        <f>COUNTIF($A$1:A11906,A11906)</f>
        <v>1</v>
      </c>
    </row>
    <row r="11907" spans="1:15" x14ac:dyDescent="0.2">
      <c r="A11907" t="s">
        <v>25222</v>
      </c>
      <c r="B11907" t="s">
        <v>12162</v>
      </c>
      <c r="G11907">
        <v>0.85</v>
      </c>
      <c r="J11907" t="s">
        <v>27077</v>
      </c>
      <c r="K11907">
        <f>COUNTIF(A:A,A11907)</f>
        <v>1</v>
      </c>
      <c r="L11907" t="str">
        <f t="shared" si="387"/>
        <v>US82924210670.85</v>
      </c>
      <c r="M11907">
        <f>COUNTIF(L:L,L11907)</f>
        <v>1</v>
      </c>
      <c r="N11907" t="str">
        <f t="shared" si="388"/>
        <v>True</v>
      </c>
      <c r="O11907">
        <f>COUNTIF($A$1:A11907,A11907)</f>
        <v>1</v>
      </c>
    </row>
    <row r="11908" spans="1:15" x14ac:dyDescent="0.2">
      <c r="A11908" t="s">
        <v>25223</v>
      </c>
      <c r="B11908" t="s">
        <v>12163</v>
      </c>
      <c r="G11908">
        <v>1</v>
      </c>
      <c r="J11908" t="s">
        <v>27077</v>
      </c>
      <c r="K11908">
        <f>COUNTIF(A:A,A11908)</f>
        <v>1</v>
      </c>
      <c r="L11908" t="str">
        <f t="shared" si="387"/>
        <v>US79546E10471</v>
      </c>
      <c r="M11908">
        <f>COUNTIF(L:L,L11908)</f>
        <v>1</v>
      </c>
      <c r="N11908" t="str">
        <f t="shared" si="388"/>
        <v>True</v>
      </c>
      <c r="O11908">
        <f>COUNTIF($A$1:A11908,A11908)</f>
        <v>1</v>
      </c>
    </row>
    <row r="11909" spans="1:15" x14ac:dyDescent="0.2">
      <c r="A11909" t="s">
        <v>25224</v>
      </c>
      <c r="B11909" t="s">
        <v>12164</v>
      </c>
      <c r="G11909">
        <v>0.55000000000000004</v>
      </c>
      <c r="J11909" t="s">
        <v>27077</v>
      </c>
      <c r="K11909">
        <f>COUNTIF(A:A,A11909)</f>
        <v>1</v>
      </c>
      <c r="L11909" t="str">
        <f t="shared" si="387"/>
        <v>GB00BG5NDX910.55</v>
      </c>
      <c r="M11909">
        <f>COUNTIF(L:L,L11909)</f>
        <v>1</v>
      </c>
      <c r="N11909" t="str">
        <f t="shared" si="388"/>
        <v>True</v>
      </c>
      <c r="O11909">
        <f>COUNTIF($A$1:A11909,A11909)</f>
        <v>1</v>
      </c>
    </row>
    <row r="11910" spans="1:15" x14ac:dyDescent="0.2">
      <c r="A11910" t="s">
        <v>25225</v>
      </c>
      <c r="B11910" t="s">
        <v>12165</v>
      </c>
      <c r="G11910">
        <v>0.85</v>
      </c>
      <c r="J11910" t="s">
        <v>27077</v>
      </c>
      <c r="K11910">
        <f>COUNTIF(A:A,A11910)</f>
        <v>1</v>
      </c>
      <c r="L11910" t="str">
        <f t="shared" si="387"/>
        <v>MHY8162K20460.85</v>
      </c>
      <c r="M11910">
        <f>COUNTIF(L:L,L11910)</f>
        <v>1</v>
      </c>
      <c r="N11910" t="str">
        <f t="shared" si="388"/>
        <v>True</v>
      </c>
      <c r="O11910">
        <f>COUNTIF($A$1:A11910,A11910)</f>
        <v>1</v>
      </c>
    </row>
    <row r="11911" spans="1:15" x14ac:dyDescent="0.2">
      <c r="A11911" t="s">
        <v>25226</v>
      </c>
      <c r="B11911" t="s">
        <v>12166</v>
      </c>
      <c r="G11911">
        <v>0.8</v>
      </c>
      <c r="J11911" t="s">
        <v>27077</v>
      </c>
      <c r="K11911">
        <f>COUNTIF(A:A,A11911)</f>
        <v>1</v>
      </c>
      <c r="L11911" t="str">
        <f t="shared" si="387"/>
        <v>US05474830670.8</v>
      </c>
      <c r="M11911">
        <f>COUNTIF(L:L,L11911)</f>
        <v>1</v>
      </c>
      <c r="N11911" t="str">
        <f t="shared" si="388"/>
        <v>True</v>
      </c>
      <c r="O11911">
        <f>COUNTIF($A$1:A11911,A11911)</f>
        <v>1</v>
      </c>
    </row>
    <row r="11912" spans="1:15" x14ac:dyDescent="0.2">
      <c r="A11912" t="s">
        <v>25227</v>
      </c>
      <c r="B11912" t="s">
        <v>12167</v>
      </c>
      <c r="G11912">
        <v>1</v>
      </c>
      <c r="J11912" t="s">
        <v>27077</v>
      </c>
      <c r="K11912">
        <f>COUNTIF(A:A,A11912)</f>
        <v>1</v>
      </c>
      <c r="L11912" t="str">
        <f t="shared" si="387"/>
        <v>AU000000SBM81</v>
      </c>
      <c r="M11912">
        <f>COUNTIF(L:L,L11912)</f>
        <v>1</v>
      </c>
      <c r="N11912" t="str">
        <f t="shared" si="388"/>
        <v>True</v>
      </c>
      <c r="O11912">
        <f>COUNTIF($A$1:A11912,A11912)</f>
        <v>1</v>
      </c>
    </row>
    <row r="11913" spans="1:15" x14ac:dyDescent="0.2">
      <c r="A11913" t="s">
        <v>25228</v>
      </c>
      <c r="B11913" t="s">
        <v>12168</v>
      </c>
      <c r="G11913">
        <v>0.65</v>
      </c>
      <c r="J11913" t="s">
        <v>27077</v>
      </c>
      <c r="K11913">
        <f>COUNTIF(A:A,A11913)</f>
        <v>1</v>
      </c>
      <c r="L11913" t="str">
        <f t="shared" si="387"/>
        <v>AT00009466520.65</v>
      </c>
      <c r="M11913">
        <f>COUNTIF(L:L,L11913)</f>
        <v>1</v>
      </c>
      <c r="N11913" t="str">
        <f t="shared" si="388"/>
        <v>True</v>
      </c>
      <c r="O11913">
        <f>COUNTIF($A$1:A11913,A11913)</f>
        <v>1</v>
      </c>
    </row>
    <row r="11914" spans="1:15" x14ac:dyDescent="0.2">
      <c r="A11914" t="s">
        <v>25229</v>
      </c>
      <c r="B11914" t="s">
        <v>12169</v>
      </c>
      <c r="G11914">
        <v>1</v>
      </c>
      <c r="J11914" t="s">
        <v>27077</v>
      </c>
      <c r="K11914">
        <f>COUNTIF(A:A,A11914)</f>
        <v>1</v>
      </c>
      <c r="L11914" t="str">
        <f t="shared" si="387"/>
        <v>SE00031756601</v>
      </c>
      <c r="M11914">
        <f>COUNTIF(L:L,L11914)</f>
        <v>1</v>
      </c>
      <c r="N11914" t="str">
        <f t="shared" si="388"/>
        <v>True</v>
      </c>
      <c r="O11914">
        <f>COUNTIF($A$1:A11914,A11914)</f>
        <v>1</v>
      </c>
    </row>
    <row r="11915" spans="1:15" x14ac:dyDescent="0.2">
      <c r="A11915" t="s">
        <v>25230</v>
      </c>
      <c r="B11915" t="s">
        <v>12170</v>
      </c>
      <c r="G11915">
        <v>1</v>
      </c>
      <c r="J11915" t="s">
        <v>27077</v>
      </c>
      <c r="K11915">
        <f>COUNTIF(A:A,A11915)</f>
        <v>1</v>
      </c>
      <c r="L11915" t="str">
        <f t="shared" si="387"/>
        <v>US78568810211</v>
      </c>
      <c r="M11915">
        <f>COUNTIF(L:L,L11915)</f>
        <v>1</v>
      </c>
      <c r="N11915" t="str">
        <f t="shared" si="388"/>
        <v>True</v>
      </c>
      <c r="O11915">
        <f>COUNTIF($A$1:A11915,A11915)</f>
        <v>1</v>
      </c>
    </row>
    <row r="11916" spans="1:15" x14ac:dyDescent="0.2">
      <c r="A11916" t="s">
        <v>25231</v>
      </c>
      <c r="B11916" t="s">
        <v>12171</v>
      </c>
      <c r="G11916">
        <v>1</v>
      </c>
      <c r="J11916" t="s">
        <v>27077</v>
      </c>
      <c r="K11916">
        <f>COUNTIF(A:A,A11916)</f>
        <v>1</v>
      </c>
      <c r="L11916" t="str">
        <f t="shared" si="387"/>
        <v>US78573L10611</v>
      </c>
      <c r="M11916">
        <f>COUNTIF(L:L,L11916)</f>
        <v>1</v>
      </c>
      <c r="N11916" t="str">
        <f t="shared" si="388"/>
        <v>True</v>
      </c>
      <c r="O11916">
        <f>COUNTIF($A$1:A11916,A11916)</f>
        <v>1</v>
      </c>
    </row>
    <row r="11917" spans="1:15" x14ac:dyDescent="0.2">
      <c r="A11917" t="s">
        <v>25232</v>
      </c>
      <c r="B11917" t="s">
        <v>12172</v>
      </c>
      <c r="G11917">
        <v>0.9</v>
      </c>
      <c r="J11917" t="s">
        <v>27077</v>
      </c>
      <c r="K11917">
        <f>COUNTIF(A:A,A11917)</f>
        <v>1</v>
      </c>
      <c r="L11917" t="str">
        <f t="shared" si="387"/>
        <v>GB00BYWVDP490.9</v>
      </c>
      <c r="M11917">
        <f>COUNTIF(L:L,L11917)</f>
        <v>1</v>
      </c>
      <c r="N11917" t="str">
        <f t="shared" si="388"/>
        <v>True</v>
      </c>
      <c r="O11917">
        <f>COUNTIF($A$1:A11917,A11917)</f>
        <v>1</v>
      </c>
    </row>
    <row r="11918" spans="1:15" x14ac:dyDescent="0.2">
      <c r="A11918" t="s">
        <v>25233</v>
      </c>
      <c r="B11918" t="s">
        <v>12173</v>
      </c>
      <c r="G11918">
        <v>0.75</v>
      </c>
      <c r="J11918" t="s">
        <v>27077</v>
      </c>
      <c r="K11918">
        <f>COUNTIF(A:A,A11918)</f>
        <v>1</v>
      </c>
      <c r="L11918" t="str">
        <f t="shared" si="387"/>
        <v>GB00B019KW720.75</v>
      </c>
      <c r="M11918">
        <f>COUNTIF(L:L,L11918)</f>
        <v>1</v>
      </c>
      <c r="N11918" t="str">
        <f t="shared" si="388"/>
        <v>True</v>
      </c>
      <c r="O11918">
        <f>COUNTIF($A$1:A11918,A11918)</f>
        <v>1</v>
      </c>
    </row>
    <row r="11919" spans="1:15" x14ac:dyDescent="0.2">
      <c r="A11919" t="s">
        <v>25234</v>
      </c>
      <c r="B11919" t="s">
        <v>12174</v>
      </c>
      <c r="G11919">
        <v>0.6</v>
      </c>
      <c r="J11919" t="s">
        <v>27077</v>
      </c>
      <c r="K11919">
        <f>COUNTIF(A:A,A11919)</f>
        <v>1</v>
      </c>
      <c r="L11919" t="str">
        <f t="shared" si="387"/>
        <v>DE000STRA5550.6</v>
      </c>
      <c r="M11919">
        <f>COUNTIF(L:L,L11919)</f>
        <v>1</v>
      </c>
      <c r="N11919" t="str">
        <f t="shared" si="388"/>
        <v>True</v>
      </c>
      <c r="O11919">
        <f>COUNTIF($A$1:A11919,A11919)</f>
        <v>1</v>
      </c>
    </row>
    <row r="11920" spans="1:15" x14ac:dyDescent="0.2">
      <c r="A11920" t="s">
        <v>25235</v>
      </c>
      <c r="B11920" t="s">
        <v>12175</v>
      </c>
      <c r="G11920">
        <v>0.95</v>
      </c>
      <c r="J11920" t="s">
        <v>27077</v>
      </c>
      <c r="K11920">
        <f>COUNTIF(A:A,A11920)</f>
        <v>1</v>
      </c>
      <c r="L11920" t="str">
        <f t="shared" si="387"/>
        <v>US84470P10930.95</v>
      </c>
      <c r="M11920">
        <f>COUNTIF(L:L,L11920)</f>
        <v>1</v>
      </c>
      <c r="N11920" t="str">
        <f t="shared" si="388"/>
        <v>True</v>
      </c>
      <c r="O11920">
        <f>COUNTIF($A$1:A11920,A11920)</f>
        <v>1</v>
      </c>
    </row>
    <row r="11921" spans="1:15" x14ac:dyDescent="0.2">
      <c r="A11921" t="s">
        <v>25236</v>
      </c>
      <c r="B11921" t="s">
        <v>12176</v>
      </c>
      <c r="G11921">
        <v>0.85</v>
      </c>
      <c r="J11921" t="s">
        <v>27077</v>
      </c>
      <c r="K11921">
        <f>COUNTIF(A:A,A11921)</f>
        <v>1</v>
      </c>
      <c r="L11921" t="str">
        <f t="shared" si="387"/>
        <v>GB00BF33H8700.85</v>
      </c>
      <c r="M11921">
        <f>COUNTIF(L:L,L11921)</f>
        <v>1</v>
      </c>
      <c r="N11921" t="str">
        <f t="shared" si="388"/>
        <v>True</v>
      </c>
      <c r="O11921">
        <f>COUNTIF($A$1:A11921,A11921)</f>
        <v>1</v>
      </c>
    </row>
    <row r="11922" spans="1:15" x14ac:dyDescent="0.2">
      <c r="A11922" t="s">
        <v>25237</v>
      </c>
      <c r="B11922" t="s">
        <v>12177</v>
      </c>
      <c r="G11922">
        <v>1</v>
      </c>
      <c r="J11922" t="s">
        <v>27077</v>
      </c>
      <c r="K11922">
        <f>COUNTIF(A:A,A11922)</f>
        <v>1</v>
      </c>
      <c r="L11922" t="str">
        <f t="shared" si="387"/>
        <v>US85524410941</v>
      </c>
      <c r="M11922">
        <f>COUNTIF(L:L,L11922)</f>
        <v>1</v>
      </c>
      <c r="N11922" t="str">
        <f t="shared" si="388"/>
        <v>True</v>
      </c>
      <c r="O11922">
        <f>COUNTIF($A$1:A11922,A11922)</f>
        <v>1</v>
      </c>
    </row>
    <row r="11923" spans="1:15" x14ac:dyDescent="0.2">
      <c r="A11923" t="s">
        <v>25238</v>
      </c>
      <c r="B11923" t="s">
        <v>12178</v>
      </c>
      <c r="G11923">
        <v>1</v>
      </c>
      <c r="J11923" t="s">
        <v>27077</v>
      </c>
      <c r="K11923">
        <f>COUNTIF(A:A,A11923)</f>
        <v>1</v>
      </c>
      <c r="L11923" t="str">
        <f t="shared" si="387"/>
        <v>DE000A3E5A591</v>
      </c>
      <c r="M11923">
        <f>COUNTIF(L:L,L11923)</f>
        <v>1</v>
      </c>
      <c r="N11923" t="str">
        <f t="shared" si="388"/>
        <v>True</v>
      </c>
      <c r="O11923">
        <f>COUNTIF($A$1:A11923,A11923)</f>
        <v>1</v>
      </c>
    </row>
    <row r="11924" spans="1:15" x14ac:dyDescent="0.2">
      <c r="A11924" t="s">
        <v>25239</v>
      </c>
      <c r="B11924" t="s">
        <v>12179</v>
      </c>
      <c r="G11924">
        <v>1</v>
      </c>
      <c r="J11924" t="s">
        <v>27077</v>
      </c>
      <c r="K11924">
        <f>COUNTIF(A:A,A11924)</f>
        <v>1</v>
      </c>
      <c r="L11924" t="str">
        <f t="shared" si="387"/>
        <v>IL00109234511</v>
      </c>
      <c r="M11924">
        <f>COUNTIF(L:L,L11924)</f>
        <v>1</v>
      </c>
      <c r="N11924" t="str">
        <f t="shared" si="388"/>
        <v>True</v>
      </c>
      <c r="O11924">
        <f>COUNTIF($A$1:A11924,A11924)</f>
        <v>1</v>
      </c>
    </row>
    <row r="11925" spans="1:15" x14ac:dyDescent="0.2">
      <c r="A11925" t="s">
        <v>25240</v>
      </c>
      <c r="B11925" t="s">
        <v>12180</v>
      </c>
      <c r="G11925">
        <v>0.1</v>
      </c>
      <c r="J11925" t="s">
        <v>27077</v>
      </c>
      <c r="K11925">
        <f>COUNTIF(A:A,A11925)</f>
        <v>1</v>
      </c>
      <c r="L11925" t="str">
        <f t="shared" si="387"/>
        <v>US84265V10520.1</v>
      </c>
      <c r="M11925">
        <f>COUNTIF(L:L,L11925)</f>
        <v>1</v>
      </c>
      <c r="N11925" t="str">
        <f t="shared" si="388"/>
        <v>True</v>
      </c>
      <c r="O11925">
        <f>COUNTIF($A$1:A11925,A11925)</f>
        <v>1</v>
      </c>
    </row>
    <row r="11926" spans="1:15" x14ac:dyDescent="0.2">
      <c r="A11926" t="s">
        <v>25241</v>
      </c>
      <c r="B11926" t="s">
        <v>12181</v>
      </c>
      <c r="G11926">
        <v>1</v>
      </c>
      <c r="J11926" t="s">
        <v>27077</v>
      </c>
      <c r="K11926">
        <f>COUNTIF(A:A,A11926)</f>
        <v>1</v>
      </c>
      <c r="L11926" t="str">
        <f t="shared" si="387"/>
        <v>IL00117849021</v>
      </c>
      <c r="M11926">
        <f>COUNTIF(L:L,L11926)</f>
        <v>1</v>
      </c>
      <c r="N11926" t="str">
        <f t="shared" si="388"/>
        <v>True</v>
      </c>
      <c r="O11926">
        <f>COUNTIF($A$1:A11926,A11926)</f>
        <v>1</v>
      </c>
    </row>
    <row r="11927" spans="1:15" x14ac:dyDescent="0.2">
      <c r="A11927" t="s">
        <v>25242</v>
      </c>
      <c r="B11927" t="s">
        <v>12182</v>
      </c>
      <c r="G11927">
        <v>1</v>
      </c>
      <c r="J11927" t="s">
        <v>27077</v>
      </c>
      <c r="K11927">
        <f>COUNTIF(A:A,A11927)</f>
        <v>1</v>
      </c>
      <c r="L11927" t="str">
        <f t="shared" si="387"/>
        <v>GB00028925281</v>
      </c>
      <c r="M11927">
        <f>COUNTIF(L:L,L11927)</f>
        <v>1</v>
      </c>
      <c r="N11927" t="str">
        <f t="shared" si="388"/>
        <v>True</v>
      </c>
      <c r="O11927">
        <f>COUNTIF($A$1:A11927,A11927)</f>
        <v>1</v>
      </c>
    </row>
    <row r="11928" spans="1:15" x14ac:dyDescent="0.2">
      <c r="A11928" t="s">
        <v>25243</v>
      </c>
      <c r="B11928" t="s">
        <v>12183</v>
      </c>
      <c r="G11928">
        <v>1</v>
      </c>
      <c r="J11928" t="s">
        <v>27077</v>
      </c>
      <c r="K11928">
        <f>COUNTIF(A:A,A11928)</f>
        <v>1</v>
      </c>
      <c r="L11928" t="str">
        <f t="shared" si="387"/>
        <v>AU000000SCG81</v>
      </c>
      <c r="M11928">
        <f>COUNTIF(L:L,L11928)</f>
        <v>1</v>
      </c>
      <c r="N11928" t="str">
        <f t="shared" si="388"/>
        <v>True</v>
      </c>
      <c r="O11928">
        <f>COUNTIF($A$1:A11928,A11928)</f>
        <v>1</v>
      </c>
    </row>
    <row r="11929" spans="1:15" x14ac:dyDescent="0.2">
      <c r="A11929" t="s">
        <v>25244</v>
      </c>
      <c r="B11929" t="s">
        <v>12184</v>
      </c>
      <c r="G11929">
        <v>1</v>
      </c>
      <c r="J11929" t="s">
        <v>27077</v>
      </c>
      <c r="K11929">
        <f>COUNTIF(A:A,A11929)</f>
        <v>1</v>
      </c>
      <c r="L11929" t="str">
        <f t="shared" si="387"/>
        <v>KYG7948E10261</v>
      </c>
      <c r="M11929">
        <f>COUNTIF(L:L,L11929)</f>
        <v>1</v>
      </c>
      <c r="N11929" t="str">
        <f t="shared" si="388"/>
        <v>True</v>
      </c>
      <c r="O11929">
        <f>COUNTIF($A$1:A11929,A11929)</f>
        <v>1</v>
      </c>
    </row>
    <row r="11930" spans="1:15" x14ac:dyDescent="0.2">
      <c r="A11930" t="s">
        <v>25245</v>
      </c>
      <c r="B11930" t="s">
        <v>12185</v>
      </c>
      <c r="G11930">
        <v>0.9</v>
      </c>
      <c r="J11930" t="s">
        <v>27077</v>
      </c>
      <c r="K11930">
        <f>COUNTIF(A:A,A11930)</f>
        <v>1</v>
      </c>
      <c r="L11930" t="str">
        <f t="shared" si="387"/>
        <v>US80706610580.9</v>
      </c>
      <c r="M11930">
        <f>COUNTIF(L:L,L11930)</f>
        <v>1</v>
      </c>
      <c r="N11930" t="str">
        <f t="shared" si="388"/>
        <v>True</v>
      </c>
      <c r="O11930">
        <f>COUNTIF($A$1:A11930,A11930)</f>
        <v>1</v>
      </c>
    </row>
    <row r="11931" spans="1:15" x14ac:dyDescent="0.2">
      <c r="A11931" t="s">
        <v>25246</v>
      </c>
      <c r="B11931" t="s">
        <v>12186</v>
      </c>
      <c r="G11931">
        <v>0.5</v>
      </c>
      <c r="J11931" t="s">
        <v>27077</v>
      </c>
      <c r="K11931">
        <f>COUNTIF(A:A,A11931)</f>
        <v>1</v>
      </c>
      <c r="L11931" t="str">
        <f t="shared" si="387"/>
        <v>DK00102539210.5</v>
      </c>
      <c r="M11931">
        <f>COUNTIF(L:L,L11931)</f>
        <v>1</v>
      </c>
      <c r="N11931" t="str">
        <f t="shared" si="388"/>
        <v>True</v>
      </c>
      <c r="O11931">
        <f>COUNTIF($A$1:A11931,A11931)</f>
        <v>1</v>
      </c>
    </row>
    <row r="11932" spans="1:15" x14ac:dyDescent="0.2">
      <c r="A11932" t="s">
        <v>25247</v>
      </c>
      <c r="B11932" t="s">
        <v>12187</v>
      </c>
      <c r="G11932">
        <v>0.95</v>
      </c>
      <c r="J11932" t="s">
        <v>27077</v>
      </c>
      <c r="K11932">
        <f>COUNTIF(A:A,A11932)</f>
        <v>1</v>
      </c>
      <c r="L11932" t="str">
        <f t="shared" si="387"/>
        <v>US80851310550.95</v>
      </c>
      <c r="M11932">
        <f>COUNTIF(L:L,L11932)</f>
        <v>1</v>
      </c>
      <c r="N11932" t="str">
        <f t="shared" si="388"/>
        <v>True</v>
      </c>
      <c r="O11932">
        <f>COUNTIF($A$1:A11932,A11932)</f>
        <v>1</v>
      </c>
    </row>
    <row r="11933" spans="1:15" x14ac:dyDescent="0.2">
      <c r="A11933" t="s">
        <v>25248</v>
      </c>
      <c r="B11933" t="s">
        <v>12188</v>
      </c>
      <c r="G11933">
        <v>1</v>
      </c>
      <c r="J11933" t="s">
        <v>27077</v>
      </c>
      <c r="K11933">
        <f>COUNTIF(A:A,A11933)</f>
        <v>1</v>
      </c>
      <c r="L11933" t="str">
        <f t="shared" si="387"/>
        <v>US81756510461</v>
      </c>
      <c r="M11933">
        <f>COUNTIF(L:L,L11933)</f>
        <v>1</v>
      </c>
      <c r="N11933" t="str">
        <f t="shared" si="388"/>
        <v>True</v>
      </c>
      <c r="O11933">
        <f>COUNTIF($A$1:A11933,A11933)</f>
        <v>1</v>
      </c>
    </row>
    <row r="11934" spans="1:15" x14ac:dyDescent="0.2">
      <c r="A11934" t="s">
        <v>25249</v>
      </c>
      <c r="B11934" t="s">
        <v>12189</v>
      </c>
      <c r="G11934">
        <v>1</v>
      </c>
      <c r="J11934" t="s">
        <v>27077</v>
      </c>
      <c r="K11934">
        <f>COUNTIF(A:A,A11934)</f>
        <v>1</v>
      </c>
      <c r="L11934" t="str">
        <f t="shared" si="387"/>
        <v>SE00070454141</v>
      </c>
      <c r="M11934">
        <f>COUNTIF(L:L,L11934)</f>
        <v>1</v>
      </c>
      <c r="N11934" t="str">
        <f t="shared" si="388"/>
        <v>True</v>
      </c>
      <c r="O11934">
        <f>COUNTIF($A$1:A11934,A11934)</f>
        <v>1</v>
      </c>
    </row>
    <row r="11935" spans="1:15" x14ac:dyDescent="0.2">
      <c r="A11935" t="s">
        <v>25250</v>
      </c>
      <c r="B11935" t="s">
        <v>12190</v>
      </c>
      <c r="G11935">
        <v>0.7</v>
      </c>
      <c r="J11935" t="s">
        <v>27077</v>
      </c>
      <c r="K11935">
        <f>COUNTIF(A:A,A11935)</f>
        <v>1</v>
      </c>
      <c r="L11935" t="str">
        <f t="shared" si="387"/>
        <v>US83368E20000.7</v>
      </c>
      <c r="M11935">
        <f>COUNTIF(L:L,L11935)</f>
        <v>1</v>
      </c>
      <c r="N11935" t="str">
        <f t="shared" si="388"/>
        <v>True</v>
      </c>
      <c r="O11935">
        <f>COUNTIF($A$1:A11935,A11935)</f>
        <v>1</v>
      </c>
    </row>
    <row r="11936" spans="1:15" x14ac:dyDescent="0.2">
      <c r="A11936" t="s">
        <v>25251</v>
      </c>
      <c r="B11936" t="s">
        <v>12191</v>
      </c>
      <c r="G11936">
        <v>0.75</v>
      </c>
      <c r="J11936" t="s">
        <v>27077</v>
      </c>
      <c r="K11936">
        <f>COUNTIF(A:A,A11936)</f>
        <v>1</v>
      </c>
      <c r="L11936" t="str">
        <f t="shared" si="387"/>
        <v>NZSCLE0002S80.75</v>
      </c>
      <c r="M11936">
        <f>COUNTIF(L:L,L11936)</f>
        <v>1</v>
      </c>
      <c r="N11936" t="str">
        <f t="shared" si="388"/>
        <v>True</v>
      </c>
      <c r="O11936">
        <f>COUNTIF($A$1:A11936,A11936)</f>
        <v>1</v>
      </c>
    </row>
    <row r="11937" spans="1:15" x14ac:dyDescent="0.2">
      <c r="A11937" t="s">
        <v>25252</v>
      </c>
      <c r="B11937" t="s">
        <v>12192</v>
      </c>
      <c r="G11937">
        <v>1</v>
      </c>
      <c r="J11937" t="s">
        <v>27077</v>
      </c>
      <c r="K11937">
        <f>COUNTIF(A:A,A11937)</f>
        <v>1</v>
      </c>
      <c r="L11937" t="str">
        <f t="shared" si="387"/>
        <v>US85858610031</v>
      </c>
      <c r="M11937">
        <f>COUNTIF(L:L,L11937)</f>
        <v>1</v>
      </c>
      <c r="N11937" t="str">
        <f t="shared" si="388"/>
        <v>True</v>
      </c>
      <c r="O11937">
        <f>COUNTIF($A$1:A11937,A11937)</f>
        <v>1</v>
      </c>
    </row>
    <row r="11938" spans="1:15" x14ac:dyDescent="0.2">
      <c r="A11938" t="s">
        <v>25253</v>
      </c>
      <c r="B11938" t="s">
        <v>12193</v>
      </c>
      <c r="G11938">
        <v>0.6</v>
      </c>
      <c r="J11938" t="s">
        <v>27077</v>
      </c>
      <c r="K11938">
        <f>COUNTIF(A:A,A11938)</f>
        <v>1</v>
      </c>
      <c r="L11938" t="str">
        <f t="shared" si="387"/>
        <v>GB00B63D33140.6</v>
      </c>
      <c r="M11938">
        <f>COUNTIF(L:L,L11938)</f>
        <v>1</v>
      </c>
      <c r="N11938" t="str">
        <f t="shared" si="388"/>
        <v>True</v>
      </c>
      <c r="O11938">
        <f>COUNTIF($A$1:A11938,A11938)</f>
        <v>1</v>
      </c>
    </row>
    <row r="11939" spans="1:15" x14ac:dyDescent="0.2">
      <c r="A11939" t="s">
        <v>25254</v>
      </c>
      <c r="B11939" t="s">
        <v>12194</v>
      </c>
      <c r="G11939">
        <v>0.8</v>
      </c>
      <c r="J11939" t="s">
        <v>27077</v>
      </c>
      <c r="K11939">
        <f>COUNTIF(A:A,A11939)</f>
        <v>1</v>
      </c>
      <c r="L11939" t="str">
        <f t="shared" si="387"/>
        <v>US80880W20520.8</v>
      </c>
      <c r="M11939">
        <f>COUNTIF(L:L,L11939)</f>
        <v>1</v>
      </c>
      <c r="N11939" t="str">
        <f t="shared" si="388"/>
        <v>True</v>
      </c>
      <c r="O11939">
        <f>COUNTIF($A$1:A11939,A11939)</f>
        <v>1</v>
      </c>
    </row>
    <row r="11940" spans="1:15" x14ac:dyDescent="0.2">
      <c r="A11940" t="s">
        <v>25255</v>
      </c>
      <c r="B11940" t="s">
        <v>12195</v>
      </c>
      <c r="G11940">
        <v>0.8</v>
      </c>
      <c r="J11940" t="s">
        <v>27077</v>
      </c>
      <c r="K11940">
        <f>COUNTIF(A:A,A11940)</f>
        <v>1</v>
      </c>
      <c r="L11940" t="str">
        <f t="shared" si="387"/>
        <v>US80880X10460.8</v>
      </c>
      <c r="M11940">
        <f>COUNTIF(L:L,L11940)</f>
        <v>1</v>
      </c>
      <c r="N11940" t="str">
        <f t="shared" si="388"/>
        <v>True</v>
      </c>
      <c r="O11940">
        <f>COUNTIF($A$1:A11940,A11940)</f>
        <v>1</v>
      </c>
    </row>
    <row r="11941" spans="1:15" x14ac:dyDescent="0.2">
      <c r="A11941" t="s">
        <v>25256</v>
      </c>
      <c r="B11941" t="s">
        <v>12196</v>
      </c>
      <c r="G11941">
        <v>0.65</v>
      </c>
      <c r="J11941" t="s">
        <v>27077</v>
      </c>
      <c r="K11941">
        <f>COUNTIF(A:A,A11941)</f>
        <v>1</v>
      </c>
      <c r="L11941" t="str">
        <f t="shared" si="387"/>
        <v>NO00133846510.65</v>
      </c>
      <c r="M11941">
        <f>COUNTIF(L:L,L11941)</f>
        <v>1</v>
      </c>
      <c r="N11941" t="str">
        <f t="shared" si="388"/>
        <v>True</v>
      </c>
      <c r="O11941">
        <f>COUNTIF($A$1:A11941,A11941)</f>
        <v>1</v>
      </c>
    </row>
    <row r="11942" spans="1:15" x14ac:dyDescent="0.2">
      <c r="A11942" t="s">
        <v>25257</v>
      </c>
      <c r="B11942" t="s">
        <v>12197</v>
      </c>
      <c r="G11942">
        <v>0.45</v>
      </c>
      <c r="J11942" t="s">
        <v>27077</v>
      </c>
      <c r="K11942">
        <f>COUNTIF(A:A,A11942)</f>
        <v>1</v>
      </c>
      <c r="L11942" t="str">
        <f t="shared" si="387"/>
        <v>IL00028801980.45</v>
      </c>
      <c r="M11942">
        <f>COUNTIF(L:L,L11942)</f>
        <v>1</v>
      </c>
      <c r="N11942" t="str">
        <f t="shared" si="388"/>
        <v>True</v>
      </c>
      <c r="O11942">
        <f>COUNTIF($A$1:A11942,A11942)</f>
        <v>1</v>
      </c>
    </row>
    <row r="11943" spans="1:15" x14ac:dyDescent="0.2">
      <c r="A11943" t="s">
        <v>25258</v>
      </c>
      <c r="B11943" t="s">
        <v>12198</v>
      </c>
      <c r="G11943">
        <v>0.65</v>
      </c>
      <c r="J11943" t="s">
        <v>27077</v>
      </c>
      <c r="K11943">
        <f>COUNTIF(A:A,A11943)</f>
        <v>1</v>
      </c>
      <c r="L11943" t="str">
        <f t="shared" si="387"/>
        <v>US20564W20440.65</v>
      </c>
      <c r="M11943">
        <f>COUNTIF(L:L,L11943)</f>
        <v>1</v>
      </c>
      <c r="N11943" t="str">
        <f t="shared" si="388"/>
        <v>True</v>
      </c>
      <c r="O11943">
        <f>COUNTIF($A$1:A11943,A11943)</f>
        <v>1</v>
      </c>
    </row>
    <row r="11944" spans="1:15" x14ac:dyDescent="0.2">
      <c r="A11944" t="s">
        <v>25259</v>
      </c>
      <c r="B11944" t="s">
        <v>12199</v>
      </c>
      <c r="G11944">
        <v>1</v>
      </c>
      <c r="J11944" t="s">
        <v>27077</v>
      </c>
      <c r="K11944">
        <f>COUNTIF(A:A,A11944)</f>
        <v>1</v>
      </c>
      <c r="L11944" t="str">
        <f t="shared" si="387"/>
        <v>SE00105211531</v>
      </c>
      <c r="M11944">
        <f>COUNTIF(L:L,L11944)</f>
        <v>1</v>
      </c>
      <c r="N11944" t="str">
        <f t="shared" si="388"/>
        <v>True</v>
      </c>
      <c r="O11944">
        <f>COUNTIF($A$1:A11944,A11944)</f>
        <v>1</v>
      </c>
    </row>
    <row r="11945" spans="1:15" x14ac:dyDescent="0.2">
      <c r="A11945" t="s">
        <v>25260</v>
      </c>
      <c r="B11945" t="s">
        <v>12200</v>
      </c>
      <c r="G11945">
        <v>0.8</v>
      </c>
      <c r="J11945" t="s">
        <v>27077</v>
      </c>
      <c r="K11945">
        <f>COUNTIF(A:A,A11945)</f>
        <v>1</v>
      </c>
      <c r="L11945" t="str">
        <f t="shared" si="387"/>
        <v>US81064810590.8</v>
      </c>
      <c r="M11945">
        <f>COUNTIF(L:L,L11945)</f>
        <v>1</v>
      </c>
      <c r="N11945" t="str">
        <f t="shared" si="388"/>
        <v>True</v>
      </c>
      <c r="O11945">
        <f>COUNTIF($A$1:A11945,A11945)</f>
        <v>1</v>
      </c>
    </row>
    <row r="11946" spans="1:15" x14ac:dyDescent="0.2">
      <c r="A11946" t="s">
        <v>25261</v>
      </c>
      <c r="B11946" t="s">
        <v>12201</v>
      </c>
      <c r="G11946">
        <v>1</v>
      </c>
      <c r="J11946" t="s">
        <v>27077</v>
      </c>
      <c r="K11946">
        <f>COUNTIF(A:A,A11946)</f>
        <v>1</v>
      </c>
      <c r="L11946" t="str">
        <f t="shared" si="387"/>
        <v>US85815520361</v>
      </c>
      <c r="M11946">
        <f>COUNTIF(L:L,L11946)</f>
        <v>1</v>
      </c>
      <c r="N11946" t="str">
        <f t="shared" si="388"/>
        <v>True</v>
      </c>
      <c r="O11946">
        <f>COUNTIF($A$1:A11946,A11946)</f>
        <v>1</v>
      </c>
    </row>
    <row r="11947" spans="1:15" x14ac:dyDescent="0.2">
      <c r="A11947" t="s">
        <v>25262</v>
      </c>
      <c r="B11947" t="s">
        <v>12202</v>
      </c>
      <c r="G11947">
        <v>0.95</v>
      </c>
      <c r="J11947" t="s">
        <v>27077</v>
      </c>
      <c r="K11947">
        <f>COUNTIF(A:A,A11947)</f>
        <v>1</v>
      </c>
      <c r="L11947" t="str">
        <f t="shared" si="387"/>
        <v>US80603710720.95</v>
      </c>
      <c r="M11947">
        <f>COUNTIF(L:L,L11947)</f>
        <v>1</v>
      </c>
      <c r="N11947" t="str">
        <f t="shared" si="388"/>
        <v>True</v>
      </c>
      <c r="O11947">
        <f>COUNTIF($A$1:A11947,A11947)</f>
        <v>1</v>
      </c>
    </row>
    <row r="11948" spans="1:15" x14ac:dyDescent="0.2">
      <c r="A11948" t="s">
        <v>25263</v>
      </c>
      <c r="B11948" t="s">
        <v>12203</v>
      </c>
      <c r="G11948">
        <v>0.45</v>
      </c>
      <c r="J11948" t="s">
        <v>27077</v>
      </c>
      <c r="K11948">
        <f>COUNTIF(A:A,A11948)</f>
        <v>1</v>
      </c>
      <c r="L11948" t="str">
        <f t="shared" si="387"/>
        <v>SE00059997600.45</v>
      </c>
      <c r="M11948">
        <f>COUNTIF(L:L,L11948)</f>
        <v>1</v>
      </c>
      <c r="N11948" t="str">
        <f t="shared" si="388"/>
        <v>True</v>
      </c>
      <c r="O11948">
        <f>COUNTIF($A$1:A11948,A11948)</f>
        <v>1</v>
      </c>
    </row>
    <row r="11949" spans="1:15" x14ac:dyDescent="0.2">
      <c r="A11949" t="s">
        <v>25264</v>
      </c>
      <c r="B11949" t="s">
        <v>12204</v>
      </c>
      <c r="G11949">
        <v>0.7</v>
      </c>
      <c r="J11949" t="s">
        <v>27077</v>
      </c>
      <c r="K11949">
        <f>COUNTIF(A:A,A11949)</f>
        <v>1</v>
      </c>
      <c r="L11949" t="str">
        <f t="shared" si="387"/>
        <v>GB00BYZDVK820.7</v>
      </c>
      <c r="M11949">
        <f>COUNTIF(L:L,L11949)</f>
        <v>1</v>
      </c>
      <c r="N11949" t="str">
        <f t="shared" si="388"/>
        <v>True</v>
      </c>
      <c r="O11949">
        <f>COUNTIF($A$1:A11949,A11949)</f>
        <v>1</v>
      </c>
    </row>
    <row r="11950" spans="1:15" x14ac:dyDescent="0.2">
      <c r="A11950" t="s">
        <v>25265</v>
      </c>
      <c r="B11950" t="s">
        <v>12205</v>
      </c>
      <c r="G11950">
        <v>0.65</v>
      </c>
      <c r="J11950" t="s">
        <v>27077</v>
      </c>
      <c r="K11950">
        <f>COUNTIF(A:A,A11950)</f>
        <v>1</v>
      </c>
      <c r="L11950" t="str">
        <f t="shared" si="387"/>
        <v>US82488910900.65</v>
      </c>
      <c r="M11950">
        <f>COUNTIF(L:L,L11950)</f>
        <v>1</v>
      </c>
      <c r="N11950" t="str">
        <f t="shared" si="388"/>
        <v>True</v>
      </c>
      <c r="O11950">
        <f>COUNTIF($A$1:A11950,A11950)</f>
        <v>1</v>
      </c>
    </row>
    <row r="11951" spans="1:15" x14ac:dyDescent="0.2">
      <c r="A11951" t="s">
        <v>25266</v>
      </c>
      <c r="B11951" t="s">
        <v>12206</v>
      </c>
      <c r="G11951">
        <v>0.55000000000000004</v>
      </c>
      <c r="J11951" t="s">
        <v>27077</v>
      </c>
      <c r="K11951">
        <f>COUNTIF(A:A,A11951)</f>
        <v>1</v>
      </c>
      <c r="L11951" t="str">
        <f t="shared" ref="L11951:L12014" si="389">A11951&amp;G11951</f>
        <v>US88583P10490.55</v>
      </c>
      <c r="M11951">
        <f>COUNTIF(L:L,L11951)</f>
        <v>1</v>
      </c>
      <c r="N11951" t="str">
        <f t="shared" si="388"/>
        <v>True</v>
      </c>
      <c r="O11951">
        <f>COUNTIF($A$1:A11951,A11951)</f>
        <v>1</v>
      </c>
    </row>
    <row r="11952" spans="1:15" x14ac:dyDescent="0.2">
      <c r="A11952" t="s">
        <v>25267</v>
      </c>
      <c r="B11952" t="s">
        <v>12207</v>
      </c>
      <c r="G11952">
        <v>1</v>
      </c>
      <c r="J11952" t="s">
        <v>27077</v>
      </c>
      <c r="K11952">
        <f>COUNTIF(A:A,A11952)</f>
        <v>1</v>
      </c>
      <c r="L11952" t="str">
        <f t="shared" si="389"/>
        <v>US81129220051</v>
      </c>
      <c r="M11952">
        <f>COUNTIF(L:L,L11952)</f>
        <v>1</v>
      </c>
      <c r="N11952" t="str">
        <f t="shared" si="388"/>
        <v>True</v>
      </c>
      <c r="O11952">
        <f>COUNTIF($A$1:A11952,A11952)</f>
        <v>1</v>
      </c>
    </row>
    <row r="11953" spans="1:15" x14ac:dyDescent="0.2">
      <c r="A11953" t="s">
        <v>25268</v>
      </c>
      <c r="B11953" t="s">
        <v>12208</v>
      </c>
      <c r="G11953">
        <v>0.85</v>
      </c>
      <c r="J11953" t="s">
        <v>27077</v>
      </c>
      <c r="K11953">
        <f>COUNTIF(A:A,A11953)</f>
        <v>1</v>
      </c>
      <c r="L11953" t="str">
        <f t="shared" si="389"/>
        <v>US80007P86920.85</v>
      </c>
      <c r="M11953">
        <f>COUNTIF(L:L,L11953)</f>
        <v>1</v>
      </c>
      <c r="N11953" t="str">
        <f t="shared" si="388"/>
        <v>True</v>
      </c>
      <c r="O11953">
        <f>COUNTIF($A$1:A11953,A11953)</f>
        <v>1</v>
      </c>
    </row>
    <row r="11954" spans="1:15" x14ac:dyDescent="0.2">
      <c r="A11954" t="s">
        <v>25269</v>
      </c>
      <c r="B11954" t="s">
        <v>12209</v>
      </c>
      <c r="G11954">
        <v>0.65</v>
      </c>
      <c r="J11954" t="s">
        <v>27077</v>
      </c>
      <c r="K11954">
        <f>COUNTIF(A:A,A11954)</f>
        <v>1</v>
      </c>
      <c r="L11954" t="str">
        <f t="shared" si="389"/>
        <v>CA84678A50890.65</v>
      </c>
      <c r="M11954">
        <f>COUNTIF(L:L,L11954)</f>
        <v>1</v>
      </c>
      <c r="N11954" t="str">
        <f t="shared" si="388"/>
        <v>True</v>
      </c>
      <c r="O11954">
        <f>COUNTIF($A$1:A11954,A11954)</f>
        <v>1</v>
      </c>
    </row>
    <row r="11955" spans="1:15" x14ac:dyDescent="0.2">
      <c r="A11955" t="s">
        <v>25270</v>
      </c>
      <c r="B11955" t="s">
        <v>12210</v>
      </c>
      <c r="G11955">
        <v>0.9</v>
      </c>
      <c r="J11955" t="s">
        <v>27077</v>
      </c>
      <c r="K11955">
        <f>COUNTIF(A:A,A11955)</f>
        <v>1</v>
      </c>
      <c r="L11955" t="str">
        <f t="shared" si="389"/>
        <v>AU000000SDF80.9</v>
      </c>
      <c r="M11955">
        <f>COUNTIF(L:L,L11955)</f>
        <v>1</v>
      </c>
      <c r="N11955" t="str">
        <f t="shared" si="388"/>
        <v>True</v>
      </c>
      <c r="O11955">
        <f>COUNTIF($A$1:A11955,A11955)</f>
        <v>1</v>
      </c>
    </row>
    <row r="11956" spans="1:15" x14ac:dyDescent="0.2">
      <c r="A11956" t="s">
        <v>25271</v>
      </c>
      <c r="B11956" t="s">
        <v>12211</v>
      </c>
      <c r="G11956">
        <v>0.85</v>
      </c>
      <c r="J11956" t="s">
        <v>27077</v>
      </c>
      <c r="K11956">
        <f>COUNTIF(A:A,A11956)</f>
        <v>1</v>
      </c>
      <c r="L11956" t="str">
        <f t="shared" si="389"/>
        <v>GB00030615110.85</v>
      </c>
      <c r="M11956">
        <f>COUNTIF(L:L,L11956)</f>
        <v>1</v>
      </c>
      <c r="N11956" t="str">
        <f t="shared" si="388"/>
        <v>True</v>
      </c>
      <c r="O11956">
        <f>COUNTIF($A$1:A11956,A11956)</f>
        <v>1</v>
      </c>
    </row>
    <row r="11957" spans="1:15" x14ac:dyDescent="0.2">
      <c r="A11957" t="s">
        <v>25272</v>
      </c>
      <c r="B11957" t="s">
        <v>12212</v>
      </c>
      <c r="G11957">
        <v>0.9</v>
      </c>
      <c r="J11957" t="s">
        <v>27077</v>
      </c>
      <c r="K11957">
        <f>COUNTIF(A:A,A11957)</f>
        <v>1</v>
      </c>
      <c r="L11957" t="str">
        <f t="shared" si="389"/>
        <v>US80810D10370.9</v>
      </c>
      <c r="M11957">
        <f>COUNTIF(L:L,L11957)</f>
        <v>1</v>
      </c>
      <c r="N11957" t="str">
        <f t="shared" si="388"/>
        <v>True</v>
      </c>
      <c r="O11957">
        <f>COUNTIF($A$1:A11957,A11957)</f>
        <v>1</v>
      </c>
    </row>
    <row r="11958" spans="1:15" x14ac:dyDescent="0.2">
      <c r="A11958" t="s">
        <v>25273</v>
      </c>
      <c r="B11958" t="s">
        <v>12213</v>
      </c>
      <c r="G11958">
        <v>0.75</v>
      </c>
      <c r="J11958" t="s">
        <v>27077</v>
      </c>
      <c r="K11958">
        <f>COUNTIF(A:A,A11958)</f>
        <v>1</v>
      </c>
      <c r="L11958" t="str">
        <f t="shared" si="389"/>
        <v>US83207R10770.75</v>
      </c>
      <c r="M11958">
        <f>COUNTIF(L:L,L11958)</f>
        <v>1</v>
      </c>
      <c r="N11958" t="str">
        <f t="shared" si="388"/>
        <v>True</v>
      </c>
      <c r="O11958">
        <f>COUNTIF($A$1:A11958,A11958)</f>
        <v>1</v>
      </c>
    </row>
    <row r="11959" spans="1:15" x14ac:dyDescent="0.2">
      <c r="A11959" t="s">
        <v>25274</v>
      </c>
      <c r="B11959" t="s">
        <v>12214</v>
      </c>
      <c r="G11959">
        <v>0.55000000000000004</v>
      </c>
      <c r="J11959" t="s">
        <v>27077</v>
      </c>
      <c r="K11959">
        <f>COUNTIF(A:A,A11959)</f>
        <v>1</v>
      </c>
      <c r="L11959" t="str">
        <f t="shared" si="389"/>
        <v>AU000000SDI20.55</v>
      </c>
      <c r="M11959">
        <f>COUNTIF(L:L,L11959)</f>
        <v>1</v>
      </c>
      <c r="N11959" t="str">
        <f t="shared" si="388"/>
        <v>True</v>
      </c>
      <c r="O11959">
        <f>COUNTIF($A$1:A11959,A11959)</f>
        <v>1</v>
      </c>
    </row>
    <row r="11960" spans="1:15" x14ac:dyDescent="0.2">
      <c r="A11960" t="s">
        <v>25275</v>
      </c>
      <c r="B11960" t="s">
        <v>12215</v>
      </c>
      <c r="G11960">
        <v>0.85</v>
      </c>
      <c r="J11960" t="s">
        <v>27077</v>
      </c>
      <c r="K11960">
        <f>COUNTIF(A:A,A11960)</f>
        <v>1</v>
      </c>
      <c r="L11960" t="str">
        <f t="shared" si="389"/>
        <v>GB00B3FBWW430.85</v>
      </c>
      <c r="M11960">
        <f>COUNTIF(L:L,L11960)</f>
        <v>1</v>
      </c>
      <c r="N11960" t="str">
        <f t="shared" si="388"/>
        <v>True</v>
      </c>
      <c r="O11960">
        <f>COUNTIF($A$1:A11960,A11960)</f>
        <v>1</v>
      </c>
    </row>
    <row r="11961" spans="1:15" x14ac:dyDescent="0.2">
      <c r="A11961" t="s">
        <v>25276</v>
      </c>
      <c r="B11961" t="s">
        <v>12216</v>
      </c>
      <c r="G11961">
        <v>0.9</v>
      </c>
      <c r="J11961" t="s">
        <v>27077</v>
      </c>
      <c r="K11961">
        <f>COUNTIF(A:A,A11961)</f>
        <v>1</v>
      </c>
      <c r="L11961" t="str">
        <f t="shared" si="389"/>
        <v>SE00037567580.9</v>
      </c>
      <c r="M11961">
        <f>COUNTIF(L:L,L11961)</f>
        <v>1</v>
      </c>
      <c r="N11961" t="str">
        <f t="shared" si="388"/>
        <v>True</v>
      </c>
      <c r="O11961">
        <f>COUNTIF($A$1:A11961,A11961)</f>
        <v>1</v>
      </c>
    </row>
    <row r="11962" spans="1:15" x14ac:dyDescent="0.2">
      <c r="A11962" t="s">
        <v>25277</v>
      </c>
      <c r="B11962" t="s">
        <v>12217</v>
      </c>
      <c r="G11962">
        <v>0.3</v>
      </c>
      <c r="J11962" t="s">
        <v>27077</v>
      </c>
      <c r="K11962">
        <f>COUNTIF(A:A,A11962)</f>
        <v>1</v>
      </c>
      <c r="L11962" t="str">
        <f t="shared" si="389"/>
        <v>KYG5006S10490.3</v>
      </c>
      <c r="M11962">
        <f>COUNTIF(L:L,L11962)</f>
        <v>1</v>
      </c>
      <c r="N11962" t="str">
        <f t="shared" si="388"/>
        <v>True</v>
      </c>
      <c r="O11962">
        <f>COUNTIF($A$1:A11962,A11962)</f>
        <v>1</v>
      </c>
    </row>
    <row r="11963" spans="1:15" x14ac:dyDescent="0.2">
      <c r="A11963" t="s">
        <v>25278</v>
      </c>
      <c r="B11963" t="s">
        <v>12218</v>
      </c>
      <c r="G11963">
        <v>1</v>
      </c>
      <c r="J11963" t="s">
        <v>27077</v>
      </c>
      <c r="K11963">
        <f>COUNTIF(A:A,A11963)</f>
        <v>1</v>
      </c>
      <c r="L11963" t="str">
        <f t="shared" si="389"/>
        <v>SE00057681241</v>
      </c>
      <c r="M11963">
        <f>COUNTIF(L:L,L11963)</f>
        <v>1</v>
      </c>
      <c r="N11963" t="str">
        <f t="shared" si="388"/>
        <v>True</v>
      </c>
      <c r="O11963">
        <f>COUNTIF($A$1:A11963,A11963)</f>
        <v>1</v>
      </c>
    </row>
    <row r="11964" spans="1:15" x14ac:dyDescent="0.2">
      <c r="A11964" t="s">
        <v>25279</v>
      </c>
      <c r="B11964" t="s">
        <v>12219</v>
      </c>
      <c r="G11964">
        <v>0.85</v>
      </c>
      <c r="J11964" t="s">
        <v>27077</v>
      </c>
      <c r="K11964">
        <f>COUNTIF(A:A,A11964)</f>
        <v>1</v>
      </c>
      <c r="L11964" t="str">
        <f t="shared" si="389"/>
        <v>US62733330530.85</v>
      </c>
      <c r="M11964">
        <f>COUNTIF(L:L,L11964)</f>
        <v>1</v>
      </c>
      <c r="N11964" t="str">
        <f t="shared" si="388"/>
        <v>True</v>
      </c>
      <c r="O11964">
        <f>COUNTIF($A$1:A11964,A11964)</f>
        <v>1</v>
      </c>
    </row>
    <row r="11965" spans="1:15" x14ac:dyDescent="0.2">
      <c r="A11965" t="s">
        <v>25280</v>
      </c>
      <c r="B11965" t="s">
        <v>12220</v>
      </c>
      <c r="G11965">
        <v>0.95</v>
      </c>
      <c r="J11965" t="s">
        <v>27077</v>
      </c>
      <c r="K11965">
        <f>COUNTIF(A:A,A11965)</f>
        <v>1</v>
      </c>
      <c r="L11965" t="str">
        <f t="shared" si="389"/>
        <v>AU00001835430.95</v>
      </c>
      <c r="M11965">
        <f>COUNTIF(L:L,L11965)</f>
        <v>1</v>
      </c>
      <c r="N11965" t="str">
        <f t="shared" si="388"/>
        <v>True</v>
      </c>
      <c r="O11965">
        <f>COUNTIF($A$1:A11965,A11965)</f>
        <v>1</v>
      </c>
    </row>
    <row r="11966" spans="1:15" x14ac:dyDescent="0.2">
      <c r="A11966" t="s">
        <v>25281</v>
      </c>
      <c r="B11966" t="s">
        <v>12221</v>
      </c>
      <c r="G11966">
        <v>0.5</v>
      </c>
      <c r="J11966" t="s">
        <v>27077</v>
      </c>
      <c r="K11966">
        <f>COUNTIF(A:A,A11966)</f>
        <v>1</v>
      </c>
      <c r="L11966" t="str">
        <f t="shared" si="389"/>
        <v>GB00BP9LHF230.5</v>
      </c>
      <c r="M11966">
        <f>COUNTIF(L:L,L11966)</f>
        <v>1</v>
      </c>
      <c r="N11966" t="str">
        <f t="shared" ref="N11966:N12023" si="390">IF(K11966=M11966,"True","False")</f>
        <v>True</v>
      </c>
      <c r="O11966">
        <f>COUNTIF($A$1:A11966,A11966)</f>
        <v>1</v>
      </c>
    </row>
    <row r="11967" spans="1:15" x14ac:dyDescent="0.2">
      <c r="A11967" t="s">
        <v>25282</v>
      </c>
      <c r="B11967" t="s">
        <v>12222</v>
      </c>
      <c r="G11967">
        <v>0.8</v>
      </c>
      <c r="J11967" t="s">
        <v>27077</v>
      </c>
      <c r="K11967">
        <f>COUNTIF(A:A,A11967)</f>
        <v>1</v>
      </c>
      <c r="L11967" t="str">
        <f t="shared" si="389"/>
        <v>BMG7997W10290.8</v>
      </c>
      <c r="M11967">
        <f>COUNTIF(L:L,L11967)</f>
        <v>1</v>
      </c>
      <c r="N11967" t="str">
        <f t="shared" si="390"/>
        <v>True</v>
      </c>
      <c r="O11967">
        <f>COUNTIF($A$1:A11967,A11967)</f>
        <v>1</v>
      </c>
    </row>
    <row r="11968" spans="1:15" x14ac:dyDescent="0.2">
      <c r="A11968" t="s">
        <v>25283</v>
      </c>
      <c r="B11968" t="s">
        <v>12223</v>
      </c>
      <c r="G11968">
        <v>0.6</v>
      </c>
      <c r="J11968" t="s">
        <v>27077</v>
      </c>
      <c r="K11968">
        <f>COUNTIF(A:A,A11968)</f>
        <v>1</v>
      </c>
      <c r="L11968" t="str">
        <f t="shared" si="389"/>
        <v>US85493610170.6</v>
      </c>
      <c r="M11968">
        <f>COUNTIF(L:L,L11968)</f>
        <v>1</v>
      </c>
      <c r="N11968" t="str">
        <f t="shared" si="390"/>
        <v>True</v>
      </c>
      <c r="O11968">
        <f>COUNTIF($A$1:A11968,A11968)</f>
        <v>1</v>
      </c>
    </row>
    <row r="11969" spans="1:15" x14ac:dyDescent="0.2">
      <c r="A11969" t="s">
        <v>25284</v>
      </c>
      <c r="B11969" t="s">
        <v>12224</v>
      </c>
      <c r="G11969">
        <v>1</v>
      </c>
      <c r="J11969" t="s">
        <v>27077</v>
      </c>
      <c r="K11969">
        <f>COUNTIF(A:A,A11969)</f>
        <v>1</v>
      </c>
      <c r="L11969" t="str">
        <f t="shared" si="389"/>
        <v>AU000000SDV51</v>
      </c>
      <c r="M11969">
        <f>COUNTIF(L:L,L11969)</f>
        <v>1</v>
      </c>
      <c r="N11969" t="str">
        <f t="shared" si="390"/>
        <v>True</v>
      </c>
      <c r="O11969">
        <f>COUNTIF($A$1:A11969,A11969)</f>
        <v>1</v>
      </c>
    </row>
    <row r="11970" spans="1:15" x14ac:dyDescent="0.2">
      <c r="A11970" t="s">
        <v>25285</v>
      </c>
      <c r="B11970" t="s">
        <v>12225</v>
      </c>
      <c r="G11970">
        <v>0.9</v>
      </c>
      <c r="J11970" t="s">
        <v>27077</v>
      </c>
      <c r="K11970">
        <f>COUNTIF(A:A,A11970)</f>
        <v>1</v>
      </c>
      <c r="L11970" t="str">
        <f t="shared" si="389"/>
        <v>GB00001630880.9</v>
      </c>
      <c r="M11970">
        <f>COUNTIF(L:L,L11970)</f>
        <v>1</v>
      </c>
      <c r="N11970" t="str">
        <f t="shared" si="390"/>
        <v>True</v>
      </c>
      <c r="O11970">
        <f>COUNTIF($A$1:A11970,A11970)</f>
        <v>1</v>
      </c>
    </row>
    <row r="11971" spans="1:15" x14ac:dyDescent="0.2">
      <c r="A11971" t="s">
        <v>25286</v>
      </c>
      <c r="B11971" t="s">
        <v>12226</v>
      </c>
      <c r="G11971">
        <v>1</v>
      </c>
      <c r="J11971" t="s">
        <v>27077</v>
      </c>
      <c r="K11971">
        <f>COUNTIF(A:A,A11971)</f>
        <v>1</v>
      </c>
      <c r="L11971" t="str">
        <f t="shared" si="389"/>
        <v>CH12435984271</v>
      </c>
      <c r="M11971">
        <f>COUNTIF(L:L,L11971)</f>
        <v>1</v>
      </c>
      <c r="N11971" t="str">
        <f t="shared" si="390"/>
        <v>True</v>
      </c>
      <c r="O11971">
        <f>COUNTIF($A$1:A11971,A11971)</f>
        <v>1</v>
      </c>
    </row>
    <row r="11972" spans="1:15" x14ac:dyDescent="0.2">
      <c r="A11972" t="s">
        <v>25287</v>
      </c>
      <c r="B11972" t="s">
        <v>12227</v>
      </c>
      <c r="G11972">
        <v>0.9</v>
      </c>
      <c r="J11972" t="s">
        <v>27077</v>
      </c>
      <c r="K11972">
        <f>COUNTIF(A:A,A11972)</f>
        <v>1</v>
      </c>
      <c r="L11972" t="str">
        <f t="shared" si="389"/>
        <v>SE00005007790.9</v>
      </c>
      <c r="M11972">
        <f>COUNTIF(L:L,L11972)</f>
        <v>1</v>
      </c>
      <c r="N11972" t="str">
        <f t="shared" si="390"/>
        <v>True</v>
      </c>
      <c r="O11972">
        <f>COUNTIF($A$1:A11972,A11972)</f>
        <v>1</v>
      </c>
    </row>
    <row r="11973" spans="1:15" x14ac:dyDescent="0.2">
      <c r="A11973" t="s">
        <v>25288</v>
      </c>
      <c r="B11973" t="s">
        <v>12228</v>
      </c>
      <c r="G11973">
        <v>1</v>
      </c>
      <c r="J11973" t="s">
        <v>27077</v>
      </c>
      <c r="K11973">
        <f>COUNTIF(A:A,A11973)</f>
        <v>1</v>
      </c>
      <c r="L11973" t="str">
        <f t="shared" si="389"/>
        <v>SE00005147051</v>
      </c>
      <c r="M11973">
        <f>COUNTIF(L:L,L11973)</f>
        <v>1</v>
      </c>
      <c r="N11973" t="str">
        <f t="shared" si="390"/>
        <v>True</v>
      </c>
      <c r="O11973">
        <f>COUNTIF($A$1:A11973,A11973)</f>
        <v>1</v>
      </c>
    </row>
    <row r="11974" spans="1:15" x14ac:dyDescent="0.2">
      <c r="A11974" t="s">
        <v>25289</v>
      </c>
      <c r="B11974" t="s">
        <v>12229</v>
      </c>
      <c r="G11974">
        <v>0.95</v>
      </c>
      <c r="J11974" t="s">
        <v>27077</v>
      </c>
      <c r="K11974">
        <f>COUNTIF(A:A,A11974)</f>
        <v>1</v>
      </c>
      <c r="L11974" t="str">
        <f t="shared" si="389"/>
        <v>SE00005245300.95</v>
      </c>
      <c r="M11974">
        <f>COUNTIF(L:L,L11974)</f>
        <v>1</v>
      </c>
      <c r="N11974" t="str">
        <f t="shared" si="390"/>
        <v>True</v>
      </c>
      <c r="O11974">
        <f>COUNTIF($A$1:A11974,A11974)</f>
        <v>1</v>
      </c>
    </row>
    <row r="11975" spans="1:15" x14ac:dyDescent="0.2">
      <c r="A11975" t="s">
        <v>25290</v>
      </c>
      <c r="B11975" t="s">
        <v>12230</v>
      </c>
      <c r="G11975">
        <v>0.6</v>
      </c>
      <c r="J11975" t="s">
        <v>27077</v>
      </c>
      <c r="K11975">
        <f>COUNTIF(A:A,A11975)</f>
        <v>1</v>
      </c>
      <c r="L11975" t="str">
        <f t="shared" si="389"/>
        <v>SE00005982780.6</v>
      </c>
      <c r="M11975">
        <f>COUNTIF(L:L,L11975)</f>
        <v>1</v>
      </c>
      <c r="N11975" t="str">
        <f t="shared" si="390"/>
        <v>True</v>
      </c>
      <c r="O11975">
        <f>COUNTIF($A$1:A11975,A11975)</f>
        <v>1</v>
      </c>
    </row>
    <row r="11976" spans="1:15" x14ac:dyDescent="0.2">
      <c r="A11976" t="s">
        <v>25291</v>
      </c>
      <c r="B11976" t="s">
        <v>12231</v>
      </c>
      <c r="G11976">
        <v>1</v>
      </c>
      <c r="J11976" t="s">
        <v>27077</v>
      </c>
      <c r="K11976">
        <f>COUNTIF(A:A,A11976)</f>
        <v>1</v>
      </c>
      <c r="L11976" t="str">
        <f t="shared" si="389"/>
        <v>SE00010579101</v>
      </c>
      <c r="M11976">
        <f>COUNTIF(L:L,L11976)</f>
        <v>1</v>
      </c>
      <c r="N11976" t="str">
        <f t="shared" si="390"/>
        <v>True</v>
      </c>
      <c r="O11976">
        <f>COUNTIF($A$1:A11976,A11976)</f>
        <v>1</v>
      </c>
    </row>
    <row r="11977" spans="1:15" x14ac:dyDescent="0.2">
      <c r="A11977" t="s">
        <v>25292</v>
      </c>
      <c r="B11977" t="s">
        <v>12232</v>
      </c>
      <c r="G11977">
        <v>1</v>
      </c>
      <c r="J11977" t="s">
        <v>27077</v>
      </c>
      <c r="K11977">
        <f>COUNTIF(A:A,A11977)</f>
        <v>1</v>
      </c>
      <c r="L11977" t="str">
        <f t="shared" si="389"/>
        <v>SE00021493691</v>
      </c>
      <c r="M11977">
        <f>COUNTIF(L:L,L11977)</f>
        <v>1</v>
      </c>
      <c r="N11977" t="str">
        <f t="shared" si="390"/>
        <v>True</v>
      </c>
      <c r="O11977">
        <f>COUNTIF($A$1:A11977,A11977)</f>
        <v>1</v>
      </c>
    </row>
    <row r="11978" spans="1:15" x14ac:dyDescent="0.2">
      <c r="A11978" t="s">
        <v>25293</v>
      </c>
      <c r="B11978" t="s">
        <v>12233</v>
      </c>
      <c r="G11978">
        <v>1</v>
      </c>
      <c r="J11978" t="s">
        <v>27077</v>
      </c>
      <c r="K11978">
        <f>COUNTIF(A:A,A11978)</f>
        <v>1</v>
      </c>
      <c r="L11978" t="str">
        <f t="shared" si="389"/>
        <v>SE00036170751</v>
      </c>
      <c r="M11978">
        <f>COUNTIF(L:L,L11978)</f>
        <v>1</v>
      </c>
      <c r="N11978" t="str">
        <f t="shared" si="390"/>
        <v>True</v>
      </c>
      <c r="O11978">
        <f>COUNTIF($A$1:A11978,A11978)</f>
        <v>1</v>
      </c>
    </row>
    <row r="11979" spans="1:15" x14ac:dyDescent="0.2">
      <c r="A11979" t="s">
        <v>25294</v>
      </c>
      <c r="B11979" t="s">
        <v>12234</v>
      </c>
      <c r="G11979">
        <v>1</v>
      </c>
      <c r="J11979" t="s">
        <v>27077</v>
      </c>
      <c r="K11979">
        <f>COUNTIF(A:A,A11979)</f>
        <v>1</v>
      </c>
      <c r="L11979" t="str">
        <f t="shared" si="389"/>
        <v>SE00036182301</v>
      </c>
      <c r="M11979">
        <f>COUNTIF(L:L,L11979)</f>
        <v>1</v>
      </c>
      <c r="N11979" t="str">
        <f t="shared" si="390"/>
        <v>True</v>
      </c>
      <c r="O11979">
        <f>COUNTIF($A$1:A11979,A11979)</f>
        <v>1</v>
      </c>
    </row>
    <row r="11980" spans="1:15" x14ac:dyDescent="0.2">
      <c r="A11980" t="s">
        <v>25295</v>
      </c>
      <c r="B11980" t="s">
        <v>12235</v>
      </c>
      <c r="G11980">
        <v>1</v>
      </c>
      <c r="J11980" t="s">
        <v>27077</v>
      </c>
      <c r="K11980">
        <f>COUNTIF(A:A,A11980)</f>
        <v>1</v>
      </c>
      <c r="L11980" t="str">
        <f t="shared" si="389"/>
        <v>SE00053379201</v>
      </c>
      <c r="M11980">
        <f>COUNTIF(L:L,L11980)</f>
        <v>1</v>
      </c>
      <c r="N11980" t="str">
        <f t="shared" si="390"/>
        <v>True</v>
      </c>
      <c r="O11980">
        <f>COUNTIF($A$1:A11980,A11980)</f>
        <v>1</v>
      </c>
    </row>
    <row r="11981" spans="1:15" x14ac:dyDescent="0.2">
      <c r="A11981" t="s">
        <v>25296</v>
      </c>
      <c r="B11981" t="s">
        <v>12236</v>
      </c>
      <c r="G11981">
        <v>1</v>
      </c>
      <c r="J11981" t="s">
        <v>27077</v>
      </c>
      <c r="K11981">
        <f>COUNTIF(A:A,A11981)</f>
        <v>1</v>
      </c>
      <c r="L11981" t="str">
        <f t="shared" si="389"/>
        <v>SE00085871171</v>
      </c>
      <c r="M11981">
        <f>COUNTIF(L:L,L11981)</f>
        <v>1</v>
      </c>
      <c r="N11981" t="str">
        <f t="shared" si="390"/>
        <v>True</v>
      </c>
      <c r="O11981">
        <f>COUNTIF($A$1:A11981,A11981)</f>
        <v>1</v>
      </c>
    </row>
    <row r="11982" spans="1:15" x14ac:dyDescent="0.2">
      <c r="A11982" t="s">
        <v>25297</v>
      </c>
      <c r="B11982" t="s">
        <v>12237</v>
      </c>
      <c r="G11982">
        <v>1</v>
      </c>
      <c r="J11982" t="s">
        <v>27077</v>
      </c>
      <c r="K11982">
        <f>COUNTIF(A:A,A11982)</f>
        <v>1</v>
      </c>
      <c r="L11982" t="str">
        <f t="shared" si="389"/>
        <v>SE00085881311</v>
      </c>
      <c r="M11982">
        <f>COUNTIF(L:L,L11982)</f>
        <v>1</v>
      </c>
      <c r="N11982" t="str">
        <f t="shared" si="390"/>
        <v>True</v>
      </c>
      <c r="O11982">
        <f>COUNTIF($A$1:A11982,A11982)</f>
        <v>1</v>
      </c>
    </row>
    <row r="11983" spans="1:15" x14ac:dyDescent="0.2">
      <c r="A11983" t="s">
        <v>25298</v>
      </c>
      <c r="B11983" t="s">
        <v>12238</v>
      </c>
      <c r="G11983">
        <v>1</v>
      </c>
      <c r="J11983" t="s">
        <v>27077</v>
      </c>
      <c r="K11983">
        <f>COUNTIF(A:A,A11983)</f>
        <v>1</v>
      </c>
      <c r="L11983" t="str">
        <f t="shared" si="389"/>
        <v>SE00091905721</v>
      </c>
      <c r="M11983">
        <f>COUNTIF(L:L,L11983)</f>
        <v>1</v>
      </c>
      <c r="N11983" t="str">
        <f t="shared" si="390"/>
        <v>True</v>
      </c>
      <c r="O11983">
        <f>COUNTIF($A$1:A11983,A11983)</f>
        <v>1</v>
      </c>
    </row>
    <row r="11984" spans="1:15" x14ac:dyDescent="0.2">
      <c r="A11984" t="s">
        <v>25299</v>
      </c>
      <c r="B11984" t="s">
        <v>12239</v>
      </c>
      <c r="G11984">
        <v>1</v>
      </c>
      <c r="J11984" t="s">
        <v>27077</v>
      </c>
      <c r="K11984">
        <f>COUNTIF(A:A,A11984)</f>
        <v>1</v>
      </c>
      <c r="L11984" t="str">
        <f t="shared" si="389"/>
        <v>SE00092420271</v>
      </c>
      <c r="M11984">
        <f>COUNTIF(L:L,L11984)</f>
        <v>1</v>
      </c>
      <c r="N11984" t="str">
        <f t="shared" si="390"/>
        <v>True</v>
      </c>
      <c r="O11984">
        <f>COUNTIF($A$1:A11984,A11984)</f>
        <v>1</v>
      </c>
    </row>
    <row r="11985" spans="1:15" x14ac:dyDescent="0.2">
      <c r="A11985" t="s">
        <v>25300</v>
      </c>
      <c r="B11985" t="s">
        <v>12240</v>
      </c>
      <c r="G11985">
        <v>1</v>
      </c>
      <c r="J11985" t="s">
        <v>27077</v>
      </c>
      <c r="K11985">
        <f>COUNTIF(A:A,A11985)</f>
        <v>1</v>
      </c>
      <c r="L11985" t="str">
        <f t="shared" si="389"/>
        <v>SE00094964821</v>
      </c>
      <c r="M11985">
        <f>COUNTIF(L:L,L11985)</f>
        <v>1</v>
      </c>
      <c r="N11985" t="str">
        <f t="shared" si="390"/>
        <v>True</v>
      </c>
      <c r="O11985">
        <f>COUNTIF($A$1:A11985,A11985)</f>
        <v>1</v>
      </c>
    </row>
    <row r="11986" spans="1:15" x14ac:dyDescent="0.2">
      <c r="A11986" t="s">
        <v>25301</v>
      </c>
      <c r="B11986" t="s">
        <v>12241</v>
      </c>
      <c r="G11986">
        <v>1</v>
      </c>
      <c r="J11986" t="s">
        <v>27077</v>
      </c>
      <c r="K11986">
        <f>COUNTIF(A:A,A11986)</f>
        <v>1</v>
      </c>
      <c r="L11986" t="str">
        <f t="shared" si="389"/>
        <v>SE00095807561</v>
      </c>
      <c r="M11986">
        <f>COUNTIF(L:L,L11986)</f>
        <v>1</v>
      </c>
      <c r="N11986" t="str">
        <f t="shared" si="390"/>
        <v>True</v>
      </c>
      <c r="O11986">
        <f>COUNTIF($A$1:A11986,A11986)</f>
        <v>1</v>
      </c>
    </row>
    <row r="11987" spans="1:15" x14ac:dyDescent="0.2">
      <c r="A11987" t="s">
        <v>25302</v>
      </c>
      <c r="B11987" t="s">
        <v>12242</v>
      </c>
      <c r="G11987">
        <v>1</v>
      </c>
      <c r="J11987" t="s">
        <v>27077</v>
      </c>
      <c r="K11987">
        <f>COUNTIF(A:A,A11987)</f>
        <v>1</v>
      </c>
      <c r="L11987" t="str">
        <f t="shared" si="389"/>
        <v>SE00102975071</v>
      </c>
      <c r="M11987">
        <f>COUNTIF(L:L,L11987)</f>
        <v>1</v>
      </c>
      <c r="N11987" t="str">
        <f t="shared" si="390"/>
        <v>True</v>
      </c>
      <c r="O11987">
        <f>COUNTIF($A$1:A11987,A11987)</f>
        <v>1</v>
      </c>
    </row>
    <row r="11988" spans="1:15" x14ac:dyDescent="0.2">
      <c r="A11988" t="s">
        <v>25303</v>
      </c>
      <c r="B11988" t="s">
        <v>12243</v>
      </c>
      <c r="G11988">
        <v>0.4</v>
      </c>
      <c r="J11988" t="s">
        <v>27077</v>
      </c>
      <c r="K11988">
        <f>COUNTIF(A:A,A11988)</f>
        <v>1</v>
      </c>
      <c r="L11988" t="str">
        <f t="shared" si="389"/>
        <v>SE00104145730.4</v>
      </c>
      <c r="M11988">
        <f>COUNTIF(L:L,L11988)</f>
        <v>1</v>
      </c>
      <c r="N11988" t="str">
        <f t="shared" si="390"/>
        <v>True</v>
      </c>
      <c r="O11988">
        <f>COUNTIF($A$1:A11988,A11988)</f>
        <v>1</v>
      </c>
    </row>
    <row r="11989" spans="1:15" x14ac:dyDescent="0.2">
      <c r="A11989" t="s">
        <v>25304</v>
      </c>
      <c r="B11989" t="s">
        <v>12244</v>
      </c>
      <c r="G11989">
        <v>1</v>
      </c>
      <c r="J11989" t="s">
        <v>27077</v>
      </c>
      <c r="K11989">
        <f>COUNTIF(A:A,A11989)</f>
        <v>1</v>
      </c>
      <c r="L11989" t="str">
        <f t="shared" si="389"/>
        <v>SE00105472731</v>
      </c>
      <c r="M11989">
        <f>COUNTIF(L:L,L11989)</f>
        <v>1</v>
      </c>
      <c r="N11989" t="str">
        <f t="shared" si="390"/>
        <v>True</v>
      </c>
      <c r="O11989">
        <f>COUNTIF($A$1:A11989,A11989)</f>
        <v>1</v>
      </c>
    </row>
    <row r="11990" spans="1:15" x14ac:dyDescent="0.2">
      <c r="A11990" t="s">
        <v>25305</v>
      </c>
      <c r="B11990" t="s">
        <v>12245</v>
      </c>
      <c r="G11990">
        <v>1</v>
      </c>
      <c r="J11990" t="s">
        <v>27077</v>
      </c>
      <c r="K11990">
        <f>COUNTIF(A:A,A11990)</f>
        <v>1</v>
      </c>
      <c r="L11990" t="str">
        <f t="shared" si="389"/>
        <v>SE00106625851</v>
      </c>
      <c r="M11990">
        <f>COUNTIF(L:L,L11990)</f>
        <v>1</v>
      </c>
      <c r="N11990" t="str">
        <f t="shared" si="390"/>
        <v>True</v>
      </c>
      <c r="O11990">
        <f>COUNTIF($A$1:A11990,A11990)</f>
        <v>1</v>
      </c>
    </row>
    <row r="11991" spans="1:15" x14ac:dyDescent="0.2">
      <c r="A11991" t="s">
        <v>25306</v>
      </c>
      <c r="B11991" t="s">
        <v>12246</v>
      </c>
      <c r="G11991">
        <v>1</v>
      </c>
      <c r="J11991" t="s">
        <v>27077</v>
      </c>
      <c r="K11991">
        <f>COUNTIF(A:A,A11991)</f>
        <v>1</v>
      </c>
      <c r="L11991" t="str">
        <f t="shared" si="389"/>
        <v>SE00108201911</v>
      </c>
      <c r="M11991">
        <f>COUNTIF(L:L,L11991)</f>
        <v>1</v>
      </c>
      <c r="N11991" t="str">
        <f t="shared" si="390"/>
        <v>True</v>
      </c>
      <c r="O11991">
        <f>COUNTIF($A$1:A11991,A11991)</f>
        <v>1</v>
      </c>
    </row>
    <row r="11992" spans="1:15" x14ac:dyDescent="0.2">
      <c r="A11992" t="s">
        <v>25307</v>
      </c>
      <c r="B11992" t="s">
        <v>12247</v>
      </c>
      <c r="G11992">
        <v>1</v>
      </c>
      <c r="J11992" t="s">
        <v>27077</v>
      </c>
      <c r="K11992">
        <f>COUNTIF(A:A,A11992)</f>
        <v>1</v>
      </c>
      <c r="L11992" t="str">
        <f t="shared" si="389"/>
        <v>SE00112828471</v>
      </c>
      <c r="M11992">
        <f>COUNTIF(L:L,L11992)</f>
        <v>1</v>
      </c>
      <c r="N11992" t="str">
        <f t="shared" si="390"/>
        <v>True</v>
      </c>
      <c r="O11992">
        <f>COUNTIF($A$1:A11992,A11992)</f>
        <v>1</v>
      </c>
    </row>
    <row r="11993" spans="1:15" x14ac:dyDescent="0.2">
      <c r="A11993" t="s">
        <v>25308</v>
      </c>
      <c r="B11993" t="s">
        <v>12248</v>
      </c>
      <c r="G11993">
        <v>1</v>
      </c>
      <c r="J11993" t="s">
        <v>27077</v>
      </c>
      <c r="K11993">
        <f>COUNTIF(A:A,A11993)</f>
        <v>1</v>
      </c>
      <c r="L11993" t="str">
        <f t="shared" si="389"/>
        <v>SE00114142831</v>
      </c>
      <c r="M11993">
        <f>COUNTIF(L:L,L11993)</f>
        <v>1</v>
      </c>
      <c r="N11993" t="str">
        <f t="shared" si="390"/>
        <v>True</v>
      </c>
      <c r="O11993">
        <f>COUNTIF($A$1:A11993,A11993)</f>
        <v>1</v>
      </c>
    </row>
    <row r="11994" spans="1:15" x14ac:dyDescent="0.2">
      <c r="A11994" t="s">
        <v>25309</v>
      </c>
      <c r="B11994" t="s">
        <v>12249</v>
      </c>
      <c r="G11994">
        <v>1</v>
      </c>
      <c r="J11994" t="s">
        <v>27077</v>
      </c>
      <c r="K11994">
        <f>COUNTIF(A:A,A11994)</f>
        <v>1</v>
      </c>
      <c r="L11994" t="str">
        <f t="shared" si="389"/>
        <v>SE00116439801</v>
      </c>
      <c r="M11994">
        <f>COUNTIF(L:L,L11994)</f>
        <v>1</v>
      </c>
      <c r="N11994" t="str">
        <f t="shared" si="390"/>
        <v>True</v>
      </c>
      <c r="O11994">
        <f>COUNTIF($A$1:A11994,A11994)</f>
        <v>1</v>
      </c>
    </row>
    <row r="11995" spans="1:15" x14ac:dyDescent="0.2">
      <c r="A11995" t="s">
        <v>25310</v>
      </c>
      <c r="B11995" t="s">
        <v>12250</v>
      </c>
      <c r="G11995">
        <v>1</v>
      </c>
      <c r="J11995" t="s">
        <v>27077</v>
      </c>
      <c r="K11995">
        <f>COUNTIF(A:A,A11995)</f>
        <v>1</v>
      </c>
      <c r="L11995" t="str">
        <f t="shared" si="389"/>
        <v>SE00117248891</v>
      </c>
      <c r="M11995">
        <f>COUNTIF(L:L,L11995)</f>
        <v>1</v>
      </c>
      <c r="N11995" t="str">
        <f t="shared" si="390"/>
        <v>True</v>
      </c>
      <c r="O11995">
        <f>COUNTIF($A$1:A11995,A11995)</f>
        <v>1</v>
      </c>
    </row>
    <row r="11996" spans="1:15" x14ac:dyDescent="0.2">
      <c r="A11996" t="s">
        <v>25311</v>
      </c>
      <c r="B11996" t="s">
        <v>12251</v>
      </c>
      <c r="G11996">
        <v>1</v>
      </c>
      <c r="J11996" t="s">
        <v>27077</v>
      </c>
      <c r="K11996">
        <f>COUNTIF(A:A,A11996)</f>
        <v>1</v>
      </c>
      <c r="L11996" t="str">
        <f t="shared" si="389"/>
        <v>SE00118707571</v>
      </c>
      <c r="M11996">
        <f>COUNTIF(L:L,L11996)</f>
        <v>1</v>
      </c>
      <c r="N11996" t="str">
        <f t="shared" si="390"/>
        <v>True</v>
      </c>
      <c r="O11996">
        <f>COUNTIF($A$1:A11996,A11996)</f>
        <v>1</v>
      </c>
    </row>
    <row r="11997" spans="1:15" x14ac:dyDescent="0.2">
      <c r="A11997" t="s">
        <v>25312</v>
      </c>
      <c r="B11997" t="s">
        <v>12252</v>
      </c>
      <c r="G11997">
        <v>0.8</v>
      </c>
      <c r="J11997" t="s">
        <v>27077</v>
      </c>
      <c r="K11997">
        <f>COUNTIF(A:A,A11997)</f>
        <v>1</v>
      </c>
      <c r="L11997" t="str">
        <f t="shared" si="389"/>
        <v>SE00120122680.8</v>
      </c>
      <c r="M11997">
        <f>COUNTIF(L:L,L11997)</f>
        <v>1</v>
      </c>
      <c r="N11997" t="str">
        <f t="shared" si="390"/>
        <v>True</v>
      </c>
      <c r="O11997">
        <f>COUNTIF($A$1:A11997,A11997)</f>
        <v>1</v>
      </c>
    </row>
    <row r="11998" spans="1:15" x14ac:dyDescent="0.2">
      <c r="A11998" t="s">
        <v>25313</v>
      </c>
      <c r="B11998" t="s">
        <v>12253</v>
      </c>
      <c r="G11998">
        <v>1</v>
      </c>
      <c r="J11998" t="s">
        <v>27077</v>
      </c>
      <c r="K11998">
        <f>COUNTIF(A:A,A11998)</f>
        <v>1</v>
      </c>
      <c r="L11998" t="str">
        <f t="shared" si="389"/>
        <v>SE00124815701</v>
      </c>
      <c r="M11998">
        <f>COUNTIF(L:L,L11998)</f>
        <v>1</v>
      </c>
      <c r="N11998" t="str">
        <f t="shared" si="390"/>
        <v>True</v>
      </c>
      <c r="O11998">
        <f>COUNTIF($A$1:A11998,A11998)</f>
        <v>1</v>
      </c>
    </row>
    <row r="11999" spans="1:15" x14ac:dyDescent="0.2">
      <c r="A11999" t="s">
        <v>25314</v>
      </c>
      <c r="B11999" t="s">
        <v>12254</v>
      </c>
      <c r="G11999">
        <v>1</v>
      </c>
      <c r="J11999" t="s">
        <v>27077</v>
      </c>
      <c r="K11999">
        <f>COUNTIF(A:A,A11999)</f>
        <v>1</v>
      </c>
      <c r="L11999" t="str">
        <f t="shared" si="389"/>
        <v>SE00127299371</v>
      </c>
      <c r="M11999">
        <f>COUNTIF(L:L,L11999)</f>
        <v>1</v>
      </c>
      <c r="N11999" t="str">
        <f t="shared" si="390"/>
        <v>True</v>
      </c>
      <c r="O11999">
        <f>COUNTIF($A$1:A11999,A11999)</f>
        <v>1</v>
      </c>
    </row>
    <row r="12000" spans="1:15" x14ac:dyDescent="0.2">
      <c r="A12000" t="s">
        <v>25315</v>
      </c>
      <c r="B12000" t="s">
        <v>12255</v>
      </c>
      <c r="G12000">
        <v>0.8</v>
      </c>
      <c r="J12000" t="s">
        <v>27077</v>
      </c>
      <c r="K12000">
        <f>COUNTIF(A:A,A12000)</f>
        <v>1</v>
      </c>
      <c r="L12000" t="str">
        <f t="shared" si="389"/>
        <v>SE00133825460.8</v>
      </c>
      <c r="M12000">
        <f>COUNTIF(L:L,L12000)</f>
        <v>1</v>
      </c>
      <c r="N12000" t="str">
        <f t="shared" si="390"/>
        <v>True</v>
      </c>
      <c r="O12000">
        <f>COUNTIF($A$1:A12000,A12000)</f>
        <v>1</v>
      </c>
    </row>
    <row r="12001" spans="1:15" x14ac:dyDescent="0.2">
      <c r="A12001" t="s">
        <v>25316</v>
      </c>
      <c r="B12001" t="s">
        <v>12256</v>
      </c>
      <c r="G12001">
        <v>1</v>
      </c>
      <c r="J12001" t="s">
        <v>27077</v>
      </c>
      <c r="K12001">
        <f>COUNTIF(A:A,A12001)</f>
        <v>1</v>
      </c>
      <c r="L12001" t="str">
        <f t="shared" si="389"/>
        <v>SE00134092731</v>
      </c>
      <c r="M12001">
        <f>COUNTIF(L:L,L12001)</f>
        <v>1</v>
      </c>
      <c r="N12001" t="str">
        <f t="shared" si="390"/>
        <v>True</v>
      </c>
      <c r="O12001">
        <f>COUNTIF($A$1:A12001,A12001)</f>
        <v>1</v>
      </c>
    </row>
    <row r="12002" spans="1:15" x14ac:dyDescent="0.2">
      <c r="A12002" t="s">
        <v>25317</v>
      </c>
      <c r="B12002" t="s">
        <v>12257</v>
      </c>
      <c r="G12002">
        <v>1</v>
      </c>
      <c r="J12002" t="s">
        <v>27077</v>
      </c>
      <c r="K12002">
        <f>COUNTIF(A:A,A12002)</f>
        <v>1</v>
      </c>
      <c r="L12002" t="str">
        <f t="shared" si="389"/>
        <v>SE00134603751</v>
      </c>
      <c r="M12002">
        <f>COUNTIF(L:L,L12002)</f>
        <v>1</v>
      </c>
      <c r="N12002" t="str">
        <f t="shared" si="390"/>
        <v>True</v>
      </c>
      <c r="O12002">
        <f>COUNTIF($A$1:A12002,A12002)</f>
        <v>1</v>
      </c>
    </row>
    <row r="12003" spans="1:15" x14ac:dyDescent="0.2">
      <c r="A12003" t="s">
        <v>25318</v>
      </c>
      <c r="B12003" t="s">
        <v>12258</v>
      </c>
      <c r="G12003">
        <v>1</v>
      </c>
      <c r="J12003" t="s">
        <v>27077</v>
      </c>
      <c r="K12003">
        <f>COUNTIF(A:A,A12003)</f>
        <v>1</v>
      </c>
      <c r="L12003" t="str">
        <f t="shared" si="389"/>
        <v>SE00142625491</v>
      </c>
      <c r="M12003">
        <f>COUNTIF(L:L,L12003)</f>
        <v>1</v>
      </c>
      <c r="N12003" t="str">
        <f t="shared" si="390"/>
        <v>True</v>
      </c>
      <c r="O12003">
        <f>COUNTIF($A$1:A12003,A12003)</f>
        <v>1</v>
      </c>
    </row>
    <row r="12004" spans="1:15" x14ac:dyDescent="0.2">
      <c r="A12004" t="s">
        <v>25319</v>
      </c>
      <c r="B12004" t="s">
        <v>12259</v>
      </c>
      <c r="G12004">
        <v>1</v>
      </c>
      <c r="J12004" t="s">
        <v>27077</v>
      </c>
      <c r="K12004">
        <f>COUNTIF(A:A,A12004)</f>
        <v>1</v>
      </c>
      <c r="L12004" t="str">
        <f t="shared" si="389"/>
        <v>SE00144024001</v>
      </c>
      <c r="M12004">
        <f>COUNTIF(L:L,L12004)</f>
        <v>1</v>
      </c>
      <c r="N12004" t="str">
        <f t="shared" si="390"/>
        <v>True</v>
      </c>
      <c r="O12004">
        <f>COUNTIF($A$1:A12004,A12004)</f>
        <v>1</v>
      </c>
    </row>
    <row r="12005" spans="1:15" x14ac:dyDescent="0.2">
      <c r="A12005" t="s">
        <v>25320</v>
      </c>
      <c r="B12005" t="s">
        <v>12260</v>
      </c>
      <c r="G12005">
        <v>1</v>
      </c>
      <c r="J12005" t="s">
        <v>27077</v>
      </c>
      <c r="K12005">
        <f>COUNTIF(A:A,A12005)</f>
        <v>1</v>
      </c>
      <c r="L12005" t="str">
        <f t="shared" si="389"/>
        <v>SE00149656041</v>
      </c>
      <c r="M12005">
        <f>COUNTIF(L:L,L12005)</f>
        <v>1</v>
      </c>
      <c r="N12005" t="str">
        <f t="shared" si="390"/>
        <v>True</v>
      </c>
      <c r="O12005">
        <f>COUNTIF($A$1:A12005,A12005)</f>
        <v>1</v>
      </c>
    </row>
    <row r="12006" spans="1:15" x14ac:dyDescent="0.2">
      <c r="A12006" t="s">
        <v>25321</v>
      </c>
      <c r="B12006" t="s">
        <v>12261</v>
      </c>
      <c r="G12006">
        <v>1</v>
      </c>
      <c r="J12006" t="s">
        <v>27077</v>
      </c>
      <c r="K12006">
        <f>COUNTIF(A:A,A12006)</f>
        <v>1</v>
      </c>
      <c r="L12006" t="str">
        <f t="shared" si="389"/>
        <v>SE00151946591</v>
      </c>
      <c r="M12006">
        <f>COUNTIF(L:L,L12006)</f>
        <v>1</v>
      </c>
      <c r="N12006" t="str">
        <f t="shared" si="390"/>
        <v>True</v>
      </c>
      <c r="O12006">
        <f>COUNTIF($A$1:A12006,A12006)</f>
        <v>1</v>
      </c>
    </row>
    <row r="12007" spans="1:15" x14ac:dyDescent="0.2">
      <c r="A12007" t="s">
        <v>25322</v>
      </c>
      <c r="B12007" t="s">
        <v>12262</v>
      </c>
      <c r="G12007">
        <v>1</v>
      </c>
      <c r="J12007" t="s">
        <v>27077</v>
      </c>
      <c r="K12007">
        <f>COUNTIF(A:A,A12007)</f>
        <v>1</v>
      </c>
      <c r="L12007" t="str">
        <f t="shared" si="389"/>
        <v>SE00153458971</v>
      </c>
      <c r="M12007">
        <f>COUNTIF(L:L,L12007)</f>
        <v>1</v>
      </c>
      <c r="N12007" t="str">
        <f t="shared" si="390"/>
        <v>True</v>
      </c>
      <c r="O12007">
        <f>COUNTIF($A$1:A12007,A12007)</f>
        <v>1</v>
      </c>
    </row>
    <row r="12008" spans="1:15" x14ac:dyDescent="0.2">
      <c r="A12008" t="s">
        <v>25323</v>
      </c>
      <c r="B12008" t="s">
        <v>12263</v>
      </c>
      <c r="G12008">
        <v>1</v>
      </c>
      <c r="J12008" t="s">
        <v>27077</v>
      </c>
      <c r="K12008">
        <f>COUNTIF(A:A,A12008)</f>
        <v>1</v>
      </c>
      <c r="L12008" t="str">
        <f t="shared" si="389"/>
        <v>SE00153821481</v>
      </c>
      <c r="M12008">
        <f>COUNTIF(L:L,L12008)</f>
        <v>1</v>
      </c>
      <c r="N12008" t="str">
        <f t="shared" si="390"/>
        <v>True</v>
      </c>
      <c r="O12008">
        <f>COUNTIF($A$1:A12008,A12008)</f>
        <v>1</v>
      </c>
    </row>
    <row r="12009" spans="1:15" x14ac:dyDescent="0.2">
      <c r="A12009" t="s">
        <v>25324</v>
      </c>
      <c r="B12009" t="s">
        <v>12264</v>
      </c>
      <c r="G12009">
        <v>1</v>
      </c>
      <c r="J12009" t="s">
        <v>27077</v>
      </c>
      <c r="K12009">
        <f>COUNTIF(A:A,A12009)</f>
        <v>1</v>
      </c>
      <c r="L12009" t="str">
        <f t="shared" si="389"/>
        <v>SE00159618261</v>
      </c>
      <c r="M12009">
        <f>COUNTIF(L:L,L12009)</f>
        <v>1</v>
      </c>
      <c r="N12009" t="str">
        <f t="shared" si="390"/>
        <v>True</v>
      </c>
      <c r="O12009">
        <f>COUNTIF($A$1:A12009,A12009)</f>
        <v>1</v>
      </c>
    </row>
    <row r="12010" spans="1:15" x14ac:dyDescent="0.2">
      <c r="A12010" t="s">
        <v>25325</v>
      </c>
      <c r="B12010" t="s">
        <v>12265</v>
      </c>
      <c r="G12010">
        <v>1</v>
      </c>
      <c r="J12010" t="s">
        <v>27077</v>
      </c>
      <c r="K12010">
        <f>COUNTIF(A:A,A12010)</f>
        <v>1</v>
      </c>
      <c r="L12010" t="str">
        <f t="shared" si="389"/>
        <v>SE00159621051</v>
      </c>
      <c r="M12010">
        <f>COUNTIF(L:L,L12010)</f>
        <v>1</v>
      </c>
      <c r="N12010" t="str">
        <f t="shared" si="390"/>
        <v>True</v>
      </c>
      <c r="O12010">
        <f>COUNTIF($A$1:A12010,A12010)</f>
        <v>1</v>
      </c>
    </row>
    <row r="12011" spans="1:15" x14ac:dyDescent="0.2">
      <c r="A12011" t="s">
        <v>25326</v>
      </c>
      <c r="B12011" t="s">
        <v>12266</v>
      </c>
      <c r="G12011">
        <v>1</v>
      </c>
      <c r="J12011" t="s">
        <v>27077</v>
      </c>
      <c r="K12011">
        <f>COUNTIF(A:A,A12011)</f>
        <v>1</v>
      </c>
      <c r="L12011" t="str">
        <f t="shared" si="389"/>
        <v>SE00162753331</v>
      </c>
      <c r="M12011">
        <f>COUNTIF(L:L,L12011)</f>
        <v>1</v>
      </c>
      <c r="N12011" t="str">
        <f t="shared" si="390"/>
        <v>True</v>
      </c>
      <c r="O12011">
        <f>COUNTIF($A$1:A12011,A12011)</f>
        <v>1</v>
      </c>
    </row>
    <row r="12012" spans="1:15" x14ac:dyDescent="0.2">
      <c r="A12012" t="s">
        <v>25327</v>
      </c>
      <c r="B12012" t="s">
        <v>12267</v>
      </c>
      <c r="G12012">
        <v>1</v>
      </c>
      <c r="J12012" t="s">
        <v>27077</v>
      </c>
      <c r="K12012">
        <f>COUNTIF(A:A,A12012)</f>
        <v>1</v>
      </c>
      <c r="L12012" t="str">
        <f t="shared" si="389"/>
        <v>SE00166099111</v>
      </c>
      <c r="M12012">
        <f>COUNTIF(L:L,L12012)</f>
        <v>1</v>
      </c>
      <c r="N12012" t="str">
        <f t="shared" si="390"/>
        <v>True</v>
      </c>
      <c r="O12012">
        <f>COUNTIF($A$1:A12012,A12012)</f>
        <v>1</v>
      </c>
    </row>
    <row r="12013" spans="1:15" x14ac:dyDescent="0.2">
      <c r="A12013" t="s">
        <v>25328</v>
      </c>
      <c r="B12013" t="s">
        <v>12268</v>
      </c>
      <c r="G12013">
        <v>1</v>
      </c>
      <c r="J12013" t="s">
        <v>27077</v>
      </c>
      <c r="K12013">
        <f>COUNTIF(A:A,A12013)</f>
        <v>1</v>
      </c>
      <c r="L12013" t="str">
        <f t="shared" si="389"/>
        <v>SE00170851451</v>
      </c>
      <c r="M12013">
        <f>COUNTIF(L:L,L12013)</f>
        <v>1</v>
      </c>
      <c r="N12013" t="str">
        <f t="shared" si="390"/>
        <v>True</v>
      </c>
      <c r="O12013">
        <f>COUNTIF($A$1:A12013,A12013)</f>
        <v>1</v>
      </c>
    </row>
    <row r="12014" spans="1:15" x14ac:dyDescent="0.2">
      <c r="A12014" t="s">
        <v>25329</v>
      </c>
      <c r="B12014" t="s">
        <v>12269</v>
      </c>
      <c r="G12014">
        <v>1</v>
      </c>
      <c r="J12014" t="s">
        <v>27077</v>
      </c>
      <c r="K12014">
        <f>COUNTIF(A:A,A12014)</f>
        <v>1</v>
      </c>
      <c r="L12014" t="str">
        <f t="shared" si="389"/>
        <v>SE00178307891</v>
      </c>
      <c r="M12014">
        <f>COUNTIF(L:L,L12014)</f>
        <v>1</v>
      </c>
      <c r="N12014" t="str">
        <f t="shared" si="390"/>
        <v>True</v>
      </c>
      <c r="O12014">
        <f>COUNTIF($A$1:A12014,A12014)</f>
        <v>1</v>
      </c>
    </row>
    <row r="12015" spans="1:15" x14ac:dyDescent="0.2">
      <c r="A12015" t="s">
        <v>25330</v>
      </c>
      <c r="B12015" t="s">
        <v>12270</v>
      </c>
      <c r="G12015">
        <v>1</v>
      </c>
      <c r="J12015" t="s">
        <v>27077</v>
      </c>
      <c r="K12015">
        <f>COUNTIF(A:A,A12015)</f>
        <v>1</v>
      </c>
      <c r="L12015" t="str">
        <f t="shared" ref="L12015:L12078" si="391">A12015&amp;G12015</f>
        <v>SE00182198261</v>
      </c>
      <c r="M12015">
        <f>COUNTIF(L:L,L12015)</f>
        <v>1</v>
      </c>
      <c r="N12015" t="str">
        <f t="shared" si="390"/>
        <v>True</v>
      </c>
      <c r="O12015">
        <f>COUNTIF($A$1:A12015,A12015)</f>
        <v>1</v>
      </c>
    </row>
    <row r="12016" spans="1:15" x14ac:dyDescent="0.2">
      <c r="A12016" t="s">
        <v>25331</v>
      </c>
      <c r="B12016" t="s">
        <v>12271</v>
      </c>
      <c r="G12016">
        <v>1</v>
      </c>
      <c r="J12016" t="s">
        <v>27077</v>
      </c>
      <c r="K12016">
        <f>COUNTIF(A:A,A12016)</f>
        <v>1</v>
      </c>
      <c r="L12016" t="str">
        <f t="shared" si="391"/>
        <v>SE00186903491</v>
      </c>
      <c r="M12016">
        <f>COUNTIF(L:L,L12016)</f>
        <v>1</v>
      </c>
      <c r="N12016" t="str">
        <f t="shared" si="390"/>
        <v>True</v>
      </c>
      <c r="O12016">
        <f>COUNTIF($A$1:A12016,A12016)</f>
        <v>1</v>
      </c>
    </row>
    <row r="12017" spans="1:15" x14ac:dyDescent="0.2">
      <c r="A12017" t="s">
        <v>25332</v>
      </c>
      <c r="B12017" t="s">
        <v>12272</v>
      </c>
      <c r="G12017">
        <v>1</v>
      </c>
      <c r="J12017" t="s">
        <v>27077</v>
      </c>
      <c r="K12017">
        <f>COUNTIF(A:A,A12017)</f>
        <v>1</v>
      </c>
      <c r="L12017" t="str">
        <f t="shared" si="391"/>
        <v>SE00187682101</v>
      </c>
      <c r="M12017">
        <f>COUNTIF(L:L,L12017)</f>
        <v>1</v>
      </c>
      <c r="N12017" t="str">
        <f t="shared" si="390"/>
        <v>True</v>
      </c>
      <c r="O12017">
        <f>COUNTIF($A$1:A12017,A12017)</f>
        <v>1</v>
      </c>
    </row>
    <row r="12018" spans="1:15" x14ac:dyDescent="0.2">
      <c r="A12018" t="s">
        <v>25333</v>
      </c>
      <c r="B12018" t="s">
        <v>12273</v>
      </c>
      <c r="G12018">
        <v>1</v>
      </c>
      <c r="J12018" t="s">
        <v>27077</v>
      </c>
      <c r="K12018">
        <f>COUNTIF(A:A,A12018)</f>
        <v>1</v>
      </c>
      <c r="L12018" t="str">
        <f t="shared" si="391"/>
        <v>SE00191752741</v>
      </c>
      <c r="M12018">
        <f>COUNTIF(L:L,L12018)</f>
        <v>1</v>
      </c>
      <c r="N12018" t="str">
        <f t="shared" si="390"/>
        <v>True</v>
      </c>
      <c r="O12018">
        <f>COUNTIF($A$1:A12018,A12018)</f>
        <v>1</v>
      </c>
    </row>
    <row r="12019" spans="1:15" x14ac:dyDescent="0.2">
      <c r="A12019" t="s">
        <v>25334</v>
      </c>
      <c r="B12019" t="s">
        <v>12274</v>
      </c>
      <c r="G12019">
        <v>0.75</v>
      </c>
      <c r="J12019" t="s">
        <v>27077</v>
      </c>
      <c r="K12019">
        <f>COUNTIF(A:A,A12019)</f>
        <v>1</v>
      </c>
      <c r="L12019" t="str">
        <f t="shared" si="391"/>
        <v>SE00197639880.75</v>
      </c>
      <c r="M12019">
        <f>COUNTIF(L:L,L12019)</f>
        <v>1</v>
      </c>
      <c r="N12019" t="str">
        <f t="shared" si="390"/>
        <v>True</v>
      </c>
      <c r="O12019">
        <f>COUNTIF($A$1:A12019,A12019)</f>
        <v>1</v>
      </c>
    </row>
    <row r="12020" spans="1:15" x14ac:dyDescent="0.2">
      <c r="A12020" t="s">
        <v>25335</v>
      </c>
      <c r="B12020" t="s">
        <v>12275</v>
      </c>
      <c r="G12020">
        <v>1</v>
      </c>
      <c r="J12020" t="s">
        <v>27077</v>
      </c>
      <c r="K12020">
        <f>COUNTIF(A:A,A12020)</f>
        <v>1</v>
      </c>
      <c r="L12020" t="str">
        <f t="shared" si="391"/>
        <v>SE00200508961</v>
      </c>
      <c r="M12020">
        <f>COUNTIF(L:L,L12020)</f>
        <v>1</v>
      </c>
      <c r="N12020" t="str">
        <f t="shared" si="390"/>
        <v>True</v>
      </c>
      <c r="O12020">
        <f>COUNTIF($A$1:A12020,A12020)</f>
        <v>1</v>
      </c>
    </row>
    <row r="12021" spans="1:15" x14ac:dyDescent="0.2">
      <c r="A12021" t="s">
        <v>25336</v>
      </c>
      <c r="B12021" t="s">
        <v>12276</v>
      </c>
      <c r="G12021">
        <v>1</v>
      </c>
      <c r="J12021" t="s">
        <v>27077</v>
      </c>
      <c r="K12021">
        <f>COUNTIF(A:A,A12021)</f>
        <v>1</v>
      </c>
      <c r="L12021" t="str">
        <f t="shared" si="391"/>
        <v>SE00203551881</v>
      </c>
      <c r="M12021">
        <f>COUNTIF(L:L,L12021)</f>
        <v>1</v>
      </c>
      <c r="N12021" t="str">
        <f t="shared" si="390"/>
        <v>True</v>
      </c>
      <c r="O12021">
        <f>COUNTIF($A$1:A12021,A12021)</f>
        <v>1</v>
      </c>
    </row>
    <row r="12022" spans="1:15" x14ac:dyDescent="0.2">
      <c r="A12022" t="s">
        <v>25337</v>
      </c>
      <c r="B12022" t="s">
        <v>12277</v>
      </c>
      <c r="G12022">
        <v>1</v>
      </c>
      <c r="J12022" t="s">
        <v>27077</v>
      </c>
      <c r="K12022">
        <f>COUNTIF(A:A,A12022)</f>
        <v>1</v>
      </c>
      <c r="L12022" t="str">
        <f t="shared" si="391"/>
        <v>SE00203577541</v>
      </c>
      <c r="M12022">
        <f>COUNTIF(L:L,L12022)</f>
        <v>1</v>
      </c>
      <c r="N12022" t="str">
        <f t="shared" si="390"/>
        <v>True</v>
      </c>
      <c r="O12022">
        <f>COUNTIF($A$1:A12022,A12022)</f>
        <v>1</v>
      </c>
    </row>
    <row r="12023" spans="1:15" x14ac:dyDescent="0.2">
      <c r="A12023" t="s">
        <v>25338</v>
      </c>
      <c r="B12023" t="s">
        <v>12278</v>
      </c>
      <c r="G12023">
        <v>1</v>
      </c>
      <c r="J12023" t="s">
        <v>27077</v>
      </c>
      <c r="K12023">
        <f>COUNTIF(A:A,A12023)</f>
        <v>1</v>
      </c>
      <c r="L12023" t="str">
        <f t="shared" si="391"/>
        <v>SE00203582811</v>
      </c>
      <c r="M12023">
        <f>COUNTIF(L:L,L12023)</f>
        <v>1</v>
      </c>
      <c r="N12023" t="str">
        <f t="shared" si="390"/>
        <v>True</v>
      </c>
      <c r="O12023">
        <f>COUNTIF($A$1:A12023,A12023)</f>
        <v>1</v>
      </c>
    </row>
    <row r="12024" spans="1:15" x14ac:dyDescent="0.2">
      <c r="A12024" t="s">
        <v>25339</v>
      </c>
      <c r="B12024" t="s">
        <v>12279</v>
      </c>
      <c r="G12024">
        <v>1</v>
      </c>
      <c r="J12024" t="s">
        <v>27077</v>
      </c>
      <c r="K12024">
        <f>COUNTIF(A:A,A12024)</f>
        <v>1</v>
      </c>
      <c r="L12024" t="str">
        <f t="shared" si="391"/>
        <v>SE00205522971</v>
      </c>
      <c r="M12024">
        <f>COUNTIF(L:L,L12024)</f>
        <v>1</v>
      </c>
      <c r="N12024" t="str">
        <f t="shared" ref="N12024:N12084" si="392">IF(K12024=M12024,"True","False")</f>
        <v>True</v>
      </c>
      <c r="O12024">
        <f>COUNTIF($A$1:A12024,A12024)</f>
        <v>1</v>
      </c>
    </row>
    <row r="12025" spans="1:15" x14ac:dyDescent="0.2">
      <c r="A12025" t="s">
        <v>25340</v>
      </c>
      <c r="B12025" t="s">
        <v>12280</v>
      </c>
      <c r="G12025">
        <v>1</v>
      </c>
      <c r="J12025" t="s">
        <v>27077</v>
      </c>
      <c r="K12025">
        <f>COUNTIF(A:A,A12025)</f>
        <v>1</v>
      </c>
      <c r="L12025" t="str">
        <f t="shared" si="391"/>
        <v>SE00206790251</v>
      </c>
      <c r="M12025">
        <f>COUNTIF(L:L,L12025)</f>
        <v>1</v>
      </c>
      <c r="N12025" t="str">
        <f t="shared" si="392"/>
        <v>True</v>
      </c>
      <c r="O12025">
        <f>COUNTIF($A$1:A12025,A12025)</f>
        <v>1</v>
      </c>
    </row>
    <row r="12026" spans="1:15" x14ac:dyDescent="0.2">
      <c r="A12026" t="s">
        <v>25341</v>
      </c>
      <c r="B12026" t="s">
        <v>12281</v>
      </c>
      <c r="G12026">
        <v>1</v>
      </c>
      <c r="J12026" t="s">
        <v>27077</v>
      </c>
      <c r="K12026">
        <f>COUNTIF(A:A,A12026)</f>
        <v>1</v>
      </c>
      <c r="L12026" t="str">
        <f t="shared" si="391"/>
        <v>SE00208463921</v>
      </c>
      <c r="M12026">
        <f>COUNTIF(L:L,L12026)</f>
        <v>1</v>
      </c>
      <c r="N12026" t="str">
        <f t="shared" si="392"/>
        <v>True</v>
      </c>
      <c r="O12026">
        <f>COUNTIF($A$1:A12026,A12026)</f>
        <v>1</v>
      </c>
    </row>
    <row r="12027" spans="1:15" x14ac:dyDescent="0.2">
      <c r="A12027" t="s">
        <v>25342</v>
      </c>
      <c r="B12027" t="s">
        <v>12282</v>
      </c>
      <c r="G12027">
        <v>1</v>
      </c>
      <c r="J12027" t="s">
        <v>27077</v>
      </c>
      <c r="K12027">
        <f>COUNTIF(A:A,A12027)</f>
        <v>1</v>
      </c>
      <c r="L12027" t="str">
        <f t="shared" si="391"/>
        <v>SE00220876801</v>
      </c>
      <c r="M12027">
        <f>COUNTIF(L:L,L12027)</f>
        <v>1</v>
      </c>
      <c r="N12027" t="str">
        <f t="shared" si="392"/>
        <v>True</v>
      </c>
      <c r="O12027">
        <f>COUNTIF($A$1:A12027,A12027)</f>
        <v>1</v>
      </c>
    </row>
    <row r="12028" spans="1:15" x14ac:dyDescent="0.2">
      <c r="A12028" t="s">
        <v>25343</v>
      </c>
      <c r="B12028" t="s">
        <v>12283</v>
      </c>
      <c r="G12028">
        <v>1</v>
      </c>
      <c r="J12028" t="s">
        <v>27077</v>
      </c>
      <c r="K12028">
        <f>COUNTIF(A:A,A12028)</f>
        <v>1</v>
      </c>
      <c r="L12028" t="str">
        <f t="shared" si="391"/>
        <v>SE00222391331</v>
      </c>
      <c r="M12028">
        <f>COUNTIF(L:L,L12028)</f>
        <v>1</v>
      </c>
      <c r="N12028" t="str">
        <f t="shared" si="392"/>
        <v>True</v>
      </c>
      <c r="O12028">
        <f>COUNTIF($A$1:A12028,A12028)</f>
        <v>1</v>
      </c>
    </row>
    <row r="12029" spans="1:15" x14ac:dyDescent="0.2">
      <c r="A12029" t="s">
        <v>25344</v>
      </c>
      <c r="B12029" t="s">
        <v>12284</v>
      </c>
      <c r="G12029">
        <v>1</v>
      </c>
      <c r="J12029" t="s">
        <v>27077</v>
      </c>
      <c r="K12029">
        <f>COUNTIF(A:A,A12029)</f>
        <v>1</v>
      </c>
      <c r="L12029" t="str">
        <f t="shared" si="391"/>
        <v>SE00222401151</v>
      </c>
      <c r="M12029">
        <f>COUNTIF(L:L,L12029)</f>
        <v>1</v>
      </c>
      <c r="N12029" t="str">
        <f t="shared" si="392"/>
        <v>True</v>
      </c>
      <c r="O12029">
        <f>COUNTIF($A$1:A12029,A12029)</f>
        <v>1</v>
      </c>
    </row>
    <row r="12030" spans="1:15" x14ac:dyDescent="0.2">
      <c r="A12030" t="s">
        <v>25345</v>
      </c>
      <c r="B12030" t="s">
        <v>12285</v>
      </c>
      <c r="G12030">
        <v>1</v>
      </c>
      <c r="J12030" t="s">
        <v>27077</v>
      </c>
      <c r="K12030">
        <f>COUNTIF(A:A,A12030)</f>
        <v>1</v>
      </c>
      <c r="L12030" t="str">
        <f t="shared" si="391"/>
        <v>SE00222426811</v>
      </c>
      <c r="M12030">
        <f>COUNTIF(L:L,L12030)</f>
        <v>1</v>
      </c>
      <c r="N12030" t="str">
        <f t="shared" si="392"/>
        <v>True</v>
      </c>
      <c r="O12030">
        <f>COUNTIF($A$1:A12030,A12030)</f>
        <v>1</v>
      </c>
    </row>
    <row r="12031" spans="1:15" x14ac:dyDescent="0.2">
      <c r="A12031" t="s">
        <v>25346</v>
      </c>
      <c r="B12031" t="s">
        <v>12286</v>
      </c>
      <c r="G12031">
        <v>1</v>
      </c>
      <c r="J12031" t="s">
        <v>27077</v>
      </c>
      <c r="K12031">
        <f>COUNTIF(A:A,A12031)</f>
        <v>1</v>
      </c>
      <c r="L12031" t="str">
        <f t="shared" si="391"/>
        <v>SE00231120651</v>
      </c>
      <c r="M12031">
        <f>COUNTIF(L:L,L12031)</f>
        <v>1</v>
      </c>
      <c r="N12031" t="str">
        <f t="shared" si="392"/>
        <v>True</v>
      </c>
      <c r="O12031">
        <f>COUNTIF($A$1:A12031,A12031)</f>
        <v>1</v>
      </c>
    </row>
    <row r="12032" spans="1:15" x14ac:dyDescent="0.2">
      <c r="A12032" t="s">
        <v>25347</v>
      </c>
      <c r="B12032" t="s">
        <v>12287</v>
      </c>
      <c r="G12032">
        <v>1</v>
      </c>
      <c r="J12032" t="s">
        <v>27077</v>
      </c>
      <c r="K12032">
        <f>COUNTIF(A:A,A12032)</f>
        <v>1</v>
      </c>
      <c r="L12032" t="str">
        <f t="shared" si="391"/>
        <v>SE00231131541</v>
      </c>
      <c r="M12032">
        <f>COUNTIF(L:L,L12032)</f>
        <v>1</v>
      </c>
      <c r="N12032" t="str">
        <f t="shared" si="392"/>
        <v>True</v>
      </c>
      <c r="O12032">
        <f>COUNTIF($A$1:A12032,A12032)</f>
        <v>1</v>
      </c>
    </row>
    <row r="12033" spans="1:15" x14ac:dyDescent="0.2">
      <c r="A12033" t="s">
        <v>25348</v>
      </c>
      <c r="B12033" t="s">
        <v>12288</v>
      </c>
      <c r="G12033">
        <v>1</v>
      </c>
      <c r="J12033" t="s">
        <v>27077</v>
      </c>
      <c r="K12033">
        <f>COUNTIF(A:A,A12033)</f>
        <v>1</v>
      </c>
      <c r="L12033" t="str">
        <f t="shared" si="391"/>
        <v>SE00234681941</v>
      </c>
      <c r="M12033">
        <f>COUNTIF(L:L,L12033)</f>
        <v>1</v>
      </c>
      <c r="N12033" t="str">
        <f t="shared" si="392"/>
        <v>True</v>
      </c>
      <c r="O12033">
        <f>COUNTIF($A$1:A12033,A12033)</f>
        <v>1</v>
      </c>
    </row>
    <row r="12034" spans="1:15" x14ac:dyDescent="0.2">
      <c r="A12034" t="s">
        <v>25349</v>
      </c>
      <c r="B12034" t="s">
        <v>12289</v>
      </c>
      <c r="G12034">
        <v>1</v>
      </c>
      <c r="J12034" t="s">
        <v>27077</v>
      </c>
      <c r="K12034">
        <f>COUNTIF(A:A,A12034)</f>
        <v>1</v>
      </c>
      <c r="L12034" t="str">
        <f t="shared" si="391"/>
        <v>SE00238495831</v>
      </c>
      <c r="M12034">
        <f>COUNTIF(L:L,L12034)</f>
        <v>1</v>
      </c>
      <c r="N12034" t="str">
        <f t="shared" si="392"/>
        <v>True</v>
      </c>
      <c r="O12034">
        <f>COUNTIF($A$1:A12034,A12034)</f>
        <v>1</v>
      </c>
    </row>
    <row r="12035" spans="1:15" x14ac:dyDescent="0.2">
      <c r="A12035" t="s">
        <v>25350</v>
      </c>
      <c r="B12035" t="s">
        <v>12290</v>
      </c>
      <c r="G12035">
        <v>0.9</v>
      </c>
      <c r="J12035" t="s">
        <v>27077</v>
      </c>
      <c r="K12035">
        <f>COUNTIF(A:A,A12035)</f>
        <v>1</v>
      </c>
      <c r="L12035" t="str">
        <f t="shared" si="391"/>
        <v>GB00BKFW24820.9</v>
      </c>
      <c r="M12035">
        <f>COUNTIF(L:L,L12035)</f>
        <v>1</v>
      </c>
      <c r="N12035" t="str">
        <f t="shared" si="392"/>
        <v>True</v>
      </c>
      <c r="O12035">
        <f>COUNTIF($A$1:A12035,A12035)</f>
        <v>1</v>
      </c>
    </row>
    <row r="12036" spans="1:15" x14ac:dyDescent="0.2">
      <c r="A12036" t="s">
        <v>25351</v>
      </c>
      <c r="B12036" t="s">
        <v>12291</v>
      </c>
      <c r="G12036">
        <v>0.5</v>
      </c>
      <c r="J12036" t="s">
        <v>27077</v>
      </c>
      <c r="K12036">
        <f>COUNTIF(A:A,A12036)</f>
        <v>1</v>
      </c>
      <c r="L12036" t="str">
        <f t="shared" si="391"/>
        <v>SE00097797960.5</v>
      </c>
      <c r="M12036">
        <f>COUNTIF(L:L,L12036)</f>
        <v>1</v>
      </c>
      <c r="N12036" t="str">
        <f t="shared" si="392"/>
        <v>True</v>
      </c>
      <c r="O12036">
        <f>COUNTIF($A$1:A12036,A12036)</f>
        <v>1</v>
      </c>
    </row>
    <row r="12037" spans="1:15" x14ac:dyDescent="0.2">
      <c r="A12037" t="s">
        <v>25352</v>
      </c>
      <c r="B12037" t="s">
        <v>12292</v>
      </c>
      <c r="G12037">
        <v>0.85</v>
      </c>
      <c r="J12037" t="s">
        <v>27077</v>
      </c>
      <c r="K12037">
        <f>COUNTIF(A:A,A12037)</f>
        <v>1</v>
      </c>
      <c r="L12037" t="str">
        <f t="shared" si="391"/>
        <v>BMG7947V20450.85</v>
      </c>
      <c r="M12037">
        <f>COUNTIF(L:L,L12037)</f>
        <v>1</v>
      </c>
      <c r="N12037" t="str">
        <f t="shared" si="392"/>
        <v>True</v>
      </c>
      <c r="O12037">
        <f>COUNTIF($A$1:A12037,A12037)</f>
        <v>1</v>
      </c>
    </row>
    <row r="12038" spans="1:15" x14ac:dyDescent="0.2">
      <c r="A12038" t="s">
        <v>25353</v>
      </c>
      <c r="B12038" t="s">
        <v>12293</v>
      </c>
      <c r="G12038">
        <v>0.5</v>
      </c>
      <c r="J12038" t="s">
        <v>27077</v>
      </c>
      <c r="K12038">
        <f>COUNTIF(A:A,A12038)</f>
        <v>1</v>
      </c>
      <c r="L12038" t="str">
        <f t="shared" si="391"/>
        <v>US92854T20960.5</v>
      </c>
      <c r="M12038">
        <f>COUNTIF(L:L,L12038)</f>
        <v>1</v>
      </c>
      <c r="N12038" t="str">
        <f t="shared" si="392"/>
        <v>True</v>
      </c>
      <c r="O12038">
        <f>COUNTIF($A$1:A12038,A12038)</f>
        <v>1</v>
      </c>
    </row>
    <row r="12039" spans="1:15" x14ac:dyDescent="0.2">
      <c r="A12039" t="s">
        <v>25354</v>
      </c>
      <c r="B12039" t="s">
        <v>12294</v>
      </c>
      <c r="G12039">
        <v>0.25</v>
      </c>
      <c r="J12039" t="s">
        <v>27077</v>
      </c>
      <c r="K12039">
        <f>COUNTIF(A:A,A12039)</f>
        <v>1</v>
      </c>
      <c r="L12039" t="str">
        <f t="shared" si="391"/>
        <v>US81154310790.25</v>
      </c>
      <c r="M12039">
        <f>COUNTIF(L:L,L12039)</f>
        <v>1</v>
      </c>
      <c r="N12039" t="str">
        <f t="shared" si="392"/>
        <v>True</v>
      </c>
      <c r="O12039">
        <f>COUNTIF($A$1:A12039,A12039)</f>
        <v>1</v>
      </c>
    </row>
    <row r="12040" spans="1:15" x14ac:dyDescent="0.2">
      <c r="A12040" t="s">
        <v>25355</v>
      </c>
      <c r="B12040" t="s">
        <v>12295</v>
      </c>
      <c r="G12040">
        <v>0.85</v>
      </c>
      <c r="J12040" t="s">
        <v>27077</v>
      </c>
      <c r="K12040">
        <f>COUNTIF(A:A,A12040)</f>
        <v>1</v>
      </c>
      <c r="L12040" t="str">
        <f t="shared" si="391"/>
        <v>SE00001207840.85</v>
      </c>
      <c r="M12040">
        <f>COUNTIF(L:L,L12040)</f>
        <v>1</v>
      </c>
      <c r="N12040" t="str">
        <f t="shared" si="392"/>
        <v>True</v>
      </c>
      <c r="O12040">
        <f>COUNTIF($A$1:A12040,A12040)</f>
        <v>1</v>
      </c>
    </row>
    <row r="12041" spans="1:15" x14ac:dyDescent="0.2">
      <c r="A12041" t="s">
        <v>25356</v>
      </c>
      <c r="B12041" t="s">
        <v>12296</v>
      </c>
      <c r="G12041">
        <v>0.45</v>
      </c>
      <c r="J12041" t="s">
        <v>27077</v>
      </c>
      <c r="K12041">
        <f>COUNTIF(A:A,A12041)</f>
        <v>1</v>
      </c>
      <c r="L12041" t="str">
        <f t="shared" si="391"/>
        <v>SE00159881670.45</v>
      </c>
      <c r="M12041">
        <f>COUNTIF(L:L,L12041)</f>
        <v>1</v>
      </c>
      <c r="N12041" t="str">
        <f t="shared" si="392"/>
        <v>True</v>
      </c>
      <c r="O12041">
        <f>COUNTIF($A$1:A12041,A12041)</f>
        <v>1</v>
      </c>
    </row>
    <row r="12042" spans="1:15" x14ac:dyDescent="0.2">
      <c r="A12042" t="s">
        <v>25357</v>
      </c>
      <c r="B12042" t="s">
        <v>12297</v>
      </c>
      <c r="G12042">
        <v>0.75</v>
      </c>
      <c r="J12042" t="s">
        <v>27077</v>
      </c>
      <c r="K12042">
        <f>COUNTIF(A:A,A12042)</f>
        <v>1</v>
      </c>
      <c r="L12042" t="str">
        <f t="shared" si="391"/>
        <v>SE00224197840.75</v>
      </c>
      <c r="M12042">
        <f>COUNTIF(L:L,L12042)</f>
        <v>1</v>
      </c>
      <c r="N12042" t="str">
        <f t="shared" si="392"/>
        <v>True</v>
      </c>
      <c r="O12042">
        <f>COUNTIF($A$1:A12042,A12042)</f>
        <v>1</v>
      </c>
    </row>
    <row r="12043" spans="1:15" x14ac:dyDescent="0.2">
      <c r="A12043" t="s">
        <v>25358</v>
      </c>
      <c r="B12043" t="s">
        <v>12298</v>
      </c>
      <c r="G12043">
        <v>0.7</v>
      </c>
      <c r="J12043" t="s">
        <v>27077</v>
      </c>
      <c r="K12043">
        <f>COUNTIF(A:A,A12043)</f>
        <v>1</v>
      </c>
      <c r="L12043" t="str">
        <f t="shared" si="391"/>
        <v>SE00159883730.7</v>
      </c>
      <c r="M12043">
        <f>COUNTIF(L:L,L12043)</f>
        <v>1</v>
      </c>
      <c r="N12043" t="str">
        <f t="shared" si="392"/>
        <v>True</v>
      </c>
      <c r="O12043">
        <f>COUNTIF($A$1:A12043,A12043)</f>
        <v>1</v>
      </c>
    </row>
    <row r="12044" spans="1:15" x14ac:dyDescent="0.2">
      <c r="A12044" t="s">
        <v>25359</v>
      </c>
      <c r="B12044" t="s">
        <v>12299</v>
      </c>
      <c r="G12044">
        <v>0.8</v>
      </c>
      <c r="J12044" t="s">
        <v>27077</v>
      </c>
      <c r="K12044">
        <f>COUNTIF(A:A,A12044)</f>
        <v>1</v>
      </c>
      <c r="L12044" t="str">
        <f t="shared" si="391"/>
        <v>AU0000XINAJ00.8</v>
      </c>
      <c r="M12044">
        <f>COUNTIF(L:L,L12044)</f>
        <v>1</v>
      </c>
      <c r="N12044" t="str">
        <f t="shared" si="392"/>
        <v>True</v>
      </c>
      <c r="O12044">
        <f>COUNTIF($A$1:A12044,A12044)</f>
        <v>1</v>
      </c>
    </row>
    <row r="12045" spans="1:15" x14ac:dyDescent="0.2">
      <c r="A12045" t="s">
        <v>25360</v>
      </c>
      <c r="B12045" t="s">
        <v>12300</v>
      </c>
      <c r="G12045">
        <v>1</v>
      </c>
      <c r="J12045" t="s">
        <v>27077</v>
      </c>
      <c r="K12045">
        <f>COUNTIF(A:A,A12045)</f>
        <v>1</v>
      </c>
      <c r="L12045" t="str">
        <f t="shared" si="391"/>
        <v>US81211K10071</v>
      </c>
      <c r="M12045">
        <f>COUNTIF(L:L,L12045)</f>
        <v>1</v>
      </c>
      <c r="N12045" t="str">
        <f t="shared" si="392"/>
        <v>True</v>
      </c>
      <c r="O12045">
        <f>COUNTIF($A$1:A12045,A12045)</f>
        <v>1</v>
      </c>
    </row>
    <row r="12046" spans="1:15" x14ac:dyDescent="0.2">
      <c r="A12046" t="s">
        <v>25361</v>
      </c>
      <c r="B12046" t="s">
        <v>12301</v>
      </c>
      <c r="G12046">
        <v>0.65</v>
      </c>
      <c r="J12046" t="s">
        <v>27077</v>
      </c>
      <c r="K12046">
        <f>COUNTIF(A:A,A12046)</f>
        <v>1</v>
      </c>
      <c r="L12046" t="str">
        <f t="shared" si="391"/>
        <v>US81578P10660.65</v>
      </c>
      <c r="M12046">
        <f>COUNTIF(L:L,L12046)</f>
        <v>1</v>
      </c>
      <c r="N12046" t="str">
        <f t="shared" si="392"/>
        <v>True</v>
      </c>
      <c r="O12046">
        <f>COUNTIF($A$1:A12046,A12046)</f>
        <v>1</v>
      </c>
    </row>
    <row r="12047" spans="1:15" x14ac:dyDescent="0.2">
      <c r="A12047" t="s">
        <v>25362</v>
      </c>
      <c r="B12047" t="s">
        <v>12302</v>
      </c>
      <c r="G12047">
        <v>0.6</v>
      </c>
      <c r="J12047" t="s">
        <v>27077</v>
      </c>
      <c r="K12047">
        <f>COUNTIF(A:A,A12047)</f>
        <v>1</v>
      </c>
      <c r="L12047" t="str">
        <f t="shared" si="391"/>
        <v>US81221520070.6</v>
      </c>
      <c r="M12047">
        <f>COUNTIF(L:L,L12047)</f>
        <v>1</v>
      </c>
      <c r="N12047" t="str">
        <f t="shared" si="392"/>
        <v>True</v>
      </c>
      <c r="O12047">
        <f>COUNTIF($A$1:A12047,A12047)</f>
        <v>1</v>
      </c>
    </row>
    <row r="12048" spans="1:15" x14ac:dyDescent="0.2">
      <c r="A12048" t="s">
        <v>25363</v>
      </c>
      <c r="B12048" t="s">
        <v>12303</v>
      </c>
      <c r="G12048">
        <v>0.9</v>
      </c>
      <c r="J12048" t="s">
        <v>27077</v>
      </c>
      <c r="K12048">
        <f>COUNTIF(A:A,A12048)</f>
        <v>1</v>
      </c>
      <c r="L12048" t="str">
        <f t="shared" si="391"/>
        <v>US54570M20700.9</v>
      </c>
      <c r="M12048">
        <f>COUNTIF(L:L,L12048)</f>
        <v>1</v>
      </c>
      <c r="N12048" t="str">
        <f t="shared" si="392"/>
        <v>True</v>
      </c>
      <c r="O12048">
        <f>COUNTIF($A$1:A12048,A12048)</f>
        <v>1</v>
      </c>
    </row>
    <row r="12049" spans="1:15" x14ac:dyDescent="0.2">
      <c r="A12049" t="s">
        <v>25364</v>
      </c>
      <c r="B12049" t="s">
        <v>12304</v>
      </c>
      <c r="G12049">
        <v>0.7</v>
      </c>
      <c r="J12049" t="s">
        <v>27077</v>
      </c>
      <c r="K12049">
        <f>COUNTIF(A:A,A12049)</f>
        <v>1</v>
      </c>
      <c r="L12049" t="str">
        <f t="shared" si="391"/>
        <v>US83418M10360.7</v>
      </c>
      <c r="M12049">
        <f>COUNTIF(L:L,L12049)</f>
        <v>1</v>
      </c>
      <c r="N12049" t="str">
        <f t="shared" si="392"/>
        <v>True</v>
      </c>
      <c r="O12049">
        <f>COUNTIF($A$1:A12049,A12049)</f>
        <v>1</v>
      </c>
    </row>
    <row r="12050" spans="1:15" x14ac:dyDescent="0.2">
      <c r="A12050" t="s">
        <v>25365</v>
      </c>
      <c r="B12050" t="s">
        <v>12305</v>
      </c>
      <c r="G12050">
        <v>0.8</v>
      </c>
      <c r="J12050" t="s">
        <v>27077</v>
      </c>
      <c r="K12050">
        <f>COUNTIF(A:A,A12050)</f>
        <v>1</v>
      </c>
      <c r="L12050" t="str">
        <f t="shared" si="391"/>
        <v>US78411710330.8</v>
      </c>
      <c r="M12050">
        <f>COUNTIF(L:L,L12050)</f>
        <v>1</v>
      </c>
      <c r="N12050" t="str">
        <f t="shared" si="392"/>
        <v>True</v>
      </c>
      <c r="O12050">
        <f>COUNTIF($A$1:A12050,A12050)</f>
        <v>1</v>
      </c>
    </row>
    <row r="12051" spans="1:15" x14ac:dyDescent="0.2">
      <c r="A12051" t="s">
        <v>25366</v>
      </c>
      <c r="B12051" t="s">
        <v>12306</v>
      </c>
      <c r="G12051">
        <v>1</v>
      </c>
      <c r="J12051" t="s">
        <v>27077</v>
      </c>
      <c r="K12051">
        <f>COUNTIF(A:A,A12051)</f>
        <v>1</v>
      </c>
      <c r="L12051" t="str">
        <f t="shared" si="391"/>
        <v>AU000000SEK61</v>
      </c>
      <c r="M12051">
        <f>COUNTIF(L:L,L12051)</f>
        <v>1</v>
      </c>
      <c r="N12051" t="str">
        <f t="shared" si="392"/>
        <v>True</v>
      </c>
      <c r="O12051">
        <f>COUNTIF($A$1:A12051,A12051)</f>
        <v>1</v>
      </c>
    </row>
    <row r="12052" spans="1:15" x14ac:dyDescent="0.2">
      <c r="A12052" t="s">
        <v>25367</v>
      </c>
      <c r="B12052" t="s">
        <v>12307</v>
      </c>
      <c r="G12052">
        <v>1</v>
      </c>
      <c r="J12052" t="s">
        <v>27077</v>
      </c>
      <c r="K12052">
        <f>COUNTIF(A:A,A12052)</f>
        <v>1</v>
      </c>
      <c r="L12052" t="str">
        <f t="shared" si="391"/>
        <v>US37955N10631</v>
      </c>
      <c r="M12052">
        <f>COUNTIF(L:L,L12052)</f>
        <v>1</v>
      </c>
      <c r="N12052" t="str">
        <f t="shared" si="392"/>
        <v>True</v>
      </c>
      <c r="O12052">
        <f>COUNTIF($A$1:A12052,A12052)</f>
        <v>1</v>
      </c>
    </row>
    <row r="12053" spans="1:15" x14ac:dyDescent="0.2">
      <c r="A12053" t="s">
        <v>25368</v>
      </c>
      <c r="B12053" t="s">
        <v>12308</v>
      </c>
      <c r="G12053">
        <v>0.35</v>
      </c>
      <c r="J12053" t="s">
        <v>27077</v>
      </c>
      <c r="K12053">
        <f>COUNTIF(A:A,A12053)</f>
        <v>1</v>
      </c>
      <c r="L12053" t="str">
        <f t="shared" si="391"/>
        <v>AT00007855550.35</v>
      </c>
      <c r="M12053">
        <f>COUNTIF(L:L,L12053)</f>
        <v>1</v>
      </c>
      <c r="N12053" t="str">
        <f t="shared" si="392"/>
        <v>True</v>
      </c>
      <c r="O12053">
        <f>COUNTIF($A$1:A12053,A12053)</f>
        <v>1</v>
      </c>
    </row>
    <row r="12054" spans="1:15" x14ac:dyDescent="0.2">
      <c r="A12054" t="s">
        <v>25369</v>
      </c>
      <c r="B12054" t="s">
        <v>12309</v>
      </c>
      <c r="G12054">
        <v>0.9</v>
      </c>
      <c r="J12054" t="s">
        <v>27077</v>
      </c>
      <c r="K12054">
        <f>COUNTIF(A:A,A12054)</f>
        <v>1</v>
      </c>
      <c r="L12054" t="str">
        <f t="shared" si="391"/>
        <v>US81619Q10580.9</v>
      </c>
      <c r="M12054">
        <f>COUNTIF(L:L,L12054)</f>
        <v>1</v>
      </c>
      <c r="N12054" t="str">
        <f t="shared" si="392"/>
        <v>True</v>
      </c>
      <c r="O12054">
        <f>COUNTIF($A$1:A12054,A12054)</f>
        <v>1</v>
      </c>
    </row>
    <row r="12055" spans="1:15" x14ac:dyDescent="0.2">
      <c r="A12055" t="s">
        <v>25370</v>
      </c>
      <c r="B12055" t="s">
        <v>12310</v>
      </c>
      <c r="G12055">
        <v>1</v>
      </c>
      <c r="J12055" t="s">
        <v>27077</v>
      </c>
      <c r="K12055">
        <f>COUNTIF(A:A,A12055)</f>
        <v>1</v>
      </c>
      <c r="L12055" t="str">
        <f t="shared" si="391"/>
        <v>IL00024901131</v>
      </c>
      <c r="M12055">
        <f>COUNTIF(L:L,L12055)</f>
        <v>1</v>
      </c>
      <c r="N12055" t="str">
        <f t="shared" si="392"/>
        <v>True</v>
      </c>
      <c r="O12055">
        <f>COUNTIF($A$1:A12055,A12055)</f>
        <v>1</v>
      </c>
    </row>
    <row r="12056" spans="1:15" x14ac:dyDescent="0.2">
      <c r="A12056" t="s">
        <v>25371</v>
      </c>
      <c r="B12056" t="s">
        <v>12311</v>
      </c>
      <c r="G12056">
        <v>0.3</v>
      </c>
      <c r="J12056" t="s">
        <v>27077</v>
      </c>
      <c r="K12056">
        <f>COUNTIF(A:A,A12056)</f>
        <v>1</v>
      </c>
      <c r="L12056" t="str">
        <f t="shared" si="391"/>
        <v>US81686C10450.3</v>
      </c>
      <c r="M12056">
        <f>COUNTIF(L:L,L12056)</f>
        <v>1</v>
      </c>
      <c r="N12056" t="str">
        <f t="shared" si="392"/>
        <v>True</v>
      </c>
      <c r="O12056">
        <f>COUNTIF($A$1:A12056,A12056)</f>
        <v>1</v>
      </c>
    </row>
    <row r="12057" spans="1:15" x14ac:dyDescent="0.2">
      <c r="A12057" t="s">
        <v>25372</v>
      </c>
      <c r="B12057" t="s">
        <v>12312</v>
      </c>
      <c r="G12057">
        <v>0.9</v>
      </c>
      <c r="J12057" t="s">
        <v>27077</v>
      </c>
      <c r="K12057">
        <f>COUNTIF(A:A,A12057)</f>
        <v>1</v>
      </c>
      <c r="L12057" t="str">
        <f t="shared" si="391"/>
        <v>US81707050110.9</v>
      </c>
      <c r="M12057">
        <f>COUNTIF(L:L,L12057)</f>
        <v>1</v>
      </c>
      <c r="N12057" t="str">
        <f t="shared" si="392"/>
        <v>True</v>
      </c>
      <c r="O12057">
        <f>COUNTIF($A$1:A12057,A12057)</f>
        <v>1</v>
      </c>
    </row>
    <row r="12058" spans="1:15" x14ac:dyDescent="0.2">
      <c r="A12058" t="s">
        <v>25373</v>
      </c>
      <c r="B12058" t="s">
        <v>12313</v>
      </c>
      <c r="G12058">
        <v>0.9</v>
      </c>
      <c r="J12058" t="s">
        <v>27077</v>
      </c>
      <c r="K12058">
        <f>COUNTIF(A:A,A12058)</f>
        <v>1</v>
      </c>
      <c r="L12058" t="str">
        <f t="shared" si="391"/>
        <v>CH04067051260.9</v>
      </c>
      <c r="M12058">
        <f>COUNTIF(L:L,L12058)</f>
        <v>1</v>
      </c>
      <c r="N12058" t="str">
        <f t="shared" si="392"/>
        <v>True</v>
      </c>
      <c r="O12058">
        <f>COUNTIF($A$1:A12058,A12058)</f>
        <v>1</v>
      </c>
    </row>
    <row r="12059" spans="1:15" x14ac:dyDescent="0.2">
      <c r="A12059" t="s">
        <v>25374</v>
      </c>
      <c r="B12059" t="s">
        <v>12314</v>
      </c>
      <c r="G12059">
        <v>0.95</v>
      </c>
      <c r="J12059" t="s">
        <v>27077</v>
      </c>
      <c r="K12059">
        <f>COUNTIF(A:A,A12059)</f>
        <v>1</v>
      </c>
      <c r="L12059" t="str">
        <f t="shared" si="391"/>
        <v>US81727U10510.95</v>
      </c>
      <c r="M12059">
        <f>COUNTIF(L:L,L12059)</f>
        <v>1</v>
      </c>
      <c r="N12059" t="str">
        <f t="shared" si="392"/>
        <v>True</v>
      </c>
      <c r="O12059">
        <f>COUNTIF($A$1:A12059,A12059)</f>
        <v>1</v>
      </c>
    </row>
    <row r="12060" spans="1:15" x14ac:dyDescent="0.2">
      <c r="A12060" t="s">
        <v>25375</v>
      </c>
      <c r="B12060" t="s">
        <v>12315</v>
      </c>
      <c r="G12060">
        <v>1</v>
      </c>
      <c r="J12060" t="s">
        <v>27077</v>
      </c>
      <c r="K12060">
        <f>COUNTIF(A:A,A12060)</f>
        <v>1</v>
      </c>
      <c r="L12060" t="str">
        <f t="shared" si="391"/>
        <v>SE00102196261</v>
      </c>
      <c r="M12060">
        <f>COUNTIF(L:L,L12060)</f>
        <v>1</v>
      </c>
      <c r="N12060" t="str">
        <f t="shared" si="392"/>
        <v>True</v>
      </c>
      <c r="O12060">
        <f>COUNTIF($A$1:A12060,A12060)</f>
        <v>1</v>
      </c>
    </row>
    <row r="12061" spans="1:15" x14ac:dyDescent="0.2">
      <c r="A12061" t="s">
        <v>25376</v>
      </c>
      <c r="B12061" t="s">
        <v>12316</v>
      </c>
      <c r="G12061">
        <v>0.45</v>
      </c>
      <c r="J12061" t="s">
        <v>27077</v>
      </c>
      <c r="K12061">
        <f>COUNTIF(A:A,A12061)</f>
        <v>1</v>
      </c>
      <c r="L12061" t="str">
        <f t="shared" si="391"/>
        <v>NGSEPLAT00080.45</v>
      </c>
      <c r="M12061">
        <f>COUNTIF(L:L,L12061)</f>
        <v>1</v>
      </c>
      <c r="N12061" t="str">
        <f t="shared" si="392"/>
        <v>True</v>
      </c>
      <c r="O12061">
        <f>COUNTIF($A$1:A12061,A12061)</f>
        <v>1</v>
      </c>
    </row>
    <row r="12062" spans="1:15" x14ac:dyDescent="0.2">
      <c r="A12062" t="s">
        <v>25377</v>
      </c>
      <c r="B12062" t="s">
        <v>12317</v>
      </c>
      <c r="G12062">
        <v>0.45</v>
      </c>
      <c r="J12062" t="s">
        <v>27077</v>
      </c>
      <c r="K12062">
        <f>COUNTIF(A:A,A12062)</f>
        <v>1</v>
      </c>
      <c r="L12062" t="str">
        <f t="shared" si="391"/>
        <v>US81734D10460.45</v>
      </c>
      <c r="M12062">
        <f>COUNTIF(L:L,L12062)</f>
        <v>1</v>
      </c>
      <c r="N12062" t="str">
        <f t="shared" si="392"/>
        <v>True</v>
      </c>
      <c r="O12062">
        <f>COUNTIF($A$1:A12062,A12062)</f>
        <v>1</v>
      </c>
    </row>
    <row r="12063" spans="1:15" x14ac:dyDescent="0.2">
      <c r="A12063" t="s">
        <v>25378</v>
      </c>
      <c r="B12063" t="s">
        <v>12318</v>
      </c>
      <c r="G12063">
        <v>0.8</v>
      </c>
      <c r="J12063" t="s">
        <v>27077</v>
      </c>
      <c r="K12063">
        <f>COUNTIF(A:A,A12063)</f>
        <v>1</v>
      </c>
      <c r="L12063" t="str">
        <f t="shared" si="391"/>
        <v>AU000000SEQ30.8</v>
      </c>
      <c r="M12063">
        <f>COUNTIF(L:L,L12063)</f>
        <v>1</v>
      </c>
      <c r="N12063" t="str">
        <f t="shared" si="392"/>
        <v>True</v>
      </c>
      <c r="O12063">
        <f>COUNTIF($A$1:A12063,A12063)</f>
        <v>1</v>
      </c>
    </row>
    <row r="12064" spans="1:15" x14ac:dyDescent="0.2">
      <c r="A12064" t="s">
        <v>25379</v>
      </c>
      <c r="B12064" t="s">
        <v>12319</v>
      </c>
      <c r="G12064">
        <v>0.5</v>
      </c>
      <c r="J12064" t="s">
        <v>27077</v>
      </c>
      <c r="K12064">
        <f>COUNTIF(A:A,A12064)</f>
        <v>1</v>
      </c>
      <c r="L12064" t="str">
        <f t="shared" si="391"/>
        <v>US81751A10880.5</v>
      </c>
      <c r="M12064">
        <f>COUNTIF(L:L,L12064)</f>
        <v>1</v>
      </c>
      <c r="N12064" t="str">
        <f t="shared" si="392"/>
        <v>True</v>
      </c>
      <c r="O12064">
        <f>COUNTIF($A$1:A12064,A12064)</f>
        <v>1</v>
      </c>
    </row>
    <row r="12065" spans="1:15" x14ac:dyDescent="0.2">
      <c r="A12065" t="s">
        <v>25380</v>
      </c>
      <c r="B12065" t="s">
        <v>12320</v>
      </c>
      <c r="G12065">
        <v>0.6</v>
      </c>
      <c r="J12065" t="s">
        <v>27077</v>
      </c>
      <c r="K12065">
        <f>COUNTIF(A:A,A12065)</f>
        <v>1</v>
      </c>
      <c r="L12065" t="str">
        <f t="shared" si="391"/>
        <v>US81749D10720.6</v>
      </c>
      <c r="M12065">
        <f>COUNTIF(L:L,L12065)</f>
        <v>1</v>
      </c>
      <c r="N12065" t="str">
        <f t="shared" si="392"/>
        <v>True</v>
      </c>
      <c r="O12065">
        <f>COUNTIF($A$1:A12065,A12065)</f>
        <v>1</v>
      </c>
    </row>
    <row r="12066" spans="1:15" x14ac:dyDescent="0.2">
      <c r="A12066" t="s">
        <v>25381</v>
      </c>
      <c r="B12066" t="s">
        <v>12321</v>
      </c>
      <c r="G12066">
        <v>1</v>
      </c>
      <c r="J12066" t="s">
        <v>27077</v>
      </c>
      <c r="K12066">
        <f>COUNTIF(A:A,A12066)</f>
        <v>1</v>
      </c>
      <c r="L12066" t="str">
        <f t="shared" si="391"/>
        <v>GB00BY7R8K771</v>
      </c>
      <c r="M12066">
        <f>COUNTIF(L:L,L12066)</f>
        <v>1</v>
      </c>
      <c r="N12066" t="str">
        <f t="shared" si="392"/>
        <v>True</v>
      </c>
      <c r="O12066">
        <f>COUNTIF($A$1:A12066,A12066)</f>
        <v>1</v>
      </c>
    </row>
    <row r="12067" spans="1:15" x14ac:dyDescent="0.2">
      <c r="A12067" t="s">
        <v>25382</v>
      </c>
      <c r="B12067" t="s">
        <v>12322</v>
      </c>
      <c r="G12067">
        <v>0.45</v>
      </c>
      <c r="J12067" t="s">
        <v>27077</v>
      </c>
      <c r="K12067">
        <f>COUNTIF(A:A,A12067)</f>
        <v>1</v>
      </c>
      <c r="L12067" t="str">
        <f t="shared" si="391"/>
        <v>IT00052836400.45</v>
      </c>
      <c r="M12067">
        <f>COUNTIF(L:L,L12067)</f>
        <v>1</v>
      </c>
      <c r="N12067" t="str">
        <f t="shared" si="392"/>
        <v>True</v>
      </c>
      <c r="O12067">
        <f>COUNTIF($A$1:A12067,A12067)</f>
        <v>1</v>
      </c>
    </row>
    <row r="12068" spans="1:15" x14ac:dyDescent="0.2">
      <c r="A12068" t="s">
        <v>25383</v>
      </c>
      <c r="B12068" t="s">
        <v>12323</v>
      </c>
      <c r="G12068">
        <v>1</v>
      </c>
      <c r="J12068" t="s">
        <v>27077</v>
      </c>
      <c r="K12068">
        <f>COUNTIF(A:A,A12068)</f>
        <v>1</v>
      </c>
      <c r="L12068" t="str">
        <f t="shared" si="391"/>
        <v>SE00053650951</v>
      </c>
      <c r="M12068">
        <f>COUNTIF(L:L,L12068)</f>
        <v>1</v>
      </c>
      <c r="N12068" t="str">
        <f t="shared" si="392"/>
        <v>True</v>
      </c>
      <c r="O12068">
        <f>COUNTIF($A$1:A12068,A12068)</f>
        <v>1</v>
      </c>
    </row>
    <row r="12069" spans="1:15" x14ac:dyDescent="0.2">
      <c r="A12069" t="s">
        <v>25384</v>
      </c>
      <c r="B12069" t="s">
        <v>12324</v>
      </c>
      <c r="G12069">
        <v>0.75</v>
      </c>
      <c r="J12069" t="s">
        <v>27077</v>
      </c>
      <c r="K12069">
        <f>COUNTIF(A:A,A12069)</f>
        <v>1</v>
      </c>
      <c r="L12069" t="str">
        <f t="shared" si="391"/>
        <v>US81758H10680.75</v>
      </c>
      <c r="M12069">
        <f>COUNTIF(L:L,L12069)</f>
        <v>1</v>
      </c>
      <c r="N12069" t="str">
        <f t="shared" si="392"/>
        <v>True</v>
      </c>
      <c r="O12069">
        <f>COUNTIF($A$1:A12069,A12069)</f>
        <v>1</v>
      </c>
    </row>
    <row r="12070" spans="1:15" x14ac:dyDescent="0.2">
      <c r="A12070" t="s">
        <v>25385</v>
      </c>
      <c r="B12070" t="s">
        <v>12325</v>
      </c>
      <c r="G12070">
        <v>0.7</v>
      </c>
      <c r="J12070" t="s">
        <v>27077</v>
      </c>
      <c r="K12070">
        <f>COUNTIF(A:A,A12070)</f>
        <v>1</v>
      </c>
      <c r="L12070" t="str">
        <f t="shared" si="391"/>
        <v>CA81392110380.7</v>
      </c>
      <c r="M12070">
        <f>COUNTIF(L:L,L12070)</f>
        <v>1</v>
      </c>
      <c r="N12070" t="str">
        <f t="shared" si="392"/>
        <v>True</v>
      </c>
      <c r="O12070">
        <f>COUNTIF($A$1:A12070,A12070)</f>
        <v>1</v>
      </c>
    </row>
    <row r="12071" spans="1:15" x14ac:dyDescent="0.2">
      <c r="A12071" t="s">
        <v>25386</v>
      </c>
      <c r="B12071" t="s">
        <v>12326</v>
      </c>
      <c r="G12071">
        <v>0.9</v>
      </c>
      <c r="J12071" t="s">
        <v>27077</v>
      </c>
      <c r="K12071">
        <f>COUNTIF(A:A,A12071)</f>
        <v>1</v>
      </c>
      <c r="L12071" t="str">
        <f t="shared" si="391"/>
        <v>SE00058775600.9</v>
      </c>
      <c r="M12071">
        <f>COUNTIF(L:L,L12071)</f>
        <v>1</v>
      </c>
      <c r="N12071" t="str">
        <f t="shared" si="392"/>
        <v>True</v>
      </c>
      <c r="O12071">
        <f>COUNTIF($A$1:A12071,A12071)</f>
        <v>1</v>
      </c>
    </row>
    <row r="12072" spans="1:15" x14ac:dyDescent="0.2">
      <c r="A12072" t="s">
        <v>25387</v>
      </c>
      <c r="B12072" t="s">
        <v>12327</v>
      </c>
      <c r="G12072">
        <v>0.75</v>
      </c>
      <c r="J12072" t="s">
        <v>27077</v>
      </c>
      <c r="K12072">
        <f>COUNTIF(A:A,A12072)</f>
        <v>1</v>
      </c>
      <c r="L12072" t="str">
        <f t="shared" si="391"/>
        <v>US78397Q10940.75</v>
      </c>
      <c r="M12072">
        <f>COUNTIF(L:L,L12072)</f>
        <v>1</v>
      </c>
      <c r="N12072" t="str">
        <f t="shared" si="392"/>
        <v>True</v>
      </c>
      <c r="O12072">
        <f>COUNTIF($A$1:A12072,A12072)</f>
        <v>1</v>
      </c>
    </row>
    <row r="12073" spans="1:15" x14ac:dyDescent="0.2">
      <c r="A12073" t="s">
        <v>25388</v>
      </c>
      <c r="B12073" t="s">
        <v>12328</v>
      </c>
      <c r="G12073">
        <v>0.65</v>
      </c>
      <c r="J12073" t="s">
        <v>27077</v>
      </c>
      <c r="K12073">
        <f>COUNTIF(A:A,A12073)</f>
        <v>1</v>
      </c>
      <c r="L12073" t="str">
        <f t="shared" si="391"/>
        <v>SGXC112675610.65</v>
      </c>
      <c r="M12073">
        <f>COUNTIF(L:L,L12073)</f>
        <v>1</v>
      </c>
      <c r="N12073" t="str">
        <f t="shared" si="392"/>
        <v>True</v>
      </c>
      <c r="O12073">
        <f>COUNTIF($A$1:A12073,A12073)</f>
        <v>1</v>
      </c>
    </row>
    <row r="12074" spans="1:15" x14ac:dyDescent="0.2">
      <c r="A12074" t="s">
        <v>25389</v>
      </c>
      <c r="B12074" t="s">
        <v>12329</v>
      </c>
      <c r="G12074">
        <v>0.9</v>
      </c>
      <c r="J12074" t="s">
        <v>27077</v>
      </c>
      <c r="K12074">
        <f>COUNTIF(A:A,A12074)</f>
        <v>1</v>
      </c>
      <c r="L12074" t="str">
        <f t="shared" si="391"/>
        <v>US81784E10100.9</v>
      </c>
      <c r="M12074">
        <f>COUNTIF(L:L,L12074)</f>
        <v>1</v>
      </c>
      <c r="N12074" t="str">
        <f t="shared" si="392"/>
        <v>True</v>
      </c>
      <c r="O12074">
        <f>COUNTIF($A$1:A12074,A12074)</f>
        <v>1</v>
      </c>
    </row>
    <row r="12075" spans="1:15" x14ac:dyDescent="0.2">
      <c r="A12075" t="s">
        <v>25390</v>
      </c>
      <c r="B12075" t="s">
        <v>12330</v>
      </c>
      <c r="G12075">
        <v>0.85</v>
      </c>
      <c r="J12075" t="s">
        <v>27077</v>
      </c>
      <c r="K12075">
        <f>COUNTIF(A:A,A12075)</f>
        <v>1</v>
      </c>
      <c r="L12075" t="str">
        <f t="shared" si="391"/>
        <v>SE00092682790.85</v>
      </c>
      <c r="M12075">
        <f>COUNTIF(L:L,L12075)</f>
        <v>1</v>
      </c>
      <c r="N12075" t="str">
        <f t="shared" si="392"/>
        <v>True</v>
      </c>
      <c r="O12075">
        <f>COUNTIF($A$1:A12075,A12075)</f>
        <v>1</v>
      </c>
    </row>
    <row r="12076" spans="1:15" x14ac:dyDescent="0.2">
      <c r="A12076" t="s">
        <v>25391</v>
      </c>
      <c r="B12076" t="s">
        <v>12331</v>
      </c>
      <c r="G12076">
        <v>0.7</v>
      </c>
      <c r="J12076" t="s">
        <v>27077</v>
      </c>
      <c r="K12076">
        <f>COUNTIF(A:A,A12076)</f>
        <v>1</v>
      </c>
      <c r="L12076" t="str">
        <f t="shared" si="391"/>
        <v>SE00024787760.7</v>
      </c>
      <c r="M12076">
        <f>COUNTIF(L:L,L12076)</f>
        <v>1</v>
      </c>
      <c r="N12076" t="str">
        <f t="shared" si="392"/>
        <v>True</v>
      </c>
      <c r="O12076">
        <f>COUNTIF($A$1:A12076,A12076)</f>
        <v>1</v>
      </c>
    </row>
    <row r="12077" spans="1:15" x14ac:dyDescent="0.2">
      <c r="A12077" t="s">
        <v>25392</v>
      </c>
      <c r="B12077" t="s">
        <v>12332</v>
      </c>
      <c r="G12077">
        <v>0.5</v>
      </c>
      <c r="J12077" t="s">
        <v>27077</v>
      </c>
      <c r="K12077">
        <f>COUNTIF(A:A,A12077)</f>
        <v>1</v>
      </c>
      <c r="L12077" t="str">
        <f t="shared" si="391"/>
        <v>US78435P10570.5</v>
      </c>
      <c r="M12077">
        <f>COUNTIF(L:L,L12077)</f>
        <v>1</v>
      </c>
      <c r="N12077" t="str">
        <f t="shared" si="392"/>
        <v>True</v>
      </c>
      <c r="O12077">
        <f>COUNTIF($A$1:A12077,A12077)</f>
        <v>1</v>
      </c>
    </row>
    <row r="12078" spans="1:15" x14ac:dyDescent="0.2">
      <c r="A12078" t="s">
        <v>25393</v>
      </c>
      <c r="B12078" t="s">
        <v>12333</v>
      </c>
      <c r="G12078">
        <v>0.9</v>
      </c>
      <c r="J12078" t="s">
        <v>27077</v>
      </c>
      <c r="K12078">
        <f>COUNTIF(A:A,A12078)</f>
        <v>1</v>
      </c>
      <c r="L12078" t="str">
        <f t="shared" si="391"/>
        <v>SE00153461350.9</v>
      </c>
      <c r="M12078">
        <f>COUNTIF(L:L,L12078)</f>
        <v>1</v>
      </c>
      <c r="N12078" t="str">
        <f t="shared" si="392"/>
        <v>True</v>
      </c>
      <c r="O12078">
        <f>COUNTIF($A$1:A12078,A12078)</f>
        <v>1</v>
      </c>
    </row>
    <row r="12079" spans="1:15" x14ac:dyDescent="0.2">
      <c r="A12079" t="s">
        <v>25394</v>
      </c>
      <c r="B12079" t="s">
        <v>12334</v>
      </c>
      <c r="G12079">
        <v>1</v>
      </c>
      <c r="J12079" t="s">
        <v>27077</v>
      </c>
      <c r="K12079">
        <f>COUNTIF(A:A,A12079)</f>
        <v>1</v>
      </c>
      <c r="L12079" t="str">
        <f t="shared" ref="L12079:L12142" si="393">A12079&amp;G12079</f>
        <v>US86063010211</v>
      </c>
      <c r="M12079">
        <f>COUNTIF(L:L,L12079)</f>
        <v>1</v>
      </c>
      <c r="N12079" t="str">
        <f t="shared" si="392"/>
        <v>True</v>
      </c>
      <c r="O12079">
        <f>COUNTIF($A$1:A12079,A12079)</f>
        <v>1</v>
      </c>
    </row>
    <row r="12080" spans="1:15" x14ac:dyDescent="0.2">
      <c r="A12080" t="s">
        <v>25395</v>
      </c>
      <c r="B12080" t="s">
        <v>12335</v>
      </c>
      <c r="G12080">
        <v>0.9</v>
      </c>
      <c r="J12080" t="s">
        <v>27077</v>
      </c>
      <c r="K12080">
        <f>COUNTIF(A:A,A12080)</f>
        <v>1</v>
      </c>
      <c r="L12080" t="str">
        <f t="shared" si="393"/>
        <v>SE00170825480.9</v>
      </c>
      <c r="M12080">
        <f>COUNTIF(L:L,L12080)</f>
        <v>1</v>
      </c>
      <c r="N12080" t="str">
        <f t="shared" si="392"/>
        <v>True</v>
      </c>
      <c r="O12080">
        <f>COUNTIF($A$1:A12080,A12080)</f>
        <v>1</v>
      </c>
    </row>
    <row r="12081" spans="1:15" x14ac:dyDescent="0.2">
      <c r="A12081" t="s">
        <v>25396</v>
      </c>
      <c r="B12081" t="s">
        <v>12336</v>
      </c>
      <c r="G12081">
        <v>0.45</v>
      </c>
      <c r="J12081" t="s">
        <v>27077</v>
      </c>
      <c r="K12081">
        <f>COUNTIF(A:A,A12081)</f>
        <v>1</v>
      </c>
      <c r="L12081" t="str">
        <f t="shared" si="393"/>
        <v>SE00149568190.45</v>
      </c>
      <c r="M12081">
        <f>COUNTIF(L:L,L12081)</f>
        <v>1</v>
      </c>
      <c r="N12081" t="str">
        <f t="shared" si="392"/>
        <v>True</v>
      </c>
      <c r="O12081">
        <f>COUNTIF($A$1:A12081,A12081)</f>
        <v>1</v>
      </c>
    </row>
    <row r="12082" spans="1:15" x14ac:dyDescent="0.2">
      <c r="A12082" t="s">
        <v>25397</v>
      </c>
      <c r="B12082" t="s">
        <v>12337</v>
      </c>
      <c r="G12082">
        <v>0.65</v>
      </c>
      <c r="J12082" t="s">
        <v>27077</v>
      </c>
      <c r="K12082">
        <f>COUNTIF(A:A,A12082)</f>
        <v>1</v>
      </c>
      <c r="L12082" t="str">
        <f t="shared" si="393"/>
        <v>US83607A10070.65</v>
      </c>
      <c r="M12082">
        <f>COUNTIF(L:L,L12082)</f>
        <v>1</v>
      </c>
      <c r="N12082" t="str">
        <f t="shared" si="392"/>
        <v>True</v>
      </c>
      <c r="O12082">
        <f>COUNTIF($A$1:A12082,A12082)</f>
        <v>1</v>
      </c>
    </row>
    <row r="12083" spans="1:15" x14ac:dyDescent="0.2">
      <c r="A12083" t="s">
        <v>25398</v>
      </c>
      <c r="B12083" t="s">
        <v>12338</v>
      </c>
      <c r="G12083">
        <v>0.95</v>
      </c>
      <c r="J12083" t="s">
        <v>27077</v>
      </c>
      <c r="K12083">
        <f>COUNTIF(A:A,A12083)</f>
        <v>1</v>
      </c>
      <c r="L12083" t="str">
        <f t="shared" si="393"/>
        <v>US81768T10880.95</v>
      </c>
      <c r="M12083">
        <f>COUNTIF(L:L,L12083)</f>
        <v>1</v>
      </c>
      <c r="N12083" t="str">
        <f t="shared" si="392"/>
        <v>True</v>
      </c>
      <c r="O12083">
        <f>COUNTIF($A$1:A12083,A12083)</f>
        <v>1</v>
      </c>
    </row>
    <row r="12084" spans="1:15" x14ac:dyDescent="0.2">
      <c r="A12084" t="s">
        <v>25399</v>
      </c>
      <c r="B12084" t="s">
        <v>12339</v>
      </c>
      <c r="G12084">
        <v>0.05</v>
      </c>
      <c r="J12084" t="s">
        <v>27077</v>
      </c>
      <c r="K12084">
        <f>COUNTIF(A:A,A12084)</f>
        <v>1</v>
      </c>
      <c r="L12084" t="str">
        <f t="shared" si="393"/>
        <v>US83224820710.05</v>
      </c>
      <c r="M12084">
        <f>COUNTIF(L:L,L12084)</f>
        <v>1</v>
      </c>
      <c r="N12084" t="str">
        <f t="shared" si="392"/>
        <v>True</v>
      </c>
      <c r="O12084">
        <f>COUNTIF($A$1:A12084,A12084)</f>
        <v>1</v>
      </c>
    </row>
    <row r="12085" spans="1:15" x14ac:dyDescent="0.2">
      <c r="A12085" t="s">
        <v>25400</v>
      </c>
      <c r="B12085" t="s">
        <v>12340</v>
      </c>
      <c r="G12085">
        <v>0.3</v>
      </c>
      <c r="J12085" t="s">
        <v>27077</v>
      </c>
      <c r="K12085">
        <f>COUNTIF(A:A,A12085)</f>
        <v>1</v>
      </c>
      <c r="L12085" t="str">
        <f t="shared" si="393"/>
        <v>KYG7785M11880.3</v>
      </c>
      <c r="M12085">
        <f>COUNTIF(L:L,L12085)</f>
        <v>1</v>
      </c>
      <c r="N12085" t="str">
        <f t="shared" ref="N12085:N12137" si="394">IF(K12085=M12085,"True","False")</f>
        <v>True</v>
      </c>
      <c r="O12085">
        <f>COUNTIF($A$1:A12085,A12085)</f>
        <v>1</v>
      </c>
    </row>
    <row r="12086" spans="1:15" x14ac:dyDescent="0.2">
      <c r="A12086" t="s">
        <v>25401</v>
      </c>
      <c r="B12086" t="s">
        <v>12341</v>
      </c>
      <c r="G12086">
        <v>0.8</v>
      </c>
      <c r="J12086" t="s">
        <v>27077</v>
      </c>
      <c r="K12086">
        <f>COUNTIF(A:A,A12086)</f>
        <v>1</v>
      </c>
      <c r="L12086" t="str">
        <f t="shared" si="393"/>
        <v>US86089710780.8</v>
      </c>
      <c r="M12086">
        <f>COUNTIF(L:L,L12086)</f>
        <v>1</v>
      </c>
      <c r="N12086" t="str">
        <f t="shared" si="394"/>
        <v>True</v>
      </c>
      <c r="O12086">
        <f>COUNTIF($A$1:A12086,A12086)</f>
        <v>1</v>
      </c>
    </row>
    <row r="12087" spans="1:15" x14ac:dyDescent="0.2">
      <c r="A12087" t="s">
        <v>25402</v>
      </c>
      <c r="B12087" t="s">
        <v>12342</v>
      </c>
      <c r="G12087">
        <v>0.5</v>
      </c>
      <c r="J12087" t="s">
        <v>27077</v>
      </c>
      <c r="K12087">
        <f>COUNTIF(A:A,A12087)</f>
        <v>1</v>
      </c>
      <c r="L12087" t="str">
        <f t="shared" si="393"/>
        <v>IT00046047620.5</v>
      </c>
      <c r="M12087">
        <f>COUNTIF(L:L,L12087)</f>
        <v>1</v>
      </c>
      <c r="N12087" t="str">
        <f t="shared" si="394"/>
        <v>True</v>
      </c>
      <c r="O12087">
        <f>COUNTIF($A$1:A12087,A12087)</f>
        <v>1</v>
      </c>
    </row>
    <row r="12088" spans="1:15" x14ac:dyDescent="0.2">
      <c r="A12088" t="s">
        <v>25403</v>
      </c>
      <c r="B12088" t="s">
        <v>12343</v>
      </c>
      <c r="G12088">
        <v>1</v>
      </c>
      <c r="J12088" t="s">
        <v>27077</v>
      </c>
      <c r="K12088">
        <f>COUNTIF(A:A,A12088)</f>
        <v>1</v>
      </c>
      <c r="L12088" t="str">
        <f t="shared" si="393"/>
        <v>SE00153468951</v>
      </c>
      <c r="M12088">
        <f>COUNTIF(L:L,L12088)</f>
        <v>1</v>
      </c>
      <c r="N12088" t="str">
        <f t="shared" si="394"/>
        <v>True</v>
      </c>
      <c r="O12088">
        <f>COUNTIF($A$1:A12088,A12088)</f>
        <v>1</v>
      </c>
    </row>
    <row r="12089" spans="1:15" x14ac:dyDescent="0.2">
      <c r="A12089" t="s">
        <v>25404</v>
      </c>
      <c r="B12089" t="s">
        <v>12344</v>
      </c>
      <c r="G12089">
        <v>0.7</v>
      </c>
      <c r="J12089" t="s">
        <v>27077</v>
      </c>
      <c r="K12089">
        <f>COUNTIF(A:A,A12089)</f>
        <v>1</v>
      </c>
      <c r="L12089" t="str">
        <f t="shared" si="393"/>
        <v>BMG7738W10640.7</v>
      </c>
      <c r="M12089">
        <f>COUNTIF(L:L,L12089)</f>
        <v>1</v>
      </c>
      <c r="N12089" t="str">
        <f t="shared" si="394"/>
        <v>True</v>
      </c>
      <c r="O12089">
        <f>COUNTIF($A$1:A12089,A12089)</f>
        <v>1</v>
      </c>
    </row>
    <row r="12090" spans="1:15" x14ac:dyDescent="0.2">
      <c r="A12090" t="s">
        <v>25405</v>
      </c>
      <c r="B12090" t="s">
        <v>12345</v>
      </c>
      <c r="G12090">
        <v>1</v>
      </c>
      <c r="J12090" t="s">
        <v>27077</v>
      </c>
      <c r="K12090">
        <f>COUNTIF(A:A,A12090)</f>
        <v>1</v>
      </c>
      <c r="L12090" t="str">
        <f t="shared" si="393"/>
        <v>US85208M10271</v>
      </c>
      <c r="M12090">
        <f>COUNTIF(L:L,L12090)</f>
        <v>1</v>
      </c>
      <c r="N12090" t="str">
        <f t="shared" si="394"/>
        <v>True</v>
      </c>
      <c r="O12090">
        <f>COUNTIF($A$1:A12090,A12090)</f>
        <v>1</v>
      </c>
    </row>
    <row r="12091" spans="1:15" x14ac:dyDescent="0.2">
      <c r="A12091" t="s">
        <v>25406</v>
      </c>
      <c r="B12091" t="s">
        <v>12346</v>
      </c>
      <c r="G12091">
        <v>1</v>
      </c>
      <c r="J12091" t="s">
        <v>27077</v>
      </c>
      <c r="K12091">
        <f>COUNTIF(A:A,A12091)</f>
        <v>1</v>
      </c>
      <c r="L12091" t="str">
        <f t="shared" si="393"/>
        <v>US82873020091</v>
      </c>
      <c r="M12091">
        <f>COUNTIF(L:L,L12091)</f>
        <v>1</v>
      </c>
      <c r="N12091" t="str">
        <f t="shared" si="394"/>
        <v>True</v>
      </c>
      <c r="O12091">
        <f>COUNTIF($A$1:A12091,A12091)</f>
        <v>1</v>
      </c>
    </row>
    <row r="12092" spans="1:15" x14ac:dyDescent="0.2">
      <c r="A12092" t="s">
        <v>25407</v>
      </c>
      <c r="B12092" t="s">
        <v>12347</v>
      </c>
      <c r="G12092">
        <v>0.25</v>
      </c>
      <c r="J12092" t="s">
        <v>27077</v>
      </c>
      <c r="K12092">
        <f>COUNTIF(A:A,A12092)</f>
        <v>1</v>
      </c>
      <c r="L12092" t="str">
        <f t="shared" si="393"/>
        <v>FI40005771920.25</v>
      </c>
      <c r="M12092">
        <f>COUNTIF(L:L,L12092)</f>
        <v>1</v>
      </c>
      <c r="N12092" t="str">
        <f t="shared" si="394"/>
        <v>True</v>
      </c>
      <c r="O12092">
        <f>COUNTIF($A$1:A12092,A12092)</f>
        <v>1</v>
      </c>
    </row>
    <row r="12093" spans="1:15" x14ac:dyDescent="0.2">
      <c r="A12093" t="s">
        <v>25408</v>
      </c>
      <c r="B12093" t="s">
        <v>12348</v>
      </c>
      <c r="G12093">
        <v>0.7</v>
      </c>
      <c r="J12093" t="s">
        <v>27077</v>
      </c>
      <c r="K12093">
        <f>COUNTIF(A:A,A12093)</f>
        <v>1</v>
      </c>
      <c r="L12093" t="str">
        <f t="shared" si="393"/>
        <v>GB00BFZZM6400.7</v>
      </c>
      <c r="M12093">
        <f>COUNTIF(L:L,L12093)</f>
        <v>1</v>
      </c>
      <c r="N12093" t="str">
        <f t="shared" si="394"/>
        <v>True</v>
      </c>
      <c r="O12093">
        <f>COUNTIF($A$1:A12093,A12093)</f>
        <v>1</v>
      </c>
    </row>
    <row r="12094" spans="1:15" x14ac:dyDescent="0.2">
      <c r="A12094" t="s">
        <v>25409</v>
      </c>
      <c r="B12094" t="s">
        <v>12349</v>
      </c>
      <c r="G12094">
        <v>1</v>
      </c>
      <c r="J12094" t="s">
        <v>27077</v>
      </c>
      <c r="K12094">
        <f>COUNTIF(A:A,A12094)</f>
        <v>1</v>
      </c>
      <c r="L12094" t="str">
        <f t="shared" si="393"/>
        <v>CH00328161311</v>
      </c>
      <c r="M12094">
        <f>COUNTIF(L:L,L12094)</f>
        <v>1</v>
      </c>
      <c r="N12094" t="str">
        <f t="shared" si="394"/>
        <v>True</v>
      </c>
      <c r="O12094">
        <f>COUNTIF($A$1:A12094,A12094)</f>
        <v>1</v>
      </c>
    </row>
    <row r="12095" spans="1:15" x14ac:dyDescent="0.2">
      <c r="A12095" t="s">
        <v>25410</v>
      </c>
      <c r="B12095" t="s">
        <v>12350</v>
      </c>
      <c r="G12095">
        <v>1</v>
      </c>
      <c r="J12095" t="s">
        <v>27077</v>
      </c>
      <c r="K12095">
        <f>COUNTIF(A:A,A12095)</f>
        <v>1</v>
      </c>
      <c r="L12095" t="str">
        <f t="shared" si="393"/>
        <v>DE000SAFH0011</v>
      </c>
      <c r="M12095">
        <f>COUNTIF(L:L,L12095)</f>
        <v>1</v>
      </c>
      <c r="N12095" t="str">
        <f t="shared" si="394"/>
        <v>True</v>
      </c>
      <c r="O12095">
        <f>COUNTIF($A$1:A12095,A12095)</f>
        <v>1</v>
      </c>
    </row>
    <row r="12096" spans="1:15" x14ac:dyDescent="0.2">
      <c r="A12096" t="s">
        <v>25411</v>
      </c>
      <c r="B12096" t="s">
        <v>12351</v>
      </c>
      <c r="G12096">
        <v>1</v>
      </c>
      <c r="J12096" t="s">
        <v>27077</v>
      </c>
      <c r="K12096">
        <f>COUNTIF(A:A,A12096)</f>
        <v>1</v>
      </c>
      <c r="L12096" t="str">
        <f t="shared" si="393"/>
        <v>AU000000SFR81</v>
      </c>
      <c r="M12096">
        <f>COUNTIF(L:L,L12096)</f>
        <v>1</v>
      </c>
      <c r="N12096" t="str">
        <f t="shared" si="394"/>
        <v>True</v>
      </c>
      <c r="O12096">
        <f>COUNTIF($A$1:A12096,A12096)</f>
        <v>1</v>
      </c>
    </row>
    <row r="12097" spans="1:15" x14ac:dyDescent="0.2">
      <c r="A12097" t="s">
        <v>25412</v>
      </c>
      <c r="B12097" t="s">
        <v>12352</v>
      </c>
      <c r="G12097">
        <v>0.9</v>
      </c>
      <c r="J12097" t="s">
        <v>27077</v>
      </c>
      <c r="K12097">
        <f>COUNTIF(A:A,A12097)</f>
        <v>1</v>
      </c>
      <c r="L12097" t="str">
        <f t="shared" si="393"/>
        <v>GB00B27YGJ970.9</v>
      </c>
      <c r="M12097">
        <f>COUNTIF(L:L,L12097)</f>
        <v>1</v>
      </c>
      <c r="N12097" t="str">
        <f t="shared" si="394"/>
        <v>True</v>
      </c>
      <c r="O12097">
        <f>COUNTIF($A$1:A12097,A12097)</f>
        <v>1</v>
      </c>
    </row>
    <row r="12098" spans="1:15" x14ac:dyDescent="0.2">
      <c r="A12098" t="s">
        <v>25413</v>
      </c>
      <c r="B12098" t="s">
        <v>12353</v>
      </c>
      <c r="G12098">
        <v>0.45</v>
      </c>
      <c r="J12098" t="s">
        <v>27077</v>
      </c>
      <c r="K12098">
        <f>COUNTIF(A:A,A12098)</f>
        <v>1</v>
      </c>
      <c r="L12098" t="str">
        <f t="shared" si="393"/>
        <v>CH02392293020.45</v>
      </c>
      <c r="M12098">
        <f>COUNTIF(L:L,L12098)</f>
        <v>1</v>
      </c>
      <c r="N12098" t="str">
        <f t="shared" si="394"/>
        <v>True</v>
      </c>
      <c r="O12098">
        <f>COUNTIF($A$1:A12098,A12098)</f>
        <v>1</v>
      </c>
    </row>
    <row r="12099" spans="1:15" x14ac:dyDescent="0.2">
      <c r="A12099" t="s">
        <v>25414</v>
      </c>
      <c r="B12099" t="s">
        <v>12354</v>
      </c>
      <c r="G12099">
        <v>0.95</v>
      </c>
      <c r="J12099" t="s">
        <v>27077</v>
      </c>
      <c r="K12099">
        <f>COUNTIF(A:A,A12099)</f>
        <v>1</v>
      </c>
      <c r="L12099" t="str">
        <f t="shared" si="393"/>
        <v>US84287310170.95</v>
      </c>
      <c r="M12099">
        <f>COUNTIF(L:L,L12099)</f>
        <v>1</v>
      </c>
      <c r="N12099" t="str">
        <f t="shared" si="394"/>
        <v>True</v>
      </c>
      <c r="O12099">
        <f>COUNTIF($A$1:A12099,A12099)</f>
        <v>1</v>
      </c>
    </row>
    <row r="12100" spans="1:15" x14ac:dyDescent="0.2">
      <c r="A12100" t="s">
        <v>25415</v>
      </c>
      <c r="B12100" t="s">
        <v>12355</v>
      </c>
      <c r="G12100">
        <v>0.35</v>
      </c>
      <c r="J12100" t="s">
        <v>27077</v>
      </c>
      <c r="K12100">
        <f>COUNTIF(A:A,A12100)</f>
        <v>1</v>
      </c>
      <c r="L12100" t="str">
        <f t="shared" si="393"/>
        <v>GB00096381300.35</v>
      </c>
      <c r="M12100">
        <f>COUNTIF(L:L,L12100)</f>
        <v>1</v>
      </c>
      <c r="N12100" t="str">
        <f t="shared" si="394"/>
        <v>True</v>
      </c>
      <c r="O12100">
        <f>COUNTIF($A$1:A12100,A12100)</f>
        <v>1</v>
      </c>
    </row>
    <row r="12101" spans="1:15" x14ac:dyDescent="0.2">
      <c r="A12101" t="s">
        <v>25416</v>
      </c>
      <c r="B12101" t="s">
        <v>12356</v>
      </c>
      <c r="G12101">
        <v>1</v>
      </c>
      <c r="J12101" t="s">
        <v>27077</v>
      </c>
      <c r="K12101">
        <f>COUNTIF(A:A,A12101)</f>
        <v>1</v>
      </c>
      <c r="L12101" t="str">
        <f t="shared" si="393"/>
        <v>IT00014699531</v>
      </c>
      <c r="M12101">
        <f>COUNTIF(L:L,L12101)</f>
        <v>1</v>
      </c>
      <c r="N12101" t="str">
        <f t="shared" si="394"/>
        <v>True</v>
      </c>
      <c r="O12101">
        <f>COUNTIF($A$1:A12101,A12101)</f>
        <v>1</v>
      </c>
    </row>
    <row r="12102" spans="1:15" x14ac:dyDescent="0.2">
      <c r="A12102" t="s">
        <v>25417</v>
      </c>
      <c r="B12102" t="s">
        <v>12357</v>
      </c>
      <c r="G12102">
        <v>0.8</v>
      </c>
      <c r="J12102" t="s">
        <v>27077</v>
      </c>
      <c r="K12102">
        <f>COUNTIF(A:A,A12102)</f>
        <v>1</v>
      </c>
      <c r="L12102" t="str">
        <f t="shared" si="393"/>
        <v>AU000000SFX60.8</v>
      </c>
      <c r="M12102">
        <f>COUNTIF(L:L,L12102)</f>
        <v>1</v>
      </c>
      <c r="N12102" t="str">
        <f t="shared" si="394"/>
        <v>True</v>
      </c>
      <c r="O12102">
        <f>COUNTIF($A$1:A12102,A12102)</f>
        <v>1</v>
      </c>
    </row>
    <row r="12103" spans="1:15" x14ac:dyDescent="0.2">
      <c r="A12103" t="s">
        <v>25418</v>
      </c>
      <c r="B12103" t="s">
        <v>12358</v>
      </c>
      <c r="G12103">
        <v>0.95</v>
      </c>
      <c r="J12103" t="s">
        <v>27077</v>
      </c>
      <c r="K12103">
        <f>COUNTIF(A:A,A12103)</f>
        <v>1</v>
      </c>
      <c r="L12103" t="str">
        <f t="shared" si="393"/>
        <v>CH14293268250.95</v>
      </c>
      <c r="M12103">
        <f>COUNTIF(L:L,L12103)</f>
        <v>1</v>
      </c>
      <c r="N12103" t="str">
        <f t="shared" si="394"/>
        <v>True</v>
      </c>
      <c r="O12103">
        <f>COUNTIF($A$1:A12103,A12103)</f>
        <v>1</v>
      </c>
    </row>
    <row r="12104" spans="1:15" x14ac:dyDescent="0.2">
      <c r="A12104" t="s">
        <v>25419</v>
      </c>
      <c r="B12104" t="s">
        <v>12359</v>
      </c>
      <c r="G12104">
        <v>1</v>
      </c>
      <c r="J12104" t="s">
        <v>27077</v>
      </c>
      <c r="K12104">
        <f>COUNTIF(A:A,A12104)</f>
        <v>1</v>
      </c>
      <c r="L12104" t="str">
        <f t="shared" si="393"/>
        <v>US87043Q10851</v>
      </c>
      <c r="M12104">
        <f>COUNTIF(L:L,L12104)</f>
        <v>1</v>
      </c>
      <c r="N12104" t="str">
        <f t="shared" si="394"/>
        <v>True</v>
      </c>
      <c r="O12104">
        <f>COUNTIF($A$1:A12104,A12104)</f>
        <v>1</v>
      </c>
    </row>
    <row r="12105" spans="1:15" x14ac:dyDescent="0.2">
      <c r="A12105" t="s">
        <v>25420</v>
      </c>
      <c r="B12105" t="s">
        <v>12360</v>
      </c>
      <c r="G12105">
        <v>1</v>
      </c>
      <c r="J12105" t="s">
        <v>27077</v>
      </c>
      <c r="K12105">
        <f>COUNTIF(A:A,A12105)</f>
        <v>1</v>
      </c>
      <c r="L12105" t="str">
        <f t="shared" si="393"/>
        <v>AU00002121361</v>
      </c>
      <c r="M12105">
        <f>COUNTIF(L:L,L12105)</f>
        <v>1</v>
      </c>
      <c r="N12105" t="str">
        <f t="shared" si="394"/>
        <v>True</v>
      </c>
      <c r="O12105">
        <f>COUNTIF($A$1:A12105,A12105)</f>
        <v>1</v>
      </c>
    </row>
    <row r="12106" spans="1:15" x14ac:dyDescent="0.2">
      <c r="A12106" t="s">
        <v>25421</v>
      </c>
      <c r="B12106" t="s">
        <v>12361</v>
      </c>
      <c r="G12106">
        <v>0.55000000000000004</v>
      </c>
      <c r="J12106" t="s">
        <v>27077</v>
      </c>
      <c r="K12106">
        <f>COUNTIF(A:A,A12106)</f>
        <v>1</v>
      </c>
      <c r="L12106" t="str">
        <f t="shared" si="393"/>
        <v>US78659830080.55</v>
      </c>
      <c r="M12106">
        <f>COUNTIF(L:L,L12106)</f>
        <v>1</v>
      </c>
      <c r="N12106" t="str">
        <f t="shared" si="394"/>
        <v>True</v>
      </c>
      <c r="O12106">
        <f>COUNTIF($A$1:A12106,A12106)</f>
        <v>1</v>
      </c>
    </row>
    <row r="12107" spans="1:15" x14ac:dyDescent="0.2">
      <c r="A12107" t="s">
        <v>25422</v>
      </c>
      <c r="B12107" t="s">
        <v>12362</v>
      </c>
      <c r="G12107">
        <v>0.95</v>
      </c>
      <c r="J12107" t="s">
        <v>27077</v>
      </c>
      <c r="K12107">
        <f>COUNTIF(A:A,A12107)</f>
        <v>1</v>
      </c>
      <c r="L12107" t="str">
        <f t="shared" si="393"/>
        <v>US78418A60470.95</v>
      </c>
      <c r="M12107">
        <f>COUNTIF(L:L,L12107)</f>
        <v>1</v>
      </c>
      <c r="N12107" t="str">
        <f t="shared" si="394"/>
        <v>True</v>
      </c>
      <c r="O12107">
        <f>COUNTIF($A$1:A12107,A12107)</f>
        <v>1</v>
      </c>
    </row>
    <row r="12108" spans="1:15" x14ac:dyDescent="0.2">
      <c r="A12108" t="s">
        <v>25423</v>
      </c>
      <c r="B12108" t="s">
        <v>12363</v>
      </c>
      <c r="G12108">
        <v>1</v>
      </c>
      <c r="J12108" t="s">
        <v>27077</v>
      </c>
      <c r="K12108">
        <f>COUNTIF(A:A,A12108)</f>
        <v>1</v>
      </c>
      <c r="L12108" t="str">
        <f t="shared" si="393"/>
        <v>IT00053371721</v>
      </c>
      <c r="M12108">
        <f>COUNTIF(L:L,L12108)</f>
        <v>1</v>
      </c>
      <c r="N12108" t="str">
        <f t="shared" si="394"/>
        <v>True</v>
      </c>
      <c r="O12108">
        <f>COUNTIF($A$1:A12108,A12108)</f>
        <v>1</v>
      </c>
    </row>
    <row r="12109" spans="1:15" x14ac:dyDescent="0.2">
      <c r="A12109" t="s">
        <v>25424</v>
      </c>
      <c r="B12109" t="s">
        <v>12364</v>
      </c>
      <c r="G12109">
        <v>0.65</v>
      </c>
      <c r="J12109" t="s">
        <v>27077</v>
      </c>
      <c r="K12109">
        <f>COUNTIF(A:A,A12109)</f>
        <v>1</v>
      </c>
      <c r="L12109" t="str">
        <f t="shared" si="393"/>
        <v>US86835810240.65</v>
      </c>
      <c r="M12109">
        <f>COUNTIF(L:L,L12109)</f>
        <v>1</v>
      </c>
      <c r="N12109" t="str">
        <f t="shared" si="394"/>
        <v>True</v>
      </c>
      <c r="O12109">
        <f>COUNTIF($A$1:A12109,A12109)</f>
        <v>1</v>
      </c>
    </row>
    <row r="12110" spans="1:15" x14ac:dyDescent="0.2">
      <c r="A12110" t="s">
        <v>25425</v>
      </c>
      <c r="B12110" t="s">
        <v>12365</v>
      </c>
      <c r="G12110">
        <v>0.85</v>
      </c>
      <c r="J12110" t="s">
        <v>27077</v>
      </c>
      <c r="K12110">
        <f>COUNTIF(A:A,A12110)</f>
        <v>1</v>
      </c>
      <c r="L12110" t="str">
        <f t="shared" si="393"/>
        <v>US78637J20420.85</v>
      </c>
      <c r="M12110">
        <f>COUNTIF(L:L,L12110)</f>
        <v>1</v>
      </c>
      <c r="N12110" t="str">
        <f t="shared" si="394"/>
        <v>True</v>
      </c>
      <c r="O12110">
        <f>COUNTIF($A$1:A12110,A12110)</f>
        <v>1</v>
      </c>
    </row>
    <row r="12111" spans="1:15" x14ac:dyDescent="0.2">
      <c r="A12111" t="s">
        <v>25426</v>
      </c>
      <c r="B12111" t="s">
        <v>12366</v>
      </c>
      <c r="G12111">
        <v>1</v>
      </c>
      <c r="J12111" t="s">
        <v>27077</v>
      </c>
      <c r="K12111">
        <f>COUNTIF(A:A,A12111)</f>
        <v>1</v>
      </c>
      <c r="L12111" t="str">
        <f t="shared" si="393"/>
        <v>GB00B8C3BL031</v>
      </c>
      <c r="M12111">
        <f>COUNTIF(L:L,L12111)</f>
        <v>1</v>
      </c>
      <c r="N12111" t="str">
        <f t="shared" si="394"/>
        <v>True</v>
      </c>
      <c r="O12111">
        <f>COUNTIF($A$1:A12111,A12111)</f>
        <v>1</v>
      </c>
    </row>
    <row r="12112" spans="1:15" x14ac:dyDescent="0.2">
      <c r="A12112" t="s">
        <v>25427</v>
      </c>
      <c r="B12112" t="s">
        <v>12367</v>
      </c>
      <c r="G12112">
        <v>0.4</v>
      </c>
      <c r="J12112" t="s">
        <v>27077</v>
      </c>
      <c r="K12112">
        <f>COUNTIF(A:A,A12112)</f>
        <v>1</v>
      </c>
      <c r="L12112" t="str">
        <f t="shared" si="393"/>
        <v>IT00000765360.4</v>
      </c>
      <c r="M12112">
        <f>COUNTIF(L:L,L12112)</f>
        <v>1</v>
      </c>
      <c r="N12112" t="str">
        <f t="shared" si="394"/>
        <v>True</v>
      </c>
      <c r="O12112">
        <f>COUNTIF($A$1:A12112,A12112)</f>
        <v>1</v>
      </c>
    </row>
    <row r="12113" spans="1:15" x14ac:dyDescent="0.2">
      <c r="A12113" t="s">
        <v>25428</v>
      </c>
      <c r="B12113" t="s">
        <v>12368</v>
      </c>
      <c r="G12113">
        <v>0.8</v>
      </c>
      <c r="J12113" t="s">
        <v>27077</v>
      </c>
      <c r="K12113">
        <f>COUNTIF(A:A,A12113)</f>
        <v>1</v>
      </c>
      <c r="L12113" t="str">
        <f t="shared" si="393"/>
        <v>SE00203562440.8</v>
      </c>
      <c r="M12113">
        <f>COUNTIF(L:L,L12113)</f>
        <v>1</v>
      </c>
      <c r="N12113" t="str">
        <f t="shared" si="394"/>
        <v>True</v>
      </c>
      <c r="O12113">
        <f>COUNTIF($A$1:A12113,A12113)</f>
        <v>1</v>
      </c>
    </row>
    <row r="12114" spans="1:15" x14ac:dyDescent="0.2">
      <c r="A12114" t="s">
        <v>25429</v>
      </c>
      <c r="B12114" t="s">
        <v>12369</v>
      </c>
      <c r="G12114">
        <v>0.5</v>
      </c>
      <c r="J12114" t="s">
        <v>27077</v>
      </c>
      <c r="K12114">
        <f>COUNTIF(A:A,A12114)</f>
        <v>1</v>
      </c>
      <c r="L12114" t="str">
        <f t="shared" si="393"/>
        <v>AU00003647540.5</v>
      </c>
      <c r="M12114">
        <f>COUNTIF(L:L,L12114)</f>
        <v>1</v>
      </c>
      <c r="N12114" t="str">
        <f t="shared" si="394"/>
        <v>True</v>
      </c>
      <c r="O12114">
        <f>COUNTIF($A$1:A12114,A12114)</f>
        <v>1</v>
      </c>
    </row>
    <row r="12115" spans="1:15" x14ac:dyDescent="0.2">
      <c r="A12115" t="s">
        <v>25430</v>
      </c>
      <c r="B12115" t="s">
        <v>12370</v>
      </c>
      <c r="G12115">
        <v>0.35</v>
      </c>
      <c r="J12115" t="s">
        <v>27077</v>
      </c>
      <c r="K12115">
        <f>COUNTIF(A:A,A12115)</f>
        <v>1</v>
      </c>
      <c r="L12115" t="str">
        <f t="shared" si="393"/>
        <v>GG00BMG42V420.35</v>
      </c>
      <c r="M12115">
        <f>COUNTIF(L:L,L12115)</f>
        <v>1</v>
      </c>
      <c r="N12115" t="str">
        <f t="shared" si="394"/>
        <v>True</v>
      </c>
      <c r="O12115">
        <f>COUNTIF($A$1:A12115,A12115)</f>
        <v>1</v>
      </c>
    </row>
    <row r="12116" spans="1:15" x14ac:dyDescent="0.2">
      <c r="A12116" t="s">
        <v>25431</v>
      </c>
      <c r="B12116" t="s">
        <v>12371</v>
      </c>
      <c r="G12116">
        <v>0.5</v>
      </c>
      <c r="J12116" t="s">
        <v>27077</v>
      </c>
      <c r="K12116">
        <f>COUNTIF(A:A,A12116)</f>
        <v>1</v>
      </c>
      <c r="L12116" t="str">
        <f t="shared" si="393"/>
        <v>US82657M10530.5</v>
      </c>
      <c r="M12116">
        <f>COUNTIF(L:L,L12116)</f>
        <v>1</v>
      </c>
      <c r="N12116" t="str">
        <f t="shared" si="394"/>
        <v>True</v>
      </c>
      <c r="O12116">
        <f>COUNTIF($A$1:A12116,A12116)</f>
        <v>1</v>
      </c>
    </row>
    <row r="12117" spans="1:15" x14ac:dyDescent="0.2">
      <c r="A12117" t="s">
        <v>25432</v>
      </c>
      <c r="B12117" t="s">
        <v>12372</v>
      </c>
      <c r="G12117">
        <v>1</v>
      </c>
      <c r="J12117" t="s">
        <v>27077</v>
      </c>
      <c r="K12117">
        <f>COUNTIF(A:A,A12117)</f>
        <v>1</v>
      </c>
      <c r="L12117" t="str">
        <f t="shared" si="393"/>
        <v>AU00000222381</v>
      </c>
      <c r="M12117">
        <f>COUNTIF(L:L,L12117)</f>
        <v>1</v>
      </c>
      <c r="N12117" t="str">
        <f t="shared" si="394"/>
        <v>True</v>
      </c>
      <c r="O12117">
        <f>COUNTIF($A$1:A12117,A12117)</f>
        <v>1</v>
      </c>
    </row>
    <row r="12118" spans="1:15" x14ac:dyDescent="0.2">
      <c r="A12118" t="s">
        <v>25433</v>
      </c>
      <c r="B12118" t="s">
        <v>12373</v>
      </c>
      <c r="G12118">
        <v>1</v>
      </c>
      <c r="J12118" t="s">
        <v>27077</v>
      </c>
      <c r="K12118">
        <f>COUNTIF(A:A,A12118)</f>
        <v>1</v>
      </c>
      <c r="L12118" t="str">
        <f t="shared" si="393"/>
        <v>US88023U10161</v>
      </c>
      <c r="M12118">
        <f>COUNTIF(L:L,L12118)</f>
        <v>1</v>
      </c>
      <c r="N12118" t="str">
        <f t="shared" si="394"/>
        <v>True</v>
      </c>
      <c r="O12118">
        <f>COUNTIF($A$1:A12118,A12118)</f>
        <v>1</v>
      </c>
    </row>
    <row r="12119" spans="1:15" x14ac:dyDescent="0.2">
      <c r="A12119" t="s">
        <v>25434</v>
      </c>
      <c r="B12119" t="s">
        <v>12374</v>
      </c>
      <c r="G12119">
        <v>0.5</v>
      </c>
      <c r="J12119" t="s">
        <v>27077</v>
      </c>
      <c r="K12119">
        <f>COUNTIF(A:A,A12119)</f>
        <v>1</v>
      </c>
      <c r="L12119" t="str">
        <f t="shared" si="393"/>
        <v>CH00114840670.5</v>
      </c>
      <c r="M12119">
        <f>COUNTIF(L:L,L12119)</f>
        <v>1</v>
      </c>
      <c r="N12119" t="str">
        <f t="shared" si="394"/>
        <v>True</v>
      </c>
      <c r="O12119">
        <f>COUNTIF($A$1:A12119,A12119)</f>
        <v>1</v>
      </c>
    </row>
    <row r="12120" spans="1:15" x14ac:dyDescent="0.2">
      <c r="A12120" t="s">
        <v>25435</v>
      </c>
      <c r="B12120" t="s">
        <v>12375</v>
      </c>
      <c r="G12120">
        <v>0.45</v>
      </c>
      <c r="J12120" t="s">
        <v>27077</v>
      </c>
      <c r="K12120">
        <f>COUNTIF(A:A,A12120)</f>
        <v>1</v>
      </c>
      <c r="L12120" t="str">
        <f t="shared" si="393"/>
        <v>DE00072353010.45</v>
      </c>
      <c r="M12120">
        <f>COUNTIF(L:L,L12120)</f>
        <v>1</v>
      </c>
      <c r="N12120" t="str">
        <f t="shared" si="394"/>
        <v>True</v>
      </c>
      <c r="O12120">
        <f>COUNTIF($A$1:A12120,A12120)</f>
        <v>1</v>
      </c>
    </row>
    <row r="12121" spans="1:15" x14ac:dyDescent="0.2">
      <c r="A12121" t="s">
        <v>25436</v>
      </c>
      <c r="B12121" t="s">
        <v>12376</v>
      </c>
      <c r="G12121">
        <v>1</v>
      </c>
      <c r="J12121" t="s">
        <v>27077</v>
      </c>
      <c r="K12121">
        <f>COUNTIF(A:A,A12121)</f>
        <v>1</v>
      </c>
      <c r="L12121" t="str">
        <f t="shared" si="393"/>
        <v>AU00000409821</v>
      </c>
      <c r="M12121">
        <f>COUNTIF(L:L,L12121)</f>
        <v>1</v>
      </c>
      <c r="N12121" t="str">
        <f t="shared" si="394"/>
        <v>True</v>
      </c>
      <c r="O12121">
        <f>COUNTIF($A$1:A12121,A12121)</f>
        <v>1</v>
      </c>
    </row>
    <row r="12122" spans="1:15" x14ac:dyDescent="0.2">
      <c r="A12122" t="s">
        <v>25437</v>
      </c>
      <c r="B12122" t="s">
        <v>12377</v>
      </c>
      <c r="G12122">
        <v>1</v>
      </c>
      <c r="J12122" t="s">
        <v>27077</v>
      </c>
      <c r="K12122">
        <f>COUNTIF(A:A,A12122)</f>
        <v>1</v>
      </c>
      <c r="L12122" t="str">
        <f t="shared" si="393"/>
        <v>US82935V30781</v>
      </c>
      <c r="M12122">
        <f>COUNTIF(L:L,L12122)</f>
        <v>1</v>
      </c>
      <c r="N12122" t="str">
        <f t="shared" si="394"/>
        <v>True</v>
      </c>
      <c r="O12122">
        <f>COUNTIF($A$1:A12122,A12122)</f>
        <v>1</v>
      </c>
    </row>
    <row r="12123" spans="1:15" x14ac:dyDescent="0.2">
      <c r="A12123" t="s">
        <v>25438</v>
      </c>
      <c r="B12123" t="s">
        <v>12378</v>
      </c>
      <c r="G12123">
        <v>0.85</v>
      </c>
      <c r="J12123" t="s">
        <v>27077</v>
      </c>
      <c r="K12123">
        <f>COUNTIF(A:A,A12123)</f>
        <v>1</v>
      </c>
      <c r="L12123" t="str">
        <f t="shared" si="393"/>
        <v>AU000000SGM70.85</v>
      </c>
      <c r="M12123">
        <f>COUNTIF(L:L,L12123)</f>
        <v>1</v>
      </c>
      <c r="N12123" t="str">
        <f t="shared" si="394"/>
        <v>True</v>
      </c>
      <c r="O12123">
        <f>COUNTIF($A$1:A12123,A12123)</f>
        <v>1</v>
      </c>
    </row>
    <row r="12124" spans="1:15" x14ac:dyDescent="0.2">
      <c r="A12124" t="s">
        <v>25439</v>
      </c>
      <c r="B12124" t="s">
        <v>12379</v>
      </c>
      <c r="G12124">
        <v>0.55000000000000004</v>
      </c>
      <c r="J12124" t="s">
        <v>27077</v>
      </c>
      <c r="K12124">
        <f>COUNTIF(A:A,A12124)</f>
        <v>1</v>
      </c>
      <c r="L12124" t="str">
        <f t="shared" si="393"/>
        <v>CA82659910230.55</v>
      </c>
      <c r="M12124">
        <f>COUNTIF(L:L,L12124)</f>
        <v>1</v>
      </c>
      <c r="N12124" t="str">
        <f t="shared" si="394"/>
        <v>True</v>
      </c>
      <c r="O12124">
        <f>COUNTIF($A$1:A12124,A12124)</f>
        <v>1</v>
      </c>
    </row>
    <row r="12125" spans="1:15" x14ac:dyDescent="0.2">
      <c r="A12125" t="s">
        <v>25440</v>
      </c>
      <c r="B12125" t="s">
        <v>12380</v>
      </c>
      <c r="G12125">
        <v>1</v>
      </c>
      <c r="J12125" t="s">
        <v>27077</v>
      </c>
      <c r="K12125">
        <f>COUNTIF(A:A,A12125)</f>
        <v>1</v>
      </c>
      <c r="L12125" t="str">
        <f t="shared" si="393"/>
        <v>US78670010491</v>
      </c>
      <c r="M12125">
        <f>COUNTIF(L:L,L12125)</f>
        <v>1</v>
      </c>
      <c r="N12125" t="str">
        <f t="shared" si="394"/>
        <v>True</v>
      </c>
      <c r="O12125">
        <f>COUNTIF($A$1:A12125,A12125)</f>
        <v>1</v>
      </c>
    </row>
    <row r="12126" spans="1:15" x14ac:dyDescent="0.2">
      <c r="A12126" t="s">
        <v>25441</v>
      </c>
      <c r="B12126" t="s">
        <v>12381</v>
      </c>
      <c r="G12126">
        <v>1</v>
      </c>
      <c r="J12126" t="s">
        <v>27077</v>
      </c>
      <c r="K12126">
        <f>COUNTIF(A:A,A12126)</f>
        <v>1</v>
      </c>
      <c r="L12126" t="str">
        <f t="shared" si="393"/>
        <v>US82670R30571</v>
      </c>
      <c r="M12126">
        <f>COUNTIF(L:L,L12126)</f>
        <v>1</v>
      </c>
      <c r="N12126" t="str">
        <f t="shared" si="394"/>
        <v>True</v>
      </c>
      <c r="O12126">
        <f>COUNTIF($A$1:A12126,A12126)</f>
        <v>1</v>
      </c>
    </row>
    <row r="12127" spans="1:15" x14ac:dyDescent="0.2">
      <c r="A12127" t="s">
        <v>25442</v>
      </c>
      <c r="B12127" t="s">
        <v>12382</v>
      </c>
      <c r="G12127">
        <v>1</v>
      </c>
      <c r="J12127" t="s">
        <v>27077</v>
      </c>
      <c r="K12127">
        <f>COUNTIF(A:A,A12127)</f>
        <v>1</v>
      </c>
      <c r="L12127" t="str">
        <f t="shared" si="393"/>
        <v>AU000000SGP01</v>
      </c>
      <c r="M12127">
        <f>COUNTIF(L:L,L12127)</f>
        <v>1</v>
      </c>
      <c r="N12127" t="str">
        <f t="shared" si="394"/>
        <v>True</v>
      </c>
      <c r="O12127">
        <f>COUNTIF($A$1:A12127,A12127)</f>
        <v>1</v>
      </c>
    </row>
    <row r="12128" spans="1:15" x14ac:dyDescent="0.2">
      <c r="A12128" t="s">
        <v>25443</v>
      </c>
      <c r="B12128" t="s">
        <v>12383</v>
      </c>
      <c r="G12128">
        <v>0.85</v>
      </c>
      <c r="J12128" t="s">
        <v>27077</v>
      </c>
      <c r="K12128">
        <f>COUNTIF(A:A,A12128)</f>
        <v>1</v>
      </c>
      <c r="L12128" t="str">
        <f t="shared" si="393"/>
        <v>CA83106220370.85</v>
      </c>
      <c r="M12128">
        <f>COUNTIF(L:L,L12128)</f>
        <v>1</v>
      </c>
      <c r="N12128" t="str">
        <f t="shared" si="394"/>
        <v>True</v>
      </c>
      <c r="O12128">
        <f>COUNTIF($A$1:A12128,A12128)</f>
        <v>1</v>
      </c>
    </row>
    <row r="12129" spans="1:15" x14ac:dyDescent="0.2">
      <c r="A12129" t="s">
        <v>25444</v>
      </c>
      <c r="B12129" t="s">
        <v>12384</v>
      </c>
      <c r="G12129">
        <v>0.9</v>
      </c>
      <c r="J12129" t="s">
        <v>27077</v>
      </c>
      <c r="K12129">
        <f>COUNTIF(A:A,A12129)</f>
        <v>1</v>
      </c>
      <c r="L12129" t="str">
        <f t="shared" si="393"/>
        <v>GB00B5ZN1N880.9</v>
      </c>
      <c r="M12129">
        <f>COUNTIF(L:L,L12129)</f>
        <v>1</v>
      </c>
      <c r="N12129" t="str">
        <f t="shared" si="394"/>
        <v>True</v>
      </c>
      <c r="O12129">
        <f>COUNTIF($A$1:A12129,A12129)</f>
        <v>1</v>
      </c>
    </row>
    <row r="12130" spans="1:15" x14ac:dyDescent="0.2">
      <c r="A12130" t="s">
        <v>25445</v>
      </c>
      <c r="B12130" t="s">
        <v>12385</v>
      </c>
      <c r="G12130">
        <v>0.5</v>
      </c>
      <c r="J12130" t="s">
        <v>27077</v>
      </c>
      <c r="K12130">
        <f>COUNTIF(A:A,A12130)</f>
        <v>1</v>
      </c>
      <c r="L12130" t="str">
        <f t="shared" si="393"/>
        <v>US78493310350.5</v>
      </c>
      <c r="M12130">
        <f>COUNTIF(L:L,L12130)</f>
        <v>1</v>
      </c>
      <c r="N12130" t="str">
        <f t="shared" si="394"/>
        <v>True</v>
      </c>
      <c r="O12130">
        <f>COUNTIF($A$1:A12130,A12130)</f>
        <v>1</v>
      </c>
    </row>
    <row r="12131" spans="1:15" x14ac:dyDescent="0.2">
      <c r="A12131" t="s">
        <v>25446</v>
      </c>
      <c r="B12131" t="s">
        <v>12386</v>
      </c>
      <c r="G12131">
        <v>0.55000000000000004</v>
      </c>
      <c r="J12131" t="s">
        <v>27077</v>
      </c>
      <c r="K12131">
        <f>COUNTIF(A:A,A12131)</f>
        <v>1</v>
      </c>
      <c r="L12131" t="str">
        <f t="shared" si="393"/>
        <v>US86881A10070.55</v>
      </c>
      <c r="M12131">
        <f>COUNTIF(L:L,L12131)</f>
        <v>1</v>
      </c>
      <c r="N12131" t="str">
        <f t="shared" si="394"/>
        <v>True</v>
      </c>
      <c r="O12131">
        <f>COUNTIF($A$1:A12131,A12131)</f>
        <v>1</v>
      </c>
    </row>
    <row r="12132" spans="1:15" x14ac:dyDescent="0.2">
      <c r="A12132" t="s">
        <v>25447</v>
      </c>
      <c r="B12132" t="s">
        <v>12387</v>
      </c>
      <c r="G12132">
        <v>1</v>
      </c>
      <c r="J12132" t="s">
        <v>27077</v>
      </c>
      <c r="K12132">
        <f>COUNTIF(A:A,A12132)</f>
        <v>1</v>
      </c>
      <c r="L12132" t="str">
        <f t="shared" si="393"/>
        <v>CA86880Y87791</v>
      </c>
      <c r="M12132">
        <f>COUNTIF(L:L,L12132)</f>
        <v>1</v>
      </c>
      <c r="N12132" t="str">
        <f t="shared" si="394"/>
        <v>True</v>
      </c>
      <c r="O12132">
        <f>COUNTIF($A$1:A12132,A12132)</f>
        <v>1</v>
      </c>
    </row>
    <row r="12133" spans="1:15" x14ac:dyDescent="0.2">
      <c r="A12133" t="s">
        <v>25448</v>
      </c>
      <c r="B12133" t="s">
        <v>12388</v>
      </c>
      <c r="G12133">
        <v>0.55000000000000004</v>
      </c>
      <c r="J12133" t="s">
        <v>27077</v>
      </c>
      <c r="K12133">
        <f>COUNTIF(A:A,A12133)</f>
        <v>1</v>
      </c>
      <c r="L12133" t="str">
        <f t="shared" si="393"/>
        <v>AU00001892920.55</v>
      </c>
      <c r="M12133">
        <f>COUNTIF(L:L,L12133)</f>
        <v>1</v>
      </c>
      <c r="N12133" t="str">
        <f t="shared" si="394"/>
        <v>True</v>
      </c>
      <c r="O12133">
        <f>COUNTIF($A$1:A12133,A12133)</f>
        <v>1</v>
      </c>
    </row>
    <row r="12134" spans="1:15" x14ac:dyDescent="0.2">
      <c r="A12134" t="s">
        <v>25449</v>
      </c>
      <c r="B12134" t="s">
        <v>12389</v>
      </c>
      <c r="G12134">
        <v>1</v>
      </c>
      <c r="J12134" t="s">
        <v>27077</v>
      </c>
      <c r="K12134">
        <f>COUNTIF(A:A,A12134)</f>
        <v>1</v>
      </c>
      <c r="L12134" t="str">
        <f t="shared" si="393"/>
        <v>DE000SHA01001</v>
      </c>
      <c r="M12134">
        <f>COUNTIF(L:L,L12134)</f>
        <v>1</v>
      </c>
      <c r="N12134" t="str">
        <f t="shared" si="394"/>
        <v>True</v>
      </c>
      <c r="O12134">
        <f>COUNTIF($A$1:A12134,A12134)</f>
        <v>1</v>
      </c>
    </row>
    <row r="12135" spans="1:15" x14ac:dyDescent="0.2">
      <c r="A12135" t="s">
        <v>25450</v>
      </c>
      <c r="B12135" t="s">
        <v>12390</v>
      </c>
      <c r="G12135">
        <v>1</v>
      </c>
      <c r="J12135" t="s">
        <v>27077</v>
      </c>
      <c r="K12135">
        <f>COUNTIF(A:A,A12135)</f>
        <v>1</v>
      </c>
      <c r="L12135" t="str">
        <f t="shared" si="393"/>
        <v>US81904710161</v>
      </c>
      <c r="M12135">
        <f>COUNTIF(L:L,L12135)</f>
        <v>1</v>
      </c>
      <c r="N12135" t="str">
        <f t="shared" si="394"/>
        <v>True</v>
      </c>
      <c r="O12135">
        <f>COUNTIF($A$1:A12135,A12135)</f>
        <v>1</v>
      </c>
    </row>
    <row r="12136" spans="1:15" x14ac:dyDescent="0.2">
      <c r="A12136" t="s">
        <v>25451</v>
      </c>
      <c r="B12136" t="s">
        <v>12391</v>
      </c>
      <c r="G12136">
        <v>0.25</v>
      </c>
      <c r="J12136" t="s">
        <v>27077</v>
      </c>
      <c r="K12136">
        <f>COUNTIF(A:A,A12136)</f>
        <v>1</v>
      </c>
      <c r="L12136" t="str">
        <f t="shared" si="393"/>
        <v>IL00108083710.25</v>
      </c>
      <c r="M12136">
        <f>COUNTIF(L:L,L12136)</f>
        <v>1</v>
      </c>
      <c r="N12136" t="str">
        <f t="shared" si="394"/>
        <v>True</v>
      </c>
      <c r="O12136">
        <f>COUNTIF($A$1:A12136,A12136)</f>
        <v>1</v>
      </c>
    </row>
    <row r="12137" spans="1:15" x14ac:dyDescent="0.2">
      <c r="A12137" t="s">
        <v>25452</v>
      </c>
      <c r="B12137" t="s">
        <v>12392</v>
      </c>
      <c r="G12137">
        <v>1</v>
      </c>
      <c r="J12137" t="s">
        <v>27077</v>
      </c>
      <c r="K12137">
        <f>COUNTIF(A:A,A12137)</f>
        <v>1</v>
      </c>
      <c r="L12137" t="str">
        <f t="shared" si="393"/>
        <v>DK00612731251</v>
      </c>
      <c r="M12137">
        <f>COUNTIF(L:L,L12137)</f>
        <v>1</v>
      </c>
      <c r="N12137" t="str">
        <f t="shared" si="394"/>
        <v>True</v>
      </c>
      <c r="O12137">
        <f>COUNTIF($A$1:A12137,A12137)</f>
        <v>1</v>
      </c>
    </row>
    <row r="12138" spans="1:15" x14ac:dyDescent="0.2">
      <c r="A12138" t="s">
        <v>25453</v>
      </c>
      <c r="B12138" t="s">
        <v>12393</v>
      </c>
      <c r="G12138">
        <v>1</v>
      </c>
      <c r="J12138" t="s">
        <v>27077</v>
      </c>
      <c r="K12138">
        <f>COUNTIF(A:A,A12138)</f>
        <v>1</v>
      </c>
      <c r="L12138" t="str">
        <f t="shared" si="393"/>
        <v>SE00071006071</v>
      </c>
      <c r="M12138">
        <f>COUNTIF(L:L,L12138)</f>
        <v>1</v>
      </c>
      <c r="N12138" t="str">
        <f t="shared" ref="N12138:N12191" si="395">IF(K12138=M12138,"True","False")</f>
        <v>True</v>
      </c>
      <c r="O12138">
        <f>COUNTIF($A$1:A12138,A12138)</f>
        <v>1</v>
      </c>
    </row>
    <row r="12139" spans="1:15" x14ac:dyDescent="0.2">
      <c r="A12139" t="s">
        <v>25454</v>
      </c>
      <c r="B12139" t="s">
        <v>12394</v>
      </c>
      <c r="G12139">
        <v>0.9</v>
      </c>
      <c r="J12139" t="s">
        <v>27077</v>
      </c>
      <c r="K12139">
        <f>COUNTIF(A:A,A12139)</f>
        <v>1</v>
      </c>
      <c r="L12139" t="str">
        <f t="shared" si="393"/>
        <v>US82510710510.9</v>
      </c>
      <c r="M12139">
        <f>COUNTIF(L:L,L12139)</f>
        <v>1</v>
      </c>
      <c r="N12139" t="str">
        <f t="shared" si="395"/>
        <v>True</v>
      </c>
      <c r="O12139">
        <f>COUNTIF($A$1:A12139,A12139)</f>
        <v>1</v>
      </c>
    </row>
    <row r="12140" spans="1:15" x14ac:dyDescent="0.2">
      <c r="A12140" t="s">
        <v>25455</v>
      </c>
      <c r="B12140" t="s">
        <v>12395</v>
      </c>
      <c r="G12140">
        <v>0.75</v>
      </c>
      <c r="J12140" t="s">
        <v>27077</v>
      </c>
      <c r="K12140">
        <f>COUNTIF(A:A,A12140)</f>
        <v>1</v>
      </c>
      <c r="L12140" t="str">
        <f t="shared" si="393"/>
        <v>GB00B62G9D360.75</v>
      </c>
      <c r="M12140">
        <f>COUNTIF(L:L,L12140)</f>
        <v>1</v>
      </c>
      <c r="N12140" t="str">
        <f t="shared" si="395"/>
        <v>True</v>
      </c>
      <c r="O12140">
        <f>COUNTIF($A$1:A12140,A12140)</f>
        <v>1</v>
      </c>
    </row>
    <row r="12141" spans="1:15" x14ac:dyDescent="0.2">
      <c r="A12141" t="s">
        <v>25456</v>
      </c>
      <c r="B12141" t="s">
        <v>12396</v>
      </c>
      <c r="G12141">
        <v>0.5</v>
      </c>
      <c r="J12141" t="s">
        <v>27077</v>
      </c>
      <c r="K12141">
        <f>COUNTIF(A:A,A12141)</f>
        <v>1</v>
      </c>
      <c r="L12141" t="str">
        <f t="shared" si="393"/>
        <v>US83601L10260.5</v>
      </c>
      <c r="M12141">
        <f>COUNTIF(L:L,L12141)</f>
        <v>1</v>
      </c>
      <c r="N12141" t="str">
        <f t="shared" si="395"/>
        <v>True</v>
      </c>
      <c r="O12141">
        <f>COUNTIF($A$1:A12141,A12141)</f>
        <v>1</v>
      </c>
    </row>
    <row r="12142" spans="1:15" x14ac:dyDescent="0.2">
      <c r="A12142" t="s">
        <v>25457</v>
      </c>
      <c r="B12142" t="s">
        <v>12397</v>
      </c>
      <c r="G12142">
        <v>0.75</v>
      </c>
      <c r="J12142" t="s">
        <v>27077</v>
      </c>
      <c r="K12142">
        <f>COUNTIF(A:A,A12142)</f>
        <v>1</v>
      </c>
      <c r="L12142" t="str">
        <f t="shared" si="393"/>
        <v>US58600110980.75</v>
      </c>
      <c r="M12142">
        <f>COUNTIF(L:L,L12142)</f>
        <v>1</v>
      </c>
      <c r="N12142" t="str">
        <f t="shared" si="395"/>
        <v>True</v>
      </c>
      <c r="O12142">
        <f>COUNTIF($A$1:A12142,A12142)</f>
        <v>1</v>
      </c>
    </row>
    <row r="12143" spans="1:15" x14ac:dyDescent="0.2">
      <c r="A12143" t="s">
        <v>25458</v>
      </c>
      <c r="B12143" t="s">
        <v>12398</v>
      </c>
      <c r="G12143">
        <v>0.95</v>
      </c>
      <c r="J12143" t="s">
        <v>27077</v>
      </c>
      <c r="K12143">
        <f>COUNTIF(A:A,A12143)</f>
        <v>1</v>
      </c>
      <c r="L12143" t="str">
        <f t="shared" ref="L12143:L12206" si="396">A12143&amp;G12143</f>
        <v>US82312B10610.95</v>
      </c>
      <c r="M12143">
        <f>COUNTIF(L:L,L12143)</f>
        <v>1</v>
      </c>
      <c r="N12143" t="str">
        <f t="shared" si="395"/>
        <v>True</v>
      </c>
      <c r="O12143">
        <f>COUNTIF($A$1:A12143,A12143)</f>
        <v>1</v>
      </c>
    </row>
    <row r="12144" spans="1:15" x14ac:dyDescent="0.2">
      <c r="A12144" t="s">
        <v>25459</v>
      </c>
      <c r="B12144" t="s">
        <v>12399</v>
      </c>
      <c r="G12144">
        <v>0.5</v>
      </c>
      <c r="J12144" t="s">
        <v>27077</v>
      </c>
      <c r="K12144">
        <f>COUNTIF(A:A,A12144)</f>
        <v>1</v>
      </c>
      <c r="L12144" t="str">
        <f t="shared" si="396"/>
        <v>DE00072037050.5</v>
      </c>
      <c r="M12144">
        <f>COUNTIF(L:L,L12144)</f>
        <v>1</v>
      </c>
      <c r="N12144" t="str">
        <f t="shared" si="395"/>
        <v>True</v>
      </c>
      <c r="O12144">
        <f>COUNTIF($A$1:A12144,A12144)</f>
        <v>1</v>
      </c>
    </row>
    <row r="12145" spans="1:15" x14ac:dyDescent="0.2">
      <c r="A12145" t="s">
        <v>25460</v>
      </c>
      <c r="B12145" t="s">
        <v>12400</v>
      </c>
      <c r="G12145">
        <v>0.55000000000000004</v>
      </c>
      <c r="J12145" t="s">
        <v>27077</v>
      </c>
      <c r="K12145">
        <f>COUNTIF(A:A,A12145)</f>
        <v>1</v>
      </c>
      <c r="L12145" t="str">
        <f t="shared" si="396"/>
        <v>US82443030090.55</v>
      </c>
      <c r="M12145">
        <f>COUNTIF(L:L,L12145)</f>
        <v>1</v>
      </c>
      <c r="N12145" t="str">
        <f t="shared" si="395"/>
        <v>True</v>
      </c>
      <c r="O12145">
        <f>COUNTIF($A$1:A12145,A12145)</f>
        <v>1</v>
      </c>
    </row>
    <row r="12146" spans="1:15" x14ac:dyDescent="0.2">
      <c r="A12146" t="s">
        <v>25461</v>
      </c>
      <c r="B12146" t="s">
        <v>12401</v>
      </c>
      <c r="G12146">
        <v>0.95</v>
      </c>
      <c r="J12146" t="s">
        <v>27077</v>
      </c>
      <c r="K12146">
        <f>COUNTIF(A:A,A12146)</f>
        <v>1</v>
      </c>
      <c r="L12146" t="str">
        <f t="shared" si="396"/>
        <v>AU00001298920.95</v>
      </c>
      <c r="M12146">
        <f>COUNTIF(L:L,L12146)</f>
        <v>1</v>
      </c>
      <c r="N12146" t="str">
        <f t="shared" si="395"/>
        <v>True</v>
      </c>
      <c r="O12146">
        <f>COUNTIF($A$1:A12146,A12146)</f>
        <v>1</v>
      </c>
    </row>
    <row r="12147" spans="1:15" x14ac:dyDescent="0.2">
      <c r="A12147" t="s">
        <v>25462</v>
      </c>
      <c r="B12147" t="s">
        <v>12402</v>
      </c>
      <c r="G12147">
        <v>0.95</v>
      </c>
      <c r="J12147" t="s">
        <v>27077</v>
      </c>
      <c r="K12147">
        <f>COUNTIF(A:A,A12147)</f>
        <v>1</v>
      </c>
      <c r="L12147" t="str">
        <f t="shared" si="396"/>
        <v>IL00113837960.95</v>
      </c>
      <c r="M12147">
        <f>COUNTIF(L:L,L12147)</f>
        <v>1</v>
      </c>
      <c r="N12147" t="str">
        <f t="shared" si="395"/>
        <v>True</v>
      </c>
      <c r="O12147">
        <f>COUNTIF($A$1:A12147,A12147)</f>
        <v>1</v>
      </c>
    </row>
    <row r="12148" spans="1:15" x14ac:dyDescent="0.2">
      <c r="A12148" t="s">
        <v>25463</v>
      </c>
      <c r="B12148" t="s">
        <v>12403</v>
      </c>
      <c r="G12148">
        <v>0.5</v>
      </c>
      <c r="J12148" t="s">
        <v>27077</v>
      </c>
      <c r="K12148">
        <f>COUNTIF(A:A,A12148)</f>
        <v>1</v>
      </c>
      <c r="L12148" t="str">
        <f t="shared" si="396"/>
        <v>GB00080254120.5</v>
      </c>
      <c r="M12148">
        <f>COUNTIF(L:L,L12148)</f>
        <v>1</v>
      </c>
      <c r="N12148" t="str">
        <f t="shared" si="395"/>
        <v>True</v>
      </c>
      <c r="O12148">
        <f>COUNTIF($A$1:A12148,A12148)</f>
        <v>1</v>
      </c>
    </row>
    <row r="12149" spans="1:15" x14ac:dyDescent="0.2">
      <c r="A12149" t="s">
        <v>25464</v>
      </c>
      <c r="B12149" t="s">
        <v>12404</v>
      </c>
      <c r="G12149">
        <v>0.15</v>
      </c>
      <c r="J12149" t="s">
        <v>27077</v>
      </c>
      <c r="K12149">
        <f>COUNTIF(A:A,A12149)</f>
        <v>1</v>
      </c>
      <c r="L12149" t="str">
        <f t="shared" si="396"/>
        <v>US82455M10990.15</v>
      </c>
      <c r="M12149">
        <f>COUNTIF(L:L,L12149)</f>
        <v>1</v>
      </c>
      <c r="N12149" t="str">
        <f t="shared" si="395"/>
        <v>True</v>
      </c>
      <c r="O12149">
        <f>COUNTIF($A$1:A12149,A12149)</f>
        <v>1</v>
      </c>
    </row>
    <row r="12150" spans="1:15" x14ac:dyDescent="0.2">
      <c r="A12150" t="s">
        <v>25465</v>
      </c>
      <c r="B12150" t="s">
        <v>12405</v>
      </c>
      <c r="G12150">
        <v>0.65</v>
      </c>
      <c r="J12150" t="s">
        <v>27077</v>
      </c>
      <c r="K12150">
        <f>COUNTIF(A:A,A12150)</f>
        <v>1</v>
      </c>
      <c r="L12150" t="str">
        <f t="shared" si="396"/>
        <v>MHY7376040060.65</v>
      </c>
      <c r="M12150">
        <f>COUNTIF(L:L,L12150)</f>
        <v>1</v>
      </c>
      <c r="N12150" t="str">
        <f t="shared" si="395"/>
        <v>True</v>
      </c>
      <c r="O12150">
        <f>COUNTIF($A$1:A12150,A12150)</f>
        <v>1</v>
      </c>
    </row>
    <row r="12151" spans="1:15" x14ac:dyDescent="0.2">
      <c r="A12151" t="s">
        <v>25466</v>
      </c>
      <c r="B12151" t="s">
        <v>12406</v>
      </c>
      <c r="G12151">
        <v>1</v>
      </c>
      <c r="J12151" t="s">
        <v>27077</v>
      </c>
      <c r="K12151">
        <f>COUNTIF(A:A,A12151)</f>
        <v>1</v>
      </c>
      <c r="L12151" t="str">
        <f t="shared" si="396"/>
        <v>AU000000SHL71</v>
      </c>
      <c r="M12151">
        <f>COUNTIF(L:L,L12151)</f>
        <v>1</v>
      </c>
      <c r="N12151" t="str">
        <f t="shared" si="395"/>
        <v>True</v>
      </c>
      <c r="O12151">
        <f>COUNTIF($A$1:A12151,A12151)</f>
        <v>1</v>
      </c>
    </row>
    <row r="12152" spans="1:15" x14ac:dyDescent="0.2">
      <c r="A12152" t="s">
        <v>25467</v>
      </c>
      <c r="B12152" t="s">
        <v>12407</v>
      </c>
      <c r="G12152">
        <v>0.25</v>
      </c>
      <c r="J12152" t="s">
        <v>27077</v>
      </c>
      <c r="K12152">
        <f>COUNTIF(A:A,A12152)</f>
        <v>1</v>
      </c>
      <c r="L12152" t="str">
        <f t="shared" si="396"/>
        <v>DE000SHL10060.25</v>
      </c>
      <c r="M12152">
        <f>COUNTIF(L:L,L12152)</f>
        <v>1</v>
      </c>
      <c r="N12152" t="str">
        <f t="shared" si="395"/>
        <v>True</v>
      </c>
      <c r="O12152">
        <f>COUNTIF($A$1:A12152,A12152)</f>
        <v>1</v>
      </c>
    </row>
    <row r="12153" spans="1:15" x14ac:dyDescent="0.2">
      <c r="A12153" t="s">
        <v>25468</v>
      </c>
      <c r="B12153" t="s">
        <v>12408</v>
      </c>
      <c r="G12153">
        <v>0.9</v>
      </c>
      <c r="J12153" t="s">
        <v>27077</v>
      </c>
      <c r="K12153">
        <f>COUNTIF(A:A,A12153)</f>
        <v>1</v>
      </c>
      <c r="L12153" t="str">
        <f t="shared" si="396"/>
        <v>CA83615X40750.9</v>
      </c>
      <c r="M12153">
        <f>COUNTIF(L:L,L12153)</f>
        <v>1</v>
      </c>
      <c r="N12153" t="str">
        <f t="shared" si="395"/>
        <v>True</v>
      </c>
      <c r="O12153">
        <f>COUNTIF($A$1:A12153,A12153)</f>
        <v>1</v>
      </c>
    </row>
    <row r="12154" spans="1:15" x14ac:dyDescent="0.2">
      <c r="A12154" t="s">
        <v>25469</v>
      </c>
      <c r="B12154" t="s">
        <v>12409</v>
      </c>
      <c r="G12154">
        <v>0.9</v>
      </c>
      <c r="J12154" t="s">
        <v>27077</v>
      </c>
      <c r="K12154">
        <f>COUNTIF(A:A,A12154)</f>
        <v>1</v>
      </c>
      <c r="L12154" t="str">
        <f t="shared" si="396"/>
        <v>US82489W10710.9</v>
      </c>
      <c r="M12154">
        <f>COUNTIF(L:L,L12154)</f>
        <v>1</v>
      </c>
      <c r="N12154" t="str">
        <f t="shared" si="395"/>
        <v>True</v>
      </c>
      <c r="O12154">
        <f>COUNTIF($A$1:A12154,A12154)</f>
        <v>1</v>
      </c>
    </row>
    <row r="12155" spans="1:15" x14ac:dyDescent="0.2">
      <c r="A12155" t="s">
        <v>25470</v>
      </c>
      <c r="B12155" t="s">
        <v>12410</v>
      </c>
      <c r="G12155">
        <v>0.75</v>
      </c>
      <c r="J12155" t="s">
        <v>27077</v>
      </c>
      <c r="K12155">
        <f>COUNTIF(A:A,A12155)</f>
        <v>1</v>
      </c>
      <c r="L12155" t="str">
        <f t="shared" si="396"/>
        <v>AU000000SHM50.75</v>
      </c>
      <c r="M12155">
        <f>COUNTIF(L:L,L12155)</f>
        <v>1</v>
      </c>
      <c r="N12155" t="str">
        <f t="shared" si="395"/>
        <v>True</v>
      </c>
      <c r="O12155">
        <f>COUNTIF($A$1:A12155,A12155)</f>
        <v>1</v>
      </c>
    </row>
    <row r="12156" spans="1:15" x14ac:dyDescent="0.2">
      <c r="A12156" t="s">
        <v>25471</v>
      </c>
      <c r="B12156" t="s">
        <v>12411</v>
      </c>
      <c r="G12156">
        <v>0.35</v>
      </c>
      <c r="J12156" t="s">
        <v>27077</v>
      </c>
      <c r="K12156">
        <f>COUNTIF(A:A,A12156)</f>
        <v>1</v>
      </c>
      <c r="L12156" t="str">
        <f t="shared" si="396"/>
        <v>NL00150021T10.35</v>
      </c>
      <c r="M12156">
        <f>COUNTIF(L:L,L12156)</f>
        <v>1</v>
      </c>
      <c r="N12156" t="str">
        <f t="shared" si="395"/>
        <v>True</v>
      </c>
      <c r="O12156">
        <f>COUNTIF($A$1:A12156,A12156)</f>
        <v>1</v>
      </c>
    </row>
    <row r="12157" spans="1:15" x14ac:dyDescent="0.2">
      <c r="A12157" t="s">
        <v>25472</v>
      </c>
      <c r="B12157" t="s">
        <v>12412</v>
      </c>
      <c r="G12157">
        <v>1</v>
      </c>
      <c r="J12157" t="s">
        <v>27077</v>
      </c>
      <c r="K12157">
        <f>COUNTIF(A:A,A12157)</f>
        <v>1</v>
      </c>
      <c r="L12157" t="str">
        <f t="shared" si="396"/>
        <v>AU00001218081</v>
      </c>
      <c r="M12157">
        <f>COUNTIF(L:L,L12157)</f>
        <v>1</v>
      </c>
      <c r="N12157" t="str">
        <f t="shared" si="395"/>
        <v>True</v>
      </c>
      <c r="O12157">
        <f>COUNTIF($A$1:A12157,A12157)</f>
        <v>1</v>
      </c>
    </row>
    <row r="12158" spans="1:15" x14ac:dyDescent="0.2">
      <c r="A12158" t="s">
        <v>25473</v>
      </c>
      <c r="B12158" t="s">
        <v>12413</v>
      </c>
      <c r="G12158">
        <v>1</v>
      </c>
      <c r="J12158" t="s">
        <v>27077</v>
      </c>
      <c r="K12158">
        <f>COUNTIF(A:A,A12158)</f>
        <v>1</v>
      </c>
      <c r="L12158" t="str">
        <f t="shared" si="396"/>
        <v>US86789210111</v>
      </c>
      <c r="M12158">
        <f>COUNTIF(L:L,L12158)</f>
        <v>1</v>
      </c>
      <c r="N12158" t="str">
        <f t="shared" si="395"/>
        <v>True</v>
      </c>
      <c r="O12158">
        <f>COUNTIF($A$1:A12158,A12158)</f>
        <v>1</v>
      </c>
    </row>
    <row r="12159" spans="1:15" x14ac:dyDescent="0.2">
      <c r="A12159" t="s">
        <v>25474</v>
      </c>
      <c r="B12159" t="s">
        <v>12414</v>
      </c>
      <c r="G12159">
        <v>0.75</v>
      </c>
      <c r="J12159" t="s">
        <v>27077</v>
      </c>
      <c r="K12159">
        <f>COUNTIF(A:A,A12159)</f>
        <v>1</v>
      </c>
      <c r="L12159" t="str">
        <f t="shared" si="396"/>
        <v>GB00BLTVCF910.75</v>
      </c>
      <c r="M12159">
        <f>COUNTIF(L:L,L12159)</f>
        <v>1</v>
      </c>
      <c r="N12159" t="str">
        <f t="shared" si="395"/>
        <v>True</v>
      </c>
      <c r="O12159">
        <f>COUNTIF($A$1:A12159,A12159)</f>
        <v>1</v>
      </c>
    </row>
    <row r="12160" spans="1:15" x14ac:dyDescent="0.2">
      <c r="A12160" t="s">
        <v>25475</v>
      </c>
      <c r="B12160" t="s">
        <v>12415</v>
      </c>
      <c r="G12160">
        <v>0.2</v>
      </c>
      <c r="J12160" t="s">
        <v>27077</v>
      </c>
      <c r="K12160">
        <f>COUNTIF(A:A,A12160)</f>
        <v>1</v>
      </c>
      <c r="L12160" t="str">
        <f t="shared" si="396"/>
        <v>IL00108200790.2</v>
      </c>
      <c r="M12160">
        <f>COUNTIF(L:L,L12160)</f>
        <v>1</v>
      </c>
      <c r="N12160" t="str">
        <f t="shared" si="395"/>
        <v>True</v>
      </c>
      <c r="O12160">
        <f>COUNTIF($A$1:A12160,A12160)</f>
        <v>1</v>
      </c>
    </row>
    <row r="12161" spans="1:15" x14ac:dyDescent="0.2">
      <c r="A12161" t="s">
        <v>25476</v>
      </c>
      <c r="B12161" t="s">
        <v>12416</v>
      </c>
      <c r="G12161">
        <v>1</v>
      </c>
      <c r="J12161" t="s">
        <v>27077</v>
      </c>
      <c r="K12161">
        <f>COUNTIF(A:A,A12161)</f>
        <v>1</v>
      </c>
      <c r="L12161" t="str">
        <f t="shared" si="396"/>
        <v>US55626910801</v>
      </c>
      <c r="M12161">
        <f>COUNTIF(L:L,L12161)</f>
        <v>1</v>
      </c>
      <c r="N12161" t="str">
        <f t="shared" si="395"/>
        <v>True</v>
      </c>
      <c r="O12161">
        <f>COUNTIF($A$1:A12161,A12161)</f>
        <v>1</v>
      </c>
    </row>
    <row r="12162" spans="1:15" x14ac:dyDescent="0.2">
      <c r="A12162" t="s">
        <v>25477</v>
      </c>
      <c r="B12162" t="s">
        <v>12417</v>
      </c>
      <c r="G12162">
        <v>1</v>
      </c>
      <c r="J12162" t="s">
        <v>27077</v>
      </c>
      <c r="K12162">
        <f>COUNTIF(A:A,A12162)</f>
        <v>1</v>
      </c>
      <c r="L12162" t="str">
        <f t="shared" si="396"/>
        <v>CA82509L10761</v>
      </c>
      <c r="M12162">
        <f>COUNTIF(L:L,L12162)</f>
        <v>1</v>
      </c>
      <c r="N12162" t="str">
        <f t="shared" si="395"/>
        <v>True</v>
      </c>
      <c r="O12162">
        <f>COUNTIF($A$1:A12162,A12162)</f>
        <v>1</v>
      </c>
    </row>
    <row r="12163" spans="1:15" x14ac:dyDescent="0.2">
      <c r="A12163" t="s">
        <v>25478</v>
      </c>
      <c r="B12163" t="s">
        <v>12418</v>
      </c>
      <c r="G12163">
        <v>0.7</v>
      </c>
      <c r="J12163" t="s">
        <v>27077</v>
      </c>
      <c r="K12163">
        <f>COUNTIF(A:A,A12163)</f>
        <v>1</v>
      </c>
      <c r="L12163" t="str">
        <f t="shared" si="396"/>
        <v>SE00076401560.7</v>
      </c>
      <c r="M12163">
        <f>COUNTIF(L:L,L12163)</f>
        <v>1</v>
      </c>
      <c r="N12163" t="str">
        <f t="shared" si="395"/>
        <v>True</v>
      </c>
      <c r="O12163">
        <f>COUNTIF($A$1:A12163,A12163)</f>
        <v>1</v>
      </c>
    </row>
    <row r="12164" spans="1:15" x14ac:dyDescent="0.2">
      <c r="A12164" t="s">
        <v>25479</v>
      </c>
      <c r="B12164" t="s">
        <v>12419</v>
      </c>
      <c r="G12164">
        <v>0.95</v>
      </c>
      <c r="J12164" t="s">
        <v>27077</v>
      </c>
      <c r="K12164">
        <f>COUNTIF(A:A,A12164)</f>
        <v>1</v>
      </c>
      <c r="L12164" t="str">
        <f t="shared" si="396"/>
        <v>US48208F10570.95</v>
      </c>
      <c r="M12164">
        <f>COUNTIF(L:L,L12164)</f>
        <v>1</v>
      </c>
      <c r="N12164" t="str">
        <f t="shared" si="395"/>
        <v>True</v>
      </c>
      <c r="O12164">
        <f>COUNTIF($A$1:A12164,A12164)</f>
        <v>1</v>
      </c>
    </row>
    <row r="12165" spans="1:15" x14ac:dyDescent="0.2">
      <c r="A12165" t="s">
        <v>25480</v>
      </c>
      <c r="B12165" t="s">
        <v>12420</v>
      </c>
      <c r="G12165">
        <v>0.9</v>
      </c>
      <c r="J12165" t="s">
        <v>27077</v>
      </c>
      <c r="K12165">
        <f>COUNTIF(A:A,A12165)</f>
        <v>1</v>
      </c>
      <c r="L12165" t="str">
        <f t="shared" si="396"/>
        <v>US82569340140.9</v>
      </c>
      <c r="M12165">
        <f>COUNTIF(L:L,L12165)</f>
        <v>1</v>
      </c>
      <c r="N12165" t="str">
        <f t="shared" si="395"/>
        <v>True</v>
      </c>
      <c r="O12165">
        <f>COUNTIF($A$1:A12165,A12165)</f>
        <v>1</v>
      </c>
    </row>
    <row r="12166" spans="1:15" x14ac:dyDescent="0.2">
      <c r="A12166" t="s">
        <v>25481</v>
      </c>
      <c r="B12166" t="s">
        <v>12421</v>
      </c>
      <c r="G12166">
        <v>1</v>
      </c>
      <c r="J12166" t="s">
        <v>27077</v>
      </c>
      <c r="K12166">
        <f>COUNTIF(A:A,A12166)</f>
        <v>1</v>
      </c>
      <c r="L12166" t="str">
        <f t="shared" si="396"/>
        <v>AU000000SHV61</v>
      </c>
      <c r="M12166">
        <f>COUNTIF(L:L,L12166)</f>
        <v>1</v>
      </c>
      <c r="N12166" t="str">
        <f t="shared" si="395"/>
        <v>True</v>
      </c>
      <c r="O12166">
        <f>COUNTIF($A$1:A12166,A12166)</f>
        <v>1</v>
      </c>
    </row>
    <row r="12167" spans="1:15" x14ac:dyDescent="0.2">
      <c r="A12167" t="s">
        <v>25482</v>
      </c>
      <c r="B12167" t="s">
        <v>12422</v>
      </c>
      <c r="G12167">
        <v>1</v>
      </c>
      <c r="J12167" t="s">
        <v>27077</v>
      </c>
      <c r="K12167">
        <f>COUNTIF(A:A,A12167)</f>
        <v>1</v>
      </c>
      <c r="L12167" t="str">
        <f t="shared" si="396"/>
        <v>IL00115816131</v>
      </c>
      <c r="M12167">
        <f>COUNTIF(L:L,L12167)</f>
        <v>1</v>
      </c>
      <c r="N12167" t="str">
        <f t="shared" si="395"/>
        <v>True</v>
      </c>
      <c r="O12167">
        <f>COUNTIF($A$1:A12167,A12167)</f>
        <v>1</v>
      </c>
    </row>
    <row r="12168" spans="1:15" x14ac:dyDescent="0.2">
      <c r="A12168" t="s">
        <v>25483</v>
      </c>
      <c r="B12168" t="s">
        <v>12423</v>
      </c>
      <c r="G12168">
        <v>0.95</v>
      </c>
      <c r="J12168" t="s">
        <v>27077</v>
      </c>
      <c r="K12168">
        <f>COUNTIF(A:A,A12168)</f>
        <v>1</v>
      </c>
      <c r="L12168" t="str">
        <f t="shared" si="396"/>
        <v>US82434810610.95</v>
      </c>
      <c r="M12168">
        <f>COUNTIF(L:L,L12168)</f>
        <v>1</v>
      </c>
      <c r="N12168" t="str">
        <f t="shared" si="395"/>
        <v>True</v>
      </c>
      <c r="O12168">
        <f>COUNTIF($A$1:A12168,A12168)</f>
        <v>1</v>
      </c>
    </row>
    <row r="12169" spans="1:15" x14ac:dyDescent="0.2">
      <c r="A12169" t="s">
        <v>25484</v>
      </c>
      <c r="B12169" t="s">
        <v>12424</v>
      </c>
      <c r="G12169">
        <v>1</v>
      </c>
      <c r="J12169" t="s">
        <v>27077</v>
      </c>
      <c r="K12169">
        <f>COUNTIF(A:A,A12169)</f>
        <v>1</v>
      </c>
      <c r="L12169" t="str">
        <f t="shared" si="396"/>
        <v>CA82621K10211</v>
      </c>
      <c r="M12169">
        <f>COUNTIF(L:L,L12169)</f>
        <v>1</v>
      </c>
      <c r="N12169" t="str">
        <f t="shared" si="395"/>
        <v>True</v>
      </c>
      <c r="O12169">
        <f>COUNTIF($A$1:A12169,A12169)</f>
        <v>1</v>
      </c>
    </row>
    <row r="12170" spans="1:15" x14ac:dyDescent="0.2">
      <c r="A12170" t="s">
        <v>25485</v>
      </c>
      <c r="B12170" t="s">
        <v>12425</v>
      </c>
      <c r="G12170">
        <v>0.9</v>
      </c>
      <c r="J12170" t="s">
        <v>27077</v>
      </c>
      <c r="K12170">
        <f>COUNTIF(A:A,A12170)</f>
        <v>1</v>
      </c>
      <c r="L12170" t="str">
        <f t="shared" si="396"/>
        <v>US82570410900.9</v>
      </c>
      <c r="M12170">
        <f>COUNTIF(L:L,L12170)</f>
        <v>1</v>
      </c>
      <c r="N12170" t="str">
        <f t="shared" si="395"/>
        <v>True</v>
      </c>
      <c r="O12170">
        <f>COUNTIF($A$1:A12170,A12170)</f>
        <v>1</v>
      </c>
    </row>
    <row r="12171" spans="1:15" x14ac:dyDescent="0.2">
      <c r="A12171" t="s">
        <v>25486</v>
      </c>
      <c r="B12171" t="s">
        <v>12426</v>
      </c>
      <c r="G12171">
        <v>1</v>
      </c>
      <c r="J12171" t="s">
        <v>27077</v>
      </c>
      <c r="K12171">
        <f>COUNTIF(A:A,A12171)</f>
        <v>1</v>
      </c>
      <c r="L12171" t="str">
        <f t="shared" si="396"/>
        <v>US82616520151</v>
      </c>
      <c r="M12171">
        <f>COUNTIF(L:L,L12171)</f>
        <v>1</v>
      </c>
      <c r="N12171" t="str">
        <f t="shared" si="395"/>
        <v>True</v>
      </c>
      <c r="O12171">
        <f>COUNTIF($A$1:A12171,A12171)</f>
        <v>1</v>
      </c>
    </row>
    <row r="12172" spans="1:15" x14ac:dyDescent="0.2">
      <c r="A12172" t="s">
        <v>25487</v>
      </c>
      <c r="B12172" t="s">
        <v>12427</v>
      </c>
      <c r="G12172">
        <v>0.35</v>
      </c>
      <c r="J12172" t="s">
        <v>27077</v>
      </c>
      <c r="K12172">
        <f>COUNTIF(A:A,A12172)</f>
        <v>1</v>
      </c>
      <c r="L12172" t="str">
        <f t="shared" si="396"/>
        <v>US82617610970.35</v>
      </c>
      <c r="M12172">
        <f>COUNTIF(L:L,L12172)</f>
        <v>1</v>
      </c>
      <c r="N12172" t="str">
        <f t="shared" si="395"/>
        <v>True</v>
      </c>
      <c r="O12172">
        <f>COUNTIF($A$1:A12172,A12172)</f>
        <v>1</v>
      </c>
    </row>
    <row r="12173" spans="1:15" x14ac:dyDescent="0.2">
      <c r="A12173" t="s">
        <v>25488</v>
      </c>
      <c r="B12173" t="s">
        <v>12428</v>
      </c>
      <c r="G12173">
        <v>0.65</v>
      </c>
      <c r="J12173" t="s">
        <v>27077</v>
      </c>
      <c r="K12173">
        <f>COUNTIF(A:A,A12173)</f>
        <v>1</v>
      </c>
      <c r="L12173" t="str">
        <f t="shared" si="396"/>
        <v>US82654610330.65</v>
      </c>
      <c r="M12173">
        <f>COUNTIF(L:L,L12173)</f>
        <v>1</v>
      </c>
      <c r="N12173" t="str">
        <f t="shared" si="395"/>
        <v>True</v>
      </c>
      <c r="O12173">
        <f>COUNTIF($A$1:A12173,A12173)</f>
        <v>1</v>
      </c>
    </row>
    <row r="12174" spans="1:15" x14ac:dyDescent="0.2">
      <c r="A12174" t="s">
        <v>25489</v>
      </c>
      <c r="B12174" t="s">
        <v>12429</v>
      </c>
      <c r="G12174">
        <v>0.5</v>
      </c>
      <c r="J12174" t="s">
        <v>27077</v>
      </c>
      <c r="K12174">
        <f>COUNTIF(A:A,A12174)</f>
        <v>1</v>
      </c>
      <c r="L12174" t="str">
        <f t="shared" si="396"/>
        <v>AU000000SIG50.5</v>
      </c>
      <c r="M12174">
        <f>COUNTIF(L:L,L12174)</f>
        <v>1</v>
      </c>
      <c r="N12174" t="str">
        <f t="shared" si="395"/>
        <v>True</v>
      </c>
      <c r="O12174">
        <f>COUNTIF($A$1:A12174,A12174)</f>
        <v>1</v>
      </c>
    </row>
    <row r="12175" spans="1:15" x14ac:dyDescent="0.2">
      <c r="A12175" t="s">
        <v>25490</v>
      </c>
      <c r="B12175" t="s">
        <v>12430</v>
      </c>
      <c r="G12175">
        <v>1</v>
      </c>
      <c r="J12175" t="s">
        <v>27077</v>
      </c>
      <c r="K12175">
        <f>COUNTIF(A:A,A12175)</f>
        <v>1</v>
      </c>
      <c r="L12175" t="str">
        <f t="shared" si="396"/>
        <v>DK00600389331</v>
      </c>
      <c r="M12175">
        <f>COUNTIF(L:L,L12175)</f>
        <v>1</v>
      </c>
      <c r="N12175" t="str">
        <f t="shared" si="395"/>
        <v>True</v>
      </c>
      <c r="O12175">
        <f>COUNTIF($A$1:A12175,A12175)</f>
        <v>1</v>
      </c>
    </row>
    <row r="12176" spans="1:15" x14ac:dyDescent="0.2">
      <c r="A12176" t="s">
        <v>25491</v>
      </c>
      <c r="B12176" t="s">
        <v>12431</v>
      </c>
      <c r="G12176">
        <v>1</v>
      </c>
      <c r="J12176" t="s">
        <v>27077</v>
      </c>
      <c r="K12176">
        <f>COUNTIF(A:A,A12176)</f>
        <v>1</v>
      </c>
      <c r="L12176" t="str">
        <f t="shared" si="396"/>
        <v>BMG8127610021</v>
      </c>
      <c r="M12176">
        <f>COUNTIF(L:L,L12176)</f>
        <v>1</v>
      </c>
      <c r="N12176" t="str">
        <f t="shared" si="395"/>
        <v>True</v>
      </c>
      <c r="O12176">
        <f>COUNTIF($A$1:A12176,A12176)</f>
        <v>1</v>
      </c>
    </row>
    <row r="12177" spans="1:15" x14ac:dyDescent="0.2">
      <c r="A12177" t="s">
        <v>25492</v>
      </c>
      <c r="B12177" t="s">
        <v>12432</v>
      </c>
      <c r="G12177">
        <v>0.6</v>
      </c>
      <c r="J12177" t="s">
        <v>27077</v>
      </c>
      <c r="K12177">
        <f>COUNTIF(A:A,A12177)</f>
        <v>1</v>
      </c>
      <c r="L12177" t="str">
        <f t="shared" si="396"/>
        <v>US82691710670.6</v>
      </c>
      <c r="M12177">
        <f>COUNTIF(L:L,L12177)</f>
        <v>1</v>
      </c>
      <c r="N12177" t="str">
        <f t="shared" si="395"/>
        <v>True</v>
      </c>
      <c r="O12177">
        <f>COUNTIF($A$1:A12177,A12177)</f>
        <v>1</v>
      </c>
    </row>
    <row r="12178" spans="1:15" x14ac:dyDescent="0.2">
      <c r="A12178" t="s">
        <v>25493</v>
      </c>
      <c r="B12178" t="s">
        <v>12433</v>
      </c>
      <c r="G12178">
        <v>1</v>
      </c>
      <c r="J12178" t="s">
        <v>27077</v>
      </c>
      <c r="K12178">
        <f>COUNTIF(A:A,A12178)</f>
        <v>1</v>
      </c>
      <c r="L12178" t="str">
        <f t="shared" si="396"/>
        <v>US81630010711</v>
      </c>
      <c r="M12178">
        <f>COUNTIF(L:L,L12178)</f>
        <v>1</v>
      </c>
      <c r="N12178" t="str">
        <f t="shared" si="395"/>
        <v>True</v>
      </c>
      <c r="O12178">
        <f>COUNTIF($A$1:A12178,A12178)</f>
        <v>1</v>
      </c>
    </row>
    <row r="12179" spans="1:15" x14ac:dyDescent="0.2">
      <c r="A12179" t="s">
        <v>25494</v>
      </c>
      <c r="B12179" t="s">
        <v>12434</v>
      </c>
      <c r="G12179">
        <v>0.8</v>
      </c>
      <c r="J12179" t="s">
        <v>27077</v>
      </c>
      <c r="K12179">
        <f>COUNTIF(A:A,A12179)</f>
        <v>1</v>
      </c>
      <c r="L12179" t="str">
        <f t="shared" si="396"/>
        <v>CH04353779540.8</v>
      </c>
      <c r="M12179">
        <f>COUNTIF(L:L,L12179)</f>
        <v>1</v>
      </c>
      <c r="N12179" t="str">
        <f t="shared" si="395"/>
        <v>True</v>
      </c>
      <c r="O12179">
        <f>COUNTIF($A$1:A12179,A12179)</f>
        <v>1</v>
      </c>
    </row>
    <row r="12180" spans="1:15" x14ac:dyDescent="0.2">
      <c r="A12180" t="s">
        <v>25495</v>
      </c>
      <c r="B12180" t="s">
        <v>12435</v>
      </c>
      <c r="G12180">
        <v>0.85</v>
      </c>
      <c r="J12180" t="s">
        <v>27077</v>
      </c>
      <c r="K12180">
        <f>COUNTIF(A:A,A12180)</f>
        <v>1</v>
      </c>
      <c r="L12180" t="str">
        <f t="shared" si="396"/>
        <v>CA85206620880.85</v>
      </c>
      <c r="M12180">
        <f>COUNTIF(L:L,L12180)</f>
        <v>1</v>
      </c>
      <c r="N12180" t="str">
        <f t="shared" si="395"/>
        <v>True</v>
      </c>
      <c r="O12180">
        <f>COUNTIF($A$1:A12180,A12180)</f>
        <v>1</v>
      </c>
    </row>
    <row r="12181" spans="1:15" x14ac:dyDescent="0.2">
      <c r="A12181" t="s">
        <v>25496</v>
      </c>
      <c r="B12181" t="s">
        <v>12436</v>
      </c>
      <c r="G12181">
        <v>0.75</v>
      </c>
      <c r="J12181" t="s">
        <v>27077</v>
      </c>
      <c r="K12181">
        <f>COUNTIF(A:A,A12181)</f>
        <v>1</v>
      </c>
      <c r="L12181" t="str">
        <f t="shared" si="396"/>
        <v>FI40000434350.75</v>
      </c>
      <c r="M12181">
        <f>COUNTIF(L:L,L12181)</f>
        <v>1</v>
      </c>
      <c r="N12181" t="str">
        <f t="shared" si="395"/>
        <v>True</v>
      </c>
      <c r="O12181">
        <f>COUNTIF($A$1:A12181,A12181)</f>
        <v>1</v>
      </c>
    </row>
    <row r="12182" spans="1:15" x14ac:dyDescent="0.2">
      <c r="A12182" t="s">
        <v>25497</v>
      </c>
      <c r="B12182" t="s">
        <v>12437</v>
      </c>
      <c r="G12182">
        <v>1</v>
      </c>
      <c r="J12182" t="s">
        <v>27077</v>
      </c>
      <c r="K12182">
        <f>COUNTIF(A:A,A12182)</f>
        <v>1</v>
      </c>
      <c r="L12182" t="str">
        <f t="shared" si="396"/>
        <v>US14628050861</v>
      </c>
      <c r="M12182">
        <f>COUNTIF(L:L,L12182)</f>
        <v>1</v>
      </c>
      <c r="N12182" t="str">
        <f t="shared" si="395"/>
        <v>True</v>
      </c>
      <c r="O12182">
        <f>COUNTIF($A$1:A12182,A12182)</f>
        <v>1</v>
      </c>
    </row>
    <row r="12183" spans="1:15" x14ac:dyDescent="0.2">
      <c r="A12183" t="s">
        <v>25498</v>
      </c>
      <c r="B12183" t="s">
        <v>12438</v>
      </c>
      <c r="G12183">
        <v>0.95</v>
      </c>
      <c r="J12183" t="s">
        <v>27077</v>
      </c>
      <c r="K12183">
        <f>COUNTIF(A:A,A12183)</f>
        <v>1</v>
      </c>
      <c r="L12183" t="str">
        <f t="shared" si="396"/>
        <v>IL00108269280.95</v>
      </c>
      <c r="M12183">
        <f>COUNTIF(L:L,L12183)</f>
        <v>1</v>
      </c>
      <c r="N12183" t="str">
        <f t="shared" si="395"/>
        <v>True</v>
      </c>
      <c r="O12183">
        <f>COUNTIF($A$1:A12183,A12183)</f>
        <v>1</v>
      </c>
    </row>
    <row r="12184" spans="1:15" x14ac:dyDescent="0.2">
      <c r="A12184" t="s">
        <v>25499</v>
      </c>
      <c r="B12184" t="s">
        <v>12439</v>
      </c>
      <c r="G12184">
        <v>1</v>
      </c>
      <c r="J12184" t="s">
        <v>27077</v>
      </c>
      <c r="K12184">
        <f>COUNTIF(A:A,A12184)</f>
        <v>1</v>
      </c>
      <c r="L12184" t="str">
        <f t="shared" si="396"/>
        <v>SE00234407481</v>
      </c>
      <c r="M12184">
        <f>COUNTIF(L:L,L12184)</f>
        <v>1</v>
      </c>
      <c r="N12184" t="str">
        <f t="shared" si="395"/>
        <v>True</v>
      </c>
      <c r="O12184">
        <f>COUNTIF($A$1:A12184,A12184)</f>
        <v>1</v>
      </c>
    </row>
    <row r="12185" spans="1:15" x14ac:dyDescent="0.2">
      <c r="A12185" t="s">
        <v>25500</v>
      </c>
      <c r="B12185" t="s">
        <v>12440</v>
      </c>
      <c r="G12185">
        <v>1</v>
      </c>
      <c r="J12185" t="s">
        <v>27077</v>
      </c>
      <c r="K12185">
        <f>COUNTIF(A:A,A12185)</f>
        <v>1</v>
      </c>
      <c r="L12185" t="str">
        <f t="shared" si="396"/>
        <v>US82711P20111</v>
      </c>
      <c r="M12185">
        <f>COUNTIF(L:L,L12185)</f>
        <v>1</v>
      </c>
      <c r="N12185" t="str">
        <f t="shared" si="395"/>
        <v>True</v>
      </c>
      <c r="O12185">
        <f>COUNTIF($A$1:A12185,A12185)</f>
        <v>1</v>
      </c>
    </row>
    <row r="12186" spans="1:15" x14ac:dyDescent="0.2">
      <c r="A12186" t="s">
        <v>25501</v>
      </c>
      <c r="B12186" t="s">
        <v>12441</v>
      </c>
      <c r="G12186">
        <v>1</v>
      </c>
      <c r="J12186" t="s">
        <v>27077</v>
      </c>
      <c r="K12186">
        <f>COUNTIF(A:A,A12186)</f>
        <v>1</v>
      </c>
      <c r="L12186" t="str">
        <f t="shared" si="396"/>
        <v>SE00080916641</v>
      </c>
      <c r="M12186">
        <f>COUNTIF(L:L,L12186)</f>
        <v>1</v>
      </c>
      <c r="N12186" t="str">
        <f t="shared" si="395"/>
        <v>True</v>
      </c>
      <c r="O12186">
        <f>COUNTIF($A$1:A12186,A12186)</f>
        <v>1</v>
      </c>
    </row>
    <row r="12187" spans="1:15" x14ac:dyDescent="0.2">
      <c r="A12187" t="s">
        <v>25502</v>
      </c>
      <c r="B12187" t="s">
        <v>12442</v>
      </c>
      <c r="G12187">
        <v>0.85</v>
      </c>
      <c r="J12187" t="s">
        <v>27077</v>
      </c>
      <c r="K12187">
        <f>COUNTIF(A:A,A12187)</f>
        <v>1</v>
      </c>
      <c r="L12187" t="str">
        <f t="shared" si="396"/>
        <v>SE00009509820.85</v>
      </c>
      <c r="M12187">
        <f>COUNTIF(L:L,L12187)</f>
        <v>1</v>
      </c>
      <c r="N12187" t="str">
        <f t="shared" si="395"/>
        <v>True</v>
      </c>
      <c r="O12187">
        <f>COUNTIF($A$1:A12187,A12187)</f>
        <v>1</v>
      </c>
    </row>
    <row r="12188" spans="1:15" x14ac:dyDescent="0.2">
      <c r="A12188" t="s">
        <v>25503</v>
      </c>
      <c r="B12188" t="s">
        <v>12443</v>
      </c>
      <c r="G12188">
        <v>0.85</v>
      </c>
      <c r="J12188" t="s">
        <v>27077</v>
      </c>
      <c r="K12188">
        <f>COUNTIF(A:A,A12188)</f>
        <v>1</v>
      </c>
      <c r="L12188" t="str">
        <f t="shared" si="396"/>
        <v>US82939270390.85</v>
      </c>
      <c r="M12188">
        <f>COUNTIF(L:L,L12188)</f>
        <v>1</v>
      </c>
      <c r="N12188" t="str">
        <f t="shared" si="395"/>
        <v>True</v>
      </c>
      <c r="O12188">
        <f>COUNTIF($A$1:A12188,A12188)</f>
        <v>1</v>
      </c>
    </row>
    <row r="12189" spans="1:15" x14ac:dyDescent="0.2">
      <c r="A12189" t="s">
        <v>25504</v>
      </c>
      <c r="B12189" t="s">
        <v>12444</v>
      </c>
      <c r="G12189">
        <v>0.25</v>
      </c>
      <c r="J12189" t="s">
        <v>27077</v>
      </c>
      <c r="K12189">
        <f>COUNTIF(A:A,A12189)</f>
        <v>1</v>
      </c>
      <c r="L12189" t="str">
        <f t="shared" si="396"/>
        <v>US82940110800.25</v>
      </c>
      <c r="M12189">
        <f>COUNTIF(L:L,L12189)</f>
        <v>1</v>
      </c>
      <c r="N12189" t="str">
        <f t="shared" si="395"/>
        <v>True</v>
      </c>
      <c r="O12189">
        <f>COUNTIF($A$1:A12189,A12189)</f>
        <v>1</v>
      </c>
    </row>
    <row r="12190" spans="1:15" x14ac:dyDescent="0.2">
      <c r="A12190" t="s">
        <v>25505</v>
      </c>
      <c r="B12190" t="s">
        <v>12445</v>
      </c>
      <c r="G12190">
        <v>0.95</v>
      </c>
      <c r="J12190" t="s">
        <v>27077</v>
      </c>
      <c r="K12190">
        <f>COUNTIF(A:A,A12190)</f>
        <v>1</v>
      </c>
      <c r="L12190" t="str">
        <f t="shared" si="396"/>
        <v>AU000000SIQ40.95</v>
      </c>
      <c r="M12190">
        <f>COUNTIF(L:L,L12190)</f>
        <v>1</v>
      </c>
      <c r="N12190" t="str">
        <f t="shared" si="395"/>
        <v>True</v>
      </c>
      <c r="O12190">
        <f>COUNTIF($A$1:A12190,A12190)</f>
        <v>1</v>
      </c>
    </row>
    <row r="12191" spans="1:15" x14ac:dyDescent="0.2">
      <c r="A12191" t="s">
        <v>25506</v>
      </c>
      <c r="B12191" t="s">
        <v>12446</v>
      </c>
      <c r="G12191">
        <v>0.65</v>
      </c>
      <c r="J12191" t="s">
        <v>27077</v>
      </c>
      <c r="K12191">
        <f>COUNTIF(A:A,A12191)</f>
        <v>1</v>
      </c>
      <c r="L12191" t="str">
        <f t="shared" si="396"/>
        <v>US82993310040.65</v>
      </c>
      <c r="M12191">
        <f>COUNTIF(L:L,L12191)</f>
        <v>1</v>
      </c>
      <c r="N12191" t="str">
        <f t="shared" si="395"/>
        <v>True</v>
      </c>
      <c r="O12191">
        <f>COUNTIF($A$1:A12191,A12191)</f>
        <v>1</v>
      </c>
    </row>
    <row r="12192" spans="1:15" x14ac:dyDescent="0.2">
      <c r="A12192" t="s">
        <v>25507</v>
      </c>
      <c r="B12192" t="s">
        <v>12447</v>
      </c>
      <c r="G12192">
        <v>0.75</v>
      </c>
      <c r="J12192" t="s">
        <v>27077</v>
      </c>
      <c r="K12192">
        <f>COUNTIF(A:A,A12192)</f>
        <v>1</v>
      </c>
      <c r="L12192" t="str">
        <f t="shared" si="396"/>
        <v>CA80511210900.75</v>
      </c>
      <c r="M12192">
        <f>COUNTIF(L:L,L12192)</f>
        <v>1</v>
      </c>
      <c r="N12192" t="str">
        <f t="shared" ref="N12192:N12247" si="397">IF(K12192=M12192,"True","False")</f>
        <v>True</v>
      </c>
      <c r="O12192">
        <f>COUNTIF($A$1:A12192,A12192)</f>
        <v>1</v>
      </c>
    </row>
    <row r="12193" spans="1:15" x14ac:dyDescent="0.2">
      <c r="A12193" t="s">
        <v>25508</v>
      </c>
      <c r="B12193" t="s">
        <v>12448</v>
      </c>
      <c r="G12193">
        <v>1</v>
      </c>
      <c r="J12193" t="s">
        <v>27077</v>
      </c>
      <c r="K12193">
        <f>COUNTIF(A:A,A12193)</f>
        <v>1</v>
      </c>
      <c r="L12193" t="str">
        <f t="shared" si="396"/>
        <v>IT00052621491</v>
      </c>
      <c r="M12193">
        <f>COUNTIF(L:L,L12193)</f>
        <v>1</v>
      </c>
      <c r="N12193" t="str">
        <f t="shared" si="397"/>
        <v>True</v>
      </c>
      <c r="O12193">
        <f>COUNTIF($A$1:A12193,A12193)</f>
        <v>1</v>
      </c>
    </row>
    <row r="12194" spans="1:15" x14ac:dyDescent="0.2">
      <c r="A12194" t="s">
        <v>25509</v>
      </c>
      <c r="B12194" t="s">
        <v>12449</v>
      </c>
      <c r="G12194">
        <v>0.95</v>
      </c>
      <c r="J12194" t="s">
        <v>27077</v>
      </c>
      <c r="K12194">
        <f>COUNTIF(A:A,A12194)</f>
        <v>1</v>
      </c>
      <c r="L12194" t="str">
        <f t="shared" si="396"/>
        <v>US82981J85140.95</v>
      </c>
      <c r="M12194">
        <f>COUNTIF(L:L,L12194)</f>
        <v>1</v>
      </c>
      <c r="N12194" t="str">
        <f t="shared" si="397"/>
        <v>True</v>
      </c>
      <c r="O12194">
        <f>COUNTIF($A$1:A12194,A12194)</f>
        <v>1</v>
      </c>
    </row>
    <row r="12195" spans="1:15" x14ac:dyDescent="0.2">
      <c r="A12195" t="s">
        <v>25510</v>
      </c>
      <c r="B12195" t="s">
        <v>12450</v>
      </c>
      <c r="G12195">
        <v>1</v>
      </c>
      <c r="J12195" t="s">
        <v>27077</v>
      </c>
      <c r="K12195">
        <f>COUNTIF(A:A,A12195)</f>
        <v>1</v>
      </c>
      <c r="L12195" t="str">
        <f t="shared" si="396"/>
        <v>US82982L10351</v>
      </c>
      <c r="M12195">
        <f>COUNTIF(L:L,L12195)</f>
        <v>1</v>
      </c>
      <c r="N12195" t="str">
        <f t="shared" si="397"/>
        <v>True</v>
      </c>
      <c r="O12195">
        <f>COUNTIF($A$1:A12195,A12195)</f>
        <v>1</v>
      </c>
    </row>
    <row r="12196" spans="1:15" x14ac:dyDescent="0.2">
      <c r="A12196" t="s">
        <v>25511</v>
      </c>
      <c r="B12196" t="s">
        <v>12451</v>
      </c>
      <c r="G12196">
        <v>0.85</v>
      </c>
      <c r="J12196" t="s">
        <v>27077</v>
      </c>
      <c r="K12196">
        <f>COUNTIF(A:A,A12196)</f>
        <v>1</v>
      </c>
      <c r="L12196" t="str">
        <f t="shared" si="396"/>
        <v>US82982T10600.85</v>
      </c>
      <c r="M12196">
        <f>COUNTIF(L:L,L12196)</f>
        <v>1</v>
      </c>
      <c r="N12196" t="str">
        <f t="shared" si="397"/>
        <v>True</v>
      </c>
      <c r="O12196">
        <f>COUNTIF($A$1:A12196,A12196)</f>
        <v>1</v>
      </c>
    </row>
    <row r="12197" spans="1:15" x14ac:dyDescent="0.2">
      <c r="A12197" t="s">
        <v>25512</v>
      </c>
      <c r="B12197" t="s">
        <v>12452</v>
      </c>
      <c r="G12197">
        <v>0.85</v>
      </c>
      <c r="J12197" t="s">
        <v>27077</v>
      </c>
      <c r="K12197">
        <f>COUNTIF(A:A,A12197)</f>
        <v>1</v>
      </c>
      <c r="L12197" t="str">
        <f t="shared" si="396"/>
        <v>SE00039177980.85</v>
      </c>
      <c r="M12197">
        <f>COUNTIF(L:L,L12197)</f>
        <v>1</v>
      </c>
      <c r="N12197" t="str">
        <f t="shared" si="397"/>
        <v>True</v>
      </c>
      <c r="O12197">
        <f>COUNTIF($A$1:A12197,A12197)</f>
        <v>1</v>
      </c>
    </row>
    <row r="12198" spans="1:15" x14ac:dyDescent="0.2">
      <c r="A12198" t="s">
        <v>25513</v>
      </c>
      <c r="B12198" t="s">
        <v>12453</v>
      </c>
      <c r="G12198">
        <v>0.4</v>
      </c>
      <c r="J12198" t="s">
        <v>27077</v>
      </c>
      <c r="K12198">
        <f>COUNTIF(A:A,A12198)</f>
        <v>1</v>
      </c>
      <c r="L12198" t="str">
        <f t="shared" si="396"/>
        <v>DE00072313260.4</v>
      </c>
      <c r="M12198">
        <f>COUNTIF(L:L,L12198)</f>
        <v>1</v>
      </c>
      <c r="N12198" t="str">
        <f t="shared" si="397"/>
        <v>True</v>
      </c>
      <c r="O12198">
        <f>COUNTIF($A$1:A12198,A12198)</f>
        <v>1</v>
      </c>
    </row>
    <row r="12199" spans="1:15" x14ac:dyDescent="0.2">
      <c r="A12199" t="s">
        <v>25514</v>
      </c>
      <c r="B12199" t="s">
        <v>12454</v>
      </c>
      <c r="G12199">
        <v>1</v>
      </c>
      <c r="J12199" t="s">
        <v>27077</v>
      </c>
      <c r="K12199">
        <f>COUNTIF(A:A,A12199)</f>
        <v>1</v>
      </c>
      <c r="L12199" t="str">
        <f t="shared" si="396"/>
        <v>DE00072313341</v>
      </c>
      <c r="M12199">
        <f>COUNTIF(L:L,L12199)</f>
        <v>1</v>
      </c>
      <c r="N12199" t="str">
        <f t="shared" si="397"/>
        <v>True</v>
      </c>
      <c r="O12199">
        <f>COUNTIF($A$1:A12199,A12199)</f>
        <v>1</v>
      </c>
    </row>
    <row r="12200" spans="1:15" x14ac:dyDescent="0.2">
      <c r="A12200" t="s">
        <v>25515</v>
      </c>
      <c r="B12200" t="s">
        <v>12455</v>
      </c>
      <c r="G12200">
        <v>0.85</v>
      </c>
      <c r="J12200" t="s">
        <v>27077</v>
      </c>
      <c r="K12200">
        <f>COUNTIF(A:A,A12200)</f>
        <v>1</v>
      </c>
      <c r="L12200" t="str">
        <f t="shared" si="396"/>
        <v>CA85853F10530.85</v>
      </c>
      <c r="M12200">
        <f>COUNTIF(L:L,L12200)</f>
        <v>1</v>
      </c>
      <c r="N12200" t="str">
        <f t="shared" si="397"/>
        <v>True</v>
      </c>
      <c r="O12200">
        <f>COUNTIF($A$1:A12200,A12200)</f>
        <v>1</v>
      </c>
    </row>
    <row r="12201" spans="1:15" x14ac:dyDescent="0.2">
      <c r="A12201" t="s">
        <v>25516</v>
      </c>
      <c r="B12201" t="s">
        <v>12456</v>
      </c>
      <c r="G12201">
        <v>0.3</v>
      </c>
      <c r="J12201" t="s">
        <v>27077</v>
      </c>
      <c r="K12201">
        <f>COUNTIF(A:A,A12201)</f>
        <v>1</v>
      </c>
      <c r="L12201" t="str">
        <f t="shared" si="396"/>
        <v>DE000A2G8X310.3</v>
      </c>
      <c r="M12201">
        <f>COUNTIF(L:L,L12201)</f>
        <v>1</v>
      </c>
      <c r="N12201" t="str">
        <f t="shared" si="397"/>
        <v>True</v>
      </c>
      <c r="O12201">
        <f>COUNTIF($A$1:A12201,A12201)</f>
        <v>1</v>
      </c>
    </row>
    <row r="12202" spans="1:15" x14ac:dyDescent="0.2">
      <c r="A12202" t="s">
        <v>25517</v>
      </c>
      <c r="B12202" t="s">
        <v>12457</v>
      </c>
      <c r="G12202">
        <v>1</v>
      </c>
      <c r="J12202" t="s">
        <v>27077</v>
      </c>
      <c r="K12202">
        <f>COUNTIF(A:A,A12202)</f>
        <v>1</v>
      </c>
      <c r="L12202" t="str">
        <f t="shared" si="396"/>
        <v>US83269640581</v>
      </c>
      <c r="M12202">
        <f>COUNTIF(L:L,L12202)</f>
        <v>1</v>
      </c>
      <c r="N12202" t="str">
        <f t="shared" si="397"/>
        <v>True</v>
      </c>
      <c r="O12202">
        <f>COUNTIF($A$1:A12202,A12202)</f>
        <v>1</v>
      </c>
    </row>
    <row r="12203" spans="1:15" x14ac:dyDescent="0.2">
      <c r="A12203" t="s">
        <v>25518</v>
      </c>
      <c r="B12203" t="s">
        <v>12458</v>
      </c>
      <c r="G12203">
        <v>1</v>
      </c>
      <c r="J12203" t="s">
        <v>27077</v>
      </c>
      <c r="K12203">
        <f>COUNTIF(A:A,A12203)</f>
        <v>1</v>
      </c>
      <c r="L12203" t="str">
        <f t="shared" si="396"/>
        <v>US79824110571</v>
      </c>
      <c r="M12203">
        <f>COUNTIF(L:L,L12203)</f>
        <v>1</v>
      </c>
      <c r="N12203" t="str">
        <f t="shared" si="397"/>
        <v>True</v>
      </c>
      <c r="O12203">
        <f>COUNTIF($A$1:A12203,A12203)</f>
        <v>1</v>
      </c>
    </row>
    <row r="12204" spans="1:15" x14ac:dyDescent="0.2">
      <c r="A12204" t="s">
        <v>25519</v>
      </c>
      <c r="B12204" t="s">
        <v>12459</v>
      </c>
      <c r="G12204">
        <v>0.45</v>
      </c>
      <c r="J12204" t="s">
        <v>27077</v>
      </c>
      <c r="K12204">
        <f>COUNTIF(A:A,A12204)</f>
        <v>1</v>
      </c>
      <c r="L12204" t="str">
        <f t="shared" si="396"/>
        <v>GB00BN47NP320.45</v>
      </c>
      <c r="M12204">
        <f>COUNTIF(L:L,L12204)</f>
        <v>1</v>
      </c>
      <c r="N12204" t="str">
        <f t="shared" si="397"/>
        <v>True</v>
      </c>
      <c r="O12204">
        <f>COUNTIF($A$1:A12204,A12204)</f>
        <v>1</v>
      </c>
    </row>
    <row r="12205" spans="1:15" x14ac:dyDescent="0.2">
      <c r="A12205" t="s">
        <v>25520</v>
      </c>
      <c r="B12205" t="s">
        <v>12460</v>
      </c>
      <c r="G12205">
        <v>1</v>
      </c>
      <c r="J12205" t="s">
        <v>27077</v>
      </c>
      <c r="K12205">
        <f>COUNTIF(A:A,A12205)</f>
        <v>1</v>
      </c>
      <c r="L12205" t="str">
        <f t="shared" si="396"/>
        <v>DK00102318771</v>
      </c>
      <c r="M12205">
        <f>COUNTIF(L:L,L12205)</f>
        <v>1</v>
      </c>
      <c r="N12205" t="str">
        <f t="shared" si="397"/>
        <v>True</v>
      </c>
      <c r="O12205">
        <f>COUNTIF($A$1:A12205,A12205)</f>
        <v>1</v>
      </c>
    </row>
    <row r="12206" spans="1:15" x14ac:dyDescent="0.2">
      <c r="A12206" t="s">
        <v>25521</v>
      </c>
      <c r="B12206" t="s">
        <v>12461</v>
      </c>
      <c r="G12206">
        <v>0.55000000000000004</v>
      </c>
      <c r="J12206" t="s">
        <v>27077</v>
      </c>
      <c r="K12206">
        <f>COUNTIF(A:A,A12206)</f>
        <v>1</v>
      </c>
      <c r="L12206" t="str">
        <f t="shared" si="396"/>
        <v>CH00133960120.55</v>
      </c>
      <c r="M12206">
        <f>COUNTIF(L:L,L12206)</f>
        <v>1</v>
      </c>
      <c r="N12206" t="str">
        <f t="shared" si="397"/>
        <v>True</v>
      </c>
      <c r="O12206">
        <f>COUNTIF($A$1:A12206,A12206)</f>
        <v>1</v>
      </c>
    </row>
    <row r="12207" spans="1:15" x14ac:dyDescent="0.2">
      <c r="A12207" t="s">
        <v>25522</v>
      </c>
      <c r="B12207" t="s">
        <v>12462</v>
      </c>
      <c r="G12207">
        <v>1</v>
      </c>
      <c r="J12207" t="s">
        <v>27077</v>
      </c>
      <c r="K12207">
        <f>COUNTIF(A:A,A12207)</f>
        <v>1</v>
      </c>
      <c r="L12207" t="str">
        <f t="shared" ref="L12207:L12270" si="398">A12207&amp;G12207</f>
        <v>NO00109312071</v>
      </c>
      <c r="M12207">
        <f>COUNTIF(L:L,L12207)</f>
        <v>1</v>
      </c>
      <c r="N12207" t="str">
        <f t="shared" si="397"/>
        <v>True</v>
      </c>
      <c r="O12207">
        <f>COUNTIF($A$1:A12207,A12207)</f>
        <v>1</v>
      </c>
    </row>
    <row r="12208" spans="1:15" x14ac:dyDescent="0.2">
      <c r="A12208" t="s">
        <v>25523</v>
      </c>
      <c r="B12208" t="s">
        <v>12463</v>
      </c>
      <c r="G12208">
        <v>0.65</v>
      </c>
      <c r="J12208" t="s">
        <v>27077</v>
      </c>
      <c r="K12208">
        <f>COUNTIF(A:A,A12208)</f>
        <v>1</v>
      </c>
      <c r="L12208" t="str">
        <f t="shared" si="398"/>
        <v>DE00071935000.65</v>
      </c>
      <c r="M12208">
        <f>COUNTIF(L:L,L12208)</f>
        <v>1</v>
      </c>
      <c r="N12208" t="str">
        <f t="shared" si="397"/>
        <v>True</v>
      </c>
      <c r="O12208">
        <f>COUNTIF($A$1:A12208,A12208)</f>
        <v>1</v>
      </c>
    </row>
    <row r="12209" spans="1:15" x14ac:dyDescent="0.2">
      <c r="A12209" t="s">
        <v>25524</v>
      </c>
      <c r="B12209" t="s">
        <v>12464</v>
      </c>
      <c r="G12209">
        <v>0.35</v>
      </c>
      <c r="J12209" t="s">
        <v>27077</v>
      </c>
      <c r="K12209">
        <f>COUNTIF(A:A,A12209)</f>
        <v>1</v>
      </c>
      <c r="L12209" t="str">
        <f t="shared" si="398"/>
        <v>KYG8193D10430.35</v>
      </c>
      <c r="M12209">
        <f>COUNTIF(L:L,L12209)</f>
        <v>1</v>
      </c>
      <c r="N12209" t="str">
        <f t="shared" si="397"/>
        <v>True</v>
      </c>
      <c r="O12209">
        <f>COUNTIF($A$1:A12209,A12209)</f>
        <v>1</v>
      </c>
    </row>
    <row r="12210" spans="1:15" x14ac:dyDescent="0.2">
      <c r="A12210" t="s">
        <v>25525</v>
      </c>
      <c r="B12210" t="s">
        <v>12465</v>
      </c>
      <c r="G12210">
        <v>0.55000000000000004</v>
      </c>
      <c r="J12210" t="s">
        <v>27077</v>
      </c>
      <c r="K12210">
        <f>COUNTIF(A:A,A12210)</f>
        <v>1</v>
      </c>
      <c r="L12210" t="str">
        <f t="shared" si="398"/>
        <v>IL00108194280.55</v>
      </c>
      <c r="M12210">
        <f>COUNTIF(L:L,L12210)</f>
        <v>1</v>
      </c>
      <c r="N12210" t="str">
        <f t="shared" si="397"/>
        <v>True</v>
      </c>
      <c r="O12210">
        <f>COUNTIF($A$1:A12210,A12210)</f>
        <v>1</v>
      </c>
    </row>
    <row r="12211" spans="1:15" x14ac:dyDescent="0.2">
      <c r="A12211" t="s">
        <v>25526</v>
      </c>
      <c r="B12211" t="s">
        <v>12466</v>
      </c>
      <c r="G12211">
        <v>0.85</v>
      </c>
      <c r="J12211" t="s">
        <v>27077</v>
      </c>
      <c r="K12211">
        <f>COUNTIF(A:A,A12211)</f>
        <v>1</v>
      </c>
      <c r="L12211" t="str">
        <f t="shared" si="398"/>
        <v>NZSKCE0001S20.85</v>
      </c>
      <c r="M12211">
        <f>COUNTIF(L:L,L12211)</f>
        <v>1</v>
      </c>
      <c r="N12211" t="str">
        <f t="shared" si="397"/>
        <v>True</v>
      </c>
      <c r="O12211">
        <f>COUNTIF($A$1:A12211,A12211)</f>
        <v>1</v>
      </c>
    </row>
    <row r="12212" spans="1:15" x14ac:dyDescent="0.2">
      <c r="A12212" t="s">
        <v>25527</v>
      </c>
      <c r="B12212" t="s">
        <v>12467</v>
      </c>
      <c r="G12212">
        <v>0.8</v>
      </c>
      <c r="J12212" t="s">
        <v>27077</v>
      </c>
      <c r="K12212">
        <f>COUNTIF(A:A,A12212)</f>
        <v>1</v>
      </c>
      <c r="L12212" t="str">
        <f t="shared" si="398"/>
        <v>CA83056P71570.8</v>
      </c>
      <c r="M12212">
        <f>COUNTIF(L:L,L12212)</f>
        <v>1</v>
      </c>
      <c r="N12212" t="str">
        <f t="shared" si="397"/>
        <v>True</v>
      </c>
      <c r="O12212">
        <f>COUNTIF($A$1:A12212,A12212)</f>
        <v>1</v>
      </c>
    </row>
    <row r="12213" spans="1:15" x14ac:dyDescent="0.2">
      <c r="A12213" t="s">
        <v>25528</v>
      </c>
      <c r="B12213" t="s">
        <v>12468</v>
      </c>
      <c r="G12213">
        <v>0.5</v>
      </c>
      <c r="J12213" t="s">
        <v>27077</v>
      </c>
      <c r="K12213">
        <f>COUNTIF(A:A,A12213)</f>
        <v>1</v>
      </c>
      <c r="L12213" t="str">
        <f t="shared" si="398"/>
        <v>US83066P30910.5</v>
      </c>
      <c r="M12213">
        <f>COUNTIF(L:L,L12213)</f>
        <v>1</v>
      </c>
      <c r="N12213" t="str">
        <f t="shared" si="397"/>
        <v>True</v>
      </c>
      <c r="O12213">
        <f>COUNTIF($A$1:A12213,A12213)</f>
        <v>1</v>
      </c>
    </row>
    <row r="12214" spans="1:15" x14ac:dyDescent="0.2">
      <c r="A12214" t="s">
        <v>25529</v>
      </c>
      <c r="B12214" t="s">
        <v>12469</v>
      </c>
      <c r="G12214">
        <v>0.5</v>
      </c>
      <c r="J12214" t="s">
        <v>27077</v>
      </c>
      <c r="K12214">
        <f>COUNTIF(A:A,A12214)</f>
        <v>1</v>
      </c>
      <c r="L12214" t="str">
        <f t="shared" si="398"/>
        <v>US88331L10890.5</v>
      </c>
      <c r="M12214">
        <f>COUNTIF(L:L,L12214)</f>
        <v>1</v>
      </c>
      <c r="N12214" t="str">
        <f t="shared" si="397"/>
        <v>True</v>
      </c>
      <c r="O12214">
        <f>COUNTIF($A$1:A12214,A12214)</f>
        <v>1</v>
      </c>
    </row>
    <row r="12215" spans="1:15" x14ac:dyDescent="0.2">
      <c r="A12215" t="s">
        <v>25530</v>
      </c>
      <c r="B12215" t="s">
        <v>12470</v>
      </c>
      <c r="G12215">
        <v>0.25</v>
      </c>
      <c r="J12215" t="s">
        <v>27077</v>
      </c>
      <c r="K12215">
        <f>COUNTIF(A:A,A12215)</f>
        <v>1</v>
      </c>
      <c r="L12215" t="str">
        <f t="shared" si="398"/>
        <v>SE00121416870.25</v>
      </c>
      <c r="M12215">
        <f>COUNTIF(L:L,L12215)</f>
        <v>1</v>
      </c>
      <c r="N12215" t="str">
        <f t="shared" si="397"/>
        <v>True</v>
      </c>
      <c r="O12215">
        <f>COUNTIF($A$1:A12215,A12215)</f>
        <v>1</v>
      </c>
    </row>
    <row r="12216" spans="1:15" x14ac:dyDescent="0.2">
      <c r="A12216" t="s">
        <v>25531</v>
      </c>
      <c r="B12216" t="s">
        <v>12471</v>
      </c>
      <c r="G12216">
        <v>1</v>
      </c>
      <c r="J12216" t="s">
        <v>27077</v>
      </c>
      <c r="K12216">
        <f>COUNTIF(A:A,A12216)</f>
        <v>1</v>
      </c>
      <c r="L12216" t="str">
        <f t="shared" si="398"/>
        <v>DK00102959221</v>
      </c>
      <c r="M12216">
        <f>COUNTIF(L:L,L12216)</f>
        <v>1</v>
      </c>
      <c r="N12216" t="str">
        <f t="shared" si="397"/>
        <v>True</v>
      </c>
      <c r="O12216">
        <f>COUNTIF($A$1:A12216,A12216)</f>
        <v>1</v>
      </c>
    </row>
    <row r="12217" spans="1:15" x14ac:dyDescent="0.2">
      <c r="A12217" t="s">
        <v>25532</v>
      </c>
      <c r="B12217" t="s">
        <v>12472</v>
      </c>
      <c r="G12217">
        <v>1</v>
      </c>
      <c r="J12217" t="s">
        <v>27077</v>
      </c>
      <c r="K12217">
        <f>COUNTIF(A:A,A12217)</f>
        <v>1</v>
      </c>
      <c r="L12217" t="str">
        <f t="shared" si="398"/>
        <v>AU00003782911</v>
      </c>
      <c r="M12217">
        <f>COUNTIF(L:L,L12217)</f>
        <v>1</v>
      </c>
      <c r="N12217" t="str">
        <f t="shared" si="397"/>
        <v>True</v>
      </c>
      <c r="O12217">
        <f>COUNTIF($A$1:A12217,A12217)</f>
        <v>1</v>
      </c>
    </row>
    <row r="12218" spans="1:15" x14ac:dyDescent="0.2">
      <c r="A12218" t="s">
        <v>25533</v>
      </c>
      <c r="B12218" t="s">
        <v>12473</v>
      </c>
      <c r="G12218">
        <v>0.4</v>
      </c>
      <c r="J12218" t="s">
        <v>27077</v>
      </c>
      <c r="K12218">
        <f>COUNTIF(A:A,A12218)</f>
        <v>1</v>
      </c>
      <c r="L12218" t="str">
        <f t="shared" si="398"/>
        <v>KYG8292E10260.4</v>
      </c>
      <c r="M12218">
        <f>COUNTIF(L:L,L12218)</f>
        <v>1</v>
      </c>
      <c r="N12218" t="str">
        <f t="shared" si="397"/>
        <v>True</v>
      </c>
      <c r="O12218">
        <f>COUNTIF($A$1:A12218,A12218)</f>
        <v>1</v>
      </c>
    </row>
    <row r="12219" spans="1:15" x14ac:dyDescent="0.2">
      <c r="A12219" t="s">
        <v>25534</v>
      </c>
      <c r="B12219" t="s">
        <v>12474</v>
      </c>
      <c r="G12219">
        <v>0.9</v>
      </c>
      <c r="J12219" t="s">
        <v>27077</v>
      </c>
      <c r="K12219">
        <f>COUNTIF(A:A,A12219)</f>
        <v>1</v>
      </c>
      <c r="L12219" t="str">
        <f t="shared" si="398"/>
        <v>NZSKXE0001S80.9</v>
      </c>
      <c r="M12219">
        <f>COUNTIF(L:L,L12219)</f>
        <v>1</v>
      </c>
      <c r="N12219" t="str">
        <f t="shared" si="397"/>
        <v>True</v>
      </c>
      <c r="O12219">
        <f>COUNTIF($A$1:A12219,A12219)</f>
        <v>1</v>
      </c>
    </row>
    <row r="12220" spans="1:15" x14ac:dyDescent="0.2">
      <c r="A12220" t="s">
        <v>25535</v>
      </c>
      <c r="B12220" t="s">
        <v>12475</v>
      </c>
      <c r="G12220">
        <v>0.8</v>
      </c>
      <c r="J12220" t="s">
        <v>27077</v>
      </c>
      <c r="K12220">
        <f>COUNTIF(A:A,A12220)</f>
        <v>1</v>
      </c>
      <c r="L12220" t="str">
        <f t="shared" si="398"/>
        <v>US83067L20880.8</v>
      </c>
      <c r="M12220">
        <f>COUNTIF(L:L,L12220)</f>
        <v>1</v>
      </c>
      <c r="N12220" t="str">
        <f t="shared" si="397"/>
        <v>True</v>
      </c>
      <c r="O12220">
        <f>COUNTIF($A$1:A12220,A12220)</f>
        <v>1</v>
      </c>
    </row>
    <row r="12221" spans="1:15" x14ac:dyDescent="0.2">
      <c r="A12221" t="s">
        <v>25536</v>
      </c>
      <c r="B12221" t="s">
        <v>12476</v>
      </c>
      <c r="G12221">
        <v>1</v>
      </c>
      <c r="J12221" t="s">
        <v>27077</v>
      </c>
      <c r="K12221">
        <f>COUNTIF(A:A,A12221)</f>
        <v>1</v>
      </c>
      <c r="L12221" t="str">
        <f t="shared" si="398"/>
        <v>AU00003782261</v>
      </c>
      <c r="M12221">
        <f>COUNTIF(L:L,L12221)</f>
        <v>1</v>
      </c>
      <c r="N12221" t="str">
        <f t="shared" si="397"/>
        <v>True</v>
      </c>
      <c r="O12221">
        <f>COUNTIF($A$1:A12221,A12221)</f>
        <v>1</v>
      </c>
    </row>
    <row r="12222" spans="1:15" x14ac:dyDescent="0.2">
      <c r="A12222" t="s">
        <v>25537</v>
      </c>
      <c r="B12222" t="s">
        <v>12477</v>
      </c>
      <c r="G12222">
        <v>0.55000000000000004</v>
      </c>
      <c r="J12222" t="s">
        <v>27077</v>
      </c>
      <c r="K12222">
        <f>COUNTIF(A:A,A12222)</f>
        <v>1</v>
      </c>
      <c r="L12222" t="str">
        <f t="shared" si="398"/>
        <v>NZSKOE0001S70.55</v>
      </c>
      <c r="M12222">
        <f>COUNTIF(L:L,L12222)</f>
        <v>1</v>
      </c>
      <c r="N12222" t="str">
        <f t="shared" si="397"/>
        <v>True</v>
      </c>
      <c r="O12222">
        <f>COUNTIF($A$1:A12222,A12222)</f>
        <v>1</v>
      </c>
    </row>
    <row r="12223" spans="1:15" x14ac:dyDescent="0.2">
      <c r="A12223" t="s">
        <v>25538</v>
      </c>
      <c r="B12223" t="s">
        <v>12478</v>
      </c>
      <c r="G12223">
        <v>0.85</v>
      </c>
      <c r="J12223" t="s">
        <v>27077</v>
      </c>
      <c r="K12223">
        <f>COUNTIF(A:A,A12223)</f>
        <v>1</v>
      </c>
      <c r="L12223" t="str">
        <f t="shared" si="398"/>
        <v>AU00001249010.85</v>
      </c>
      <c r="M12223">
        <f>COUNTIF(L:L,L12223)</f>
        <v>1</v>
      </c>
      <c r="N12223" t="str">
        <f t="shared" si="397"/>
        <v>True</v>
      </c>
      <c r="O12223">
        <f>COUNTIF($A$1:A12223,A12223)</f>
        <v>1</v>
      </c>
    </row>
    <row r="12224" spans="1:15" x14ac:dyDescent="0.2">
      <c r="A12224" t="s">
        <v>25539</v>
      </c>
      <c r="B12224" t="s">
        <v>12479</v>
      </c>
      <c r="G12224">
        <v>0.8</v>
      </c>
      <c r="J12224" t="s">
        <v>27077</v>
      </c>
      <c r="K12224">
        <f>COUNTIF(A:A,A12224)</f>
        <v>1</v>
      </c>
      <c r="L12224" t="str">
        <f t="shared" si="398"/>
        <v>NZSKTE0001S60.8</v>
      </c>
      <c r="M12224">
        <f>COUNTIF(L:L,L12224)</f>
        <v>1</v>
      </c>
      <c r="N12224" t="str">
        <f t="shared" si="397"/>
        <v>True</v>
      </c>
      <c r="O12224">
        <f>COUNTIF($A$1:A12224,A12224)</f>
        <v>1</v>
      </c>
    </row>
    <row r="12225" spans="1:15" x14ac:dyDescent="0.2">
      <c r="A12225" t="s">
        <v>25540</v>
      </c>
      <c r="B12225" t="s">
        <v>12480</v>
      </c>
      <c r="G12225">
        <v>1</v>
      </c>
      <c r="J12225" t="s">
        <v>27077</v>
      </c>
      <c r="K12225">
        <f>COUNTIF(A:A,A12225)</f>
        <v>1</v>
      </c>
      <c r="L12225" t="str">
        <f t="shared" si="398"/>
        <v>US87546510601</v>
      </c>
      <c r="M12225">
        <f>COUNTIF(L:L,L12225)</f>
        <v>1</v>
      </c>
      <c r="N12225" t="str">
        <f t="shared" si="397"/>
        <v>True</v>
      </c>
      <c r="O12225">
        <f>COUNTIF($A$1:A12225,A12225)</f>
        <v>1</v>
      </c>
    </row>
    <row r="12226" spans="1:15" x14ac:dyDescent="0.2">
      <c r="A12226" t="s">
        <v>25541</v>
      </c>
      <c r="B12226" t="s">
        <v>12481</v>
      </c>
      <c r="G12226">
        <v>0.9</v>
      </c>
      <c r="J12226" t="s">
        <v>27077</v>
      </c>
      <c r="K12226">
        <f>COUNTIF(A:A,A12226)</f>
        <v>1</v>
      </c>
      <c r="L12226" t="str">
        <f t="shared" si="398"/>
        <v>US83094010290.9</v>
      </c>
      <c r="M12226">
        <f>COUNTIF(L:L,L12226)</f>
        <v>1</v>
      </c>
      <c r="N12226" t="str">
        <f t="shared" si="397"/>
        <v>True</v>
      </c>
      <c r="O12226">
        <f>COUNTIF($A$1:A12226,A12226)</f>
        <v>1</v>
      </c>
    </row>
    <row r="12227" spans="1:15" x14ac:dyDescent="0.2">
      <c r="A12227" t="s">
        <v>25542</v>
      </c>
      <c r="B12227" t="s">
        <v>12482</v>
      </c>
      <c r="G12227">
        <v>0.85</v>
      </c>
      <c r="J12227" t="s">
        <v>27077</v>
      </c>
      <c r="K12227">
        <f>COUNTIF(A:A,A12227)</f>
        <v>1</v>
      </c>
      <c r="L12227" t="str">
        <f t="shared" si="398"/>
        <v>US83056610550.85</v>
      </c>
      <c r="M12227">
        <f>COUNTIF(L:L,L12227)</f>
        <v>1</v>
      </c>
      <c r="N12227" t="str">
        <f t="shared" si="397"/>
        <v>True</v>
      </c>
      <c r="O12227">
        <f>COUNTIF($A$1:A12227,A12227)</f>
        <v>1</v>
      </c>
    </row>
    <row r="12228" spans="1:15" x14ac:dyDescent="0.2">
      <c r="A12228" t="s">
        <v>25543</v>
      </c>
      <c r="B12228" t="s">
        <v>12483</v>
      </c>
      <c r="G12228">
        <v>1</v>
      </c>
      <c r="J12228" t="s">
        <v>27077</v>
      </c>
      <c r="K12228">
        <f>COUNTIF(A:A,A12228)</f>
        <v>1</v>
      </c>
      <c r="L12228" t="str">
        <f t="shared" si="398"/>
        <v>AU00000496371</v>
      </c>
      <c r="M12228">
        <f>COUNTIF(L:L,L12228)</f>
        <v>1</v>
      </c>
      <c r="N12228" t="str">
        <f t="shared" si="397"/>
        <v>True</v>
      </c>
      <c r="O12228">
        <f>COUNTIF($A$1:A12228,A12228)</f>
        <v>1</v>
      </c>
    </row>
    <row r="12229" spans="1:15" x14ac:dyDescent="0.2">
      <c r="A12229" t="s">
        <v>25544</v>
      </c>
      <c r="B12229" t="s">
        <v>12484</v>
      </c>
      <c r="G12229">
        <v>1</v>
      </c>
      <c r="J12229" t="s">
        <v>27077</v>
      </c>
      <c r="K12229">
        <f>COUNTIF(A:A,A12229)</f>
        <v>1</v>
      </c>
      <c r="L12229" t="str">
        <f t="shared" si="398"/>
        <v>US83083010551</v>
      </c>
      <c r="M12229">
        <f>COUNTIF(L:L,L12229)</f>
        <v>1</v>
      </c>
      <c r="N12229" t="str">
        <f t="shared" si="397"/>
        <v>True</v>
      </c>
      <c r="O12229">
        <f>COUNTIF($A$1:A12229,A12229)</f>
        <v>1</v>
      </c>
    </row>
    <row r="12230" spans="1:15" x14ac:dyDescent="0.2">
      <c r="A12230" t="s">
        <v>25545</v>
      </c>
      <c r="B12230" t="s">
        <v>12485</v>
      </c>
      <c r="G12230">
        <v>0.6</v>
      </c>
      <c r="J12230" t="s">
        <v>27077</v>
      </c>
      <c r="K12230">
        <f>COUNTIF(A:A,A12230)</f>
        <v>1</v>
      </c>
      <c r="L12230" t="str">
        <f t="shared" si="398"/>
        <v>US83086J20060.6</v>
      </c>
      <c r="M12230">
        <f>COUNTIF(L:L,L12230)</f>
        <v>1</v>
      </c>
      <c r="N12230" t="str">
        <f t="shared" si="397"/>
        <v>True</v>
      </c>
      <c r="O12230">
        <f>COUNTIF($A$1:A12230,A12230)</f>
        <v>1</v>
      </c>
    </row>
    <row r="12231" spans="1:15" x14ac:dyDescent="0.2">
      <c r="A12231" t="s">
        <v>25546</v>
      </c>
      <c r="B12231" t="s">
        <v>12486</v>
      </c>
      <c r="G12231">
        <v>0.65</v>
      </c>
      <c r="J12231" t="s">
        <v>27077</v>
      </c>
      <c r="K12231">
        <f>COUNTIF(A:A,A12231)</f>
        <v>1</v>
      </c>
      <c r="L12231" t="str">
        <f t="shared" si="398"/>
        <v>US83085C10710.65</v>
      </c>
      <c r="M12231">
        <f>COUNTIF(L:L,L12231)</f>
        <v>1</v>
      </c>
      <c r="N12231" t="str">
        <f t="shared" si="397"/>
        <v>True</v>
      </c>
      <c r="O12231">
        <f>COUNTIF($A$1:A12231,A12231)</f>
        <v>1</v>
      </c>
    </row>
    <row r="12232" spans="1:15" x14ac:dyDescent="0.2">
      <c r="A12232" t="s">
        <v>25547</v>
      </c>
      <c r="B12232" t="s">
        <v>12487</v>
      </c>
      <c r="G12232">
        <v>0.9</v>
      </c>
      <c r="J12232" t="s">
        <v>27077</v>
      </c>
      <c r="K12232">
        <f>COUNTIF(A:A,A12232)</f>
        <v>1</v>
      </c>
      <c r="L12232" t="str">
        <f t="shared" si="398"/>
        <v>US83087C20440.9</v>
      </c>
      <c r="M12232">
        <f>COUNTIF(L:L,L12232)</f>
        <v>1</v>
      </c>
      <c r="N12232" t="str">
        <f t="shared" si="397"/>
        <v>True</v>
      </c>
      <c r="O12232">
        <f>COUNTIF($A$1:A12232,A12232)</f>
        <v>1</v>
      </c>
    </row>
    <row r="12233" spans="1:15" x14ac:dyDescent="0.2">
      <c r="A12233" t="s">
        <v>25548</v>
      </c>
      <c r="B12233" t="s">
        <v>12488</v>
      </c>
      <c r="G12233">
        <v>0.55000000000000004</v>
      </c>
      <c r="J12233" t="s">
        <v>27077</v>
      </c>
      <c r="K12233">
        <f>COUNTIF(A:A,A12233)</f>
        <v>1</v>
      </c>
      <c r="L12233" t="str">
        <f t="shared" si="398"/>
        <v>US83089J10880.55</v>
      </c>
      <c r="M12233">
        <f>COUNTIF(L:L,L12233)</f>
        <v>1</v>
      </c>
      <c r="N12233" t="str">
        <f t="shared" si="397"/>
        <v>True</v>
      </c>
      <c r="O12233">
        <f>COUNTIF($A$1:A12233,A12233)</f>
        <v>1</v>
      </c>
    </row>
    <row r="12234" spans="1:15" x14ac:dyDescent="0.2">
      <c r="A12234" t="s">
        <v>25549</v>
      </c>
      <c r="B12234" t="s">
        <v>12489</v>
      </c>
      <c r="G12234">
        <v>1</v>
      </c>
      <c r="J12234" t="s">
        <v>27077</v>
      </c>
      <c r="K12234">
        <f>COUNTIF(A:A,A12234)</f>
        <v>1</v>
      </c>
      <c r="L12234" t="str">
        <f t="shared" si="398"/>
        <v>US83087910241</v>
      </c>
      <c r="M12234">
        <f>COUNTIF(L:L,L12234)</f>
        <v>1</v>
      </c>
      <c r="N12234" t="str">
        <f t="shared" si="397"/>
        <v>True</v>
      </c>
      <c r="O12234">
        <f>COUNTIF($A$1:A12234,A12234)</f>
        <v>1</v>
      </c>
    </row>
    <row r="12235" spans="1:15" x14ac:dyDescent="0.2">
      <c r="A12235" t="s">
        <v>25550</v>
      </c>
      <c r="B12235" t="s">
        <v>12490</v>
      </c>
      <c r="G12235">
        <v>0.7</v>
      </c>
      <c r="J12235" t="s">
        <v>27077</v>
      </c>
      <c r="K12235">
        <f>COUNTIF(A:A,A12235)</f>
        <v>1</v>
      </c>
      <c r="L12235" t="str">
        <f t="shared" si="398"/>
        <v>US78471E10550.7</v>
      </c>
      <c r="M12235">
        <f>COUNTIF(L:L,L12235)</f>
        <v>1</v>
      </c>
      <c r="N12235" t="str">
        <f t="shared" si="397"/>
        <v>True</v>
      </c>
      <c r="O12235">
        <f>COUNTIF($A$1:A12235,A12235)</f>
        <v>1</v>
      </c>
    </row>
    <row r="12236" spans="1:15" x14ac:dyDescent="0.2">
      <c r="A12236" t="s">
        <v>25551</v>
      </c>
      <c r="B12236" t="s">
        <v>12491</v>
      </c>
      <c r="G12236">
        <v>1</v>
      </c>
      <c r="J12236" t="s">
        <v>27077</v>
      </c>
      <c r="K12236">
        <f>COUNTIF(A:A,A12236)</f>
        <v>1</v>
      </c>
      <c r="L12236" t="str">
        <f t="shared" si="398"/>
        <v>AU00003858411</v>
      </c>
      <c r="M12236">
        <f>COUNTIF(L:L,L12236)</f>
        <v>1</v>
      </c>
      <c r="N12236" t="str">
        <f t="shared" si="397"/>
        <v>True</v>
      </c>
      <c r="O12236">
        <f>COUNTIF($A$1:A12236,A12236)</f>
        <v>1</v>
      </c>
    </row>
    <row r="12237" spans="1:15" x14ac:dyDescent="0.2">
      <c r="A12237" t="s">
        <v>25552</v>
      </c>
      <c r="B12237" t="s">
        <v>12492</v>
      </c>
      <c r="G12237">
        <v>1</v>
      </c>
      <c r="J12237" t="s">
        <v>27077</v>
      </c>
      <c r="K12237">
        <f>COUNTIF(A:A,A12237)</f>
        <v>1</v>
      </c>
      <c r="L12237" t="str">
        <f t="shared" si="398"/>
        <v>US82691910241</v>
      </c>
      <c r="M12237">
        <f>COUNTIF(L:L,L12237)</f>
        <v>1</v>
      </c>
      <c r="N12237" t="str">
        <f t="shared" si="397"/>
        <v>True</v>
      </c>
      <c r="O12237">
        <f>COUNTIF($A$1:A12237,A12237)</f>
        <v>1</v>
      </c>
    </row>
    <row r="12238" spans="1:15" x14ac:dyDescent="0.2">
      <c r="A12238" t="s">
        <v>25553</v>
      </c>
      <c r="B12238" t="s">
        <v>12493</v>
      </c>
      <c r="G12238">
        <v>1</v>
      </c>
      <c r="J12238" t="s">
        <v>27077</v>
      </c>
      <c r="K12238">
        <f>COUNTIF(A:A,A12238)</f>
        <v>1</v>
      </c>
      <c r="L12238" t="str">
        <f t="shared" si="398"/>
        <v>IL00110964481</v>
      </c>
      <c r="M12238">
        <f>COUNTIF(L:L,L12238)</f>
        <v>1</v>
      </c>
      <c r="N12238" t="str">
        <f t="shared" si="397"/>
        <v>True</v>
      </c>
      <c r="O12238">
        <f>COUNTIF($A$1:A12238,A12238)</f>
        <v>1</v>
      </c>
    </row>
    <row r="12239" spans="1:15" x14ac:dyDescent="0.2">
      <c r="A12239" t="s">
        <v>25554</v>
      </c>
      <c r="B12239" t="s">
        <v>12494</v>
      </c>
      <c r="G12239">
        <v>1</v>
      </c>
      <c r="J12239" t="s">
        <v>27077</v>
      </c>
      <c r="K12239">
        <f>COUNTIF(A:A,A12239)</f>
        <v>1</v>
      </c>
      <c r="L12239" t="str">
        <f t="shared" si="398"/>
        <v>AN80685710861</v>
      </c>
      <c r="M12239">
        <f>COUNTIF(L:L,L12239)</f>
        <v>1</v>
      </c>
      <c r="N12239" t="str">
        <f t="shared" si="397"/>
        <v>True</v>
      </c>
      <c r="O12239">
        <f>COUNTIF($A$1:A12239,A12239)</f>
        <v>1</v>
      </c>
    </row>
    <row r="12240" spans="1:15" x14ac:dyDescent="0.2">
      <c r="A12240" t="s">
        <v>25555</v>
      </c>
      <c r="B12240" t="s">
        <v>12495</v>
      </c>
      <c r="G12240">
        <v>0.95</v>
      </c>
      <c r="J12240" t="s">
        <v>27077</v>
      </c>
      <c r="K12240">
        <f>COUNTIF(A:A,A12240)</f>
        <v>1</v>
      </c>
      <c r="L12240" t="str">
        <f t="shared" si="398"/>
        <v>AU000000SLC80.95</v>
      </c>
      <c r="M12240">
        <f>COUNTIF(L:L,L12240)</f>
        <v>1</v>
      </c>
      <c r="N12240" t="str">
        <f t="shared" si="397"/>
        <v>True</v>
      </c>
      <c r="O12240">
        <f>COUNTIF($A$1:A12240,A12240)</f>
        <v>1</v>
      </c>
    </row>
    <row r="12241" spans="1:15" x14ac:dyDescent="0.2">
      <c r="A12241" t="s">
        <v>25556</v>
      </c>
      <c r="B12241" t="s">
        <v>12496</v>
      </c>
      <c r="G12241">
        <v>1</v>
      </c>
      <c r="J12241" t="s">
        <v>27077</v>
      </c>
      <c r="K12241">
        <f>COUNTIF(A:A,A12241)</f>
        <v>1</v>
      </c>
      <c r="L12241" t="str">
        <f t="shared" si="398"/>
        <v>IL00109705441</v>
      </c>
      <c r="M12241">
        <f>COUNTIF(L:L,L12241)</f>
        <v>1</v>
      </c>
      <c r="N12241" t="str">
        <f t="shared" si="397"/>
        <v>True</v>
      </c>
      <c r="O12241">
        <f>COUNTIF($A$1:A12241,A12241)</f>
        <v>1</v>
      </c>
    </row>
    <row r="12242" spans="1:15" x14ac:dyDescent="0.2">
      <c r="A12242" t="s">
        <v>25557</v>
      </c>
      <c r="B12242" t="s">
        <v>12497</v>
      </c>
      <c r="G12242">
        <v>0.65</v>
      </c>
      <c r="J12242" t="s">
        <v>27077</v>
      </c>
      <c r="K12242">
        <f>COUNTIF(A:A,A12242)</f>
        <v>1</v>
      </c>
      <c r="L12242" t="str">
        <f t="shared" si="398"/>
        <v>US83422E20460.65</v>
      </c>
      <c r="M12242">
        <f>COUNTIF(L:L,L12242)</f>
        <v>1</v>
      </c>
      <c r="N12242" t="str">
        <f t="shared" si="397"/>
        <v>True</v>
      </c>
      <c r="O12242">
        <f>COUNTIF($A$1:A12242,A12242)</f>
        <v>1</v>
      </c>
    </row>
    <row r="12243" spans="1:15" x14ac:dyDescent="0.2">
      <c r="A12243" t="s">
        <v>25558</v>
      </c>
      <c r="B12243" t="s">
        <v>12498</v>
      </c>
      <c r="G12243">
        <v>0.6</v>
      </c>
      <c r="J12243" t="s">
        <v>27077</v>
      </c>
      <c r="K12243">
        <f>COUNTIF(A:A,A12243)</f>
        <v>1</v>
      </c>
      <c r="L12243" t="str">
        <f t="shared" si="398"/>
        <v>US83134910570.6</v>
      </c>
      <c r="M12243">
        <f>COUNTIF(L:L,L12243)</f>
        <v>1</v>
      </c>
      <c r="N12243" t="str">
        <f t="shared" si="397"/>
        <v>True</v>
      </c>
      <c r="O12243">
        <f>COUNTIF($A$1:A12243,A12243)</f>
        <v>1</v>
      </c>
    </row>
    <row r="12244" spans="1:15" x14ac:dyDescent="0.2">
      <c r="A12244" t="s">
        <v>25559</v>
      </c>
      <c r="B12244" t="s">
        <v>12499</v>
      </c>
      <c r="G12244">
        <v>0.85</v>
      </c>
      <c r="J12244" t="s">
        <v>27077</v>
      </c>
      <c r="K12244">
        <f>COUNTIF(A:A,A12244)</f>
        <v>1</v>
      </c>
      <c r="L12244" t="str">
        <f t="shared" si="398"/>
        <v>US83422N10540.85</v>
      </c>
      <c r="M12244">
        <f>COUNTIF(L:L,L12244)</f>
        <v>1</v>
      </c>
      <c r="N12244" t="str">
        <f t="shared" si="397"/>
        <v>True</v>
      </c>
      <c r="O12244">
        <f>COUNTIF($A$1:A12244,A12244)</f>
        <v>1</v>
      </c>
    </row>
    <row r="12245" spans="1:15" x14ac:dyDescent="0.2">
      <c r="A12245" t="s">
        <v>25560</v>
      </c>
      <c r="B12245" t="s">
        <v>12500</v>
      </c>
      <c r="G12245">
        <v>1</v>
      </c>
      <c r="J12245" t="s">
        <v>27077</v>
      </c>
      <c r="K12245">
        <f>COUNTIF(A:A,A12245)</f>
        <v>1</v>
      </c>
      <c r="L12245" t="str">
        <f t="shared" si="398"/>
        <v>US86804F40001</v>
      </c>
      <c r="M12245">
        <f>COUNTIF(L:L,L12245)</f>
        <v>1</v>
      </c>
      <c r="N12245" t="str">
        <f t="shared" si="397"/>
        <v>True</v>
      </c>
      <c r="O12245">
        <f>COUNTIF($A$1:A12245,A12245)</f>
        <v>1</v>
      </c>
    </row>
    <row r="12246" spans="1:15" x14ac:dyDescent="0.2">
      <c r="A12246" t="s">
        <v>25561</v>
      </c>
      <c r="B12246" t="s">
        <v>12501</v>
      </c>
      <c r="G12246">
        <v>0.35</v>
      </c>
      <c r="J12246" t="s">
        <v>27077</v>
      </c>
      <c r="K12246">
        <f>COUNTIF(A:A,A12246)</f>
        <v>1</v>
      </c>
      <c r="L12246" t="str">
        <f t="shared" si="398"/>
        <v>SE00159614040.35</v>
      </c>
      <c r="M12246">
        <f>COUNTIF(L:L,L12246)</f>
        <v>1</v>
      </c>
      <c r="N12246" t="str">
        <f t="shared" si="397"/>
        <v>True</v>
      </c>
      <c r="O12246">
        <f>COUNTIF($A$1:A12246,A12246)</f>
        <v>1</v>
      </c>
    </row>
    <row r="12247" spans="1:15" x14ac:dyDescent="0.2">
      <c r="A12247" t="s">
        <v>25562</v>
      </c>
      <c r="B12247" t="s">
        <v>12502</v>
      </c>
      <c r="G12247">
        <v>1</v>
      </c>
      <c r="J12247" t="s">
        <v>27077</v>
      </c>
      <c r="K12247">
        <f>COUNTIF(A:A,A12247)</f>
        <v>1</v>
      </c>
      <c r="L12247" t="str">
        <f t="shared" si="398"/>
        <v>CA86679610531</v>
      </c>
      <c r="M12247">
        <f>COUNTIF(L:L,L12247)</f>
        <v>1</v>
      </c>
      <c r="N12247" t="str">
        <f t="shared" si="397"/>
        <v>True</v>
      </c>
      <c r="O12247">
        <f>COUNTIF($A$1:A12247,A12247)</f>
        <v>1</v>
      </c>
    </row>
    <row r="12248" spans="1:15" x14ac:dyDescent="0.2">
      <c r="A12248" t="s">
        <v>25563</v>
      </c>
      <c r="B12248" t="s">
        <v>12503</v>
      </c>
      <c r="G12248">
        <v>1</v>
      </c>
      <c r="J12248" t="s">
        <v>27077</v>
      </c>
      <c r="K12248">
        <f>COUNTIF(A:A,A12248)</f>
        <v>1</v>
      </c>
      <c r="L12248" t="str">
        <f t="shared" si="398"/>
        <v>US78440X88731</v>
      </c>
      <c r="M12248">
        <f>COUNTIF(L:L,L12248)</f>
        <v>1</v>
      </c>
      <c r="N12248" t="str">
        <f t="shared" ref="N12248:N12307" si="399">IF(K12248=M12248,"True","False")</f>
        <v>True</v>
      </c>
      <c r="O12248">
        <f>COUNTIF($A$1:A12248,A12248)</f>
        <v>1</v>
      </c>
    </row>
    <row r="12249" spans="1:15" x14ac:dyDescent="0.2">
      <c r="A12249" t="s">
        <v>25564</v>
      </c>
      <c r="B12249" t="s">
        <v>12504</v>
      </c>
      <c r="G12249">
        <v>0.3</v>
      </c>
      <c r="J12249" t="s">
        <v>27077</v>
      </c>
      <c r="K12249">
        <f>COUNTIF(A:A,A12249)</f>
        <v>1</v>
      </c>
      <c r="L12249" t="str">
        <f t="shared" si="398"/>
        <v>IL00114172060.3</v>
      </c>
      <c r="M12249">
        <f>COUNTIF(L:L,L12249)</f>
        <v>1</v>
      </c>
      <c r="N12249" t="str">
        <f t="shared" si="399"/>
        <v>True</v>
      </c>
      <c r="O12249">
        <f>COUNTIF($A$1:A12249,A12249)</f>
        <v>1</v>
      </c>
    </row>
    <row r="12250" spans="1:15" x14ac:dyDescent="0.2">
      <c r="A12250" t="s">
        <v>25565</v>
      </c>
      <c r="B12250" t="s">
        <v>12505</v>
      </c>
      <c r="G12250">
        <v>0.85</v>
      </c>
      <c r="J12250" t="s">
        <v>27077</v>
      </c>
      <c r="K12250">
        <f>COUNTIF(A:A,A12250)</f>
        <v>1</v>
      </c>
      <c r="L12250" t="str">
        <f t="shared" si="398"/>
        <v>US82704810910.85</v>
      </c>
      <c r="M12250">
        <f>COUNTIF(L:L,L12250)</f>
        <v>1</v>
      </c>
      <c r="N12250" t="str">
        <f t="shared" si="399"/>
        <v>True</v>
      </c>
      <c r="O12250">
        <f>COUNTIF($A$1:A12250,A12250)</f>
        <v>1</v>
      </c>
    </row>
    <row r="12251" spans="1:15" x14ac:dyDescent="0.2">
      <c r="A12251" t="s">
        <v>25566</v>
      </c>
      <c r="B12251" t="s">
        <v>12506</v>
      </c>
      <c r="G12251">
        <v>0.85</v>
      </c>
      <c r="J12251" t="s">
        <v>27077</v>
      </c>
      <c r="K12251">
        <f>COUNTIF(A:A,A12251)</f>
        <v>1</v>
      </c>
      <c r="L12251" t="str">
        <f t="shared" si="398"/>
        <v>CA85360610100.85</v>
      </c>
      <c r="M12251">
        <f>COUNTIF(L:L,L12251)</f>
        <v>1</v>
      </c>
      <c r="N12251" t="str">
        <f t="shared" si="399"/>
        <v>True</v>
      </c>
      <c r="O12251">
        <f>COUNTIF($A$1:A12251,A12251)</f>
        <v>1</v>
      </c>
    </row>
    <row r="12252" spans="1:15" x14ac:dyDescent="0.2">
      <c r="A12252" t="s">
        <v>25567</v>
      </c>
      <c r="B12252" t="s">
        <v>12507</v>
      </c>
      <c r="G12252">
        <v>1</v>
      </c>
      <c r="J12252" t="s">
        <v>27077</v>
      </c>
      <c r="K12252">
        <f>COUNTIF(A:A,A12252)</f>
        <v>1</v>
      </c>
      <c r="L12252" t="str">
        <f t="shared" si="398"/>
        <v>AU00001890291</v>
      </c>
      <c r="M12252">
        <f>COUNTIF(L:L,L12252)</f>
        <v>1</v>
      </c>
      <c r="N12252" t="str">
        <f t="shared" si="399"/>
        <v>True</v>
      </c>
      <c r="O12252">
        <f>COUNTIF($A$1:A12252,A12252)</f>
        <v>1</v>
      </c>
    </row>
    <row r="12253" spans="1:15" x14ac:dyDescent="0.2">
      <c r="A12253" t="s">
        <v>25568</v>
      </c>
      <c r="B12253" t="s">
        <v>12508</v>
      </c>
      <c r="G12253">
        <v>0.95</v>
      </c>
      <c r="J12253" t="s">
        <v>27077</v>
      </c>
      <c r="K12253">
        <f>COUNTIF(A:A,A12253)</f>
        <v>1</v>
      </c>
      <c r="L12253" t="str">
        <f t="shared" si="398"/>
        <v>US78442P10660.95</v>
      </c>
      <c r="M12253">
        <f>COUNTIF(L:L,L12253)</f>
        <v>1</v>
      </c>
      <c r="N12253" t="str">
        <f t="shared" si="399"/>
        <v>True</v>
      </c>
      <c r="O12253">
        <f>COUNTIF($A$1:A12253,A12253)</f>
        <v>1</v>
      </c>
    </row>
    <row r="12254" spans="1:15" x14ac:dyDescent="0.2">
      <c r="A12254" t="s">
        <v>25569</v>
      </c>
      <c r="B12254" t="s">
        <v>12509</v>
      </c>
      <c r="G12254">
        <v>0.2</v>
      </c>
      <c r="J12254" t="s">
        <v>27077</v>
      </c>
      <c r="K12254">
        <f>COUNTIF(A:A,A12254)</f>
        <v>1</v>
      </c>
      <c r="L12254" t="str">
        <f t="shared" si="398"/>
        <v>US84445C10090.2</v>
      </c>
      <c r="M12254">
        <f>COUNTIF(L:L,L12254)</f>
        <v>1</v>
      </c>
      <c r="N12254" t="str">
        <f t="shared" si="399"/>
        <v>True</v>
      </c>
      <c r="O12254">
        <f>COUNTIF($A$1:A12254,A12254)</f>
        <v>1</v>
      </c>
    </row>
    <row r="12255" spans="1:15" x14ac:dyDescent="0.2">
      <c r="A12255" t="s">
        <v>25570</v>
      </c>
      <c r="B12255" t="s">
        <v>12510</v>
      </c>
      <c r="G12255">
        <v>0.25</v>
      </c>
      <c r="J12255" t="s">
        <v>27077</v>
      </c>
      <c r="K12255">
        <f>COUNTIF(A:A,A12255)</f>
        <v>1</v>
      </c>
      <c r="L12255" t="str">
        <f t="shared" si="398"/>
        <v>US85236P10120.25</v>
      </c>
      <c r="M12255">
        <f>COUNTIF(L:L,L12255)</f>
        <v>1</v>
      </c>
      <c r="N12255" t="str">
        <f t="shared" si="399"/>
        <v>True</v>
      </c>
      <c r="O12255">
        <f>COUNTIF($A$1:A12255,A12255)</f>
        <v>1</v>
      </c>
    </row>
    <row r="12256" spans="1:15" x14ac:dyDescent="0.2">
      <c r="A12256" t="s">
        <v>25571</v>
      </c>
      <c r="B12256" t="s">
        <v>12511</v>
      </c>
      <c r="G12256">
        <v>0.85</v>
      </c>
      <c r="J12256" t="s">
        <v>27077</v>
      </c>
      <c r="K12256">
        <f>COUNTIF(A:A,A12256)</f>
        <v>1</v>
      </c>
      <c r="L12256" t="str">
        <f t="shared" si="398"/>
        <v>US58354330130.85</v>
      </c>
      <c r="M12256">
        <f>COUNTIF(L:L,L12256)</f>
        <v>1</v>
      </c>
      <c r="N12256" t="str">
        <f t="shared" si="399"/>
        <v>True</v>
      </c>
      <c r="O12256">
        <f>COUNTIF($A$1:A12256,A12256)</f>
        <v>1</v>
      </c>
    </row>
    <row r="12257" spans="1:15" x14ac:dyDescent="0.2">
      <c r="A12257" t="s">
        <v>25572</v>
      </c>
      <c r="B12257" t="s">
        <v>12512</v>
      </c>
      <c r="G12257">
        <v>0.85</v>
      </c>
      <c r="J12257" t="s">
        <v>27077</v>
      </c>
      <c r="K12257">
        <f>COUNTIF(A:A,A12257)</f>
        <v>1</v>
      </c>
      <c r="L12257" t="str">
        <f t="shared" si="398"/>
        <v>US83420330940.85</v>
      </c>
      <c r="M12257">
        <f>COUNTIF(L:L,L12257)</f>
        <v>1</v>
      </c>
      <c r="N12257" t="str">
        <f t="shared" si="399"/>
        <v>True</v>
      </c>
      <c r="O12257">
        <f>COUNTIF($A$1:A12257,A12257)</f>
        <v>1</v>
      </c>
    </row>
    <row r="12258" spans="1:15" x14ac:dyDescent="0.2">
      <c r="A12258" t="s">
        <v>25573</v>
      </c>
      <c r="B12258" t="s">
        <v>12513</v>
      </c>
      <c r="G12258">
        <v>0.75</v>
      </c>
      <c r="J12258" t="s">
        <v>27077</v>
      </c>
      <c r="K12258">
        <f>COUNTIF(A:A,A12258)</f>
        <v>1</v>
      </c>
      <c r="L12258" t="str">
        <f t="shared" si="398"/>
        <v>BMG8640810440.75</v>
      </c>
      <c r="M12258">
        <f>COUNTIF(L:L,L12258)</f>
        <v>1</v>
      </c>
      <c r="N12258" t="str">
        <f t="shared" si="399"/>
        <v>True</v>
      </c>
      <c r="O12258">
        <f>COUNTIF($A$1:A12258,A12258)</f>
        <v>1</v>
      </c>
    </row>
    <row r="12259" spans="1:15" x14ac:dyDescent="0.2">
      <c r="A12259" t="s">
        <v>25574</v>
      </c>
      <c r="B12259" t="s">
        <v>12514</v>
      </c>
      <c r="G12259">
        <v>0.85</v>
      </c>
      <c r="J12259" t="s">
        <v>27077</v>
      </c>
      <c r="K12259">
        <f>COUNTIF(A:A,A12259)</f>
        <v>1</v>
      </c>
      <c r="L12259" t="str">
        <f t="shared" si="398"/>
        <v>US82921410530.85</v>
      </c>
      <c r="M12259">
        <f>COUNTIF(L:L,L12259)</f>
        <v>1</v>
      </c>
      <c r="N12259" t="str">
        <f t="shared" si="399"/>
        <v>True</v>
      </c>
      <c r="O12259">
        <f>COUNTIF($A$1:A12259,A12259)</f>
        <v>1</v>
      </c>
    </row>
    <row r="12260" spans="1:15" x14ac:dyDescent="0.2">
      <c r="A12260" t="s">
        <v>25575</v>
      </c>
      <c r="B12260" t="s">
        <v>12515</v>
      </c>
      <c r="G12260">
        <v>0.75</v>
      </c>
      <c r="J12260" t="s">
        <v>27077</v>
      </c>
      <c r="K12260">
        <f>COUNTIF(A:A,A12260)</f>
        <v>1</v>
      </c>
      <c r="L12260" t="str">
        <f t="shared" si="398"/>
        <v>SE00175654760.75</v>
      </c>
      <c r="M12260">
        <f>COUNTIF(L:L,L12260)</f>
        <v>1</v>
      </c>
      <c r="N12260" t="str">
        <f t="shared" si="399"/>
        <v>True</v>
      </c>
      <c r="O12260">
        <f>COUNTIF($A$1:A12260,A12260)</f>
        <v>1</v>
      </c>
    </row>
    <row r="12261" spans="1:15" x14ac:dyDescent="0.2">
      <c r="A12261" t="s">
        <v>25576</v>
      </c>
      <c r="B12261" t="s">
        <v>12516</v>
      </c>
      <c r="G12261">
        <v>0.8</v>
      </c>
      <c r="J12261" t="s">
        <v>27077</v>
      </c>
      <c r="K12261">
        <f>COUNTIF(A:A,A12261)</f>
        <v>1</v>
      </c>
      <c r="L12261" t="str">
        <f t="shared" si="398"/>
        <v>US81630730050.8</v>
      </c>
      <c r="M12261">
        <f>COUNTIF(L:L,L12261)</f>
        <v>1</v>
      </c>
      <c r="N12261" t="str">
        <f t="shared" si="399"/>
        <v>True</v>
      </c>
      <c r="O12261">
        <f>COUNTIF($A$1:A12261,A12261)</f>
        <v>1</v>
      </c>
    </row>
    <row r="12262" spans="1:15" x14ac:dyDescent="0.2">
      <c r="A12262" t="s">
        <v>25577</v>
      </c>
      <c r="B12262" t="s">
        <v>12517</v>
      </c>
      <c r="G12262">
        <v>0.25</v>
      </c>
      <c r="J12262" t="s">
        <v>27077</v>
      </c>
      <c r="K12262">
        <f>COUNTIF(A:A,A12262)</f>
        <v>1</v>
      </c>
      <c r="L12262" t="str">
        <f t="shared" si="398"/>
        <v>ES01653860140.25</v>
      </c>
      <c r="M12262">
        <f>COUNTIF(L:L,L12262)</f>
        <v>1</v>
      </c>
      <c r="N12262" t="str">
        <f t="shared" si="399"/>
        <v>True</v>
      </c>
      <c r="O12262">
        <f>COUNTIF($A$1:A12262,A12262)</f>
        <v>1</v>
      </c>
    </row>
    <row r="12263" spans="1:15" x14ac:dyDescent="0.2">
      <c r="A12263" t="s">
        <v>25578</v>
      </c>
      <c r="B12263" t="s">
        <v>12518</v>
      </c>
      <c r="G12263">
        <v>1</v>
      </c>
      <c r="J12263" t="s">
        <v>27077</v>
      </c>
      <c r="K12263">
        <f>COUNTIF(A:A,A12263)</f>
        <v>1</v>
      </c>
      <c r="L12263" t="str">
        <f t="shared" si="398"/>
        <v>IL00117751811</v>
      </c>
      <c r="M12263">
        <f>COUNTIF(L:L,L12263)</f>
        <v>1</v>
      </c>
      <c r="N12263" t="str">
        <f t="shared" si="399"/>
        <v>True</v>
      </c>
      <c r="O12263">
        <f>COUNTIF($A$1:A12263,A12263)</f>
        <v>1</v>
      </c>
    </row>
    <row r="12264" spans="1:15" x14ac:dyDescent="0.2">
      <c r="A12264" t="s">
        <v>25579</v>
      </c>
      <c r="B12264" t="s">
        <v>12519</v>
      </c>
      <c r="G12264">
        <v>1</v>
      </c>
      <c r="J12264" t="s">
        <v>27077</v>
      </c>
      <c r="K12264">
        <f>COUNTIF(A:A,A12264)</f>
        <v>1</v>
      </c>
      <c r="L12264" t="str">
        <f t="shared" si="398"/>
        <v>US79400X50321</v>
      </c>
      <c r="M12264">
        <f>COUNTIF(L:L,L12264)</f>
        <v>1</v>
      </c>
      <c r="N12264" t="str">
        <f t="shared" si="399"/>
        <v>True</v>
      </c>
      <c r="O12264">
        <f>COUNTIF($A$1:A12264,A12264)</f>
        <v>1</v>
      </c>
    </row>
    <row r="12265" spans="1:15" x14ac:dyDescent="0.2">
      <c r="A12265" t="s">
        <v>25580</v>
      </c>
      <c r="B12265" t="s">
        <v>12520</v>
      </c>
      <c r="G12265">
        <v>1</v>
      </c>
      <c r="J12265" t="s">
        <v>27077</v>
      </c>
      <c r="K12265">
        <f>COUNTIF(A:A,A12265)</f>
        <v>1</v>
      </c>
      <c r="L12265" t="str">
        <f t="shared" si="398"/>
        <v>AU00002141571</v>
      </c>
      <c r="M12265">
        <f>COUNTIF(L:L,L12265)</f>
        <v>1</v>
      </c>
      <c r="N12265" t="str">
        <f t="shared" si="399"/>
        <v>True</v>
      </c>
      <c r="O12265">
        <f>COUNTIF($A$1:A12265,A12265)</f>
        <v>1</v>
      </c>
    </row>
    <row r="12266" spans="1:15" x14ac:dyDescent="0.2">
      <c r="A12266" t="s">
        <v>25581</v>
      </c>
      <c r="B12266" t="s">
        <v>12521</v>
      </c>
      <c r="G12266">
        <v>0.6</v>
      </c>
      <c r="J12266" t="s">
        <v>27077</v>
      </c>
      <c r="K12266">
        <f>COUNTIF(A:A,A12266)</f>
        <v>1</v>
      </c>
      <c r="L12266" t="str">
        <f t="shared" si="398"/>
        <v>CA83419D20140.6</v>
      </c>
      <c r="M12266">
        <f>COUNTIF(L:L,L12266)</f>
        <v>1</v>
      </c>
      <c r="N12266" t="str">
        <f t="shared" si="399"/>
        <v>True</v>
      </c>
      <c r="O12266">
        <f>COUNTIF($A$1:A12266,A12266)</f>
        <v>1</v>
      </c>
    </row>
    <row r="12267" spans="1:15" x14ac:dyDescent="0.2">
      <c r="A12267" t="s">
        <v>25582</v>
      </c>
      <c r="B12267" t="s">
        <v>12522</v>
      </c>
      <c r="G12267">
        <v>1</v>
      </c>
      <c r="J12267" t="s">
        <v>27077</v>
      </c>
      <c r="K12267">
        <f>COUNTIF(A:A,A12267)</f>
        <v>1</v>
      </c>
      <c r="L12267" t="str">
        <f t="shared" si="398"/>
        <v>US81642T20961</v>
      </c>
      <c r="M12267">
        <f>COUNTIF(L:L,L12267)</f>
        <v>1</v>
      </c>
      <c r="N12267" t="str">
        <f t="shared" si="399"/>
        <v>True</v>
      </c>
      <c r="O12267">
        <f>COUNTIF($A$1:A12267,A12267)</f>
        <v>1</v>
      </c>
    </row>
    <row r="12268" spans="1:15" x14ac:dyDescent="0.2">
      <c r="A12268" t="s">
        <v>25583</v>
      </c>
      <c r="B12268" t="s">
        <v>12523</v>
      </c>
      <c r="G12268">
        <v>0.3</v>
      </c>
      <c r="J12268" t="s">
        <v>27077</v>
      </c>
      <c r="K12268">
        <f>COUNTIF(A:A,A12268)</f>
        <v>1</v>
      </c>
      <c r="L12268" t="str">
        <f t="shared" si="398"/>
        <v>US63007910180.3</v>
      </c>
      <c r="M12268">
        <f>COUNTIF(L:L,L12268)</f>
        <v>1</v>
      </c>
      <c r="N12268" t="str">
        <f t="shared" si="399"/>
        <v>True</v>
      </c>
      <c r="O12268">
        <f>COUNTIF($A$1:A12268,A12268)</f>
        <v>1</v>
      </c>
    </row>
    <row r="12269" spans="1:15" x14ac:dyDescent="0.2">
      <c r="A12269" t="s">
        <v>25584</v>
      </c>
      <c r="B12269" t="s">
        <v>12524</v>
      </c>
      <c r="G12269">
        <v>0.85</v>
      </c>
      <c r="J12269" t="s">
        <v>27077</v>
      </c>
      <c r="K12269">
        <f>COUNTIF(A:A,A12269)</f>
        <v>1</v>
      </c>
      <c r="L12269" t="str">
        <f t="shared" si="398"/>
        <v>US87133210290.85</v>
      </c>
      <c r="M12269">
        <f>COUNTIF(L:L,L12269)</f>
        <v>1</v>
      </c>
      <c r="N12269" t="str">
        <f t="shared" si="399"/>
        <v>True</v>
      </c>
      <c r="O12269">
        <f>COUNTIF($A$1:A12269,A12269)</f>
        <v>1</v>
      </c>
    </row>
    <row r="12270" spans="1:15" x14ac:dyDescent="0.2">
      <c r="A12270" t="s">
        <v>25585</v>
      </c>
      <c r="B12270" t="s">
        <v>12525</v>
      </c>
      <c r="G12270">
        <v>0.9</v>
      </c>
      <c r="J12270" t="s">
        <v>27077</v>
      </c>
      <c r="K12270">
        <f>COUNTIF(A:A,A12270)</f>
        <v>1</v>
      </c>
      <c r="L12270" t="str">
        <f t="shared" si="398"/>
        <v>AU000000SLX40.9</v>
      </c>
      <c r="M12270">
        <f>COUNTIF(L:L,L12270)</f>
        <v>1</v>
      </c>
      <c r="N12270" t="str">
        <f t="shared" si="399"/>
        <v>True</v>
      </c>
      <c r="O12270">
        <f>COUNTIF($A$1:A12270,A12270)</f>
        <v>1</v>
      </c>
    </row>
    <row r="12271" spans="1:15" x14ac:dyDescent="0.2">
      <c r="A12271" t="s">
        <v>25586</v>
      </c>
      <c r="B12271" t="s">
        <v>12526</v>
      </c>
      <c r="G12271">
        <v>1</v>
      </c>
      <c r="J12271" t="s">
        <v>27077</v>
      </c>
      <c r="K12271">
        <f>COUNTIF(A:A,A12271)</f>
        <v>1</v>
      </c>
      <c r="L12271" t="str">
        <f t="shared" ref="L12271:L12334" si="400">A12271&amp;G12271</f>
        <v>KYG1281K13071</v>
      </c>
      <c r="M12271">
        <f>COUNTIF(L:L,L12271)</f>
        <v>1</v>
      </c>
      <c r="N12271" t="str">
        <f t="shared" si="399"/>
        <v>True</v>
      </c>
      <c r="O12271">
        <f>COUNTIF($A$1:A12271,A12271)</f>
        <v>1</v>
      </c>
    </row>
    <row r="12272" spans="1:15" x14ac:dyDescent="0.2">
      <c r="A12272" t="s">
        <v>25587</v>
      </c>
      <c r="B12272" t="s">
        <v>12527</v>
      </c>
      <c r="G12272">
        <v>1</v>
      </c>
      <c r="J12272" t="s">
        <v>27077</v>
      </c>
      <c r="K12272">
        <f>COUNTIF(A:A,A12272)</f>
        <v>1</v>
      </c>
      <c r="L12272" t="str">
        <f t="shared" si="400"/>
        <v>US78454L10081</v>
      </c>
      <c r="M12272">
        <f>COUNTIF(L:L,L12272)</f>
        <v>1</v>
      </c>
      <c r="N12272" t="str">
        <f t="shared" si="399"/>
        <v>True</v>
      </c>
      <c r="O12272">
        <f>COUNTIF($A$1:A12272,A12272)</f>
        <v>1</v>
      </c>
    </row>
    <row r="12273" spans="1:15" x14ac:dyDescent="0.2">
      <c r="A12273" t="s">
        <v>25588</v>
      </c>
      <c r="B12273" t="s">
        <v>12528</v>
      </c>
      <c r="G12273">
        <v>1</v>
      </c>
      <c r="J12273" t="s">
        <v>27077</v>
      </c>
      <c r="K12273">
        <f>COUNTIF(A:A,A12273)</f>
        <v>1</v>
      </c>
      <c r="L12273" t="str">
        <f t="shared" si="400"/>
        <v>US83192D40251</v>
      </c>
      <c r="M12273">
        <f>COUNTIF(L:L,L12273)</f>
        <v>1</v>
      </c>
      <c r="N12273" t="str">
        <f t="shared" si="399"/>
        <v>True</v>
      </c>
      <c r="O12273">
        <f>COUNTIF($A$1:A12273,A12273)</f>
        <v>1</v>
      </c>
    </row>
    <row r="12274" spans="1:15" x14ac:dyDescent="0.2">
      <c r="A12274" t="s">
        <v>25589</v>
      </c>
      <c r="B12274" t="s">
        <v>12529</v>
      </c>
      <c r="G12274">
        <v>0.85</v>
      </c>
      <c r="J12274" t="s">
        <v>27077</v>
      </c>
      <c r="K12274">
        <f>COUNTIF(A:A,A12274)</f>
        <v>1</v>
      </c>
      <c r="L12274" t="str">
        <f t="shared" si="400"/>
        <v>US84338010600.85</v>
      </c>
      <c r="M12274">
        <f>COUNTIF(L:L,L12274)</f>
        <v>1</v>
      </c>
      <c r="N12274" t="str">
        <f t="shared" si="399"/>
        <v>True</v>
      </c>
      <c r="O12274">
        <f>COUNTIF($A$1:A12274,A12274)</f>
        <v>1</v>
      </c>
    </row>
    <row r="12275" spans="1:15" x14ac:dyDescent="0.2">
      <c r="A12275" t="s">
        <v>25590</v>
      </c>
      <c r="B12275" t="s">
        <v>12530</v>
      </c>
      <c r="G12275">
        <v>0.85</v>
      </c>
      <c r="J12275" t="s">
        <v>27077</v>
      </c>
      <c r="K12275">
        <f>COUNTIF(A:A,A12275)</f>
        <v>1</v>
      </c>
      <c r="L12275" t="str">
        <f t="shared" si="400"/>
        <v>US83190L20880.85</v>
      </c>
      <c r="M12275">
        <f>COUNTIF(L:L,L12275)</f>
        <v>1</v>
      </c>
      <c r="N12275" t="str">
        <f t="shared" si="399"/>
        <v>True</v>
      </c>
      <c r="O12275">
        <f>COUNTIF($A$1:A12275,A12275)</f>
        <v>1</v>
      </c>
    </row>
    <row r="12276" spans="1:15" x14ac:dyDescent="0.2">
      <c r="A12276" t="s">
        <v>25591</v>
      </c>
      <c r="B12276" t="s">
        <v>12531</v>
      </c>
      <c r="G12276">
        <v>1</v>
      </c>
      <c r="J12276" t="s">
        <v>27077</v>
      </c>
      <c r="K12276">
        <f>COUNTIF(A:A,A12276)</f>
        <v>1</v>
      </c>
      <c r="L12276" t="str">
        <f t="shared" si="400"/>
        <v>US86614G10131</v>
      </c>
      <c r="M12276">
        <f>COUNTIF(L:L,L12276)</f>
        <v>1</v>
      </c>
      <c r="N12276" t="str">
        <f t="shared" si="399"/>
        <v>True</v>
      </c>
      <c r="O12276">
        <f>COUNTIF($A$1:A12276,A12276)</f>
        <v>1</v>
      </c>
    </row>
    <row r="12277" spans="1:15" x14ac:dyDescent="0.2">
      <c r="A12277" t="s">
        <v>25592</v>
      </c>
      <c r="B12277" t="s">
        <v>12532</v>
      </c>
      <c r="G12277">
        <v>0.85</v>
      </c>
      <c r="J12277" t="s">
        <v>27077</v>
      </c>
      <c r="K12277">
        <f>COUNTIF(A:A,A12277)</f>
        <v>1</v>
      </c>
      <c r="L12277" t="str">
        <f t="shared" si="400"/>
        <v>US86800U30230.85</v>
      </c>
      <c r="M12277">
        <f>COUNTIF(L:L,L12277)</f>
        <v>1</v>
      </c>
      <c r="N12277" t="str">
        <f t="shared" si="399"/>
        <v>True</v>
      </c>
      <c r="O12277">
        <f>COUNTIF($A$1:A12277,A12277)</f>
        <v>1</v>
      </c>
    </row>
    <row r="12278" spans="1:15" x14ac:dyDescent="0.2">
      <c r="A12278" t="s">
        <v>25593</v>
      </c>
      <c r="B12278" t="s">
        <v>12533</v>
      </c>
      <c r="G12278">
        <v>0.75</v>
      </c>
      <c r="J12278" t="s">
        <v>27077</v>
      </c>
      <c r="K12278">
        <f>COUNTIF(A:A,A12278)</f>
        <v>1</v>
      </c>
      <c r="L12278" t="str">
        <f t="shared" si="400"/>
        <v>US81018610650.75</v>
      </c>
      <c r="M12278">
        <f>COUNTIF(L:L,L12278)</f>
        <v>1</v>
      </c>
      <c r="N12278" t="str">
        <f t="shared" si="399"/>
        <v>True</v>
      </c>
      <c r="O12278">
        <f>COUNTIF($A$1:A12278,A12278)</f>
        <v>1</v>
      </c>
    </row>
    <row r="12279" spans="1:15" x14ac:dyDescent="0.2">
      <c r="A12279" t="s">
        <v>25594</v>
      </c>
      <c r="B12279" t="s">
        <v>12534</v>
      </c>
      <c r="G12279">
        <v>0.85</v>
      </c>
      <c r="J12279" t="s">
        <v>27077</v>
      </c>
      <c r="K12279">
        <f>COUNTIF(A:A,A12279)</f>
        <v>1</v>
      </c>
      <c r="L12279" t="str">
        <f t="shared" si="400"/>
        <v>US78413P10120.85</v>
      </c>
      <c r="M12279">
        <f>COUNTIF(L:L,L12279)</f>
        <v>1</v>
      </c>
      <c r="N12279" t="str">
        <f t="shared" si="399"/>
        <v>True</v>
      </c>
      <c r="O12279">
        <f>COUNTIF($A$1:A12279,A12279)</f>
        <v>1</v>
      </c>
    </row>
    <row r="12280" spans="1:15" x14ac:dyDescent="0.2">
      <c r="A12280" t="s">
        <v>25595</v>
      </c>
      <c r="B12280" t="s">
        <v>12535</v>
      </c>
      <c r="G12280">
        <v>0.95</v>
      </c>
      <c r="J12280" t="s">
        <v>27077</v>
      </c>
      <c r="K12280">
        <f>COUNTIF(A:A,A12280)</f>
        <v>1</v>
      </c>
      <c r="L12280" t="str">
        <f t="shared" si="400"/>
        <v>AU000000SMI30.95</v>
      </c>
      <c r="M12280">
        <f>COUNTIF(L:L,L12280)</f>
        <v>1</v>
      </c>
      <c r="N12280" t="str">
        <f t="shared" si="399"/>
        <v>True</v>
      </c>
      <c r="O12280">
        <f>COUNTIF($A$1:A12280,A12280)</f>
        <v>1</v>
      </c>
    </row>
    <row r="12281" spans="1:15" x14ac:dyDescent="0.2">
      <c r="A12281" t="s">
        <v>25596</v>
      </c>
      <c r="B12281" t="s">
        <v>12536</v>
      </c>
      <c r="G12281">
        <v>0.85</v>
      </c>
      <c r="J12281" t="s">
        <v>27077</v>
      </c>
      <c r="K12281">
        <f>COUNTIF(A:A,A12281)</f>
        <v>1</v>
      </c>
      <c r="L12281" t="str">
        <f t="shared" si="400"/>
        <v>US83215610320.85</v>
      </c>
      <c r="M12281">
        <f>COUNTIF(L:L,L12281)</f>
        <v>1</v>
      </c>
      <c r="N12281" t="str">
        <f t="shared" si="399"/>
        <v>True</v>
      </c>
      <c r="O12281">
        <f>COUNTIF($A$1:A12281,A12281)</f>
        <v>1</v>
      </c>
    </row>
    <row r="12282" spans="1:15" x14ac:dyDescent="0.2">
      <c r="A12282" t="s">
        <v>25597</v>
      </c>
      <c r="B12282" t="s">
        <v>12537</v>
      </c>
      <c r="G12282">
        <v>1</v>
      </c>
      <c r="J12282" t="s">
        <v>27077</v>
      </c>
      <c r="K12282">
        <f>COUNTIF(A:A,A12282)</f>
        <v>1</v>
      </c>
      <c r="L12282" t="str">
        <f t="shared" si="400"/>
        <v>GB00B1WY23381</v>
      </c>
      <c r="M12282">
        <f>COUNTIF(L:L,L12282)</f>
        <v>1</v>
      </c>
      <c r="N12282" t="str">
        <f t="shared" si="399"/>
        <v>True</v>
      </c>
      <c r="O12282">
        <f>COUNTIF($A$1:A12282,A12282)</f>
        <v>1</v>
      </c>
    </row>
    <row r="12283" spans="1:15" x14ac:dyDescent="0.2">
      <c r="A12283" t="s">
        <v>25598</v>
      </c>
      <c r="B12283" t="s">
        <v>12538</v>
      </c>
      <c r="G12283">
        <v>0.9</v>
      </c>
      <c r="J12283" t="s">
        <v>27077</v>
      </c>
      <c r="K12283">
        <f>COUNTIF(A:A,A12283)</f>
        <v>1</v>
      </c>
      <c r="L12283" t="str">
        <f t="shared" si="400"/>
        <v>GB00B4W8PD740.9</v>
      </c>
      <c r="M12283">
        <f>COUNTIF(L:L,L12283)</f>
        <v>1</v>
      </c>
      <c r="N12283" t="str">
        <f t="shared" si="399"/>
        <v>True</v>
      </c>
      <c r="O12283">
        <f>COUNTIF($A$1:A12283,A12283)</f>
        <v>1</v>
      </c>
    </row>
    <row r="12284" spans="1:15" x14ac:dyDescent="0.2">
      <c r="A12284" t="s">
        <v>25599</v>
      </c>
      <c r="B12284" t="s">
        <v>12539</v>
      </c>
      <c r="G12284">
        <v>0.8</v>
      </c>
      <c r="J12284" t="s">
        <v>27077</v>
      </c>
      <c r="K12284">
        <f>COUNTIF(A:A,A12284)</f>
        <v>1</v>
      </c>
      <c r="L12284" t="str">
        <f t="shared" si="400"/>
        <v>US81684M10450.8</v>
      </c>
      <c r="M12284">
        <f>COUNTIF(L:L,L12284)</f>
        <v>1</v>
      </c>
      <c r="N12284" t="str">
        <f t="shared" si="399"/>
        <v>True</v>
      </c>
      <c r="O12284">
        <f>COUNTIF($A$1:A12284,A12284)</f>
        <v>1</v>
      </c>
    </row>
    <row r="12285" spans="1:15" x14ac:dyDescent="0.2">
      <c r="A12285" t="s">
        <v>25600</v>
      </c>
      <c r="B12285" t="s">
        <v>12540</v>
      </c>
      <c r="G12285">
        <v>0.15</v>
      </c>
      <c r="J12285" t="s">
        <v>27077</v>
      </c>
      <c r="K12285">
        <f>COUNTIF(A:A,A12285)</f>
        <v>1</v>
      </c>
      <c r="L12285" t="str">
        <f t="shared" si="400"/>
        <v>US86627T10880.15</v>
      </c>
      <c r="M12285">
        <f>COUNTIF(L:L,L12285)</f>
        <v>1</v>
      </c>
      <c r="N12285" t="str">
        <f t="shared" si="399"/>
        <v>True</v>
      </c>
      <c r="O12285">
        <f>COUNTIF($A$1:A12285,A12285)</f>
        <v>1</v>
      </c>
    </row>
    <row r="12286" spans="1:15" x14ac:dyDescent="0.2">
      <c r="A12286" t="s">
        <v>25601</v>
      </c>
      <c r="B12286" t="s">
        <v>12541</v>
      </c>
      <c r="G12286">
        <v>1</v>
      </c>
      <c r="J12286" t="s">
        <v>27077</v>
      </c>
      <c r="K12286">
        <f>COUNTIF(A:A,A12286)</f>
        <v>1</v>
      </c>
      <c r="L12286" t="str">
        <f t="shared" si="400"/>
        <v>AU000000SMN31</v>
      </c>
      <c r="M12286">
        <f>COUNTIF(L:L,L12286)</f>
        <v>1</v>
      </c>
      <c r="N12286" t="str">
        <f t="shared" si="399"/>
        <v>True</v>
      </c>
      <c r="O12286">
        <f>COUNTIF($A$1:A12286,A12286)</f>
        <v>1</v>
      </c>
    </row>
    <row r="12287" spans="1:15" x14ac:dyDescent="0.2">
      <c r="A12287" t="s">
        <v>25602</v>
      </c>
      <c r="B12287" t="s">
        <v>12542</v>
      </c>
      <c r="G12287">
        <v>0.35</v>
      </c>
      <c r="J12287" t="s">
        <v>27077</v>
      </c>
      <c r="K12287">
        <f>COUNTIF(A:A,A12287)</f>
        <v>1</v>
      </c>
      <c r="L12287" t="str">
        <f t="shared" si="400"/>
        <v>NO00110125020.35</v>
      </c>
      <c r="M12287">
        <f>COUNTIF(L:L,L12287)</f>
        <v>1</v>
      </c>
      <c r="N12287" t="str">
        <f t="shared" si="399"/>
        <v>True</v>
      </c>
      <c r="O12287">
        <f>COUNTIF($A$1:A12287,A12287)</f>
        <v>1</v>
      </c>
    </row>
    <row r="12288" spans="1:15" x14ac:dyDescent="0.2">
      <c r="A12288" t="s">
        <v>25603</v>
      </c>
      <c r="B12288" t="s">
        <v>12543</v>
      </c>
      <c r="G12288">
        <v>0.75</v>
      </c>
      <c r="J12288" t="s">
        <v>27077</v>
      </c>
      <c r="K12288">
        <f>COUNTIF(A:A,A12288)</f>
        <v>1</v>
      </c>
      <c r="L12288" t="str">
        <f t="shared" si="400"/>
        <v>NZDMBE0001S20.75</v>
      </c>
      <c r="M12288">
        <f>COUNTIF(L:L,L12288)</f>
        <v>1</v>
      </c>
      <c r="N12288" t="str">
        <f t="shared" si="399"/>
        <v>True</v>
      </c>
      <c r="O12288">
        <f>COUNTIF($A$1:A12288,A12288)</f>
        <v>1</v>
      </c>
    </row>
    <row r="12289" spans="1:15" x14ac:dyDescent="0.2">
      <c r="A12289" t="s">
        <v>25604</v>
      </c>
      <c r="B12289" t="s">
        <v>12544</v>
      </c>
      <c r="G12289">
        <v>0.95</v>
      </c>
      <c r="J12289" t="s">
        <v>27077</v>
      </c>
      <c r="K12289">
        <f>COUNTIF(A:A,A12289)</f>
        <v>1</v>
      </c>
      <c r="L12289" t="str">
        <f t="shared" si="400"/>
        <v>US85366610560.95</v>
      </c>
      <c r="M12289">
        <f>COUNTIF(L:L,L12289)</f>
        <v>1</v>
      </c>
      <c r="N12289" t="str">
        <f t="shared" si="399"/>
        <v>True</v>
      </c>
      <c r="O12289">
        <f>COUNTIF($A$1:A12289,A12289)</f>
        <v>1</v>
      </c>
    </row>
    <row r="12290" spans="1:15" x14ac:dyDescent="0.2">
      <c r="A12290" t="s">
        <v>25605</v>
      </c>
      <c r="B12290" t="s">
        <v>12545</v>
      </c>
      <c r="G12290">
        <v>0.9</v>
      </c>
      <c r="J12290" t="s">
        <v>27077</v>
      </c>
      <c r="K12290">
        <f>COUNTIF(A:A,A12290)</f>
        <v>1</v>
      </c>
      <c r="L12290" t="str">
        <f t="shared" si="400"/>
        <v>US82900L10260.9</v>
      </c>
      <c r="M12290">
        <f>COUNTIF(L:L,L12290)</f>
        <v>1</v>
      </c>
      <c r="N12290" t="str">
        <f t="shared" si="399"/>
        <v>True</v>
      </c>
      <c r="O12290">
        <f>COUNTIF($A$1:A12290,A12290)</f>
        <v>1</v>
      </c>
    </row>
    <row r="12291" spans="1:15" x14ac:dyDescent="0.2">
      <c r="A12291" t="s">
        <v>25606</v>
      </c>
      <c r="B12291" t="s">
        <v>12546</v>
      </c>
      <c r="G12291">
        <v>0.4</v>
      </c>
      <c r="J12291" t="s">
        <v>27077</v>
      </c>
      <c r="K12291">
        <f>COUNTIF(A:A,A12291)</f>
        <v>1</v>
      </c>
      <c r="L12291" t="str">
        <f t="shared" si="400"/>
        <v>AU000000SMR40.4</v>
      </c>
      <c r="M12291">
        <f>COUNTIF(L:L,L12291)</f>
        <v>1</v>
      </c>
      <c r="N12291" t="str">
        <f t="shared" si="399"/>
        <v>True</v>
      </c>
      <c r="O12291">
        <f>COUNTIF($A$1:A12291,A12291)</f>
        <v>1</v>
      </c>
    </row>
    <row r="12292" spans="1:15" x14ac:dyDescent="0.2">
      <c r="A12292" t="s">
        <v>25607</v>
      </c>
      <c r="B12292" t="s">
        <v>12547</v>
      </c>
      <c r="G12292">
        <v>1</v>
      </c>
      <c r="J12292" t="s">
        <v>27077</v>
      </c>
      <c r="K12292">
        <f>COUNTIF(A:A,A12292)</f>
        <v>1</v>
      </c>
      <c r="L12292" t="str">
        <f t="shared" si="400"/>
        <v>US67079K10071</v>
      </c>
      <c r="M12292">
        <f>COUNTIF(L:L,L12292)</f>
        <v>1</v>
      </c>
      <c r="N12292" t="str">
        <f t="shared" si="399"/>
        <v>True</v>
      </c>
      <c r="O12292">
        <f>COUNTIF($A$1:A12292,A12292)</f>
        <v>1</v>
      </c>
    </row>
    <row r="12293" spans="1:15" x14ac:dyDescent="0.2">
      <c r="A12293" t="s">
        <v>25608</v>
      </c>
      <c r="B12293" t="s">
        <v>12548</v>
      </c>
      <c r="G12293">
        <v>0.8</v>
      </c>
      <c r="J12293" t="s">
        <v>27077</v>
      </c>
      <c r="K12293">
        <f>COUNTIF(A:A,A12293)</f>
        <v>1</v>
      </c>
      <c r="L12293" t="str">
        <f t="shared" si="400"/>
        <v>US83193G10760.8</v>
      </c>
      <c r="M12293">
        <f>COUNTIF(L:L,L12293)</f>
        <v>1</v>
      </c>
      <c r="N12293" t="str">
        <f t="shared" si="399"/>
        <v>True</v>
      </c>
      <c r="O12293">
        <f>COUNTIF($A$1:A12293,A12293)</f>
        <v>1</v>
      </c>
    </row>
    <row r="12294" spans="1:15" x14ac:dyDescent="0.2">
      <c r="A12294" t="s">
        <v>25609</v>
      </c>
      <c r="B12294" t="s">
        <v>12549</v>
      </c>
      <c r="G12294">
        <v>0.8</v>
      </c>
      <c r="J12294" t="s">
        <v>27077</v>
      </c>
      <c r="K12294">
        <f>COUNTIF(A:A,A12294)</f>
        <v>1</v>
      </c>
      <c r="L12294" t="str">
        <f t="shared" si="400"/>
        <v>US83215440530.8</v>
      </c>
      <c r="M12294">
        <f>COUNTIF(L:L,L12294)</f>
        <v>1</v>
      </c>
      <c r="N12294" t="str">
        <f t="shared" si="399"/>
        <v>True</v>
      </c>
      <c r="O12294">
        <f>COUNTIF($A$1:A12294,A12294)</f>
        <v>1</v>
      </c>
    </row>
    <row r="12295" spans="1:15" x14ac:dyDescent="0.2">
      <c r="A12295" t="s">
        <v>25610</v>
      </c>
      <c r="B12295" t="s">
        <v>12550</v>
      </c>
      <c r="G12295">
        <v>1</v>
      </c>
      <c r="J12295" t="s">
        <v>27077</v>
      </c>
      <c r="K12295">
        <f>COUNTIF(A:A,A12295)</f>
        <v>1</v>
      </c>
      <c r="L12295" t="str">
        <f t="shared" si="400"/>
        <v>DK00616750061</v>
      </c>
      <c r="M12295">
        <f>COUNTIF(L:L,L12295)</f>
        <v>1</v>
      </c>
      <c r="N12295" t="str">
        <f t="shared" si="399"/>
        <v>True</v>
      </c>
      <c r="O12295">
        <f>COUNTIF($A$1:A12295,A12295)</f>
        <v>1</v>
      </c>
    </row>
    <row r="12296" spans="1:15" x14ac:dyDescent="0.2">
      <c r="A12296" t="s">
        <v>25611</v>
      </c>
      <c r="B12296" t="s">
        <v>12551</v>
      </c>
      <c r="G12296">
        <v>0.45</v>
      </c>
      <c r="J12296" t="s">
        <v>27077</v>
      </c>
      <c r="K12296">
        <f>COUNTIF(A:A,A12296)</f>
        <v>1</v>
      </c>
      <c r="L12296" t="str">
        <f t="shared" si="400"/>
        <v>IL00108168610.45</v>
      </c>
      <c r="M12296">
        <f>COUNTIF(L:L,L12296)</f>
        <v>1</v>
      </c>
      <c r="N12296" t="str">
        <f t="shared" si="399"/>
        <v>True</v>
      </c>
      <c r="O12296">
        <f>COUNTIF($A$1:A12296,A12296)</f>
        <v>1</v>
      </c>
    </row>
    <row r="12297" spans="1:15" x14ac:dyDescent="0.2">
      <c r="A12297" t="s">
        <v>25612</v>
      </c>
      <c r="B12297" t="s">
        <v>12552</v>
      </c>
      <c r="G12297">
        <v>1</v>
      </c>
      <c r="J12297" t="s">
        <v>27077</v>
      </c>
      <c r="K12297">
        <f>COUNTIF(A:A,A12297)</f>
        <v>1</v>
      </c>
      <c r="L12297" t="str">
        <f t="shared" si="400"/>
        <v>US81685010181</v>
      </c>
      <c r="M12297">
        <f>COUNTIF(L:L,L12297)</f>
        <v>1</v>
      </c>
      <c r="N12297" t="str">
        <f t="shared" si="399"/>
        <v>True</v>
      </c>
      <c r="O12297">
        <f>COUNTIF($A$1:A12297,A12297)</f>
        <v>1</v>
      </c>
    </row>
    <row r="12298" spans="1:15" x14ac:dyDescent="0.2">
      <c r="A12298" t="s">
        <v>25613</v>
      </c>
      <c r="B12298" t="s">
        <v>12553</v>
      </c>
      <c r="G12298">
        <v>0.35</v>
      </c>
      <c r="J12298" t="s">
        <v>27077</v>
      </c>
      <c r="K12298">
        <f>COUNTIF(A:A,A12298)</f>
        <v>1</v>
      </c>
      <c r="L12298" t="str">
        <f t="shared" si="400"/>
        <v>US79957L10080.35</v>
      </c>
      <c r="M12298">
        <f>COUNTIF(L:L,L12298)</f>
        <v>1</v>
      </c>
      <c r="N12298" t="str">
        <f t="shared" si="399"/>
        <v>True</v>
      </c>
      <c r="O12298">
        <f>COUNTIF($A$1:A12298,A12298)</f>
        <v>1</v>
      </c>
    </row>
    <row r="12299" spans="1:15" x14ac:dyDescent="0.2">
      <c r="A12299" t="s">
        <v>25614</v>
      </c>
      <c r="B12299" t="s">
        <v>12554</v>
      </c>
      <c r="G12299">
        <v>1</v>
      </c>
      <c r="J12299" t="s">
        <v>27077</v>
      </c>
      <c r="K12299">
        <f>COUNTIF(A:A,A12299)</f>
        <v>1</v>
      </c>
      <c r="L12299" t="str">
        <f t="shared" si="400"/>
        <v>US83193D20361</v>
      </c>
      <c r="M12299">
        <f>COUNTIF(L:L,L12299)</f>
        <v>1</v>
      </c>
      <c r="N12299" t="str">
        <f t="shared" si="399"/>
        <v>True</v>
      </c>
      <c r="O12299">
        <f>COUNTIF($A$1:A12299,A12299)</f>
        <v>1</v>
      </c>
    </row>
    <row r="12300" spans="1:15" x14ac:dyDescent="0.2">
      <c r="A12300" t="s">
        <v>25615</v>
      </c>
      <c r="B12300" t="s">
        <v>12555</v>
      </c>
      <c r="G12300">
        <v>0.6</v>
      </c>
      <c r="J12300" t="s">
        <v>27077</v>
      </c>
      <c r="K12300">
        <f>COUNTIF(A:A,A12300)</f>
        <v>1</v>
      </c>
      <c r="L12300" t="str">
        <f t="shared" si="400"/>
        <v>IL00117516530.6</v>
      </c>
      <c r="M12300">
        <f>COUNTIF(L:L,L12300)</f>
        <v>1</v>
      </c>
      <c r="N12300" t="str">
        <f t="shared" si="399"/>
        <v>True</v>
      </c>
      <c r="O12300">
        <f>COUNTIF($A$1:A12300,A12300)</f>
        <v>1</v>
      </c>
    </row>
    <row r="12301" spans="1:15" x14ac:dyDescent="0.2">
      <c r="A12301" t="s">
        <v>25616</v>
      </c>
      <c r="B12301" t="s">
        <v>12556</v>
      </c>
      <c r="G12301">
        <v>1</v>
      </c>
      <c r="J12301" t="s">
        <v>27077</v>
      </c>
      <c r="K12301">
        <f>COUNTIF(A:A,A12301)</f>
        <v>1</v>
      </c>
      <c r="L12301" t="str">
        <f t="shared" si="400"/>
        <v>GB00B2PDGW161</v>
      </c>
      <c r="M12301">
        <f>COUNTIF(L:L,L12301)</f>
        <v>1</v>
      </c>
      <c r="N12301" t="str">
        <f t="shared" si="399"/>
        <v>True</v>
      </c>
      <c r="O12301">
        <f>COUNTIF($A$1:A12301,A12301)</f>
        <v>1</v>
      </c>
    </row>
    <row r="12302" spans="1:15" x14ac:dyDescent="0.2">
      <c r="A12302" t="s">
        <v>25617</v>
      </c>
      <c r="B12302" t="s">
        <v>12557</v>
      </c>
      <c r="G12302">
        <v>1</v>
      </c>
      <c r="J12302" t="s">
        <v>27077</v>
      </c>
      <c r="K12302">
        <f>COUNTIF(A:A,A12302)</f>
        <v>1</v>
      </c>
      <c r="L12302" t="str">
        <f t="shared" si="400"/>
        <v>AU00003536581</v>
      </c>
      <c r="M12302">
        <f>COUNTIF(L:L,L12302)</f>
        <v>1</v>
      </c>
      <c r="N12302" t="str">
        <f t="shared" si="399"/>
        <v>True</v>
      </c>
      <c r="O12302">
        <f>COUNTIF($A$1:A12302,A12302)</f>
        <v>1</v>
      </c>
    </row>
    <row r="12303" spans="1:15" x14ac:dyDescent="0.2">
      <c r="A12303" t="s">
        <v>25618</v>
      </c>
      <c r="B12303" t="s">
        <v>12558</v>
      </c>
      <c r="G12303">
        <v>1</v>
      </c>
      <c r="J12303" t="s">
        <v>27077</v>
      </c>
      <c r="K12303">
        <f>COUNTIF(A:A,A12303)</f>
        <v>1</v>
      </c>
      <c r="L12303" t="str">
        <f t="shared" si="400"/>
        <v>IE000TB5RTG41</v>
      </c>
      <c r="M12303">
        <f>COUNTIF(L:L,L12303)</f>
        <v>1</v>
      </c>
      <c r="N12303" t="str">
        <f t="shared" si="399"/>
        <v>True</v>
      </c>
      <c r="O12303">
        <f>COUNTIF($A$1:A12303,A12303)</f>
        <v>1</v>
      </c>
    </row>
    <row r="12304" spans="1:15" x14ac:dyDescent="0.2">
      <c r="A12304" t="s">
        <v>25619</v>
      </c>
      <c r="B12304" t="s">
        <v>12559</v>
      </c>
      <c r="G12304">
        <v>0.75</v>
      </c>
      <c r="J12304" t="s">
        <v>27077</v>
      </c>
      <c r="K12304">
        <f>COUNTIF(A:A,A12304)</f>
        <v>1</v>
      </c>
      <c r="L12304" t="str">
        <f t="shared" si="400"/>
        <v>US83419H10320.75</v>
      </c>
      <c r="M12304">
        <f>COUNTIF(L:L,L12304)</f>
        <v>1</v>
      </c>
      <c r="N12304" t="str">
        <f t="shared" si="399"/>
        <v>True</v>
      </c>
      <c r="O12304">
        <f>COUNTIF($A$1:A12304,A12304)</f>
        <v>1</v>
      </c>
    </row>
    <row r="12305" spans="1:15" x14ac:dyDescent="0.2">
      <c r="A12305" t="s">
        <v>25620</v>
      </c>
      <c r="B12305" t="s">
        <v>12560</v>
      </c>
      <c r="G12305">
        <v>0.9</v>
      </c>
      <c r="J12305" t="s">
        <v>27077</v>
      </c>
      <c r="K12305">
        <f>COUNTIF(A:A,A12305)</f>
        <v>1</v>
      </c>
      <c r="L12305" t="str">
        <f t="shared" si="400"/>
        <v>GB00092232060.9</v>
      </c>
      <c r="M12305">
        <f>COUNTIF(L:L,L12305)</f>
        <v>1</v>
      </c>
      <c r="N12305" t="str">
        <f t="shared" si="399"/>
        <v>True</v>
      </c>
      <c r="O12305">
        <f>COUNTIF($A$1:A12305,A12305)</f>
        <v>1</v>
      </c>
    </row>
    <row r="12306" spans="1:15" x14ac:dyDescent="0.2">
      <c r="A12306" t="s">
        <v>25621</v>
      </c>
      <c r="B12306" t="s">
        <v>12561</v>
      </c>
      <c r="G12306">
        <v>0.55000000000000004</v>
      </c>
      <c r="J12306" t="s">
        <v>27077</v>
      </c>
      <c r="K12306">
        <f>COUNTIF(A:A,A12306)</f>
        <v>1</v>
      </c>
      <c r="L12306" t="str">
        <f t="shared" si="400"/>
        <v>KYG8068L10860.55</v>
      </c>
      <c r="M12306">
        <f>COUNTIF(L:L,L12306)</f>
        <v>1</v>
      </c>
      <c r="N12306" t="str">
        <f t="shared" si="399"/>
        <v>True</v>
      </c>
      <c r="O12306">
        <f>COUNTIF($A$1:A12306,A12306)</f>
        <v>1</v>
      </c>
    </row>
    <row r="12307" spans="1:15" x14ac:dyDescent="0.2">
      <c r="A12307" t="s">
        <v>25622</v>
      </c>
      <c r="B12307" t="s">
        <v>12562</v>
      </c>
      <c r="G12307">
        <v>1</v>
      </c>
      <c r="J12307" t="s">
        <v>27077</v>
      </c>
      <c r="K12307">
        <f>COUNTIF(A:A,A12307)</f>
        <v>1</v>
      </c>
      <c r="L12307" t="str">
        <f t="shared" si="400"/>
        <v>US83303410121</v>
      </c>
      <c r="M12307">
        <f>COUNTIF(L:L,L12307)</f>
        <v>1</v>
      </c>
      <c r="N12307" t="str">
        <f t="shared" si="399"/>
        <v>True</v>
      </c>
      <c r="O12307">
        <f>COUNTIF($A$1:A12307,A12307)</f>
        <v>1</v>
      </c>
    </row>
    <row r="12308" spans="1:15" x14ac:dyDescent="0.2">
      <c r="A12308" t="s">
        <v>25623</v>
      </c>
      <c r="B12308" t="s">
        <v>12563</v>
      </c>
      <c r="G12308">
        <v>1</v>
      </c>
      <c r="J12308" t="s">
        <v>27077</v>
      </c>
      <c r="K12308">
        <f>COUNTIF(A:A,A12308)</f>
        <v>1</v>
      </c>
      <c r="L12308" t="str">
        <f t="shared" si="400"/>
        <v>US83301J10071</v>
      </c>
      <c r="M12308">
        <f>COUNTIF(L:L,L12308)</f>
        <v>1</v>
      </c>
      <c r="N12308" t="str">
        <f t="shared" ref="N12308:N12361" si="401">IF(K12308=M12308,"True","False")</f>
        <v>True</v>
      </c>
      <c r="O12308">
        <f>COUNTIF($A$1:A12308,A12308)</f>
        <v>1</v>
      </c>
    </row>
    <row r="12309" spans="1:15" x14ac:dyDescent="0.2">
      <c r="A12309" t="s">
        <v>25624</v>
      </c>
      <c r="B12309" t="s">
        <v>12564</v>
      </c>
      <c r="G12309">
        <v>0.75</v>
      </c>
      <c r="J12309" t="s">
        <v>27077</v>
      </c>
      <c r="K12309">
        <f>COUNTIF(A:A,A12309)</f>
        <v>1</v>
      </c>
      <c r="L12309" t="str">
        <f t="shared" si="400"/>
        <v>US83304A10600.75</v>
      </c>
      <c r="M12309">
        <f>COUNTIF(L:L,L12309)</f>
        <v>1</v>
      </c>
      <c r="N12309" t="str">
        <f t="shared" si="401"/>
        <v>True</v>
      </c>
      <c r="O12309">
        <f>COUNTIF($A$1:A12309,A12309)</f>
        <v>1</v>
      </c>
    </row>
    <row r="12310" spans="1:15" x14ac:dyDescent="0.2">
      <c r="A12310" t="s">
        <v>25625</v>
      </c>
      <c r="B12310" t="s">
        <v>12565</v>
      </c>
      <c r="G12310">
        <v>0.65</v>
      </c>
      <c r="J12310" t="s">
        <v>27077</v>
      </c>
      <c r="K12310">
        <f>COUNTIF(A:A,A12310)</f>
        <v>1</v>
      </c>
      <c r="L12310" t="str">
        <f t="shared" si="400"/>
        <v>US83125X10370.65</v>
      </c>
      <c r="M12310">
        <f>COUNTIF(L:L,L12310)</f>
        <v>1</v>
      </c>
      <c r="N12310" t="str">
        <f t="shared" si="401"/>
        <v>True</v>
      </c>
      <c r="O12310">
        <f>COUNTIF($A$1:A12310,A12310)</f>
        <v>1</v>
      </c>
    </row>
    <row r="12311" spans="1:15" x14ac:dyDescent="0.2">
      <c r="A12311" t="s">
        <v>25626</v>
      </c>
      <c r="B12311" t="s">
        <v>12566</v>
      </c>
      <c r="G12311">
        <v>0.45</v>
      </c>
      <c r="J12311" t="s">
        <v>27077</v>
      </c>
      <c r="K12311">
        <f>COUNTIF(A:A,A12311)</f>
        <v>1</v>
      </c>
      <c r="L12311" t="str">
        <f t="shared" si="400"/>
        <v>IL00108235370.45</v>
      </c>
      <c r="M12311">
        <f>COUNTIF(L:L,L12311)</f>
        <v>1</v>
      </c>
      <c r="N12311" t="str">
        <f t="shared" si="401"/>
        <v>True</v>
      </c>
      <c r="O12311">
        <f>COUNTIF($A$1:A12311,A12311)</f>
        <v>1</v>
      </c>
    </row>
    <row r="12312" spans="1:15" x14ac:dyDescent="0.2">
      <c r="A12312" t="s">
        <v>25627</v>
      </c>
      <c r="B12312" t="s">
        <v>12567</v>
      </c>
      <c r="G12312">
        <v>0.75</v>
      </c>
      <c r="J12312" t="s">
        <v>27077</v>
      </c>
      <c r="K12312">
        <f>COUNTIF(A:A,A12312)</f>
        <v>1</v>
      </c>
      <c r="L12312" t="str">
        <f t="shared" si="400"/>
        <v>US87157B40050.75</v>
      </c>
      <c r="M12312">
        <f>COUNTIF(L:L,L12312)</f>
        <v>1</v>
      </c>
      <c r="N12312" t="str">
        <f t="shared" si="401"/>
        <v>True</v>
      </c>
      <c r="O12312">
        <f>COUNTIF($A$1:A12312,A12312)</f>
        <v>1</v>
      </c>
    </row>
    <row r="12313" spans="1:15" x14ac:dyDescent="0.2">
      <c r="A12313" t="s">
        <v>25628</v>
      </c>
      <c r="B12313" t="s">
        <v>12568</v>
      </c>
      <c r="G12313">
        <v>0.9</v>
      </c>
      <c r="J12313" t="s">
        <v>27077</v>
      </c>
      <c r="K12313">
        <f>COUNTIF(A:A,A12313)</f>
        <v>1</v>
      </c>
      <c r="L12313" t="str">
        <f t="shared" si="400"/>
        <v>US86668310570.9</v>
      </c>
      <c r="M12313">
        <f>COUNTIF(L:L,L12313)</f>
        <v>1</v>
      </c>
      <c r="N12313" t="str">
        <f t="shared" si="401"/>
        <v>True</v>
      </c>
      <c r="O12313">
        <f>COUNTIF($A$1:A12313,A12313)</f>
        <v>1</v>
      </c>
    </row>
    <row r="12314" spans="1:15" x14ac:dyDescent="0.2">
      <c r="A12314" t="s">
        <v>25629</v>
      </c>
      <c r="B12314" t="s">
        <v>12569</v>
      </c>
      <c r="G12314">
        <v>0.7</v>
      </c>
      <c r="J12314" t="s">
        <v>27077</v>
      </c>
      <c r="K12314">
        <f>COUNTIF(A:A,A12314)</f>
        <v>1</v>
      </c>
      <c r="L12314" t="str">
        <f t="shared" si="400"/>
        <v>US83191H10770.7</v>
      </c>
      <c r="M12314">
        <f>COUNTIF(L:L,L12314)</f>
        <v>1</v>
      </c>
      <c r="N12314" t="str">
        <f t="shared" si="401"/>
        <v>True</v>
      </c>
      <c r="O12314">
        <f>COUNTIF($A$1:A12314,A12314)</f>
        <v>1</v>
      </c>
    </row>
    <row r="12315" spans="1:15" x14ac:dyDescent="0.2">
      <c r="A12315" t="s">
        <v>25630</v>
      </c>
      <c r="B12315" t="s">
        <v>12570</v>
      </c>
      <c r="G12315">
        <v>1</v>
      </c>
      <c r="J12315" t="s">
        <v>27077</v>
      </c>
      <c r="K12315">
        <f>COUNTIF(A:A,A12315)</f>
        <v>1</v>
      </c>
      <c r="L12315" t="str">
        <f t="shared" si="400"/>
        <v>GB00B01QGH571</v>
      </c>
      <c r="M12315">
        <f>COUNTIF(L:L,L12315)</f>
        <v>1</v>
      </c>
      <c r="N12315" t="str">
        <f t="shared" si="401"/>
        <v>True</v>
      </c>
      <c r="O12315">
        <f>COUNTIF($A$1:A12315,A12315)</f>
        <v>1</v>
      </c>
    </row>
    <row r="12316" spans="1:15" x14ac:dyDescent="0.2">
      <c r="A12316" t="s">
        <v>25631</v>
      </c>
      <c r="B12316" t="s">
        <v>12571</v>
      </c>
      <c r="G12316">
        <v>0.35</v>
      </c>
      <c r="J12316" t="s">
        <v>27077</v>
      </c>
      <c r="K12316">
        <f>COUNTIF(A:A,A12316)</f>
        <v>1</v>
      </c>
      <c r="L12316" t="str">
        <f t="shared" si="400"/>
        <v>US14047520320.35</v>
      </c>
      <c r="M12316">
        <f>COUNTIF(L:L,L12316)</f>
        <v>1</v>
      </c>
      <c r="N12316" t="str">
        <f t="shared" si="401"/>
        <v>True</v>
      </c>
      <c r="O12316">
        <f>COUNTIF($A$1:A12316,A12316)</f>
        <v>1</v>
      </c>
    </row>
    <row r="12317" spans="1:15" x14ac:dyDescent="0.2">
      <c r="A12317" t="s">
        <v>25632</v>
      </c>
      <c r="B12317" t="s">
        <v>12572</v>
      </c>
      <c r="G12317">
        <v>0.95</v>
      </c>
      <c r="J12317" t="s">
        <v>27077</v>
      </c>
      <c r="K12317">
        <f>COUNTIF(A:A,A12317)</f>
        <v>1</v>
      </c>
      <c r="L12317" t="str">
        <f t="shared" si="400"/>
        <v>US80004C20080.95</v>
      </c>
      <c r="M12317">
        <f>COUNTIF(L:L,L12317)</f>
        <v>1</v>
      </c>
      <c r="N12317" t="str">
        <f t="shared" si="401"/>
        <v>True</v>
      </c>
      <c r="O12317">
        <f>COUNTIF($A$1:A12317,A12317)</f>
        <v>1</v>
      </c>
    </row>
    <row r="12318" spans="1:15" x14ac:dyDescent="0.2">
      <c r="A12318" t="s">
        <v>25633</v>
      </c>
      <c r="B12318" t="s">
        <v>12573</v>
      </c>
      <c r="G12318">
        <v>0.9</v>
      </c>
      <c r="J12318" t="s">
        <v>27077</v>
      </c>
      <c r="K12318">
        <f>COUNTIF(A:A,A12318)</f>
        <v>1</v>
      </c>
      <c r="L12318" t="str">
        <f t="shared" si="400"/>
        <v>CA83307B10130.9</v>
      </c>
      <c r="M12318">
        <f>COUNTIF(L:L,L12318)</f>
        <v>1</v>
      </c>
      <c r="N12318" t="str">
        <f t="shared" si="401"/>
        <v>True</v>
      </c>
      <c r="O12318">
        <f>COUNTIF($A$1:A12318,A12318)</f>
        <v>1</v>
      </c>
    </row>
    <row r="12319" spans="1:15" x14ac:dyDescent="0.2">
      <c r="A12319" t="s">
        <v>25634</v>
      </c>
      <c r="B12319" t="s">
        <v>12574</v>
      </c>
      <c r="G12319">
        <v>0.65</v>
      </c>
      <c r="J12319" t="s">
        <v>27077</v>
      </c>
      <c r="K12319">
        <f>COUNTIF(A:A,A12319)</f>
        <v>1</v>
      </c>
      <c r="L12319" t="str">
        <f t="shared" si="400"/>
        <v>US80689H10230.65</v>
      </c>
      <c r="M12319">
        <f>COUNTIF(L:L,L12319)</f>
        <v>1</v>
      </c>
      <c r="N12319" t="str">
        <f t="shared" si="401"/>
        <v>True</v>
      </c>
      <c r="O12319">
        <f>COUNTIF($A$1:A12319,A12319)</f>
        <v>1</v>
      </c>
    </row>
    <row r="12320" spans="1:15" x14ac:dyDescent="0.2">
      <c r="A12320" t="s">
        <v>25635</v>
      </c>
      <c r="B12320" t="s">
        <v>12575</v>
      </c>
      <c r="G12320">
        <v>1</v>
      </c>
      <c r="J12320" t="s">
        <v>27077</v>
      </c>
      <c r="K12320">
        <f>COUNTIF(A:A,A12320)</f>
        <v>1</v>
      </c>
      <c r="L12320" t="str">
        <f t="shared" si="400"/>
        <v>US87164F10571</v>
      </c>
      <c r="M12320">
        <f>COUNTIF(L:L,L12320)</f>
        <v>1</v>
      </c>
      <c r="N12320" t="str">
        <f t="shared" si="401"/>
        <v>True</v>
      </c>
      <c r="O12320">
        <f>COUNTIF($A$1:A12320,A12320)</f>
        <v>1</v>
      </c>
    </row>
    <row r="12321" spans="1:15" x14ac:dyDescent="0.2">
      <c r="A12321" t="s">
        <v>25636</v>
      </c>
      <c r="B12321" t="s">
        <v>12576</v>
      </c>
      <c r="G12321">
        <v>1</v>
      </c>
      <c r="J12321" t="s">
        <v>27077</v>
      </c>
      <c r="K12321">
        <f>COUNTIF(A:A,A12321)</f>
        <v>1</v>
      </c>
      <c r="L12321" t="str">
        <f t="shared" si="400"/>
        <v>IL00108495321</v>
      </c>
      <c r="M12321">
        <f>COUNTIF(L:L,L12321)</f>
        <v>1</v>
      </c>
      <c r="N12321" t="str">
        <f t="shared" si="401"/>
        <v>True</v>
      </c>
      <c r="O12321">
        <f>COUNTIF($A$1:A12321,A12321)</f>
        <v>1</v>
      </c>
    </row>
    <row r="12322" spans="1:15" x14ac:dyDescent="0.2">
      <c r="A12322" t="s">
        <v>25637</v>
      </c>
      <c r="B12322" t="s">
        <v>12577</v>
      </c>
      <c r="G12322">
        <v>1</v>
      </c>
      <c r="J12322" t="s">
        <v>27077</v>
      </c>
      <c r="K12322">
        <f>COUNTIF(A:A,A12322)</f>
        <v>1</v>
      </c>
      <c r="L12322" t="str">
        <f t="shared" si="400"/>
        <v>US81720R60451</v>
      </c>
      <c r="M12322">
        <f>COUNTIF(L:L,L12322)</f>
        <v>1</v>
      </c>
      <c r="N12322" t="str">
        <f t="shared" si="401"/>
        <v>True</v>
      </c>
      <c r="O12322">
        <f>COUNTIF($A$1:A12322,A12322)</f>
        <v>1</v>
      </c>
    </row>
    <row r="12323" spans="1:15" x14ac:dyDescent="0.2">
      <c r="A12323" t="s">
        <v>25638</v>
      </c>
      <c r="B12323" t="s">
        <v>12578</v>
      </c>
      <c r="G12323">
        <v>0.9</v>
      </c>
      <c r="J12323" t="s">
        <v>27077</v>
      </c>
      <c r="K12323">
        <f>COUNTIF(A:A,A12323)</f>
        <v>1</v>
      </c>
      <c r="L12323" t="str">
        <f t="shared" si="400"/>
        <v>US86189610850.9</v>
      </c>
      <c r="M12323">
        <f>COUNTIF(L:L,L12323)</f>
        <v>1</v>
      </c>
      <c r="N12323" t="str">
        <f t="shared" si="401"/>
        <v>True</v>
      </c>
      <c r="O12323">
        <f>COUNTIF($A$1:A12323,A12323)</f>
        <v>1</v>
      </c>
    </row>
    <row r="12324" spans="1:15" x14ac:dyDescent="0.2">
      <c r="A12324" t="s">
        <v>25639</v>
      </c>
      <c r="B12324" t="s">
        <v>12579</v>
      </c>
      <c r="G12324">
        <v>0.8</v>
      </c>
      <c r="J12324" t="s">
        <v>27077</v>
      </c>
      <c r="K12324">
        <f>COUNTIF(A:A,A12324)</f>
        <v>1</v>
      </c>
      <c r="L12324" t="str">
        <f t="shared" si="400"/>
        <v>US81478530920.8</v>
      </c>
      <c r="M12324">
        <f>COUNTIF(L:L,L12324)</f>
        <v>1</v>
      </c>
      <c r="N12324" t="str">
        <f t="shared" si="401"/>
        <v>True</v>
      </c>
      <c r="O12324">
        <f>COUNTIF($A$1:A12324,A12324)</f>
        <v>1</v>
      </c>
    </row>
    <row r="12325" spans="1:15" x14ac:dyDescent="0.2">
      <c r="A12325" t="s">
        <v>25640</v>
      </c>
      <c r="B12325" t="s">
        <v>12580</v>
      </c>
      <c r="G12325">
        <v>1</v>
      </c>
      <c r="J12325" t="s">
        <v>27077</v>
      </c>
      <c r="K12325">
        <f>COUNTIF(A:A,A12325)</f>
        <v>1</v>
      </c>
      <c r="L12325" t="str">
        <f t="shared" si="400"/>
        <v>AU00001040691</v>
      </c>
      <c r="M12325">
        <f>COUNTIF(L:L,L12325)</f>
        <v>1</v>
      </c>
      <c r="N12325" t="str">
        <f t="shared" si="401"/>
        <v>True</v>
      </c>
      <c r="O12325">
        <f>COUNTIF($A$1:A12325,A12325)</f>
        <v>1</v>
      </c>
    </row>
    <row r="12326" spans="1:15" x14ac:dyDescent="0.2">
      <c r="A12326" t="s">
        <v>25641</v>
      </c>
      <c r="B12326" t="s">
        <v>12581</v>
      </c>
      <c r="G12326">
        <v>1</v>
      </c>
      <c r="J12326" t="s">
        <v>27077</v>
      </c>
      <c r="K12326">
        <f>COUNTIF(A:A,A12326)</f>
        <v>1</v>
      </c>
      <c r="L12326" t="str">
        <f t="shared" si="400"/>
        <v>DE000A1681X51</v>
      </c>
      <c r="M12326">
        <f>COUNTIF(L:L,L12326)</f>
        <v>1</v>
      </c>
      <c r="N12326" t="str">
        <f t="shared" si="401"/>
        <v>True</v>
      </c>
      <c r="O12326">
        <f>COUNTIF($A$1:A12326,A12326)</f>
        <v>1</v>
      </c>
    </row>
    <row r="12327" spans="1:15" x14ac:dyDescent="0.2">
      <c r="A12327" t="s">
        <v>25642</v>
      </c>
      <c r="B12327" t="s">
        <v>12582</v>
      </c>
      <c r="G12327">
        <v>1</v>
      </c>
      <c r="J12327" t="s">
        <v>27077</v>
      </c>
      <c r="K12327">
        <f>COUNTIF(A:A,A12327)</f>
        <v>1</v>
      </c>
      <c r="L12327" t="str">
        <f t="shared" si="400"/>
        <v>US83422360441</v>
      </c>
      <c r="M12327">
        <f>COUNTIF(L:L,L12327)</f>
        <v>1</v>
      </c>
      <c r="N12327" t="str">
        <f t="shared" si="401"/>
        <v>True</v>
      </c>
      <c r="O12327">
        <f>COUNTIF($A$1:A12327,A12327)</f>
        <v>1</v>
      </c>
    </row>
    <row r="12328" spans="1:15" x14ac:dyDescent="0.2">
      <c r="A12328" t="s">
        <v>25643</v>
      </c>
      <c r="B12328" t="s">
        <v>12583</v>
      </c>
      <c r="G12328">
        <v>0.5</v>
      </c>
      <c r="J12328" t="s">
        <v>27077</v>
      </c>
      <c r="K12328">
        <f>COUNTIF(A:A,A12328)</f>
        <v>1</v>
      </c>
      <c r="L12328" t="str">
        <f t="shared" si="400"/>
        <v>AU000000SNL50.5</v>
      </c>
      <c r="M12328">
        <f>COUNTIF(L:L,L12328)</f>
        <v>1</v>
      </c>
      <c r="N12328" t="str">
        <f t="shared" si="401"/>
        <v>True</v>
      </c>
      <c r="O12328">
        <f>COUNTIF($A$1:A12328,A12328)</f>
        <v>1</v>
      </c>
    </row>
    <row r="12329" spans="1:15" x14ac:dyDescent="0.2">
      <c r="A12329" t="s">
        <v>25644</v>
      </c>
      <c r="B12329" t="s">
        <v>12584</v>
      </c>
      <c r="G12329">
        <v>0.75</v>
      </c>
      <c r="J12329" t="s">
        <v>27077</v>
      </c>
      <c r="K12329">
        <f>COUNTIF(A:A,A12329)</f>
        <v>1</v>
      </c>
      <c r="L12329" t="str">
        <f t="shared" si="400"/>
        <v>CA81932010240.75</v>
      </c>
      <c r="M12329">
        <f>COUNTIF(L:L,L12329)</f>
        <v>1</v>
      </c>
      <c r="N12329" t="str">
        <f t="shared" si="401"/>
        <v>True</v>
      </c>
      <c r="O12329">
        <f>COUNTIF($A$1:A12329,A12329)</f>
        <v>1</v>
      </c>
    </row>
    <row r="12330" spans="1:15" x14ac:dyDescent="0.2">
      <c r="A12330" t="s">
        <v>25645</v>
      </c>
      <c r="B12330" t="s">
        <v>12585</v>
      </c>
      <c r="G12330">
        <v>1</v>
      </c>
      <c r="J12330" t="s">
        <v>27077</v>
      </c>
      <c r="K12330">
        <f>COUNTIF(A:A,A12330)</f>
        <v>1</v>
      </c>
      <c r="L12330" t="str">
        <f t="shared" si="400"/>
        <v>US83558L30331</v>
      </c>
      <c r="M12330">
        <f>COUNTIF(L:L,L12330)</f>
        <v>1</v>
      </c>
      <c r="N12330" t="str">
        <f t="shared" si="401"/>
        <v>True</v>
      </c>
      <c r="O12330">
        <f>COUNTIF($A$1:A12330,A12330)</f>
        <v>1</v>
      </c>
    </row>
    <row r="12331" spans="1:15" x14ac:dyDescent="0.2">
      <c r="A12331" t="s">
        <v>25646</v>
      </c>
      <c r="B12331" t="s">
        <v>12586</v>
      </c>
      <c r="G12331">
        <v>1</v>
      </c>
      <c r="J12331" t="s">
        <v>27077</v>
      </c>
      <c r="K12331">
        <f>COUNTIF(A:A,A12331)</f>
        <v>1</v>
      </c>
      <c r="L12331" t="str">
        <f t="shared" si="400"/>
        <v>US83344510981</v>
      </c>
      <c r="M12331">
        <f>COUNTIF(L:L,L12331)</f>
        <v>1</v>
      </c>
      <c r="N12331" t="str">
        <f t="shared" si="401"/>
        <v>True</v>
      </c>
      <c r="O12331">
        <f>COUNTIF($A$1:A12331,A12331)</f>
        <v>1</v>
      </c>
    </row>
    <row r="12332" spans="1:15" x14ac:dyDescent="0.2">
      <c r="A12332" t="s">
        <v>25647</v>
      </c>
      <c r="B12332" t="s">
        <v>12587</v>
      </c>
      <c r="G12332">
        <v>1</v>
      </c>
      <c r="J12332" t="s">
        <v>27077</v>
      </c>
      <c r="K12332">
        <f>COUNTIF(A:A,A12332)</f>
        <v>1</v>
      </c>
      <c r="L12332" t="str">
        <f t="shared" si="400"/>
        <v>US87160710761</v>
      </c>
      <c r="M12332">
        <f>COUNTIF(L:L,L12332)</f>
        <v>1</v>
      </c>
      <c r="N12332" t="str">
        <f t="shared" si="401"/>
        <v>True</v>
      </c>
      <c r="O12332">
        <f>COUNTIF($A$1:A12332,A12332)</f>
        <v>1</v>
      </c>
    </row>
    <row r="12333" spans="1:15" x14ac:dyDescent="0.2">
      <c r="A12333" t="s">
        <v>25648</v>
      </c>
      <c r="B12333" t="s">
        <v>12588</v>
      </c>
      <c r="G12333">
        <v>0.75</v>
      </c>
      <c r="J12333" t="s">
        <v>27077</v>
      </c>
      <c r="K12333">
        <f>COUNTIF(A:A,A12333)</f>
        <v>1</v>
      </c>
      <c r="L12333" t="str">
        <f t="shared" si="400"/>
        <v>GB00079582330.75</v>
      </c>
      <c r="M12333">
        <f>COUNTIF(L:L,L12333)</f>
        <v>1</v>
      </c>
      <c r="N12333" t="str">
        <f t="shared" si="401"/>
        <v>True</v>
      </c>
      <c r="O12333">
        <f>COUNTIF($A$1:A12333,A12333)</f>
        <v>1</v>
      </c>
    </row>
    <row r="12334" spans="1:15" x14ac:dyDescent="0.2">
      <c r="A12334" t="s">
        <v>25649</v>
      </c>
      <c r="B12334" t="s">
        <v>12589</v>
      </c>
      <c r="G12334">
        <v>0.7</v>
      </c>
      <c r="J12334" t="s">
        <v>27077</v>
      </c>
      <c r="K12334">
        <f>COUNTIF(A:A,A12334)</f>
        <v>1</v>
      </c>
      <c r="L12334" t="str">
        <f t="shared" si="400"/>
        <v>US81728A20780.7</v>
      </c>
      <c r="M12334">
        <f>COUNTIF(L:L,L12334)</f>
        <v>1</v>
      </c>
      <c r="N12334" t="str">
        <f t="shared" si="401"/>
        <v>True</v>
      </c>
      <c r="O12334">
        <f>COUNTIF($A$1:A12334,A12334)</f>
        <v>1</v>
      </c>
    </row>
    <row r="12335" spans="1:15" x14ac:dyDescent="0.2">
      <c r="A12335" t="s">
        <v>25650</v>
      </c>
      <c r="B12335" t="s">
        <v>12590</v>
      </c>
      <c r="G12335">
        <v>0.8</v>
      </c>
      <c r="J12335" t="s">
        <v>27077</v>
      </c>
      <c r="K12335">
        <f>COUNTIF(A:A,A12335)</f>
        <v>1</v>
      </c>
      <c r="L12335" t="str">
        <f t="shared" ref="L12335:L12398" si="402">A12335&amp;G12335</f>
        <v>AU00003124800.8</v>
      </c>
      <c r="M12335">
        <f>COUNTIF(L:L,L12335)</f>
        <v>1</v>
      </c>
      <c r="N12335" t="str">
        <f t="shared" si="401"/>
        <v>True</v>
      </c>
      <c r="O12335">
        <f>COUNTIF($A$1:A12335,A12335)</f>
        <v>1</v>
      </c>
    </row>
    <row r="12336" spans="1:15" x14ac:dyDescent="0.2">
      <c r="A12336" t="s">
        <v>25651</v>
      </c>
      <c r="B12336" t="s">
        <v>12591</v>
      </c>
      <c r="G12336">
        <v>0.6</v>
      </c>
      <c r="J12336" t="s">
        <v>27077</v>
      </c>
      <c r="K12336">
        <f>COUNTIF(A:A,A12336)</f>
        <v>1</v>
      </c>
      <c r="L12336" t="str">
        <f t="shared" si="402"/>
        <v>CA81728N10060.6</v>
      </c>
      <c r="M12336">
        <f>COUNTIF(L:L,L12336)</f>
        <v>1</v>
      </c>
      <c r="N12336" t="str">
        <f t="shared" si="401"/>
        <v>True</v>
      </c>
      <c r="O12336">
        <f>COUNTIF($A$1:A12336,A12336)</f>
        <v>1</v>
      </c>
    </row>
    <row r="12337" spans="1:15" x14ac:dyDescent="0.2">
      <c r="A12337" t="s">
        <v>25652</v>
      </c>
      <c r="B12337" t="s">
        <v>12592</v>
      </c>
      <c r="G12337">
        <v>0.35</v>
      </c>
      <c r="J12337" t="s">
        <v>27077</v>
      </c>
      <c r="K12337">
        <f>COUNTIF(A:A,A12337)</f>
        <v>1</v>
      </c>
      <c r="L12337" t="str">
        <f t="shared" si="402"/>
        <v>US81726A20960.35</v>
      </c>
      <c r="M12337">
        <f>COUNTIF(L:L,L12337)</f>
        <v>1</v>
      </c>
      <c r="N12337" t="str">
        <f t="shared" si="401"/>
        <v>True</v>
      </c>
      <c r="O12337">
        <f>COUNTIF($A$1:A12337,A12337)</f>
        <v>1</v>
      </c>
    </row>
    <row r="12338" spans="1:15" x14ac:dyDescent="0.2">
      <c r="A12338" t="s">
        <v>25653</v>
      </c>
      <c r="B12338" t="s">
        <v>12593</v>
      </c>
      <c r="G12338">
        <v>1</v>
      </c>
      <c r="J12338" t="s">
        <v>27077</v>
      </c>
      <c r="K12338">
        <f>COUNTIF(A:A,A12338)</f>
        <v>1</v>
      </c>
      <c r="L12338" t="str">
        <f t="shared" si="402"/>
        <v>US87161C50131</v>
      </c>
      <c r="M12338">
        <f>COUNTIF(L:L,L12338)</f>
        <v>1</v>
      </c>
      <c r="N12338" t="str">
        <f t="shared" si="401"/>
        <v>True</v>
      </c>
      <c r="O12338">
        <f>COUNTIF($A$1:A12338,A12338)</f>
        <v>1</v>
      </c>
    </row>
    <row r="12339" spans="1:15" x14ac:dyDescent="0.2">
      <c r="A12339" t="s">
        <v>25654</v>
      </c>
      <c r="B12339" t="s">
        <v>12594</v>
      </c>
      <c r="G12339">
        <v>0.75</v>
      </c>
      <c r="J12339" t="s">
        <v>27077</v>
      </c>
      <c r="K12339">
        <f>COUNTIF(A:A,A12339)</f>
        <v>1</v>
      </c>
      <c r="L12339" t="str">
        <f t="shared" si="402"/>
        <v>GB00B17WCR610.75</v>
      </c>
      <c r="M12339">
        <f>COUNTIF(L:L,L12339)</f>
        <v>1</v>
      </c>
      <c r="N12339" t="str">
        <f t="shared" si="401"/>
        <v>True</v>
      </c>
      <c r="O12339">
        <f>COUNTIF($A$1:A12339,A12339)</f>
        <v>1</v>
      </c>
    </row>
    <row r="12340" spans="1:15" x14ac:dyDescent="0.2">
      <c r="A12340" t="s">
        <v>25655</v>
      </c>
      <c r="B12340" t="s">
        <v>12595</v>
      </c>
      <c r="G12340">
        <v>0.8</v>
      </c>
      <c r="J12340" t="s">
        <v>27077</v>
      </c>
      <c r="K12340">
        <f>COUNTIF(A:A,A12340)</f>
        <v>1</v>
      </c>
      <c r="L12340" t="str">
        <f t="shared" si="402"/>
        <v>US80303D30520.8</v>
      </c>
      <c r="M12340">
        <f>COUNTIF(L:L,L12340)</f>
        <v>1</v>
      </c>
      <c r="N12340" t="str">
        <f t="shared" si="401"/>
        <v>True</v>
      </c>
      <c r="O12340">
        <f>COUNTIF($A$1:A12340,A12340)</f>
        <v>1</v>
      </c>
    </row>
    <row r="12341" spans="1:15" x14ac:dyDescent="0.2">
      <c r="A12341" t="s">
        <v>25656</v>
      </c>
      <c r="B12341" t="s">
        <v>12596</v>
      </c>
      <c r="G12341">
        <v>0.6</v>
      </c>
      <c r="J12341" t="s">
        <v>27077</v>
      </c>
      <c r="K12341">
        <f>COUNTIF(A:A,A12341)</f>
        <v>1</v>
      </c>
      <c r="L12341" t="str">
        <f t="shared" si="402"/>
        <v>GB00071568380.6</v>
      </c>
      <c r="M12341">
        <f>COUNTIF(L:L,L12341)</f>
        <v>1</v>
      </c>
      <c r="N12341" t="str">
        <f t="shared" si="401"/>
        <v>True</v>
      </c>
      <c r="O12341">
        <f>COUNTIF($A$1:A12341,A12341)</f>
        <v>1</v>
      </c>
    </row>
    <row r="12342" spans="1:15" x14ac:dyDescent="0.2">
      <c r="A12342" t="s">
        <v>25657</v>
      </c>
      <c r="B12342" t="s">
        <v>12597</v>
      </c>
      <c r="G12342">
        <v>1</v>
      </c>
      <c r="J12342" t="s">
        <v>27077</v>
      </c>
      <c r="K12342">
        <f>COUNTIF(A:A,A12342)</f>
        <v>1</v>
      </c>
      <c r="L12342" t="str">
        <f t="shared" si="402"/>
        <v>SE00062608651</v>
      </c>
      <c r="M12342">
        <f>COUNTIF(L:L,L12342)</f>
        <v>1</v>
      </c>
      <c r="N12342" t="str">
        <f t="shared" si="401"/>
        <v>True</v>
      </c>
      <c r="O12342">
        <f>COUNTIF($A$1:A12342,A12342)</f>
        <v>1</v>
      </c>
    </row>
    <row r="12343" spans="1:15" x14ac:dyDescent="0.2">
      <c r="A12343" t="s">
        <v>25658</v>
      </c>
      <c r="B12343" t="s">
        <v>12598</v>
      </c>
      <c r="G12343">
        <v>0.95</v>
      </c>
      <c r="J12343" t="s">
        <v>27077</v>
      </c>
      <c r="K12343">
        <f>COUNTIF(A:A,A12343)</f>
        <v>1</v>
      </c>
      <c r="L12343" t="str">
        <f t="shared" si="402"/>
        <v>US87162W10090.95</v>
      </c>
      <c r="M12343">
        <f>COUNTIF(L:L,L12343)</f>
        <v>1</v>
      </c>
      <c r="N12343" t="str">
        <f t="shared" si="401"/>
        <v>True</v>
      </c>
      <c r="O12343">
        <f>COUNTIF($A$1:A12343,A12343)</f>
        <v>1</v>
      </c>
    </row>
    <row r="12344" spans="1:15" x14ac:dyDescent="0.2">
      <c r="A12344" t="s">
        <v>25659</v>
      </c>
      <c r="B12344" t="s">
        <v>12599</v>
      </c>
      <c r="G12344">
        <v>1</v>
      </c>
      <c r="J12344" t="s">
        <v>27077</v>
      </c>
      <c r="K12344">
        <f>COUNTIF(A:A,A12344)</f>
        <v>1</v>
      </c>
      <c r="L12344" t="str">
        <f t="shared" si="402"/>
        <v>US84258710711</v>
      </c>
      <c r="M12344">
        <f>COUNTIF(L:L,L12344)</f>
        <v>1</v>
      </c>
      <c r="N12344" t="str">
        <f t="shared" si="401"/>
        <v>True</v>
      </c>
      <c r="O12344">
        <f>COUNTIF($A$1:A12344,A12344)</f>
        <v>1</v>
      </c>
    </row>
    <row r="12345" spans="1:15" x14ac:dyDescent="0.2">
      <c r="A12345" t="s">
        <v>25660</v>
      </c>
      <c r="B12345" t="s">
        <v>12600</v>
      </c>
      <c r="G12345">
        <v>0.85</v>
      </c>
      <c r="J12345" t="s">
        <v>27077</v>
      </c>
      <c r="K12345">
        <f>COUNTIF(A:A,A12345)</f>
        <v>1</v>
      </c>
      <c r="L12345" t="str">
        <f t="shared" si="402"/>
        <v>US74349W30250.85</v>
      </c>
      <c r="M12345">
        <f>COUNTIF(L:L,L12345)</f>
        <v>1</v>
      </c>
      <c r="N12345" t="str">
        <f t="shared" si="401"/>
        <v>True</v>
      </c>
      <c r="O12345">
        <f>COUNTIF($A$1:A12345,A12345)</f>
        <v>1</v>
      </c>
    </row>
    <row r="12346" spans="1:15" x14ac:dyDescent="0.2">
      <c r="A12346" t="s">
        <v>25661</v>
      </c>
      <c r="B12346" t="s">
        <v>12601</v>
      </c>
      <c r="G12346">
        <v>0.55000000000000004</v>
      </c>
      <c r="J12346" t="s">
        <v>27077</v>
      </c>
      <c r="K12346">
        <f>COUNTIF(A:A,A12346)</f>
        <v>1</v>
      </c>
      <c r="L12346" t="str">
        <f t="shared" si="402"/>
        <v>SE00008720950.55</v>
      </c>
      <c r="M12346">
        <f>COUNTIF(L:L,L12346)</f>
        <v>1</v>
      </c>
      <c r="N12346" t="str">
        <f t="shared" si="401"/>
        <v>True</v>
      </c>
      <c r="O12346">
        <f>COUNTIF($A$1:A12346,A12346)</f>
        <v>1</v>
      </c>
    </row>
    <row r="12347" spans="1:15" x14ac:dyDescent="0.2">
      <c r="A12347" t="s">
        <v>25662</v>
      </c>
      <c r="B12347" t="s">
        <v>12602</v>
      </c>
      <c r="G12347">
        <v>1</v>
      </c>
      <c r="J12347" t="s">
        <v>27077</v>
      </c>
      <c r="K12347">
        <f>COUNTIF(A:A,A12347)</f>
        <v>1</v>
      </c>
      <c r="L12347" t="str">
        <f t="shared" si="402"/>
        <v>CA83671M10591</v>
      </c>
      <c r="M12347">
        <f>COUNTIF(L:L,L12347)</f>
        <v>1</v>
      </c>
      <c r="N12347" t="str">
        <f t="shared" si="401"/>
        <v>True</v>
      </c>
      <c r="O12347">
        <f>COUNTIF($A$1:A12347,A12347)</f>
        <v>1</v>
      </c>
    </row>
    <row r="12348" spans="1:15" x14ac:dyDescent="0.2">
      <c r="A12348" t="s">
        <v>25663</v>
      </c>
      <c r="B12348" t="s">
        <v>12603</v>
      </c>
      <c r="G12348">
        <v>0.8</v>
      </c>
      <c r="J12348" t="s">
        <v>27077</v>
      </c>
      <c r="K12348">
        <f>COUNTIF(A:A,A12348)</f>
        <v>1</v>
      </c>
      <c r="L12348" t="str">
        <f t="shared" si="402"/>
        <v>US83359240510.8</v>
      </c>
      <c r="M12348">
        <f>COUNTIF(L:L,L12348)</f>
        <v>1</v>
      </c>
      <c r="N12348" t="str">
        <f t="shared" si="401"/>
        <v>True</v>
      </c>
      <c r="O12348">
        <f>COUNTIF($A$1:A12348,A12348)</f>
        <v>1</v>
      </c>
    </row>
    <row r="12349" spans="1:15" x14ac:dyDescent="0.2">
      <c r="A12349" t="s">
        <v>25664</v>
      </c>
      <c r="B12349" t="s">
        <v>12604</v>
      </c>
      <c r="G12349">
        <v>0.65</v>
      </c>
      <c r="J12349" t="s">
        <v>27077</v>
      </c>
      <c r="K12349">
        <f>COUNTIF(A:A,A12349)</f>
        <v>1</v>
      </c>
      <c r="L12349" t="str">
        <f t="shared" si="402"/>
        <v>US78574H10410.65</v>
      </c>
      <c r="M12349">
        <f>COUNTIF(L:L,L12349)</f>
        <v>1</v>
      </c>
      <c r="N12349" t="str">
        <f t="shared" si="401"/>
        <v>True</v>
      </c>
      <c r="O12349">
        <f>COUNTIF($A$1:A12349,A12349)</f>
        <v>1</v>
      </c>
    </row>
    <row r="12350" spans="1:15" x14ac:dyDescent="0.2">
      <c r="A12350" t="s">
        <v>25665</v>
      </c>
      <c r="B12350" t="s">
        <v>12605</v>
      </c>
      <c r="G12350">
        <v>0.5</v>
      </c>
      <c r="J12350" t="s">
        <v>27077</v>
      </c>
      <c r="K12350">
        <f>COUNTIF(A:A,A12350)</f>
        <v>1</v>
      </c>
      <c r="L12350" t="str">
        <f t="shared" si="402"/>
        <v>SE00003233050.5</v>
      </c>
      <c r="M12350">
        <f>COUNTIF(L:L,L12350)</f>
        <v>1</v>
      </c>
      <c r="N12350" t="str">
        <f t="shared" si="401"/>
        <v>True</v>
      </c>
      <c r="O12350">
        <f>COUNTIF($A$1:A12350,A12350)</f>
        <v>1</v>
      </c>
    </row>
    <row r="12351" spans="1:15" x14ac:dyDescent="0.2">
      <c r="A12351" t="s">
        <v>25666</v>
      </c>
      <c r="B12351" t="s">
        <v>12606</v>
      </c>
      <c r="G12351">
        <v>1</v>
      </c>
      <c r="J12351" t="s">
        <v>27077</v>
      </c>
      <c r="K12351">
        <f>COUNTIF(A:A,A12351)</f>
        <v>1</v>
      </c>
      <c r="L12351" t="str">
        <f t="shared" si="402"/>
        <v>US83406F10211</v>
      </c>
      <c r="M12351">
        <f>COUNTIF(L:L,L12351)</f>
        <v>1</v>
      </c>
      <c r="N12351" t="str">
        <f t="shared" si="401"/>
        <v>True</v>
      </c>
      <c r="O12351">
        <f>COUNTIF($A$1:A12351,A12351)</f>
        <v>1</v>
      </c>
    </row>
    <row r="12352" spans="1:15" x14ac:dyDescent="0.2">
      <c r="A12352" t="s">
        <v>25667</v>
      </c>
      <c r="B12352" t="s">
        <v>12607</v>
      </c>
      <c r="G12352">
        <v>1</v>
      </c>
      <c r="J12352" t="s">
        <v>27077</v>
      </c>
      <c r="K12352">
        <f>COUNTIF(A:A,A12352)</f>
        <v>1</v>
      </c>
      <c r="L12352" t="str">
        <f t="shared" si="402"/>
        <v>NO00108119611</v>
      </c>
      <c r="M12352">
        <f>COUNTIF(L:L,L12352)</f>
        <v>1</v>
      </c>
      <c r="N12352" t="str">
        <f t="shared" si="401"/>
        <v>True</v>
      </c>
      <c r="O12352">
        <f>COUNTIF($A$1:A12352,A12352)</f>
        <v>1</v>
      </c>
    </row>
    <row r="12353" spans="1:15" x14ac:dyDescent="0.2">
      <c r="A12353" t="s">
        <v>25668</v>
      </c>
      <c r="B12353" t="s">
        <v>12608</v>
      </c>
      <c r="G12353">
        <v>0.9</v>
      </c>
      <c r="J12353" t="s">
        <v>27077</v>
      </c>
      <c r="K12353">
        <f>COUNTIF(A:A,A12353)</f>
        <v>1</v>
      </c>
      <c r="L12353" t="str">
        <f t="shared" si="402"/>
        <v>IL00117543920.9</v>
      </c>
      <c r="M12353">
        <f>COUNTIF(L:L,L12353)</f>
        <v>1</v>
      </c>
      <c r="N12353" t="str">
        <f t="shared" si="401"/>
        <v>True</v>
      </c>
      <c r="O12353">
        <f>COUNTIF($A$1:A12353,A12353)</f>
        <v>1</v>
      </c>
    </row>
    <row r="12354" spans="1:15" x14ac:dyDescent="0.2">
      <c r="A12354" t="s">
        <v>25669</v>
      </c>
      <c r="B12354" t="s">
        <v>12609</v>
      </c>
      <c r="G12354">
        <v>0.8</v>
      </c>
      <c r="J12354" t="s">
        <v>27077</v>
      </c>
      <c r="K12354">
        <f>COUNTIF(A:A,A12354)</f>
        <v>1</v>
      </c>
      <c r="L12354" t="str">
        <f t="shared" si="402"/>
        <v>GB00BF0P7H590.8</v>
      </c>
      <c r="M12354">
        <f>COUNTIF(L:L,L12354)</f>
        <v>1</v>
      </c>
      <c r="N12354" t="str">
        <f t="shared" si="401"/>
        <v>True</v>
      </c>
      <c r="O12354">
        <f>COUNTIF($A$1:A12354,A12354)</f>
        <v>1</v>
      </c>
    </row>
    <row r="12355" spans="1:15" x14ac:dyDescent="0.2">
      <c r="A12355" t="s">
        <v>25670</v>
      </c>
      <c r="B12355" t="s">
        <v>12610</v>
      </c>
      <c r="G12355">
        <v>0.7</v>
      </c>
      <c r="J12355" t="s">
        <v>27077</v>
      </c>
      <c r="K12355">
        <f>COUNTIF(A:A,A12355)</f>
        <v>1</v>
      </c>
      <c r="L12355" t="str">
        <f t="shared" si="402"/>
        <v>US83600C10360.7</v>
      </c>
      <c r="M12355">
        <f>COUNTIF(L:L,L12355)</f>
        <v>1</v>
      </c>
      <c r="N12355" t="str">
        <f t="shared" si="401"/>
        <v>True</v>
      </c>
      <c r="O12355">
        <f>COUNTIF($A$1:A12355,A12355)</f>
        <v>1</v>
      </c>
    </row>
    <row r="12356" spans="1:15" x14ac:dyDescent="0.2">
      <c r="A12356" t="s">
        <v>25671</v>
      </c>
      <c r="B12356" t="s">
        <v>12611</v>
      </c>
      <c r="G12356">
        <v>0.5</v>
      </c>
      <c r="J12356" t="s">
        <v>27077</v>
      </c>
      <c r="K12356">
        <f>COUNTIF(A:A,A12356)</f>
        <v>1</v>
      </c>
      <c r="L12356" t="str">
        <f t="shared" si="402"/>
        <v>CA80412L88320.5</v>
      </c>
      <c r="M12356">
        <f>COUNTIF(L:L,L12356)</f>
        <v>1</v>
      </c>
      <c r="N12356" t="str">
        <f t="shared" si="401"/>
        <v>True</v>
      </c>
      <c r="O12356">
        <f>COUNTIF($A$1:A12356,A12356)</f>
        <v>1</v>
      </c>
    </row>
    <row r="12357" spans="1:15" x14ac:dyDescent="0.2">
      <c r="A12357" t="s">
        <v>25672</v>
      </c>
      <c r="B12357" t="s">
        <v>12612</v>
      </c>
      <c r="G12357">
        <v>0.7</v>
      </c>
      <c r="J12357" t="s">
        <v>27077</v>
      </c>
      <c r="K12357">
        <f>COUNTIF(A:A,A12357)</f>
        <v>1</v>
      </c>
      <c r="L12357" t="str">
        <f t="shared" si="402"/>
        <v>AU000000SOL30.7</v>
      </c>
      <c r="M12357">
        <f>COUNTIF(L:L,L12357)</f>
        <v>1</v>
      </c>
      <c r="N12357" t="str">
        <f t="shared" si="401"/>
        <v>True</v>
      </c>
      <c r="O12357">
        <f>COUNTIF($A$1:A12357,A12357)</f>
        <v>1</v>
      </c>
    </row>
    <row r="12358" spans="1:15" x14ac:dyDescent="0.2">
      <c r="A12358" t="s">
        <v>25673</v>
      </c>
      <c r="B12358" t="s">
        <v>12613</v>
      </c>
      <c r="G12358">
        <v>0.95</v>
      </c>
      <c r="J12358" t="s">
        <v>27077</v>
      </c>
      <c r="K12358">
        <f>COUNTIF(A:A,A12358)</f>
        <v>1</v>
      </c>
      <c r="L12358" t="str">
        <f t="shared" si="402"/>
        <v>DK00102748440.95</v>
      </c>
      <c r="M12358">
        <f>COUNTIF(L:L,L12358)</f>
        <v>1</v>
      </c>
      <c r="N12358" t="str">
        <f t="shared" si="401"/>
        <v>True</v>
      </c>
      <c r="O12358">
        <f>COUNTIF($A$1:A12358,A12358)</f>
        <v>1</v>
      </c>
    </row>
    <row r="12359" spans="1:15" x14ac:dyDescent="0.2">
      <c r="A12359" t="s">
        <v>25674</v>
      </c>
      <c r="B12359" t="s">
        <v>12614</v>
      </c>
      <c r="G12359">
        <v>0.55000000000000004</v>
      </c>
      <c r="J12359" t="s">
        <v>27077</v>
      </c>
      <c r="K12359">
        <f>COUNTIF(A:A,A12359)</f>
        <v>1</v>
      </c>
      <c r="L12359" t="str">
        <f t="shared" si="402"/>
        <v>GB00B0WD0R350.55</v>
      </c>
      <c r="M12359">
        <f>COUNTIF(L:L,L12359)</f>
        <v>1</v>
      </c>
      <c r="N12359" t="str">
        <f t="shared" si="401"/>
        <v>True</v>
      </c>
      <c r="O12359">
        <f>COUNTIF($A$1:A12359,A12359)</f>
        <v>1</v>
      </c>
    </row>
    <row r="12360" spans="1:15" x14ac:dyDescent="0.2">
      <c r="A12360" t="s">
        <v>25675</v>
      </c>
      <c r="B12360" t="s">
        <v>12615</v>
      </c>
      <c r="G12360">
        <v>0.85</v>
      </c>
      <c r="J12360" t="s">
        <v>27077</v>
      </c>
      <c r="K12360">
        <f>COUNTIF(A:A,A12360)</f>
        <v>1</v>
      </c>
      <c r="L12360" t="str">
        <f t="shared" si="402"/>
        <v>GB00082371320.85</v>
      </c>
      <c r="M12360">
        <f>COUNTIF(L:L,L12360)</f>
        <v>1</v>
      </c>
      <c r="N12360" t="str">
        <f t="shared" si="401"/>
        <v>True</v>
      </c>
      <c r="O12360">
        <f>COUNTIF($A$1:A12360,A12360)</f>
        <v>1</v>
      </c>
    </row>
    <row r="12361" spans="1:15" x14ac:dyDescent="0.2">
      <c r="A12361" t="s">
        <v>25676</v>
      </c>
      <c r="B12361" t="s">
        <v>12616</v>
      </c>
      <c r="G12361">
        <v>1</v>
      </c>
      <c r="J12361" t="s">
        <v>27077</v>
      </c>
      <c r="K12361">
        <f>COUNTIF(A:A,A12361)</f>
        <v>1</v>
      </c>
      <c r="L12361" t="str">
        <f t="shared" si="402"/>
        <v>SE00091552111</v>
      </c>
      <c r="M12361">
        <f>COUNTIF(L:L,L12361)</f>
        <v>1</v>
      </c>
      <c r="N12361" t="str">
        <f t="shared" si="401"/>
        <v>True</v>
      </c>
      <c r="O12361">
        <f>COUNTIF($A$1:A12361,A12361)</f>
        <v>1</v>
      </c>
    </row>
    <row r="12362" spans="1:15" x14ac:dyDescent="0.2">
      <c r="A12362" t="s">
        <v>25677</v>
      </c>
      <c r="B12362" t="s">
        <v>12617</v>
      </c>
      <c r="G12362">
        <v>1</v>
      </c>
      <c r="J12362" t="s">
        <v>27077</v>
      </c>
      <c r="K12362">
        <f>COUNTIF(A:A,A12362)</f>
        <v>1</v>
      </c>
      <c r="L12362" t="str">
        <f t="shared" si="402"/>
        <v>SE00053925371</v>
      </c>
      <c r="M12362">
        <f>COUNTIF(L:L,L12362)</f>
        <v>1</v>
      </c>
      <c r="N12362" t="str">
        <f t="shared" ref="N12362:N12417" si="403">IF(K12362=M12362,"True","False")</f>
        <v>True</v>
      </c>
      <c r="O12362">
        <f>COUNTIF($A$1:A12362,A12362)</f>
        <v>1</v>
      </c>
    </row>
    <row r="12363" spans="1:15" x14ac:dyDescent="0.2">
      <c r="A12363" t="s">
        <v>25678</v>
      </c>
      <c r="B12363" t="s">
        <v>12618</v>
      </c>
      <c r="G12363">
        <v>0.9</v>
      </c>
      <c r="J12363" t="s">
        <v>27077</v>
      </c>
      <c r="K12363">
        <f>COUNTIF(A:A,A12363)</f>
        <v>1</v>
      </c>
      <c r="L12363" t="str">
        <f t="shared" si="402"/>
        <v>FI00090079910.9</v>
      </c>
      <c r="M12363">
        <f>COUNTIF(L:L,L12363)</f>
        <v>1</v>
      </c>
      <c r="N12363" t="str">
        <f t="shared" si="403"/>
        <v>True</v>
      </c>
      <c r="O12363">
        <f>COUNTIF($A$1:A12363,A12363)</f>
        <v>1</v>
      </c>
    </row>
    <row r="12364" spans="1:15" x14ac:dyDescent="0.2">
      <c r="A12364" t="s">
        <v>25679</v>
      </c>
      <c r="B12364" t="s">
        <v>12619</v>
      </c>
      <c r="G12364">
        <v>0.8</v>
      </c>
      <c r="J12364" t="s">
        <v>27077</v>
      </c>
      <c r="K12364">
        <f>COUNTIF(A:A,A12364)</f>
        <v>1</v>
      </c>
      <c r="L12364" t="str">
        <f t="shared" si="402"/>
        <v>US83444M10180.8</v>
      </c>
      <c r="M12364">
        <f>COUNTIF(L:L,L12364)</f>
        <v>1</v>
      </c>
      <c r="N12364" t="str">
        <f t="shared" si="403"/>
        <v>True</v>
      </c>
      <c r="O12364">
        <f>COUNTIF($A$1:A12364,A12364)</f>
        <v>1</v>
      </c>
    </row>
    <row r="12365" spans="1:15" x14ac:dyDescent="0.2">
      <c r="A12365" t="s">
        <v>25680</v>
      </c>
      <c r="B12365" t="s">
        <v>12620</v>
      </c>
      <c r="G12365">
        <v>1</v>
      </c>
      <c r="J12365" t="s">
        <v>27077</v>
      </c>
      <c r="K12365">
        <f>COUNTIF(A:A,A12365)</f>
        <v>1</v>
      </c>
      <c r="L12365" t="str">
        <f t="shared" si="402"/>
        <v>FI40004525451</v>
      </c>
      <c r="M12365">
        <f>COUNTIF(L:L,L12365)</f>
        <v>1</v>
      </c>
      <c r="N12365" t="str">
        <f t="shared" si="403"/>
        <v>True</v>
      </c>
      <c r="O12365">
        <f>COUNTIF($A$1:A12365,A12365)</f>
        <v>1</v>
      </c>
    </row>
    <row r="12366" spans="1:15" x14ac:dyDescent="0.2">
      <c r="A12366" t="s">
        <v>25681</v>
      </c>
      <c r="B12366" t="s">
        <v>12621</v>
      </c>
      <c r="G12366">
        <v>0.8</v>
      </c>
      <c r="J12366" t="s">
        <v>27077</v>
      </c>
      <c r="K12366">
        <f>COUNTIF(A:A,A12366)</f>
        <v>1</v>
      </c>
      <c r="L12366" t="str">
        <f t="shared" si="402"/>
        <v>USU8345010380.8</v>
      </c>
      <c r="M12366">
        <f>COUNTIF(L:L,L12366)</f>
        <v>1</v>
      </c>
      <c r="N12366" t="str">
        <f t="shared" si="403"/>
        <v>True</v>
      </c>
      <c r="O12366">
        <f>COUNTIF($A$1:A12366,A12366)</f>
        <v>1</v>
      </c>
    </row>
    <row r="12367" spans="1:15" x14ac:dyDescent="0.2">
      <c r="A12367" t="s">
        <v>25682</v>
      </c>
      <c r="B12367" t="s">
        <v>12622</v>
      </c>
      <c r="G12367">
        <v>1</v>
      </c>
      <c r="J12367" t="s">
        <v>27077</v>
      </c>
      <c r="K12367">
        <f>COUNTIF(A:A,A12367)</f>
        <v>1</v>
      </c>
      <c r="L12367" t="str">
        <f t="shared" si="402"/>
        <v>IT00053298151</v>
      </c>
      <c r="M12367">
        <f>COUNTIF(L:L,L12367)</f>
        <v>1</v>
      </c>
      <c r="N12367" t="str">
        <f t="shared" si="403"/>
        <v>True</v>
      </c>
      <c r="O12367">
        <f>COUNTIF($A$1:A12367,A12367)</f>
        <v>1</v>
      </c>
    </row>
    <row r="12368" spans="1:15" x14ac:dyDescent="0.2">
      <c r="A12368" t="s">
        <v>25683</v>
      </c>
      <c r="B12368" t="s">
        <v>12623</v>
      </c>
      <c r="G12368">
        <v>1</v>
      </c>
      <c r="J12368" t="s">
        <v>27077</v>
      </c>
      <c r="K12368">
        <f>COUNTIF(A:A,A12368)</f>
        <v>1</v>
      </c>
      <c r="L12368" t="str">
        <f t="shared" si="402"/>
        <v>US83549510271</v>
      </c>
      <c r="M12368">
        <f>COUNTIF(L:L,L12368)</f>
        <v>1</v>
      </c>
      <c r="N12368" t="str">
        <f t="shared" si="403"/>
        <v>True</v>
      </c>
      <c r="O12368">
        <f>COUNTIF($A$1:A12368,A12368)</f>
        <v>1</v>
      </c>
    </row>
    <row r="12369" spans="1:15" x14ac:dyDescent="0.2">
      <c r="A12369" t="s">
        <v>25684</v>
      </c>
      <c r="B12369" t="s">
        <v>12624</v>
      </c>
      <c r="G12369">
        <v>0.7</v>
      </c>
      <c r="J12369" t="s">
        <v>27077</v>
      </c>
      <c r="K12369">
        <f>COUNTIF(A:A,A12369)</f>
        <v>1</v>
      </c>
      <c r="L12369" t="str">
        <f t="shared" si="402"/>
        <v>US83542D30080.7</v>
      </c>
      <c r="M12369">
        <f>COUNTIF(L:L,L12369)</f>
        <v>1</v>
      </c>
      <c r="N12369" t="str">
        <f t="shared" si="403"/>
        <v>True</v>
      </c>
      <c r="O12369">
        <f>COUNTIF($A$1:A12369,A12369)</f>
        <v>1</v>
      </c>
    </row>
    <row r="12370" spans="1:15" x14ac:dyDescent="0.2">
      <c r="A12370" t="s">
        <v>25685</v>
      </c>
      <c r="B12370" t="s">
        <v>12625</v>
      </c>
      <c r="G12370">
        <v>0.7</v>
      </c>
      <c r="J12370" t="s">
        <v>27077</v>
      </c>
      <c r="K12370">
        <f>COUNTIF(A:A,A12370)</f>
        <v>1</v>
      </c>
      <c r="L12370" t="str">
        <f t="shared" si="402"/>
        <v>US83548F30910.7</v>
      </c>
      <c r="M12370">
        <f>COUNTIF(L:L,L12370)</f>
        <v>1</v>
      </c>
      <c r="N12370" t="str">
        <f t="shared" si="403"/>
        <v>True</v>
      </c>
      <c r="O12370">
        <f>COUNTIF($A$1:A12370,A12370)</f>
        <v>1</v>
      </c>
    </row>
    <row r="12371" spans="1:15" x14ac:dyDescent="0.2">
      <c r="A12371" t="s">
        <v>25686</v>
      </c>
      <c r="B12371" t="s">
        <v>12626</v>
      </c>
      <c r="G12371">
        <v>1</v>
      </c>
      <c r="J12371" t="s">
        <v>27077</v>
      </c>
      <c r="K12371">
        <f>COUNTIF(A:A,A12371)</f>
        <v>1</v>
      </c>
      <c r="L12371" t="str">
        <f t="shared" si="402"/>
        <v>US83548R40201</v>
      </c>
      <c r="M12371">
        <f>COUNTIF(L:L,L12371)</f>
        <v>1</v>
      </c>
      <c r="N12371" t="str">
        <f t="shared" si="403"/>
        <v>True</v>
      </c>
      <c r="O12371">
        <f>COUNTIF($A$1:A12371,A12371)</f>
        <v>1</v>
      </c>
    </row>
    <row r="12372" spans="1:15" x14ac:dyDescent="0.2">
      <c r="A12372" t="s">
        <v>25687</v>
      </c>
      <c r="B12372" t="s">
        <v>12627</v>
      </c>
      <c r="G12372">
        <v>0.9</v>
      </c>
      <c r="J12372" t="s">
        <v>27077</v>
      </c>
      <c r="K12372">
        <f>COUNTIF(A:A,A12372)</f>
        <v>1</v>
      </c>
      <c r="L12372" t="str">
        <f t="shared" si="402"/>
        <v>US83570H10860.9</v>
      </c>
      <c r="M12372">
        <f>COUNTIF(L:L,L12372)</f>
        <v>1</v>
      </c>
      <c r="N12372" t="str">
        <f t="shared" si="403"/>
        <v>True</v>
      </c>
      <c r="O12372">
        <f>COUNTIF($A$1:A12372,A12372)</f>
        <v>1</v>
      </c>
    </row>
    <row r="12373" spans="1:15" x14ac:dyDescent="0.2">
      <c r="A12373" t="s">
        <v>25688</v>
      </c>
      <c r="B12373" t="s">
        <v>12628</v>
      </c>
      <c r="G12373">
        <v>1</v>
      </c>
      <c r="J12373" t="s">
        <v>27077</v>
      </c>
      <c r="K12373">
        <f>COUNTIF(A:A,A12373)</f>
        <v>1</v>
      </c>
      <c r="L12373" t="str">
        <f t="shared" si="402"/>
        <v>US83370P20111</v>
      </c>
      <c r="M12373">
        <f>COUNTIF(L:L,L12373)</f>
        <v>1</v>
      </c>
      <c r="N12373" t="str">
        <f t="shared" si="403"/>
        <v>True</v>
      </c>
      <c r="O12373">
        <f>COUNTIF($A$1:A12373,A12373)</f>
        <v>1</v>
      </c>
    </row>
    <row r="12374" spans="1:15" x14ac:dyDescent="0.2">
      <c r="A12374" t="s">
        <v>25689</v>
      </c>
      <c r="B12374" t="s">
        <v>12629</v>
      </c>
      <c r="G12374">
        <v>0.75</v>
      </c>
      <c r="J12374" t="s">
        <v>27077</v>
      </c>
      <c r="K12374">
        <f>COUNTIF(A:A,A12374)</f>
        <v>1</v>
      </c>
      <c r="L12374" t="str">
        <f t="shared" si="402"/>
        <v>CH11258433470.75</v>
      </c>
      <c r="M12374">
        <f>COUNTIF(L:L,L12374)</f>
        <v>1</v>
      </c>
      <c r="N12374" t="str">
        <f t="shared" si="403"/>
        <v>True</v>
      </c>
      <c r="O12374">
        <f>COUNTIF($A$1:A12374,A12374)</f>
        <v>1</v>
      </c>
    </row>
    <row r="12375" spans="1:15" x14ac:dyDescent="0.2">
      <c r="A12375" t="s">
        <v>25690</v>
      </c>
      <c r="B12375" t="s">
        <v>12630</v>
      </c>
      <c r="G12375">
        <v>1</v>
      </c>
      <c r="J12375" t="s">
        <v>27077</v>
      </c>
      <c r="K12375">
        <f>COUNTIF(A:A,A12375)</f>
        <v>1</v>
      </c>
      <c r="L12375" t="str">
        <f t="shared" si="402"/>
        <v>AU000000SOR01</v>
      </c>
      <c r="M12375">
        <f>COUNTIF(L:L,L12375)</f>
        <v>1</v>
      </c>
      <c r="N12375" t="str">
        <f t="shared" si="403"/>
        <v>True</v>
      </c>
      <c r="O12375">
        <f>COUNTIF($A$1:A12375,A12375)</f>
        <v>1</v>
      </c>
    </row>
    <row r="12376" spans="1:15" x14ac:dyDescent="0.2">
      <c r="A12376" t="s">
        <v>25691</v>
      </c>
      <c r="B12376" t="s">
        <v>12631</v>
      </c>
      <c r="G12376">
        <v>0.4</v>
      </c>
      <c r="J12376" t="s">
        <v>27077</v>
      </c>
      <c r="K12376">
        <f>COUNTIF(A:A,A12376)</f>
        <v>1</v>
      </c>
      <c r="L12376" t="str">
        <f t="shared" si="402"/>
        <v>KYG8946B10860.4</v>
      </c>
      <c r="M12376">
        <f>COUNTIF(L:L,L12376)</f>
        <v>1</v>
      </c>
      <c r="N12376" t="str">
        <f t="shared" si="403"/>
        <v>True</v>
      </c>
      <c r="O12376">
        <f>COUNTIF($A$1:A12376,A12376)</f>
        <v>1</v>
      </c>
    </row>
    <row r="12377" spans="1:15" x14ac:dyDescent="0.2">
      <c r="A12377" t="s">
        <v>25692</v>
      </c>
      <c r="B12377" t="s">
        <v>12632</v>
      </c>
      <c r="G12377">
        <v>0.85</v>
      </c>
      <c r="J12377" t="s">
        <v>27077</v>
      </c>
      <c r="K12377">
        <f>COUNTIF(A:A,A12377)</f>
        <v>1</v>
      </c>
      <c r="L12377" t="str">
        <f t="shared" si="402"/>
        <v>GB00BDGS8G040.85</v>
      </c>
      <c r="M12377">
        <f>COUNTIF(L:L,L12377)</f>
        <v>1</v>
      </c>
      <c r="N12377" t="str">
        <f t="shared" si="403"/>
        <v>True</v>
      </c>
      <c r="O12377">
        <f>COUNTIF($A$1:A12377,A12377)</f>
        <v>1</v>
      </c>
    </row>
    <row r="12378" spans="1:15" x14ac:dyDescent="0.2">
      <c r="A12378" t="s">
        <v>25693</v>
      </c>
      <c r="B12378" t="s">
        <v>12633</v>
      </c>
      <c r="G12378">
        <v>0.55000000000000004</v>
      </c>
      <c r="J12378" t="s">
        <v>27077</v>
      </c>
      <c r="K12378">
        <f>COUNTIF(A:A,A12378)</f>
        <v>1</v>
      </c>
      <c r="L12378" t="str">
        <f t="shared" si="402"/>
        <v>US83548310880.55</v>
      </c>
      <c r="M12378">
        <f>COUNTIF(L:L,L12378)</f>
        <v>1</v>
      </c>
      <c r="N12378" t="str">
        <f t="shared" si="403"/>
        <v>True</v>
      </c>
      <c r="O12378">
        <f>COUNTIF($A$1:A12378,A12378)</f>
        <v>1</v>
      </c>
    </row>
    <row r="12379" spans="1:15" x14ac:dyDescent="0.2">
      <c r="A12379" t="s">
        <v>25694</v>
      </c>
      <c r="B12379" t="s">
        <v>12634</v>
      </c>
      <c r="G12379">
        <v>0.8</v>
      </c>
      <c r="J12379" t="s">
        <v>27077</v>
      </c>
      <c r="K12379">
        <f>COUNTIF(A:A,A12379)</f>
        <v>1</v>
      </c>
      <c r="L12379" t="str">
        <f t="shared" si="402"/>
        <v>GB00B90XFF120.8</v>
      </c>
      <c r="M12379">
        <f>COUNTIF(L:L,L12379)</f>
        <v>1</v>
      </c>
      <c r="N12379" t="str">
        <f t="shared" si="403"/>
        <v>True</v>
      </c>
      <c r="O12379">
        <f>COUNTIF($A$1:A12379,A12379)</f>
        <v>1</v>
      </c>
    </row>
    <row r="12380" spans="1:15" x14ac:dyDescent="0.2">
      <c r="A12380" t="s">
        <v>25695</v>
      </c>
      <c r="B12380" t="s">
        <v>12635</v>
      </c>
      <c r="G12380">
        <v>1</v>
      </c>
      <c r="J12380" t="s">
        <v>27077</v>
      </c>
      <c r="K12380">
        <f>COUNTIF(A:A,A12380)</f>
        <v>1</v>
      </c>
      <c r="L12380" t="str">
        <f t="shared" si="402"/>
        <v>US83610010711</v>
      </c>
      <c r="M12380">
        <f>COUNTIF(L:L,L12380)</f>
        <v>1</v>
      </c>
      <c r="N12380" t="str">
        <f t="shared" si="403"/>
        <v>True</v>
      </c>
      <c r="O12380">
        <f>COUNTIF($A$1:A12380,A12380)</f>
        <v>1</v>
      </c>
    </row>
    <row r="12381" spans="1:15" x14ac:dyDescent="0.2">
      <c r="A12381" t="s">
        <v>25696</v>
      </c>
      <c r="B12381" t="s">
        <v>12636</v>
      </c>
      <c r="G12381">
        <v>0.25</v>
      </c>
      <c r="J12381" t="s">
        <v>27077</v>
      </c>
      <c r="K12381">
        <f>COUNTIF(A:A,A12381)</f>
        <v>1</v>
      </c>
      <c r="L12381" t="str">
        <f t="shared" si="402"/>
        <v>US84612H10680.25</v>
      </c>
      <c r="M12381">
        <f>COUNTIF(L:L,L12381)</f>
        <v>1</v>
      </c>
      <c r="N12381" t="str">
        <f t="shared" si="403"/>
        <v>True</v>
      </c>
      <c r="O12381">
        <f>COUNTIF($A$1:A12381,A12381)</f>
        <v>1</v>
      </c>
    </row>
    <row r="12382" spans="1:15" x14ac:dyDescent="0.2">
      <c r="A12382" t="s">
        <v>25697</v>
      </c>
      <c r="B12382" t="s">
        <v>12637</v>
      </c>
      <c r="G12382">
        <v>1</v>
      </c>
      <c r="J12382" t="s">
        <v>27077</v>
      </c>
      <c r="K12382">
        <f>COUNTIF(A:A,A12382)</f>
        <v>1</v>
      </c>
      <c r="L12382" t="str">
        <f t="shared" si="402"/>
        <v>CA8676EP10861</v>
      </c>
      <c r="M12382">
        <f>COUNTIF(L:L,L12382)</f>
        <v>1</v>
      </c>
      <c r="N12382" t="str">
        <f t="shared" si="403"/>
        <v>True</v>
      </c>
      <c r="O12382">
        <f>COUNTIF($A$1:A12382,A12382)</f>
        <v>1</v>
      </c>
    </row>
    <row r="12383" spans="1:15" x14ac:dyDescent="0.2">
      <c r="A12383" t="s">
        <v>25698</v>
      </c>
      <c r="B12383" t="s">
        <v>12638</v>
      </c>
      <c r="G12383">
        <v>1</v>
      </c>
      <c r="J12383" t="s">
        <v>27077</v>
      </c>
      <c r="K12383">
        <f>COUNTIF(A:A,A12383)</f>
        <v>1</v>
      </c>
      <c r="L12383" t="str">
        <f t="shared" si="402"/>
        <v>SE00158125241</v>
      </c>
      <c r="M12383">
        <f>COUNTIF(L:L,L12383)</f>
        <v>1</v>
      </c>
      <c r="N12383" t="str">
        <f t="shared" si="403"/>
        <v>True</v>
      </c>
      <c r="O12383">
        <f>COUNTIF($A$1:A12383,A12383)</f>
        <v>1</v>
      </c>
    </row>
    <row r="12384" spans="1:15" x14ac:dyDescent="0.2">
      <c r="A12384" t="s">
        <v>25699</v>
      </c>
      <c r="B12384" t="s">
        <v>12639</v>
      </c>
      <c r="G12384">
        <v>0.8</v>
      </c>
      <c r="J12384" t="s">
        <v>27077</v>
      </c>
      <c r="K12384">
        <f>COUNTIF(A:A,A12384)</f>
        <v>1</v>
      </c>
      <c r="L12384" t="str">
        <f t="shared" si="402"/>
        <v>GB00BFZ45C840.8</v>
      </c>
      <c r="M12384">
        <f>COUNTIF(L:L,L12384)</f>
        <v>1</v>
      </c>
      <c r="N12384" t="str">
        <f t="shared" si="403"/>
        <v>True</v>
      </c>
      <c r="O12384">
        <f>COUNTIF($A$1:A12384,A12384)</f>
        <v>1</v>
      </c>
    </row>
    <row r="12385" spans="1:15" x14ac:dyDescent="0.2">
      <c r="A12385" t="s">
        <v>25700</v>
      </c>
      <c r="B12385" t="s">
        <v>12640</v>
      </c>
      <c r="G12385">
        <v>0.5</v>
      </c>
      <c r="J12385" t="s">
        <v>27077</v>
      </c>
      <c r="K12385">
        <f>COUNTIF(A:A,A12385)</f>
        <v>1</v>
      </c>
      <c r="L12385" t="str">
        <f t="shared" si="402"/>
        <v>US78642D10190.5</v>
      </c>
      <c r="M12385">
        <f>COUNTIF(L:L,L12385)</f>
        <v>1</v>
      </c>
      <c r="N12385" t="str">
        <f t="shared" si="403"/>
        <v>True</v>
      </c>
      <c r="O12385">
        <f>COUNTIF($A$1:A12385,A12385)</f>
        <v>1</v>
      </c>
    </row>
    <row r="12386" spans="1:15" x14ac:dyDescent="0.2">
      <c r="A12386" t="s">
        <v>25701</v>
      </c>
      <c r="B12386" t="s">
        <v>12641</v>
      </c>
      <c r="G12386">
        <v>1</v>
      </c>
      <c r="J12386" t="s">
        <v>27077</v>
      </c>
      <c r="K12386">
        <f>COUNTIF(A:A,A12386)</f>
        <v>1</v>
      </c>
      <c r="L12386" t="str">
        <f t="shared" si="402"/>
        <v>CA86828P10361</v>
      </c>
      <c r="M12386">
        <f>COUNTIF(L:L,L12386)</f>
        <v>1</v>
      </c>
      <c r="N12386" t="str">
        <f t="shared" si="403"/>
        <v>True</v>
      </c>
      <c r="O12386">
        <f>COUNTIF($A$1:A12386,A12386)</f>
        <v>1</v>
      </c>
    </row>
    <row r="12387" spans="1:15" x14ac:dyDescent="0.2">
      <c r="A12387" t="s">
        <v>25702</v>
      </c>
      <c r="B12387" t="s">
        <v>12642</v>
      </c>
      <c r="G12387">
        <v>1</v>
      </c>
      <c r="J12387" t="s">
        <v>27077</v>
      </c>
      <c r="K12387">
        <f>COUNTIF(A:A,A12387)</f>
        <v>1</v>
      </c>
      <c r="L12387" t="str">
        <f t="shared" si="402"/>
        <v>US84790A10511</v>
      </c>
      <c r="M12387">
        <f>COUNTIF(L:L,L12387)</f>
        <v>1</v>
      </c>
      <c r="N12387" t="str">
        <f t="shared" si="403"/>
        <v>True</v>
      </c>
      <c r="O12387">
        <f>COUNTIF($A$1:A12387,A12387)</f>
        <v>1</v>
      </c>
    </row>
    <row r="12388" spans="1:15" x14ac:dyDescent="0.2">
      <c r="A12388" t="s">
        <v>25703</v>
      </c>
      <c r="B12388" t="s">
        <v>12643</v>
      </c>
      <c r="G12388">
        <v>0.9</v>
      </c>
      <c r="J12388" t="s">
        <v>27077</v>
      </c>
      <c r="K12388">
        <f>COUNTIF(A:A,A12388)</f>
        <v>1</v>
      </c>
      <c r="L12388" t="str">
        <f t="shared" si="402"/>
        <v>IL00108309610.9</v>
      </c>
      <c r="M12388">
        <f>COUNTIF(L:L,L12388)</f>
        <v>1</v>
      </c>
      <c r="N12388" t="str">
        <f t="shared" si="403"/>
        <v>True</v>
      </c>
      <c r="O12388">
        <f>COUNTIF($A$1:A12388,A12388)</f>
        <v>1</v>
      </c>
    </row>
    <row r="12389" spans="1:15" x14ac:dyDescent="0.2">
      <c r="A12389" t="s">
        <v>25704</v>
      </c>
      <c r="B12389" t="s">
        <v>12644</v>
      </c>
      <c r="G12389">
        <v>1</v>
      </c>
      <c r="J12389" t="s">
        <v>27077</v>
      </c>
      <c r="K12389">
        <f>COUNTIF(A:A,A12389)</f>
        <v>1</v>
      </c>
      <c r="L12389" t="str">
        <f t="shared" si="402"/>
        <v>US92766K40311</v>
      </c>
      <c r="M12389">
        <f>COUNTIF(L:L,L12389)</f>
        <v>1</v>
      </c>
      <c r="N12389" t="str">
        <f t="shared" si="403"/>
        <v>True</v>
      </c>
      <c r="O12389">
        <f>COUNTIF($A$1:A12389,A12389)</f>
        <v>1</v>
      </c>
    </row>
    <row r="12390" spans="1:15" x14ac:dyDescent="0.2">
      <c r="A12390" t="s">
        <v>25705</v>
      </c>
      <c r="B12390" t="s">
        <v>12645</v>
      </c>
      <c r="G12390">
        <v>0.6</v>
      </c>
      <c r="J12390" t="s">
        <v>27077</v>
      </c>
      <c r="K12390">
        <f>COUNTIF(A:A,A12390)</f>
        <v>1</v>
      </c>
      <c r="L12390" t="str">
        <f t="shared" si="402"/>
        <v>GB00BK6JPP030.6</v>
      </c>
      <c r="M12390">
        <f>COUNTIF(L:L,L12390)</f>
        <v>1</v>
      </c>
      <c r="N12390" t="str">
        <f t="shared" si="403"/>
        <v>True</v>
      </c>
      <c r="O12390">
        <f>COUNTIF($A$1:A12390,A12390)</f>
        <v>1</v>
      </c>
    </row>
    <row r="12391" spans="1:15" x14ac:dyDescent="0.2">
      <c r="A12391" t="s">
        <v>25706</v>
      </c>
      <c r="B12391" t="s">
        <v>12646</v>
      </c>
      <c r="G12391">
        <v>1</v>
      </c>
      <c r="J12391" t="s">
        <v>27077</v>
      </c>
      <c r="K12391">
        <f>COUNTIF(A:A,A12391)</f>
        <v>1</v>
      </c>
      <c r="L12391" t="str">
        <f t="shared" si="402"/>
        <v>SE00071581181</v>
      </c>
      <c r="M12391">
        <f>COUNTIF(L:L,L12391)</f>
        <v>1</v>
      </c>
      <c r="N12391" t="str">
        <f t="shared" si="403"/>
        <v>True</v>
      </c>
      <c r="O12391">
        <f>COUNTIF($A$1:A12391,A12391)</f>
        <v>1</v>
      </c>
    </row>
    <row r="12392" spans="1:15" x14ac:dyDescent="0.2">
      <c r="A12392" t="s">
        <v>25707</v>
      </c>
      <c r="B12392" t="s">
        <v>12647</v>
      </c>
      <c r="G12392">
        <v>0.35</v>
      </c>
      <c r="J12392" t="s">
        <v>27077</v>
      </c>
      <c r="K12392">
        <f>COUNTIF(A:A,A12392)</f>
        <v>1</v>
      </c>
      <c r="L12392" t="str">
        <f t="shared" si="402"/>
        <v>IL00113387580.35</v>
      </c>
      <c r="M12392">
        <f>COUNTIF(L:L,L12392)</f>
        <v>1</v>
      </c>
      <c r="N12392" t="str">
        <f t="shared" si="403"/>
        <v>True</v>
      </c>
      <c r="O12392">
        <f>COUNTIF($A$1:A12392,A12392)</f>
        <v>1</v>
      </c>
    </row>
    <row r="12393" spans="1:15" x14ac:dyDescent="0.2">
      <c r="A12393" t="s">
        <v>25708</v>
      </c>
      <c r="B12393" t="s">
        <v>12648</v>
      </c>
      <c r="G12393">
        <v>1</v>
      </c>
      <c r="J12393" t="s">
        <v>27077</v>
      </c>
      <c r="K12393">
        <f>COUNTIF(A:A,A12393)</f>
        <v>1</v>
      </c>
      <c r="L12393" t="str">
        <f t="shared" si="402"/>
        <v>SE00069944481</v>
      </c>
      <c r="M12393">
        <f>COUNTIF(L:L,L12393)</f>
        <v>1</v>
      </c>
      <c r="N12393" t="str">
        <f t="shared" si="403"/>
        <v>True</v>
      </c>
      <c r="O12393">
        <f>COUNTIF($A$1:A12393,A12393)</f>
        <v>1</v>
      </c>
    </row>
    <row r="12394" spans="1:15" x14ac:dyDescent="0.2">
      <c r="A12394" t="s">
        <v>25709</v>
      </c>
      <c r="B12394" t="s">
        <v>12649</v>
      </c>
      <c r="G12394">
        <v>0.75</v>
      </c>
      <c r="J12394" t="s">
        <v>27077</v>
      </c>
      <c r="K12394">
        <f>COUNTIF(A:A,A12394)</f>
        <v>1</v>
      </c>
      <c r="L12394" t="str">
        <f t="shared" si="402"/>
        <v>US83946P10750.75</v>
      </c>
      <c r="M12394">
        <f>COUNTIF(L:L,L12394)</f>
        <v>1</v>
      </c>
      <c r="N12394" t="str">
        <f t="shared" si="403"/>
        <v>True</v>
      </c>
      <c r="O12394">
        <f>COUNTIF($A$1:A12394,A12394)</f>
        <v>1</v>
      </c>
    </row>
    <row r="12395" spans="1:15" x14ac:dyDescent="0.2">
      <c r="A12395" t="s">
        <v>25710</v>
      </c>
      <c r="B12395" t="s">
        <v>12650</v>
      </c>
      <c r="G12395">
        <v>0.15</v>
      </c>
      <c r="J12395" t="s">
        <v>27077</v>
      </c>
      <c r="K12395">
        <f>COUNTIF(A:A,A12395)</f>
        <v>1</v>
      </c>
      <c r="L12395" t="str">
        <f t="shared" si="402"/>
        <v>DE000SPG10030.15</v>
      </c>
      <c r="M12395">
        <f>COUNTIF(L:L,L12395)</f>
        <v>1</v>
      </c>
      <c r="N12395" t="str">
        <f t="shared" si="403"/>
        <v>True</v>
      </c>
      <c r="O12395">
        <f>COUNTIF($A$1:A12395,A12395)</f>
        <v>1</v>
      </c>
    </row>
    <row r="12396" spans="1:15" x14ac:dyDescent="0.2">
      <c r="A12396" t="s">
        <v>25711</v>
      </c>
      <c r="B12396" t="s">
        <v>12651</v>
      </c>
      <c r="G12396">
        <v>1</v>
      </c>
      <c r="J12396" t="s">
        <v>27077</v>
      </c>
      <c r="K12396">
        <f>COUNTIF(A:A,A12396)</f>
        <v>1</v>
      </c>
      <c r="L12396" t="str">
        <f t="shared" si="402"/>
        <v>DK00610273561</v>
      </c>
      <c r="M12396">
        <f>COUNTIF(L:L,L12396)</f>
        <v>1</v>
      </c>
      <c r="N12396" t="str">
        <f t="shared" si="403"/>
        <v>True</v>
      </c>
      <c r="O12396">
        <f>COUNTIF($A$1:A12396,A12396)</f>
        <v>1</v>
      </c>
    </row>
    <row r="12397" spans="1:15" x14ac:dyDescent="0.2">
      <c r="A12397" t="s">
        <v>25712</v>
      </c>
      <c r="B12397" t="s">
        <v>12652</v>
      </c>
      <c r="G12397">
        <v>0.75</v>
      </c>
      <c r="J12397" t="s">
        <v>27077</v>
      </c>
      <c r="K12397">
        <f>COUNTIF(A:A,A12397)</f>
        <v>1</v>
      </c>
      <c r="L12397" t="str">
        <f t="shared" si="402"/>
        <v>NZSPGE0001S20.75</v>
      </c>
      <c r="M12397">
        <f>COUNTIF(L:L,L12397)</f>
        <v>1</v>
      </c>
      <c r="N12397" t="str">
        <f t="shared" si="403"/>
        <v>True</v>
      </c>
      <c r="O12397">
        <f>COUNTIF($A$1:A12397,A12397)</f>
        <v>1</v>
      </c>
    </row>
    <row r="12398" spans="1:15" x14ac:dyDescent="0.2">
      <c r="A12398" t="s">
        <v>25713</v>
      </c>
      <c r="B12398" t="s">
        <v>12653</v>
      </c>
      <c r="G12398">
        <v>1</v>
      </c>
      <c r="J12398" t="s">
        <v>27077</v>
      </c>
      <c r="K12398">
        <f>COUNTIF(A:A,A12398)</f>
        <v>1</v>
      </c>
      <c r="L12398" t="str">
        <f t="shared" si="402"/>
        <v>US82880610911</v>
      </c>
      <c r="M12398">
        <f>COUNTIF(L:L,L12398)</f>
        <v>1</v>
      </c>
      <c r="N12398" t="str">
        <f t="shared" si="403"/>
        <v>True</v>
      </c>
      <c r="O12398">
        <f>COUNTIF($A$1:A12398,A12398)</f>
        <v>1</v>
      </c>
    </row>
    <row r="12399" spans="1:15" x14ac:dyDescent="0.2">
      <c r="A12399" t="s">
        <v>25714</v>
      </c>
      <c r="B12399" t="s">
        <v>12654</v>
      </c>
      <c r="G12399">
        <v>1</v>
      </c>
      <c r="J12399" t="s">
        <v>27077</v>
      </c>
      <c r="K12399">
        <f>COUNTIF(A:A,A12399)</f>
        <v>1</v>
      </c>
      <c r="L12399" t="str">
        <f t="shared" ref="L12399:L12462" si="404">A12399&amp;G12399</f>
        <v>US78409V10441</v>
      </c>
      <c r="M12399">
        <f>COUNTIF(L:L,L12399)</f>
        <v>1</v>
      </c>
      <c r="N12399" t="str">
        <f t="shared" si="403"/>
        <v>True</v>
      </c>
      <c r="O12399">
        <f>COUNTIF($A$1:A12399,A12399)</f>
        <v>1</v>
      </c>
    </row>
    <row r="12400" spans="1:15" x14ac:dyDescent="0.2">
      <c r="A12400" t="s">
        <v>25715</v>
      </c>
      <c r="B12400" t="s">
        <v>12655</v>
      </c>
      <c r="G12400">
        <v>0.3</v>
      </c>
      <c r="J12400" t="s">
        <v>27077</v>
      </c>
      <c r="K12400">
        <f>COUNTIF(A:A,A12400)</f>
        <v>1</v>
      </c>
      <c r="L12400" t="str">
        <f t="shared" si="404"/>
        <v>KYG8376110970.3</v>
      </c>
      <c r="M12400">
        <f>COUNTIF(L:L,L12400)</f>
        <v>1</v>
      </c>
      <c r="N12400" t="str">
        <f t="shared" si="403"/>
        <v>True</v>
      </c>
      <c r="O12400">
        <f>COUNTIF($A$1:A12400,A12400)</f>
        <v>1</v>
      </c>
    </row>
    <row r="12401" spans="1:15" x14ac:dyDescent="0.2">
      <c r="A12401" t="s">
        <v>25716</v>
      </c>
      <c r="B12401" t="s">
        <v>12656</v>
      </c>
      <c r="G12401">
        <v>1</v>
      </c>
      <c r="J12401" t="s">
        <v>27077</v>
      </c>
      <c r="K12401">
        <f>COUNTIF(A:A,A12401)</f>
        <v>1</v>
      </c>
      <c r="L12401" t="str">
        <f t="shared" si="404"/>
        <v>US55826T10251</v>
      </c>
      <c r="M12401">
        <f>COUNTIF(L:L,L12401)</f>
        <v>1</v>
      </c>
      <c r="N12401" t="str">
        <f t="shared" si="403"/>
        <v>True</v>
      </c>
      <c r="O12401">
        <f>COUNTIF($A$1:A12401,A12401)</f>
        <v>1</v>
      </c>
    </row>
    <row r="12402" spans="1:15" x14ac:dyDescent="0.2">
      <c r="A12402" t="s">
        <v>25717</v>
      </c>
      <c r="B12402" t="s">
        <v>12657</v>
      </c>
      <c r="G12402">
        <v>0.65</v>
      </c>
      <c r="J12402" t="s">
        <v>27077</v>
      </c>
      <c r="K12402">
        <f>COUNTIF(A:A,A12402)</f>
        <v>1</v>
      </c>
      <c r="L12402" t="str">
        <f t="shared" si="404"/>
        <v>GB00BNLPYF730.65</v>
      </c>
      <c r="M12402">
        <f>COUNTIF(L:L,L12402)</f>
        <v>1</v>
      </c>
      <c r="N12402" t="str">
        <f t="shared" si="403"/>
        <v>True</v>
      </c>
      <c r="O12402">
        <f>COUNTIF($A$1:A12402,A12402)</f>
        <v>1</v>
      </c>
    </row>
    <row r="12403" spans="1:15" x14ac:dyDescent="0.2">
      <c r="A12403" t="s">
        <v>25718</v>
      </c>
      <c r="B12403" t="s">
        <v>12658</v>
      </c>
      <c r="G12403">
        <v>0.5</v>
      </c>
      <c r="J12403" t="s">
        <v>27077</v>
      </c>
      <c r="K12403">
        <f>COUNTIF(A:A,A12403)</f>
        <v>1</v>
      </c>
      <c r="L12403" t="str">
        <f t="shared" si="404"/>
        <v>FI40005075950.5</v>
      </c>
      <c r="M12403">
        <f>COUNTIF(L:L,L12403)</f>
        <v>1</v>
      </c>
      <c r="N12403" t="str">
        <f t="shared" si="403"/>
        <v>True</v>
      </c>
      <c r="O12403">
        <f>COUNTIF($A$1:A12403,A12403)</f>
        <v>1</v>
      </c>
    </row>
    <row r="12404" spans="1:15" x14ac:dyDescent="0.2">
      <c r="A12404" t="s">
        <v>25719</v>
      </c>
      <c r="B12404" t="s">
        <v>12659</v>
      </c>
      <c r="G12404">
        <v>0.85</v>
      </c>
      <c r="J12404" t="s">
        <v>27077</v>
      </c>
      <c r="K12404">
        <f>COUNTIF(A:A,A12404)</f>
        <v>1</v>
      </c>
      <c r="L12404" t="str">
        <f t="shared" si="404"/>
        <v>US84856030670.85</v>
      </c>
      <c r="M12404">
        <f>COUNTIF(L:L,L12404)</f>
        <v>1</v>
      </c>
      <c r="N12404" t="str">
        <f t="shared" si="403"/>
        <v>True</v>
      </c>
      <c r="O12404">
        <f>COUNTIF($A$1:A12404,A12404)</f>
        <v>1</v>
      </c>
    </row>
    <row r="12405" spans="1:15" x14ac:dyDescent="0.2">
      <c r="A12405" t="s">
        <v>25720</v>
      </c>
      <c r="B12405" t="s">
        <v>12660</v>
      </c>
      <c r="G12405">
        <v>0.95</v>
      </c>
      <c r="J12405" t="s">
        <v>27077</v>
      </c>
      <c r="K12405">
        <f>COUNTIF(A:A,A12405)</f>
        <v>1</v>
      </c>
      <c r="L12405" t="str">
        <f t="shared" si="404"/>
        <v>NZTELE0001S40.95</v>
      </c>
      <c r="M12405">
        <f>COUNTIF(L:L,L12405)</f>
        <v>1</v>
      </c>
      <c r="N12405" t="str">
        <f t="shared" si="403"/>
        <v>True</v>
      </c>
      <c r="O12405">
        <f>COUNTIF($A$1:A12405,A12405)</f>
        <v>1</v>
      </c>
    </row>
    <row r="12406" spans="1:15" x14ac:dyDescent="0.2">
      <c r="A12406" t="s">
        <v>25721</v>
      </c>
      <c r="B12406" t="s">
        <v>12661</v>
      </c>
      <c r="G12406">
        <v>0.95</v>
      </c>
      <c r="J12406" t="s">
        <v>27077</v>
      </c>
      <c r="K12406">
        <f>COUNTIF(A:A,A12406)</f>
        <v>1</v>
      </c>
      <c r="L12406" t="str">
        <f t="shared" si="404"/>
        <v>DK00606707760.95</v>
      </c>
      <c r="M12406">
        <f>COUNTIF(L:L,L12406)</f>
        <v>1</v>
      </c>
      <c r="N12406" t="str">
        <f t="shared" si="403"/>
        <v>True</v>
      </c>
      <c r="O12406">
        <f>COUNTIF($A$1:A12406,A12406)</f>
        <v>1</v>
      </c>
    </row>
    <row r="12407" spans="1:15" x14ac:dyDescent="0.2">
      <c r="A12407" t="s">
        <v>25722</v>
      </c>
      <c r="B12407" t="s">
        <v>12662</v>
      </c>
      <c r="G12407">
        <v>1</v>
      </c>
      <c r="J12407" t="s">
        <v>27077</v>
      </c>
      <c r="K12407">
        <f>COUNTIF(A:A,A12407)</f>
        <v>1</v>
      </c>
      <c r="L12407" t="str">
        <f t="shared" si="404"/>
        <v>AU000000SPL01</v>
      </c>
      <c r="M12407">
        <f>COUNTIF(L:L,L12407)</f>
        <v>1</v>
      </c>
      <c r="N12407" t="str">
        <f t="shared" si="403"/>
        <v>True</v>
      </c>
      <c r="O12407">
        <f>COUNTIF($A$1:A12407,A12407)</f>
        <v>1</v>
      </c>
    </row>
    <row r="12408" spans="1:15" x14ac:dyDescent="0.2">
      <c r="A12408" t="s">
        <v>25723</v>
      </c>
      <c r="B12408" t="s">
        <v>12663</v>
      </c>
      <c r="G12408">
        <v>1</v>
      </c>
      <c r="J12408" t="s">
        <v>27077</v>
      </c>
      <c r="K12408">
        <f>COUNTIF(A:A,A12408)</f>
        <v>1</v>
      </c>
      <c r="L12408" t="str">
        <f t="shared" si="404"/>
        <v>AU00001157501</v>
      </c>
      <c r="M12408">
        <f>COUNTIF(L:L,L12408)</f>
        <v>1</v>
      </c>
      <c r="N12408" t="str">
        <f t="shared" si="403"/>
        <v>True</v>
      </c>
      <c r="O12408">
        <f>COUNTIF($A$1:A12408,A12408)</f>
        <v>1</v>
      </c>
    </row>
    <row r="12409" spans="1:15" x14ac:dyDescent="0.2">
      <c r="A12409" t="s">
        <v>25724</v>
      </c>
      <c r="B12409" t="s">
        <v>12664</v>
      </c>
      <c r="G12409">
        <v>1</v>
      </c>
      <c r="J12409" t="s">
        <v>27077</v>
      </c>
      <c r="K12409">
        <f>COUNTIF(A:A,A12409)</f>
        <v>1</v>
      </c>
      <c r="L12409" t="str">
        <f t="shared" si="404"/>
        <v>IT00054495221</v>
      </c>
      <c r="M12409">
        <f>COUNTIF(L:L,L12409)</f>
        <v>1</v>
      </c>
      <c r="N12409" t="str">
        <f t="shared" si="403"/>
        <v>True</v>
      </c>
      <c r="O12409">
        <f>COUNTIF($A$1:A12409,A12409)</f>
        <v>1</v>
      </c>
    </row>
    <row r="12410" spans="1:15" x14ac:dyDescent="0.2">
      <c r="A12410" t="s">
        <v>25725</v>
      </c>
      <c r="B12410" t="s">
        <v>12665</v>
      </c>
      <c r="G12410">
        <v>0.55000000000000004</v>
      </c>
      <c r="J12410" t="s">
        <v>27077</v>
      </c>
      <c r="K12410">
        <f>COUNTIF(A:A,A12410)</f>
        <v>1</v>
      </c>
      <c r="L12410" t="str">
        <f t="shared" si="404"/>
        <v>KYG7T16G10390.55</v>
      </c>
      <c r="M12410">
        <f>COUNTIF(L:L,L12410)</f>
        <v>1</v>
      </c>
      <c r="N12410" t="str">
        <f t="shared" si="403"/>
        <v>True</v>
      </c>
      <c r="O12410">
        <f>COUNTIF($A$1:A12410,A12410)</f>
        <v>1</v>
      </c>
    </row>
    <row r="12411" spans="1:15" x14ac:dyDescent="0.2">
      <c r="A12411" t="s">
        <v>25726</v>
      </c>
      <c r="B12411" t="s">
        <v>12666</v>
      </c>
      <c r="G12411">
        <v>0.85</v>
      </c>
      <c r="J12411" t="s">
        <v>27077</v>
      </c>
      <c r="K12411">
        <f>COUNTIF(A:A,A12411)</f>
        <v>1</v>
      </c>
      <c r="L12411" t="str">
        <f t="shared" si="404"/>
        <v>BMG8192H10600.85</v>
      </c>
      <c r="M12411">
        <f>COUNTIF(L:L,L12411)</f>
        <v>1</v>
      </c>
      <c r="N12411" t="str">
        <f t="shared" si="403"/>
        <v>True</v>
      </c>
      <c r="O12411">
        <f>COUNTIF($A$1:A12411,A12411)</f>
        <v>1</v>
      </c>
    </row>
    <row r="12412" spans="1:15" x14ac:dyDescent="0.2">
      <c r="A12412" t="s">
        <v>25727</v>
      </c>
      <c r="B12412" t="s">
        <v>12667</v>
      </c>
      <c r="G12412">
        <v>0.9</v>
      </c>
      <c r="J12412" t="s">
        <v>27077</v>
      </c>
      <c r="K12412">
        <f>COUNTIF(A:A,A12412)</f>
        <v>1</v>
      </c>
      <c r="L12412" t="str">
        <f t="shared" si="404"/>
        <v>US84863T10600.9</v>
      </c>
      <c r="M12412">
        <f>COUNTIF(L:L,L12412)</f>
        <v>1</v>
      </c>
      <c r="N12412" t="str">
        <f t="shared" si="403"/>
        <v>True</v>
      </c>
      <c r="O12412">
        <f>COUNTIF($A$1:A12412,A12412)</f>
        <v>1</v>
      </c>
    </row>
    <row r="12413" spans="1:15" x14ac:dyDescent="0.2">
      <c r="A12413" t="s">
        <v>25728</v>
      </c>
      <c r="B12413" t="s">
        <v>12668</v>
      </c>
      <c r="G12413">
        <v>0.75</v>
      </c>
      <c r="J12413" t="s">
        <v>27077</v>
      </c>
      <c r="K12413">
        <f>COUNTIF(A:A,A12413)</f>
        <v>1</v>
      </c>
      <c r="L12413" t="str">
        <f t="shared" si="404"/>
        <v>LU17787629110.75</v>
      </c>
      <c r="M12413">
        <f>COUNTIF(L:L,L12413)</f>
        <v>1</v>
      </c>
      <c r="N12413" t="str">
        <f t="shared" si="403"/>
        <v>True</v>
      </c>
      <c r="O12413">
        <f>COUNTIF($A$1:A12413,A12413)</f>
        <v>1</v>
      </c>
    </row>
    <row r="12414" spans="1:15" x14ac:dyDescent="0.2">
      <c r="A12414" t="s">
        <v>25729</v>
      </c>
      <c r="B12414" t="s">
        <v>12669</v>
      </c>
      <c r="G12414">
        <v>0.9</v>
      </c>
      <c r="J12414" t="s">
        <v>27077</v>
      </c>
      <c r="K12414">
        <f>COUNTIF(A:A,A12414)</f>
        <v>1</v>
      </c>
      <c r="L12414" t="str">
        <f t="shared" si="404"/>
        <v>KYG8192U11590.9</v>
      </c>
      <c r="M12414">
        <f>COUNTIF(L:L,L12414)</f>
        <v>1</v>
      </c>
      <c r="N12414" t="str">
        <f t="shared" si="403"/>
        <v>True</v>
      </c>
      <c r="O12414">
        <f>COUNTIF($A$1:A12414,A12414)</f>
        <v>1</v>
      </c>
    </row>
    <row r="12415" spans="1:15" x14ac:dyDescent="0.2">
      <c r="A12415" t="s">
        <v>25730</v>
      </c>
      <c r="B12415" t="s">
        <v>12670</v>
      </c>
      <c r="G12415">
        <v>0.7</v>
      </c>
      <c r="J12415" t="s">
        <v>27077</v>
      </c>
      <c r="K12415">
        <f>COUNTIF(A:A,A12415)</f>
        <v>1</v>
      </c>
      <c r="L12415" t="str">
        <f t="shared" si="404"/>
        <v>GB00BF1QPG260.7</v>
      </c>
      <c r="M12415">
        <f>COUNTIF(L:L,L12415)</f>
        <v>1</v>
      </c>
      <c r="N12415" t="str">
        <f t="shared" si="403"/>
        <v>True</v>
      </c>
      <c r="O12415">
        <f>COUNTIF($A$1:A12415,A12415)</f>
        <v>1</v>
      </c>
    </row>
    <row r="12416" spans="1:15" x14ac:dyDescent="0.2">
      <c r="A12416" t="s">
        <v>25731</v>
      </c>
      <c r="B12416" t="s">
        <v>12671</v>
      </c>
      <c r="G12416">
        <v>0.9</v>
      </c>
      <c r="J12416" t="s">
        <v>27077</v>
      </c>
      <c r="K12416">
        <f>COUNTIF(A:A,A12416)</f>
        <v>1</v>
      </c>
      <c r="L12416" t="str">
        <f t="shared" si="404"/>
        <v>US84857410990.9</v>
      </c>
      <c r="M12416">
        <f>COUNTIF(L:L,L12416)</f>
        <v>1</v>
      </c>
      <c r="N12416" t="str">
        <f t="shared" si="403"/>
        <v>True</v>
      </c>
      <c r="O12416">
        <f>COUNTIF($A$1:A12416,A12416)</f>
        <v>1</v>
      </c>
    </row>
    <row r="12417" spans="1:15" x14ac:dyDescent="0.2">
      <c r="A12417" t="s">
        <v>25732</v>
      </c>
      <c r="B12417" t="s">
        <v>12672</v>
      </c>
      <c r="G12417">
        <v>1</v>
      </c>
      <c r="J12417" t="s">
        <v>27077</v>
      </c>
      <c r="K12417">
        <f>COUNTIF(A:A,A12417)</f>
        <v>1</v>
      </c>
      <c r="L12417" t="str">
        <f t="shared" si="404"/>
        <v>IL00109514031</v>
      </c>
      <c r="M12417">
        <f>COUNTIF(L:L,L12417)</f>
        <v>1</v>
      </c>
      <c r="N12417" t="str">
        <f t="shared" si="403"/>
        <v>True</v>
      </c>
      <c r="O12417">
        <f>COUNTIF($A$1:A12417,A12417)</f>
        <v>1</v>
      </c>
    </row>
    <row r="12418" spans="1:15" x14ac:dyDescent="0.2">
      <c r="A12418" t="s">
        <v>25733</v>
      </c>
      <c r="B12418" t="s">
        <v>12673</v>
      </c>
      <c r="G12418">
        <v>1</v>
      </c>
      <c r="J12418" t="s">
        <v>27077</v>
      </c>
      <c r="K12418">
        <f>COUNTIF(A:A,A12418)</f>
        <v>1</v>
      </c>
      <c r="L12418" t="str">
        <f t="shared" si="404"/>
        <v>FI40003694421</v>
      </c>
      <c r="M12418">
        <f>COUNTIF(L:L,L12418)</f>
        <v>1</v>
      </c>
      <c r="N12418" t="str">
        <f t="shared" ref="N12418:N12473" si="405">IF(K12418=M12418,"True","False")</f>
        <v>True</v>
      </c>
      <c r="O12418">
        <f>COUNTIF($A$1:A12418,A12418)</f>
        <v>1</v>
      </c>
    </row>
    <row r="12419" spans="1:15" x14ac:dyDescent="0.2">
      <c r="A12419" t="s">
        <v>25734</v>
      </c>
      <c r="B12419" t="s">
        <v>12674</v>
      </c>
      <c r="G12419">
        <v>1</v>
      </c>
      <c r="J12419" t="s">
        <v>27077</v>
      </c>
      <c r="K12419">
        <f>COUNTIF(A:A,A12419)</f>
        <v>1</v>
      </c>
      <c r="L12419" t="str">
        <f t="shared" si="404"/>
        <v>SE00063437451</v>
      </c>
      <c r="M12419">
        <f>COUNTIF(L:L,L12419)</f>
        <v>1</v>
      </c>
      <c r="N12419" t="str">
        <f t="shared" si="405"/>
        <v>True</v>
      </c>
      <c r="O12419">
        <f>COUNTIF($A$1:A12419,A12419)</f>
        <v>1</v>
      </c>
    </row>
    <row r="12420" spans="1:15" x14ac:dyDescent="0.2">
      <c r="A12420" t="s">
        <v>25735</v>
      </c>
      <c r="B12420" t="s">
        <v>12675</v>
      </c>
      <c r="G12420">
        <v>0.8</v>
      </c>
      <c r="J12420" t="s">
        <v>27077</v>
      </c>
      <c r="K12420">
        <f>COUNTIF(A:A,A12420)</f>
        <v>1</v>
      </c>
      <c r="L12420" t="str">
        <f t="shared" si="404"/>
        <v>US84833T10340.8</v>
      </c>
      <c r="M12420">
        <f>COUNTIF(L:L,L12420)</f>
        <v>1</v>
      </c>
      <c r="N12420" t="str">
        <f t="shared" si="405"/>
        <v>True</v>
      </c>
      <c r="O12420">
        <f>COUNTIF($A$1:A12420,A12420)</f>
        <v>1</v>
      </c>
    </row>
    <row r="12421" spans="1:15" x14ac:dyDescent="0.2">
      <c r="A12421" t="s">
        <v>25736</v>
      </c>
      <c r="B12421" t="s">
        <v>12676</v>
      </c>
      <c r="G12421">
        <v>0.8</v>
      </c>
      <c r="J12421" t="s">
        <v>27077</v>
      </c>
      <c r="K12421">
        <f>COUNTIF(A:A,A12421)</f>
        <v>1</v>
      </c>
      <c r="L12421" t="str">
        <f t="shared" si="404"/>
        <v>US9837FR20910.8</v>
      </c>
      <c r="M12421">
        <f>COUNTIF(L:L,L12421)</f>
        <v>1</v>
      </c>
      <c r="N12421" t="str">
        <f t="shared" si="405"/>
        <v>True</v>
      </c>
      <c r="O12421">
        <f>COUNTIF($A$1:A12421,A12421)</f>
        <v>1</v>
      </c>
    </row>
    <row r="12422" spans="1:15" x14ac:dyDescent="0.2">
      <c r="A12422" t="s">
        <v>25737</v>
      </c>
      <c r="B12422" t="s">
        <v>12677</v>
      </c>
      <c r="G12422">
        <v>0.55000000000000004</v>
      </c>
      <c r="J12422" t="s">
        <v>27077</v>
      </c>
      <c r="K12422">
        <f>COUNTIF(A:A,A12422)</f>
        <v>1</v>
      </c>
      <c r="L12422" t="str">
        <f t="shared" si="404"/>
        <v>US82835W10800.55</v>
      </c>
      <c r="M12422">
        <f>COUNTIF(L:L,L12422)</f>
        <v>1</v>
      </c>
      <c r="N12422" t="str">
        <f t="shared" si="405"/>
        <v>True</v>
      </c>
      <c r="O12422">
        <f>COUNTIF($A$1:A12422,A12422)</f>
        <v>1</v>
      </c>
    </row>
    <row r="12423" spans="1:15" x14ac:dyDescent="0.2">
      <c r="A12423" t="s">
        <v>25738</v>
      </c>
      <c r="B12423" t="s">
        <v>12678</v>
      </c>
      <c r="G12423">
        <v>1</v>
      </c>
      <c r="J12423" t="s">
        <v>27077</v>
      </c>
      <c r="K12423">
        <f>COUNTIF(A:A,A12423)</f>
        <v>1</v>
      </c>
      <c r="L12423" t="str">
        <f t="shared" si="404"/>
        <v>US78463M10711</v>
      </c>
      <c r="M12423">
        <f>COUNTIF(L:L,L12423)</f>
        <v>1</v>
      </c>
      <c r="N12423" t="str">
        <f t="shared" si="405"/>
        <v>True</v>
      </c>
      <c r="O12423">
        <f>COUNTIF($A$1:A12423,A12423)</f>
        <v>1</v>
      </c>
    </row>
    <row r="12424" spans="1:15" x14ac:dyDescent="0.2">
      <c r="A12424" t="s">
        <v>25739</v>
      </c>
      <c r="B12424" t="s">
        <v>12679</v>
      </c>
      <c r="G12424">
        <v>1</v>
      </c>
      <c r="J12424" t="s">
        <v>27077</v>
      </c>
      <c r="K12424">
        <f>COUNTIF(A:A,A12424)</f>
        <v>1</v>
      </c>
      <c r="L12424" t="str">
        <f t="shared" si="404"/>
        <v>CH00080383891</v>
      </c>
      <c r="M12424">
        <f>COUNTIF(L:L,L12424)</f>
        <v>1</v>
      </c>
      <c r="N12424" t="str">
        <f t="shared" si="405"/>
        <v>True</v>
      </c>
      <c r="O12424">
        <f>COUNTIF($A$1:A12424,A12424)</f>
        <v>1</v>
      </c>
    </row>
    <row r="12425" spans="1:15" x14ac:dyDescent="0.2">
      <c r="A12425" t="s">
        <v>25740</v>
      </c>
      <c r="B12425" t="s">
        <v>12680</v>
      </c>
      <c r="G12425">
        <v>0.85</v>
      </c>
      <c r="J12425" t="s">
        <v>27077</v>
      </c>
      <c r="K12425">
        <f>COUNTIF(A:A,A12425)</f>
        <v>1</v>
      </c>
      <c r="L12425" t="str">
        <f t="shared" si="404"/>
        <v>US84756T10600.85</v>
      </c>
      <c r="M12425">
        <f>COUNTIF(L:L,L12425)</f>
        <v>1</v>
      </c>
      <c r="N12425" t="str">
        <f t="shared" si="405"/>
        <v>True</v>
      </c>
      <c r="O12425">
        <f>COUNTIF($A$1:A12425,A12425)</f>
        <v>1</v>
      </c>
    </row>
    <row r="12426" spans="1:15" x14ac:dyDescent="0.2">
      <c r="A12426" t="s">
        <v>25741</v>
      </c>
      <c r="B12426" t="s">
        <v>12681</v>
      </c>
      <c r="G12426">
        <v>0.85</v>
      </c>
      <c r="J12426" t="s">
        <v>27077</v>
      </c>
      <c r="K12426">
        <f>COUNTIF(A:A,A12426)</f>
        <v>1</v>
      </c>
      <c r="L12426" t="str">
        <f t="shared" si="404"/>
        <v>GB00047260960.85</v>
      </c>
      <c r="M12426">
        <f>COUNTIF(L:L,L12426)</f>
        <v>1</v>
      </c>
      <c r="N12426" t="str">
        <f t="shared" si="405"/>
        <v>True</v>
      </c>
      <c r="O12426">
        <f>COUNTIF($A$1:A12426,A12426)</f>
        <v>1</v>
      </c>
    </row>
    <row r="12427" spans="1:15" x14ac:dyDescent="0.2">
      <c r="A12427" t="s">
        <v>25742</v>
      </c>
      <c r="B12427" t="s">
        <v>12682</v>
      </c>
      <c r="G12427">
        <v>1</v>
      </c>
      <c r="J12427" t="s">
        <v>27077</v>
      </c>
      <c r="K12427">
        <f>COUNTIF(A:A,A12427)</f>
        <v>1</v>
      </c>
      <c r="L12427" t="str">
        <f t="shared" si="404"/>
        <v>US85209W10991</v>
      </c>
      <c r="M12427">
        <f>COUNTIF(L:L,L12427)</f>
        <v>1</v>
      </c>
      <c r="N12427" t="str">
        <f t="shared" si="405"/>
        <v>True</v>
      </c>
      <c r="O12427">
        <f>COUNTIF($A$1:A12427,A12427)</f>
        <v>1</v>
      </c>
    </row>
    <row r="12428" spans="1:15" x14ac:dyDescent="0.2">
      <c r="A12428" t="s">
        <v>25743</v>
      </c>
      <c r="B12428" t="s">
        <v>12683</v>
      </c>
      <c r="G12428">
        <v>1</v>
      </c>
      <c r="J12428" t="s">
        <v>27077</v>
      </c>
      <c r="K12428">
        <f>COUNTIF(A:A,A12428)</f>
        <v>1</v>
      </c>
      <c r="L12428" t="str">
        <f t="shared" si="404"/>
        <v>US84721510051</v>
      </c>
      <c r="M12428">
        <f>COUNTIF(L:L,L12428)</f>
        <v>1</v>
      </c>
      <c r="N12428" t="str">
        <f t="shared" si="405"/>
        <v>True</v>
      </c>
      <c r="O12428">
        <f>COUNTIF($A$1:A12428,A12428)</f>
        <v>1</v>
      </c>
    </row>
    <row r="12429" spans="1:15" x14ac:dyDescent="0.2">
      <c r="A12429" t="s">
        <v>25744</v>
      </c>
      <c r="B12429" t="s">
        <v>12684</v>
      </c>
      <c r="G12429">
        <v>0.95</v>
      </c>
      <c r="J12429" t="s">
        <v>27077</v>
      </c>
      <c r="K12429">
        <f>COUNTIF(A:A,A12429)</f>
        <v>1</v>
      </c>
      <c r="L12429" t="str">
        <f t="shared" si="404"/>
        <v>US84920Y10640.95</v>
      </c>
      <c r="M12429">
        <f>COUNTIF(L:L,L12429)</f>
        <v>1</v>
      </c>
      <c r="N12429" t="str">
        <f t="shared" si="405"/>
        <v>True</v>
      </c>
      <c r="O12429">
        <f>COUNTIF($A$1:A12429,A12429)</f>
        <v>1</v>
      </c>
    </row>
    <row r="12430" spans="1:15" x14ac:dyDescent="0.2">
      <c r="A12430" t="s">
        <v>25745</v>
      </c>
      <c r="B12430" t="s">
        <v>12685</v>
      </c>
      <c r="G12430">
        <v>0.7</v>
      </c>
      <c r="J12430" t="s">
        <v>27077</v>
      </c>
      <c r="K12430">
        <f>COUNTIF(A:A,A12430)</f>
        <v>1</v>
      </c>
      <c r="L12430" t="str">
        <f t="shared" si="404"/>
        <v>US20460L10440.7</v>
      </c>
      <c r="M12430">
        <f>COUNTIF(L:L,L12430)</f>
        <v>1</v>
      </c>
      <c r="N12430" t="str">
        <f t="shared" si="405"/>
        <v>True</v>
      </c>
      <c r="O12430">
        <f>COUNTIF($A$1:A12430,A12430)</f>
        <v>1</v>
      </c>
    </row>
    <row r="12431" spans="1:15" x14ac:dyDescent="0.2">
      <c r="A12431" t="s">
        <v>25746</v>
      </c>
      <c r="B12431" t="s">
        <v>12686</v>
      </c>
      <c r="G12431">
        <v>1</v>
      </c>
      <c r="J12431" t="s">
        <v>27077</v>
      </c>
      <c r="K12431">
        <f>COUNTIF(A:A,A12431)</f>
        <v>1</v>
      </c>
      <c r="L12431" t="str">
        <f t="shared" si="404"/>
        <v>AU00002075401</v>
      </c>
      <c r="M12431">
        <f>COUNTIF(L:L,L12431)</f>
        <v>1</v>
      </c>
      <c r="N12431" t="str">
        <f t="shared" si="405"/>
        <v>True</v>
      </c>
      <c r="O12431">
        <f>COUNTIF($A$1:A12431,A12431)</f>
        <v>1</v>
      </c>
    </row>
    <row r="12432" spans="1:15" x14ac:dyDescent="0.2">
      <c r="A12432" t="s">
        <v>25747</v>
      </c>
      <c r="B12432" t="s">
        <v>12687</v>
      </c>
      <c r="G12432">
        <v>1</v>
      </c>
      <c r="J12432" t="s">
        <v>27077</v>
      </c>
      <c r="K12432">
        <f>COUNTIF(A:A,A12432)</f>
        <v>1</v>
      </c>
      <c r="L12432" t="str">
        <f t="shared" si="404"/>
        <v>GB00BWFGQN141</v>
      </c>
      <c r="M12432">
        <f>COUNTIF(L:L,L12432)</f>
        <v>1</v>
      </c>
      <c r="N12432" t="str">
        <f t="shared" si="405"/>
        <v>True</v>
      </c>
      <c r="O12432">
        <f>COUNTIF($A$1:A12432,A12432)</f>
        <v>1</v>
      </c>
    </row>
    <row r="12433" spans="1:15" x14ac:dyDescent="0.2">
      <c r="A12433" t="s">
        <v>25748</v>
      </c>
      <c r="B12433" t="s">
        <v>12688</v>
      </c>
      <c r="G12433">
        <v>1</v>
      </c>
      <c r="J12433" t="s">
        <v>27077</v>
      </c>
      <c r="K12433">
        <f>COUNTIF(A:A,A12433)</f>
        <v>1</v>
      </c>
      <c r="L12433" t="str">
        <f t="shared" si="404"/>
        <v>US78473E10381</v>
      </c>
      <c r="M12433">
        <f>COUNTIF(L:L,L12433)</f>
        <v>1</v>
      </c>
      <c r="N12433" t="str">
        <f t="shared" si="405"/>
        <v>True</v>
      </c>
      <c r="O12433">
        <f>COUNTIF($A$1:A12433,A12433)</f>
        <v>1</v>
      </c>
    </row>
    <row r="12434" spans="1:15" x14ac:dyDescent="0.2">
      <c r="A12434" t="s">
        <v>25749</v>
      </c>
      <c r="B12434" t="s">
        <v>12689</v>
      </c>
      <c r="G12434">
        <v>0.55000000000000004</v>
      </c>
      <c r="J12434" t="s">
        <v>27077</v>
      </c>
      <c r="K12434">
        <f>COUNTIF(A:A,A12434)</f>
        <v>1</v>
      </c>
      <c r="L12434" t="str">
        <f t="shared" si="404"/>
        <v>AU000000SPZ00.55</v>
      </c>
      <c r="M12434">
        <f>COUNTIF(L:L,L12434)</f>
        <v>1</v>
      </c>
      <c r="N12434" t="str">
        <f t="shared" si="405"/>
        <v>True</v>
      </c>
      <c r="O12434">
        <f>COUNTIF($A$1:A12434,A12434)</f>
        <v>1</v>
      </c>
    </row>
    <row r="12435" spans="1:15" x14ac:dyDescent="0.2">
      <c r="A12435" t="s">
        <v>25750</v>
      </c>
      <c r="B12435" t="s">
        <v>12690</v>
      </c>
      <c r="G12435">
        <v>0.55000000000000004</v>
      </c>
      <c r="J12435" t="s">
        <v>27077</v>
      </c>
      <c r="K12435">
        <f>COUNTIF(A:A,A12435)</f>
        <v>1</v>
      </c>
      <c r="L12435" t="str">
        <f t="shared" si="404"/>
        <v>US74102L50120.55</v>
      </c>
      <c r="M12435">
        <f>COUNTIF(L:L,L12435)</f>
        <v>1</v>
      </c>
      <c r="N12435" t="str">
        <f t="shared" si="405"/>
        <v>True</v>
      </c>
      <c r="O12435">
        <f>COUNTIF($A$1:A12435,A12435)</f>
        <v>1</v>
      </c>
    </row>
    <row r="12436" spans="1:15" x14ac:dyDescent="0.2">
      <c r="A12436" t="s">
        <v>25751</v>
      </c>
      <c r="B12436" t="s">
        <v>12691</v>
      </c>
      <c r="G12436">
        <v>0.7</v>
      </c>
      <c r="J12436" t="s">
        <v>27077</v>
      </c>
      <c r="K12436">
        <f>COUNTIF(A:A,A12436)</f>
        <v>1</v>
      </c>
      <c r="L12436" t="str">
        <f t="shared" si="404"/>
        <v>CH00106758630.7</v>
      </c>
      <c r="M12436">
        <f>COUNTIF(L:L,L12436)</f>
        <v>1</v>
      </c>
      <c r="N12436" t="str">
        <f t="shared" si="405"/>
        <v>True</v>
      </c>
      <c r="O12436">
        <f>COUNTIF($A$1:A12436,A12436)</f>
        <v>1</v>
      </c>
    </row>
    <row r="12437" spans="1:15" x14ac:dyDescent="0.2">
      <c r="A12437" t="s">
        <v>25752</v>
      </c>
      <c r="B12437" t="s">
        <v>12692</v>
      </c>
      <c r="G12437">
        <v>0.1</v>
      </c>
      <c r="J12437" t="s">
        <v>27077</v>
      </c>
      <c r="K12437">
        <f>COUNTIF(A:A,A12437)</f>
        <v>1</v>
      </c>
      <c r="L12437" t="str">
        <f t="shared" si="404"/>
        <v>ES01833040800.1</v>
      </c>
      <c r="M12437">
        <f>COUNTIF(L:L,L12437)</f>
        <v>1</v>
      </c>
      <c r="N12437" t="str">
        <f t="shared" si="405"/>
        <v>True</v>
      </c>
      <c r="O12437">
        <f>COUNTIF($A$1:A12437,A12437)</f>
        <v>1</v>
      </c>
    </row>
    <row r="12438" spans="1:15" x14ac:dyDescent="0.2">
      <c r="A12438" t="s">
        <v>25753</v>
      </c>
      <c r="B12438" t="s">
        <v>12693</v>
      </c>
      <c r="G12438">
        <v>0.7</v>
      </c>
      <c r="J12438" t="s">
        <v>27077</v>
      </c>
      <c r="K12438">
        <f>COUNTIF(A:A,A12438)</f>
        <v>1</v>
      </c>
      <c r="L12438" t="str">
        <f t="shared" si="404"/>
        <v>GB00B0CY5V570.7</v>
      </c>
      <c r="M12438">
        <f>COUNTIF(L:L,L12438)</f>
        <v>1</v>
      </c>
      <c r="N12438" t="str">
        <f t="shared" si="405"/>
        <v>True</v>
      </c>
      <c r="O12438">
        <f>COUNTIF($A$1:A12438,A12438)</f>
        <v>1</v>
      </c>
    </row>
    <row r="12439" spans="1:15" x14ac:dyDescent="0.2">
      <c r="A12439" t="s">
        <v>25754</v>
      </c>
      <c r="B12439" t="s">
        <v>12694</v>
      </c>
      <c r="G12439">
        <v>1</v>
      </c>
      <c r="J12439" t="s">
        <v>27077</v>
      </c>
      <c r="K12439">
        <f>COUNTIF(A:A,A12439)</f>
        <v>1</v>
      </c>
      <c r="L12439" t="str">
        <f t="shared" si="404"/>
        <v>US84857L10171</v>
      </c>
      <c r="M12439">
        <f>COUNTIF(L:L,L12439)</f>
        <v>1</v>
      </c>
      <c r="N12439" t="str">
        <f t="shared" si="405"/>
        <v>True</v>
      </c>
      <c r="O12439">
        <f>COUNTIF($A$1:A12439,A12439)</f>
        <v>1</v>
      </c>
    </row>
    <row r="12440" spans="1:15" x14ac:dyDescent="0.2">
      <c r="A12440" t="s">
        <v>25755</v>
      </c>
      <c r="B12440" t="s">
        <v>12695</v>
      </c>
      <c r="G12440">
        <v>1</v>
      </c>
      <c r="J12440" t="s">
        <v>27077</v>
      </c>
      <c r="K12440">
        <f>COUNTIF(A:A,A12440)</f>
        <v>1</v>
      </c>
      <c r="L12440" t="str">
        <f t="shared" si="404"/>
        <v>GB00BMHRMV231</v>
      </c>
      <c r="M12440">
        <f>COUNTIF(L:L,L12440)</f>
        <v>1</v>
      </c>
      <c r="N12440" t="str">
        <f t="shared" si="405"/>
        <v>True</v>
      </c>
      <c r="O12440">
        <f>COUNTIF($A$1:A12440,A12440)</f>
        <v>1</v>
      </c>
    </row>
    <row r="12441" spans="1:15" x14ac:dyDescent="0.2">
      <c r="A12441" t="s">
        <v>25756</v>
      </c>
      <c r="B12441" t="s">
        <v>12696</v>
      </c>
      <c r="G12441">
        <v>0.8</v>
      </c>
      <c r="J12441" t="s">
        <v>27077</v>
      </c>
      <c r="K12441">
        <f>COUNTIF(A:A,A12441)</f>
        <v>1</v>
      </c>
      <c r="L12441" t="str">
        <f t="shared" si="404"/>
        <v>CH11342396690.8</v>
      </c>
      <c r="M12441">
        <f>COUNTIF(L:L,L12441)</f>
        <v>1</v>
      </c>
      <c r="N12441" t="str">
        <f t="shared" si="405"/>
        <v>True</v>
      </c>
      <c r="O12441">
        <f>COUNTIF($A$1:A12441,A12441)</f>
        <v>1</v>
      </c>
    </row>
    <row r="12442" spans="1:15" x14ac:dyDescent="0.2">
      <c r="A12442" t="s">
        <v>25757</v>
      </c>
      <c r="B12442" t="s">
        <v>12697</v>
      </c>
      <c r="G12442">
        <v>0.55000000000000004</v>
      </c>
      <c r="J12442" t="s">
        <v>27077</v>
      </c>
      <c r="K12442">
        <f>COUNTIF(A:A,A12442)</f>
        <v>1</v>
      </c>
      <c r="L12442" t="str">
        <f t="shared" si="404"/>
        <v>CH00021781810.55</v>
      </c>
      <c r="M12442">
        <f>COUNTIF(L:L,L12442)</f>
        <v>1</v>
      </c>
      <c r="N12442" t="str">
        <f t="shared" si="405"/>
        <v>True</v>
      </c>
      <c r="O12442">
        <f>COUNTIF($A$1:A12442,A12442)</f>
        <v>1</v>
      </c>
    </row>
    <row r="12443" spans="1:15" x14ac:dyDescent="0.2">
      <c r="A12443" t="s">
        <v>25758</v>
      </c>
      <c r="B12443" t="s">
        <v>12698</v>
      </c>
      <c r="G12443">
        <v>0.85</v>
      </c>
      <c r="J12443" t="s">
        <v>27077</v>
      </c>
      <c r="K12443">
        <f>COUNTIF(A:A,A12443)</f>
        <v>1</v>
      </c>
      <c r="L12443" t="str">
        <f t="shared" si="404"/>
        <v>US85227J10600.85</v>
      </c>
      <c r="M12443">
        <f>COUNTIF(L:L,L12443)</f>
        <v>1</v>
      </c>
      <c r="N12443" t="str">
        <f t="shared" si="405"/>
        <v>True</v>
      </c>
      <c r="O12443">
        <f>COUNTIF($A$1:A12443,A12443)</f>
        <v>1</v>
      </c>
    </row>
    <row r="12444" spans="1:15" x14ac:dyDescent="0.2">
      <c r="A12444" t="s">
        <v>25759</v>
      </c>
      <c r="B12444" t="s">
        <v>12699</v>
      </c>
      <c r="G12444">
        <v>1</v>
      </c>
      <c r="J12444" t="s">
        <v>27077</v>
      </c>
      <c r="K12444">
        <f>COUNTIF(A:A,A12444)</f>
        <v>1</v>
      </c>
      <c r="L12444" t="str">
        <f t="shared" si="404"/>
        <v>GB00BYX5K9881</v>
      </c>
      <c r="M12444">
        <f>COUNTIF(L:L,L12444)</f>
        <v>1</v>
      </c>
      <c r="N12444" t="str">
        <f t="shared" si="405"/>
        <v>True</v>
      </c>
      <c r="O12444">
        <f>COUNTIF($A$1:A12444,A12444)</f>
        <v>1</v>
      </c>
    </row>
    <row r="12445" spans="1:15" x14ac:dyDescent="0.2">
      <c r="A12445" t="s">
        <v>25760</v>
      </c>
      <c r="B12445" t="s">
        <v>12700</v>
      </c>
      <c r="G12445">
        <v>0.75</v>
      </c>
      <c r="J12445" t="s">
        <v>27077</v>
      </c>
      <c r="K12445">
        <f>COUNTIF(A:A,A12445)</f>
        <v>1</v>
      </c>
      <c r="L12445" t="str">
        <f t="shared" si="404"/>
        <v>US33690110320.75</v>
      </c>
      <c r="M12445">
        <f>COUNTIF(L:L,L12445)</f>
        <v>1</v>
      </c>
      <c r="N12445" t="str">
        <f t="shared" si="405"/>
        <v>True</v>
      </c>
      <c r="O12445">
        <f>COUNTIF($A$1:A12445,A12445)</f>
        <v>1</v>
      </c>
    </row>
    <row r="12446" spans="1:15" x14ac:dyDescent="0.2">
      <c r="A12446" t="s">
        <v>25761</v>
      </c>
      <c r="B12446" t="s">
        <v>12701</v>
      </c>
      <c r="G12446">
        <v>0.95</v>
      </c>
      <c r="J12446" t="s">
        <v>27077</v>
      </c>
      <c r="K12446">
        <f>COUNTIF(A:A,A12446)</f>
        <v>1</v>
      </c>
      <c r="L12446" t="str">
        <f t="shared" si="404"/>
        <v>US86887310040.95</v>
      </c>
      <c r="M12446">
        <f>COUNTIF(L:L,L12446)</f>
        <v>1</v>
      </c>
      <c r="N12446" t="str">
        <f t="shared" si="405"/>
        <v>True</v>
      </c>
      <c r="O12446">
        <f>COUNTIF($A$1:A12446,A12446)</f>
        <v>1</v>
      </c>
    </row>
    <row r="12447" spans="1:15" x14ac:dyDescent="0.2">
      <c r="A12447" t="s">
        <v>25762</v>
      </c>
      <c r="B12447" t="s">
        <v>12702</v>
      </c>
      <c r="G12447">
        <v>1</v>
      </c>
      <c r="J12447" t="s">
        <v>27077</v>
      </c>
      <c r="K12447">
        <f>COUNTIF(A:A,A12447)</f>
        <v>1</v>
      </c>
      <c r="L12447" t="str">
        <f t="shared" si="404"/>
        <v>GG00B1W3VF541</v>
      </c>
      <c r="M12447">
        <f>COUNTIF(L:L,L12447)</f>
        <v>1</v>
      </c>
      <c r="N12447" t="str">
        <f t="shared" si="405"/>
        <v>True</v>
      </c>
      <c r="O12447">
        <f>COUNTIF($A$1:A12447,A12447)</f>
        <v>1</v>
      </c>
    </row>
    <row r="12448" spans="1:15" x14ac:dyDescent="0.2">
      <c r="A12448" t="s">
        <v>25763</v>
      </c>
      <c r="B12448" t="s">
        <v>12703</v>
      </c>
      <c r="G12448">
        <v>1</v>
      </c>
      <c r="J12448" t="s">
        <v>27077</v>
      </c>
      <c r="K12448">
        <f>COUNTIF(A:A,A12448)</f>
        <v>1</v>
      </c>
      <c r="L12448" t="str">
        <f t="shared" si="404"/>
        <v>US81685110901</v>
      </c>
      <c r="M12448">
        <f>COUNTIF(L:L,L12448)</f>
        <v>1</v>
      </c>
      <c r="N12448" t="str">
        <f t="shared" si="405"/>
        <v>True</v>
      </c>
      <c r="O12448">
        <f>COUNTIF($A$1:A12448,A12448)</f>
        <v>1</v>
      </c>
    </row>
    <row r="12449" spans="1:15" x14ac:dyDescent="0.2">
      <c r="A12449" t="s">
        <v>25764</v>
      </c>
      <c r="B12449" t="s">
        <v>12704</v>
      </c>
      <c r="G12449">
        <v>0.85</v>
      </c>
      <c r="J12449" t="s">
        <v>27077</v>
      </c>
      <c r="K12449">
        <f>COUNTIF(A:A,A12449)</f>
        <v>1</v>
      </c>
      <c r="L12449" t="str">
        <f t="shared" si="404"/>
        <v>GB00B01HM1470.85</v>
      </c>
      <c r="M12449">
        <f>COUNTIF(L:L,L12449)</f>
        <v>1</v>
      </c>
      <c r="N12449" t="str">
        <f t="shared" si="405"/>
        <v>True</v>
      </c>
      <c r="O12449">
        <f>COUNTIF($A$1:A12449,A12449)</f>
        <v>1</v>
      </c>
    </row>
    <row r="12450" spans="1:15" x14ac:dyDescent="0.2">
      <c r="A12450" t="s">
        <v>25765</v>
      </c>
      <c r="B12450" t="s">
        <v>12705</v>
      </c>
      <c r="G12450">
        <v>0.85</v>
      </c>
      <c r="J12450" t="s">
        <v>27077</v>
      </c>
      <c r="K12450">
        <f>COUNTIF(A:A,A12450)</f>
        <v>1</v>
      </c>
      <c r="L12450" t="str">
        <f t="shared" si="404"/>
        <v>US86892720320.85</v>
      </c>
      <c r="M12450">
        <f>COUNTIF(L:L,L12450)</f>
        <v>1</v>
      </c>
      <c r="N12450" t="str">
        <f t="shared" si="405"/>
        <v>True</v>
      </c>
      <c r="O12450">
        <f>COUNTIF($A$1:A12450,A12450)</f>
        <v>1</v>
      </c>
    </row>
    <row r="12451" spans="1:15" x14ac:dyDescent="0.2">
      <c r="A12451" t="s">
        <v>25766</v>
      </c>
      <c r="B12451" t="s">
        <v>12706</v>
      </c>
      <c r="G12451">
        <v>0.6</v>
      </c>
      <c r="J12451" t="s">
        <v>27077</v>
      </c>
      <c r="K12451">
        <f>COUNTIF(A:A,A12451)</f>
        <v>1</v>
      </c>
      <c r="L12451" t="str">
        <f t="shared" si="404"/>
        <v>IL00042501760.6</v>
      </c>
      <c r="M12451">
        <f>COUNTIF(L:L,L12451)</f>
        <v>1</v>
      </c>
      <c r="N12451" t="str">
        <f t="shared" si="405"/>
        <v>True</v>
      </c>
      <c r="O12451">
        <f>COUNTIF($A$1:A12451,A12451)</f>
        <v>1</v>
      </c>
    </row>
    <row r="12452" spans="1:15" x14ac:dyDescent="0.2">
      <c r="A12452" t="s">
        <v>25767</v>
      </c>
      <c r="B12452" t="s">
        <v>12707</v>
      </c>
      <c r="G12452">
        <v>1</v>
      </c>
      <c r="J12452" t="s">
        <v>27077</v>
      </c>
      <c r="K12452">
        <f>COUNTIF(A:A,A12452)</f>
        <v>1</v>
      </c>
      <c r="L12452" t="str">
        <f t="shared" si="404"/>
        <v>AU00000329141</v>
      </c>
      <c r="M12452">
        <f>COUNTIF(L:L,L12452)</f>
        <v>1</v>
      </c>
      <c r="N12452" t="str">
        <f t="shared" si="405"/>
        <v>True</v>
      </c>
      <c r="O12452">
        <f>COUNTIF($A$1:A12452,A12452)</f>
        <v>1</v>
      </c>
    </row>
    <row r="12453" spans="1:15" x14ac:dyDescent="0.2">
      <c r="A12453" t="s">
        <v>25768</v>
      </c>
      <c r="B12453" t="s">
        <v>12708</v>
      </c>
      <c r="G12453">
        <v>0.75</v>
      </c>
      <c r="J12453" t="s">
        <v>27077</v>
      </c>
      <c r="K12453">
        <f>COUNTIF(A:A,A12453)</f>
        <v>1</v>
      </c>
      <c r="L12453" t="str">
        <f t="shared" si="404"/>
        <v>US81752R10050.75</v>
      </c>
      <c r="M12453">
        <f>COUNTIF(L:L,L12453)</f>
        <v>1</v>
      </c>
      <c r="N12453" t="str">
        <f t="shared" si="405"/>
        <v>True</v>
      </c>
      <c r="O12453">
        <f>COUNTIF($A$1:A12453,A12453)</f>
        <v>1</v>
      </c>
    </row>
    <row r="12454" spans="1:15" x14ac:dyDescent="0.2">
      <c r="A12454" t="s">
        <v>25769</v>
      </c>
      <c r="B12454" t="s">
        <v>12709</v>
      </c>
      <c r="G12454">
        <v>0.85</v>
      </c>
      <c r="J12454" t="s">
        <v>27077</v>
      </c>
      <c r="K12454">
        <f>COUNTIF(A:A,A12454)</f>
        <v>1</v>
      </c>
      <c r="L12454" t="str">
        <f t="shared" si="404"/>
        <v>US86183P10210.85</v>
      </c>
      <c r="M12454">
        <f>COUNTIF(L:L,L12454)</f>
        <v>1</v>
      </c>
      <c r="N12454" t="str">
        <f t="shared" si="405"/>
        <v>True</v>
      </c>
      <c r="O12454">
        <f>COUNTIF($A$1:A12454,A12454)</f>
        <v>1</v>
      </c>
    </row>
    <row r="12455" spans="1:15" x14ac:dyDescent="0.2">
      <c r="A12455" t="s">
        <v>25770</v>
      </c>
      <c r="B12455" t="s">
        <v>12710</v>
      </c>
      <c r="G12455">
        <v>0.75</v>
      </c>
      <c r="J12455" t="s">
        <v>27077</v>
      </c>
      <c r="K12455">
        <f>COUNTIF(A:A,A12455)</f>
        <v>1</v>
      </c>
      <c r="L12455" t="str">
        <f t="shared" si="404"/>
        <v>AU00001437290.75</v>
      </c>
      <c r="M12455">
        <f>COUNTIF(L:L,L12455)</f>
        <v>1</v>
      </c>
      <c r="N12455" t="str">
        <f t="shared" si="405"/>
        <v>True</v>
      </c>
      <c r="O12455">
        <f>COUNTIF($A$1:A12455,A12455)</f>
        <v>1</v>
      </c>
    </row>
    <row r="12456" spans="1:15" x14ac:dyDescent="0.2">
      <c r="A12456" t="s">
        <v>25771</v>
      </c>
      <c r="B12456" t="s">
        <v>12711</v>
      </c>
      <c r="G12456">
        <v>0.5</v>
      </c>
      <c r="J12456" t="s">
        <v>27077</v>
      </c>
      <c r="K12456">
        <f>COUNTIF(A:A,A12456)</f>
        <v>1</v>
      </c>
      <c r="L12456" t="str">
        <f t="shared" si="404"/>
        <v>KYG7T96K10770.5</v>
      </c>
      <c r="M12456">
        <f>COUNTIF(L:L,L12456)</f>
        <v>1</v>
      </c>
      <c r="N12456" t="str">
        <f t="shared" si="405"/>
        <v>True</v>
      </c>
      <c r="O12456">
        <f>COUNTIF($A$1:A12456,A12456)</f>
        <v>1</v>
      </c>
    </row>
    <row r="12457" spans="1:15" x14ac:dyDescent="0.2">
      <c r="A12457" t="s">
        <v>25772</v>
      </c>
      <c r="B12457" t="s">
        <v>12712</v>
      </c>
      <c r="G12457">
        <v>1</v>
      </c>
      <c r="J12457" t="s">
        <v>27077</v>
      </c>
      <c r="K12457">
        <f>COUNTIF(A:A,A12457)</f>
        <v>1</v>
      </c>
      <c r="L12457" t="str">
        <f t="shared" si="404"/>
        <v>GB00079737941</v>
      </c>
      <c r="M12457">
        <f>COUNTIF(L:L,L12457)</f>
        <v>1</v>
      </c>
      <c r="N12457" t="str">
        <f t="shared" si="405"/>
        <v>True</v>
      </c>
      <c r="O12457">
        <f>COUNTIF($A$1:A12457,A12457)</f>
        <v>1</v>
      </c>
    </row>
    <row r="12458" spans="1:15" x14ac:dyDescent="0.2">
      <c r="A12458" t="s">
        <v>25773</v>
      </c>
      <c r="B12458" t="s">
        <v>12713</v>
      </c>
      <c r="G12458">
        <v>1</v>
      </c>
      <c r="J12458" t="s">
        <v>27077</v>
      </c>
      <c r="K12458">
        <f>COUNTIF(A:A,A12458)</f>
        <v>1</v>
      </c>
      <c r="L12458" t="str">
        <f t="shared" si="404"/>
        <v>US80360710041</v>
      </c>
      <c r="M12458">
        <f>COUNTIF(L:L,L12458)</f>
        <v>1</v>
      </c>
      <c r="N12458" t="str">
        <f t="shared" si="405"/>
        <v>True</v>
      </c>
      <c r="O12458">
        <f>COUNTIF($A$1:A12458,A12458)</f>
        <v>1</v>
      </c>
    </row>
    <row r="12459" spans="1:15" x14ac:dyDescent="0.2">
      <c r="A12459" t="s">
        <v>25774</v>
      </c>
      <c r="B12459" t="s">
        <v>12714</v>
      </c>
      <c r="G12459">
        <v>0.85</v>
      </c>
      <c r="J12459" t="s">
        <v>27077</v>
      </c>
      <c r="K12459">
        <f>COUNTIF(A:A,A12459)</f>
        <v>1</v>
      </c>
      <c r="L12459" t="str">
        <f t="shared" si="404"/>
        <v>US80706P10300.85</v>
      </c>
      <c r="M12459">
        <f>COUNTIF(L:L,L12459)</f>
        <v>1</v>
      </c>
      <c r="N12459" t="str">
        <f t="shared" si="405"/>
        <v>True</v>
      </c>
      <c r="O12459">
        <f>COUNTIF($A$1:A12459,A12459)</f>
        <v>1</v>
      </c>
    </row>
    <row r="12460" spans="1:15" x14ac:dyDescent="0.2">
      <c r="A12460" t="s">
        <v>25775</v>
      </c>
      <c r="B12460" t="s">
        <v>12715</v>
      </c>
      <c r="G12460">
        <v>0.85</v>
      </c>
      <c r="J12460" t="s">
        <v>27077</v>
      </c>
      <c r="K12460">
        <f>COUNTIF(A:A,A12460)</f>
        <v>1</v>
      </c>
      <c r="L12460" t="str">
        <f t="shared" si="404"/>
        <v>GB00B0M8KM360.85</v>
      </c>
      <c r="M12460">
        <f>COUNTIF(L:L,L12460)</f>
        <v>1</v>
      </c>
      <c r="N12460" t="str">
        <f t="shared" si="405"/>
        <v>True</v>
      </c>
      <c r="O12460">
        <f>COUNTIF($A$1:A12460,A12460)</f>
        <v>1</v>
      </c>
    </row>
    <row r="12461" spans="1:15" x14ac:dyDescent="0.2">
      <c r="A12461" t="s">
        <v>25776</v>
      </c>
      <c r="B12461" t="s">
        <v>12716</v>
      </c>
      <c r="G12461">
        <v>0.8</v>
      </c>
      <c r="J12461" t="s">
        <v>27077</v>
      </c>
      <c r="K12461">
        <f>COUNTIF(A:A,A12461)</f>
        <v>1</v>
      </c>
      <c r="L12461" t="str">
        <f t="shared" si="404"/>
        <v>US81728J10970.8</v>
      </c>
      <c r="M12461">
        <f>COUNTIF(L:L,L12461)</f>
        <v>1</v>
      </c>
      <c r="N12461" t="str">
        <f t="shared" si="405"/>
        <v>True</v>
      </c>
      <c r="O12461">
        <f>COUNTIF($A$1:A12461,A12461)</f>
        <v>1</v>
      </c>
    </row>
    <row r="12462" spans="1:15" x14ac:dyDescent="0.2">
      <c r="A12462" t="s">
        <v>25777</v>
      </c>
      <c r="B12462" t="s">
        <v>12717</v>
      </c>
      <c r="G12462">
        <v>0.9</v>
      </c>
      <c r="J12462" t="s">
        <v>27077</v>
      </c>
      <c r="K12462">
        <f>COUNTIF(A:A,A12462)</f>
        <v>1</v>
      </c>
      <c r="L12462" t="str">
        <f t="shared" si="404"/>
        <v>CA83179X10870.9</v>
      </c>
      <c r="M12462">
        <f>COUNTIF(L:L,L12462)</f>
        <v>1</v>
      </c>
      <c r="N12462" t="str">
        <f t="shared" si="405"/>
        <v>True</v>
      </c>
      <c r="O12462">
        <f>COUNTIF($A$1:A12462,A12462)</f>
        <v>1</v>
      </c>
    </row>
    <row r="12463" spans="1:15" x14ac:dyDescent="0.2">
      <c r="A12463" t="s">
        <v>25778</v>
      </c>
      <c r="B12463" t="s">
        <v>12718</v>
      </c>
      <c r="G12463">
        <v>0.45</v>
      </c>
      <c r="J12463" t="s">
        <v>27077</v>
      </c>
      <c r="K12463">
        <f>COUNTIF(A:A,A12463)</f>
        <v>1</v>
      </c>
      <c r="L12463" t="str">
        <f t="shared" ref="L12463:L12526" si="406">A12463&amp;G12463</f>
        <v>AU000000SRV50.45</v>
      </c>
      <c r="M12463">
        <f>COUNTIF(L:L,L12463)</f>
        <v>1</v>
      </c>
      <c r="N12463" t="str">
        <f t="shared" si="405"/>
        <v>True</v>
      </c>
      <c r="O12463">
        <f>COUNTIF($A$1:A12463,A12463)</f>
        <v>1</v>
      </c>
    </row>
    <row r="12464" spans="1:15" x14ac:dyDescent="0.2">
      <c r="A12464" t="s">
        <v>25779</v>
      </c>
      <c r="B12464" t="s">
        <v>12719</v>
      </c>
      <c r="G12464">
        <v>1</v>
      </c>
      <c r="J12464" t="s">
        <v>27077</v>
      </c>
      <c r="K12464">
        <f>COUNTIF(A:A,A12464)</f>
        <v>1</v>
      </c>
      <c r="L12464" t="str">
        <f t="shared" si="406"/>
        <v>US08771Y40261</v>
      </c>
      <c r="M12464">
        <f>COUNTIF(L:L,L12464)</f>
        <v>1</v>
      </c>
      <c r="N12464" t="str">
        <f t="shared" si="405"/>
        <v>True</v>
      </c>
      <c r="O12464">
        <f>COUNTIF($A$1:A12464,A12464)</f>
        <v>1</v>
      </c>
    </row>
    <row r="12465" spans="1:15" x14ac:dyDescent="0.2">
      <c r="A12465" t="s">
        <v>25780</v>
      </c>
      <c r="B12465" t="s">
        <v>12720</v>
      </c>
      <c r="G12465">
        <v>1</v>
      </c>
      <c r="J12465" t="s">
        <v>27077</v>
      </c>
      <c r="K12465">
        <f>COUNTIF(A:A,A12465)</f>
        <v>1</v>
      </c>
      <c r="L12465" t="str">
        <f t="shared" si="406"/>
        <v>AU000000SRZ61</v>
      </c>
      <c r="M12465">
        <f>COUNTIF(L:L,L12465)</f>
        <v>1</v>
      </c>
      <c r="N12465" t="str">
        <f t="shared" si="405"/>
        <v>True</v>
      </c>
      <c r="O12465">
        <f>COUNTIF($A$1:A12465,A12465)</f>
        <v>1</v>
      </c>
    </row>
    <row r="12466" spans="1:15" x14ac:dyDescent="0.2">
      <c r="A12466" t="s">
        <v>25781</v>
      </c>
      <c r="B12466" t="s">
        <v>12721</v>
      </c>
      <c r="G12466">
        <v>0.6</v>
      </c>
      <c r="J12466" t="s">
        <v>27077</v>
      </c>
      <c r="K12466">
        <f>COUNTIF(A:A,A12466)</f>
        <v>1</v>
      </c>
      <c r="L12466" t="str">
        <f t="shared" si="406"/>
        <v>US86889P20830.6</v>
      </c>
      <c r="M12466">
        <f>COUNTIF(L:L,L12466)</f>
        <v>1</v>
      </c>
      <c r="N12466" t="str">
        <f t="shared" si="405"/>
        <v>True</v>
      </c>
      <c r="O12466">
        <f>COUNTIF($A$1:A12466,A12466)</f>
        <v>1</v>
      </c>
    </row>
    <row r="12467" spans="1:15" x14ac:dyDescent="0.2">
      <c r="A12467" t="s">
        <v>25782</v>
      </c>
      <c r="B12467" t="s">
        <v>12722</v>
      </c>
      <c r="G12467">
        <v>0.85</v>
      </c>
      <c r="J12467" t="s">
        <v>27077</v>
      </c>
      <c r="K12467">
        <f>COUNTIF(A:A,A12467)</f>
        <v>1</v>
      </c>
      <c r="L12467" t="str">
        <f t="shared" si="406"/>
        <v>AU00003304740.85</v>
      </c>
      <c r="M12467">
        <f>COUNTIF(L:L,L12467)</f>
        <v>1</v>
      </c>
      <c r="N12467" t="str">
        <f t="shared" si="405"/>
        <v>True</v>
      </c>
      <c r="O12467">
        <f>COUNTIF($A$1:A12467,A12467)</f>
        <v>1</v>
      </c>
    </row>
    <row r="12468" spans="1:15" x14ac:dyDescent="0.2">
      <c r="A12468" t="s">
        <v>25783</v>
      </c>
      <c r="B12468" t="s">
        <v>12723</v>
      </c>
      <c r="G12468">
        <v>1</v>
      </c>
      <c r="J12468" t="s">
        <v>27077</v>
      </c>
      <c r="K12468">
        <f>COUNTIF(A:A,A12468)</f>
        <v>1</v>
      </c>
      <c r="L12468" t="str">
        <f t="shared" si="406"/>
        <v>US84044110971</v>
      </c>
      <c r="M12468">
        <f>COUNTIF(L:L,L12468)</f>
        <v>1</v>
      </c>
      <c r="N12468" t="str">
        <f t="shared" si="405"/>
        <v>True</v>
      </c>
      <c r="O12468">
        <f>COUNTIF($A$1:A12468,A12468)</f>
        <v>1</v>
      </c>
    </row>
    <row r="12469" spans="1:15" x14ac:dyDescent="0.2">
      <c r="A12469" t="s">
        <v>25784</v>
      </c>
      <c r="B12469" t="s">
        <v>12724</v>
      </c>
      <c r="G12469">
        <v>0.75</v>
      </c>
      <c r="J12469" t="s">
        <v>27077</v>
      </c>
      <c r="K12469">
        <f>COUNTIF(A:A,A12469)</f>
        <v>1</v>
      </c>
      <c r="L12469" t="str">
        <f t="shared" si="406"/>
        <v>US86626420370.75</v>
      </c>
      <c r="M12469">
        <f>COUNTIF(L:L,L12469)</f>
        <v>1</v>
      </c>
      <c r="N12469" t="str">
        <f t="shared" si="405"/>
        <v>True</v>
      </c>
      <c r="O12469">
        <f>COUNTIF($A$1:A12469,A12469)</f>
        <v>1</v>
      </c>
    </row>
    <row r="12470" spans="1:15" x14ac:dyDescent="0.2">
      <c r="A12470" t="s">
        <v>25785</v>
      </c>
      <c r="B12470" t="s">
        <v>12725</v>
      </c>
      <c r="G12470">
        <v>1</v>
      </c>
      <c r="J12470" t="s">
        <v>27077</v>
      </c>
      <c r="K12470">
        <f>COUNTIF(A:A,A12470)</f>
        <v>1</v>
      </c>
      <c r="L12470" t="str">
        <f t="shared" si="406"/>
        <v>US82907310531</v>
      </c>
      <c r="M12470">
        <f>COUNTIF(L:L,L12470)</f>
        <v>1</v>
      </c>
      <c r="N12470" t="str">
        <f t="shared" si="405"/>
        <v>True</v>
      </c>
      <c r="O12470">
        <f>COUNTIF($A$1:A12470,A12470)</f>
        <v>1</v>
      </c>
    </row>
    <row r="12471" spans="1:15" x14ac:dyDescent="0.2">
      <c r="A12471" t="s">
        <v>25786</v>
      </c>
      <c r="B12471" t="s">
        <v>12726</v>
      </c>
      <c r="G12471">
        <v>1</v>
      </c>
      <c r="J12471" t="s">
        <v>27077</v>
      </c>
      <c r="K12471">
        <f>COUNTIF(A:A,A12471)</f>
        <v>1</v>
      </c>
      <c r="L12471" t="str">
        <f t="shared" si="406"/>
        <v>GB00079087331</v>
      </c>
      <c r="M12471">
        <f>COUNTIF(L:L,L12471)</f>
        <v>1</v>
      </c>
      <c r="N12471" t="str">
        <f t="shared" si="405"/>
        <v>True</v>
      </c>
      <c r="O12471">
        <f>COUNTIF($A$1:A12471,A12471)</f>
        <v>1</v>
      </c>
    </row>
    <row r="12472" spans="1:15" x14ac:dyDescent="0.2">
      <c r="A12472" t="s">
        <v>25787</v>
      </c>
      <c r="B12472" t="s">
        <v>12727</v>
      </c>
      <c r="G12472">
        <v>0.8</v>
      </c>
      <c r="J12472" t="s">
        <v>27077</v>
      </c>
      <c r="K12472">
        <f>COUNTIF(A:A,A12472)</f>
        <v>1</v>
      </c>
      <c r="L12472" t="str">
        <f t="shared" si="406"/>
        <v>AU000000SSG40.8</v>
      </c>
      <c r="M12472">
        <f>COUNTIF(L:L,L12472)</f>
        <v>1</v>
      </c>
      <c r="N12472" t="str">
        <f t="shared" si="405"/>
        <v>True</v>
      </c>
      <c r="O12472">
        <f>COUNTIF($A$1:A12472,A12472)</f>
        <v>1</v>
      </c>
    </row>
    <row r="12473" spans="1:15" x14ac:dyDescent="0.2">
      <c r="A12473" t="s">
        <v>25788</v>
      </c>
      <c r="B12473" t="s">
        <v>12728</v>
      </c>
      <c r="G12473">
        <v>0.5</v>
      </c>
      <c r="J12473" t="s">
        <v>27077</v>
      </c>
      <c r="K12473">
        <f>COUNTIF(A:A,A12473)</f>
        <v>1</v>
      </c>
      <c r="L12473" t="str">
        <f t="shared" si="406"/>
        <v>FI00090082700.5</v>
      </c>
      <c r="M12473">
        <f>COUNTIF(L:L,L12473)</f>
        <v>1</v>
      </c>
      <c r="N12473" t="str">
        <f t="shared" si="405"/>
        <v>True</v>
      </c>
      <c r="O12473">
        <f>COUNTIF($A$1:A12473,A12473)</f>
        <v>1</v>
      </c>
    </row>
    <row r="12474" spans="1:15" x14ac:dyDescent="0.2">
      <c r="A12474" t="s">
        <v>25789</v>
      </c>
      <c r="B12474" t="s">
        <v>12729</v>
      </c>
      <c r="G12474">
        <v>0.55000000000000004</v>
      </c>
      <c r="J12474" t="s">
        <v>27077</v>
      </c>
      <c r="K12474">
        <f>COUNTIF(A:A,A12474)</f>
        <v>1</v>
      </c>
      <c r="L12474" t="str">
        <f t="shared" si="406"/>
        <v>US86272A30590.55</v>
      </c>
      <c r="M12474">
        <f>COUNTIF(L:L,L12474)</f>
        <v>1</v>
      </c>
      <c r="N12474" t="str">
        <f t="shared" ref="N12474:N12525" si="407">IF(K12474=M12474,"True","False")</f>
        <v>True</v>
      </c>
      <c r="O12474">
        <f>COUNTIF($A$1:A12474,A12474)</f>
        <v>1</v>
      </c>
    </row>
    <row r="12475" spans="1:15" x14ac:dyDescent="0.2">
      <c r="A12475" t="s">
        <v>25790</v>
      </c>
      <c r="B12475" t="s">
        <v>12730</v>
      </c>
      <c r="G12475">
        <v>1</v>
      </c>
      <c r="J12475" t="s">
        <v>27077</v>
      </c>
      <c r="K12475">
        <f>COUNTIF(A:A,A12475)</f>
        <v>1</v>
      </c>
      <c r="L12475" t="str">
        <f t="shared" si="406"/>
        <v>IT00036217831</v>
      </c>
      <c r="M12475">
        <f>COUNTIF(L:L,L12475)</f>
        <v>1</v>
      </c>
      <c r="N12475" t="str">
        <f t="shared" si="407"/>
        <v>True</v>
      </c>
      <c r="O12475">
        <f>COUNTIF($A$1:A12475,A12475)</f>
        <v>1</v>
      </c>
    </row>
    <row r="12476" spans="1:15" x14ac:dyDescent="0.2">
      <c r="A12476" t="s">
        <v>25791</v>
      </c>
      <c r="B12476" t="s">
        <v>12731</v>
      </c>
      <c r="G12476">
        <v>0.9</v>
      </c>
      <c r="J12476" t="s">
        <v>27077</v>
      </c>
      <c r="K12476">
        <f>COUNTIF(A:A,A12476)</f>
        <v>1</v>
      </c>
      <c r="L12476" t="str">
        <f t="shared" si="406"/>
        <v>AU000000SSM20.9</v>
      </c>
      <c r="M12476">
        <f>COUNTIF(L:L,L12476)</f>
        <v>1</v>
      </c>
      <c r="N12476" t="str">
        <f t="shared" si="407"/>
        <v>True</v>
      </c>
      <c r="O12476">
        <f>COUNTIF($A$1:A12476,A12476)</f>
        <v>1</v>
      </c>
    </row>
    <row r="12477" spans="1:15" x14ac:dyDescent="0.2">
      <c r="A12477" t="s">
        <v>25792</v>
      </c>
      <c r="B12477" t="s">
        <v>12732</v>
      </c>
      <c r="G12477">
        <v>0.85</v>
      </c>
      <c r="J12477" t="s">
        <v>27077</v>
      </c>
      <c r="K12477">
        <f>COUNTIF(A:A,A12477)</f>
        <v>1</v>
      </c>
      <c r="L12477" t="str">
        <f t="shared" si="406"/>
        <v>US78467J10070.85</v>
      </c>
      <c r="M12477">
        <f>COUNTIF(L:L,L12477)</f>
        <v>1</v>
      </c>
      <c r="N12477" t="str">
        <f t="shared" si="407"/>
        <v>True</v>
      </c>
      <c r="O12477">
        <f>COUNTIF($A$1:A12477,A12477)</f>
        <v>1</v>
      </c>
    </row>
    <row r="12478" spans="1:15" x14ac:dyDescent="0.2">
      <c r="A12478" t="s">
        <v>25793</v>
      </c>
      <c r="B12478" t="s">
        <v>12733</v>
      </c>
      <c r="G12478">
        <v>1</v>
      </c>
      <c r="J12478" t="s">
        <v>27077</v>
      </c>
      <c r="K12478">
        <f>COUNTIF(A:A,A12478)</f>
        <v>1</v>
      </c>
      <c r="L12478" t="str">
        <f t="shared" si="406"/>
        <v>US81105440251</v>
      </c>
      <c r="M12478">
        <f>COUNTIF(L:L,L12478)</f>
        <v>1</v>
      </c>
      <c r="N12478" t="str">
        <f t="shared" si="407"/>
        <v>True</v>
      </c>
      <c r="O12478">
        <f>COUNTIF($A$1:A12478,A12478)</f>
        <v>1</v>
      </c>
    </row>
    <row r="12479" spans="1:15" x14ac:dyDescent="0.2">
      <c r="A12479" t="s">
        <v>25794</v>
      </c>
      <c r="B12479" t="s">
        <v>12734</v>
      </c>
      <c r="G12479">
        <v>1</v>
      </c>
      <c r="J12479" t="s">
        <v>27077</v>
      </c>
      <c r="K12479">
        <f>COUNTIF(A:A,A12479)</f>
        <v>1</v>
      </c>
      <c r="L12479" t="str">
        <f t="shared" si="406"/>
        <v>GB00BGBN7C041</v>
      </c>
      <c r="M12479">
        <f>COUNTIF(L:L,L12479)</f>
        <v>1</v>
      </c>
      <c r="N12479" t="str">
        <f t="shared" si="407"/>
        <v>True</v>
      </c>
      <c r="O12479">
        <f>COUNTIF($A$1:A12479,A12479)</f>
        <v>1</v>
      </c>
    </row>
    <row r="12480" spans="1:15" x14ac:dyDescent="0.2">
      <c r="A12480" t="s">
        <v>25795</v>
      </c>
      <c r="B12480" t="s">
        <v>12735</v>
      </c>
      <c r="G12480">
        <v>1</v>
      </c>
      <c r="J12480" t="s">
        <v>27077</v>
      </c>
      <c r="K12480">
        <f>COUNTIF(A:A,A12480)</f>
        <v>1</v>
      </c>
      <c r="L12480" t="str">
        <f t="shared" si="406"/>
        <v>CA78473010321</v>
      </c>
      <c r="M12480">
        <f>COUNTIF(L:L,L12480)</f>
        <v>1</v>
      </c>
      <c r="N12480" t="str">
        <f t="shared" si="407"/>
        <v>True</v>
      </c>
      <c r="O12480">
        <f>COUNTIF($A$1:A12480,A12480)</f>
        <v>1</v>
      </c>
    </row>
    <row r="12481" spans="1:15" x14ac:dyDescent="0.2">
      <c r="A12481" t="s">
        <v>25796</v>
      </c>
      <c r="B12481" t="s">
        <v>12736</v>
      </c>
      <c r="G12481">
        <v>0.25</v>
      </c>
      <c r="J12481" t="s">
        <v>27077</v>
      </c>
      <c r="K12481">
        <f>COUNTIF(A:A,A12481)</f>
        <v>1</v>
      </c>
      <c r="L12481" t="str">
        <f t="shared" si="406"/>
        <v>US87200P20830.25</v>
      </c>
      <c r="M12481">
        <f>COUNTIF(L:L,L12481)</f>
        <v>1</v>
      </c>
      <c r="N12481" t="str">
        <f t="shared" si="407"/>
        <v>True</v>
      </c>
      <c r="O12481">
        <f>COUNTIF($A$1:A12481,A12481)</f>
        <v>1</v>
      </c>
    </row>
    <row r="12482" spans="1:15" x14ac:dyDescent="0.2">
      <c r="A12482" t="s">
        <v>25797</v>
      </c>
      <c r="B12482" t="s">
        <v>12737</v>
      </c>
      <c r="G12482">
        <v>0.75</v>
      </c>
      <c r="J12482" t="s">
        <v>27077</v>
      </c>
      <c r="K12482">
        <f>COUNTIF(A:A,A12482)</f>
        <v>1</v>
      </c>
      <c r="L12482" t="str">
        <f t="shared" si="406"/>
        <v>US82536T10790.75</v>
      </c>
      <c r="M12482">
        <f>COUNTIF(L:L,L12482)</f>
        <v>1</v>
      </c>
      <c r="N12482" t="str">
        <f t="shared" si="407"/>
        <v>True</v>
      </c>
      <c r="O12482">
        <f>COUNTIF($A$1:A12482,A12482)</f>
        <v>1</v>
      </c>
    </row>
    <row r="12483" spans="1:15" x14ac:dyDescent="0.2">
      <c r="A12483" t="s">
        <v>25798</v>
      </c>
      <c r="B12483" t="s">
        <v>12738</v>
      </c>
      <c r="G12483">
        <v>0.7</v>
      </c>
      <c r="J12483" t="s">
        <v>27077</v>
      </c>
      <c r="K12483">
        <f>COUNTIF(A:A,A12483)</f>
        <v>1</v>
      </c>
      <c r="L12483" t="str">
        <f t="shared" si="406"/>
        <v>US82569010050.7</v>
      </c>
      <c r="M12483">
        <f>COUNTIF(L:L,L12483)</f>
        <v>1</v>
      </c>
      <c r="N12483" t="str">
        <f t="shared" si="407"/>
        <v>True</v>
      </c>
      <c r="O12483">
        <f>COUNTIF($A$1:A12483,A12483)</f>
        <v>1</v>
      </c>
    </row>
    <row r="12484" spans="1:15" x14ac:dyDescent="0.2">
      <c r="A12484" t="s">
        <v>25799</v>
      </c>
      <c r="B12484" t="s">
        <v>12739</v>
      </c>
      <c r="G12484">
        <v>0.75</v>
      </c>
      <c r="J12484" t="s">
        <v>27077</v>
      </c>
      <c r="K12484">
        <f>COUNTIF(A:A,A12484)</f>
        <v>1</v>
      </c>
      <c r="L12484" t="str">
        <f t="shared" si="406"/>
        <v>IL00112672130.75</v>
      </c>
      <c r="M12484">
        <f>COUNTIF(L:L,L12484)</f>
        <v>1</v>
      </c>
      <c r="N12484" t="str">
        <f t="shared" si="407"/>
        <v>True</v>
      </c>
      <c r="O12484">
        <f>COUNTIF($A$1:A12484,A12484)</f>
        <v>1</v>
      </c>
    </row>
    <row r="12485" spans="1:15" x14ac:dyDescent="0.2">
      <c r="A12485" t="s">
        <v>25800</v>
      </c>
      <c r="B12485" t="s">
        <v>12740</v>
      </c>
      <c r="G12485">
        <v>1</v>
      </c>
      <c r="J12485" t="s">
        <v>27077</v>
      </c>
      <c r="K12485">
        <f>COUNTIF(A:A,A12485)</f>
        <v>1</v>
      </c>
      <c r="L12485" t="str">
        <f t="shared" si="406"/>
        <v>GB00BFMBMT841</v>
      </c>
      <c r="M12485">
        <f>COUNTIF(L:L,L12485)</f>
        <v>1</v>
      </c>
      <c r="N12485" t="str">
        <f t="shared" si="407"/>
        <v>True</v>
      </c>
      <c r="O12485">
        <f>COUNTIF($A$1:A12485,A12485)</f>
        <v>1</v>
      </c>
    </row>
    <row r="12486" spans="1:15" x14ac:dyDescent="0.2">
      <c r="A12486" t="s">
        <v>25801</v>
      </c>
      <c r="B12486" t="s">
        <v>12741</v>
      </c>
      <c r="G12486">
        <v>0.4</v>
      </c>
      <c r="J12486" t="s">
        <v>27077</v>
      </c>
      <c r="K12486">
        <f>COUNTIF(A:A,A12486)</f>
        <v>1</v>
      </c>
      <c r="L12486" t="str">
        <f t="shared" si="406"/>
        <v>DE000A0LR9360.4</v>
      </c>
      <c r="M12486">
        <f>COUNTIF(L:L,L12486)</f>
        <v>1</v>
      </c>
      <c r="N12486" t="str">
        <f t="shared" si="407"/>
        <v>True</v>
      </c>
      <c r="O12486">
        <f>COUNTIF($A$1:A12486,A12486)</f>
        <v>1</v>
      </c>
    </row>
    <row r="12487" spans="1:15" x14ac:dyDescent="0.2">
      <c r="A12487" t="s">
        <v>25802</v>
      </c>
      <c r="B12487" t="s">
        <v>12742</v>
      </c>
      <c r="G12487">
        <v>0.6</v>
      </c>
      <c r="J12487" t="s">
        <v>27077</v>
      </c>
      <c r="K12487">
        <f>COUNTIF(A:A,A12487)</f>
        <v>1</v>
      </c>
      <c r="L12487" t="str">
        <f t="shared" si="406"/>
        <v>US85231230520.6</v>
      </c>
      <c r="M12487">
        <f>COUNTIF(L:L,L12487)</f>
        <v>1</v>
      </c>
      <c r="N12487" t="str">
        <f t="shared" si="407"/>
        <v>True</v>
      </c>
      <c r="O12487">
        <f>COUNTIF($A$1:A12487,A12487)</f>
        <v>1</v>
      </c>
    </row>
    <row r="12488" spans="1:15" x14ac:dyDescent="0.2">
      <c r="A12488" t="s">
        <v>25803</v>
      </c>
      <c r="B12488" t="s">
        <v>12743</v>
      </c>
      <c r="G12488">
        <v>1</v>
      </c>
      <c r="J12488" t="s">
        <v>27077</v>
      </c>
      <c r="K12488">
        <f>COUNTIF(A:A,A12488)</f>
        <v>1</v>
      </c>
      <c r="L12488" t="str">
        <f t="shared" si="406"/>
        <v>SE00135136521</v>
      </c>
      <c r="M12488">
        <f>COUNTIF(L:L,L12488)</f>
        <v>1</v>
      </c>
      <c r="N12488" t="str">
        <f t="shared" si="407"/>
        <v>True</v>
      </c>
      <c r="O12488">
        <f>COUNTIF($A$1:A12488,A12488)</f>
        <v>1</v>
      </c>
    </row>
    <row r="12489" spans="1:15" x14ac:dyDescent="0.2">
      <c r="A12489" t="s">
        <v>25804</v>
      </c>
      <c r="B12489" t="s">
        <v>12744</v>
      </c>
      <c r="G12489">
        <v>0.5</v>
      </c>
      <c r="J12489" t="s">
        <v>27077</v>
      </c>
      <c r="K12489">
        <f>COUNTIF(A:A,A12489)</f>
        <v>1</v>
      </c>
      <c r="L12489" t="str">
        <f t="shared" si="406"/>
        <v>GB00B040L8000.5</v>
      </c>
      <c r="M12489">
        <f>COUNTIF(L:L,L12489)</f>
        <v>1</v>
      </c>
      <c r="N12489" t="str">
        <f t="shared" si="407"/>
        <v>True</v>
      </c>
      <c r="O12489">
        <f>COUNTIF($A$1:A12489,A12489)</f>
        <v>1</v>
      </c>
    </row>
    <row r="12490" spans="1:15" x14ac:dyDescent="0.2">
      <c r="A12490" t="s">
        <v>25805</v>
      </c>
      <c r="B12490" t="s">
        <v>12745</v>
      </c>
      <c r="G12490">
        <v>1</v>
      </c>
      <c r="J12490" t="s">
        <v>27077</v>
      </c>
      <c r="K12490">
        <f>COUNTIF(A:A,A12490)</f>
        <v>1</v>
      </c>
      <c r="L12490" t="str">
        <f t="shared" si="406"/>
        <v>US85254J10251</v>
      </c>
      <c r="M12490">
        <f>COUNTIF(L:L,L12490)</f>
        <v>1</v>
      </c>
      <c r="N12490" t="str">
        <f t="shared" si="407"/>
        <v>True</v>
      </c>
      <c r="O12490">
        <f>COUNTIF($A$1:A12490,A12490)</f>
        <v>1</v>
      </c>
    </row>
    <row r="12491" spans="1:15" x14ac:dyDescent="0.2">
      <c r="A12491" t="s">
        <v>25806</v>
      </c>
      <c r="B12491" t="s">
        <v>12746</v>
      </c>
      <c r="G12491">
        <v>0.2</v>
      </c>
      <c r="J12491" t="s">
        <v>27077</v>
      </c>
      <c r="K12491">
        <f>COUNTIF(A:A,A12491)</f>
        <v>1</v>
      </c>
      <c r="L12491" t="str">
        <f t="shared" si="406"/>
        <v>KYG8409211600.2</v>
      </c>
      <c r="M12491">
        <f>COUNTIF(L:L,L12491)</f>
        <v>1</v>
      </c>
      <c r="N12491" t="str">
        <f t="shared" si="407"/>
        <v>True</v>
      </c>
      <c r="O12491">
        <f>COUNTIF($A$1:A12491,A12491)</f>
        <v>1</v>
      </c>
    </row>
    <row r="12492" spans="1:15" x14ac:dyDescent="0.2">
      <c r="A12492" t="s">
        <v>25807</v>
      </c>
      <c r="B12492" t="s">
        <v>12747</v>
      </c>
      <c r="G12492">
        <v>0.8</v>
      </c>
      <c r="J12492" t="s">
        <v>27077</v>
      </c>
      <c r="K12492">
        <f>COUNTIF(A:A,A12492)</f>
        <v>1</v>
      </c>
      <c r="L12492" t="str">
        <f t="shared" si="406"/>
        <v>GB00040828470.8</v>
      </c>
      <c r="M12492">
        <f>COUNTIF(L:L,L12492)</f>
        <v>1</v>
      </c>
      <c r="N12492" t="str">
        <f t="shared" si="407"/>
        <v>True</v>
      </c>
      <c r="O12492">
        <f>COUNTIF($A$1:A12492,A12492)</f>
        <v>1</v>
      </c>
    </row>
    <row r="12493" spans="1:15" x14ac:dyDescent="0.2">
      <c r="A12493" t="s">
        <v>25808</v>
      </c>
      <c r="B12493" t="s">
        <v>12748</v>
      </c>
      <c r="G12493">
        <v>0.75</v>
      </c>
      <c r="J12493" t="s">
        <v>27077</v>
      </c>
      <c r="K12493">
        <f>COUNTIF(A:A,A12493)</f>
        <v>1</v>
      </c>
      <c r="L12493" t="str">
        <f t="shared" si="406"/>
        <v>GB00BZ042C280.75</v>
      </c>
      <c r="M12493">
        <f>COUNTIF(L:L,L12493)</f>
        <v>1</v>
      </c>
      <c r="N12493" t="str">
        <f t="shared" si="407"/>
        <v>True</v>
      </c>
      <c r="O12493">
        <f>COUNTIF($A$1:A12493,A12493)</f>
        <v>1</v>
      </c>
    </row>
    <row r="12494" spans="1:15" x14ac:dyDescent="0.2">
      <c r="A12494" t="s">
        <v>25809</v>
      </c>
      <c r="B12494" t="s">
        <v>12749</v>
      </c>
      <c r="G12494">
        <v>0.15</v>
      </c>
      <c r="J12494" t="s">
        <v>27077</v>
      </c>
      <c r="K12494">
        <f>COUNTIF(A:A,A12494)</f>
        <v>1</v>
      </c>
      <c r="L12494" t="str">
        <f t="shared" si="406"/>
        <v>SE00071589280.15</v>
      </c>
      <c r="M12494">
        <f>COUNTIF(L:L,L12494)</f>
        <v>1</v>
      </c>
      <c r="N12494" t="str">
        <f t="shared" si="407"/>
        <v>True</v>
      </c>
      <c r="O12494">
        <f>COUNTIF($A$1:A12494,A12494)</f>
        <v>1</v>
      </c>
    </row>
    <row r="12495" spans="1:15" x14ac:dyDescent="0.2">
      <c r="A12495" t="s">
        <v>25810</v>
      </c>
      <c r="B12495" t="s">
        <v>12750</v>
      </c>
      <c r="G12495">
        <v>0.85</v>
      </c>
      <c r="J12495" t="s">
        <v>27077</v>
      </c>
      <c r="K12495">
        <f>COUNTIF(A:A,A12495)</f>
        <v>1</v>
      </c>
      <c r="L12495" t="str">
        <f t="shared" si="406"/>
        <v>SE00059928310.85</v>
      </c>
      <c r="M12495">
        <f>COUNTIF(L:L,L12495)</f>
        <v>1</v>
      </c>
      <c r="N12495" t="str">
        <f t="shared" si="407"/>
        <v>True</v>
      </c>
      <c r="O12495">
        <f>COUNTIF($A$1:A12495,A12495)</f>
        <v>1</v>
      </c>
    </row>
    <row r="12496" spans="1:15" x14ac:dyDescent="0.2">
      <c r="A12496" t="s">
        <v>25811</v>
      </c>
      <c r="B12496" t="s">
        <v>12751</v>
      </c>
      <c r="G12496">
        <v>0.9</v>
      </c>
      <c r="J12496" t="s">
        <v>27077</v>
      </c>
      <c r="K12496">
        <f>COUNTIF(A:A,A12496)</f>
        <v>1</v>
      </c>
      <c r="L12496" t="str">
        <f t="shared" si="406"/>
        <v>GB00B6TKHP660.9</v>
      </c>
      <c r="M12496">
        <f>COUNTIF(L:L,L12496)</f>
        <v>1</v>
      </c>
      <c r="N12496" t="str">
        <f t="shared" si="407"/>
        <v>True</v>
      </c>
      <c r="O12496">
        <f>COUNTIF($A$1:A12496,A12496)</f>
        <v>1</v>
      </c>
    </row>
    <row r="12497" spans="1:15" x14ac:dyDescent="0.2">
      <c r="A12497" t="s">
        <v>25812</v>
      </c>
      <c r="B12497" t="s">
        <v>12752</v>
      </c>
      <c r="G12497">
        <v>1</v>
      </c>
      <c r="J12497" t="s">
        <v>27077</v>
      </c>
      <c r="K12497">
        <f>COUNTIF(A:A,A12497)</f>
        <v>1</v>
      </c>
      <c r="L12497" t="str">
        <f t="shared" si="406"/>
        <v>US78385910111</v>
      </c>
      <c r="M12497">
        <f>COUNTIF(L:L,L12497)</f>
        <v>1</v>
      </c>
      <c r="N12497" t="str">
        <f t="shared" si="407"/>
        <v>True</v>
      </c>
      <c r="O12497">
        <f>COUNTIF($A$1:A12497,A12497)</f>
        <v>1</v>
      </c>
    </row>
    <row r="12498" spans="1:15" x14ac:dyDescent="0.2">
      <c r="A12498" t="s">
        <v>25813</v>
      </c>
      <c r="B12498" t="s">
        <v>12753</v>
      </c>
      <c r="G12498">
        <v>0.75</v>
      </c>
      <c r="J12498" t="s">
        <v>27077</v>
      </c>
      <c r="K12498">
        <f>COUNTIF(A:A,A12498)</f>
        <v>1</v>
      </c>
      <c r="L12498" t="str">
        <f t="shared" si="406"/>
        <v>CA80100R40890.75</v>
      </c>
      <c r="M12498">
        <f>COUNTIF(L:L,L12498)</f>
        <v>1</v>
      </c>
      <c r="N12498" t="str">
        <f t="shared" si="407"/>
        <v>True</v>
      </c>
      <c r="O12498">
        <f>COUNTIF($A$1:A12498,A12498)</f>
        <v>1</v>
      </c>
    </row>
    <row r="12499" spans="1:15" x14ac:dyDescent="0.2">
      <c r="A12499" t="s">
        <v>25814</v>
      </c>
      <c r="B12499" t="s">
        <v>12754</v>
      </c>
      <c r="G12499">
        <v>1</v>
      </c>
      <c r="J12499" t="s">
        <v>27077</v>
      </c>
      <c r="K12499">
        <f>COUNTIF(A:A,A12499)</f>
        <v>1</v>
      </c>
      <c r="L12499" t="str">
        <f t="shared" si="406"/>
        <v>US86037210151</v>
      </c>
      <c r="M12499">
        <f>COUNTIF(L:L,L12499)</f>
        <v>1</v>
      </c>
      <c r="N12499" t="str">
        <f t="shared" si="407"/>
        <v>True</v>
      </c>
      <c r="O12499">
        <f>COUNTIF($A$1:A12499,A12499)</f>
        <v>1</v>
      </c>
    </row>
    <row r="12500" spans="1:15" x14ac:dyDescent="0.2">
      <c r="A12500" t="s">
        <v>25815</v>
      </c>
      <c r="B12500" t="s">
        <v>12755</v>
      </c>
      <c r="G12500">
        <v>0.9</v>
      </c>
      <c r="J12500" t="s">
        <v>27077</v>
      </c>
      <c r="K12500">
        <f>COUNTIF(A:A,A12500)</f>
        <v>1</v>
      </c>
      <c r="L12500" t="str">
        <f t="shared" si="406"/>
        <v>CA85236X10420.9</v>
      </c>
      <c r="M12500">
        <f>COUNTIF(L:L,L12500)</f>
        <v>1</v>
      </c>
      <c r="N12500" t="str">
        <f t="shared" si="407"/>
        <v>True</v>
      </c>
      <c r="O12500">
        <f>COUNTIF($A$1:A12500,A12500)</f>
        <v>1</v>
      </c>
    </row>
    <row r="12501" spans="1:15" x14ac:dyDescent="0.2">
      <c r="A12501" t="s">
        <v>25816</v>
      </c>
      <c r="B12501" t="s">
        <v>12756</v>
      </c>
      <c r="G12501">
        <v>1</v>
      </c>
      <c r="J12501" t="s">
        <v>27077</v>
      </c>
      <c r="K12501">
        <f>COUNTIF(A:A,A12501)</f>
        <v>1</v>
      </c>
      <c r="L12501" t="str">
        <f t="shared" si="406"/>
        <v>IE00BFY8C7541</v>
      </c>
      <c r="M12501">
        <f>COUNTIF(L:L,L12501)</f>
        <v>1</v>
      </c>
      <c r="N12501" t="str">
        <f t="shared" si="407"/>
        <v>True</v>
      </c>
      <c r="O12501">
        <f>COUNTIF($A$1:A12501,A12501)</f>
        <v>1</v>
      </c>
    </row>
    <row r="12502" spans="1:15" x14ac:dyDescent="0.2">
      <c r="A12502" t="s">
        <v>25817</v>
      </c>
      <c r="B12502" t="s">
        <v>12757</v>
      </c>
      <c r="G12502">
        <v>0.9</v>
      </c>
      <c r="J12502" t="s">
        <v>27077</v>
      </c>
      <c r="K12502">
        <f>COUNTIF(A:A,A12502)</f>
        <v>1</v>
      </c>
      <c r="L12502" t="str">
        <f t="shared" si="406"/>
        <v>NO00107135710.9</v>
      </c>
      <c r="M12502">
        <f>COUNTIF(L:L,L12502)</f>
        <v>1</v>
      </c>
      <c r="N12502" t="str">
        <f t="shared" si="407"/>
        <v>True</v>
      </c>
      <c r="O12502">
        <f>COUNTIF($A$1:A12502,A12502)</f>
        <v>1</v>
      </c>
    </row>
    <row r="12503" spans="1:15" x14ac:dyDescent="0.2">
      <c r="A12503" t="s">
        <v>25818</v>
      </c>
      <c r="B12503" t="s">
        <v>12758</v>
      </c>
      <c r="G12503">
        <v>0.6</v>
      </c>
      <c r="J12503" t="s">
        <v>27077</v>
      </c>
      <c r="K12503">
        <f>COUNTIF(A:A,A12503)</f>
        <v>1</v>
      </c>
      <c r="L12503" t="str">
        <f t="shared" si="406"/>
        <v>SE00065433440.6</v>
      </c>
      <c r="M12503">
        <f>COUNTIF(L:L,L12503)</f>
        <v>1</v>
      </c>
      <c r="N12503" t="str">
        <f t="shared" si="407"/>
        <v>True</v>
      </c>
      <c r="O12503">
        <f>COUNTIF($A$1:A12503,A12503)</f>
        <v>1</v>
      </c>
    </row>
    <row r="12504" spans="1:15" x14ac:dyDescent="0.2">
      <c r="A12504" t="s">
        <v>25819</v>
      </c>
      <c r="B12504" t="s">
        <v>12759</v>
      </c>
      <c r="G12504">
        <v>0.95</v>
      </c>
      <c r="J12504" t="s">
        <v>27077</v>
      </c>
      <c r="K12504">
        <f>COUNTIF(A:A,A12504)</f>
        <v>1</v>
      </c>
      <c r="L12504" t="str">
        <f t="shared" si="406"/>
        <v>US85892710680.95</v>
      </c>
      <c r="M12504">
        <f>COUNTIF(L:L,L12504)</f>
        <v>1</v>
      </c>
      <c r="N12504" t="str">
        <f t="shared" si="407"/>
        <v>True</v>
      </c>
      <c r="O12504">
        <f>COUNTIF($A$1:A12504,A12504)</f>
        <v>1</v>
      </c>
    </row>
    <row r="12505" spans="1:15" x14ac:dyDescent="0.2">
      <c r="A12505" t="s">
        <v>25820</v>
      </c>
      <c r="B12505" t="s">
        <v>12760</v>
      </c>
      <c r="G12505">
        <v>0.95</v>
      </c>
      <c r="J12505" t="s">
        <v>27077</v>
      </c>
      <c r="K12505">
        <f>COUNTIF(A:A,A12505)</f>
        <v>1</v>
      </c>
      <c r="L12505" t="str">
        <f t="shared" si="406"/>
        <v>GB00B0KM9T710.95</v>
      </c>
      <c r="M12505">
        <f>COUNTIF(L:L,L12505)</f>
        <v>1</v>
      </c>
      <c r="N12505" t="str">
        <f t="shared" si="407"/>
        <v>True</v>
      </c>
      <c r="O12505">
        <f>COUNTIF($A$1:A12505,A12505)</f>
        <v>1</v>
      </c>
    </row>
    <row r="12506" spans="1:15" x14ac:dyDescent="0.2">
      <c r="A12506" t="s">
        <v>25821</v>
      </c>
      <c r="B12506" t="s">
        <v>12761</v>
      </c>
      <c r="G12506">
        <v>1</v>
      </c>
      <c r="J12506" t="s">
        <v>27077</v>
      </c>
      <c r="K12506">
        <f>COUNTIF(A:A,A12506)</f>
        <v>1</v>
      </c>
      <c r="L12506" t="str">
        <f t="shared" si="406"/>
        <v>US85859N30081</v>
      </c>
      <c r="M12506">
        <f>COUNTIF(L:L,L12506)</f>
        <v>1</v>
      </c>
      <c r="N12506" t="str">
        <f t="shared" si="407"/>
        <v>True</v>
      </c>
      <c r="O12506">
        <f>COUNTIF($A$1:A12506,A12506)</f>
        <v>1</v>
      </c>
    </row>
    <row r="12507" spans="1:15" x14ac:dyDescent="0.2">
      <c r="A12507" t="s">
        <v>25822</v>
      </c>
      <c r="B12507" t="s">
        <v>12762</v>
      </c>
      <c r="G12507">
        <v>1</v>
      </c>
      <c r="J12507" t="s">
        <v>27077</v>
      </c>
      <c r="K12507">
        <f>COUNTIF(A:A,A12507)</f>
        <v>1</v>
      </c>
      <c r="L12507" t="str">
        <f t="shared" si="406"/>
        <v>DK00610784251</v>
      </c>
      <c r="M12507">
        <f>COUNTIF(L:L,L12507)</f>
        <v>1</v>
      </c>
      <c r="N12507" t="str">
        <f t="shared" si="407"/>
        <v>True</v>
      </c>
      <c r="O12507">
        <f>COUNTIF($A$1:A12507,A12507)</f>
        <v>1</v>
      </c>
    </row>
    <row r="12508" spans="1:15" x14ac:dyDescent="0.2">
      <c r="A12508" t="s">
        <v>25823</v>
      </c>
      <c r="B12508" t="s">
        <v>12763</v>
      </c>
      <c r="G12508">
        <v>0.45</v>
      </c>
      <c r="J12508" t="s">
        <v>27077</v>
      </c>
      <c r="K12508">
        <f>COUNTIF(A:A,A12508)</f>
        <v>1</v>
      </c>
      <c r="L12508" t="str">
        <f t="shared" si="406"/>
        <v>CA85859H10550.45</v>
      </c>
      <c r="M12508">
        <f>COUNTIF(L:L,L12508)</f>
        <v>1</v>
      </c>
      <c r="N12508" t="str">
        <f t="shared" si="407"/>
        <v>True</v>
      </c>
      <c r="O12508">
        <f>COUNTIF($A$1:A12508,A12508)</f>
        <v>1</v>
      </c>
    </row>
    <row r="12509" spans="1:15" x14ac:dyDescent="0.2">
      <c r="A12509" t="s">
        <v>25824</v>
      </c>
      <c r="B12509" t="s">
        <v>12764</v>
      </c>
      <c r="G12509">
        <v>0.95</v>
      </c>
      <c r="J12509" t="s">
        <v>27077</v>
      </c>
      <c r="K12509">
        <f>COUNTIF(A:A,A12509)</f>
        <v>1</v>
      </c>
      <c r="L12509" t="str">
        <f t="shared" si="406"/>
        <v>US85914M10710.95</v>
      </c>
      <c r="M12509">
        <f>COUNTIF(L:L,L12509)</f>
        <v>1</v>
      </c>
      <c r="N12509" t="str">
        <f t="shared" si="407"/>
        <v>True</v>
      </c>
      <c r="O12509">
        <f>COUNTIF($A$1:A12509,A12509)</f>
        <v>1</v>
      </c>
    </row>
    <row r="12510" spans="1:15" x14ac:dyDescent="0.2">
      <c r="A12510" t="s">
        <v>25825</v>
      </c>
      <c r="B12510" t="s">
        <v>12765</v>
      </c>
      <c r="G12510">
        <v>1</v>
      </c>
      <c r="J12510" t="s">
        <v>27077</v>
      </c>
      <c r="K12510">
        <f>COUNTIF(A:A,A12510)</f>
        <v>1</v>
      </c>
      <c r="L12510" t="str">
        <f t="shared" si="406"/>
        <v>NZSTGE0005S51</v>
      </c>
      <c r="M12510">
        <f>COUNTIF(L:L,L12510)</f>
        <v>1</v>
      </c>
      <c r="N12510" t="str">
        <f t="shared" si="407"/>
        <v>True</v>
      </c>
      <c r="O12510">
        <f>COUNTIF($A$1:A12510,A12510)</f>
        <v>1</v>
      </c>
    </row>
    <row r="12511" spans="1:15" x14ac:dyDescent="0.2">
      <c r="A12511" t="s">
        <v>25826</v>
      </c>
      <c r="B12511" t="s">
        <v>12766</v>
      </c>
      <c r="G12511">
        <v>0.5</v>
      </c>
      <c r="J12511" t="s">
        <v>27077</v>
      </c>
      <c r="K12511">
        <f>COUNTIF(A:A,A12511)</f>
        <v>1</v>
      </c>
      <c r="L12511" t="str">
        <f t="shared" si="406"/>
        <v>DK00606963000.5</v>
      </c>
      <c r="M12511">
        <f>COUNTIF(L:L,L12511)</f>
        <v>1</v>
      </c>
      <c r="N12511" t="str">
        <f t="shared" si="407"/>
        <v>True</v>
      </c>
      <c r="O12511">
        <f>COUNTIF($A$1:A12511,A12511)</f>
        <v>1</v>
      </c>
    </row>
    <row r="12512" spans="1:15" x14ac:dyDescent="0.2">
      <c r="A12512" t="s">
        <v>25827</v>
      </c>
      <c r="B12512" t="s">
        <v>12767</v>
      </c>
      <c r="G12512">
        <v>1</v>
      </c>
      <c r="J12512" t="s">
        <v>27077</v>
      </c>
      <c r="K12512">
        <f>COUNTIF(A:A,A12512)</f>
        <v>1</v>
      </c>
      <c r="L12512" t="str">
        <f t="shared" si="406"/>
        <v>IL00055001241</v>
      </c>
      <c r="M12512">
        <f>COUNTIF(L:L,L12512)</f>
        <v>1</v>
      </c>
      <c r="N12512" t="str">
        <f t="shared" si="407"/>
        <v>True</v>
      </c>
      <c r="O12512">
        <f>COUNTIF($A$1:A12512,A12512)</f>
        <v>1</v>
      </c>
    </row>
    <row r="12513" spans="1:15" x14ac:dyDescent="0.2">
      <c r="A12513" t="s">
        <v>25828</v>
      </c>
      <c r="B12513" t="s">
        <v>12768</v>
      </c>
      <c r="G12513">
        <v>0.35</v>
      </c>
      <c r="J12513" t="s">
        <v>27077</v>
      </c>
      <c r="K12513">
        <f>COUNTIF(A:A,A12513)</f>
        <v>1</v>
      </c>
      <c r="L12513" t="str">
        <f t="shared" si="406"/>
        <v>CA85913R20630.35</v>
      </c>
      <c r="M12513">
        <f>COUNTIF(L:L,L12513)</f>
        <v>1</v>
      </c>
      <c r="N12513" t="str">
        <f t="shared" si="407"/>
        <v>True</v>
      </c>
      <c r="O12513">
        <f>COUNTIF($A$1:A12513,A12513)</f>
        <v>1</v>
      </c>
    </row>
    <row r="12514" spans="1:15" x14ac:dyDescent="0.2">
      <c r="A12514" t="s">
        <v>25829</v>
      </c>
      <c r="B12514" t="s">
        <v>12769</v>
      </c>
      <c r="G12514">
        <v>0.4</v>
      </c>
      <c r="J12514" t="s">
        <v>27077</v>
      </c>
      <c r="K12514">
        <f>COUNTIF(A:A,A12514)</f>
        <v>1</v>
      </c>
      <c r="L12514" t="str">
        <f t="shared" si="406"/>
        <v>US85256A10970.4</v>
      </c>
      <c r="M12514">
        <f>COUNTIF(L:L,L12514)</f>
        <v>1</v>
      </c>
      <c r="N12514" t="str">
        <f t="shared" si="407"/>
        <v>True</v>
      </c>
      <c r="O12514">
        <f>COUNTIF($A$1:A12514,A12514)</f>
        <v>1</v>
      </c>
    </row>
    <row r="12515" spans="1:15" x14ac:dyDescent="0.2">
      <c r="A12515" t="s">
        <v>25830</v>
      </c>
      <c r="B12515" t="s">
        <v>12770</v>
      </c>
      <c r="G12515">
        <v>0.85</v>
      </c>
      <c r="J12515" t="s">
        <v>27077</v>
      </c>
      <c r="K12515">
        <f>COUNTIF(A:A,A12515)</f>
        <v>1</v>
      </c>
      <c r="L12515" t="str">
        <f t="shared" si="406"/>
        <v>US85512G10670.85</v>
      </c>
      <c r="M12515">
        <f>COUNTIF(L:L,L12515)</f>
        <v>1</v>
      </c>
      <c r="N12515" t="str">
        <f t="shared" si="407"/>
        <v>True</v>
      </c>
      <c r="O12515">
        <f>COUNTIF($A$1:A12515,A12515)</f>
        <v>1</v>
      </c>
    </row>
    <row r="12516" spans="1:15" x14ac:dyDescent="0.2">
      <c r="A12516" t="s">
        <v>25831</v>
      </c>
      <c r="B12516" t="s">
        <v>12771</v>
      </c>
      <c r="G12516">
        <v>0.5</v>
      </c>
      <c r="J12516" t="s">
        <v>27077</v>
      </c>
      <c r="K12516">
        <f>COUNTIF(A:A,A12516)</f>
        <v>1</v>
      </c>
      <c r="L12516" t="str">
        <f t="shared" si="406"/>
        <v>US83421220120.5</v>
      </c>
      <c r="M12516">
        <f>COUNTIF(L:L,L12516)</f>
        <v>1</v>
      </c>
      <c r="N12516" t="str">
        <f t="shared" si="407"/>
        <v>True</v>
      </c>
      <c r="O12516">
        <f>COUNTIF($A$1:A12516,A12516)</f>
        <v>1</v>
      </c>
    </row>
    <row r="12517" spans="1:15" x14ac:dyDescent="0.2">
      <c r="A12517" t="s">
        <v>25832</v>
      </c>
      <c r="B12517" t="s">
        <v>12772</v>
      </c>
      <c r="G12517">
        <v>0.55000000000000004</v>
      </c>
      <c r="J12517" t="s">
        <v>27077</v>
      </c>
      <c r="K12517">
        <f>COUNTIF(A:A,A12517)</f>
        <v>1</v>
      </c>
      <c r="L12517" t="str">
        <f t="shared" si="406"/>
        <v>SE00009986500.55</v>
      </c>
      <c r="M12517">
        <f>COUNTIF(L:L,L12517)</f>
        <v>1</v>
      </c>
      <c r="N12517" t="str">
        <f t="shared" si="407"/>
        <v>True</v>
      </c>
      <c r="O12517">
        <f>COUNTIF($A$1:A12517,A12517)</f>
        <v>1</v>
      </c>
    </row>
    <row r="12518" spans="1:15" x14ac:dyDescent="0.2">
      <c r="A12518" t="s">
        <v>25833</v>
      </c>
      <c r="B12518" t="s">
        <v>12773</v>
      </c>
      <c r="G12518">
        <v>0.55000000000000004</v>
      </c>
      <c r="J12518" t="s">
        <v>27077</v>
      </c>
      <c r="K12518">
        <f>COUNTIF(A:A,A12518)</f>
        <v>1</v>
      </c>
      <c r="L12518" t="str">
        <f t="shared" si="406"/>
        <v>US64131A10510.55</v>
      </c>
      <c r="M12518">
        <f>COUNTIF(L:L,L12518)</f>
        <v>1</v>
      </c>
      <c r="N12518" t="str">
        <f t="shared" si="407"/>
        <v>True</v>
      </c>
      <c r="O12518">
        <f>COUNTIF($A$1:A12518,A12518)</f>
        <v>1</v>
      </c>
    </row>
    <row r="12519" spans="1:15" x14ac:dyDescent="0.2">
      <c r="A12519" t="s">
        <v>25834</v>
      </c>
      <c r="B12519" t="s">
        <v>12774</v>
      </c>
      <c r="G12519">
        <v>0.95</v>
      </c>
      <c r="J12519" t="s">
        <v>27077</v>
      </c>
      <c r="K12519">
        <f>COUNTIF(A:A,A12519)</f>
        <v>1</v>
      </c>
      <c r="L12519" t="str">
        <f t="shared" si="406"/>
        <v>GB00076693760.95</v>
      </c>
      <c r="M12519">
        <f>COUNTIF(L:L,L12519)</f>
        <v>1</v>
      </c>
      <c r="N12519" t="str">
        <f t="shared" si="407"/>
        <v>True</v>
      </c>
      <c r="O12519">
        <f>COUNTIF($A$1:A12519,A12519)</f>
        <v>1</v>
      </c>
    </row>
    <row r="12520" spans="1:15" x14ac:dyDescent="0.2">
      <c r="A12520" t="s">
        <v>25835</v>
      </c>
      <c r="B12520" t="s">
        <v>12775</v>
      </c>
      <c r="G12520">
        <v>0.75</v>
      </c>
      <c r="J12520" t="s">
        <v>27077</v>
      </c>
      <c r="K12520">
        <f>COUNTIF(A:A,A12520)</f>
        <v>1</v>
      </c>
      <c r="L12520" t="str">
        <f t="shared" si="406"/>
        <v>AU00001009010.75</v>
      </c>
      <c r="M12520">
        <f>COUNTIF(L:L,L12520)</f>
        <v>1</v>
      </c>
      <c r="N12520" t="str">
        <f t="shared" si="407"/>
        <v>True</v>
      </c>
      <c r="O12520">
        <f>COUNTIF($A$1:A12520,A12520)</f>
        <v>1</v>
      </c>
    </row>
    <row r="12521" spans="1:15" x14ac:dyDescent="0.2">
      <c r="A12521" t="s">
        <v>25836</v>
      </c>
      <c r="B12521" t="s">
        <v>12776</v>
      </c>
      <c r="G12521">
        <v>0.8</v>
      </c>
      <c r="J12521" t="s">
        <v>27077</v>
      </c>
      <c r="K12521">
        <f>COUNTIF(A:A,A12521)</f>
        <v>1</v>
      </c>
      <c r="L12521" t="str">
        <f t="shared" si="406"/>
        <v>US88338K10340.8</v>
      </c>
      <c r="M12521">
        <f>COUNTIF(L:L,L12521)</f>
        <v>1</v>
      </c>
      <c r="N12521" t="str">
        <f t="shared" si="407"/>
        <v>True</v>
      </c>
      <c r="O12521">
        <f>COUNTIF($A$1:A12521,A12521)</f>
        <v>1</v>
      </c>
    </row>
    <row r="12522" spans="1:15" x14ac:dyDescent="0.2">
      <c r="A12522" t="s">
        <v>25837</v>
      </c>
      <c r="B12522" t="s">
        <v>12777</v>
      </c>
      <c r="G12522">
        <v>0.95</v>
      </c>
      <c r="J12522" t="s">
        <v>27077</v>
      </c>
      <c r="K12522">
        <f>COUNTIF(A:A,A12522)</f>
        <v>1</v>
      </c>
      <c r="L12522" t="str">
        <f t="shared" si="406"/>
        <v>US85811910090.95</v>
      </c>
      <c r="M12522">
        <f>COUNTIF(L:L,L12522)</f>
        <v>1</v>
      </c>
      <c r="N12522" t="str">
        <f t="shared" si="407"/>
        <v>True</v>
      </c>
      <c r="O12522">
        <f>COUNTIF($A$1:A12522,A12522)</f>
        <v>1</v>
      </c>
    </row>
    <row r="12523" spans="1:15" x14ac:dyDescent="0.2">
      <c r="A12523" t="s">
        <v>25838</v>
      </c>
      <c r="B12523" t="s">
        <v>12778</v>
      </c>
      <c r="G12523">
        <v>0.9</v>
      </c>
      <c r="J12523" t="s">
        <v>27077</v>
      </c>
      <c r="K12523">
        <f>COUNTIF(A:A,A12523)</f>
        <v>1</v>
      </c>
      <c r="L12523" t="str">
        <f t="shared" si="406"/>
        <v>CA86101P10180.9</v>
      </c>
      <c r="M12523">
        <f>COUNTIF(L:L,L12523)</f>
        <v>1</v>
      </c>
      <c r="N12523" t="str">
        <f t="shared" si="407"/>
        <v>True</v>
      </c>
      <c r="O12523">
        <f>COUNTIF($A$1:A12523,A12523)</f>
        <v>1</v>
      </c>
    </row>
    <row r="12524" spans="1:15" x14ac:dyDescent="0.2">
      <c r="A12524" t="s">
        <v>25839</v>
      </c>
      <c r="B12524" t="s">
        <v>12779</v>
      </c>
      <c r="G12524">
        <v>1</v>
      </c>
      <c r="J12524" t="s">
        <v>27077</v>
      </c>
      <c r="K12524">
        <f>COUNTIF(A:A,A12524)</f>
        <v>1</v>
      </c>
      <c r="L12524" t="str">
        <f t="shared" si="406"/>
        <v>AU000000STM01</v>
      </c>
      <c r="M12524">
        <f>COUNTIF(L:L,L12524)</f>
        <v>1</v>
      </c>
      <c r="N12524" t="str">
        <f t="shared" si="407"/>
        <v>True</v>
      </c>
      <c r="O12524">
        <f>COUNTIF($A$1:A12524,A12524)</f>
        <v>1</v>
      </c>
    </row>
    <row r="12525" spans="1:15" x14ac:dyDescent="0.2">
      <c r="A12525" t="s">
        <v>25840</v>
      </c>
      <c r="B12525" t="s">
        <v>12780</v>
      </c>
      <c r="G12525">
        <v>0.75</v>
      </c>
      <c r="J12525" t="s">
        <v>27077</v>
      </c>
      <c r="K12525">
        <f>COUNTIF(A:A,A12525)</f>
        <v>1</v>
      </c>
      <c r="L12525" t="str">
        <f t="shared" si="406"/>
        <v>CH11754486660.75</v>
      </c>
      <c r="M12525">
        <f>COUNTIF(L:L,L12525)</f>
        <v>1</v>
      </c>
      <c r="N12525" t="str">
        <f t="shared" si="407"/>
        <v>True</v>
      </c>
      <c r="O12525">
        <f>COUNTIF($A$1:A12525,A12525)</f>
        <v>1</v>
      </c>
    </row>
    <row r="12526" spans="1:15" x14ac:dyDescent="0.2">
      <c r="A12526" t="s">
        <v>25841</v>
      </c>
      <c r="B12526" t="s">
        <v>12781</v>
      </c>
      <c r="G12526">
        <v>0.65</v>
      </c>
      <c r="J12526" t="s">
        <v>27077</v>
      </c>
      <c r="K12526">
        <f>COUNTIF(A:A,A12526)</f>
        <v>1</v>
      </c>
      <c r="L12526" t="str">
        <f t="shared" si="406"/>
        <v>AU000000STN80.65</v>
      </c>
      <c r="M12526">
        <f>COUNTIF(L:L,L12526)</f>
        <v>1</v>
      </c>
      <c r="N12526" t="str">
        <f t="shared" ref="N12526:N12582" si="408">IF(K12526=M12526,"True","False")</f>
        <v>True</v>
      </c>
      <c r="O12526">
        <f>COUNTIF($A$1:A12526,A12526)</f>
        <v>1</v>
      </c>
    </row>
    <row r="12527" spans="1:15" x14ac:dyDescent="0.2">
      <c r="A12527" t="s">
        <v>25842</v>
      </c>
      <c r="B12527" t="s">
        <v>12782</v>
      </c>
      <c r="G12527">
        <v>1</v>
      </c>
      <c r="J12527" t="s">
        <v>27077</v>
      </c>
      <c r="K12527">
        <f>COUNTIF(A:A,A12527)</f>
        <v>1</v>
      </c>
      <c r="L12527" t="str">
        <f t="shared" ref="L12527:L12590" si="409">A12527&amp;G12527</f>
        <v>CA85472N10961</v>
      </c>
      <c r="M12527">
        <f>COUNTIF(L:L,L12527)</f>
        <v>1</v>
      </c>
      <c r="N12527" t="str">
        <f t="shared" si="408"/>
        <v>True</v>
      </c>
      <c r="O12527">
        <f>COUNTIF($A$1:A12527,A12527)</f>
        <v>1</v>
      </c>
    </row>
    <row r="12528" spans="1:15" x14ac:dyDescent="0.2">
      <c r="A12528" t="s">
        <v>25843</v>
      </c>
      <c r="B12528" t="s">
        <v>12783</v>
      </c>
      <c r="G12528">
        <v>1</v>
      </c>
      <c r="J12528" t="s">
        <v>27077</v>
      </c>
      <c r="K12528">
        <f>COUNTIF(A:A,A12528)</f>
        <v>1</v>
      </c>
      <c r="L12528" t="str">
        <f t="shared" si="409"/>
        <v>KYG8515810691</v>
      </c>
      <c r="M12528">
        <f>COUNTIF(L:L,L12528)</f>
        <v>1</v>
      </c>
      <c r="N12528" t="str">
        <f t="shared" si="408"/>
        <v>True</v>
      </c>
      <c r="O12528">
        <f>COUNTIF($A$1:A12528,A12528)</f>
        <v>1</v>
      </c>
    </row>
    <row r="12529" spans="1:15" x14ac:dyDescent="0.2">
      <c r="A12529" t="s">
        <v>25844</v>
      </c>
      <c r="B12529" t="s">
        <v>12784</v>
      </c>
      <c r="G12529">
        <v>0.85</v>
      </c>
      <c r="J12529" t="s">
        <v>27077</v>
      </c>
      <c r="K12529">
        <f>COUNTIF(A:A,A12529)</f>
        <v>1</v>
      </c>
      <c r="L12529" t="str">
        <f t="shared" si="409"/>
        <v>MHY7542C13060.85</v>
      </c>
      <c r="M12529">
        <f>COUNTIF(L:L,L12529)</f>
        <v>1</v>
      </c>
      <c r="N12529" t="str">
        <f t="shared" si="408"/>
        <v>True</v>
      </c>
      <c r="O12529">
        <f>COUNTIF($A$1:A12529,A12529)</f>
        <v>1</v>
      </c>
    </row>
    <row r="12530" spans="1:15" x14ac:dyDescent="0.2">
      <c r="A12530" t="s">
        <v>25845</v>
      </c>
      <c r="B12530" t="s">
        <v>12785</v>
      </c>
      <c r="G12530">
        <v>1</v>
      </c>
      <c r="J12530" t="s">
        <v>27077</v>
      </c>
      <c r="K12530">
        <f>COUNTIF(A:A,A12530)</f>
        <v>1</v>
      </c>
      <c r="L12530" t="str">
        <f t="shared" si="409"/>
        <v>AU000000STO61</v>
      </c>
      <c r="M12530">
        <f>COUNTIF(L:L,L12530)</f>
        <v>1</v>
      </c>
      <c r="N12530" t="str">
        <f t="shared" si="408"/>
        <v>True</v>
      </c>
      <c r="O12530">
        <f>COUNTIF($A$1:A12530,A12530)</f>
        <v>1</v>
      </c>
    </row>
    <row r="12531" spans="1:15" x14ac:dyDescent="0.2">
      <c r="A12531" t="s">
        <v>25846</v>
      </c>
      <c r="B12531" t="s">
        <v>12786</v>
      </c>
      <c r="G12531">
        <v>1</v>
      </c>
      <c r="J12531" t="s">
        <v>27077</v>
      </c>
      <c r="K12531">
        <f>COUNTIF(A:A,A12531)</f>
        <v>1</v>
      </c>
      <c r="L12531" t="str">
        <f t="shared" si="409"/>
        <v>DE00072741361</v>
      </c>
      <c r="M12531">
        <f>COUNTIF(L:L,L12531)</f>
        <v>1</v>
      </c>
      <c r="N12531" t="str">
        <f t="shared" si="408"/>
        <v>True</v>
      </c>
      <c r="O12531">
        <f>COUNTIF($A$1:A12531,A12531)</f>
        <v>1</v>
      </c>
    </row>
    <row r="12532" spans="1:15" x14ac:dyDescent="0.2">
      <c r="A12532" t="s">
        <v>25847</v>
      </c>
      <c r="B12532" t="s">
        <v>12787</v>
      </c>
      <c r="G12532">
        <v>0.7</v>
      </c>
      <c r="J12532" t="s">
        <v>27077</v>
      </c>
      <c r="K12532">
        <f>COUNTIF(A:A,A12532)</f>
        <v>1</v>
      </c>
      <c r="L12532" t="str">
        <f t="shared" si="409"/>
        <v>US86150R10770.7</v>
      </c>
      <c r="M12532">
        <f>COUNTIF(L:L,L12532)</f>
        <v>1</v>
      </c>
      <c r="N12532" t="str">
        <f t="shared" si="408"/>
        <v>True</v>
      </c>
      <c r="O12532">
        <f>COUNTIF($A$1:A12532,A12532)</f>
        <v>1</v>
      </c>
    </row>
    <row r="12533" spans="1:15" x14ac:dyDescent="0.2">
      <c r="A12533" t="s">
        <v>25848</v>
      </c>
      <c r="B12533" t="s">
        <v>12788</v>
      </c>
      <c r="G12533">
        <v>0.9</v>
      </c>
      <c r="J12533" t="s">
        <v>27077</v>
      </c>
      <c r="K12533">
        <f>COUNTIF(A:A,A12533)</f>
        <v>1</v>
      </c>
      <c r="L12533" t="str">
        <f t="shared" si="409"/>
        <v>SE00167977320.9</v>
      </c>
      <c r="M12533">
        <f>COUNTIF(L:L,L12533)</f>
        <v>1</v>
      </c>
      <c r="N12533" t="str">
        <f t="shared" si="408"/>
        <v>True</v>
      </c>
      <c r="O12533">
        <f>COUNTIF($A$1:A12533,A12533)</f>
        <v>1</v>
      </c>
    </row>
    <row r="12534" spans="1:15" x14ac:dyDescent="0.2">
      <c r="A12534" t="s">
        <v>25849</v>
      </c>
      <c r="B12534" t="s">
        <v>12789</v>
      </c>
      <c r="G12534">
        <v>0.85</v>
      </c>
      <c r="J12534" t="s">
        <v>27077</v>
      </c>
      <c r="K12534">
        <f>COUNTIF(A:A,A12534)</f>
        <v>1</v>
      </c>
      <c r="L12534" t="str">
        <f t="shared" si="409"/>
        <v>SE00074394430.85</v>
      </c>
      <c r="M12534">
        <f>COUNTIF(L:L,L12534)</f>
        <v>1</v>
      </c>
      <c r="N12534" t="str">
        <f t="shared" si="408"/>
        <v>True</v>
      </c>
      <c r="O12534">
        <f>COUNTIF($A$1:A12534,A12534)</f>
        <v>1</v>
      </c>
    </row>
    <row r="12535" spans="1:15" x14ac:dyDescent="0.2">
      <c r="A12535" t="s">
        <v>25850</v>
      </c>
      <c r="B12535" t="s">
        <v>12790</v>
      </c>
      <c r="G12535">
        <v>0.4</v>
      </c>
      <c r="J12535" t="s">
        <v>27077</v>
      </c>
      <c r="K12535">
        <f>COUNTIF(A:A,A12535)</f>
        <v>1</v>
      </c>
      <c r="L12535" t="str">
        <f t="shared" si="409"/>
        <v>AU00001811740.4</v>
      </c>
      <c r="M12535">
        <f>COUNTIF(L:L,L12535)</f>
        <v>1</v>
      </c>
      <c r="N12535" t="str">
        <f t="shared" si="408"/>
        <v>True</v>
      </c>
      <c r="O12535">
        <f>COUNTIF($A$1:A12535,A12535)</f>
        <v>1</v>
      </c>
    </row>
    <row r="12536" spans="1:15" x14ac:dyDescent="0.2">
      <c r="A12536" t="s">
        <v>25851</v>
      </c>
      <c r="B12536" t="s">
        <v>12791</v>
      </c>
      <c r="G12536">
        <v>0.15</v>
      </c>
      <c r="J12536" t="s">
        <v>27077</v>
      </c>
      <c r="K12536">
        <f>COUNTIF(A:A,A12536)</f>
        <v>1</v>
      </c>
      <c r="L12536" t="str">
        <f t="shared" si="409"/>
        <v>AT000000STR10.15</v>
      </c>
      <c r="M12536">
        <f>COUNTIF(L:L,L12536)</f>
        <v>1</v>
      </c>
      <c r="N12536" t="str">
        <f t="shared" si="408"/>
        <v>True</v>
      </c>
      <c r="O12536">
        <f>COUNTIF($A$1:A12536,A12536)</f>
        <v>1</v>
      </c>
    </row>
    <row r="12537" spans="1:15" x14ac:dyDescent="0.2">
      <c r="A12537" t="s">
        <v>25852</v>
      </c>
      <c r="B12537" t="s">
        <v>12792</v>
      </c>
      <c r="G12537">
        <v>1</v>
      </c>
      <c r="J12537" t="s">
        <v>27077</v>
      </c>
      <c r="K12537">
        <f>COUNTIF(A:A,A12537)</f>
        <v>1</v>
      </c>
      <c r="L12537" t="str">
        <f t="shared" si="409"/>
        <v>US86272C10361</v>
      </c>
      <c r="M12537">
        <f>COUNTIF(L:L,L12537)</f>
        <v>1</v>
      </c>
      <c r="N12537" t="str">
        <f t="shared" si="408"/>
        <v>True</v>
      </c>
      <c r="O12537">
        <f>COUNTIF($A$1:A12537,A12537)</f>
        <v>1</v>
      </c>
    </row>
    <row r="12538" spans="1:15" x14ac:dyDescent="0.2">
      <c r="A12538" t="s">
        <v>25853</v>
      </c>
      <c r="B12538" t="s">
        <v>12793</v>
      </c>
      <c r="G12538">
        <v>1</v>
      </c>
      <c r="J12538" t="s">
        <v>27077</v>
      </c>
      <c r="K12538">
        <f>COUNTIF(A:A,A12538)</f>
        <v>1</v>
      </c>
      <c r="L12538" t="str">
        <f t="shared" si="409"/>
        <v>IL00112265401</v>
      </c>
      <c r="M12538">
        <f>COUNTIF(L:L,L12538)</f>
        <v>1</v>
      </c>
      <c r="N12538" t="str">
        <f t="shared" si="408"/>
        <v>True</v>
      </c>
      <c r="O12538">
        <f>COUNTIF($A$1:A12538,A12538)</f>
        <v>1</v>
      </c>
    </row>
    <row r="12539" spans="1:15" x14ac:dyDescent="0.2">
      <c r="A12539" t="s">
        <v>25854</v>
      </c>
      <c r="B12539" t="s">
        <v>12794</v>
      </c>
      <c r="G12539">
        <v>1</v>
      </c>
      <c r="J12539" t="s">
        <v>27077</v>
      </c>
      <c r="K12539">
        <f>COUNTIF(A:A,A12539)</f>
        <v>1</v>
      </c>
      <c r="L12539" t="str">
        <f t="shared" si="409"/>
        <v>US85924110161</v>
      </c>
      <c r="M12539">
        <f>COUNTIF(L:L,L12539)</f>
        <v>1</v>
      </c>
      <c r="N12539" t="str">
        <f t="shared" si="408"/>
        <v>True</v>
      </c>
      <c r="O12539">
        <f>COUNTIF($A$1:A12539,A12539)</f>
        <v>1</v>
      </c>
    </row>
    <row r="12540" spans="1:15" x14ac:dyDescent="0.2">
      <c r="A12540" t="s">
        <v>25855</v>
      </c>
      <c r="B12540" t="s">
        <v>12795</v>
      </c>
      <c r="G12540">
        <v>1</v>
      </c>
      <c r="J12540" t="s">
        <v>27077</v>
      </c>
      <c r="K12540">
        <f>COUNTIF(A:A,A12540)</f>
        <v>1</v>
      </c>
      <c r="L12540" t="str">
        <f t="shared" si="409"/>
        <v>US86936710211</v>
      </c>
      <c r="M12540">
        <f>COUNTIF(L:L,L12540)</f>
        <v>1</v>
      </c>
      <c r="N12540" t="str">
        <f t="shared" si="408"/>
        <v>True</v>
      </c>
      <c r="O12540">
        <f>COUNTIF($A$1:A12540,A12540)</f>
        <v>1</v>
      </c>
    </row>
    <row r="12541" spans="1:15" x14ac:dyDescent="0.2">
      <c r="A12541" t="s">
        <v>25856</v>
      </c>
      <c r="B12541" t="s">
        <v>12796</v>
      </c>
      <c r="G12541">
        <v>0.45</v>
      </c>
      <c r="J12541" t="s">
        <v>27077</v>
      </c>
      <c r="K12541">
        <f>COUNTIF(A:A,A12541)</f>
        <v>1</v>
      </c>
      <c r="L12541" t="str">
        <f t="shared" si="409"/>
        <v>IL00074601600.45</v>
      </c>
      <c r="M12541">
        <f>COUNTIF(L:L,L12541)</f>
        <v>1</v>
      </c>
      <c r="N12541" t="str">
        <f t="shared" si="408"/>
        <v>True</v>
      </c>
      <c r="O12541">
        <f>COUNTIF($A$1:A12541,A12541)</f>
        <v>1</v>
      </c>
    </row>
    <row r="12542" spans="1:15" x14ac:dyDescent="0.2">
      <c r="A12542" t="s">
        <v>25857</v>
      </c>
      <c r="B12542" t="s">
        <v>12797</v>
      </c>
      <c r="G12542">
        <v>0.65</v>
      </c>
      <c r="J12542" t="s">
        <v>27077</v>
      </c>
      <c r="K12542">
        <f>COUNTIF(A:A,A12542)</f>
        <v>1</v>
      </c>
      <c r="L12542" t="str">
        <f t="shared" si="409"/>
        <v>US86316720160.65</v>
      </c>
      <c r="M12542">
        <f>COUNTIF(L:L,L12542)</f>
        <v>1</v>
      </c>
      <c r="N12542" t="str">
        <f t="shared" si="408"/>
        <v>True</v>
      </c>
      <c r="O12542">
        <f>COUNTIF($A$1:A12542,A12542)</f>
        <v>1</v>
      </c>
    </row>
    <row r="12543" spans="1:15" x14ac:dyDescent="0.2">
      <c r="A12543" t="s">
        <v>25858</v>
      </c>
      <c r="B12543" t="s">
        <v>12798</v>
      </c>
      <c r="G12543">
        <v>0.9</v>
      </c>
      <c r="J12543" t="s">
        <v>27077</v>
      </c>
      <c r="K12543">
        <f>COUNTIF(A:A,A12543)</f>
        <v>1</v>
      </c>
      <c r="L12543" t="str">
        <f t="shared" si="409"/>
        <v>US86311110070.9</v>
      </c>
      <c r="M12543">
        <f>COUNTIF(L:L,L12543)</f>
        <v>1</v>
      </c>
      <c r="N12543" t="str">
        <f t="shared" si="408"/>
        <v>True</v>
      </c>
      <c r="O12543">
        <f>COUNTIF($A$1:A12543,A12543)</f>
        <v>1</v>
      </c>
    </row>
    <row r="12544" spans="1:15" x14ac:dyDescent="0.2">
      <c r="A12544" t="s">
        <v>25859</v>
      </c>
      <c r="B12544" t="s">
        <v>12799</v>
      </c>
      <c r="G12544">
        <v>0.75</v>
      </c>
      <c r="J12544" t="s">
        <v>27077</v>
      </c>
      <c r="K12544">
        <f>COUNTIF(A:A,A12544)</f>
        <v>1</v>
      </c>
      <c r="L12544" t="str">
        <f t="shared" si="409"/>
        <v>US86318210190.75</v>
      </c>
      <c r="M12544">
        <f>COUNTIF(L:L,L12544)</f>
        <v>1</v>
      </c>
      <c r="N12544" t="str">
        <f t="shared" si="408"/>
        <v>True</v>
      </c>
      <c r="O12544">
        <f>COUNTIF($A$1:A12544,A12544)</f>
        <v>1</v>
      </c>
    </row>
    <row r="12545" spans="1:15" x14ac:dyDescent="0.2">
      <c r="A12545" t="s">
        <v>25860</v>
      </c>
      <c r="B12545" t="s">
        <v>12800</v>
      </c>
      <c r="G12545">
        <v>0.6</v>
      </c>
      <c r="J12545" t="s">
        <v>27077</v>
      </c>
      <c r="K12545">
        <f>COUNTIF(A:A,A12545)</f>
        <v>1</v>
      </c>
      <c r="L12545" t="str">
        <f t="shared" si="409"/>
        <v>CA85591910660.6</v>
      </c>
      <c r="M12545">
        <f>COUNTIF(L:L,L12545)</f>
        <v>1</v>
      </c>
      <c r="N12545" t="str">
        <f t="shared" si="408"/>
        <v>True</v>
      </c>
      <c r="O12545">
        <f>COUNTIF($A$1:A12545,A12545)</f>
        <v>1</v>
      </c>
    </row>
    <row r="12546" spans="1:15" x14ac:dyDescent="0.2">
      <c r="A12546" t="s">
        <v>25861</v>
      </c>
      <c r="B12546" t="s">
        <v>12801</v>
      </c>
      <c r="G12546">
        <v>1</v>
      </c>
      <c r="J12546" t="s">
        <v>27077</v>
      </c>
      <c r="K12546">
        <f>COUNTIF(A:A,A12546)</f>
        <v>1</v>
      </c>
      <c r="L12546" t="str">
        <f t="shared" si="409"/>
        <v>US82003F30911</v>
      </c>
      <c r="M12546">
        <f>COUNTIF(L:L,L12546)</f>
        <v>1</v>
      </c>
      <c r="N12546" t="str">
        <f t="shared" si="408"/>
        <v>True</v>
      </c>
      <c r="O12546">
        <f>COUNTIF($A$1:A12546,A12546)</f>
        <v>1</v>
      </c>
    </row>
    <row r="12547" spans="1:15" x14ac:dyDescent="0.2">
      <c r="A12547" t="s">
        <v>25862</v>
      </c>
      <c r="B12547" t="s">
        <v>12802</v>
      </c>
      <c r="G12547">
        <v>0.65</v>
      </c>
      <c r="J12547" t="s">
        <v>27077</v>
      </c>
      <c r="K12547">
        <f>COUNTIF(A:A,A12547)</f>
        <v>1</v>
      </c>
      <c r="L12547" t="str">
        <f t="shared" si="409"/>
        <v>NO00127809580.65</v>
      </c>
      <c r="M12547">
        <f>COUNTIF(L:L,L12547)</f>
        <v>1</v>
      </c>
      <c r="N12547" t="str">
        <f t="shared" si="408"/>
        <v>True</v>
      </c>
      <c r="O12547">
        <f>COUNTIF($A$1:A12547,A12547)</f>
        <v>1</v>
      </c>
    </row>
    <row r="12548" spans="1:15" x14ac:dyDescent="0.2">
      <c r="A12548" t="s">
        <v>25863</v>
      </c>
      <c r="B12548" t="s">
        <v>12803</v>
      </c>
      <c r="G12548">
        <v>1</v>
      </c>
      <c r="J12548" t="s">
        <v>27077</v>
      </c>
      <c r="K12548">
        <f>COUNTIF(A:A,A12548)</f>
        <v>1</v>
      </c>
      <c r="L12548" t="str">
        <f t="shared" si="409"/>
        <v>US85747710311</v>
      </c>
      <c r="M12548">
        <f>COUNTIF(L:L,L12548)</f>
        <v>1</v>
      </c>
      <c r="N12548" t="str">
        <f t="shared" si="408"/>
        <v>True</v>
      </c>
      <c r="O12548">
        <f>COUNTIF($A$1:A12548,A12548)</f>
        <v>1</v>
      </c>
    </row>
    <row r="12549" spans="1:15" x14ac:dyDescent="0.2">
      <c r="A12549" t="s">
        <v>25864</v>
      </c>
      <c r="B12549" t="s">
        <v>12804</v>
      </c>
      <c r="G12549">
        <v>0.65</v>
      </c>
      <c r="J12549" t="s">
        <v>27077</v>
      </c>
      <c r="K12549">
        <f>COUNTIF(A:A,A12549)</f>
        <v>1</v>
      </c>
      <c r="L12549" t="str">
        <f t="shared" si="409"/>
        <v>US82024L10350.65</v>
      </c>
      <c r="M12549">
        <f>COUNTIF(L:L,L12549)</f>
        <v>1</v>
      </c>
      <c r="N12549" t="str">
        <f t="shared" si="408"/>
        <v>True</v>
      </c>
      <c r="O12549">
        <f>COUNTIF($A$1:A12549,A12549)</f>
        <v>1</v>
      </c>
    </row>
    <row r="12550" spans="1:15" x14ac:dyDescent="0.2">
      <c r="A12550" t="s">
        <v>25865</v>
      </c>
      <c r="B12550" t="s">
        <v>12805</v>
      </c>
      <c r="G12550">
        <v>0.7</v>
      </c>
      <c r="J12550" t="s">
        <v>27077</v>
      </c>
      <c r="K12550">
        <f>COUNTIF(A:A,A12550)</f>
        <v>1</v>
      </c>
      <c r="L12550" t="str">
        <f t="shared" si="409"/>
        <v>NZSUTE0001S50.7</v>
      </c>
      <c r="M12550">
        <f>COUNTIF(L:L,L12550)</f>
        <v>1</v>
      </c>
      <c r="N12550" t="str">
        <f t="shared" si="408"/>
        <v>True</v>
      </c>
      <c r="O12550">
        <f>COUNTIF($A$1:A12550,A12550)</f>
        <v>1</v>
      </c>
    </row>
    <row r="12551" spans="1:15" x14ac:dyDescent="0.2">
      <c r="A12551" t="s">
        <v>25866</v>
      </c>
      <c r="B12551" t="s">
        <v>12806</v>
      </c>
      <c r="G12551">
        <v>0.95</v>
      </c>
      <c r="J12551" t="s">
        <v>27077</v>
      </c>
      <c r="K12551">
        <f>COUNTIF(A:A,A12551)</f>
        <v>1</v>
      </c>
      <c r="L12551" t="str">
        <f t="shared" si="409"/>
        <v>GB00B3CX36440.95</v>
      </c>
      <c r="M12551">
        <f>COUNTIF(L:L,L12551)</f>
        <v>1</v>
      </c>
      <c r="N12551" t="str">
        <f t="shared" si="408"/>
        <v>True</v>
      </c>
      <c r="O12551">
        <f>COUNTIF($A$1:A12551,A12551)</f>
        <v>1</v>
      </c>
    </row>
    <row r="12552" spans="1:15" x14ac:dyDescent="0.2">
      <c r="A12552" t="s">
        <v>25867</v>
      </c>
      <c r="B12552" t="s">
        <v>12807</v>
      </c>
      <c r="G12552">
        <v>1</v>
      </c>
      <c r="J12552" t="s">
        <v>27077</v>
      </c>
      <c r="K12552">
        <f>COUNTIF(A:A,A12552)</f>
        <v>1</v>
      </c>
      <c r="L12552" t="str">
        <f t="shared" si="409"/>
        <v>IT00054526581</v>
      </c>
      <c r="M12552">
        <f>COUNTIF(L:L,L12552)</f>
        <v>1</v>
      </c>
      <c r="N12552" t="str">
        <f t="shared" si="408"/>
        <v>True</v>
      </c>
      <c r="O12552">
        <f>COUNTIF($A$1:A12552,A12552)</f>
        <v>1</v>
      </c>
    </row>
    <row r="12553" spans="1:15" x14ac:dyDescent="0.2">
      <c r="A12553" t="s">
        <v>25868</v>
      </c>
      <c r="B12553" t="s">
        <v>12808</v>
      </c>
      <c r="G12553">
        <v>1</v>
      </c>
      <c r="J12553" t="s">
        <v>27077</v>
      </c>
      <c r="K12553">
        <f>COUNTIF(A:A,A12553)</f>
        <v>1</v>
      </c>
      <c r="L12553" t="str">
        <f t="shared" si="409"/>
        <v>SE00092421751</v>
      </c>
      <c r="M12553">
        <f>COUNTIF(L:L,L12553)</f>
        <v>1</v>
      </c>
      <c r="N12553" t="str">
        <f t="shared" si="408"/>
        <v>True</v>
      </c>
      <c r="O12553">
        <f>COUNTIF($A$1:A12553,A12553)</f>
        <v>1</v>
      </c>
    </row>
    <row r="12554" spans="1:15" x14ac:dyDescent="0.2">
      <c r="A12554" t="s">
        <v>25869</v>
      </c>
      <c r="B12554" t="s">
        <v>12809</v>
      </c>
      <c r="G12554">
        <v>0.95</v>
      </c>
      <c r="J12554" t="s">
        <v>27077</v>
      </c>
      <c r="K12554">
        <f>COUNTIF(A:A,A12554)</f>
        <v>1</v>
      </c>
      <c r="L12554" t="str">
        <f t="shared" si="409"/>
        <v>US85571B10520.95</v>
      </c>
      <c r="M12554">
        <f>COUNTIF(L:L,L12554)</f>
        <v>1</v>
      </c>
      <c r="N12554" t="str">
        <f t="shared" si="408"/>
        <v>True</v>
      </c>
      <c r="O12554">
        <f>COUNTIF($A$1:A12554,A12554)</f>
        <v>1</v>
      </c>
    </row>
    <row r="12555" spans="1:15" x14ac:dyDescent="0.2">
      <c r="A12555" t="s">
        <v>25870</v>
      </c>
      <c r="B12555" t="s">
        <v>12810</v>
      </c>
      <c r="G12555">
        <v>1</v>
      </c>
      <c r="J12555" t="s">
        <v>27077</v>
      </c>
      <c r="K12555">
        <f>COUNTIF(A:A,A12555)</f>
        <v>1</v>
      </c>
      <c r="L12555" t="str">
        <f t="shared" si="409"/>
        <v>SE00122579701</v>
      </c>
      <c r="M12555">
        <f>COUNTIF(L:L,L12555)</f>
        <v>1</v>
      </c>
      <c r="N12555" t="str">
        <f t="shared" si="408"/>
        <v>True</v>
      </c>
      <c r="O12555">
        <f>COUNTIF($A$1:A12555,A12555)</f>
        <v>1</v>
      </c>
    </row>
    <row r="12556" spans="1:15" x14ac:dyDescent="0.2">
      <c r="A12556" t="s">
        <v>25871</v>
      </c>
      <c r="B12556" t="s">
        <v>12811</v>
      </c>
      <c r="G12556">
        <v>0.85</v>
      </c>
      <c r="J12556" t="s">
        <v>27077</v>
      </c>
      <c r="K12556">
        <f>COUNTIF(A:A,A12556)</f>
        <v>1</v>
      </c>
      <c r="L12556" t="str">
        <f t="shared" si="409"/>
        <v>AU000000STX70.85</v>
      </c>
      <c r="M12556">
        <f>COUNTIF(L:L,L12556)</f>
        <v>1</v>
      </c>
      <c r="N12556" t="str">
        <f t="shared" si="408"/>
        <v>True</v>
      </c>
      <c r="O12556">
        <f>COUNTIF($A$1:A12556,A12556)</f>
        <v>1</v>
      </c>
    </row>
    <row r="12557" spans="1:15" x14ac:dyDescent="0.2">
      <c r="A12557" t="s">
        <v>25872</v>
      </c>
      <c r="B12557" t="s">
        <v>12812</v>
      </c>
      <c r="G12557">
        <v>0.45</v>
      </c>
      <c r="J12557" t="s">
        <v>27077</v>
      </c>
      <c r="K12557">
        <f>COUNTIF(A:A,A12557)</f>
        <v>1</v>
      </c>
      <c r="L12557" t="str">
        <f t="shared" si="409"/>
        <v>GB00BYV812930.45</v>
      </c>
      <c r="M12557">
        <f>COUNTIF(L:L,L12557)</f>
        <v>1</v>
      </c>
      <c r="N12557" t="str">
        <f t="shared" si="408"/>
        <v>True</v>
      </c>
      <c r="O12557">
        <f>COUNTIF($A$1:A12557,A12557)</f>
        <v>1</v>
      </c>
    </row>
    <row r="12558" spans="1:15" x14ac:dyDescent="0.2">
      <c r="A12558" t="s">
        <v>25873</v>
      </c>
      <c r="B12558" t="s">
        <v>12813</v>
      </c>
      <c r="G12558">
        <v>1</v>
      </c>
      <c r="J12558" t="s">
        <v>27077</v>
      </c>
      <c r="K12558">
        <f>COUNTIF(A:A,A12558)</f>
        <v>1</v>
      </c>
      <c r="L12558" t="str">
        <f t="shared" si="409"/>
        <v>IE00BKVD2N491</v>
      </c>
      <c r="M12558">
        <f>COUNTIF(L:L,L12558)</f>
        <v>1</v>
      </c>
      <c r="N12558" t="str">
        <f t="shared" si="408"/>
        <v>True</v>
      </c>
      <c r="O12558">
        <f>COUNTIF($A$1:A12558,A12558)</f>
        <v>1</v>
      </c>
    </row>
    <row r="12559" spans="1:15" x14ac:dyDescent="0.2">
      <c r="A12559" t="s">
        <v>25874</v>
      </c>
      <c r="B12559" t="s">
        <v>12814</v>
      </c>
      <c r="G12559">
        <v>0.85</v>
      </c>
      <c r="J12559" t="s">
        <v>27077</v>
      </c>
      <c r="K12559">
        <f>COUNTIF(A:A,A12559)</f>
        <v>1</v>
      </c>
      <c r="L12559" t="str">
        <f t="shared" si="409"/>
        <v>US85916J40940.85</v>
      </c>
      <c r="M12559">
        <f>COUNTIF(L:L,L12559)</f>
        <v>1</v>
      </c>
      <c r="N12559" t="str">
        <f t="shared" si="408"/>
        <v>True</v>
      </c>
      <c r="O12559">
        <f>COUNTIF($A$1:A12559,A12559)</f>
        <v>1</v>
      </c>
    </row>
    <row r="12560" spans="1:15" x14ac:dyDescent="0.2">
      <c r="A12560" t="s">
        <v>25875</v>
      </c>
      <c r="B12560" t="s">
        <v>12815</v>
      </c>
      <c r="G12560">
        <v>0.8</v>
      </c>
      <c r="J12560" t="s">
        <v>27077</v>
      </c>
      <c r="K12560">
        <f>COUNTIF(A:A,A12560)</f>
        <v>1</v>
      </c>
      <c r="L12560" t="str">
        <f t="shared" si="409"/>
        <v>US21036P10840.8</v>
      </c>
      <c r="M12560">
        <f>COUNTIF(L:L,L12560)</f>
        <v>1</v>
      </c>
      <c r="N12560" t="str">
        <f t="shared" si="408"/>
        <v>True</v>
      </c>
      <c r="O12560">
        <f>COUNTIF($A$1:A12560,A12560)</f>
        <v>1</v>
      </c>
    </row>
    <row r="12561" spans="1:15" x14ac:dyDescent="0.2">
      <c r="A12561" t="s">
        <v>25876</v>
      </c>
      <c r="B12561" t="s">
        <v>12816</v>
      </c>
      <c r="G12561">
        <v>1</v>
      </c>
      <c r="J12561" t="s">
        <v>27077</v>
      </c>
      <c r="K12561">
        <f>COUNTIF(A:A,A12561)</f>
        <v>1</v>
      </c>
      <c r="L12561" t="str">
        <f t="shared" si="409"/>
        <v>CA86722410791</v>
      </c>
      <c r="M12561">
        <f>COUNTIF(L:L,L12561)</f>
        <v>1</v>
      </c>
      <c r="N12561" t="str">
        <f t="shared" si="408"/>
        <v>True</v>
      </c>
      <c r="O12561">
        <f>COUNTIF($A$1:A12561,A12561)</f>
        <v>1</v>
      </c>
    </row>
    <row r="12562" spans="1:15" x14ac:dyDescent="0.2">
      <c r="A12562" t="s">
        <v>25877</v>
      </c>
      <c r="B12562" t="s">
        <v>12817</v>
      </c>
      <c r="G12562">
        <v>0.3</v>
      </c>
      <c r="J12562" t="s">
        <v>27077</v>
      </c>
      <c r="K12562">
        <f>COUNTIF(A:A,A12562)</f>
        <v>1</v>
      </c>
      <c r="L12562" t="str">
        <f t="shared" si="409"/>
        <v>KYG8552M11790.3</v>
      </c>
      <c r="M12562">
        <f>COUNTIF(L:L,L12562)</f>
        <v>1</v>
      </c>
      <c r="N12562" t="str">
        <f t="shared" si="408"/>
        <v>True</v>
      </c>
      <c r="O12562">
        <f>COUNTIF($A$1:A12562,A12562)</f>
        <v>1</v>
      </c>
    </row>
    <row r="12563" spans="1:15" x14ac:dyDescent="0.2">
      <c r="A12563" t="s">
        <v>25878</v>
      </c>
      <c r="B12563" t="s">
        <v>12818</v>
      </c>
      <c r="G12563">
        <v>0.95</v>
      </c>
      <c r="J12563" t="s">
        <v>27077</v>
      </c>
      <c r="K12563">
        <f>COUNTIF(A:A,A12563)</f>
        <v>1</v>
      </c>
      <c r="L12563" t="str">
        <f t="shared" si="409"/>
        <v>US86667410410.95</v>
      </c>
      <c r="M12563">
        <f>COUNTIF(L:L,L12563)</f>
        <v>1</v>
      </c>
      <c r="N12563" t="str">
        <f t="shared" si="408"/>
        <v>True</v>
      </c>
      <c r="O12563">
        <f>COUNTIF($A$1:A12563,A12563)</f>
        <v>1</v>
      </c>
    </row>
    <row r="12564" spans="1:15" x14ac:dyDescent="0.2">
      <c r="A12564" t="s">
        <v>25879</v>
      </c>
      <c r="B12564" t="s">
        <v>12819</v>
      </c>
      <c r="G12564">
        <v>0.7</v>
      </c>
      <c r="J12564" t="s">
        <v>27077</v>
      </c>
      <c r="K12564">
        <f>COUNTIF(A:A,A12564)</f>
        <v>1</v>
      </c>
      <c r="L12564" t="str">
        <f t="shared" si="409"/>
        <v>AU000000SUL00.7</v>
      </c>
      <c r="M12564">
        <f>COUNTIF(L:L,L12564)</f>
        <v>1</v>
      </c>
      <c r="N12564" t="str">
        <f t="shared" si="408"/>
        <v>True</v>
      </c>
      <c r="O12564">
        <f>COUNTIF($A$1:A12564,A12564)</f>
        <v>1</v>
      </c>
    </row>
    <row r="12565" spans="1:15" x14ac:dyDescent="0.2">
      <c r="A12565" t="s">
        <v>25880</v>
      </c>
      <c r="B12565" t="s">
        <v>12820</v>
      </c>
      <c r="G12565">
        <v>1</v>
      </c>
      <c r="J12565" t="s">
        <v>27077</v>
      </c>
      <c r="K12565">
        <f>COUNTIF(A:A,A12565)</f>
        <v>1</v>
      </c>
      <c r="L12565" t="str">
        <f t="shared" si="409"/>
        <v>AU00002228951</v>
      </c>
      <c r="M12565">
        <f>COUNTIF(L:L,L12565)</f>
        <v>1</v>
      </c>
      <c r="N12565" t="str">
        <f t="shared" si="408"/>
        <v>True</v>
      </c>
      <c r="O12565">
        <f>COUNTIF($A$1:A12565,A12565)</f>
        <v>1</v>
      </c>
    </row>
    <row r="12566" spans="1:15" x14ac:dyDescent="0.2">
      <c r="A12566" t="s">
        <v>25881</v>
      </c>
      <c r="B12566" t="s">
        <v>12821</v>
      </c>
      <c r="G12566">
        <v>0.85</v>
      </c>
      <c r="J12566" t="s">
        <v>27077</v>
      </c>
      <c r="K12566">
        <f>COUNTIF(A:A,A12566)</f>
        <v>1</v>
      </c>
      <c r="L12566" t="str">
        <f t="shared" si="409"/>
        <v>NZSUME0001S00.85</v>
      </c>
      <c r="M12566">
        <f>COUNTIF(L:L,L12566)</f>
        <v>1</v>
      </c>
      <c r="N12566" t="str">
        <f t="shared" si="408"/>
        <v>True</v>
      </c>
      <c r="O12566">
        <f>COUNTIF($A$1:A12566,A12566)</f>
        <v>1</v>
      </c>
    </row>
    <row r="12567" spans="1:15" x14ac:dyDescent="0.2">
      <c r="A12567" t="s">
        <v>25882</v>
      </c>
      <c r="B12567" t="s">
        <v>12822</v>
      </c>
      <c r="G12567">
        <v>0.9</v>
      </c>
      <c r="J12567" t="s">
        <v>27077</v>
      </c>
      <c r="K12567">
        <f>COUNTIF(A:A,A12567)</f>
        <v>1</v>
      </c>
      <c r="L12567" t="str">
        <f t="shared" si="409"/>
        <v>FI40004258480.9</v>
      </c>
      <c r="M12567">
        <f>COUNTIF(L:L,L12567)</f>
        <v>1</v>
      </c>
      <c r="N12567" t="str">
        <f t="shared" si="408"/>
        <v>True</v>
      </c>
      <c r="O12567">
        <f>COUNTIF($A$1:A12567,A12567)</f>
        <v>1</v>
      </c>
    </row>
    <row r="12568" spans="1:15" x14ac:dyDescent="0.2">
      <c r="A12568" t="s">
        <v>25883</v>
      </c>
      <c r="B12568" t="s">
        <v>12823</v>
      </c>
      <c r="G12568">
        <v>1</v>
      </c>
      <c r="J12568" t="s">
        <v>27077</v>
      </c>
      <c r="K12568">
        <f>COUNTIF(A:A,A12568)</f>
        <v>1</v>
      </c>
      <c r="L12568" t="str">
        <f t="shared" si="409"/>
        <v>AU000000SUN61</v>
      </c>
      <c r="M12568">
        <f>COUNTIF(L:L,L12568)</f>
        <v>1</v>
      </c>
      <c r="N12568" t="str">
        <f t="shared" si="408"/>
        <v>True</v>
      </c>
      <c r="O12568">
        <f>COUNTIF($A$1:A12568,A12568)</f>
        <v>1</v>
      </c>
    </row>
    <row r="12569" spans="1:15" x14ac:dyDescent="0.2">
      <c r="A12569" t="s">
        <v>25884</v>
      </c>
      <c r="B12569" t="s">
        <v>12824</v>
      </c>
      <c r="G12569">
        <v>0.5</v>
      </c>
      <c r="J12569" t="s">
        <v>27077</v>
      </c>
      <c r="K12569">
        <f>COUNTIF(A:A,A12569)</f>
        <v>1</v>
      </c>
      <c r="L12569" t="str">
        <f t="shared" si="409"/>
        <v>CH00383889110.5</v>
      </c>
      <c r="M12569">
        <f>COUNTIF(L:L,L12569)</f>
        <v>1</v>
      </c>
      <c r="N12569" t="str">
        <f t="shared" si="408"/>
        <v>True</v>
      </c>
      <c r="O12569">
        <f>COUNTIF($A$1:A12569,A12569)</f>
        <v>1</v>
      </c>
    </row>
    <row r="12570" spans="1:15" x14ac:dyDescent="0.2">
      <c r="A12570" t="s">
        <v>25885</v>
      </c>
      <c r="B12570" t="s">
        <v>12825</v>
      </c>
      <c r="G12570">
        <v>1</v>
      </c>
      <c r="J12570" t="s">
        <v>27077</v>
      </c>
      <c r="K12570">
        <f>COUNTIF(A:A,A12570)</f>
        <v>1</v>
      </c>
      <c r="L12570" t="str">
        <f t="shared" si="409"/>
        <v>US72303P50351</v>
      </c>
      <c r="M12570">
        <f>COUNTIF(L:L,L12570)</f>
        <v>1</v>
      </c>
      <c r="N12570" t="str">
        <f t="shared" si="408"/>
        <v>True</v>
      </c>
      <c r="O12570">
        <f>COUNTIF($A$1:A12570,A12570)</f>
        <v>1</v>
      </c>
    </row>
    <row r="12571" spans="1:15" x14ac:dyDescent="0.2">
      <c r="A12571" t="s">
        <v>25886</v>
      </c>
      <c r="B12571" t="s">
        <v>12826</v>
      </c>
      <c r="G12571">
        <v>0.95</v>
      </c>
      <c r="J12571" t="s">
        <v>27077</v>
      </c>
      <c r="K12571">
        <f>COUNTIF(A:A,A12571)</f>
        <v>1</v>
      </c>
      <c r="L12571" t="str">
        <f t="shared" si="409"/>
        <v>CH13862204090.95</v>
      </c>
      <c r="M12571">
        <f>COUNTIF(L:L,L12571)</f>
        <v>1</v>
      </c>
      <c r="N12571" t="str">
        <f t="shared" si="408"/>
        <v>True</v>
      </c>
      <c r="O12571">
        <f>COUNTIF($A$1:A12571,A12571)</f>
        <v>1</v>
      </c>
    </row>
    <row r="12572" spans="1:15" x14ac:dyDescent="0.2">
      <c r="A12572" t="s">
        <v>25887</v>
      </c>
      <c r="B12572" t="s">
        <v>12827</v>
      </c>
      <c r="G12572">
        <v>0.75</v>
      </c>
      <c r="J12572" t="s">
        <v>27077</v>
      </c>
      <c r="K12572">
        <f>COUNTIF(A:A,A12572)</f>
        <v>1</v>
      </c>
      <c r="L12572" t="str">
        <f t="shared" si="409"/>
        <v>US86798110210.75</v>
      </c>
      <c r="M12572">
        <f>COUNTIF(L:L,L12572)</f>
        <v>1</v>
      </c>
      <c r="N12572" t="str">
        <f t="shared" si="408"/>
        <v>True</v>
      </c>
      <c r="O12572">
        <f>COUNTIF($A$1:A12572,A12572)</f>
        <v>1</v>
      </c>
    </row>
    <row r="12573" spans="1:15" x14ac:dyDescent="0.2">
      <c r="A12573" t="s">
        <v>25888</v>
      </c>
      <c r="B12573" t="s">
        <v>12828</v>
      </c>
      <c r="G12573">
        <v>0.45</v>
      </c>
      <c r="J12573" t="s">
        <v>27077</v>
      </c>
      <c r="K12573">
        <f>COUNTIF(A:A,A12573)</f>
        <v>1</v>
      </c>
      <c r="L12573" t="str">
        <f t="shared" si="409"/>
        <v>GB00BDT89C080.45</v>
      </c>
      <c r="M12573">
        <f>COUNTIF(L:L,L12573)</f>
        <v>1</v>
      </c>
      <c r="N12573" t="str">
        <f t="shared" si="408"/>
        <v>True</v>
      </c>
      <c r="O12573">
        <f>COUNTIF($A$1:A12573,A12573)</f>
        <v>1</v>
      </c>
    </row>
    <row r="12574" spans="1:15" x14ac:dyDescent="0.2">
      <c r="A12574" t="s">
        <v>25889</v>
      </c>
      <c r="B12574" t="s">
        <v>12829</v>
      </c>
      <c r="G12574">
        <v>0.9</v>
      </c>
      <c r="J12574" t="s">
        <v>27077</v>
      </c>
      <c r="K12574">
        <f>COUNTIF(A:A,A12574)</f>
        <v>1</v>
      </c>
      <c r="L12574" t="str">
        <f t="shared" si="409"/>
        <v>US86845910890.9</v>
      </c>
      <c r="M12574">
        <f>COUNTIF(L:L,L12574)</f>
        <v>1</v>
      </c>
      <c r="N12574" t="str">
        <f t="shared" si="408"/>
        <v>True</v>
      </c>
      <c r="O12574">
        <f>COUNTIF($A$1:A12574,A12574)</f>
        <v>1</v>
      </c>
    </row>
    <row r="12575" spans="1:15" x14ac:dyDescent="0.2">
      <c r="A12575" t="s">
        <v>25890</v>
      </c>
      <c r="B12575" t="s">
        <v>12830</v>
      </c>
      <c r="G12575">
        <v>1</v>
      </c>
      <c r="J12575" t="s">
        <v>27077</v>
      </c>
      <c r="K12575">
        <f>COUNTIF(A:A,A12575)</f>
        <v>1</v>
      </c>
      <c r="L12575" t="str">
        <f t="shared" si="409"/>
        <v>GB00BF345X111</v>
      </c>
      <c r="M12575">
        <f>COUNTIF(L:L,L12575)</f>
        <v>1</v>
      </c>
      <c r="N12575" t="str">
        <f t="shared" si="408"/>
        <v>True</v>
      </c>
      <c r="O12575">
        <f>COUNTIF($A$1:A12575,A12575)</f>
        <v>1</v>
      </c>
    </row>
    <row r="12576" spans="1:15" x14ac:dyDescent="0.2">
      <c r="A12576" t="s">
        <v>25891</v>
      </c>
      <c r="B12576" t="s">
        <v>12831</v>
      </c>
      <c r="G12576">
        <v>0.45</v>
      </c>
      <c r="J12576" t="s">
        <v>27077</v>
      </c>
      <c r="K12576">
        <f>COUNTIF(A:A,A12576)</f>
        <v>1</v>
      </c>
      <c r="L12576" t="str">
        <f t="shared" si="409"/>
        <v>VGG5294K11040.45</v>
      </c>
      <c r="M12576">
        <f>COUNTIF(L:L,L12576)</f>
        <v>1</v>
      </c>
      <c r="N12576" t="str">
        <f t="shared" si="408"/>
        <v>True</v>
      </c>
      <c r="O12576">
        <f>COUNTIF($A$1:A12576,A12576)</f>
        <v>1</v>
      </c>
    </row>
    <row r="12577" spans="1:15" x14ac:dyDescent="0.2">
      <c r="A12577" t="s">
        <v>25892</v>
      </c>
      <c r="B12577" t="s">
        <v>12832</v>
      </c>
      <c r="G12577">
        <v>0.7</v>
      </c>
      <c r="J12577" t="s">
        <v>27077</v>
      </c>
      <c r="K12577">
        <f>COUNTIF(A:A,A12577)</f>
        <v>1</v>
      </c>
      <c r="L12577" t="str">
        <f t="shared" si="409"/>
        <v>US86882L20430.7</v>
      </c>
      <c r="M12577">
        <f>COUNTIF(L:L,L12577)</f>
        <v>1</v>
      </c>
      <c r="N12577" t="str">
        <f t="shared" si="408"/>
        <v>True</v>
      </c>
      <c r="O12577">
        <f>COUNTIF($A$1:A12577,A12577)</f>
        <v>1</v>
      </c>
    </row>
    <row r="12578" spans="1:15" x14ac:dyDescent="0.2">
      <c r="A12578" t="s">
        <v>25893</v>
      </c>
      <c r="B12578" t="s">
        <v>12833</v>
      </c>
      <c r="G12578">
        <v>0.45</v>
      </c>
      <c r="J12578" t="s">
        <v>27077</v>
      </c>
      <c r="K12578">
        <f>COUNTIF(A:A,A12578)</f>
        <v>1</v>
      </c>
      <c r="L12578" t="str">
        <f t="shared" si="409"/>
        <v>GB00076550370.45</v>
      </c>
      <c r="M12578">
        <f>COUNTIF(L:L,L12578)</f>
        <v>1</v>
      </c>
      <c r="N12578" t="str">
        <f t="shared" si="408"/>
        <v>True</v>
      </c>
      <c r="O12578">
        <f>COUNTIF($A$1:A12578,A12578)</f>
        <v>1</v>
      </c>
    </row>
    <row r="12579" spans="1:15" x14ac:dyDescent="0.2">
      <c r="A12579" t="s">
        <v>25894</v>
      </c>
      <c r="B12579" t="s">
        <v>12834</v>
      </c>
      <c r="G12579">
        <v>0.75</v>
      </c>
      <c r="J12579" t="s">
        <v>27077</v>
      </c>
      <c r="K12579">
        <f>COUNTIF(A:A,A12579)</f>
        <v>1</v>
      </c>
      <c r="L12579" t="str">
        <f t="shared" si="409"/>
        <v>SE00144285120.75</v>
      </c>
      <c r="M12579">
        <f>COUNTIF(L:L,L12579)</f>
        <v>1</v>
      </c>
      <c r="N12579" t="str">
        <f t="shared" si="408"/>
        <v>True</v>
      </c>
      <c r="O12579">
        <f>COUNTIF($A$1:A12579,A12579)</f>
        <v>1</v>
      </c>
    </row>
    <row r="12580" spans="1:15" x14ac:dyDescent="0.2">
      <c r="A12580" t="s">
        <v>25895</v>
      </c>
      <c r="B12580" t="s">
        <v>12835</v>
      </c>
      <c r="G12580">
        <v>0.95</v>
      </c>
      <c r="J12580" t="s">
        <v>27077</v>
      </c>
      <c r="K12580">
        <f>COUNTIF(A:A,A12580)</f>
        <v>1</v>
      </c>
      <c r="L12580" t="str">
        <f t="shared" si="409"/>
        <v>CA73933V10040.95</v>
      </c>
      <c r="M12580">
        <f>COUNTIF(L:L,L12580)</f>
        <v>1</v>
      </c>
      <c r="N12580" t="str">
        <f t="shared" si="408"/>
        <v>True</v>
      </c>
      <c r="O12580">
        <f>COUNTIF($A$1:A12580,A12580)</f>
        <v>1</v>
      </c>
    </row>
    <row r="12581" spans="1:15" x14ac:dyDescent="0.2">
      <c r="A12581" t="s">
        <v>25896</v>
      </c>
      <c r="B12581" t="s">
        <v>12836</v>
      </c>
      <c r="G12581">
        <v>1</v>
      </c>
      <c r="J12581" t="s">
        <v>27077</v>
      </c>
      <c r="K12581">
        <f>COUNTIF(A:A,A12581)</f>
        <v>1</v>
      </c>
      <c r="L12581" t="str">
        <f t="shared" si="409"/>
        <v>CA81752F10621</v>
      </c>
      <c r="M12581">
        <f>COUNTIF(L:L,L12581)</f>
        <v>1</v>
      </c>
      <c r="N12581" t="str">
        <f t="shared" si="408"/>
        <v>True</v>
      </c>
      <c r="O12581">
        <f>COUNTIF($A$1:A12581,A12581)</f>
        <v>1</v>
      </c>
    </row>
    <row r="12582" spans="1:15" x14ac:dyDescent="0.2">
      <c r="A12582" t="s">
        <v>25897</v>
      </c>
      <c r="B12582" t="s">
        <v>12837</v>
      </c>
      <c r="G12582">
        <v>0.95</v>
      </c>
      <c r="J12582" t="s">
        <v>27077</v>
      </c>
      <c r="K12582">
        <f>COUNTIF(A:A,A12582)</f>
        <v>1</v>
      </c>
      <c r="L12582" t="str">
        <f t="shared" si="409"/>
        <v>US81761L10260.95</v>
      </c>
      <c r="M12582">
        <f>COUNTIF(L:L,L12582)</f>
        <v>1</v>
      </c>
      <c r="N12582" t="str">
        <f t="shared" si="408"/>
        <v>True</v>
      </c>
      <c r="O12582">
        <f>COUNTIF($A$1:A12582,A12582)</f>
        <v>1</v>
      </c>
    </row>
    <row r="12583" spans="1:15" x14ac:dyDescent="0.2">
      <c r="A12583" t="s">
        <v>25898</v>
      </c>
      <c r="B12583" t="s">
        <v>12838</v>
      </c>
      <c r="G12583">
        <v>0.3</v>
      </c>
      <c r="J12583" t="s">
        <v>27077</v>
      </c>
      <c r="K12583">
        <f>COUNTIF(A:A,A12583)</f>
        <v>1</v>
      </c>
      <c r="L12583" t="str">
        <f t="shared" si="409"/>
        <v>US82728C10270.3</v>
      </c>
      <c r="M12583">
        <f>COUNTIF(L:L,L12583)</f>
        <v>1</v>
      </c>
      <c r="N12583" t="str">
        <f t="shared" ref="N12583:N12641" si="410">IF(K12583=M12583,"True","False")</f>
        <v>True</v>
      </c>
      <c r="O12583">
        <f>COUNTIF($A$1:A12583,A12583)</f>
        <v>1</v>
      </c>
    </row>
    <row r="12584" spans="1:15" x14ac:dyDescent="0.2">
      <c r="A12584" t="s">
        <v>25899</v>
      </c>
      <c r="B12584" t="s">
        <v>12839</v>
      </c>
      <c r="G12584">
        <v>0.4</v>
      </c>
      <c r="J12584" t="s">
        <v>27077</v>
      </c>
      <c r="K12584">
        <f>COUNTIF(A:A,A12584)</f>
        <v>1</v>
      </c>
      <c r="L12584" t="str">
        <f t="shared" si="409"/>
        <v>SE00222438120.4</v>
      </c>
      <c r="M12584">
        <f>COUNTIF(L:L,L12584)</f>
        <v>1</v>
      </c>
      <c r="N12584" t="str">
        <f t="shared" si="410"/>
        <v>True</v>
      </c>
      <c r="O12584">
        <f>COUNTIF($A$1:A12584,A12584)</f>
        <v>1</v>
      </c>
    </row>
    <row r="12585" spans="1:15" x14ac:dyDescent="0.2">
      <c r="A12585" t="s">
        <v>25900</v>
      </c>
      <c r="B12585" t="s">
        <v>12840</v>
      </c>
      <c r="G12585">
        <v>0.55000000000000004</v>
      </c>
      <c r="J12585" t="s">
        <v>27077</v>
      </c>
      <c r="K12585">
        <f>COUNTIF(A:A,A12585)</f>
        <v>1</v>
      </c>
      <c r="L12585" t="str">
        <f t="shared" si="409"/>
        <v>SE00004079910.55</v>
      </c>
      <c r="M12585">
        <f>COUNTIF(L:L,L12585)</f>
        <v>1</v>
      </c>
      <c r="N12585" t="str">
        <f t="shared" si="410"/>
        <v>True</v>
      </c>
      <c r="O12585">
        <f>COUNTIF($A$1:A12585,A12585)</f>
        <v>1</v>
      </c>
    </row>
    <row r="12586" spans="1:15" x14ac:dyDescent="0.2">
      <c r="A12586" t="s">
        <v>25901</v>
      </c>
      <c r="B12586" t="s">
        <v>12841</v>
      </c>
      <c r="G12586">
        <v>0.6</v>
      </c>
      <c r="J12586" t="s">
        <v>27077</v>
      </c>
      <c r="K12586">
        <f>COUNTIF(A:A,A12586)</f>
        <v>1</v>
      </c>
      <c r="L12586" t="str">
        <f t="shared" si="409"/>
        <v>CA86212H10550.6</v>
      </c>
      <c r="M12586">
        <f>COUNTIF(L:L,L12586)</f>
        <v>1</v>
      </c>
      <c r="N12586" t="str">
        <f t="shared" si="410"/>
        <v>True</v>
      </c>
      <c r="O12586">
        <f>COUNTIF($A$1:A12586,A12586)</f>
        <v>1</v>
      </c>
    </row>
    <row r="12587" spans="1:15" x14ac:dyDescent="0.2">
      <c r="A12587" t="s">
        <v>25902</v>
      </c>
      <c r="B12587" t="s">
        <v>12842</v>
      </c>
      <c r="G12587">
        <v>0.2</v>
      </c>
      <c r="J12587" t="s">
        <v>27077</v>
      </c>
      <c r="K12587">
        <f>COUNTIF(A:A,A12587)</f>
        <v>1</v>
      </c>
      <c r="L12587" t="str">
        <f t="shared" si="409"/>
        <v>SE00006532300.2</v>
      </c>
      <c r="M12587">
        <f>COUNTIF(L:L,L12587)</f>
        <v>1</v>
      </c>
      <c r="N12587" t="str">
        <f t="shared" si="410"/>
        <v>True</v>
      </c>
      <c r="O12587">
        <f>COUNTIF($A$1:A12587,A12587)</f>
        <v>1</v>
      </c>
    </row>
    <row r="12588" spans="1:15" x14ac:dyDescent="0.2">
      <c r="A12588" t="s">
        <v>25903</v>
      </c>
      <c r="B12588" t="s">
        <v>12843</v>
      </c>
      <c r="G12588">
        <v>1</v>
      </c>
      <c r="J12588" t="s">
        <v>27077</v>
      </c>
      <c r="K12588">
        <f>COUNTIF(A:A,A12588)</f>
        <v>1</v>
      </c>
      <c r="L12588" t="str">
        <f t="shared" si="409"/>
        <v>AU000000SVL81</v>
      </c>
      <c r="M12588">
        <f>COUNTIF(L:L,L12588)</f>
        <v>1</v>
      </c>
      <c r="N12588" t="str">
        <f t="shared" si="410"/>
        <v>True</v>
      </c>
      <c r="O12588">
        <f>COUNTIF($A$1:A12588,A12588)</f>
        <v>1</v>
      </c>
    </row>
    <row r="12589" spans="1:15" x14ac:dyDescent="0.2">
      <c r="A12589" t="s">
        <v>25904</v>
      </c>
      <c r="B12589" t="s">
        <v>12844</v>
      </c>
      <c r="G12589">
        <v>0.75</v>
      </c>
      <c r="J12589" t="s">
        <v>27077</v>
      </c>
      <c r="K12589">
        <f>COUNTIF(A:A,A12589)</f>
        <v>1</v>
      </c>
      <c r="L12589" t="str">
        <f t="shared" si="409"/>
        <v>AU000000SVM60.75</v>
      </c>
      <c r="M12589">
        <f>COUNTIF(L:L,L12589)</f>
        <v>1</v>
      </c>
      <c r="N12589" t="str">
        <f t="shared" si="410"/>
        <v>True</v>
      </c>
      <c r="O12589">
        <f>COUNTIF($A$1:A12589,A12589)</f>
        <v>1</v>
      </c>
    </row>
    <row r="12590" spans="1:15" x14ac:dyDescent="0.2">
      <c r="A12590" t="s">
        <v>25905</v>
      </c>
      <c r="B12590" t="s">
        <v>12845</v>
      </c>
      <c r="G12590">
        <v>1</v>
      </c>
      <c r="J12590" t="s">
        <v>27077</v>
      </c>
      <c r="K12590">
        <f>COUNTIF(A:A,A12590)</f>
        <v>1</v>
      </c>
      <c r="L12590" t="str">
        <f t="shared" si="409"/>
        <v>CA82835P10361</v>
      </c>
      <c r="M12590">
        <f>COUNTIF(L:L,L12590)</f>
        <v>1</v>
      </c>
      <c r="N12590" t="str">
        <f t="shared" si="410"/>
        <v>True</v>
      </c>
      <c r="O12590">
        <f>COUNTIF($A$1:A12590,A12590)</f>
        <v>1</v>
      </c>
    </row>
    <row r="12591" spans="1:15" x14ac:dyDescent="0.2">
      <c r="A12591" t="s">
        <v>25906</v>
      </c>
      <c r="B12591" t="s">
        <v>12846</v>
      </c>
      <c r="G12591">
        <v>0.85</v>
      </c>
      <c r="J12591" t="s">
        <v>27077</v>
      </c>
      <c r="K12591">
        <f>COUNTIF(A:A,A12591)</f>
        <v>1</v>
      </c>
      <c r="L12591" t="str">
        <f t="shared" ref="L12591:L12654" si="411">A12591&amp;G12591</f>
        <v>GB00BMD1Z1990.85</v>
      </c>
      <c r="M12591">
        <f>COUNTIF(L:L,L12591)</f>
        <v>1</v>
      </c>
      <c r="N12591" t="str">
        <f t="shared" si="410"/>
        <v>True</v>
      </c>
      <c r="O12591">
        <f>COUNTIF($A$1:A12591,A12591)</f>
        <v>1</v>
      </c>
    </row>
    <row r="12592" spans="1:15" x14ac:dyDescent="0.2">
      <c r="A12592" t="s">
        <v>25907</v>
      </c>
      <c r="B12592" t="s">
        <v>12847</v>
      </c>
      <c r="G12592">
        <v>0.7</v>
      </c>
      <c r="J12592" t="s">
        <v>27077</v>
      </c>
      <c r="K12592">
        <f>COUNTIF(A:A,A12592)</f>
        <v>1</v>
      </c>
      <c r="L12592" t="str">
        <f t="shared" si="411"/>
        <v>AU00002587820.7</v>
      </c>
      <c r="M12592">
        <f>COUNTIF(L:L,L12592)</f>
        <v>1</v>
      </c>
      <c r="N12592" t="str">
        <f t="shared" si="410"/>
        <v>True</v>
      </c>
      <c r="O12592">
        <f>COUNTIF($A$1:A12592,A12592)</f>
        <v>1</v>
      </c>
    </row>
    <row r="12593" spans="1:15" x14ac:dyDescent="0.2">
      <c r="A12593" t="s">
        <v>25908</v>
      </c>
      <c r="B12593" t="s">
        <v>12848</v>
      </c>
      <c r="G12593">
        <v>0.55000000000000004</v>
      </c>
      <c r="J12593" t="s">
        <v>27077</v>
      </c>
      <c r="K12593">
        <f>COUNTIF(A:A,A12593)</f>
        <v>1</v>
      </c>
      <c r="L12593" t="str">
        <f t="shared" si="411"/>
        <v>US80511110160.55</v>
      </c>
      <c r="M12593">
        <f>COUNTIF(L:L,L12593)</f>
        <v>1</v>
      </c>
      <c r="N12593" t="str">
        <f t="shared" si="410"/>
        <v>True</v>
      </c>
      <c r="O12593">
        <f>COUNTIF($A$1:A12593,A12593)</f>
        <v>1</v>
      </c>
    </row>
    <row r="12594" spans="1:15" x14ac:dyDescent="0.2">
      <c r="A12594" t="s">
        <v>25909</v>
      </c>
      <c r="B12594" t="s">
        <v>12849</v>
      </c>
      <c r="G12594">
        <v>1</v>
      </c>
      <c r="J12594" t="s">
        <v>27077</v>
      </c>
      <c r="K12594">
        <f>COUNTIF(A:A,A12594)</f>
        <v>1</v>
      </c>
      <c r="L12594" t="str">
        <f t="shared" si="411"/>
        <v>GB00B135BJ461</v>
      </c>
      <c r="M12594">
        <f>COUNTIF(L:L,L12594)</f>
        <v>1</v>
      </c>
      <c r="N12594" t="str">
        <f t="shared" si="410"/>
        <v>True</v>
      </c>
      <c r="O12594">
        <f>COUNTIF($A$1:A12594,A12594)</f>
        <v>1</v>
      </c>
    </row>
    <row r="12595" spans="1:15" x14ac:dyDescent="0.2">
      <c r="A12595" t="s">
        <v>25910</v>
      </c>
      <c r="B12595" t="s">
        <v>12850</v>
      </c>
      <c r="G12595">
        <v>0.9</v>
      </c>
      <c r="J12595" t="s">
        <v>27077</v>
      </c>
      <c r="K12595">
        <f>COUNTIF(A:A,A12595)</f>
        <v>1</v>
      </c>
      <c r="L12595" t="str">
        <f t="shared" si="411"/>
        <v>GB00B1FH8J720.9</v>
      </c>
      <c r="M12595">
        <f>COUNTIF(L:L,L12595)</f>
        <v>1</v>
      </c>
      <c r="N12595" t="str">
        <f t="shared" si="410"/>
        <v>True</v>
      </c>
      <c r="O12595">
        <f>COUNTIF($A$1:A12595,A12595)</f>
        <v>1</v>
      </c>
    </row>
    <row r="12596" spans="1:15" x14ac:dyDescent="0.2">
      <c r="A12596" t="s">
        <v>25911</v>
      </c>
      <c r="B12596" t="s">
        <v>12851</v>
      </c>
      <c r="G12596">
        <v>0.25</v>
      </c>
      <c r="J12596" t="s">
        <v>27077</v>
      </c>
      <c r="K12596">
        <f>COUNTIF(A:A,A12596)</f>
        <v>1</v>
      </c>
      <c r="L12596" t="str">
        <f t="shared" si="411"/>
        <v>US80517M10990.25</v>
      </c>
      <c r="M12596">
        <f>COUNTIF(L:L,L12596)</f>
        <v>1</v>
      </c>
      <c r="N12596" t="str">
        <f t="shared" si="410"/>
        <v>True</v>
      </c>
      <c r="O12596">
        <f>COUNTIF($A$1:A12596,A12596)</f>
        <v>1</v>
      </c>
    </row>
    <row r="12597" spans="1:15" x14ac:dyDescent="0.2">
      <c r="A12597" t="s">
        <v>25912</v>
      </c>
      <c r="B12597" t="s">
        <v>12852</v>
      </c>
      <c r="G12597">
        <v>1</v>
      </c>
      <c r="J12597" t="s">
        <v>27077</v>
      </c>
      <c r="K12597">
        <f>COUNTIF(A:A,A12597)</f>
        <v>1</v>
      </c>
      <c r="L12597" t="str">
        <f t="shared" si="411"/>
        <v>AU000000SVY11</v>
      </c>
      <c r="M12597">
        <f>COUNTIF(L:L,L12597)</f>
        <v>1</v>
      </c>
      <c r="N12597" t="str">
        <f t="shared" si="410"/>
        <v>True</v>
      </c>
      <c r="O12597">
        <f>COUNTIF($A$1:A12597,A12597)</f>
        <v>1</v>
      </c>
    </row>
    <row r="12598" spans="1:15" x14ac:dyDescent="0.2">
      <c r="A12598" t="s">
        <v>25913</v>
      </c>
      <c r="B12598" t="s">
        <v>12853</v>
      </c>
      <c r="G12598">
        <v>1</v>
      </c>
      <c r="J12598" t="s">
        <v>27077</v>
      </c>
      <c r="K12598">
        <f>COUNTIF(A:A,A12598)</f>
        <v>1</v>
      </c>
      <c r="L12598" t="str">
        <f t="shared" si="411"/>
        <v>IE00028FXN241</v>
      </c>
      <c r="M12598">
        <f>COUNTIF(L:L,L12598)</f>
        <v>1</v>
      </c>
      <c r="N12598" t="str">
        <f t="shared" si="410"/>
        <v>True</v>
      </c>
      <c r="O12598">
        <f>COUNTIF($A$1:A12598,A12598)</f>
        <v>1</v>
      </c>
    </row>
    <row r="12599" spans="1:15" x14ac:dyDescent="0.2">
      <c r="A12599" t="s">
        <v>25914</v>
      </c>
      <c r="B12599" t="s">
        <v>12854</v>
      </c>
      <c r="G12599">
        <v>0.55000000000000004</v>
      </c>
      <c r="J12599" t="s">
        <v>27077</v>
      </c>
      <c r="K12599">
        <f>COUNTIF(A:A,A12599)</f>
        <v>1</v>
      </c>
      <c r="L12599" t="str">
        <f t="shared" si="411"/>
        <v>US86260J10250.55</v>
      </c>
      <c r="M12599">
        <f>COUNTIF(L:L,L12599)</f>
        <v>1</v>
      </c>
      <c r="N12599" t="str">
        <f t="shared" si="410"/>
        <v>True</v>
      </c>
      <c r="O12599">
        <f>COUNTIF($A$1:A12599,A12599)</f>
        <v>1</v>
      </c>
    </row>
    <row r="12600" spans="1:15" x14ac:dyDescent="0.2">
      <c r="A12600" t="s">
        <v>25915</v>
      </c>
      <c r="B12600" t="s">
        <v>12855</v>
      </c>
      <c r="G12600">
        <v>0.95</v>
      </c>
      <c r="J12600" t="s">
        <v>27077</v>
      </c>
      <c r="K12600">
        <f>COUNTIF(A:A,A12600)</f>
        <v>1</v>
      </c>
      <c r="L12600" t="str">
        <f t="shared" si="411"/>
        <v>US83175410630.95</v>
      </c>
      <c r="M12600">
        <f>COUNTIF(L:L,L12600)</f>
        <v>1</v>
      </c>
      <c r="N12600" t="str">
        <f t="shared" si="410"/>
        <v>True</v>
      </c>
      <c r="O12600">
        <f>COUNTIF($A$1:A12600,A12600)</f>
        <v>1</v>
      </c>
    </row>
    <row r="12601" spans="1:15" x14ac:dyDescent="0.2">
      <c r="A12601" t="s">
        <v>25916</v>
      </c>
      <c r="B12601" t="s">
        <v>12856</v>
      </c>
      <c r="G12601">
        <v>0.6</v>
      </c>
      <c r="J12601" t="s">
        <v>27077</v>
      </c>
      <c r="K12601">
        <f>COUNTIF(A:A,A12601)</f>
        <v>1</v>
      </c>
      <c r="L12601" t="str">
        <f t="shared" si="411"/>
        <v>SE00149603730.6</v>
      </c>
      <c r="M12601">
        <f>COUNTIF(L:L,L12601)</f>
        <v>1</v>
      </c>
      <c r="N12601" t="str">
        <f t="shared" si="410"/>
        <v>True</v>
      </c>
      <c r="O12601">
        <f>COUNTIF($A$1:A12601,A12601)</f>
        <v>1</v>
      </c>
    </row>
    <row r="12602" spans="1:15" x14ac:dyDescent="0.2">
      <c r="A12602" t="s">
        <v>25917</v>
      </c>
      <c r="B12602" t="s">
        <v>12857</v>
      </c>
      <c r="G12602">
        <v>0.9</v>
      </c>
      <c r="J12602" t="s">
        <v>27077</v>
      </c>
      <c r="K12602">
        <f>COUNTIF(A:A,A12602)</f>
        <v>1</v>
      </c>
      <c r="L12602" t="str">
        <f t="shared" si="411"/>
        <v>GB00BKT6VH210.9</v>
      </c>
      <c r="M12602">
        <f>COUNTIF(L:L,L12602)</f>
        <v>1</v>
      </c>
      <c r="N12602" t="str">
        <f t="shared" si="410"/>
        <v>True</v>
      </c>
      <c r="O12602">
        <f>COUNTIF($A$1:A12602,A12602)</f>
        <v>1</v>
      </c>
    </row>
    <row r="12603" spans="1:15" x14ac:dyDescent="0.2">
      <c r="A12603" t="s">
        <v>25918</v>
      </c>
      <c r="B12603" t="s">
        <v>12858</v>
      </c>
      <c r="G12603">
        <v>0.35</v>
      </c>
      <c r="J12603" t="s">
        <v>27077</v>
      </c>
      <c r="K12603">
        <f>COUNTIF(A:A,A12603)</f>
        <v>1</v>
      </c>
      <c r="L12603" t="str">
        <f t="shared" si="411"/>
        <v>US51819L10700.35</v>
      </c>
      <c r="M12603">
        <f>COUNTIF(L:L,L12603)</f>
        <v>1</v>
      </c>
      <c r="N12603" t="str">
        <f t="shared" si="410"/>
        <v>True</v>
      </c>
      <c r="O12603">
        <f>COUNTIF($A$1:A12603,A12603)</f>
        <v>1</v>
      </c>
    </row>
    <row r="12604" spans="1:15" x14ac:dyDescent="0.2">
      <c r="A12604" t="s">
        <v>25919</v>
      </c>
      <c r="B12604" t="s">
        <v>12859</v>
      </c>
      <c r="G12604">
        <v>0.85</v>
      </c>
      <c r="J12604" t="s">
        <v>27077</v>
      </c>
      <c r="K12604">
        <f>COUNTIF(A:A,A12604)</f>
        <v>1</v>
      </c>
      <c r="L12604" t="str">
        <f t="shared" si="411"/>
        <v>KYG8275910440.85</v>
      </c>
      <c r="M12604">
        <f>COUNTIF(L:L,L12604)</f>
        <v>1</v>
      </c>
      <c r="N12604" t="str">
        <f t="shared" si="410"/>
        <v>True</v>
      </c>
      <c r="O12604">
        <f>COUNTIF($A$1:A12604,A12604)</f>
        <v>1</v>
      </c>
    </row>
    <row r="12605" spans="1:15" x14ac:dyDescent="0.2">
      <c r="A12605" t="s">
        <v>25920</v>
      </c>
      <c r="B12605" t="s">
        <v>12860</v>
      </c>
      <c r="G12605">
        <v>1</v>
      </c>
      <c r="J12605" t="s">
        <v>27077</v>
      </c>
      <c r="K12605">
        <f>COUNTIF(A:A,A12605)</f>
        <v>1</v>
      </c>
      <c r="L12605" t="str">
        <f t="shared" si="411"/>
        <v>US85450210111</v>
      </c>
      <c r="M12605">
        <f>COUNTIF(L:L,L12605)</f>
        <v>1</v>
      </c>
      <c r="N12605" t="str">
        <f t="shared" si="410"/>
        <v>True</v>
      </c>
      <c r="O12605">
        <f>COUNTIF($A$1:A12605,A12605)</f>
        <v>1</v>
      </c>
    </row>
    <row r="12606" spans="1:15" x14ac:dyDescent="0.2">
      <c r="A12606" t="s">
        <v>25921</v>
      </c>
      <c r="B12606" t="s">
        <v>12861</v>
      </c>
      <c r="G12606">
        <v>0.3</v>
      </c>
      <c r="J12606" t="s">
        <v>27077</v>
      </c>
      <c r="K12606">
        <f>COUNTIF(A:A,A12606)</f>
        <v>1</v>
      </c>
      <c r="L12606" t="str">
        <f t="shared" si="411"/>
        <v>US78501P20390.3</v>
      </c>
      <c r="M12606">
        <f>COUNTIF(L:L,L12606)</f>
        <v>1</v>
      </c>
      <c r="N12606" t="str">
        <f t="shared" si="410"/>
        <v>True</v>
      </c>
      <c r="O12606">
        <f>COUNTIF($A$1:A12606,A12606)</f>
        <v>1</v>
      </c>
    </row>
    <row r="12607" spans="1:15" x14ac:dyDescent="0.2">
      <c r="A12607" t="s">
        <v>25922</v>
      </c>
      <c r="B12607" t="s">
        <v>12862</v>
      </c>
      <c r="G12607">
        <v>1</v>
      </c>
      <c r="J12607" t="s">
        <v>27077</v>
      </c>
      <c r="K12607">
        <f>COUNTIF(A:A,A12607)</f>
        <v>1</v>
      </c>
      <c r="L12607" t="str">
        <f t="shared" si="411"/>
        <v>US83088M10271</v>
      </c>
      <c r="M12607">
        <f>COUNTIF(L:L,L12607)</f>
        <v>1</v>
      </c>
      <c r="N12607" t="str">
        <f t="shared" si="410"/>
        <v>True</v>
      </c>
      <c r="O12607">
        <f>COUNTIF($A$1:A12607,A12607)</f>
        <v>1</v>
      </c>
    </row>
    <row r="12608" spans="1:15" x14ac:dyDescent="0.2">
      <c r="A12608" t="s">
        <v>25923</v>
      </c>
      <c r="B12608" t="s">
        <v>12863</v>
      </c>
      <c r="G12608">
        <v>0.5</v>
      </c>
      <c r="J12608" t="s">
        <v>27077</v>
      </c>
      <c r="K12608">
        <f>COUNTIF(A:A,A12608)</f>
        <v>1</v>
      </c>
      <c r="L12608" t="str">
        <f t="shared" si="411"/>
        <v>AU000000SWM40.5</v>
      </c>
      <c r="M12608">
        <f>COUNTIF(L:L,L12608)</f>
        <v>1</v>
      </c>
      <c r="N12608" t="str">
        <f t="shared" si="410"/>
        <v>True</v>
      </c>
      <c r="O12608">
        <f>COUNTIF($A$1:A12608,A12608)</f>
        <v>1</v>
      </c>
    </row>
    <row r="12609" spans="1:15" x14ac:dyDescent="0.2">
      <c r="A12609" t="s">
        <v>25924</v>
      </c>
      <c r="B12609" t="s">
        <v>12864</v>
      </c>
      <c r="G12609">
        <v>0.95</v>
      </c>
      <c r="J12609" t="s">
        <v>27077</v>
      </c>
      <c r="K12609">
        <f>COUNTIF(A:A,A12609)</f>
        <v>1</v>
      </c>
      <c r="L12609" t="str">
        <f t="shared" si="411"/>
        <v>CA87100310940.95</v>
      </c>
      <c r="M12609">
        <f>COUNTIF(L:L,L12609)</f>
        <v>1</v>
      </c>
      <c r="N12609" t="str">
        <f t="shared" si="410"/>
        <v>True</v>
      </c>
      <c r="O12609">
        <f>COUNTIF($A$1:A12609,A12609)</f>
        <v>1</v>
      </c>
    </row>
    <row r="12610" spans="1:15" x14ac:dyDescent="0.2">
      <c r="A12610" t="s">
        <v>25925</v>
      </c>
      <c r="B12610" t="s">
        <v>12865</v>
      </c>
      <c r="G12610">
        <v>0.7</v>
      </c>
      <c r="J12610" t="s">
        <v>27077</v>
      </c>
      <c r="K12610">
        <f>COUNTIF(A:A,A12610)</f>
        <v>1</v>
      </c>
      <c r="L12610" t="str">
        <f t="shared" si="411"/>
        <v>CH12486670030.7</v>
      </c>
      <c r="M12610">
        <f>COUNTIF(L:L,L12610)</f>
        <v>1</v>
      </c>
      <c r="N12610" t="str">
        <f t="shared" si="410"/>
        <v>True</v>
      </c>
      <c r="O12610">
        <f>COUNTIF($A$1:A12610,A12610)</f>
        <v>1</v>
      </c>
    </row>
    <row r="12611" spans="1:15" x14ac:dyDescent="0.2">
      <c r="A12611" t="s">
        <v>25926</v>
      </c>
      <c r="B12611" t="s">
        <v>12866</v>
      </c>
      <c r="G12611">
        <v>0.6</v>
      </c>
      <c r="J12611" t="s">
        <v>27077</v>
      </c>
      <c r="K12611">
        <f>COUNTIF(A:A,A12611)</f>
        <v>1</v>
      </c>
      <c r="L12611" t="str">
        <f t="shared" si="411"/>
        <v>VGG8630212560.6</v>
      </c>
      <c r="M12611">
        <f>COUNTIF(L:L,L12611)</f>
        <v>1</v>
      </c>
      <c r="N12611" t="str">
        <f t="shared" si="410"/>
        <v>True</v>
      </c>
      <c r="O12611">
        <f>COUNTIF($A$1:A12611,A12611)</f>
        <v>1</v>
      </c>
    </row>
    <row r="12612" spans="1:15" x14ac:dyDescent="0.2">
      <c r="A12612" t="s">
        <v>25927</v>
      </c>
      <c r="B12612" t="s">
        <v>12867</v>
      </c>
      <c r="G12612">
        <v>0.85</v>
      </c>
      <c r="J12612" t="s">
        <v>27077</v>
      </c>
      <c r="K12612">
        <f>COUNTIF(A:A,A12612)</f>
        <v>1</v>
      </c>
      <c r="L12612" t="str">
        <f t="shared" si="411"/>
        <v>US84489510250.85</v>
      </c>
      <c r="M12612">
        <f>COUNTIF(L:L,L12612)</f>
        <v>1</v>
      </c>
      <c r="N12612" t="str">
        <f t="shared" si="410"/>
        <v>True</v>
      </c>
      <c r="O12612">
        <f>COUNTIF($A$1:A12612,A12612)</f>
        <v>1</v>
      </c>
    </row>
    <row r="12613" spans="1:15" x14ac:dyDescent="0.2">
      <c r="A12613" t="s">
        <v>25928</v>
      </c>
      <c r="B12613" t="s">
        <v>12868</v>
      </c>
      <c r="G12613">
        <v>1</v>
      </c>
      <c r="J12613" t="s">
        <v>27077</v>
      </c>
      <c r="K12613">
        <f>COUNTIF(A:A,A12613)</f>
        <v>1</v>
      </c>
      <c r="L12613" t="str">
        <f t="shared" si="411"/>
        <v>AU00003674431</v>
      </c>
      <c r="M12613">
        <f>COUNTIF(L:L,L12613)</f>
        <v>1</v>
      </c>
      <c r="N12613" t="str">
        <f t="shared" si="410"/>
        <v>True</v>
      </c>
      <c r="O12613">
        <f>COUNTIF($A$1:A12613,A12613)</f>
        <v>1</v>
      </c>
    </row>
    <row r="12614" spans="1:15" x14ac:dyDescent="0.2">
      <c r="A12614" t="s">
        <v>25929</v>
      </c>
      <c r="B12614" t="s">
        <v>12869</v>
      </c>
      <c r="G12614">
        <v>1</v>
      </c>
      <c r="J12614" t="s">
        <v>27077</v>
      </c>
      <c r="K12614">
        <f>COUNTIF(A:A,A12614)</f>
        <v>1</v>
      </c>
      <c r="L12614" t="str">
        <f t="shared" si="411"/>
        <v>US86722A10341</v>
      </c>
      <c r="M12614">
        <f>COUNTIF(L:L,L12614)</f>
        <v>1</v>
      </c>
      <c r="N12614" t="str">
        <f t="shared" si="410"/>
        <v>True</v>
      </c>
      <c r="O12614">
        <f>COUNTIF($A$1:A12614,A12614)</f>
        <v>1</v>
      </c>
    </row>
    <row r="12615" spans="1:15" x14ac:dyDescent="0.2">
      <c r="A12615" t="s">
        <v>25930</v>
      </c>
      <c r="B12615" t="s">
        <v>12870</v>
      </c>
      <c r="G12615">
        <v>0.65</v>
      </c>
      <c r="J12615" t="s">
        <v>27077</v>
      </c>
      <c r="K12615">
        <f>COUNTIF(A:A,A12615)</f>
        <v>1</v>
      </c>
      <c r="L12615" t="str">
        <f t="shared" si="411"/>
        <v>AU000000SXE90.65</v>
      </c>
      <c r="M12615">
        <f>COUNTIF(L:L,L12615)</f>
        <v>1</v>
      </c>
      <c r="N12615" t="str">
        <f t="shared" si="410"/>
        <v>True</v>
      </c>
      <c r="O12615">
        <f>COUNTIF($A$1:A12615,A12615)</f>
        <v>1</v>
      </c>
    </row>
    <row r="12616" spans="1:15" x14ac:dyDescent="0.2">
      <c r="A12616" t="s">
        <v>25931</v>
      </c>
      <c r="B12616" t="s">
        <v>12871</v>
      </c>
      <c r="G12616">
        <v>0.9</v>
      </c>
      <c r="J12616" t="s">
        <v>27077</v>
      </c>
      <c r="K12616">
        <f>COUNTIF(A:A,A12616)</f>
        <v>1</v>
      </c>
      <c r="L12616" t="str">
        <f t="shared" si="411"/>
        <v>CA84268510900.9</v>
      </c>
      <c r="M12616">
        <f>COUNTIF(L:L,L12616)</f>
        <v>1</v>
      </c>
      <c r="N12616" t="str">
        <f t="shared" si="410"/>
        <v>True</v>
      </c>
      <c r="O12616">
        <f>COUNTIF($A$1:A12616,A12616)</f>
        <v>1</v>
      </c>
    </row>
    <row r="12617" spans="1:15" x14ac:dyDescent="0.2">
      <c r="A12617" t="s">
        <v>25932</v>
      </c>
      <c r="B12617" t="s">
        <v>12872</v>
      </c>
      <c r="G12617">
        <v>1</v>
      </c>
      <c r="J12617" t="s">
        <v>27077</v>
      </c>
      <c r="K12617">
        <f>COUNTIF(A:A,A12617)</f>
        <v>1</v>
      </c>
      <c r="L12617" t="str">
        <f t="shared" si="411"/>
        <v>US85423110761</v>
      </c>
      <c r="M12617">
        <f>COUNTIF(L:L,L12617)</f>
        <v>1</v>
      </c>
      <c r="N12617" t="str">
        <f t="shared" si="410"/>
        <v>True</v>
      </c>
      <c r="O12617">
        <f>COUNTIF($A$1:A12617,A12617)</f>
        <v>1</v>
      </c>
    </row>
    <row r="12618" spans="1:15" x14ac:dyDescent="0.2">
      <c r="A12618" t="s">
        <v>25933</v>
      </c>
      <c r="B12618" t="s">
        <v>12873</v>
      </c>
      <c r="G12618">
        <v>0.6</v>
      </c>
      <c r="J12618" t="s">
        <v>27077</v>
      </c>
      <c r="K12618">
        <f>COUNTIF(A:A,A12618)</f>
        <v>1</v>
      </c>
      <c r="L12618" t="str">
        <f t="shared" si="411"/>
        <v>AU000000SXL40.6</v>
      </c>
      <c r="M12618">
        <f>COUNTIF(L:L,L12618)</f>
        <v>1</v>
      </c>
      <c r="N12618" t="str">
        <f t="shared" si="410"/>
        <v>True</v>
      </c>
      <c r="O12618">
        <f>COUNTIF($A$1:A12618,A12618)</f>
        <v>1</v>
      </c>
    </row>
    <row r="12619" spans="1:15" x14ac:dyDescent="0.2">
      <c r="A12619" t="s">
        <v>25934</v>
      </c>
      <c r="B12619" t="s">
        <v>12874</v>
      </c>
      <c r="G12619">
        <v>0.65</v>
      </c>
      <c r="J12619" t="s">
        <v>27077</v>
      </c>
      <c r="K12619">
        <f>COUNTIF(A:A,A12619)</f>
        <v>1</v>
      </c>
      <c r="L12619" t="str">
        <f t="shared" si="411"/>
        <v>CA86863R10550.65</v>
      </c>
      <c r="M12619">
        <f>COUNTIF(L:L,L12619)</f>
        <v>1</v>
      </c>
      <c r="N12619" t="str">
        <f t="shared" si="410"/>
        <v>True</v>
      </c>
      <c r="O12619">
        <f>COUNTIF($A$1:A12619,A12619)</f>
        <v>1</v>
      </c>
    </row>
    <row r="12620" spans="1:15" x14ac:dyDescent="0.2">
      <c r="A12620" t="s">
        <v>25935</v>
      </c>
      <c r="B12620" t="s">
        <v>12875</v>
      </c>
      <c r="G12620">
        <v>1</v>
      </c>
      <c r="J12620" t="s">
        <v>27077</v>
      </c>
      <c r="K12620">
        <f>COUNTIF(A:A,A12620)</f>
        <v>1</v>
      </c>
      <c r="L12620" t="str">
        <f t="shared" si="411"/>
        <v>GB00033086071</v>
      </c>
      <c r="M12620">
        <f>COUNTIF(L:L,L12620)</f>
        <v>1</v>
      </c>
      <c r="N12620" t="str">
        <f t="shared" si="410"/>
        <v>True</v>
      </c>
      <c r="O12620">
        <f>COUNTIF($A$1:A12620,A12620)</f>
        <v>1</v>
      </c>
    </row>
    <row r="12621" spans="1:15" x14ac:dyDescent="0.2">
      <c r="A12621" t="s">
        <v>25936</v>
      </c>
      <c r="B12621" t="s">
        <v>12876</v>
      </c>
      <c r="G12621">
        <v>0.85</v>
      </c>
      <c r="J12621" t="s">
        <v>27077</v>
      </c>
      <c r="K12621">
        <f>COUNTIF(A:A,A12621)</f>
        <v>1</v>
      </c>
      <c r="L12621" t="str">
        <f t="shared" si="411"/>
        <v>US81725T10070.85</v>
      </c>
      <c r="M12621">
        <f>COUNTIF(L:L,L12621)</f>
        <v>1</v>
      </c>
      <c r="N12621" t="str">
        <f t="shared" si="410"/>
        <v>True</v>
      </c>
      <c r="O12621">
        <f>COUNTIF($A$1:A12621,A12621)</f>
        <v>1</v>
      </c>
    </row>
    <row r="12622" spans="1:15" x14ac:dyDescent="0.2">
      <c r="A12622" t="s">
        <v>25937</v>
      </c>
      <c r="B12622" t="s">
        <v>12877</v>
      </c>
      <c r="G12622">
        <v>0.95</v>
      </c>
      <c r="J12622" t="s">
        <v>27077</v>
      </c>
      <c r="K12622">
        <f>COUNTIF(A:A,A12622)</f>
        <v>1</v>
      </c>
      <c r="L12622" t="str">
        <f t="shared" si="411"/>
        <v>US83006G40100.95</v>
      </c>
      <c r="M12622">
        <f>COUNTIF(L:L,L12622)</f>
        <v>1</v>
      </c>
      <c r="N12622" t="str">
        <f t="shared" si="410"/>
        <v>True</v>
      </c>
      <c r="O12622">
        <f>COUNTIF($A$1:A12622,A12622)</f>
        <v>1</v>
      </c>
    </row>
    <row r="12623" spans="1:15" x14ac:dyDescent="0.2">
      <c r="A12623" t="s">
        <v>25938</v>
      </c>
      <c r="B12623" t="s">
        <v>12878</v>
      </c>
      <c r="G12623">
        <v>1</v>
      </c>
      <c r="J12623" t="s">
        <v>27077</v>
      </c>
      <c r="K12623">
        <f>COUNTIF(A:A,A12623)</f>
        <v>1</v>
      </c>
      <c r="L12623" t="str">
        <f t="shared" si="411"/>
        <v>AU000000SYA51</v>
      </c>
      <c r="M12623">
        <f>COUNTIF(L:L,L12623)</f>
        <v>1</v>
      </c>
      <c r="N12623" t="str">
        <f t="shared" si="410"/>
        <v>True</v>
      </c>
      <c r="O12623">
        <f>COUNTIF($A$1:A12623,A12623)</f>
        <v>1</v>
      </c>
    </row>
    <row r="12624" spans="1:15" x14ac:dyDescent="0.2">
      <c r="A12624" t="s">
        <v>25939</v>
      </c>
      <c r="B12624" t="s">
        <v>12879</v>
      </c>
      <c r="G12624">
        <v>0.95</v>
      </c>
      <c r="J12624" t="s">
        <v>27077</v>
      </c>
      <c r="K12624">
        <f>COUNTIF(A:A,A12624)</f>
        <v>1</v>
      </c>
      <c r="L12624" t="str">
        <f t="shared" si="411"/>
        <v>US86102510480.95</v>
      </c>
      <c r="M12624">
        <f>COUNTIF(L:L,L12624)</f>
        <v>1</v>
      </c>
      <c r="N12624" t="str">
        <f t="shared" si="410"/>
        <v>True</v>
      </c>
      <c r="O12624">
        <f>COUNTIF($A$1:A12624,A12624)</f>
        <v>1</v>
      </c>
    </row>
    <row r="12625" spans="1:15" x14ac:dyDescent="0.2">
      <c r="A12625" t="s">
        <v>25940</v>
      </c>
      <c r="B12625" t="s">
        <v>12880</v>
      </c>
      <c r="G12625">
        <v>0.3</v>
      </c>
      <c r="J12625" t="s">
        <v>27077</v>
      </c>
      <c r="K12625">
        <f>COUNTIF(A:A,A12625)</f>
        <v>1</v>
      </c>
      <c r="L12625" t="str">
        <f t="shared" si="411"/>
        <v>US87166L20970.3</v>
      </c>
      <c r="M12625">
        <f>COUNTIF(L:L,L12625)</f>
        <v>1</v>
      </c>
      <c r="N12625" t="str">
        <f t="shared" si="410"/>
        <v>True</v>
      </c>
      <c r="O12625">
        <f>COUNTIF($A$1:A12625,A12625)</f>
        <v>1</v>
      </c>
    </row>
    <row r="12626" spans="1:15" x14ac:dyDescent="0.2">
      <c r="A12626" t="s">
        <v>25941</v>
      </c>
      <c r="B12626" t="s">
        <v>12881</v>
      </c>
      <c r="G12626">
        <v>1</v>
      </c>
      <c r="J12626" t="s">
        <v>27077</v>
      </c>
      <c r="K12626">
        <f>COUNTIF(A:A,A12626)</f>
        <v>1</v>
      </c>
      <c r="L12626" t="str">
        <f t="shared" si="411"/>
        <v>DK00103114711</v>
      </c>
      <c r="M12626">
        <f>COUNTIF(L:L,L12626)</f>
        <v>1</v>
      </c>
      <c r="N12626" t="str">
        <f t="shared" si="410"/>
        <v>True</v>
      </c>
      <c r="O12626">
        <f>COUNTIF($A$1:A12626,A12626)</f>
        <v>1</v>
      </c>
    </row>
    <row r="12627" spans="1:15" x14ac:dyDescent="0.2">
      <c r="A12627" t="s">
        <v>25942</v>
      </c>
      <c r="B12627" t="s">
        <v>12882</v>
      </c>
      <c r="G12627">
        <v>1</v>
      </c>
      <c r="J12627" t="s">
        <v>27077</v>
      </c>
      <c r="K12627">
        <f>COUNTIF(A:A,A12627)</f>
        <v>1</v>
      </c>
      <c r="L12627" t="str">
        <f t="shared" si="411"/>
        <v>US87165B10351</v>
      </c>
      <c r="M12627">
        <f>COUNTIF(L:L,L12627)</f>
        <v>1</v>
      </c>
      <c r="N12627" t="str">
        <f t="shared" si="410"/>
        <v>True</v>
      </c>
      <c r="O12627">
        <f>COUNTIF($A$1:A12627,A12627)</f>
        <v>1</v>
      </c>
    </row>
    <row r="12628" spans="1:15" x14ac:dyDescent="0.2">
      <c r="A12628" t="s">
        <v>25943</v>
      </c>
      <c r="B12628" t="s">
        <v>12883</v>
      </c>
      <c r="G12628">
        <v>0.95</v>
      </c>
      <c r="J12628" t="s">
        <v>27077</v>
      </c>
      <c r="K12628">
        <f>COUNTIF(A:A,A12628)</f>
        <v>1</v>
      </c>
      <c r="L12628" t="str">
        <f t="shared" si="411"/>
        <v>US86366710130.95</v>
      </c>
      <c r="M12628">
        <f>COUNTIF(L:L,L12628)</f>
        <v>1</v>
      </c>
      <c r="N12628" t="str">
        <f t="shared" si="410"/>
        <v>True</v>
      </c>
      <c r="O12628">
        <f>COUNTIF($A$1:A12628,A12628)</f>
        <v>1</v>
      </c>
    </row>
    <row r="12629" spans="1:15" x14ac:dyDescent="0.2">
      <c r="A12629" t="s">
        <v>25944</v>
      </c>
      <c r="B12629" t="s">
        <v>12884</v>
      </c>
      <c r="G12629">
        <v>0.3</v>
      </c>
      <c r="J12629" t="s">
        <v>27077</v>
      </c>
      <c r="K12629">
        <f>COUNTIF(A:A,A12629)</f>
        <v>1</v>
      </c>
      <c r="L12629" t="str">
        <f t="shared" si="411"/>
        <v>GB00095891680.3</v>
      </c>
      <c r="M12629">
        <f>COUNTIF(L:L,L12629)</f>
        <v>1</v>
      </c>
      <c r="N12629" t="str">
        <f t="shared" si="410"/>
        <v>True</v>
      </c>
      <c r="O12629">
        <f>COUNTIF($A$1:A12629,A12629)</f>
        <v>1</v>
      </c>
    </row>
    <row r="12630" spans="1:15" x14ac:dyDescent="0.2">
      <c r="A12630" t="s">
        <v>25945</v>
      </c>
      <c r="B12630" t="s">
        <v>12885</v>
      </c>
      <c r="G12630">
        <v>0.45</v>
      </c>
      <c r="J12630" t="s">
        <v>27077</v>
      </c>
      <c r="K12630">
        <f>COUNTIF(A:A,A12630)</f>
        <v>1</v>
      </c>
      <c r="L12630" t="str">
        <f t="shared" si="411"/>
        <v>US87151X10190.45</v>
      </c>
      <c r="M12630">
        <f>COUNTIF(L:L,L12630)</f>
        <v>1</v>
      </c>
      <c r="N12630" t="str">
        <f t="shared" si="410"/>
        <v>True</v>
      </c>
      <c r="O12630">
        <f>COUNTIF($A$1:A12630,A12630)</f>
        <v>1</v>
      </c>
    </row>
    <row r="12631" spans="1:15" x14ac:dyDescent="0.2">
      <c r="A12631" t="s">
        <v>25946</v>
      </c>
      <c r="B12631" t="s">
        <v>12886</v>
      </c>
      <c r="G12631">
        <v>0.85</v>
      </c>
      <c r="J12631" t="s">
        <v>27077</v>
      </c>
      <c r="K12631">
        <f>COUNTIF(A:A,A12631)</f>
        <v>1</v>
      </c>
      <c r="L12631" t="str">
        <f t="shared" si="411"/>
        <v>AU00002335380.85</v>
      </c>
      <c r="M12631">
        <f>COUNTIF(L:L,L12631)</f>
        <v>1</v>
      </c>
      <c r="N12631" t="str">
        <f t="shared" si="410"/>
        <v>True</v>
      </c>
      <c r="O12631">
        <f>COUNTIF($A$1:A12631,A12631)</f>
        <v>1</v>
      </c>
    </row>
    <row r="12632" spans="1:15" x14ac:dyDescent="0.2">
      <c r="A12632" t="s">
        <v>25947</v>
      </c>
      <c r="B12632" t="s">
        <v>12887</v>
      </c>
      <c r="G12632">
        <v>1</v>
      </c>
      <c r="J12632" t="s">
        <v>27077</v>
      </c>
      <c r="K12632">
        <f>COUNTIF(A:A,A12632)</f>
        <v>1</v>
      </c>
      <c r="L12632" t="str">
        <f t="shared" si="411"/>
        <v>US87157D10901</v>
      </c>
      <c r="M12632">
        <f>COUNTIF(L:L,L12632)</f>
        <v>1</v>
      </c>
      <c r="N12632" t="str">
        <f t="shared" si="410"/>
        <v>True</v>
      </c>
      <c r="O12632">
        <f>COUNTIF($A$1:A12632,A12632)</f>
        <v>1</v>
      </c>
    </row>
    <row r="12633" spans="1:15" x14ac:dyDescent="0.2">
      <c r="A12633" t="s">
        <v>25948</v>
      </c>
      <c r="B12633" t="s">
        <v>12888</v>
      </c>
      <c r="G12633">
        <v>0.8</v>
      </c>
      <c r="J12633" t="s">
        <v>27077</v>
      </c>
      <c r="K12633">
        <f>COUNTIF(A:A,A12633)</f>
        <v>1</v>
      </c>
      <c r="L12633" t="str">
        <f t="shared" si="411"/>
        <v>SE00082414910.8</v>
      </c>
      <c r="M12633">
        <f>COUNTIF(L:L,L12633)</f>
        <v>1</v>
      </c>
      <c r="N12633" t="str">
        <f t="shared" si="410"/>
        <v>True</v>
      </c>
      <c r="O12633">
        <f>COUNTIF($A$1:A12633,A12633)</f>
        <v>1</v>
      </c>
    </row>
    <row r="12634" spans="1:15" x14ac:dyDescent="0.2">
      <c r="A12634" t="s">
        <v>25949</v>
      </c>
      <c r="B12634" t="s">
        <v>12889</v>
      </c>
      <c r="G12634">
        <v>0.7</v>
      </c>
      <c r="J12634" t="s">
        <v>27077</v>
      </c>
      <c r="K12634">
        <f>COUNTIF(A:A,A12634)</f>
        <v>1</v>
      </c>
      <c r="L12634" t="str">
        <f t="shared" si="411"/>
        <v>SE00168297090.7</v>
      </c>
      <c r="M12634">
        <f>COUNTIF(L:L,L12634)</f>
        <v>1</v>
      </c>
      <c r="N12634" t="str">
        <f t="shared" si="410"/>
        <v>True</v>
      </c>
      <c r="O12634">
        <f>COUNTIF($A$1:A12634,A12634)</f>
        <v>1</v>
      </c>
    </row>
    <row r="12635" spans="1:15" x14ac:dyDescent="0.2">
      <c r="A12635" t="s">
        <v>25950</v>
      </c>
      <c r="B12635" t="s">
        <v>12890</v>
      </c>
      <c r="G12635">
        <v>0.65</v>
      </c>
      <c r="J12635" t="s">
        <v>27077</v>
      </c>
      <c r="K12635">
        <f>COUNTIF(A:A,A12635)</f>
        <v>1</v>
      </c>
      <c r="L12635" t="str">
        <f t="shared" si="411"/>
        <v>GB00BNTVWJ750.65</v>
      </c>
      <c r="M12635">
        <f>COUNTIF(L:L,L12635)</f>
        <v>1</v>
      </c>
      <c r="N12635" t="str">
        <f t="shared" si="410"/>
        <v>True</v>
      </c>
      <c r="O12635">
        <f>COUNTIF($A$1:A12635,A12635)</f>
        <v>1</v>
      </c>
    </row>
    <row r="12636" spans="1:15" x14ac:dyDescent="0.2">
      <c r="A12636" t="s">
        <v>25951</v>
      </c>
      <c r="B12636" t="s">
        <v>12891</v>
      </c>
      <c r="G12636">
        <v>0.45</v>
      </c>
      <c r="J12636" t="s">
        <v>27077</v>
      </c>
      <c r="K12636">
        <f>COUNTIF(A:A,A12636)</f>
        <v>1</v>
      </c>
      <c r="L12636" t="str">
        <f t="shared" si="411"/>
        <v>IL00119907490.45</v>
      </c>
      <c r="M12636">
        <f>COUNTIF(L:L,L12636)</f>
        <v>1</v>
      </c>
      <c r="N12636" t="str">
        <f t="shared" si="410"/>
        <v>True</v>
      </c>
      <c r="O12636">
        <f>COUNTIF($A$1:A12636,A12636)</f>
        <v>1</v>
      </c>
    </row>
    <row r="12637" spans="1:15" x14ac:dyDescent="0.2">
      <c r="A12637" t="s">
        <v>25952</v>
      </c>
      <c r="B12637" t="s">
        <v>12892</v>
      </c>
      <c r="G12637">
        <v>0.45</v>
      </c>
      <c r="J12637" t="s">
        <v>27077</v>
      </c>
      <c r="K12637">
        <f>COUNTIF(A:A,A12637)</f>
        <v>1</v>
      </c>
      <c r="L12637" t="str">
        <f t="shared" si="411"/>
        <v>US87165510690.45</v>
      </c>
      <c r="M12637">
        <f>COUNTIF(L:L,L12637)</f>
        <v>1</v>
      </c>
      <c r="N12637" t="str">
        <f t="shared" si="410"/>
        <v>True</v>
      </c>
      <c r="O12637">
        <f>COUNTIF($A$1:A12637,A12637)</f>
        <v>1</v>
      </c>
    </row>
    <row r="12638" spans="1:15" x14ac:dyDescent="0.2">
      <c r="A12638" t="s">
        <v>25953</v>
      </c>
      <c r="B12638" t="s">
        <v>12893</v>
      </c>
      <c r="G12638">
        <v>1</v>
      </c>
      <c r="J12638" t="s">
        <v>27077</v>
      </c>
      <c r="K12638">
        <f>COUNTIF(A:A,A12638)</f>
        <v>1</v>
      </c>
      <c r="L12638" t="str">
        <f t="shared" si="411"/>
        <v>AU000000SYR91</v>
      </c>
      <c r="M12638">
        <f>COUNTIF(L:L,L12638)</f>
        <v>1</v>
      </c>
      <c r="N12638" t="str">
        <f t="shared" si="410"/>
        <v>True</v>
      </c>
      <c r="O12638">
        <f>COUNTIF($A$1:A12638,A12638)</f>
        <v>1</v>
      </c>
    </row>
    <row r="12639" spans="1:15" x14ac:dyDescent="0.2">
      <c r="A12639" t="s">
        <v>25954</v>
      </c>
      <c r="B12639" t="s">
        <v>12894</v>
      </c>
      <c r="G12639">
        <v>0.85</v>
      </c>
      <c r="J12639" t="s">
        <v>27077</v>
      </c>
      <c r="K12639">
        <f>COUNTIF(A:A,A12639)</f>
        <v>1</v>
      </c>
      <c r="L12639" t="str">
        <f t="shared" si="411"/>
        <v>US00773J20240.85</v>
      </c>
      <c r="M12639">
        <f>COUNTIF(L:L,L12639)</f>
        <v>1</v>
      </c>
      <c r="N12639" t="str">
        <f t="shared" si="410"/>
        <v>True</v>
      </c>
      <c r="O12639">
        <f>COUNTIF($A$1:A12639,A12639)</f>
        <v>1</v>
      </c>
    </row>
    <row r="12640" spans="1:15" x14ac:dyDescent="0.2">
      <c r="A12640" t="s">
        <v>25955</v>
      </c>
      <c r="B12640" t="s">
        <v>12895</v>
      </c>
      <c r="G12640">
        <v>0.25</v>
      </c>
      <c r="J12640" t="s">
        <v>27077</v>
      </c>
      <c r="K12640">
        <f>COUNTIF(A:A,A12640)</f>
        <v>1</v>
      </c>
      <c r="L12640" t="str">
        <f t="shared" si="411"/>
        <v>IT00055954230.25</v>
      </c>
      <c r="M12640">
        <f>COUNTIF(L:L,L12640)</f>
        <v>1</v>
      </c>
      <c r="N12640" t="str">
        <f t="shared" si="410"/>
        <v>True</v>
      </c>
      <c r="O12640">
        <f>COUNTIF($A$1:A12640,A12640)</f>
        <v>1</v>
      </c>
    </row>
    <row r="12641" spans="1:15" x14ac:dyDescent="0.2">
      <c r="A12641" t="s">
        <v>25956</v>
      </c>
      <c r="B12641" t="s">
        <v>12896</v>
      </c>
      <c r="G12641">
        <v>0.65</v>
      </c>
      <c r="J12641" t="s">
        <v>27077</v>
      </c>
      <c r="K12641">
        <f>COUNTIF(A:A,A12641)</f>
        <v>1</v>
      </c>
      <c r="L12641" t="str">
        <f t="shared" si="411"/>
        <v>GB00B1GVQH210.65</v>
      </c>
      <c r="M12641">
        <f>COUNTIF(L:L,L12641)</f>
        <v>1</v>
      </c>
      <c r="N12641" t="str">
        <f t="shared" si="410"/>
        <v>True</v>
      </c>
      <c r="O12641">
        <f>COUNTIF($A$1:A12641,A12641)</f>
        <v>1</v>
      </c>
    </row>
    <row r="12642" spans="1:15" x14ac:dyDescent="0.2">
      <c r="A12642" t="s">
        <v>25957</v>
      </c>
      <c r="B12642" t="s">
        <v>12897</v>
      </c>
      <c r="G12642">
        <v>0.45</v>
      </c>
      <c r="J12642" t="s">
        <v>27077</v>
      </c>
      <c r="K12642">
        <f>COUNTIF(A:A,A12642)</f>
        <v>1</v>
      </c>
      <c r="L12642" t="str">
        <f t="shared" si="411"/>
        <v>SE00166094990.45</v>
      </c>
      <c r="M12642">
        <f>COUNTIF(L:L,L12642)</f>
        <v>1</v>
      </c>
      <c r="N12642" t="str">
        <f t="shared" ref="N12642:N12693" si="412">IF(K12642=M12642,"True","False")</f>
        <v>True</v>
      </c>
      <c r="O12642">
        <f>COUNTIF($A$1:A12642,A12642)</f>
        <v>1</v>
      </c>
    </row>
    <row r="12643" spans="1:15" x14ac:dyDescent="0.2">
      <c r="A12643" t="s">
        <v>25958</v>
      </c>
      <c r="B12643" t="s">
        <v>12898</v>
      </c>
      <c r="G12643">
        <v>1</v>
      </c>
      <c r="J12643" t="s">
        <v>27077</v>
      </c>
      <c r="K12643">
        <f>COUNTIF(A:A,A12643)</f>
        <v>1</v>
      </c>
      <c r="L12643" t="str">
        <f t="shared" si="411"/>
        <v>CA83013Q88911</v>
      </c>
      <c r="M12643">
        <f>COUNTIF(L:L,L12643)</f>
        <v>1</v>
      </c>
      <c r="N12643" t="str">
        <f t="shared" si="412"/>
        <v>True</v>
      </c>
      <c r="O12643">
        <f>COUNTIF($A$1:A12643,A12643)</f>
        <v>1</v>
      </c>
    </row>
    <row r="12644" spans="1:15" x14ac:dyDescent="0.2">
      <c r="A12644" t="s">
        <v>25959</v>
      </c>
      <c r="B12644" t="s">
        <v>12899</v>
      </c>
      <c r="G12644">
        <v>1</v>
      </c>
      <c r="J12644" t="s">
        <v>27077</v>
      </c>
      <c r="K12644">
        <f>COUNTIF(A:A,A12644)</f>
        <v>1</v>
      </c>
      <c r="L12644" t="str">
        <f t="shared" si="411"/>
        <v>US87182910781</v>
      </c>
      <c r="M12644">
        <f>COUNTIF(L:L,L12644)</f>
        <v>1</v>
      </c>
      <c r="N12644" t="str">
        <f t="shared" si="412"/>
        <v>True</v>
      </c>
      <c r="O12644">
        <f>COUNTIF($A$1:A12644,A12644)</f>
        <v>1</v>
      </c>
    </row>
    <row r="12645" spans="1:15" x14ac:dyDescent="0.2">
      <c r="A12645" t="s">
        <v>25960</v>
      </c>
      <c r="B12645" t="s">
        <v>12900</v>
      </c>
      <c r="G12645">
        <v>0.9</v>
      </c>
      <c r="J12645" t="s">
        <v>27077</v>
      </c>
      <c r="K12645">
        <f>COUNTIF(A:A,A12645)</f>
        <v>1</v>
      </c>
      <c r="L12645" t="str">
        <f t="shared" si="411"/>
        <v>CA87132P10270.9</v>
      </c>
      <c r="M12645">
        <f>COUNTIF(L:L,L12645)</f>
        <v>1</v>
      </c>
      <c r="N12645" t="str">
        <f t="shared" si="412"/>
        <v>True</v>
      </c>
      <c r="O12645">
        <f>COUNTIF($A$1:A12645,A12645)</f>
        <v>1</v>
      </c>
    </row>
    <row r="12646" spans="1:15" x14ac:dyDescent="0.2">
      <c r="A12646" t="s">
        <v>25961</v>
      </c>
      <c r="B12646" t="s">
        <v>12901</v>
      </c>
      <c r="G12646">
        <v>0.35</v>
      </c>
      <c r="J12646" t="s">
        <v>27077</v>
      </c>
      <c r="K12646">
        <f>COUNTIF(A:A,A12646)</f>
        <v>1</v>
      </c>
      <c r="L12646" t="str">
        <f t="shared" si="411"/>
        <v>DE00062020050.35</v>
      </c>
      <c r="M12646">
        <f>COUNTIF(L:L,L12646)</f>
        <v>1</v>
      </c>
      <c r="N12646" t="str">
        <f t="shared" si="412"/>
        <v>True</v>
      </c>
      <c r="O12646">
        <f>COUNTIF($A$1:A12646,A12646)</f>
        <v>1</v>
      </c>
    </row>
    <row r="12647" spans="1:15" x14ac:dyDescent="0.2">
      <c r="A12647" t="s">
        <v>25962</v>
      </c>
      <c r="B12647" t="s">
        <v>12902</v>
      </c>
      <c r="G12647">
        <v>0.3</v>
      </c>
      <c r="J12647" t="s">
        <v>27077</v>
      </c>
      <c r="K12647">
        <f>COUNTIF(A:A,A12647)</f>
        <v>1</v>
      </c>
      <c r="L12647" t="str">
        <f t="shared" si="411"/>
        <v>DE00072970040.3</v>
      </c>
      <c r="M12647">
        <f>COUNTIF(L:L,L12647)</f>
        <v>1</v>
      </c>
      <c r="N12647" t="str">
        <f t="shared" si="412"/>
        <v>True</v>
      </c>
      <c r="O12647">
        <f>COUNTIF($A$1:A12647,A12647)</f>
        <v>1</v>
      </c>
    </row>
    <row r="12648" spans="1:15" x14ac:dyDescent="0.2">
      <c r="A12648" t="s">
        <v>25963</v>
      </c>
      <c r="B12648" t="s">
        <v>12903</v>
      </c>
      <c r="G12648">
        <v>1</v>
      </c>
      <c r="J12648" t="s">
        <v>27077</v>
      </c>
      <c r="K12648">
        <f>COUNTIF(A:A,A12648)</f>
        <v>1</v>
      </c>
      <c r="L12648" t="str">
        <f t="shared" si="411"/>
        <v>CA87971M10321</v>
      </c>
      <c r="M12648">
        <f>COUNTIF(L:L,L12648)</f>
        <v>1</v>
      </c>
      <c r="N12648" t="str">
        <f t="shared" si="412"/>
        <v>True</v>
      </c>
      <c r="O12648">
        <f>COUNTIF($A$1:A12648,A12648)</f>
        <v>1</v>
      </c>
    </row>
    <row r="12649" spans="1:15" x14ac:dyDescent="0.2">
      <c r="A12649" t="s">
        <v>25964</v>
      </c>
      <c r="B12649" t="s">
        <v>12904</v>
      </c>
      <c r="G12649">
        <v>1</v>
      </c>
      <c r="J12649" t="s">
        <v>27077</v>
      </c>
      <c r="K12649">
        <f>COUNTIF(A:A,A12649)</f>
        <v>1</v>
      </c>
      <c r="L12649" t="str">
        <f t="shared" si="411"/>
        <v>US00206R10231</v>
      </c>
      <c r="M12649">
        <f>COUNTIF(L:L,L12649)</f>
        <v>1</v>
      </c>
      <c r="N12649" t="str">
        <f t="shared" si="412"/>
        <v>True</v>
      </c>
      <c r="O12649">
        <f>COUNTIF($A$1:A12649,A12649)</f>
        <v>1</v>
      </c>
    </row>
    <row r="12650" spans="1:15" x14ac:dyDescent="0.2">
      <c r="A12650" t="s">
        <v>25965</v>
      </c>
      <c r="B12650" t="s">
        <v>12905</v>
      </c>
      <c r="G12650">
        <v>0.35</v>
      </c>
      <c r="J12650" t="s">
        <v>27077</v>
      </c>
      <c r="K12650">
        <f>COUNTIF(A:A,A12650)</f>
        <v>1</v>
      </c>
      <c r="L12650" t="str">
        <f t="shared" si="411"/>
        <v>SG1H000014430.35</v>
      </c>
      <c r="M12650">
        <f>COUNTIF(L:L,L12650)</f>
        <v>1</v>
      </c>
      <c r="N12650" t="str">
        <f t="shared" si="412"/>
        <v>True</v>
      </c>
      <c r="O12650">
        <f>COUNTIF($A$1:A12650,A12650)</f>
        <v>1</v>
      </c>
    </row>
    <row r="12651" spans="1:15" x14ac:dyDescent="0.2">
      <c r="A12651" t="s">
        <v>25966</v>
      </c>
      <c r="B12651" t="s">
        <v>12906</v>
      </c>
      <c r="G12651">
        <v>0.4</v>
      </c>
      <c r="J12651" t="s">
        <v>27077</v>
      </c>
      <c r="K12651">
        <f>COUNTIF(A:A,A12651)</f>
        <v>1</v>
      </c>
      <c r="L12651" t="str">
        <f t="shared" si="411"/>
        <v>SG2D130023730.4</v>
      </c>
      <c r="M12651">
        <f>COUNTIF(L:L,L12651)</f>
        <v>1</v>
      </c>
      <c r="N12651" t="str">
        <f t="shared" si="412"/>
        <v>True</v>
      </c>
      <c r="O12651">
        <f>COUNTIF($A$1:A12651,A12651)</f>
        <v>1</v>
      </c>
    </row>
    <row r="12652" spans="1:15" x14ac:dyDescent="0.2">
      <c r="A12652" t="s">
        <v>25967</v>
      </c>
      <c r="B12652" t="s">
        <v>12907</v>
      </c>
      <c r="G12652">
        <v>0.55000000000000004</v>
      </c>
      <c r="J12652" t="s">
        <v>27077</v>
      </c>
      <c r="K12652">
        <f>COUNTIF(A:A,A12652)</f>
        <v>1</v>
      </c>
      <c r="L12652" t="str">
        <f t="shared" si="411"/>
        <v>SG1Q529223700.55</v>
      </c>
      <c r="M12652">
        <f>COUNTIF(L:L,L12652)</f>
        <v>1</v>
      </c>
      <c r="N12652" t="str">
        <f t="shared" si="412"/>
        <v>True</v>
      </c>
      <c r="O12652">
        <f>COUNTIF($A$1:A12652,A12652)</f>
        <v>1</v>
      </c>
    </row>
    <row r="12653" spans="1:15" x14ac:dyDescent="0.2">
      <c r="A12653" t="s">
        <v>25968</v>
      </c>
      <c r="B12653" t="s">
        <v>12908</v>
      </c>
      <c r="G12653">
        <v>0.9</v>
      </c>
      <c r="J12653" t="s">
        <v>27077</v>
      </c>
      <c r="K12653">
        <f>COUNTIF(A:A,A12653)</f>
        <v>1</v>
      </c>
      <c r="L12653" t="str">
        <f t="shared" si="411"/>
        <v>CA89346D10780.9</v>
      </c>
      <c r="M12653">
        <f>COUNTIF(L:L,L12653)</f>
        <v>1</v>
      </c>
      <c r="N12653" t="str">
        <f t="shared" si="412"/>
        <v>True</v>
      </c>
      <c r="O12653">
        <f>COUNTIF($A$1:A12653,A12653)</f>
        <v>1</v>
      </c>
    </row>
    <row r="12654" spans="1:15" x14ac:dyDescent="0.2">
      <c r="A12654" t="s">
        <v>25969</v>
      </c>
      <c r="B12654" t="s">
        <v>12909</v>
      </c>
      <c r="G12654">
        <v>0.65</v>
      </c>
      <c r="J12654" t="s">
        <v>27077</v>
      </c>
      <c r="K12654">
        <f>COUNTIF(A:A,A12654)</f>
        <v>1</v>
      </c>
      <c r="L12654" t="str">
        <f t="shared" si="411"/>
        <v>FI40000621950.65</v>
      </c>
      <c r="M12654">
        <f>COUNTIF(L:L,L12654)</f>
        <v>1</v>
      </c>
      <c r="N12654" t="str">
        <f t="shared" si="412"/>
        <v>True</v>
      </c>
      <c r="O12654">
        <f>COUNTIF($A$1:A12654,A12654)</f>
        <v>1</v>
      </c>
    </row>
    <row r="12655" spans="1:15" x14ac:dyDescent="0.2">
      <c r="A12655" t="s">
        <v>25970</v>
      </c>
      <c r="B12655" t="s">
        <v>12910</v>
      </c>
      <c r="G12655">
        <v>0.85</v>
      </c>
      <c r="J12655" t="s">
        <v>27077</v>
      </c>
      <c r="K12655">
        <f>COUNTIF(A:A,A12655)</f>
        <v>1</v>
      </c>
      <c r="L12655" t="str">
        <f t="shared" ref="L12655:L12718" si="413">A12655&amp;G12655</f>
        <v>KYG1051H10110.85</v>
      </c>
      <c r="M12655">
        <f>COUNTIF(L:L,L12655)</f>
        <v>1</v>
      </c>
      <c r="N12655" t="str">
        <f t="shared" si="412"/>
        <v>True</v>
      </c>
      <c r="O12655">
        <f>COUNTIF($A$1:A12655,A12655)</f>
        <v>1</v>
      </c>
    </row>
    <row r="12656" spans="1:15" x14ac:dyDescent="0.2">
      <c r="A12656" t="s">
        <v>25971</v>
      </c>
      <c r="B12656" t="s">
        <v>12911</v>
      </c>
      <c r="G12656">
        <v>0.7</v>
      </c>
      <c r="J12656" t="s">
        <v>27077</v>
      </c>
      <c r="K12656">
        <f>COUNTIF(A:A,A12656)</f>
        <v>1</v>
      </c>
      <c r="L12656" t="str">
        <f t="shared" si="413"/>
        <v>US89291810350.7</v>
      </c>
      <c r="M12656">
        <f>COUNTIF(L:L,L12656)</f>
        <v>1</v>
      </c>
      <c r="N12656" t="str">
        <f t="shared" si="412"/>
        <v>True</v>
      </c>
      <c r="O12656">
        <f>COUNTIF($A$1:A12656,A12656)</f>
        <v>1</v>
      </c>
    </row>
    <row r="12657" spans="1:15" x14ac:dyDescent="0.2">
      <c r="A12657" t="s">
        <v>25972</v>
      </c>
      <c r="B12657" t="s">
        <v>12912</v>
      </c>
      <c r="G12657">
        <v>1</v>
      </c>
      <c r="J12657" t="s">
        <v>27077</v>
      </c>
      <c r="K12657">
        <f>COUNTIF(A:A,A12657)</f>
        <v>1</v>
      </c>
      <c r="L12657" t="str">
        <f t="shared" si="413"/>
        <v>SE00159503991</v>
      </c>
      <c r="M12657">
        <f>COUNTIF(L:L,L12657)</f>
        <v>1</v>
      </c>
      <c r="N12657" t="str">
        <f t="shared" si="412"/>
        <v>True</v>
      </c>
      <c r="O12657">
        <f>COUNTIF($A$1:A12657,A12657)</f>
        <v>1</v>
      </c>
    </row>
    <row r="12658" spans="1:15" x14ac:dyDescent="0.2">
      <c r="A12658" t="s">
        <v>25973</v>
      </c>
      <c r="B12658" t="s">
        <v>12913</v>
      </c>
      <c r="G12658">
        <v>1</v>
      </c>
      <c r="J12658" t="s">
        <v>27077</v>
      </c>
      <c r="K12658">
        <f>COUNTIF(A:A,A12658)</f>
        <v>1</v>
      </c>
      <c r="L12658" t="str">
        <f t="shared" si="413"/>
        <v>AU000000TAH81</v>
      </c>
      <c r="M12658">
        <f>COUNTIF(L:L,L12658)</f>
        <v>1</v>
      </c>
      <c r="N12658" t="str">
        <f t="shared" si="412"/>
        <v>True</v>
      </c>
      <c r="O12658">
        <f>COUNTIF($A$1:A12658,A12658)</f>
        <v>1</v>
      </c>
    </row>
    <row r="12659" spans="1:15" x14ac:dyDescent="0.2">
      <c r="A12659" t="s">
        <v>25974</v>
      </c>
      <c r="B12659" t="s">
        <v>12914</v>
      </c>
      <c r="G12659">
        <v>0.6</v>
      </c>
      <c r="J12659" t="s">
        <v>27077</v>
      </c>
      <c r="K12659">
        <f>COUNTIF(A:A,A12659)</f>
        <v>1</v>
      </c>
      <c r="L12659" t="str">
        <f t="shared" si="413"/>
        <v>US87402810300.6</v>
      </c>
      <c r="M12659">
        <f>COUNTIF(L:L,L12659)</f>
        <v>1</v>
      </c>
      <c r="N12659" t="str">
        <f t="shared" si="412"/>
        <v>True</v>
      </c>
      <c r="O12659">
        <f>COUNTIF($A$1:A12659,A12659)</f>
        <v>1</v>
      </c>
    </row>
    <row r="12660" spans="1:15" x14ac:dyDescent="0.2">
      <c r="A12660" t="s">
        <v>25975</v>
      </c>
      <c r="B12660" t="s">
        <v>12915</v>
      </c>
      <c r="G12660">
        <v>1</v>
      </c>
      <c r="J12660" t="s">
        <v>27077</v>
      </c>
      <c r="K12660">
        <f>COUNTIF(A:A,A12660)</f>
        <v>1</v>
      </c>
      <c r="L12660" t="str">
        <f t="shared" si="413"/>
        <v>IT00053783331</v>
      </c>
      <c r="M12660">
        <f>COUNTIF(L:L,L12660)</f>
        <v>1</v>
      </c>
      <c r="N12660" t="str">
        <f t="shared" si="412"/>
        <v>True</v>
      </c>
      <c r="O12660">
        <f>COUNTIF($A$1:A12660,A12660)</f>
        <v>1</v>
      </c>
    </row>
    <row r="12661" spans="1:15" x14ac:dyDescent="0.2">
      <c r="A12661" t="s">
        <v>25976</v>
      </c>
      <c r="B12661" t="s">
        <v>12916</v>
      </c>
      <c r="G12661">
        <v>1</v>
      </c>
      <c r="J12661" t="s">
        <v>27077</v>
      </c>
      <c r="K12661">
        <f>COUNTIF(A:A,A12661)</f>
        <v>1</v>
      </c>
      <c r="L12661" t="str">
        <f t="shared" si="413"/>
        <v>CH03221617681</v>
      </c>
      <c r="M12661">
        <f>COUNTIF(L:L,L12661)</f>
        <v>1</v>
      </c>
      <c r="N12661" t="str">
        <f t="shared" si="412"/>
        <v>True</v>
      </c>
      <c r="O12661">
        <f>COUNTIF($A$1:A12661,A12661)</f>
        <v>1</v>
      </c>
    </row>
    <row r="12662" spans="1:15" x14ac:dyDescent="0.2">
      <c r="A12662" t="s">
        <v>25977</v>
      </c>
      <c r="B12662" t="s">
        <v>12917</v>
      </c>
      <c r="G12662">
        <v>0.75</v>
      </c>
      <c r="J12662" t="s">
        <v>27077</v>
      </c>
      <c r="K12662">
        <f>COUNTIF(A:A,A12662)</f>
        <v>1</v>
      </c>
      <c r="L12662" t="str">
        <f t="shared" si="413"/>
        <v>US87427V10350.75</v>
      </c>
      <c r="M12662">
        <f>COUNTIF(L:L,L12662)</f>
        <v>1</v>
      </c>
      <c r="N12662" t="str">
        <f t="shared" si="412"/>
        <v>True</v>
      </c>
      <c r="O12662">
        <f>COUNTIF($A$1:A12662,A12662)</f>
        <v>1</v>
      </c>
    </row>
    <row r="12663" spans="1:15" x14ac:dyDescent="0.2">
      <c r="A12663" t="s">
        <v>25978</v>
      </c>
      <c r="B12663" t="s">
        <v>12918</v>
      </c>
      <c r="G12663">
        <v>0.75</v>
      </c>
      <c r="J12663" t="s">
        <v>27077</v>
      </c>
      <c r="K12663">
        <f>COUNTIF(A:A,A12663)</f>
        <v>1</v>
      </c>
      <c r="L12663" t="str">
        <f t="shared" si="413"/>
        <v>US87484T10880.75</v>
      </c>
      <c r="M12663">
        <f>COUNTIF(L:L,L12663)</f>
        <v>1</v>
      </c>
      <c r="N12663" t="str">
        <f t="shared" si="412"/>
        <v>True</v>
      </c>
      <c r="O12663">
        <f>COUNTIF($A$1:A12663,A12663)</f>
        <v>1</v>
      </c>
    </row>
    <row r="12664" spans="1:15" x14ac:dyDescent="0.2">
      <c r="A12664" t="s">
        <v>25979</v>
      </c>
      <c r="B12664" t="s">
        <v>12919</v>
      </c>
      <c r="G12664">
        <v>1</v>
      </c>
      <c r="J12664" t="s">
        <v>27077</v>
      </c>
      <c r="K12664">
        <f>COUNTIF(A:A,A12664)</f>
        <v>1</v>
      </c>
      <c r="L12664" t="str">
        <f t="shared" si="413"/>
        <v>AU000000TAM81</v>
      </c>
      <c r="M12664">
        <f>COUNTIF(L:L,L12664)</f>
        <v>1</v>
      </c>
      <c r="N12664" t="str">
        <f t="shared" si="412"/>
        <v>True</v>
      </c>
      <c r="O12664">
        <f>COUNTIF($A$1:A12664,A12664)</f>
        <v>1</v>
      </c>
    </row>
    <row r="12665" spans="1:15" x14ac:dyDescent="0.2">
      <c r="A12665" t="s">
        <v>25980</v>
      </c>
      <c r="B12665" t="s">
        <v>12920</v>
      </c>
      <c r="G12665">
        <v>0.8</v>
      </c>
      <c r="J12665" t="s">
        <v>27077</v>
      </c>
      <c r="K12665">
        <f>COUNTIF(A:A,A12665)</f>
        <v>1</v>
      </c>
      <c r="L12665" t="str">
        <f t="shared" si="413"/>
        <v>GB00BYX1P3580.8</v>
      </c>
      <c r="M12665">
        <f>COUNTIF(L:L,L12665)</f>
        <v>1</v>
      </c>
      <c r="N12665" t="str">
        <f t="shared" si="412"/>
        <v>True</v>
      </c>
      <c r="O12665">
        <f>COUNTIF($A$1:A12665,A12665)</f>
        <v>1</v>
      </c>
    </row>
    <row r="12666" spans="1:15" x14ac:dyDescent="0.2">
      <c r="A12666" t="s">
        <v>25981</v>
      </c>
      <c r="B12666" t="s">
        <v>12921</v>
      </c>
      <c r="G12666">
        <v>1</v>
      </c>
      <c r="J12666" t="s">
        <v>27077</v>
      </c>
      <c r="K12666">
        <f>COUNTIF(A:A,A12666)</f>
        <v>1</v>
      </c>
      <c r="L12666" t="str">
        <f t="shared" si="413"/>
        <v>US87167T30051</v>
      </c>
      <c r="M12666">
        <f>COUNTIF(L:L,L12666)</f>
        <v>1</v>
      </c>
      <c r="N12666" t="str">
        <f t="shared" si="412"/>
        <v>True</v>
      </c>
      <c r="O12666">
        <f>COUNTIF($A$1:A12666,A12666)</f>
        <v>1</v>
      </c>
    </row>
    <row r="12667" spans="1:15" x14ac:dyDescent="0.2">
      <c r="A12667" t="s">
        <v>25982</v>
      </c>
      <c r="B12667" t="s">
        <v>12922</v>
      </c>
      <c r="G12667">
        <v>1</v>
      </c>
      <c r="J12667" t="s">
        <v>27077</v>
      </c>
      <c r="K12667">
        <f>COUNTIF(A:A,A12667)</f>
        <v>1</v>
      </c>
      <c r="L12667" t="str">
        <f t="shared" si="413"/>
        <v>US60871R20941</v>
      </c>
      <c r="M12667">
        <f>COUNTIF(L:L,L12667)</f>
        <v>1</v>
      </c>
      <c r="N12667" t="str">
        <f t="shared" si="412"/>
        <v>True</v>
      </c>
      <c r="O12667">
        <f>COUNTIF($A$1:A12667,A12667)</f>
        <v>1</v>
      </c>
    </row>
    <row r="12668" spans="1:15" x14ac:dyDescent="0.2">
      <c r="A12668" t="s">
        <v>25983</v>
      </c>
      <c r="B12668" t="s">
        <v>12923</v>
      </c>
      <c r="G12668">
        <v>1</v>
      </c>
      <c r="J12668" t="s">
        <v>27077</v>
      </c>
      <c r="K12668">
        <f>COUNTIF(A:A,A12668)</f>
        <v>1</v>
      </c>
      <c r="L12668" t="str">
        <f t="shared" si="413"/>
        <v>US74365U10791</v>
      </c>
      <c r="M12668">
        <f>COUNTIF(L:L,L12668)</f>
        <v>1</v>
      </c>
      <c r="N12668" t="str">
        <f t="shared" si="412"/>
        <v>True</v>
      </c>
      <c r="O12668">
        <f>COUNTIF($A$1:A12668,A12668)</f>
        <v>1</v>
      </c>
    </row>
    <row r="12669" spans="1:15" x14ac:dyDescent="0.2">
      <c r="A12669" t="s">
        <v>25984</v>
      </c>
      <c r="B12669" t="s">
        <v>12924</v>
      </c>
      <c r="G12669">
        <v>1</v>
      </c>
      <c r="J12669" t="s">
        <v>27077</v>
      </c>
      <c r="K12669">
        <f>COUNTIF(A:A,A12669)</f>
        <v>1</v>
      </c>
      <c r="L12669" t="str">
        <f t="shared" si="413"/>
        <v>US87650L10351</v>
      </c>
      <c r="M12669">
        <f>COUNTIF(L:L,L12669)</f>
        <v>1</v>
      </c>
      <c r="N12669" t="str">
        <f t="shared" si="412"/>
        <v>True</v>
      </c>
      <c r="O12669">
        <f>COUNTIF($A$1:A12669,A12669)</f>
        <v>1</v>
      </c>
    </row>
    <row r="12670" spans="1:15" x14ac:dyDescent="0.2">
      <c r="A12670" t="s">
        <v>25985</v>
      </c>
      <c r="B12670" t="s">
        <v>12925</v>
      </c>
      <c r="G12670">
        <v>0.75</v>
      </c>
      <c r="J12670" t="s">
        <v>27077</v>
      </c>
      <c r="K12670">
        <f>COUNTIF(A:A,A12670)</f>
        <v>1</v>
      </c>
      <c r="L12670" t="str">
        <f t="shared" si="413"/>
        <v>IL00115902910.75</v>
      </c>
      <c r="M12670">
        <f>COUNTIF(L:L,L12670)</f>
        <v>1</v>
      </c>
      <c r="N12670" t="str">
        <f t="shared" si="412"/>
        <v>True</v>
      </c>
      <c r="O12670">
        <f>COUNTIF($A$1:A12670,A12670)</f>
        <v>1</v>
      </c>
    </row>
    <row r="12671" spans="1:15" x14ac:dyDescent="0.2">
      <c r="A12671" t="s">
        <v>25986</v>
      </c>
      <c r="B12671" t="s">
        <v>12926</v>
      </c>
      <c r="G12671">
        <v>0.5</v>
      </c>
      <c r="J12671" t="s">
        <v>27077</v>
      </c>
      <c r="K12671">
        <f>COUNTIF(A:A,A12671)</f>
        <v>1</v>
      </c>
      <c r="L12671" t="str">
        <f t="shared" si="413"/>
        <v>US87652V10980.5</v>
      </c>
      <c r="M12671">
        <f>COUNTIF(L:L,L12671)</f>
        <v>1</v>
      </c>
      <c r="N12671" t="str">
        <f t="shared" si="412"/>
        <v>True</v>
      </c>
      <c r="O12671">
        <f>COUNTIF($A$1:A12671,A12671)</f>
        <v>1</v>
      </c>
    </row>
    <row r="12672" spans="1:15" x14ac:dyDescent="0.2">
      <c r="A12672" t="s">
        <v>25987</v>
      </c>
      <c r="B12672" t="s">
        <v>12927</v>
      </c>
      <c r="G12672">
        <v>0.85</v>
      </c>
      <c r="J12672" t="s">
        <v>27077</v>
      </c>
      <c r="K12672">
        <f>COUNTIF(A:A,A12672)</f>
        <v>1</v>
      </c>
      <c r="L12672" t="str">
        <f t="shared" si="413"/>
        <v>GB00BP92CJ430.85</v>
      </c>
      <c r="M12672">
        <f>COUNTIF(L:L,L12672)</f>
        <v>1</v>
      </c>
      <c r="N12672" t="str">
        <f t="shared" si="412"/>
        <v>True</v>
      </c>
      <c r="O12672">
        <f>COUNTIF($A$1:A12672,A12672)</f>
        <v>1</v>
      </c>
    </row>
    <row r="12673" spans="1:15" x14ac:dyDescent="0.2">
      <c r="A12673" t="s">
        <v>25988</v>
      </c>
      <c r="B12673" t="s">
        <v>12928</v>
      </c>
      <c r="G12673">
        <v>0.95</v>
      </c>
      <c r="J12673" t="s">
        <v>27077</v>
      </c>
      <c r="K12673">
        <f>COUNTIF(A:A,A12673)</f>
        <v>1</v>
      </c>
      <c r="L12673" t="str">
        <f t="shared" si="413"/>
        <v>IL00108272640.95</v>
      </c>
      <c r="M12673">
        <f>COUNTIF(L:L,L12673)</f>
        <v>1</v>
      </c>
      <c r="N12673" t="str">
        <f t="shared" si="412"/>
        <v>True</v>
      </c>
      <c r="O12673">
        <f>COUNTIF($A$1:A12673,A12673)</f>
        <v>1</v>
      </c>
    </row>
    <row r="12674" spans="1:15" x14ac:dyDescent="0.2">
      <c r="A12674" t="s">
        <v>25989</v>
      </c>
      <c r="B12674" t="s">
        <v>12929</v>
      </c>
      <c r="G12674">
        <v>0.5</v>
      </c>
      <c r="J12674" t="s">
        <v>27077</v>
      </c>
      <c r="K12674">
        <f>COUNTIF(A:A,A12674)</f>
        <v>1</v>
      </c>
      <c r="L12674" t="str">
        <f t="shared" si="413"/>
        <v>GB00BLNMLS430.5</v>
      </c>
      <c r="M12674">
        <f>COUNTIF(L:L,L12674)</f>
        <v>1</v>
      </c>
      <c r="N12674" t="str">
        <f t="shared" si="412"/>
        <v>True</v>
      </c>
      <c r="O12674">
        <f>COUNTIF($A$1:A12674,A12674)</f>
        <v>1</v>
      </c>
    </row>
    <row r="12675" spans="1:15" x14ac:dyDescent="0.2">
      <c r="A12675" t="s">
        <v>25990</v>
      </c>
      <c r="B12675" t="s">
        <v>12930</v>
      </c>
      <c r="G12675">
        <v>0.9</v>
      </c>
      <c r="J12675" t="s">
        <v>27077</v>
      </c>
      <c r="K12675">
        <f>COUNTIF(A:A,A12675)</f>
        <v>1</v>
      </c>
      <c r="L12675" t="str">
        <f t="shared" si="413"/>
        <v>US87716310530.9</v>
      </c>
      <c r="M12675">
        <f>COUNTIF(L:L,L12675)</f>
        <v>1</v>
      </c>
      <c r="N12675" t="str">
        <f t="shared" si="412"/>
        <v>True</v>
      </c>
      <c r="O12675">
        <f>COUNTIF($A$1:A12675,A12675)</f>
        <v>1</v>
      </c>
    </row>
    <row r="12676" spans="1:15" x14ac:dyDescent="0.2">
      <c r="A12676" t="s">
        <v>25991</v>
      </c>
      <c r="B12676" t="s">
        <v>12931</v>
      </c>
      <c r="G12676">
        <v>1</v>
      </c>
      <c r="J12676" t="s">
        <v>27077</v>
      </c>
      <c r="K12676">
        <f>COUNTIF(A:A,A12676)</f>
        <v>1</v>
      </c>
      <c r="L12676" t="str">
        <f t="shared" si="413"/>
        <v>IT00050015541</v>
      </c>
      <c r="M12676">
        <f>COUNTIF(L:L,L12676)</f>
        <v>1</v>
      </c>
      <c r="N12676" t="str">
        <f t="shared" si="412"/>
        <v>True</v>
      </c>
      <c r="O12676">
        <f>COUNTIF($A$1:A12676,A12676)</f>
        <v>1</v>
      </c>
    </row>
    <row r="12677" spans="1:15" x14ac:dyDescent="0.2">
      <c r="A12677" t="s">
        <v>25992</v>
      </c>
      <c r="B12677" t="s">
        <v>12932</v>
      </c>
      <c r="G12677">
        <v>0.9</v>
      </c>
      <c r="J12677" t="s">
        <v>27077</v>
      </c>
      <c r="K12677">
        <f>COUNTIF(A:A,A12677)</f>
        <v>1</v>
      </c>
      <c r="L12677" t="str">
        <f t="shared" si="413"/>
        <v>VGG0896C10320.9</v>
      </c>
      <c r="M12677">
        <f>COUNTIF(L:L,L12677)</f>
        <v>1</v>
      </c>
      <c r="N12677" t="str">
        <f t="shared" si="412"/>
        <v>True</v>
      </c>
      <c r="O12677">
        <f>COUNTIF($A$1:A12677,A12677)</f>
        <v>1</v>
      </c>
    </row>
    <row r="12678" spans="1:15" x14ac:dyDescent="0.2">
      <c r="A12678" t="s">
        <v>25993</v>
      </c>
      <c r="B12678" t="s">
        <v>12933</v>
      </c>
      <c r="G12678">
        <v>0.95</v>
      </c>
      <c r="J12678" t="s">
        <v>27077</v>
      </c>
      <c r="K12678">
        <f>COUNTIF(A:A,A12678)</f>
        <v>1</v>
      </c>
      <c r="L12678" t="str">
        <f t="shared" si="413"/>
        <v>US05969A10510.95</v>
      </c>
      <c r="M12678">
        <f>COUNTIF(L:L,L12678)</f>
        <v>1</v>
      </c>
      <c r="N12678" t="str">
        <f t="shared" si="412"/>
        <v>True</v>
      </c>
      <c r="O12678">
        <f>COUNTIF($A$1:A12678,A12678)</f>
        <v>1</v>
      </c>
    </row>
    <row r="12679" spans="1:15" x14ac:dyDescent="0.2">
      <c r="A12679" t="s">
        <v>25994</v>
      </c>
      <c r="B12679" t="s">
        <v>12934</v>
      </c>
      <c r="G12679">
        <v>1</v>
      </c>
      <c r="J12679" t="s">
        <v>27077</v>
      </c>
      <c r="K12679">
        <f>COUNTIF(A:A,A12679)</f>
        <v>1</v>
      </c>
      <c r="L12679" t="str">
        <f t="shared" si="413"/>
        <v>GB00BYT183071</v>
      </c>
      <c r="M12679">
        <f>COUNTIF(L:L,L12679)</f>
        <v>1</v>
      </c>
      <c r="N12679" t="str">
        <f t="shared" si="412"/>
        <v>True</v>
      </c>
      <c r="O12679">
        <f>COUNTIF($A$1:A12679,A12679)</f>
        <v>1</v>
      </c>
    </row>
    <row r="12680" spans="1:15" x14ac:dyDescent="0.2">
      <c r="A12680" t="s">
        <v>25995</v>
      </c>
      <c r="B12680" t="s">
        <v>12935</v>
      </c>
      <c r="G12680">
        <v>0.75</v>
      </c>
      <c r="J12680" t="s">
        <v>27077</v>
      </c>
      <c r="K12680">
        <f>COUNTIF(A:A,A12680)</f>
        <v>1</v>
      </c>
      <c r="L12680" t="str">
        <f t="shared" si="413"/>
        <v>US90045020610.75</v>
      </c>
      <c r="M12680">
        <f>COUNTIF(L:L,L12680)</f>
        <v>1</v>
      </c>
      <c r="N12680" t="str">
        <f t="shared" si="412"/>
        <v>True</v>
      </c>
      <c r="O12680">
        <f>COUNTIF($A$1:A12680,A12680)</f>
        <v>1</v>
      </c>
    </row>
    <row r="12681" spans="1:15" x14ac:dyDescent="0.2">
      <c r="A12681" t="s">
        <v>25996</v>
      </c>
      <c r="B12681" t="s">
        <v>12936</v>
      </c>
      <c r="G12681">
        <v>0.8</v>
      </c>
      <c r="J12681" t="s">
        <v>27077</v>
      </c>
      <c r="K12681">
        <f>COUNTIF(A:A,A12681)</f>
        <v>1</v>
      </c>
      <c r="L12681" t="str">
        <f t="shared" si="413"/>
        <v>US10481320960.8</v>
      </c>
      <c r="M12681">
        <f>COUNTIF(L:L,L12681)</f>
        <v>1</v>
      </c>
      <c r="N12681" t="str">
        <f t="shared" si="412"/>
        <v>True</v>
      </c>
      <c r="O12681">
        <f>COUNTIF($A$1:A12681,A12681)</f>
        <v>1</v>
      </c>
    </row>
    <row r="12682" spans="1:15" x14ac:dyDescent="0.2">
      <c r="A12682" t="s">
        <v>25997</v>
      </c>
      <c r="B12682" t="s">
        <v>12937</v>
      </c>
      <c r="G12682">
        <v>0.5</v>
      </c>
      <c r="J12682" t="s">
        <v>27077</v>
      </c>
      <c r="K12682">
        <f>COUNTIF(A:A,A12682)</f>
        <v>1</v>
      </c>
      <c r="L12682" t="str">
        <f t="shared" si="413"/>
        <v>US49749810560.5</v>
      </c>
      <c r="M12682">
        <f>COUNTIF(L:L,L12682)</f>
        <v>1</v>
      </c>
      <c r="N12682" t="str">
        <f t="shared" si="412"/>
        <v>True</v>
      </c>
      <c r="O12682">
        <f>COUNTIF($A$1:A12682,A12682)</f>
        <v>1</v>
      </c>
    </row>
    <row r="12683" spans="1:15" x14ac:dyDescent="0.2">
      <c r="A12683" t="s">
        <v>25998</v>
      </c>
      <c r="B12683" t="s">
        <v>12938</v>
      </c>
      <c r="G12683">
        <v>1</v>
      </c>
      <c r="J12683" t="s">
        <v>27077</v>
      </c>
      <c r="K12683">
        <f>COUNTIF(A:A,A12683)</f>
        <v>1</v>
      </c>
      <c r="L12683" t="str">
        <f t="shared" si="413"/>
        <v>US89785X10191</v>
      </c>
      <c r="M12683">
        <f>COUNTIF(L:L,L12683)</f>
        <v>1</v>
      </c>
      <c r="N12683" t="str">
        <f t="shared" si="412"/>
        <v>True</v>
      </c>
      <c r="O12683">
        <f>COUNTIF($A$1:A12683,A12683)</f>
        <v>1</v>
      </c>
    </row>
    <row r="12684" spans="1:15" x14ac:dyDescent="0.2">
      <c r="A12684" t="s">
        <v>25999</v>
      </c>
      <c r="B12684" t="s">
        <v>12939</v>
      </c>
      <c r="G12684">
        <v>0.55000000000000004</v>
      </c>
      <c r="J12684" t="s">
        <v>27077</v>
      </c>
      <c r="K12684">
        <f>COUNTIF(A:A,A12684)</f>
        <v>1</v>
      </c>
      <c r="L12684" t="str">
        <f t="shared" si="413"/>
        <v>IL00117541370.55</v>
      </c>
      <c r="M12684">
        <f>COUNTIF(L:L,L12684)</f>
        <v>1</v>
      </c>
      <c r="N12684" t="str">
        <f t="shared" si="412"/>
        <v>True</v>
      </c>
      <c r="O12684">
        <f>COUNTIF($A$1:A12684,A12684)</f>
        <v>1</v>
      </c>
    </row>
    <row r="12685" spans="1:15" x14ac:dyDescent="0.2">
      <c r="A12685" t="s">
        <v>26000</v>
      </c>
      <c r="B12685" t="s">
        <v>12940</v>
      </c>
      <c r="G12685">
        <v>0.75</v>
      </c>
      <c r="J12685" t="s">
        <v>27077</v>
      </c>
      <c r="K12685">
        <f>COUNTIF(A:A,A12685)</f>
        <v>1</v>
      </c>
      <c r="L12685" t="str">
        <f t="shared" si="413"/>
        <v>USU8884H10330.75</v>
      </c>
      <c r="M12685">
        <f>COUNTIF(L:L,L12685)</f>
        <v>1</v>
      </c>
      <c r="N12685" t="str">
        <f t="shared" si="412"/>
        <v>True</v>
      </c>
      <c r="O12685">
        <f>COUNTIF($A$1:A12685,A12685)</f>
        <v>1</v>
      </c>
    </row>
    <row r="12686" spans="1:15" x14ac:dyDescent="0.2">
      <c r="A12686" t="s">
        <v>26001</v>
      </c>
      <c r="B12686" t="s">
        <v>12941</v>
      </c>
      <c r="G12686">
        <v>0.95</v>
      </c>
      <c r="J12686" t="s">
        <v>27077</v>
      </c>
      <c r="K12686">
        <f>COUNTIF(A:A,A12686)</f>
        <v>1</v>
      </c>
      <c r="L12686" t="str">
        <f t="shared" si="413"/>
        <v>AU00001548410.95</v>
      </c>
      <c r="M12686">
        <f>COUNTIF(L:L,L12686)</f>
        <v>1</v>
      </c>
      <c r="N12686" t="str">
        <f t="shared" si="412"/>
        <v>True</v>
      </c>
      <c r="O12686">
        <f>COUNTIF($A$1:A12686,A12686)</f>
        <v>1</v>
      </c>
    </row>
    <row r="12687" spans="1:15" x14ac:dyDescent="0.2">
      <c r="A12687" t="s">
        <v>26002</v>
      </c>
      <c r="B12687" t="s">
        <v>12942</v>
      </c>
      <c r="G12687">
        <v>0.7</v>
      </c>
      <c r="J12687" t="s">
        <v>27077</v>
      </c>
      <c r="K12687">
        <f>COUNTIF(A:A,A12687)</f>
        <v>1</v>
      </c>
      <c r="L12687" t="str">
        <f t="shared" si="413"/>
        <v>US87507T10160.7</v>
      </c>
      <c r="M12687">
        <f>COUNTIF(L:L,L12687)</f>
        <v>1</v>
      </c>
      <c r="N12687" t="str">
        <f t="shared" si="412"/>
        <v>True</v>
      </c>
      <c r="O12687">
        <f>COUNTIF($A$1:A12687,A12687)</f>
        <v>1</v>
      </c>
    </row>
    <row r="12688" spans="1:15" x14ac:dyDescent="0.2">
      <c r="A12688" t="s">
        <v>26003</v>
      </c>
      <c r="B12688" t="s">
        <v>12943</v>
      </c>
      <c r="G12688">
        <v>0.7</v>
      </c>
      <c r="J12688" t="s">
        <v>27077</v>
      </c>
      <c r="K12688">
        <f>COUNTIF(A:A,A12688)</f>
        <v>1</v>
      </c>
      <c r="L12688" t="str">
        <f t="shared" si="413"/>
        <v>KYG8807B10680.7</v>
      </c>
      <c r="M12688">
        <f>COUNTIF(L:L,L12688)</f>
        <v>1</v>
      </c>
      <c r="N12688" t="str">
        <f t="shared" si="412"/>
        <v>True</v>
      </c>
      <c r="O12688">
        <f>COUNTIF($A$1:A12688,A12688)</f>
        <v>1</v>
      </c>
    </row>
    <row r="12689" spans="1:15" x14ac:dyDescent="0.2">
      <c r="A12689" t="s">
        <v>26004</v>
      </c>
      <c r="B12689" t="s">
        <v>12944</v>
      </c>
      <c r="G12689">
        <v>0.7</v>
      </c>
      <c r="J12689" t="s">
        <v>27077</v>
      </c>
      <c r="K12689">
        <f>COUNTIF(A:A,A12689)</f>
        <v>1</v>
      </c>
      <c r="L12689" t="str">
        <f t="shared" si="413"/>
        <v>US20530610300.7</v>
      </c>
      <c r="M12689">
        <f>COUNTIF(L:L,L12689)</f>
        <v>1</v>
      </c>
      <c r="N12689" t="str">
        <f t="shared" si="412"/>
        <v>True</v>
      </c>
      <c r="O12689">
        <f>COUNTIF($A$1:A12689,A12689)</f>
        <v>1</v>
      </c>
    </row>
    <row r="12690" spans="1:15" x14ac:dyDescent="0.2">
      <c r="A12690" t="s">
        <v>26005</v>
      </c>
      <c r="B12690" t="s">
        <v>12945</v>
      </c>
      <c r="G12690">
        <v>0.95</v>
      </c>
      <c r="J12690" t="s">
        <v>27077</v>
      </c>
      <c r="K12690">
        <f>COUNTIF(A:A,A12690)</f>
        <v>1</v>
      </c>
      <c r="L12690" t="str">
        <f t="shared" si="413"/>
        <v>JE00BMDZN3910.95</v>
      </c>
      <c r="M12690">
        <f>COUNTIF(L:L,L12690)</f>
        <v>1</v>
      </c>
      <c r="N12690" t="str">
        <f t="shared" si="412"/>
        <v>True</v>
      </c>
      <c r="O12690">
        <f>COUNTIF($A$1:A12690,A12690)</f>
        <v>1</v>
      </c>
    </row>
    <row r="12691" spans="1:15" x14ac:dyDescent="0.2">
      <c r="A12691" t="s">
        <v>26006</v>
      </c>
      <c r="B12691" t="s">
        <v>12946</v>
      </c>
      <c r="G12691">
        <v>1</v>
      </c>
      <c r="J12691" t="s">
        <v>27077</v>
      </c>
      <c r="K12691">
        <f>COUNTIF(A:A,A12691)</f>
        <v>1</v>
      </c>
      <c r="L12691" t="str">
        <f t="shared" si="413"/>
        <v>US88224Q10761</v>
      </c>
      <c r="M12691">
        <f>COUNTIF(L:L,L12691)</f>
        <v>1</v>
      </c>
      <c r="N12691" t="str">
        <f t="shared" si="412"/>
        <v>True</v>
      </c>
      <c r="O12691">
        <f>COUNTIF($A$1:A12691,A12691)</f>
        <v>1</v>
      </c>
    </row>
    <row r="12692" spans="1:15" x14ac:dyDescent="0.2">
      <c r="A12692" t="s">
        <v>26007</v>
      </c>
      <c r="B12692" t="s">
        <v>12947</v>
      </c>
      <c r="G12692">
        <v>1</v>
      </c>
      <c r="J12692" t="s">
        <v>27077</v>
      </c>
      <c r="K12692">
        <f>COUNTIF(A:A,A12692)</f>
        <v>1</v>
      </c>
      <c r="L12692" t="str">
        <f t="shared" si="413"/>
        <v>US89609510641</v>
      </c>
      <c r="M12692">
        <f>COUNTIF(L:L,L12692)</f>
        <v>1</v>
      </c>
      <c r="N12692" t="str">
        <f t="shared" si="412"/>
        <v>True</v>
      </c>
      <c r="O12692">
        <f>COUNTIF($A$1:A12692,A12692)</f>
        <v>1</v>
      </c>
    </row>
    <row r="12693" spans="1:15" x14ac:dyDescent="0.2">
      <c r="A12693" t="s">
        <v>26008</v>
      </c>
      <c r="B12693" t="s">
        <v>12948</v>
      </c>
      <c r="G12693">
        <v>0.8</v>
      </c>
      <c r="J12693" t="s">
        <v>27077</v>
      </c>
      <c r="K12693">
        <f>COUNTIF(A:A,A12693)</f>
        <v>1</v>
      </c>
      <c r="L12693" t="str">
        <f t="shared" si="413"/>
        <v>US88422P10930.8</v>
      </c>
      <c r="M12693">
        <f>COUNTIF(L:L,L12693)</f>
        <v>1</v>
      </c>
      <c r="N12693" t="str">
        <f t="shared" si="412"/>
        <v>True</v>
      </c>
      <c r="O12693">
        <f>COUNTIF($A$1:A12693,A12693)</f>
        <v>1</v>
      </c>
    </row>
    <row r="12694" spans="1:15" x14ac:dyDescent="0.2">
      <c r="A12694" t="s">
        <v>26009</v>
      </c>
      <c r="B12694" t="s">
        <v>12949</v>
      </c>
      <c r="G12694">
        <v>1</v>
      </c>
      <c r="J12694" t="s">
        <v>27077</v>
      </c>
      <c r="K12694">
        <f>COUNTIF(A:A,A12694)</f>
        <v>1</v>
      </c>
      <c r="L12694" t="str">
        <f t="shared" si="413"/>
        <v>AU00001690391</v>
      </c>
      <c r="M12694">
        <f>COUNTIF(L:L,L12694)</f>
        <v>1</v>
      </c>
      <c r="N12694" t="str">
        <f t="shared" ref="N12694:N12749" si="414">IF(K12694=M12694,"True","False")</f>
        <v>True</v>
      </c>
      <c r="O12694">
        <f>COUNTIF($A$1:A12694,A12694)</f>
        <v>1</v>
      </c>
    </row>
    <row r="12695" spans="1:15" x14ac:dyDescent="0.2">
      <c r="A12695" t="s">
        <v>26010</v>
      </c>
      <c r="B12695" t="s">
        <v>12950</v>
      </c>
      <c r="G12695">
        <v>1</v>
      </c>
      <c r="J12695" t="s">
        <v>27077</v>
      </c>
      <c r="K12695">
        <f>COUNTIF(A:A,A12695)</f>
        <v>1</v>
      </c>
      <c r="L12695" t="str">
        <f t="shared" si="413"/>
        <v>AU000000TCL61</v>
      </c>
      <c r="M12695">
        <f>COUNTIF(L:L,L12695)</f>
        <v>1</v>
      </c>
      <c r="N12695" t="str">
        <f t="shared" si="414"/>
        <v>True</v>
      </c>
      <c r="O12695">
        <f>COUNTIF($A$1:A12695,A12695)</f>
        <v>1</v>
      </c>
    </row>
    <row r="12696" spans="1:15" x14ac:dyDescent="0.2">
      <c r="A12696" t="s">
        <v>26011</v>
      </c>
      <c r="B12696" t="s">
        <v>12951</v>
      </c>
      <c r="G12696">
        <v>1</v>
      </c>
      <c r="J12696" t="s">
        <v>27077</v>
      </c>
      <c r="K12696">
        <f>COUNTIF(A:A,A12696)</f>
        <v>1</v>
      </c>
      <c r="L12696" t="str">
        <f t="shared" si="413"/>
        <v>CA89357810441</v>
      </c>
      <c r="M12696">
        <f>COUNTIF(L:L,L12696)</f>
        <v>1</v>
      </c>
      <c r="N12696" t="str">
        <f t="shared" si="414"/>
        <v>True</v>
      </c>
      <c r="O12696">
        <f>COUNTIF($A$1:A12696,A12696)</f>
        <v>1</v>
      </c>
    </row>
    <row r="12697" spans="1:15" x14ac:dyDescent="0.2">
      <c r="A12697" t="s">
        <v>26012</v>
      </c>
      <c r="B12697" t="s">
        <v>12952</v>
      </c>
      <c r="G12697">
        <v>0.55000000000000004</v>
      </c>
      <c r="J12697" t="s">
        <v>27077</v>
      </c>
      <c r="K12697">
        <f>COUNTIF(A:A,A12697)</f>
        <v>1</v>
      </c>
      <c r="L12697" t="str">
        <f t="shared" si="413"/>
        <v>DK00609154780.55</v>
      </c>
      <c r="M12697">
        <f>COUNTIF(L:L,L12697)</f>
        <v>1</v>
      </c>
      <c r="N12697" t="str">
        <f t="shared" si="414"/>
        <v>True</v>
      </c>
      <c r="O12697">
        <f>COUNTIF($A$1:A12697,A12697)</f>
        <v>1</v>
      </c>
    </row>
    <row r="12698" spans="1:15" x14ac:dyDescent="0.2">
      <c r="A12698" t="s">
        <v>26013</v>
      </c>
      <c r="B12698" t="s">
        <v>12953</v>
      </c>
      <c r="G12698">
        <v>1</v>
      </c>
      <c r="J12698" t="s">
        <v>27077</v>
      </c>
      <c r="K12698">
        <f>COUNTIF(A:A,A12698)</f>
        <v>1</v>
      </c>
      <c r="L12698" t="str">
        <f t="shared" si="413"/>
        <v>US87357P10031</v>
      </c>
      <c r="M12698">
        <f>COUNTIF(L:L,L12698)</f>
        <v>1</v>
      </c>
      <c r="N12698" t="str">
        <f t="shared" si="414"/>
        <v>True</v>
      </c>
      <c r="O12698">
        <f>COUNTIF($A$1:A12698,A12698)</f>
        <v>1</v>
      </c>
    </row>
    <row r="12699" spans="1:15" x14ac:dyDescent="0.2">
      <c r="A12699" t="s">
        <v>26014</v>
      </c>
      <c r="B12699" t="s">
        <v>12954</v>
      </c>
      <c r="G12699">
        <v>0.85</v>
      </c>
      <c r="J12699" t="s">
        <v>27077</v>
      </c>
      <c r="K12699">
        <f>COUNTIF(A:A,A12699)</f>
        <v>1</v>
      </c>
      <c r="L12699" t="str">
        <f t="shared" si="413"/>
        <v>US98973P30910.85</v>
      </c>
      <c r="M12699">
        <f>COUNTIF(L:L,L12699)</f>
        <v>1</v>
      </c>
      <c r="N12699" t="str">
        <f t="shared" si="414"/>
        <v>True</v>
      </c>
      <c r="O12699">
        <f>COUNTIF($A$1:A12699,A12699)</f>
        <v>1</v>
      </c>
    </row>
    <row r="12700" spans="1:15" x14ac:dyDescent="0.2">
      <c r="A12700" t="s">
        <v>26015</v>
      </c>
      <c r="B12700" t="s">
        <v>12955</v>
      </c>
      <c r="G12700">
        <v>0.65</v>
      </c>
      <c r="J12700" t="s">
        <v>27077</v>
      </c>
      <c r="K12700">
        <f>COUNTIF(A:A,A12700)</f>
        <v>1</v>
      </c>
      <c r="L12700" t="str">
        <f t="shared" si="413"/>
        <v>US89854M10180.65</v>
      </c>
      <c r="M12700">
        <f>COUNTIF(L:L,L12700)</f>
        <v>1</v>
      </c>
      <c r="N12700" t="str">
        <f t="shared" si="414"/>
        <v>True</v>
      </c>
      <c r="O12700">
        <f>COUNTIF($A$1:A12700,A12700)</f>
        <v>1</v>
      </c>
    </row>
    <row r="12701" spans="1:15" x14ac:dyDescent="0.2">
      <c r="A12701" t="s">
        <v>26016</v>
      </c>
      <c r="B12701" t="s">
        <v>12956</v>
      </c>
      <c r="G12701">
        <v>0.85</v>
      </c>
      <c r="J12701" t="s">
        <v>27077</v>
      </c>
      <c r="K12701">
        <f>COUNTIF(A:A,A12701)</f>
        <v>1</v>
      </c>
      <c r="L12701" t="str">
        <f t="shared" si="413"/>
        <v>CA87895010430.85</v>
      </c>
      <c r="M12701">
        <f>COUNTIF(L:L,L12701)</f>
        <v>1</v>
      </c>
      <c r="N12701" t="str">
        <f t="shared" si="414"/>
        <v>True</v>
      </c>
      <c r="O12701">
        <f>COUNTIF($A$1:A12701,A12701)</f>
        <v>1</v>
      </c>
    </row>
    <row r="12702" spans="1:15" x14ac:dyDescent="0.2">
      <c r="A12702" t="s">
        <v>26017</v>
      </c>
      <c r="B12702" t="s">
        <v>12957</v>
      </c>
      <c r="G12702">
        <v>1</v>
      </c>
      <c r="J12702" t="s">
        <v>27077</v>
      </c>
      <c r="K12702">
        <f>COUNTIF(A:A,A12702)</f>
        <v>1</v>
      </c>
      <c r="L12702" t="str">
        <f t="shared" si="413"/>
        <v>CA89594510371</v>
      </c>
      <c r="M12702">
        <f>COUNTIF(L:L,L12702)</f>
        <v>1</v>
      </c>
      <c r="N12702" t="str">
        <f t="shared" si="414"/>
        <v>True</v>
      </c>
      <c r="O12702">
        <f>COUNTIF($A$1:A12702,A12702)</f>
        <v>1</v>
      </c>
    </row>
    <row r="12703" spans="1:15" x14ac:dyDescent="0.2">
      <c r="A12703" t="s">
        <v>26018</v>
      </c>
      <c r="B12703" t="s">
        <v>12958</v>
      </c>
      <c r="G12703">
        <v>0.7</v>
      </c>
      <c r="J12703" t="s">
        <v>27077</v>
      </c>
      <c r="K12703">
        <f>COUNTIF(A:A,A12703)</f>
        <v>1</v>
      </c>
      <c r="L12703" t="str">
        <f t="shared" si="413"/>
        <v>US89869720600.7</v>
      </c>
      <c r="M12703">
        <f>COUNTIF(L:L,L12703)</f>
        <v>1</v>
      </c>
      <c r="N12703" t="str">
        <f t="shared" si="414"/>
        <v>True</v>
      </c>
      <c r="O12703">
        <f>COUNTIF($A$1:A12703,A12703)</f>
        <v>1</v>
      </c>
    </row>
    <row r="12704" spans="1:15" x14ac:dyDescent="0.2">
      <c r="A12704" t="s">
        <v>26019</v>
      </c>
      <c r="B12704" t="s">
        <v>12959</v>
      </c>
      <c r="G12704">
        <v>1</v>
      </c>
      <c r="J12704" t="s">
        <v>27077</v>
      </c>
      <c r="K12704">
        <f>COUNTIF(A:A,A12704)</f>
        <v>1</v>
      </c>
      <c r="L12704" t="str">
        <f t="shared" si="413"/>
        <v>CA89116050921</v>
      </c>
      <c r="M12704">
        <f>COUNTIF(L:L,L12704)</f>
        <v>1</v>
      </c>
      <c r="N12704" t="str">
        <f t="shared" si="414"/>
        <v>True</v>
      </c>
      <c r="O12704">
        <f>COUNTIF($A$1:A12704,A12704)</f>
        <v>1</v>
      </c>
    </row>
    <row r="12705" spans="1:15" x14ac:dyDescent="0.2">
      <c r="A12705" t="s">
        <v>26020</v>
      </c>
      <c r="B12705" t="s">
        <v>12960</v>
      </c>
      <c r="G12705">
        <v>0.9</v>
      </c>
      <c r="J12705" t="s">
        <v>27077</v>
      </c>
      <c r="K12705">
        <f>COUNTIF(A:A,A12705)</f>
        <v>1</v>
      </c>
      <c r="L12705" t="str">
        <f t="shared" si="413"/>
        <v>US88076W10360.9</v>
      </c>
      <c r="M12705">
        <f>COUNTIF(L:L,L12705)</f>
        <v>1</v>
      </c>
      <c r="N12705" t="str">
        <f t="shared" si="414"/>
        <v>True</v>
      </c>
      <c r="O12705">
        <f>COUNTIF($A$1:A12705,A12705)</f>
        <v>1</v>
      </c>
    </row>
    <row r="12706" spans="1:15" x14ac:dyDescent="0.2">
      <c r="A12706" t="s">
        <v>26021</v>
      </c>
      <c r="B12706" t="s">
        <v>12961</v>
      </c>
      <c r="G12706">
        <v>1</v>
      </c>
      <c r="J12706" t="s">
        <v>27077</v>
      </c>
      <c r="K12706">
        <f>COUNTIF(A:A,A12706)</f>
        <v>1</v>
      </c>
      <c r="L12706" t="str">
        <f t="shared" si="413"/>
        <v>US89364110031</v>
      </c>
      <c r="M12706">
        <f>COUNTIF(L:L,L12706)</f>
        <v>1</v>
      </c>
      <c r="N12706" t="str">
        <f t="shared" si="414"/>
        <v>True</v>
      </c>
      <c r="O12706">
        <f>COUNTIF($A$1:A12706,A12706)</f>
        <v>1</v>
      </c>
    </row>
    <row r="12707" spans="1:15" x14ac:dyDescent="0.2">
      <c r="A12707" t="s">
        <v>26022</v>
      </c>
      <c r="B12707" t="s">
        <v>12962</v>
      </c>
      <c r="G12707">
        <v>1</v>
      </c>
      <c r="J12707" t="s">
        <v>27077</v>
      </c>
      <c r="K12707">
        <f>COUNTIF(A:A,A12707)</f>
        <v>1</v>
      </c>
      <c r="L12707" t="str">
        <f t="shared" si="413"/>
        <v>AU000000TDO81</v>
      </c>
      <c r="M12707">
        <f>COUNTIF(L:L,L12707)</f>
        <v>1</v>
      </c>
      <c r="N12707" t="str">
        <f t="shared" si="414"/>
        <v>True</v>
      </c>
      <c r="O12707">
        <f>COUNTIF($A$1:A12707,A12707)</f>
        <v>1</v>
      </c>
    </row>
    <row r="12708" spans="1:15" x14ac:dyDescent="0.2">
      <c r="A12708" t="s">
        <v>26023</v>
      </c>
      <c r="B12708" t="s">
        <v>12963</v>
      </c>
      <c r="G12708">
        <v>1</v>
      </c>
      <c r="J12708" t="s">
        <v>27077</v>
      </c>
      <c r="K12708">
        <f>COUNTIF(A:A,A12708)</f>
        <v>1</v>
      </c>
      <c r="L12708" t="str">
        <f t="shared" si="413"/>
        <v>US87918A10511</v>
      </c>
      <c r="M12708">
        <f>COUNTIF(L:L,L12708)</f>
        <v>1</v>
      </c>
      <c r="N12708" t="str">
        <f t="shared" si="414"/>
        <v>True</v>
      </c>
      <c r="O12708">
        <f>COUNTIF($A$1:A12708,A12708)</f>
        <v>1</v>
      </c>
    </row>
    <row r="12709" spans="1:15" x14ac:dyDescent="0.2">
      <c r="A12709" t="s">
        <v>26024</v>
      </c>
      <c r="B12709" t="s">
        <v>12964</v>
      </c>
      <c r="G12709">
        <v>0.9</v>
      </c>
      <c r="J12709" t="s">
        <v>27077</v>
      </c>
      <c r="K12709">
        <f>COUNTIF(A:A,A12709)</f>
        <v>1</v>
      </c>
      <c r="L12709" t="str">
        <f t="shared" si="413"/>
        <v>IL00025801290.9</v>
      </c>
      <c r="M12709">
        <f>COUNTIF(L:L,L12709)</f>
        <v>1</v>
      </c>
      <c r="N12709" t="str">
        <f t="shared" si="414"/>
        <v>True</v>
      </c>
      <c r="O12709">
        <f>COUNTIF($A$1:A12709,A12709)</f>
        <v>1</v>
      </c>
    </row>
    <row r="12710" spans="1:15" x14ac:dyDescent="0.2">
      <c r="A12710" t="s">
        <v>26025</v>
      </c>
      <c r="B12710" t="s">
        <v>12965</v>
      </c>
      <c r="G12710">
        <v>0.85</v>
      </c>
      <c r="J12710" t="s">
        <v>27077</v>
      </c>
      <c r="K12710">
        <f>COUNTIF(A:A,A12710)</f>
        <v>1</v>
      </c>
      <c r="L12710" t="str">
        <f t="shared" si="413"/>
        <v>US87943382980.85</v>
      </c>
      <c r="M12710">
        <f>COUNTIF(L:L,L12710)</f>
        <v>1</v>
      </c>
      <c r="N12710" t="str">
        <f t="shared" si="414"/>
        <v>True</v>
      </c>
      <c r="O12710">
        <f>COUNTIF($A$1:A12710,A12710)</f>
        <v>1</v>
      </c>
    </row>
    <row r="12711" spans="1:15" x14ac:dyDescent="0.2">
      <c r="A12711" t="s">
        <v>26026</v>
      </c>
      <c r="B12711" t="s">
        <v>12966</v>
      </c>
      <c r="G12711">
        <v>0.9</v>
      </c>
      <c r="J12711" t="s">
        <v>27077</v>
      </c>
      <c r="K12711">
        <f>COUNTIF(A:A,A12711)</f>
        <v>1</v>
      </c>
      <c r="L12711" t="str">
        <f t="shared" si="413"/>
        <v>US88556E10290.9</v>
      </c>
      <c r="M12711">
        <f>COUNTIF(L:L,L12711)</f>
        <v>1</v>
      </c>
      <c r="N12711" t="str">
        <f t="shared" si="414"/>
        <v>True</v>
      </c>
      <c r="O12711">
        <f>COUNTIF($A$1:A12711,A12711)</f>
        <v>1</v>
      </c>
    </row>
    <row r="12712" spans="1:15" x14ac:dyDescent="0.2">
      <c r="A12712" t="s">
        <v>26027</v>
      </c>
      <c r="B12712" t="s">
        <v>12967</v>
      </c>
      <c r="G12712">
        <v>1</v>
      </c>
      <c r="J12712" t="s">
        <v>27077</v>
      </c>
      <c r="K12712">
        <f>COUNTIF(A:A,A12712)</f>
        <v>1</v>
      </c>
      <c r="L12712" t="str">
        <f t="shared" si="413"/>
        <v>US88642R10951</v>
      </c>
      <c r="M12712">
        <f>COUNTIF(L:L,L12712)</f>
        <v>1</v>
      </c>
      <c r="N12712" t="str">
        <f t="shared" si="414"/>
        <v>True</v>
      </c>
      <c r="O12712">
        <f>COUNTIF($A$1:A12712,A12712)</f>
        <v>1</v>
      </c>
    </row>
    <row r="12713" spans="1:15" x14ac:dyDescent="0.2">
      <c r="A12713" t="s">
        <v>26028</v>
      </c>
      <c r="B12713" t="s">
        <v>12968</v>
      </c>
      <c r="G12713">
        <v>1</v>
      </c>
      <c r="J12713" t="s">
        <v>27077</v>
      </c>
      <c r="K12713">
        <f>COUNTIF(A:A,A12713)</f>
        <v>1</v>
      </c>
      <c r="L12713" t="str">
        <f t="shared" si="413"/>
        <v>US87936010501</v>
      </c>
      <c r="M12713">
        <f>COUNTIF(L:L,L12713)</f>
        <v>1</v>
      </c>
      <c r="N12713" t="str">
        <f t="shared" si="414"/>
        <v>True</v>
      </c>
      <c r="O12713">
        <f>COUNTIF($A$1:A12713,A12713)</f>
        <v>1</v>
      </c>
    </row>
    <row r="12714" spans="1:15" x14ac:dyDescent="0.2">
      <c r="A12714" t="s">
        <v>26029</v>
      </c>
      <c r="B12714" t="s">
        <v>12969</v>
      </c>
      <c r="G12714">
        <v>0.75</v>
      </c>
      <c r="J12714" t="s">
        <v>27077</v>
      </c>
      <c r="K12714">
        <f>COUNTIF(A:A,A12714)</f>
        <v>1</v>
      </c>
      <c r="L12714" t="str">
        <f t="shared" si="413"/>
        <v>US35834F10490.75</v>
      </c>
      <c r="M12714">
        <f>COUNTIF(L:L,L12714)</f>
        <v>1</v>
      </c>
      <c r="N12714" t="str">
        <f t="shared" si="414"/>
        <v>True</v>
      </c>
      <c r="O12714">
        <f>COUNTIF($A$1:A12714,A12714)</f>
        <v>1</v>
      </c>
    </row>
    <row r="12715" spans="1:15" x14ac:dyDescent="0.2">
      <c r="A12715" t="s">
        <v>26030</v>
      </c>
      <c r="B12715" t="s">
        <v>12970</v>
      </c>
      <c r="G12715">
        <v>0.4</v>
      </c>
      <c r="J12715" t="s">
        <v>27077</v>
      </c>
      <c r="K12715">
        <f>COUNTIF(A:A,A12715)</f>
        <v>1</v>
      </c>
      <c r="L12715" t="str">
        <f t="shared" si="413"/>
        <v>AU00003261910.4</v>
      </c>
      <c r="M12715">
        <f>COUNTIF(L:L,L12715)</f>
        <v>1</v>
      </c>
      <c r="N12715" t="str">
        <f t="shared" si="414"/>
        <v>True</v>
      </c>
      <c r="O12715">
        <f>COUNTIF($A$1:A12715,A12715)</f>
        <v>1</v>
      </c>
    </row>
    <row r="12716" spans="1:15" x14ac:dyDescent="0.2">
      <c r="A12716" t="s">
        <v>26031</v>
      </c>
      <c r="B12716" t="s">
        <v>12971</v>
      </c>
      <c r="G12716">
        <v>0.35</v>
      </c>
      <c r="J12716" t="s">
        <v>27077</v>
      </c>
      <c r="K12716">
        <f>COUNTIF(A:A,A12716)</f>
        <v>1</v>
      </c>
      <c r="L12716" t="str">
        <f t="shared" si="413"/>
        <v>US69002R10320.35</v>
      </c>
      <c r="M12716">
        <f>COUNTIF(L:L,L12716)</f>
        <v>1</v>
      </c>
      <c r="N12716" t="str">
        <f t="shared" si="414"/>
        <v>True</v>
      </c>
      <c r="O12716">
        <f>COUNTIF($A$1:A12716,A12716)</f>
        <v>1</v>
      </c>
    </row>
    <row r="12717" spans="1:15" x14ac:dyDescent="0.2">
      <c r="A12717" t="s">
        <v>26032</v>
      </c>
      <c r="B12717" t="s">
        <v>12972</v>
      </c>
      <c r="G12717">
        <v>1</v>
      </c>
      <c r="J12717" t="s">
        <v>27077</v>
      </c>
      <c r="K12717">
        <f>COUNTIF(A:A,A12717)</f>
        <v>1</v>
      </c>
      <c r="L12717" t="str">
        <f t="shared" si="413"/>
        <v>US04946810101</v>
      </c>
      <c r="M12717">
        <f>COUNTIF(L:L,L12717)</f>
        <v>1</v>
      </c>
      <c r="N12717" t="str">
        <f t="shared" si="414"/>
        <v>True</v>
      </c>
      <c r="O12717">
        <f>COUNTIF($A$1:A12717,A12717)</f>
        <v>1</v>
      </c>
    </row>
    <row r="12718" spans="1:15" x14ac:dyDescent="0.2">
      <c r="A12718" t="s">
        <v>26033</v>
      </c>
      <c r="B12718" t="s">
        <v>12973</v>
      </c>
      <c r="G12718">
        <v>1</v>
      </c>
      <c r="J12718" t="s">
        <v>27077</v>
      </c>
      <c r="K12718">
        <f>COUNTIF(A:A,A12718)</f>
        <v>1</v>
      </c>
      <c r="L12718" t="str">
        <f t="shared" si="413"/>
        <v>US09073M10451</v>
      </c>
      <c r="M12718">
        <f>COUNTIF(L:L,L12718)</f>
        <v>1</v>
      </c>
      <c r="N12718" t="str">
        <f t="shared" si="414"/>
        <v>True</v>
      </c>
      <c r="O12718">
        <f>COUNTIF($A$1:A12718,A12718)</f>
        <v>1</v>
      </c>
    </row>
    <row r="12719" spans="1:15" x14ac:dyDescent="0.2">
      <c r="A12719" t="s">
        <v>26034</v>
      </c>
      <c r="B12719" t="s">
        <v>12974</v>
      </c>
      <c r="G12719">
        <v>0.95</v>
      </c>
      <c r="J12719" t="s">
        <v>27077</v>
      </c>
      <c r="K12719">
        <f>COUNTIF(A:A,A12719)</f>
        <v>1</v>
      </c>
      <c r="L12719" t="str">
        <f t="shared" ref="L12719:L12782" si="415">A12719&amp;G12719</f>
        <v>CA87874220440.95</v>
      </c>
      <c r="M12719">
        <f>COUNTIF(L:L,L12719)</f>
        <v>1</v>
      </c>
      <c r="N12719" t="str">
        <f t="shared" si="414"/>
        <v>True</v>
      </c>
      <c r="O12719">
        <f>COUNTIF($A$1:A12719,A12719)</f>
        <v>1</v>
      </c>
    </row>
    <row r="12720" spans="1:15" x14ac:dyDescent="0.2">
      <c r="A12720" t="s">
        <v>26035</v>
      </c>
      <c r="B12720" t="s">
        <v>12975</v>
      </c>
      <c r="G12720">
        <v>1</v>
      </c>
      <c r="J12720" t="s">
        <v>27077</v>
      </c>
      <c r="K12720">
        <f>COUNTIF(A:A,A12720)</f>
        <v>1</v>
      </c>
      <c r="L12720" t="str">
        <f t="shared" si="415"/>
        <v>IL00021601041</v>
      </c>
      <c r="M12720">
        <f>COUNTIF(L:L,L12720)</f>
        <v>1</v>
      </c>
      <c r="N12720" t="str">
        <f t="shared" si="414"/>
        <v>True</v>
      </c>
      <c r="O12720">
        <f>COUNTIF($A$1:A12720,A12720)</f>
        <v>1</v>
      </c>
    </row>
    <row r="12721" spans="1:15" x14ac:dyDescent="0.2">
      <c r="A12721" t="s">
        <v>26036</v>
      </c>
      <c r="B12721" t="s">
        <v>12976</v>
      </c>
      <c r="G12721">
        <v>0.65</v>
      </c>
      <c r="J12721" t="s">
        <v>27077</v>
      </c>
      <c r="K12721">
        <f>COUNTIF(A:A,A12721)</f>
        <v>1</v>
      </c>
      <c r="L12721" t="str">
        <f t="shared" si="415"/>
        <v>US87897210860.65</v>
      </c>
      <c r="M12721">
        <f>COUNTIF(L:L,L12721)</f>
        <v>1</v>
      </c>
      <c r="N12721" t="str">
        <f t="shared" si="414"/>
        <v>True</v>
      </c>
      <c r="O12721">
        <f>COUNTIF($A$1:A12721,A12721)</f>
        <v>1</v>
      </c>
    </row>
    <row r="12722" spans="1:15" x14ac:dyDescent="0.2">
      <c r="A12722" t="s">
        <v>26037</v>
      </c>
      <c r="B12722" t="s">
        <v>12977</v>
      </c>
      <c r="G12722">
        <v>0.65</v>
      </c>
      <c r="J12722" t="s">
        <v>27077</v>
      </c>
      <c r="K12722">
        <f>COUNTIF(A:A,A12722)</f>
        <v>1</v>
      </c>
      <c r="L12722" t="str">
        <f t="shared" si="415"/>
        <v>ES0178430E180.65</v>
      </c>
      <c r="M12722">
        <f>COUNTIF(L:L,L12722)</f>
        <v>1</v>
      </c>
      <c r="N12722" t="str">
        <f t="shared" si="414"/>
        <v>True</v>
      </c>
      <c r="O12722">
        <f>COUNTIF($A$1:A12722,A12722)</f>
        <v>1</v>
      </c>
    </row>
    <row r="12723" spans="1:15" x14ac:dyDescent="0.2">
      <c r="A12723" t="s">
        <v>26038</v>
      </c>
      <c r="B12723" t="s">
        <v>12978</v>
      </c>
      <c r="G12723">
        <v>0.85</v>
      </c>
      <c r="J12723" t="s">
        <v>27077</v>
      </c>
      <c r="K12723">
        <f>COUNTIF(A:A,A12723)</f>
        <v>1</v>
      </c>
      <c r="L12723" t="str">
        <f t="shared" si="415"/>
        <v>GB00BKXGY7980.85</v>
      </c>
      <c r="M12723">
        <f>COUNTIF(L:L,L12723)</f>
        <v>1</v>
      </c>
      <c r="N12723" t="str">
        <f t="shared" si="414"/>
        <v>True</v>
      </c>
      <c r="O12723">
        <f>COUNTIF($A$1:A12723,A12723)</f>
        <v>1</v>
      </c>
    </row>
    <row r="12724" spans="1:15" x14ac:dyDescent="0.2">
      <c r="A12724" t="s">
        <v>26039</v>
      </c>
      <c r="B12724" t="s">
        <v>12979</v>
      </c>
      <c r="G12724">
        <v>1</v>
      </c>
      <c r="J12724" t="s">
        <v>27077</v>
      </c>
      <c r="K12724">
        <f>COUNTIF(A:A,A12724)</f>
        <v>1</v>
      </c>
      <c r="L12724" t="str">
        <f t="shared" si="415"/>
        <v>FI40005817561</v>
      </c>
      <c r="M12724">
        <f>COUNTIF(L:L,L12724)</f>
        <v>1</v>
      </c>
      <c r="N12724" t="str">
        <f t="shared" si="414"/>
        <v>True</v>
      </c>
      <c r="O12724">
        <f>COUNTIF($A$1:A12724,A12724)</f>
        <v>1</v>
      </c>
    </row>
    <row r="12725" spans="1:15" x14ac:dyDescent="0.2">
      <c r="A12725" t="s">
        <v>26040</v>
      </c>
      <c r="B12725" t="s">
        <v>12980</v>
      </c>
      <c r="G12725">
        <v>1</v>
      </c>
      <c r="J12725" t="s">
        <v>27077</v>
      </c>
      <c r="K12725">
        <f>COUNTIF(A:A,A12725)</f>
        <v>1</v>
      </c>
      <c r="L12725" t="str">
        <f t="shared" si="415"/>
        <v>IE000IVNQZ811</v>
      </c>
      <c r="M12725">
        <f>COUNTIF(L:L,L12725)</f>
        <v>1</v>
      </c>
      <c r="N12725" t="str">
        <f t="shared" si="414"/>
        <v>True</v>
      </c>
      <c r="O12725">
        <f>COUNTIF($A$1:A12725,A12725)</f>
        <v>1</v>
      </c>
    </row>
    <row r="12726" spans="1:15" x14ac:dyDescent="0.2">
      <c r="A12726" t="s">
        <v>26041</v>
      </c>
      <c r="B12726" t="s">
        <v>12981</v>
      </c>
      <c r="G12726">
        <v>0.75</v>
      </c>
      <c r="J12726" t="s">
        <v>27077</v>
      </c>
      <c r="K12726">
        <f>COUNTIF(A:A,A12726)</f>
        <v>1</v>
      </c>
      <c r="L12726" t="str">
        <f t="shared" si="415"/>
        <v>US87238110840.75</v>
      </c>
      <c r="M12726">
        <f>COUNTIF(L:L,L12726)</f>
        <v>1</v>
      </c>
      <c r="N12726" t="str">
        <f t="shared" si="414"/>
        <v>True</v>
      </c>
      <c r="O12726">
        <f>COUNTIF($A$1:A12726,A12726)</f>
        <v>1</v>
      </c>
    </row>
    <row r="12727" spans="1:15" x14ac:dyDescent="0.2">
      <c r="A12727" t="s">
        <v>26042</v>
      </c>
      <c r="B12727" t="s">
        <v>12982</v>
      </c>
      <c r="G12727">
        <v>0.65</v>
      </c>
      <c r="J12727" t="s">
        <v>27077</v>
      </c>
      <c r="K12727">
        <f>COUNTIF(A:A,A12727)</f>
        <v>1</v>
      </c>
      <c r="L12727" t="str">
        <f t="shared" si="415"/>
        <v>US87975F10490.65</v>
      </c>
      <c r="M12727">
        <f>COUNTIF(L:L,L12727)</f>
        <v>1</v>
      </c>
      <c r="N12727" t="str">
        <f t="shared" si="414"/>
        <v>True</v>
      </c>
      <c r="O12727">
        <f>COUNTIF($A$1:A12727,A12727)</f>
        <v>1</v>
      </c>
    </row>
    <row r="12728" spans="1:15" x14ac:dyDescent="0.2">
      <c r="A12728" t="s">
        <v>26043</v>
      </c>
      <c r="B12728" t="s">
        <v>12983</v>
      </c>
      <c r="G12728">
        <v>0.6</v>
      </c>
      <c r="J12728" t="s">
        <v>27077</v>
      </c>
      <c r="K12728">
        <f>COUNTIF(A:A,A12728)</f>
        <v>1</v>
      </c>
      <c r="L12728" t="str">
        <f t="shared" si="415"/>
        <v>US88023B10350.6</v>
      </c>
      <c r="M12728">
        <f>COUNTIF(L:L,L12728)</f>
        <v>1</v>
      </c>
      <c r="N12728" t="str">
        <f t="shared" si="414"/>
        <v>True</v>
      </c>
      <c r="O12728">
        <f>COUNTIF($A$1:A12728,A12728)</f>
        <v>1</v>
      </c>
    </row>
    <row r="12729" spans="1:15" x14ac:dyDescent="0.2">
      <c r="A12729" t="s">
        <v>26044</v>
      </c>
      <c r="B12729" t="s">
        <v>12984</v>
      </c>
      <c r="G12729">
        <v>0.65</v>
      </c>
      <c r="J12729" t="s">
        <v>27077</v>
      </c>
      <c r="K12729">
        <f>COUNTIF(A:A,A12729)</f>
        <v>1</v>
      </c>
      <c r="L12729" t="str">
        <f t="shared" si="415"/>
        <v>FI40005708900.65</v>
      </c>
      <c r="M12729">
        <f>COUNTIF(L:L,L12729)</f>
        <v>1</v>
      </c>
      <c r="N12729" t="str">
        <f t="shared" si="414"/>
        <v>True</v>
      </c>
      <c r="O12729">
        <f>COUNTIF($A$1:A12729,A12729)</f>
        <v>1</v>
      </c>
    </row>
    <row r="12730" spans="1:15" x14ac:dyDescent="0.2">
      <c r="A12730" t="s">
        <v>26045</v>
      </c>
      <c r="B12730" t="s">
        <v>12985</v>
      </c>
      <c r="G12730">
        <v>0.8</v>
      </c>
      <c r="J12730" t="s">
        <v>27077</v>
      </c>
      <c r="K12730">
        <f>COUNTIF(A:A,A12730)</f>
        <v>1</v>
      </c>
      <c r="L12730" t="str">
        <f t="shared" si="415"/>
        <v>BMG9108L17350.8</v>
      </c>
      <c r="M12730">
        <f>COUNTIF(L:L,L12730)</f>
        <v>1</v>
      </c>
      <c r="N12730" t="str">
        <f t="shared" si="414"/>
        <v>True</v>
      </c>
      <c r="O12730">
        <f>COUNTIF($A$1:A12730,A12730)</f>
        <v>1</v>
      </c>
    </row>
    <row r="12731" spans="1:15" x14ac:dyDescent="0.2">
      <c r="A12731" t="s">
        <v>26046</v>
      </c>
      <c r="B12731" t="s">
        <v>12986</v>
      </c>
      <c r="G12731">
        <v>1</v>
      </c>
      <c r="J12731" t="s">
        <v>27077</v>
      </c>
      <c r="K12731">
        <f>COUNTIF(A:A,A12731)</f>
        <v>1</v>
      </c>
      <c r="L12731" t="str">
        <f t="shared" si="415"/>
        <v>US88025T10251</v>
      </c>
      <c r="M12731">
        <f>COUNTIF(L:L,L12731)</f>
        <v>1</v>
      </c>
      <c r="N12731" t="str">
        <f t="shared" si="414"/>
        <v>True</v>
      </c>
      <c r="O12731">
        <f>COUNTIF($A$1:A12731,A12731)</f>
        <v>1</v>
      </c>
    </row>
    <row r="12732" spans="1:15" x14ac:dyDescent="0.2">
      <c r="A12732" t="s">
        <v>26047</v>
      </c>
      <c r="B12732" t="s">
        <v>12987</v>
      </c>
      <c r="G12732">
        <v>1</v>
      </c>
      <c r="J12732" t="s">
        <v>27077</v>
      </c>
      <c r="K12732">
        <f>COUNTIF(A:A,A12732)</f>
        <v>1</v>
      </c>
      <c r="L12732" t="str">
        <f t="shared" si="415"/>
        <v>SE00183971841</v>
      </c>
      <c r="M12732">
        <f>COUNTIF(L:L,L12732)</f>
        <v>1</v>
      </c>
      <c r="N12732" t="str">
        <f t="shared" si="414"/>
        <v>True</v>
      </c>
      <c r="O12732">
        <f>COUNTIF($A$1:A12732,A12732)</f>
        <v>1</v>
      </c>
    </row>
    <row r="12733" spans="1:15" x14ac:dyDescent="0.2">
      <c r="A12733" t="s">
        <v>26048</v>
      </c>
      <c r="B12733" t="s">
        <v>12988</v>
      </c>
      <c r="G12733">
        <v>0.85</v>
      </c>
      <c r="J12733" t="s">
        <v>27077</v>
      </c>
      <c r="K12733">
        <f>COUNTIF(A:A,A12733)</f>
        <v>1</v>
      </c>
      <c r="L12733" t="str">
        <f t="shared" si="415"/>
        <v>US88032L60560.85</v>
      </c>
      <c r="M12733">
        <f>COUNTIF(L:L,L12733)</f>
        <v>1</v>
      </c>
      <c r="N12733" t="str">
        <f t="shared" si="414"/>
        <v>True</v>
      </c>
      <c r="O12733">
        <f>COUNTIF($A$1:A12733,A12733)</f>
        <v>1</v>
      </c>
    </row>
    <row r="12734" spans="1:15" x14ac:dyDescent="0.2">
      <c r="A12734" t="s">
        <v>26049</v>
      </c>
      <c r="B12734" t="s">
        <v>12989</v>
      </c>
      <c r="G12734">
        <v>0.9</v>
      </c>
      <c r="J12734" t="s">
        <v>27077</v>
      </c>
      <c r="K12734">
        <f>COUNTIF(A:A,A12734)</f>
        <v>1</v>
      </c>
      <c r="L12734" t="str">
        <f t="shared" si="415"/>
        <v>GB00087947100.9</v>
      </c>
      <c r="M12734">
        <f>COUNTIF(L:L,L12734)</f>
        <v>1</v>
      </c>
      <c r="N12734" t="str">
        <f t="shared" si="414"/>
        <v>True</v>
      </c>
      <c r="O12734">
        <f>COUNTIF($A$1:A12734,A12734)</f>
        <v>1</v>
      </c>
    </row>
    <row r="12735" spans="1:15" x14ac:dyDescent="0.2">
      <c r="A12735" t="s">
        <v>26050</v>
      </c>
      <c r="B12735" t="s">
        <v>12990</v>
      </c>
      <c r="G12735">
        <v>0.5</v>
      </c>
      <c r="J12735" t="s">
        <v>27077</v>
      </c>
      <c r="K12735">
        <f>COUNTIF(A:A,A12735)</f>
        <v>1</v>
      </c>
      <c r="L12735" t="str">
        <f t="shared" si="415"/>
        <v>SE00123080880.5</v>
      </c>
      <c r="M12735">
        <f>COUNTIF(L:L,L12735)</f>
        <v>1</v>
      </c>
      <c r="N12735" t="str">
        <f t="shared" si="414"/>
        <v>True</v>
      </c>
      <c r="O12735">
        <f>COUNTIF($A$1:A12735,A12735)</f>
        <v>1</v>
      </c>
    </row>
    <row r="12736" spans="1:15" x14ac:dyDescent="0.2">
      <c r="A12736" t="s">
        <v>26051</v>
      </c>
      <c r="B12736" t="s">
        <v>12991</v>
      </c>
      <c r="G12736">
        <v>0.75</v>
      </c>
      <c r="J12736" t="s">
        <v>27077</v>
      </c>
      <c r="K12736">
        <f>COUNTIF(A:A,A12736)</f>
        <v>1</v>
      </c>
      <c r="L12736" t="str">
        <f t="shared" si="415"/>
        <v>AU000000TER90.75</v>
      </c>
      <c r="M12736">
        <f>COUNTIF(L:L,L12736)</f>
        <v>1</v>
      </c>
      <c r="N12736" t="str">
        <f t="shared" si="414"/>
        <v>True</v>
      </c>
      <c r="O12736">
        <f>COUNTIF($A$1:A12736,A12736)</f>
        <v>1</v>
      </c>
    </row>
    <row r="12737" spans="1:15" x14ac:dyDescent="0.2">
      <c r="A12737" t="s">
        <v>26052</v>
      </c>
      <c r="B12737" t="s">
        <v>12992</v>
      </c>
      <c r="G12737">
        <v>1</v>
      </c>
      <c r="J12737" t="s">
        <v>27077</v>
      </c>
      <c r="K12737">
        <f>COUNTIF(A:A,A12737)</f>
        <v>1</v>
      </c>
      <c r="L12737" t="str">
        <f t="shared" si="415"/>
        <v>US88077010291</v>
      </c>
      <c r="M12737">
        <f>COUNTIF(L:L,L12737)</f>
        <v>1</v>
      </c>
      <c r="N12737" t="str">
        <f t="shared" si="414"/>
        <v>True</v>
      </c>
      <c r="O12737">
        <f>COUNTIF($A$1:A12737,A12737)</f>
        <v>1</v>
      </c>
    </row>
    <row r="12738" spans="1:15" x14ac:dyDescent="0.2">
      <c r="A12738" t="s">
        <v>26053</v>
      </c>
      <c r="B12738" t="s">
        <v>12993</v>
      </c>
      <c r="G12738">
        <v>1</v>
      </c>
      <c r="J12738" t="s">
        <v>27077</v>
      </c>
      <c r="K12738">
        <f>COUNTIF(A:A,A12738)</f>
        <v>1</v>
      </c>
      <c r="L12738" t="str">
        <f t="shared" si="415"/>
        <v>GB00BFPMV7981</v>
      </c>
      <c r="M12738">
        <f>COUNTIF(L:L,L12738)</f>
        <v>1</v>
      </c>
      <c r="N12738" t="str">
        <f t="shared" si="414"/>
        <v>True</v>
      </c>
      <c r="O12738">
        <f>COUNTIF($A$1:A12738,A12738)</f>
        <v>1</v>
      </c>
    </row>
    <row r="12739" spans="1:15" x14ac:dyDescent="0.2">
      <c r="A12739" t="s">
        <v>26054</v>
      </c>
      <c r="B12739" t="s">
        <v>12994</v>
      </c>
      <c r="G12739">
        <v>0.75</v>
      </c>
      <c r="J12739" t="s">
        <v>27077</v>
      </c>
      <c r="K12739">
        <f>COUNTIF(A:A,A12739)</f>
        <v>1</v>
      </c>
      <c r="L12739" t="str">
        <f t="shared" si="415"/>
        <v>US88088110740.75</v>
      </c>
      <c r="M12739">
        <f>COUNTIF(L:L,L12739)</f>
        <v>1</v>
      </c>
      <c r="N12739" t="str">
        <f t="shared" si="414"/>
        <v>True</v>
      </c>
      <c r="O12739">
        <f>COUNTIF($A$1:A12739,A12739)</f>
        <v>1</v>
      </c>
    </row>
    <row r="12740" spans="1:15" x14ac:dyDescent="0.2">
      <c r="A12740" t="s">
        <v>26055</v>
      </c>
      <c r="B12740" t="s">
        <v>12995</v>
      </c>
      <c r="G12740">
        <v>1</v>
      </c>
      <c r="J12740" t="s">
        <v>27077</v>
      </c>
      <c r="K12740">
        <f>COUNTIF(A:A,A12740)</f>
        <v>1</v>
      </c>
      <c r="L12740" t="str">
        <f t="shared" si="415"/>
        <v>SE00251590231</v>
      </c>
      <c r="M12740">
        <f>COUNTIF(L:L,L12740)</f>
        <v>1</v>
      </c>
      <c r="N12740" t="str">
        <f t="shared" si="414"/>
        <v>True</v>
      </c>
      <c r="O12740">
        <f>COUNTIF($A$1:A12740,A12740)</f>
        <v>1</v>
      </c>
    </row>
    <row r="12741" spans="1:15" x14ac:dyDescent="0.2">
      <c r="A12741" t="s">
        <v>26056</v>
      </c>
      <c r="B12741" t="s">
        <v>12996</v>
      </c>
      <c r="G12741">
        <v>1</v>
      </c>
      <c r="J12741" t="s">
        <v>27077</v>
      </c>
      <c r="K12741">
        <f>COUNTIF(A:A,A12741)</f>
        <v>1</v>
      </c>
      <c r="L12741" t="str">
        <f t="shared" si="415"/>
        <v>SE00098060451</v>
      </c>
      <c r="M12741">
        <f>COUNTIF(L:L,L12741)</f>
        <v>1</v>
      </c>
      <c r="N12741" t="str">
        <f t="shared" si="414"/>
        <v>True</v>
      </c>
      <c r="O12741">
        <f>COUNTIF($A$1:A12741,A12741)</f>
        <v>1</v>
      </c>
    </row>
    <row r="12742" spans="1:15" x14ac:dyDescent="0.2">
      <c r="A12742" t="s">
        <v>26057</v>
      </c>
      <c r="B12742" t="s">
        <v>12997</v>
      </c>
      <c r="G12742">
        <v>1</v>
      </c>
      <c r="J12742" t="s">
        <v>27077</v>
      </c>
      <c r="K12742">
        <f>COUNTIF(A:A,A12742)</f>
        <v>1</v>
      </c>
      <c r="L12742" t="str">
        <f t="shared" si="415"/>
        <v>IT00045852431</v>
      </c>
      <c r="M12742">
        <f>COUNTIF(L:L,L12742)</f>
        <v>1</v>
      </c>
      <c r="N12742" t="str">
        <f t="shared" si="414"/>
        <v>True</v>
      </c>
      <c r="O12742">
        <f>COUNTIF($A$1:A12742,A12742)</f>
        <v>1</v>
      </c>
    </row>
    <row r="12743" spans="1:15" x14ac:dyDescent="0.2">
      <c r="A12743" t="s">
        <v>26058</v>
      </c>
      <c r="B12743" t="s">
        <v>12998</v>
      </c>
      <c r="G12743">
        <v>1</v>
      </c>
      <c r="J12743" t="s">
        <v>27077</v>
      </c>
      <c r="K12743">
        <f>COUNTIF(A:A,A12743)</f>
        <v>1</v>
      </c>
      <c r="L12743" t="str">
        <f t="shared" si="415"/>
        <v>SE00095224511</v>
      </c>
      <c r="M12743">
        <f>COUNTIF(L:L,L12743)</f>
        <v>1</v>
      </c>
      <c r="N12743" t="str">
        <f t="shared" si="414"/>
        <v>True</v>
      </c>
      <c r="O12743">
        <f>COUNTIF($A$1:A12743,A12743)</f>
        <v>1</v>
      </c>
    </row>
    <row r="12744" spans="1:15" x14ac:dyDescent="0.2">
      <c r="A12744" t="s">
        <v>26059</v>
      </c>
      <c r="B12744" t="s">
        <v>12999</v>
      </c>
      <c r="G12744">
        <v>1</v>
      </c>
      <c r="J12744" t="s">
        <v>27077</v>
      </c>
      <c r="K12744">
        <f>COUNTIF(A:A,A12744)</f>
        <v>1</v>
      </c>
      <c r="L12744" t="str">
        <f t="shared" si="415"/>
        <v>GB00BKS7YK081</v>
      </c>
      <c r="M12744">
        <f>COUNTIF(L:L,L12744)</f>
        <v>1</v>
      </c>
      <c r="N12744" t="str">
        <f t="shared" si="414"/>
        <v>True</v>
      </c>
      <c r="O12744">
        <f>COUNTIF($A$1:A12744,A12744)</f>
        <v>1</v>
      </c>
    </row>
    <row r="12745" spans="1:15" x14ac:dyDescent="0.2">
      <c r="A12745" t="s">
        <v>26060</v>
      </c>
      <c r="B12745" t="s">
        <v>13000</v>
      </c>
      <c r="G12745">
        <v>1</v>
      </c>
      <c r="J12745" t="s">
        <v>27077</v>
      </c>
      <c r="K12745">
        <f>COUNTIF(A:A,A12745)</f>
        <v>1</v>
      </c>
      <c r="L12745" t="str">
        <f t="shared" si="415"/>
        <v>IL00062901471</v>
      </c>
      <c r="M12745">
        <f>COUNTIF(L:L,L12745)</f>
        <v>1</v>
      </c>
      <c r="N12745" t="str">
        <f t="shared" si="414"/>
        <v>True</v>
      </c>
      <c r="O12745">
        <f>COUNTIF($A$1:A12745,A12745)</f>
        <v>1</v>
      </c>
    </row>
    <row r="12746" spans="1:15" x14ac:dyDescent="0.2">
      <c r="A12746" t="s">
        <v>26061</v>
      </c>
      <c r="B12746" t="s">
        <v>13001</v>
      </c>
      <c r="G12746">
        <v>1</v>
      </c>
      <c r="J12746" t="s">
        <v>27077</v>
      </c>
      <c r="K12746">
        <f>COUNTIF(A:A,A12746)</f>
        <v>1</v>
      </c>
      <c r="L12746" t="str">
        <f t="shared" si="415"/>
        <v>US88077910381</v>
      </c>
      <c r="M12746">
        <f>COUNTIF(L:L,L12746)</f>
        <v>1</v>
      </c>
      <c r="N12746" t="str">
        <f t="shared" si="414"/>
        <v>True</v>
      </c>
      <c r="O12746">
        <f>COUNTIF($A$1:A12746,A12746)</f>
        <v>1</v>
      </c>
    </row>
    <row r="12747" spans="1:15" x14ac:dyDescent="0.2">
      <c r="A12747" t="s">
        <v>26062</v>
      </c>
      <c r="B12747" t="s">
        <v>13002</v>
      </c>
      <c r="G12747">
        <v>1</v>
      </c>
      <c r="J12747" t="s">
        <v>27077</v>
      </c>
      <c r="K12747">
        <f>COUNTIF(A:A,A12747)</f>
        <v>1</v>
      </c>
      <c r="L12747" t="str">
        <f t="shared" si="415"/>
        <v>CA88709B10401</v>
      </c>
      <c r="M12747">
        <f>COUNTIF(L:L,L12747)</f>
        <v>1</v>
      </c>
      <c r="N12747" t="str">
        <f t="shared" si="414"/>
        <v>True</v>
      </c>
      <c r="O12747">
        <f>COUNTIF($A$1:A12747,A12747)</f>
        <v>1</v>
      </c>
    </row>
    <row r="12748" spans="1:15" x14ac:dyDescent="0.2">
      <c r="A12748" t="s">
        <v>26063</v>
      </c>
      <c r="B12748" t="s">
        <v>13003</v>
      </c>
      <c r="G12748">
        <v>0.35</v>
      </c>
      <c r="J12748" t="s">
        <v>27077</v>
      </c>
      <c r="K12748">
        <f>COUNTIF(A:A,A12748)</f>
        <v>1</v>
      </c>
      <c r="L12748" t="str">
        <f t="shared" si="415"/>
        <v>SE00256669690.35</v>
      </c>
      <c r="M12748">
        <f>COUNTIF(L:L,L12748)</f>
        <v>1</v>
      </c>
      <c r="N12748" t="str">
        <f t="shared" si="414"/>
        <v>True</v>
      </c>
      <c r="O12748">
        <f>COUNTIF($A$1:A12748,A12748)</f>
        <v>1</v>
      </c>
    </row>
    <row r="12749" spans="1:15" x14ac:dyDescent="0.2">
      <c r="A12749" t="s">
        <v>26064</v>
      </c>
      <c r="B12749" t="s">
        <v>13004</v>
      </c>
      <c r="G12749">
        <v>1</v>
      </c>
      <c r="J12749" t="s">
        <v>27077</v>
      </c>
      <c r="K12749">
        <f>COUNTIF(A:A,A12749)</f>
        <v>1</v>
      </c>
      <c r="L12749" t="str">
        <f t="shared" si="415"/>
        <v>US89832Q10941</v>
      </c>
      <c r="M12749">
        <f>COUNTIF(L:L,L12749)</f>
        <v>1</v>
      </c>
      <c r="N12749" t="str">
        <f t="shared" si="414"/>
        <v>True</v>
      </c>
      <c r="O12749">
        <f>COUNTIF($A$1:A12749,A12749)</f>
        <v>1</v>
      </c>
    </row>
    <row r="12750" spans="1:15" x14ac:dyDescent="0.2">
      <c r="A12750" t="s">
        <v>26065</v>
      </c>
      <c r="B12750" t="s">
        <v>13005</v>
      </c>
      <c r="G12750">
        <v>0.9</v>
      </c>
      <c r="J12750" t="s">
        <v>27077</v>
      </c>
      <c r="K12750">
        <f>COUNTIF(A:A,A12750)</f>
        <v>1</v>
      </c>
      <c r="L12750" t="str">
        <f t="shared" si="415"/>
        <v>CA87241L10940.9</v>
      </c>
      <c r="M12750">
        <f>COUNTIF(L:L,L12750)</f>
        <v>1</v>
      </c>
      <c r="N12750" t="str">
        <f t="shared" ref="N12750:N12803" si="416">IF(K12750=M12750,"True","False")</f>
        <v>True</v>
      </c>
      <c r="O12750">
        <f>COUNTIF($A$1:A12750,A12750)</f>
        <v>1</v>
      </c>
    </row>
    <row r="12751" spans="1:15" x14ac:dyDescent="0.2">
      <c r="A12751" t="s">
        <v>26066</v>
      </c>
      <c r="B12751" t="s">
        <v>13006</v>
      </c>
      <c r="G12751">
        <v>1</v>
      </c>
      <c r="J12751" t="s">
        <v>27077</v>
      </c>
      <c r="K12751">
        <f>COUNTIF(A:A,A12751)</f>
        <v>1</v>
      </c>
      <c r="L12751" t="str">
        <f t="shared" si="415"/>
        <v>IT00054227681</v>
      </c>
      <c r="M12751">
        <f>COUNTIF(L:L,L12751)</f>
        <v>1</v>
      </c>
      <c r="N12751" t="str">
        <f t="shared" si="416"/>
        <v>True</v>
      </c>
      <c r="O12751">
        <f>COUNTIF($A$1:A12751,A12751)</f>
        <v>1</v>
      </c>
    </row>
    <row r="12752" spans="1:15" x14ac:dyDescent="0.2">
      <c r="A12752" t="s">
        <v>26067</v>
      </c>
      <c r="B12752" t="s">
        <v>13007</v>
      </c>
      <c r="G12752">
        <v>0.95</v>
      </c>
      <c r="J12752" t="s">
        <v>27077</v>
      </c>
      <c r="K12752">
        <f>COUNTIF(A:A,A12752)</f>
        <v>1</v>
      </c>
      <c r="L12752" t="str">
        <f t="shared" si="415"/>
        <v>US89679E30090.95</v>
      </c>
      <c r="M12752">
        <f>COUNTIF(L:L,L12752)</f>
        <v>1</v>
      </c>
      <c r="N12752" t="str">
        <f t="shared" si="416"/>
        <v>True</v>
      </c>
      <c r="O12752">
        <f>COUNTIF($A$1:A12752,A12752)</f>
        <v>1</v>
      </c>
    </row>
    <row r="12753" spans="1:15" x14ac:dyDescent="0.2">
      <c r="A12753" t="s">
        <v>26068</v>
      </c>
      <c r="B12753" t="s">
        <v>13008</v>
      </c>
      <c r="G12753">
        <v>0.35</v>
      </c>
      <c r="J12753" t="s">
        <v>27077</v>
      </c>
      <c r="K12753">
        <f>COUNTIF(A:A,A12753)</f>
        <v>1</v>
      </c>
      <c r="L12753" t="str">
        <f t="shared" si="415"/>
        <v>CA89679M10410.35</v>
      </c>
      <c r="M12753">
        <f>COUNTIF(L:L,L12753)</f>
        <v>1</v>
      </c>
      <c r="N12753" t="str">
        <f t="shared" si="416"/>
        <v>True</v>
      </c>
      <c r="O12753">
        <f>COUNTIF($A$1:A12753,A12753)</f>
        <v>1</v>
      </c>
    </row>
    <row r="12754" spans="1:15" x14ac:dyDescent="0.2">
      <c r="A12754" t="s">
        <v>26069</v>
      </c>
      <c r="B12754" t="s">
        <v>13009</v>
      </c>
      <c r="G12754">
        <v>1</v>
      </c>
      <c r="J12754" t="s">
        <v>27077</v>
      </c>
      <c r="K12754">
        <f>COUNTIF(A:A,A12754)</f>
        <v>1</v>
      </c>
      <c r="L12754" t="str">
        <f t="shared" si="415"/>
        <v>IL00108258541</v>
      </c>
      <c r="M12754">
        <f>COUNTIF(L:L,L12754)</f>
        <v>1</v>
      </c>
      <c r="N12754" t="str">
        <f t="shared" si="416"/>
        <v>True</v>
      </c>
      <c r="O12754">
        <f>COUNTIF($A$1:A12754,A12754)</f>
        <v>1</v>
      </c>
    </row>
    <row r="12755" spans="1:15" x14ac:dyDescent="0.2">
      <c r="A12755" t="s">
        <v>26070</v>
      </c>
      <c r="B12755" t="s">
        <v>13010</v>
      </c>
      <c r="G12755">
        <v>1</v>
      </c>
      <c r="J12755" t="s">
        <v>27077</v>
      </c>
      <c r="K12755">
        <f>COUNTIF(A:A,A12755)</f>
        <v>1</v>
      </c>
      <c r="L12755" t="str">
        <f t="shared" si="415"/>
        <v>US87240R10771</v>
      </c>
      <c r="M12755">
        <f>COUNTIF(L:L,L12755)</f>
        <v>1</v>
      </c>
      <c r="N12755" t="str">
        <f t="shared" si="416"/>
        <v>True</v>
      </c>
      <c r="O12755">
        <f>COUNTIF($A$1:A12755,A12755)</f>
        <v>1</v>
      </c>
    </row>
    <row r="12756" spans="1:15" x14ac:dyDescent="0.2">
      <c r="A12756" t="s">
        <v>26071</v>
      </c>
      <c r="B12756" t="s">
        <v>13011</v>
      </c>
      <c r="G12756">
        <v>0.55000000000000004</v>
      </c>
      <c r="J12756" t="s">
        <v>27077</v>
      </c>
      <c r="K12756">
        <f>COUNTIF(A:A,A12756)</f>
        <v>1</v>
      </c>
      <c r="L12756" t="str">
        <f t="shared" si="415"/>
        <v>GB00BC9ZLX920.55</v>
      </c>
      <c r="M12756">
        <f>COUNTIF(L:L,L12756)</f>
        <v>1</v>
      </c>
      <c r="N12756" t="str">
        <f t="shared" si="416"/>
        <v>True</v>
      </c>
      <c r="O12756">
        <f>COUNTIF($A$1:A12756,A12756)</f>
        <v>1</v>
      </c>
    </row>
    <row r="12757" spans="1:15" x14ac:dyDescent="0.2">
      <c r="A12757" t="s">
        <v>26072</v>
      </c>
      <c r="B12757" t="s">
        <v>13012</v>
      </c>
      <c r="G12757">
        <v>1</v>
      </c>
      <c r="J12757" t="s">
        <v>27077</v>
      </c>
      <c r="K12757">
        <f>COUNTIF(A:A,A12757)</f>
        <v>1</v>
      </c>
      <c r="L12757" t="str">
        <f t="shared" si="415"/>
        <v>US87936910691</v>
      </c>
      <c r="M12757">
        <f>COUNTIF(L:L,L12757)</f>
        <v>1</v>
      </c>
      <c r="N12757" t="str">
        <f t="shared" si="416"/>
        <v>True</v>
      </c>
      <c r="O12757">
        <f>COUNTIF($A$1:A12757,A12757)</f>
        <v>1</v>
      </c>
    </row>
    <row r="12758" spans="1:15" x14ac:dyDescent="0.2">
      <c r="A12758" t="s">
        <v>26073</v>
      </c>
      <c r="B12758" t="s">
        <v>13013</v>
      </c>
      <c r="G12758">
        <v>0.95</v>
      </c>
      <c r="J12758" t="s">
        <v>27077</v>
      </c>
      <c r="K12758">
        <f>COUNTIF(A:A,A12758)</f>
        <v>1</v>
      </c>
      <c r="L12758" t="str">
        <f t="shared" si="415"/>
        <v>US89465010090.95</v>
      </c>
      <c r="M12758">
        <f>COUNTIF(L:L,L12758)</f>
        <v>1</v>
      </c>
      <c r="N12758" t="str">
        <f t="shared" si="416"/>
        <v>True</v>
      </c>
      <c r="O12758">
        <f>COUNTIF($A$1:A12758,A12758)</f>
        <v>1</v>
      </c>
    </row>
    <row r="12759" spans="1:15" x14ac:dyDescent="0.2">
      <c r="A12759" t="s">
        <v>26074</v>
      </c>
      <c r="B12759" t="s">
        <v>13014</v>
      </c>
      <c r="G12759">
        <v>1</v>
      </c>
      <c r="J12759" t="s">
        <v>27077</v>
      </c>
      <c r="K12759">
        <f>COUNTIF(A:A,A12759)</f>
        <v>1</v>
      </c>
      <c r="L12759" t="str">
        <f t="shared" si="415"/>
        <v>AU00002176891</v>
      </c>
      <c r="M12759">
        <f>COUNTIF(L:L,L12759)</f>
        <v>1</v>
      </c>
      <c r="N12759" t="str">
        <f t="shared" si="416"/>
        <v>True</v>
      </c>
      <c r="O12759">
        <f>COUNTIF($A$1:A12759,A12759)</f>
        <v>1</v>
      </c>
    </row>
    <row r="12760" spans="1:15" x14ac:dyDescent="0.2">
      <c r="A12760" t="s">
        <v>26075</v>
      </c>
      <c r="B12760" t="s">
        <v>13015</v>
      </c>
      <c r="G12760">
        <v>0.9</v>
      </c>
      <c r="J12760" t="s">
        <v>27077</v>
      </c>
      <c r="K12760">
        <f>COUNTIF(A:A,A12760)</f>
        <v>1</v>
      </c>
      <c r="L12760" t="str">
        <f t="shared" si="415"/>
        <v>ZAE0002965540.9</v>
      </c>
      <c r="M12760">
        <f>COUNTIF(L:L,L12760)</f>
        <v>1</v>
      </c>
      <c r="N12760" t="str">
        <f t="shared" si="416"/>
        <v>True</v>
      </c>
      <c r="O12760">
        <f>COUNTIF($A$1:A12760,A12760)</f>
        <v>1</v>
      </c>
    </row>
    <row r="12761" spans="1:15" x14ac:dyDescent="0.2">
      <c r="A12761" t="s">
        <v>26076</v>
      </c>
      <c r="B12761" t="s">
        <v>13016</v>
      </c>
      <c r="G12761">
        <v>1</v>
      </c>
      <c r="J12761" t="s">
        <v>27077</v>
      </c>
      <c r="K12761">
        <f>COUNTIF(A:A,A12761)</f>
        <v>1</v>
      </c>
      <c r="L12761" t="str">
        <f t="shared" si="415"/>
        <v>DK00615372061</v>
      </c>
      <c r="M12761">
        <f>COUNTIF(L:L,L12761)</f>
        <v>1</v>
      </c>
      <c r="N12761" t="str">
        <f t="shared" si="416"/>
        <v>True</v>
      </c>
      <c r="O12761">
        <f>COUNTIF($A$1:A12761,A12761)</f>
        <v>1</v>
      </c>
    </row>
    <row r="12762" spans="1:15" x14ac:dyDescent="0.2">
      <c r="A12762" t="s">
        <v>26077</v>
      </c>
      <c r="B12762" t="s">
        <v>13017</v>
      </c>
      <c r="G12762">
        <v>1</v>
      </c>
      <c r="J12762" t="s">
        <v>27077</v>
      </c>
      <c r="K12762">
        <f>COUNTIF(A:A,A12762)</f>
        <v>1</v>
      </c>
      <c r="L12762" t="str">
        <f t="shared" si="415"/>
        <v>CA87651110641</v>
      </c>
      <c r="M12762">
        <f>COUNTIF(L:L,L12762)</f>
        <v>1</v>
      </c>
      <c r="N12762" t="str">
        <f t="shared" si="416"/>
        <v>True</v>
      </c>
      <c r="O12762">
        <f>COUNTIF($A$1:A12762,A12762)</f>
        <v>1</v>
      </c>
    </row>
    <row r="12763" spans="1:15" x14ac:dyDescent="0.2">
      <c r="A12763" t="s">
        <v>26078</v>
      </c>
      <c r="B12763" t="s">
        <v>13018</v>
      </c>
      <c r="G12763">
        <v>0.65</v>
      </c>
      <c r="J12763" t="s">
        <v>27077</v>
      </c>
      <c r="K12763">
        <f>COUNTIF(A:A,A12763)</f>
        <v>1</v>
      </c>
      <c r="L12763" t="str">
        <f t="shared" si="415"/>
        <v>US87876P20110.65</v>
      </c>
      <c r="M12763">
        <f>COUNTIF(L:L,L12763)</f>
        <v>1</v>
      </c>
      <c r="N12763" t="str">
        <f t="shared" si="416"/>
        <v>True</v>
      </c>
      <c r="O12763">
        <f>COUNTIF($A$1:A12763,A12763)</f>
        <v>1</v>
      </c>
    </row>
    <row r="12764" spans="1:15" x14ac:dyDescent="0.2">
      <c r="A12764" t="s">
        <v>26079</v>
      </c>
      <c r="B12764" t="s">
        <v>13019</v>
      </c>
      <c r="G12764">
        <v>1</v>
      </c>
      <c r="J12764" t="s">
        <v>27077</v>
      </c>
      <c r="K12764">
        <f>COUNTIF(A:A,A12764)</f>
        <v>1</v>
      </c>
      <c r="L12764" t="str">
        <f t="shared" si="415"/>
        <v>US89458T30411</v>
      </c>
      <c r="M12764">
        <f>COUNTIF(L:L,L12764)</f>
        <v>1</v>
      </c>
      <c r="N12764" t="str">
        <f t="shared" si="416"/>
        <v>True</v>
      </c>
      <c r="O12764">
        <f>COUNTIF($A$1:A12764,A12764)</f>
        <v>1</v>
      </c>
    </row>
    <row r="12765" spans="1:15" x14ac:dyDescent="0.2">
      <c r="A12765" t="s">
        <v>26080</v>
      </c>
      <c r="B12765" t="s">
        <v>13020</v>
      </c>
      <c r="G12765">
        <v>0.55000000000000004</v>
      </c>
      <c r="J12765" t="s">
        <v>27077</v>
      </c>
      <c r="K12765">
        <f>COUNTIF(A:A,A12765)</f>
        <v>1</v>
      </c>
      <c r="L12765" t="str">
        <f t="shared" si="415"/>
        <v>KYG8726410090.55</v>
      </c>
      <c r="M12765">
        <f>COUNTIF(L:L,L12765)</f>
        <v>1</v>
      </c>
      <c r="N12765" t="str">
        <f t="shared" si="416"/>
        <v>True</v>
      </c>
      <c r="O12765">
        <f>COUNTIF($A$1:A12765,A12765)</f>
        <v>1</v>
      </c>
    </row>
    <row r="12766" spans="1:15" x14ac:dyDescent="0.2">
      <c r="A12766" t="s">
        <v>26081</v>
      </c>
      <c r="B12766" t="s">
        <v>13021</v>
      </c>
      <c r="G12766">
        <v>1</v>
      </c>
      <c r="J12766" t="s">
        <v>27077</v>
      </c>
      <c r="K12766">
        <f>COUNTIF(A:A,A12766)</f>
        <v>1</v>
      </c>
      <c r="L12766" t="str">
        <f t="shared" si="415"/>
        <v>US87901J10511</v>
      </c>
      <c r="M12766">
        <f>COUNTIF(L:L,L12766)</f>
        <v>1</v>
      </c>
      <c r="N12766" t="str">
        <f t="shared" si="416"/>
        <v>True</v>
      </c>
      <c r="O12766">
        <f>COUNTIF($A$1:A12766,A12766)</f>
        <v>1</v>
      </c>
    </row>
    <row r="12767" spans="1:15" x14ac:dyDescent="0.2">
      <c r="A12767" t="s">
        <v>26082</v>
      </c>
      <c r="B12767" t="s">
        <v>13022</v>
      </c>
      <c r="G12767">
        <v>0.7</v>
      </c>
      <c r="J12767" t="s">
        <v>27077</v>
      </c>
      <c r="K12767">
        <f>COUNTIF(A:A,A12767)</f>
        <v>1</v>
      </c>
      <c r="L12767" t="str">
        <f t="shared" si="415"/>
        <v>GB00BDFGGK530.7</v>
      </c>
      <c r="M12767">
        <f>COUNTIF(L:L,L12767)</f>
        <v>1</v>
      </c>
      <c r="N12767" t="str">
        <f t="shared" si="416"/>
        <v>True</v>
      </c>
      <c r="O12767">
        <f>COUNTIF($A$1:A12767,A12767)</f>
        <v>1</v>
      </c>
    </row>
    <row r="12768" spans="1:15" x14ac:dyDescent="0.2">
      <c r="A12768" t="s">
        <v>26083</v>
      </c>
      <c r="B12768" t="s">
        <v>13023</v>
      </c>
      <c r="G12768">
        <v>1</v>
      </c>
      <c r="J12768" t="s">
        <v>27077</v>
      </c>
      <c r="K12768">
        <f>COUNTIF(A:A,A12768)</f>
        <v>1</v>
      </c>
      <c r="L12768" t="str">
        <f t="shared" si="415"/>
        <v>US87612E10641</v>
      </c>
      <c r="M12768">
        <f>COUNTIF(L:L,L12768)</f>
        <v>1</v>
      </c>
      <c r="N12768" t="str">
        <f t="shared" si="416"/>
        <v>True</v>
      </c>
      <c r="O12768">
        <f>COUNTIF($A$1:A12768,A12768)</f>
        <v>1</v>
      </c>
    </row>
    <row r="12769" spans="1:15" x14ac:dyDescent="0.2">
      <c r="A12769" t="s">
        <v>26084</v>
      </c>
      <c r="B12769" t="s">
        <v>13024</v>
      </c>
      <c r="G12769">
        <v>1</v>
      </c>
      <c r="J12769" t="s">
        <v>27077</v>
      </c>
      <c r="K12769">
        <f>COUNTIF(A:A,A12769)</f>
        <v>1</v>
      </c>
      <c r="L12769" t="str">
        <f t="shared" si="415"/>
        <v>IL00046201051</v>
      </c>
      <c r="M12769">
        <f>COUNTIF(L:L,L12769)</f>
        <v>1</v>
      </c>
      <c r="N12769" t="str">
        <f t="shared" si="416"/>
        <v>True</v>
      </c>
      <c r="O12769">
        <f>COUNTIF($A$1:A12769,A12769)</f>
        <v>1</v>
      </c>
    </row>
    <row r="12770" spans="1:15" x14ac:dyDescent="0.2">
      <c r="A12770" t="s">
        <v>26085</v>
      </c>
      <c r="B12770" t="s">
        <v>13025</v>
      </c>
      <c r="G12770">
        <v>0.9</v>
      </c>
      <c r="J12770" t="s">
        <v>27077</v>
      </c>
      <c r="K12770">
        <f>COUNTIF(A:A,A12770)</f>
        <v>1</v>
      </c>
      <c r="L12770" t="str">
        <f t="shared" si="415"/>
        <v>US88322Q10850.9</v>
      </c>
      <c r="M12770">
        <f>COUNTIF(L:L,L12770)</f>
        <v>1</v>
      </c>
      <c r="N12770" t="str">
        <f t="shared" si="416"/>
        <v>True</v>
      </c>
      <c r="O12770">
        <f>COUNTIF($A$1:A12770,A12770)</f>
        <v>1</v>
      </c>
    </row>
    <row r="12771" spans="1:15" x14ac:dyDescent="0.2">
      <c r="A12771" t="s">
        <v>26086</v>
      </c>
      <c r="B12771" t="s">
        <v>13026</v>
      </c>
      <c r="G12771">
        <v>0.7</v>
      </c>
      <c r="J12771" t="s">
        <v>27077</v>
      </c>
      <c r="K12771">
        <f>COUNTIF(A:A,A12771)</f>
        <v>1</v>
      </c>
      <c r="L12771" t="str">
        <f t="shared" si="415"/>
        <v>CA88338H70400.7</v>
      </c>
      <c r="M12771">
        <f>COUNTIF(L:L,L12771)</f>
        <v>1</v>
      </c>
      <c r="N12771" t="str">
        <f t="shared" si="416"/>
        <v>True</v>
      </c>
      <c r="O12771">
        <f>COUNTIF($A$1:A12771,A12771)</f>
        <v>1</v>
      </c>
    </row>
    <row r="12772" spans="1:15" x14ac:dyDescent="0.2">
      <c r="A12772" t="s">
        <v>26087</v>
      </c>
      <c r="B12772" t="s">
        <v>13027</v>
      </c>
      <c r="G12772">
        <v>0.35</v>
      </c>
      <c r="J12772" t="s">
        <v>27077</v>
      </c>
      <c r="K12772">
        <f>COUNTIF(A:A,A12772)</f>
        <v>1</v>
      </c>
      <c r="L12772" t="str">
        <f t="shared" si="415"/>
        <v>US87615L10700.35</v>
      </c>
      <c r="M12772">
        <f>COUNTIF(L:L,L12772)</f>
        <v>1</v>
      </c>
      <c r="N12772" t="str">
        <f t="shared" si="416"/>
        <v>True</v>
      </c>
      <c r="O12772">
        <f>COUNTIF($A$1:A12772,A12772)</f>
        <v>1</v>
      </c>
    </row>
    <row r="12773" spans="1:15" x14ac:dyDescent="0.2">
      <c r="A12773" t="s">
        <v>26088</v>
      </c>
      <c r="B12773" t="s">
        <v>13028</v>
      </c>
      <c r="G12773">
        <v>0.75</v>
      </c>
      <c r="J12773" t="s">
        <v>27077</v>
      </c>
      <c r="K12773">
        <f>COUNTIF(A:A,A12773)</f>
        <v>1</v>
      </c>
      <c r="L12773" t="str">
        <f t="shared" si="415"/>
        <v>US43270530900.75</v>
      </c>
      <c r="M12773">
        <f>COUNTIF(L:L,L12773)</f>
        <v>1</v>
      </c>
      <c r="N12773" t="str">
        <f t="shared" si="416"/>
        <v>True</v>
      </c>
      <c r="O12773">
        <f>COUNTIF($A$1:A12773,A12773)</f>
        <v>1</v>
      </c>
    </row>
    <row r="12774" spans="1:15" x14ac:dyDescent="0.2">
      <c r="A12774" t="s">
        <v>26089</v>
      </c>
      <c r="B12774" t="s">
        <v>13029</v>
      </c>
      <c r="G12774">
        <v>1</v>
      </c>
      <c r="J12774" t="s">
        <v>27077</v>
      </c>
      <c r="K12774">
        <f>COUNTIF(A:A,A12774)</f>
        <v>1</v>
      </c>
      <c r="L12774" t="str">
        <f t="shared" si="415"/>
        <v>AU00003275041</v>
      </c>
      <c r="M12774">
        <f>COUNTIF(L:L,L12774)</f>
        <v>1</v>
      </c>
      <c r="N12774" t="str">
        <f t="shared" si="416"/>
        <v>True</v>
      </c>
      <c r="O12774">
        <f>COUNTIF($A$1:A12774,A12774)</f>
        <v>1</v>
      </c>
    </row>
    <row r="12775" spans="1:15" x14ac:dyDescent="0.2">
      <c r="A12775" t="s">
        <v>26090</v>
      </c>
      <c r="B12775" t="s">
        <v>13030</v>
      </c>
      <c r="G12775">
        <v>1</v>
      </c>
      <c r="J12775" t="s">
        <v>27077</v>
      </c>
      <c r="K12775">
        <f>COUNTIF(A:A,A12775)</f>
        <v>1</v>
      </c>
      <c r="L12775" t="str">
        <f t="shared" si="415"/>
        <v>US88033G40731</v>
      </c>
      <c r="M12775">
        <f>COUNTIF(L:L,L12775)</f>
        <v>1</v>
      </c>
      <c r="N12775" t="str">
        <f t="shared" si="416"/>
        <v>True</v>
      </c>
      <c r="O12775">
        <f>COUNTIF($A$1:A12775,A12775)</f>
        <v>1</v>
      </c>
    </row>
    <row r="12776" spans="1:15" x14ac:dyDescent="0.2">
      <c r="A12776" t="s">
        <v>26091</v>
      </c>
      <c r="B12776" t="s">
        <v>13031</v>
      </c>
      <c r="G12776">
        <v>1</v>
      </c>
      <c r="J12776" t="s">
        <v>27077</v>
      </c>
      <c r="K12776">
        <f>COUNTIF(A:A,A12776)</f>
        <v>1</v>
      </c>
      <c r="L12776" t="str">
        <f t="shared" si="415"/>
        <v>IL00039701881</v>
      </c>
      <c r="M12776">
        <f>COUNTIF(L:L,L12776)</f>
        <v>1</v>
      </c>
      <c r="N12776" t="str">
        <f t="shared" si="416"/>
        <v>True</v>
      </c>
      <c r="O12776">
        <f>COUNTIF($A$1:A12776,A12776)</f>
        <v>1</v>
      </c>
    </row>
    <row r="12777" spans="1:15" x14ac:dyDescent="0.2">
      <c r="A12777" t="s">
        <v>26092</v>
      </c>
      <c r="B12777" t="s">
        <v>13032</v>
      </c>
      <c r="G12777">
        <v>1</v>
      </c>
      <c r="J12777" t="s">
        <v>27077</v>
      </c>
      <c r="K12777">
        <f>COUNTIF(A:A,A12777)</f>
        <v>1</v>
      </c>
      <c r="L12777" t="str">
        <f t="shared" si="415"/>
        <v>US32021810001</v>
      </c>
      <c r="M12777">
        <f>COUNTIF(L:L,L12777)</f>
        <v>1</v>
      </c>
      <c r="N12777" t="str">
        <f t="shared" si="416"/>
        <v>True</v>
      </c>
      <c r="O12777">
        <f>COUNTIF($A$1:A12777,A12777)</f>
        <v>1</v>
      </c>
    </row>
    <row r="12778" spans="1:15" x14ac:dyDescent="0.2">
      <c r="A12778" t="s">
        <v>26093</v>
      </c>
      <c r="B12778" t="s">
        <v>13033</v>
      </c>
      <c r="G12778">
        <v>0.5</v>
      </c>
      <c r="J12778" t="s">
        <v>27077</v>
      </c>
      <c r="K12778">
        <f>COUNTIF(A:A,A12778)</f>
        <v>1</v>
      </c>
      <c r="L12778" t="str">
        <f t="shared" si="415"/>
        <v>GB00BMTV73930.5</v>
      </c>
      <c r="M12778">
        <f>COUNTIF(L:L,L12778)</f>
        <v>1</v>
      </c>
      <c r="N12778" t="str">
        <f t="shared" si="416"/>
        <v>True</v>
      </c>
      <c r="O12778">
        <f>COUNTIF($A$1:A12778,A12778)</f>
        <v>1</v>
      </c>
    </row>
    <row r="12779" spans="1:15" x14ac:dyDescent="0.2">
      <c r="A12779" t="s">
        <v>26094</v>
      </c>
      <c r="B12779" t="s">
        <v>13034</v>
      </c>
      <c r="G12779">
        <v>1</v>
      </c>
      <c r="J12779" t="s">
        <v>27077</v>
      </c>
      <c r="K12779">
        <f>COUNTIF(A:A,A12779)</f>
        <v>1</v>
      </c>
      <c r="L12779" t="str">
        <f t="shared" si="415"/>
        <v>US41086710521</v>
      </c>
      <c r="M12779">
        <f>COUNTIF(L:L,L12779)</f>
        <v>1</v>
      </c>
      <c r="N12779" t="str">
        <f t="shared" si="416"/>
        <v>True</v>
      </c>
      <c r="O12779">
        <f>COUNTIF($A$1:A12779,A12779)</f>
        <v>1</v>
      </c>
    </row>
    <row r="12780" spans="1:15" x14ac:dyDescent="0.2">
      <c r="A12780" t="s">
        <v>26095</v>
      </c>
      <c r="B12780" t="s">
        <v>13035</v>
      </c>
      <c r="G12780">
        <v>0.6</v>
      </c>
      <c r="J12780" t="s">
        <v>27077</v>
      </c>
      <c r="K12780">
        <f>COUNTIF(A:A,A12780)</f>
        <v>1</v>
      </c>
      <c r="L12780" t="str">
        <f t="shared" si="415"/>
        <v>NZHELE0001S90.6</v>
      </c>
      <c r="M12780">
        <f>COUNTIF(L:L,L12780)</f>
        <v>1</v>
      </c>
      <c r="N12780" t="str">
        <f t="shared" si="416"/>
        <v>True</v>
      </c>
      <c r="O12780">
        <f>COUNTIF($A$1:A12780,A12780)</f>
        <v>1</v>
      </c>
    </row>
    <row r="12781" spans="1:15" x14ac:dyDescent="0.2">
      <c r="A12781" t="s">
        <v>26096</v>
      </c>
      <c r="B12781" t="s">
        <v>13036</v>
      </c>
      <c r="G12781">
        <v>0.5</v>
      </c>
      <c r="J12781" t="s">
        <v>27077</v>
      </c>
      <c r="K12781">
        <f>COUNTIF(A:A,A12781)</f>
        <v>1</v>
      </c>
      <c r="L12781" t="str">
        <f t="shared" si="415"/>
        <v>CA46050R10290.5</v>
      </c>
      <c r="M12781">
        <f>COUNTIF(L:L,L12781)</f>
        <v>1</v>
      </c>
      <c r="N12781" t="str">
        <f t="shared" si="416"/>
        <v>True</v>
      </c>
      <c r="O12781">
        <f>COUNTIF($A$1:A12781,A12781)</f>
        <v>1</v>
      </c>
    </row>
    <row r="12782" spans="1:15" x14ac:dyDescent="0.2">
      <c r="A12782" t="s">
        <v>26097</v>
      </c>
      <c r="B12782" t="s">
        <v>13037</v>
      </c>
      <c r="G12782">
        <v>0.45</v>
      </c>
      <c r="J12782" t="s">
        <v>27077</v>
      </c>
      <c r="K12782">
        <f>COUNTIF(A:A,A12782)</f>
        <v>1</v>
      </c>
      <c r="L12782" t="str">
        <f t="shared" si="415"/>
        <v>CA88412130250.45</v>
      </c>
      <c r="M12782">
        <f>COUNTIF(L:L,L12782)</f>
        <v>1</v>
      </c>
      <c r="N12782" t="str">
        <f t="shared" si="416"/>
        <v>True</v>
      </c>
      <c r="O12782">
        <f>COUNTIF($A$1:A12782,A12782)</f>
        <v>1</v>
      </c>
    </row>
    <row r="12783" spans="1:15" x14ac:dyDescent="0.2">
      <c r="A12783" t="s">
        <v>26098</v>
      </c>
      <c r="B12783" t="s">
        <v>13038</v>
      </c>
      <c r="G12783">
        <v>1</v>
      </c>
      <c r="J12783" t="s">
        <v>27077</v>
      </c>
      <c r="K12783">
        <f>COUNTIF(A:A,A12783)</f>
        <v>1</v>
      </c>
      <c r="L12783" t="str">
        <f t="shared" ref="L12783:L12846" si="417">A12783&amp;G12783</f>
        <v>US88516010181</v>
      </c>
      <c r="M12783">
        <f>COUNTIF(L:L,L12783)</f>
        <v>1</v>
      </c>
      <c r="N12783" t="str">
        <f t="shared" si="416"/>
        <v>True</v>
      </c>
      <c r="O12783">
        <f>COUNTIF($A$1:A12783,A12783)</f>
        <v>1</v>
      </c>
    </row>
    <row r="12784" spans="1:15" x14ac:dyDescent="0.2">
      <c r="A12784" t="s">
        <v>26099</v>
      </c>
      <c r="B12784" t="s">
        <v>13039</v>
      </c>
      <c r="G12784">
        <v>0.85</v>
      </c>
      <c r="J12784" t="s">
        <v>27077</v>
      </c>
      <c r="K12784">
        <f>COUNTIF(A:A,A12784)</f>
        <v>1</v>
      </c>
      <c r="L12784" t="str">
        <f t="shared" si="417"/>
        <v>GB00BRJ523190.85</v>
      </c>
      <c r="M12784">
        <f>COUNTIF(L:L,L12784)</f>
        <v>1</v>
      </c>
      <c r="N12784" t="str">
        <f t="shared" si="416"/>
        <v>True</v>
      </c>
      <c r="O12784">
        <f>COUNTIF($A$1:A12784,A12784)</f>
        <v>1</v>
      </c>
    </row>
    <row r="12785" spans="1:15" x14ac:dyDescent="0.2">
      <c r="A12785" t="s">
        <v>26100</v>
      </c>
      <c r="B12785" t="s">
        <v>13040</v>
      </c>
      <c r="G12785">
        <v>1</v>
      </c>
      <c r="J12785" t="s">
        <v>27077</v>
      </c>
      <c r="K12785">
        <f>COUNTIF(A:A,A12785)</f>
        <v>1</v>
      </c>
      <c r="L12785" t="str">
        <f t="shared" si="417"/>
        <v>US88362T10341</v>
      </c>
      <c r="M12785">
        <f>COUNTIF(L:L,L12785)</f>
        <v>1</v>
      </c>
      <c r="N12785" t="str">
        <f t="shared" si="416"/>
        <v>True</v>
      </c>
      <c r="O12785">
        <f>COUNTIF($A$1:A12785,A12785)</f>
        <v>1</v>
      </c>
    </row>
    <row r="12786" spans="1:15" x14ac:dyDescent="0.2">
      <c r="A12786" t="s">
        <v>26101</v>
      </c>
      <c r="B12786" t="s">
        <v>13041</v>
      </c>
      <c r="G12786">
        <v>1</v>
      </c>
      <c r="J12786" t="s">
        <v>27077</v>
      </c>
      <c r="K12786">
        <f>COUNTIF(A:A,A12786)</f>
        <v>1</v>
      </c>
      <c r="L12786" t="str">
        <f t="shared" si="417"/>
        <v>US37253A10341</v>
      </c>
      <c r="M12786">
        <f>COUNTIF(L:L,L12786)</f>
        <v>1</v>
      </c>
      <c r="N12786" t="str">
        <f t="shared" si="416"/>
        <v>True</v>
      </c>
      <c r="O12786">
        <f>COUNTIF($A$1:A12786,A12786)</f>
        <v>1</v>
      </c>
    </row>
    <row r="12787" spans="1:15" x14ac:dyDescent="0.2">
      <c r="A12787" t="s">
        <v>26102</v>
      </c>
      <c r="B12787" t="s">
        <v>13042</v>
      </c>
      <c r="G12787">
        <v>0.85</v>
      </c>
      <c r="J12787" t="s">
        <v>27077</v>
      </c>
      <c r="K12787">
        <f>COUNTIF(A:A,A12787)</f>
        <v>1</v>
      </c>
      <c r="L12787" t="str">
        <f t="shared" si="417"/>
        <v>US88602920640.85</v>
      </c>
      <c r="M12787">
        <f>COUNTIF(L:L,L12787)</f>
        <v>1</v>
      </c>
      <c r="N12787" t="str">
        <f t="shared" si="416"/>
        <v>True</v>
      </c>
      <c r="O12787">
        <f>COUNTIF($A$1:A12787,A12787)</f>
        <v>1</v>
      </c>
    </row>
    <row r="12788" spans="1:15" x14ac:dyDescent="0.2">
      <c r="A12788" t="s">
        <v>26103</v>
      </c>
      <c r="B12788" t="s">
        <v>13043</v>
      </c>
      <c r="G12788">
        <v>0.4</v>
      </c>
      <c r="J12788" t="s">
        <v>27077</v>
      </c>
      <c r="K12788">
        <f>COUNTIF(A:A,A12788)</f>
        <v>1</v>
      </c>
      <c r="L12788" t="str">
        <f t="shared" si="417"/>
        <v>CY01035621180.4</v>
      </c>
      <c r="M12788">
        <f>COUNTIF(L:L,L12788)</f>
        <v>1</v>
      </c>
      <c r="N12788" t="str">
        <f t="shared" si="416"/>
        <v>True</v>
      </c>
      <c r="O12788">
        <f>COUNTIF($A$1:A12788,A12788)</f>
        <v>1</v>
      </c>
    </row>
    <row r="12789" spans="1:15" x14ac:dyDescent="0.2">
      <c r="A12789" t="s">
        <v>26104</v>
      </c>
      <c r="B12789" t="s">
        <v>13044</v>
      </c>
      <c r="G12789">
        <v>0.8</v>
      </c>
      <c r="J12789" t="s">
        <v>27077</v>
      </c>
      <c r="K12789">
        <f>COUNTIF(A:A,A12789)</f>
        <v>1</v>
      </c>
      <c r="L12789" t="str">
        <f t="shared" si="417"/>
        <v>US89469A10430.8</v>
      </c>
      <c r="M12789">
        <f>COUNTIF(L:L,L12789)</f>
        <v>1</v>
      </c>
      <c r="N12789" t="str">
        <f t="shared" si="416"/>
        <v>True</v>
      </c>
      <c r="O12789">
        <f>COUNTIF($A$1:A12789,A12789)</f>
        <v>1</v>
      </c>
    </row>
    <row r="12790" spans="1:15" x14ac:dyDescent="0.2">
      <c r="A12790" t="s">
        <v>26105</v>
      </c>
      <c r="B12790" t="s">
        <v>13045</v>
      </c>
      <c r="G12790">
        <v>1</v>
      </c>
      <c r="J12790" t="s">
        <v>27077</v>
      </c>
      <c r="K12790">
        <f>COUNTIF(A:A,A12790)</f>
        <v>1</v>
      </c>
      <c r="L12790" t="str">
        <f t="shared" si="417"/>
        <v>SE00064223901</v>
      </c>
      <c r="M12790">
        <f>COUNTIF(L:L,L12790)</f>
        <v>1</v>
      </c>
      <c r="N12790" t="str">
        <f t="shared" si="416"/>
        <v>True</v>
      </c>
      <c r="O12790">
        <f>COUNTIF($A$1:A12790,A12790)</f>
        <v>1</v>
      </c>
    </row>
    <row r="12791" spans="1:15" x14ac:dyDescent="0.2">
      <c r="A12791" t="s">
        <v>26106</v>
      </c>
      <c r="B12791" t="s">
        <v>13046</v>
      </c>
      <c r="G12791">
        <v>0.65</v>
      </c>
      <c r="J12791" t="s">
        <v>27077</v>
      </c>
      <c r="K12791">
        <f>COUNTIF(A:A,A12791)</f>
        <v>1</v>
      </c>
      <c r="L12791" t="str">
        <f t="shared" si="417"/>
        <v>SE00151958880.65</v>
      </c>
      <c r="M12791">
        <f>COUNTIF(L:L,L12791)</f>
        <v>1</v>
      </c>
      <c r="N12791" t="str">
        <f t="shared" si="416"/>
        <v>True</v>
      </c>
      <c r="O12791">
        <f>COUNTIF($A$1:A12791,A12791)</f>
        <v>1</v>
      </c>
    </row>
    <row r="12792" spans="1:15" x14ac:dyDescent="0.2">
      <c r="A12792" t="s">
        <v>26107</v>
      </c>
      <c r="B12792" t="s">
        <v>13047</v>
      </c>
      <c r="G12792">
        <v>0.7</v>
      </c>
      <c r="J12792" t="s">
        <v>27077</v>
      </c>
      <c r="K12792">
        <f>COUNTIF(A:A,A12792)</f>
        <v>1</v>
      </c>
      <c r="L12792" t="str">
        <f t="shared" si="417"/>
        <v>CA88514910400.7</v>
      </c>
      <c r="M12792">
        <f>COUNTIF(L:L,L12792)</f>
        <v>1</v>
      </c>
      <c r="N12792" t="str">
        <f t="shared" si="416"/>
        <v>True</v>
      </c>
      <c r="O12792">
        <f>COUNTIF($A$1:A12792,A12792)</f>
        <v>1</v>
      </c>
    </row>
    <row r="12793" spans="1:15" x14ac:dyDescent="0.2">
      <c r="A12793" t="s">
        <v>26108</v>
      </c>
      <c r="B12793" t="s">
        <v>13048</v>
      </c>
      <c r="G12793">
        <v>0.4</v>
      </c>
      <c r="J12793" t="s">
        <v>27077</v>
      </c>
      <c r="K12793">
        <f>COUNTIF(A:A,A12793)</f>
        <v>1</v>
      </c>
      <c r="L12793" t="str">
        <f t="shared" si="417"/>
        <v>CA88831L10310.4</v>
      </c>
      <c r="M12793">
        <f>COUNTIF(L:L,L12793)</f>
        <v>1</v>
      </c>
      <c r="N12793" t="str">
        <f t="shared" si="416"/>
        <v>True</v>
      </c>
      <c r="O12793">
        <f>COUNTIF($A$1:A12793,A12793)</f>
        <v>1</v>
      </c>
    </row>
    <row r="12794" spans="1:15" x14ac:dyDescent="0.2">
      <c r="A12794" t="s">
        <v>26109</v>
      </c>
      <c r="B12794" t="s">
        <v>13049</v>
      </c>
      <c r="G12794">
        <v>0.4</v>
      </c>
      <c r="J12794" t="s">
        <v>27077</v>
      </c>
      <c r="K12794">
        <f>COUNTIF(A:A,A12794)</f>
        <v>1</v>
      </c>
      <c r="L12794" t="str">
        <f t="shared" si="417"/>
        <v>GB00BCCW4X830.4</v>
      </c>
      <c r="M12794">
        <f>COUNTIF(L:L,L12794)</f>
        <v>1</v>
      </c>
      <c r="N12794" t="str">
        <f t="shared" si="416"/>
        <v>True</v>
      </c>
      <c r="O12794">
        <f>COUNTIF($A$1:A12794,A12794)</f>
        <v>1</v>
      </c>
    </row>
    <row r="12795" spans="1:15" x14ac:dyDescent="0.2">
      <c r="A12795" t="s">
        <v>26110</v>
      </c>
      <c r="B12795" t="s">
        <v>13050</v>
      </c>
      <c r="G12795">
        <v>1</v>
      </c>
      <c r="J12795" t="s">
        <v>27077</v>
      </c>
      <c r="K12795">
        <f>COUNTIF(A:A,A12795)</f>
        <v>1</v>
      </c>
      <c r="L12795" t="str">
        <f t="shared" si="417"/>
        <v>IL00117387181</v>
      </c>
      <c r="M12795">
        <f>COUNTIF(L:L,L12795)</f>
        <v>1</v>
      </c>
      <c r="N12795" t="str">
        <f t="shared" si="416"/>
        <v>True</v>
      </c>
      <c r="O12795">
        <f>COUNTIF($A$1:A12795,A12795)</f>
        <v>1</v>
      </c>
    </row>
    <row r="12796" spans="1:15" x14ac:dyDescent="0.2">
      <c r="A12796" t="s">
        <v>26111</v>
      </c>
      <c r="B12796" t="s">
        <v>13051</v>
      </c>
      <c r="G12796">
        <v>0.6</v>
      </c>
      <c r="J12796" t="s">
        <v>27077</v>
      </c>
      <c r="K12796">
        <f>COUNTIF(A:A,A12796)</f>
        <v>1</v>
      </c>
      <c r="L12796" t="str">
        <f t="shared" si="417"/>
        <v>LU00387057020.6</v>
      </c>
      <c r="M12796">
        <f>COUNTIF(L:L,L12796)</f>
        <v>1</v>
      </c>
      <c r="N12796" t="str">
        <f t="shared" si="416"/>
        <v>True</v>
      </c>
      <c r="O12796">
        <f>COUNTIF($A$1:A12796,A12796)</f>
        <v>1</v>
      </c>
    </row>
    <row r="12797" spans="1:15" x14ac:dyDescent="0.2">
      <c r="A12797" t="s">
        <v>26112</v>
      </c>
      <c r="B12797" t="s">
        <v>13052</v>
      </c>
      <c r="G12797">
        <v>1</v>
      </c>
      <c r="J12797" t="s">
        <v>27077</v>
      </c>
      <c r="K12797">
        <f>COUNTIF(A:A,A12797)</f>
        <v>1</v>
      </c>
      <c r="L12797" t="str">
        <f t="shared" si="417"/>
        <v>CA89110210501</v>
      </c>
      <c r="M12797">
        <f>COUNTIF(L:L,L12797)</f>
        <v>1</v>
      </c>
      <c r="N12797" t="str">
        <f t="shared" si="416"/>
        <v>True</v>
      </c>
      <c r="O12797">
        <f>COUNTIF($A$1:A12797,A12797)</f>
        <v>1</v>
      </c>
    </row>
    <row r="12798" spans="1:15" x14ac:dyDescent="0.2">
      <c r="A12798" t="s">
        <v>26113</v>
      </c>
      <c r="B12798" t="s">
        <v>13053</v>
      </c>
      <c r="G12798">
        <v>0.65</v>
      </c>
      <c r="J12798" t="s">
        <v>27077</v>
      </c>
      <c r="K12798">
        <f>COUNTIF(A:A,A12798)</f>
        <v>1</v>
      </c>
      <c r="L12798" t="str">
        <f t="shared" si="417"/>
        <v>US45783C20080.65</v>
      </c>
      <c r="M12798">
        <f>COUNTIF(L:L,L12798)</f>
        <v>1</v>
      </c>
      <c r="N12798" t="str">
        <f t="shared" si="416"/>
        <v>True</v>
      </c>
      <c r="O12798">
        <f>COUNTIF($A$1:A12798,A12798)</f>
        <v>1</v>
      </c>
    </row>
    <row r="12799" spans="1:15" x14ac:dyDescent="0.2">
      <c r="A12799" t="s">
        <v>26114</v>
      </c>
      <c r="B12799" t="s">
        <v>13054</v>
      </c>
      <c r="G12799">
        <v>1</v>
      </c>
      <c r="J12799" t="s">
        <v>27077</v>
      </c>
      <c r="K12799">
        <f>COUNTIF(A:A,A12799)</f>
        <v>1</v>
      </c>
      <c r="L12799" t="str">
        <f t="shared" si="417"/>
        <v>US45866530441</v>
      </c>
      <c r="M12799">
        <f>COUNTIF(L:L,L12799)</f>
        <v>1</v>
      </c>
      <c r="N12799" t="str">
        <f t="shared" si="416"/>
        <v>True</v>
      </c>
      <c r="O12799">
        <f>COUNTIF($A$1:A12799,A12799)</f>
        <v>1</v>
      </c>
    </row>
    <row r="12800" spans="1:15" x14ac:dyDescent="0.2">
      <c r="A12800" t="s">
        <v>26115</v>
      </c>
      <c r="B12800" t="s">
        <v>13055</v>
      </c>
      <c r="G12800">
        <v>0.7</v>
      </c>
      <c r="J12800" t="s">
        <v>27077</v>
      </c>
      <c r="K12800">
        <f>COUNTIF(A:A,A12800)</f>
        <v>1</v>
      </c>
      <c r="L12800" t="str">
        <f t="shared" si="417"/>
        <v>GB00BCDBXK430.7</v>
      </c>
      <c r="M12800">
        <f>COUNTIF(L:L,L12800)</f>
        <v>1</v>
      </c>
      <c r="N12800" t="str">
        <f t="shared" si="416"/>
        <v>True</v>
      </c>
      <c r="O12800">
        <f>COUNTIF($A$1:A12800,A12800)</f>
        <v>1</v>
      </c>
    </row>
    <row r="12801" spans="1:15" x14ac:dyDescent="0.2">
      <c r="A12801" t="s">
        <v>26116</v>
      </c>
      <c r="B12801" t="s">
        <v>13056</v>
      </c>
      <c r="G12801">
        <v>1</v>
      </c>
      <c r="J12801" t="s">
        <v>27077</v>
      </c>
      <c r="K12801">
        <f>COUNTIF(A:A,A12801)</f>
        <v>1</v>
      </c>
      <c r="L12801" t="str">
        <f t="shared" si="417"/>
        <v>IT00054532351</v>
      </c>
      <c r="M12801">
        <f>COUNTIF(L:L,L12801)</f>
        <v>1</v>
      </c>
      <c r="N12801" t="str">
        <f t="shared" si="416"/>
        <v>True</v>
      </c>
      <c r="O12801">
        <f>COUNTIF($A$1:A12801,A12801)</f>
        <v>1</v>
      </c>
    </row>
    <row r="12802" spans="1:15" x14ac:dyDescent="0.2">
      <c r="A12802" t="s">
        <v>26117</v>
      </c>
      <c r="B12802" t="s">
        <v>13057</v>
      </c>
      <c r="G12802">
        <v>0.65</v>
      </c>
      <c r="J12802" t="s">
        <v>27077</v>
      </c>
      <c r="K12802">
        <f>COUNTIF(A:A,A12802)</f>
        <v>1</v>
      </c>
      <c r="L12802" t="str">
        <f t="shared" si="417"/>
        <v>SE00185344970.65</v>
      </c>
      <c r="M12802">
        <f>COUNTIF(L:L,L12802)</f>
        <v>1</v>
      </c>
      <c r="N12802" t="str">
        <f t="shared" si="416"/>
        <v>True</v>
      </c>
      <c r="O12802">
        <f>COUNTIF($A$1:A12802,A12802)</f>
        <v>1</v>
      </c>
    </row>
    <row r="12803" spans="1:15" x14ac:dyDescent="0.2">
      <c r="A12803" t="s">
        <v>26118</v>
      </c>
      <c r="B12803" t="s">
        <v>13058</v>
      </c>
      <c r="G12803">
        <v>0.6</v>
      </c>
      <c r="J12803" t="s">
        <v>27077</v>
      </c>
      <c r="K12803">
        <f>COUNTIF(A:A,A12803)</f>
        <v>1</v>
      </c>
      <c r="L12803" t="str">
        <f t="shared" si="417"/>
        <v>US88822Q10310.6</v>
      </c>
      <c r="M12803">
        <f>COUNTIF(L:L,L12803)</f>
        <v>1</v>
      </c>
      <c r="N12803" t="str">
        <f t="shared" si="416"/>
        <v>True</v>
      </c>
      <c r="O12803">
        <f>COUNTIF($A$1:A12803,A12803)</f>
        <v>1</v>
      </c>
    </row>
    <row r="12804" spans="1:15" x14ac:dyDescent="0.2">
      <c r="A12804" t="s">
        <v>26119</v>
      </c>
      <c r="B12804" t="s">
        <v>13059</v>
      </c>
      <c r="G12804">
        <v>0.45</v>
      </c>
      <c r="J12804" t="s">
        <v>27077</v>
      </c>
      <c r="K12804">
        <f>COUNTIF(A:A,A12804)</f>
        <v>1</v>
      </c>
      <c r="L12804" t="str">
        <f t="shared" si="417"/>
        <v>KYG8884K12870.45</v>
      </c>
      <c r="M12804">
        <f>COUNTIF(L:L,L12804)</f>
        <v>1</v>
      </c>
      <c r="N12804" t="str">
        <f t="shared" ref="N12804:N12862" si="418">IF(K12804=M12804,"True","False")</f>
        <v>True</v>
      </c>
      <c r="O12804">
        <f>COUNTIF($A$1:A12804,A12804)</f>
        <v>1</v>
      </c>
    </row>
    <row r="12805" spans="1:15" x14ac:dyDescent="0.2">
      <c r="A12805" t="s">
        <v>26120</v>
      </c>
      <c r="B12805" t="s">
        <v>13060</v>
      </c>
      <c r="G12805">
        <v>0.35</v>
      </c>
      <c r="J12805" t="s">
        <v>27077</v>
      </c>
      <c r="K12805">
        <f>COUNTIF(A:A,A12805)</f>
        <v>1</v>
      </c>
      <c r="L12805" t="str">
        <f t="shared" si="417"/>
        <v>IT00054390850.35</v>
      </c>
      <c r="M12805">
        <f>COUNTIF(L:L,L12805)</f>
        <v>1</v>
      </c>
      <c r="N12805" t="str">
        <f t="shared" si="418"/>
        <v>True</v>
      </c>
      <c r="O12805">
        <f>COUNTIF($A$1:A12805,A12805)</f>
        <v>1</v>
      </c>
    </row>
    <row r="12806" spans="1:15" x14ac:dyDescent="0.2">
      <c r="A12806" t="s">
        <v>26121</v>
      </c>
      <c r="B12806" t="s">
        <v>13061</v>
      </c>
      <c r="G12806">
        <v>0.6</v>
      </c>
      <c r="J12806" t="s">
        <v>27077</v>
      </c>
      <c r="K12806">
        <f>COUNTIF(A:A,A12806)</f>
        <v>1</v>
      </c>
      <c r="L12806" t="str">
        <f t="shared" si="417"/>
        <v>US87815530810.6</v>
      </c>
      <c r="M12806">
        <f>COUNTIF(L:L,L12806)</f>
        <v>1</v>
      </c>
      <c r="N12806" t="str">
        <f t="shared" si="418"/>
        <v>True</v>
      </c>
      <c r="O12806">
        <f>COUNTIF($A$1:A12806,A12806)</f>
        <v>1</v>
      </c>
    </row>
    <row r="12807" spans="1:15" x14ac:dyDescent="0.2">
      <c r="A12807" t="s">
        <v>26122</v>
      </c>
      <c r="B12807" t="s">
        <v>13062</v>
      </c>
      <c r="G12807">
        <v>0.5</v>
      </c>
      <c r="J12807" t="s">
        <v>27077</v>
      </c>
      <c r="K12807">
        <f>COUNTIF(A:A,A12807)</f>
        <v>1</v>
      </c>
      <c r="L12807" t="str">
        <f t="shared" si="417"/>
        <v>FI40002703500.5</v>
      </c>
      <c r="M12807">
        <f>COUNTIF(L:L,L12807)</f>
        <v>1</v>
      </c>
      <c r="N12807" t="str">
        <f t="shared" si="418"/>
        <v>True</v>
      </c>
      <c r="O12807">
        <f>COUNTIF($A$1:A12807,A12807)</f>
        <v>1</v>
      </c>
    </row>
    <row r="12808" spans="1:15" x14ac:dyDescent="0.2">
      <c r="A12808" t="s">
        <v>26123</v>
      </c>
      <c r="B12808" t="s">
        <v>13063</v>
      </c>
      <c r="G12808">
        <v>0.9</v>
      </c>
      <c r="J12808" t="s">
        <v>27077</v>
      </c>
      <c r="K12808">
        <f>COUNTIF(A:A,A12808)</f>
        <v>1</v>
      </c>
      <c r="L12808" t="str">
        <f t="shared" si="417"/>
        <v>US88830R10140.9</v>
      </c>
      <c r="M12808">
        <f>COUNTIF(L:L,L12808)</f>
        <v>1</v>
      </c>
      <c r="N12808" t="str">
        <f t="shared" si="418"/>
        <v>True</v>
      </c>
      <c r="O12808">
        <f>COUNTIF($A$1:A12808,A12808)</f>
        <v>1</v>
      </c>
    </row>
    <row r="12809" spans="1:15" x14ac:dyDescent="0.2">
      <c r="A12809" t="s">
        <v>26124</v>
      </c>
      <c r="B12809" t="s">
        <v>13064</v>
      </c>
      <c r="G12809">
        <v>1</v>
      </c>
      <c r="J12809" t="s">
        <v>27077</v>
      </c>
      <c r="K12809">
        <f>COUNTIF(A:A,A12809)</f>
        <v>1</v>
      </c>
      <c r="L12809" t="str">
        <f t="shared" si="417"/>
        <v>IT00034971761</v>
      </c>
      <c r="M12809">
        <f>COUNTIF(L:L,L12809)</f>
        <v>1</v>
      </c>
      <c r="N12809" t="str">
        <f t="shared" si="418"/>
        <v>True</v>
      </c>
      <c r="O12809">
        <f>COUNTIF($A$1:A12809,A12809)</f>
        <v>1</v>
      </c>
    </row>
    <row r="12810" spans="1:15" x14ac:dyDescent="0.2">
      <c r="A12810" t="s">
        <v>26125</v>
      </c>
      <c r="B12810" t="s">
        <v>13065</v>
      </c>
      <c r="G12810">
        <v>1</v>
      </c>
      <c r="J12810" t="s">
        <v>27077</v>
      </c>
      <c r="K12810">
        <f>COUNTIF(A:A,A12810)</f>
        <v>1</v>
      </c>
      <c r="L12810" t="str">
        <f t="shared" si="417"/>
        <v>US88870530851</v>
      </c>
      <c r="M12810">
        <f>COUNTIF(L:L,L12810)</f>
        <v>1</v>
      </c>
      <c r="N12810" t="str">
        <f t="shared" si="418"/>
        <v>True</v>
      </c>
      <c r="O12810">
        <f>COUNTIF($A$1:A12810,A12810)</f>
        <v>1</v>
      </c>
    </row>
    <row r="12811" spans="1:15" x14ac:dyDescent="0.2">
      <c r="A12811" t="s">
        <v>26126</v>
      </c>
      <c r="B12811" t="s">
        <v>13066</v>
      </c>
      <c r="G12811">
        <v>0.6</v>
      </c>
      <c r="J12811" t="s">
        <v>27077</v>
      </c>
      <c r="K12811">
        <f>COUNTIF(A:A,A12811)</f>
        <v>1</v>
      </c>
      <c r="L12811" t="str">
        <f t="shared" si="417"/>
        <v>CA87975H10010.6</v>
      </c>
      <c r="M12811">
        <f>COUNTIF(L:L,L12811)</f>
        <v>1</v>
      </c>
      <c r="N12811" t="str">
        <f t="shared" si="418"/>
        <v>True</v>
      </c>
      <c r="O12811">
        <f>COUNTIF($A$1:A12811,A12811)</f>
        <v>1</v>
      </c>
    </row>
    <row r="12812" spans="1:15" x14ac:dyDescent="0.2">
      <c r="A12812" t="s">
        <v>26127</v>
      </c>
      <c r="B12812" t="s">
        <v>13067</v>
      </c>
      <c r="G12812">
        <v>1</v>
      </c>
      <c r="J12812" t="s">
        <v>27077</v>
      </c>
      <c r="K12812">
        <f>COUNTIF(A:A,A12812)</f>
        <v>1</v>
      </c>
      <c r="L12812" t="str">
        <f t="shared" si="417"/>
        <v>US87254010901</v>
      </c>
      <c r="M12812">
        <f>COUNTIF(L:L,L12812)</f>
        <v>1</v>
      </c>
      <c r="N12812" t="str">
        <f t="shared" si="418"/>
        <v>True</v>
      </c>
      <c r="O12812">
        <f>COUNTIF($A$1:A12812,A12812)</f>
        <v>1</v>
      </c>
    </row>
    <row r="12813" spans="1:15" x14ac:dyDescent="0.2">
      <c r="A12813" t="s">
        <v>26128</v>
      </c>
      <c r="B12813" t="s">
        <v>13068</v>
      </c>
      <c r="G12813">
        <v>0.55000000000000004</v>
      </c>
      <c r="J12813" t="s">
        <v>27077</v>
      </c>
      <c r="K12813">
        <f>COUNTIF(A:A,A12813)</f>
        <v>1</v>
      </c>
      <c r="L12813" t="str">
        <f t="shared" si="417"/>
        <v>BMG8726T10530.55</v>
      </c>
      <c r="M12813">
        <f>COUNTIF(L:L,L12813)</f>
        <v>1</v>
      </c>
      <c r="N12813" t="str">
        <f t="shared" si="418"/>
        <v>True</v>
      </c>
      <c r="O12813">
        <f>COUNTIF($A$1:A12813,A12813)</f>
        <v>1</v>
      </c>
    </row>
    <row r="12814" spans="1:15" x14ac:dyDescent="0.2">
      <c r="A12814" t="s">
        <v>26129</v>
      </c>
      <c r="B12814" t="s">
        <v>13069</v>
      </c>
      <c r="G12814">
        <v>0.1</v>
      </c>
      <c r="J12814" t="s">
        <v>27077</v>
      </c>
      <c r="K12814">
        <f>COUNTIF(A:A,A12814)</f>
        <v>1</v>
      </c>
      <c r="L12814" t="str">
        <f t="shared" si="417"/>
        <v>AT00007200080.1</v>
      </c>
      <c r="M12814">
        <f>COUNTIF(L:L,L12814)</f>
        <v>1</v>
      </c>
      <c r="N12814" t="str">
        <f t="shared" si="418"/>
        <v>True</v>
      </c>
      <c r="O12814">
        <f>COUNTIF($A$1:A12814,A12814)</f>
        <v>1</v>
      </c>
    </row>
    <row r="12815" spans="1:15" x14ac:dyDescent="0.2">
      <c r="A12815" t="s">
        <v>26130</v>
      </c>
      <c r="B12815" t="s">
        <v>13070</v>
      </c>
      <c r="G12815">
        <v>1</v>
      </c>
      <c r="J12815" t="s">
        <v>27077</v>
      </c>
      <c r="K12815">
        <f>COUNTIF(A:A,A12815)</f>
        <v>1</v>
      </c>
      <c r="L12815" t="str">
        <f t="shared" si="417"/>
        <v>AU000000TKM71</v>
      </c>
      <c r="M12815">
        <f>COUNTIF(L:L,L12815)</f>
        <v>1</v>
      </c>
      <c r="N12815" t="str">
        <f t="shared" si="418"/>
        <v>True</v>
      </c>
      <c r="O12815">
        <f>COUNTIF($A$1:A12815,A12815)</f>
        <v>1</v>
      </c>
    </row>
    <row r="12816" spans="1:15" x14ac:dyDescent="0.2">
      <c r="A12816" t="s">
        <v>26131</v>
      </c>
      <c r="B12816" t="s">
        <v>13071</v>
      </c>
      <c r="G12816">
        <v>0.25</v>
      </c>
      <c r="J12816" t="s">
        <v>27077</v>
      </c>
      <c r="K12816">
        <f>COUNTIF(A:A,A12816)</f>
        <v>1</v>
      </c>
      <c r="L12816" t="str">
        <f t="shared" si="417"/>
        <v>US02080L10260.25</v>
      </c>
      <c r="M12816">
        <f>COUNTIF(L:L,L12816)</f>
        <v>1</v>
      </c>
      <c r="N12816" t="str">
        <f t="shared" si="418"/>
        <v>True</v>
      </c>
      <c r="O12816">
        <f>COUNTIF($A$1:A12816,A12816)</f>
        <v>1</v>
      </c>
    </row>
    <row r="12817" spans="1:15" x14ac:dyDescent="0.2">
      <c r="A12817" t="s">
        <v>26132</v>
      </c>
      <c r="B12817" t="s">
        <v>13072</v>
      </c>
      <c r="G12817">
        <v>0.2</v>
      </c>
      <c r="J12817" t="s">
        <v>27077</v>
      </c>
      <c r="K12817">
        <f>COUNTIF(A:A,A12817)</f>
        <v>1</v>
      </c>
      <c r="L12817" t="str">
        <f t="shared" si="417"/>
        <v>FR00132306120.2</v>
      </c>
      <c r="M12817">
        <f>COUNTIF(L:L,L12817)</f>
        <v>1</v>
      </c>
      <c r="N12817" t="str">
        <f t="shared" si="418"/>
        <v>True</v>
      </c>
      <c r="O12817">
        <f>COUNTIF($A$1:A12817,A12817)</f>
        <v>1</v>
      </c>
    </row>
    <row r="12818" spans="1:15" x14ac:dyDescent="0.2">
      <c r="A12818" t="s">
        <v>26133</v>
      </c>
      <c r="B12818" t="s">
        <v>13073</v>
      </c>
      <c r="G12818">
        <v>0.85</v>
      </c>
      <c r="J12818" t="s">
        <v>27077</v>
      </c>
      <c r="K12818">
        <f>COUNTIF(A:A,A12818)</f>
        <v>1</v>
      </c>
      <c r="L12818" t="str">
        <f t="shared" si="417"/>
        <v>US87256C10180.85</v>
      </c>
      <c r="M12818">
        <f>COUNTIF(L:L,L12818)</f>
        <v>1</v>
      </c>
      <c r="N12818" t="str">
        <f t="shared" si="418"/>
        <v>True</v>
      </c>
      <c r="O12818">
        <f>COUNTIF($A$1:A12818,A12818)</f>
        <v>1</v>
      </c>
    </row>
    <row r="12819" spans="1:15" x14ac:dyDescent="0.2">
      <c r="A12819" t="s">
        <v>26134</v>
      </c>
      <c r="B12819" t="s">
        <v>13074</v>
      </c>
      <c r="G12819">
        <v>0.95</v>
      </c>
      <c r="J12819" t="s">
        <v>27077</v>
      </c>
      <c r="K12819">
        <f>COUNTIF(A:A,A12819)</f>
        <v>1</v>
      </c>
      <c r="L12819" t="str">
        <f t="shared" si="417"/>
        <v>US88738910430.95</v>
      </c>
      <c r="M12819">
        <f>COUNTIF(L:L,L12819)</f>
        <v>1</v>
      </c>
      <c r="N12819" t="str">
        <f t="shared" si="418"/>
        <v>True</v>
      </c>
      <c r="O12819">
        <f>COUNTIF($A$1:A12819,A12819)</f>
        <v>1</v>
      </c>
    </row>
    <row r="12820" spans="1:15" x14ac:dyDescent="0.2">
      <c r="A12820" t="s">
        <v>26135</v>
      </c>
      <c r="B12820" t="s">
        <v>13075</v>
      </c>
      <c r="G12820">
        <v>0.05</v>
      </c>
      <c r="J12820" t="s">
        <v>27077</v>
      </c>
      <c r="K12820">
        <f>COUNTIF(A:A,A12820)</f>
        <v>1</v>
      </c>
      <c r="L12820" t="str">
        <f t="shared" si="417"/>
        <v>FR00041886700.05</v>
      </c>
      <c r="M12820">
        <f>COUNTIF(L:L,L12820)</f>
        <v>1</v>
      </c>
      <c r="N12820" t="str">
        <f t="shared" si="418"/>
        <v>True</v>
      </c>
      <c r="O12820">
        <f>COUNTIF($A$1:A12820,A12820)</f>
        <v>1</v>
      </c>
    </row>
    <row r="12821" spans="1:15" x14ac:dyDescent="0.2">
      <c r="A12821" t="s">
        <v>26136</v>
      </c>
      <c r="B12821" t="s">
        <v>13076</v>
      </c>
      <c r="G12821">
        <v>1</v>
      </c>
      <c r="J12821" t="s">
        <v>27077</v>
      </c>
      <c r="K12821">
        <f>COUNTIF(A:A,A12821)</f>
        <v>1</v>
      </c>
      <c r="L12821" t="str">
        <f t="shared" si="417"/>
        <v>IL00108436751</v>
      </c>
      <c r="M12821">
        <f>COUNTIF(L:L,L12821)</f>
        <v>1</v>
      </c>
      <c r="N12821" t="str">
        <f t="shared" si="418"/>
        <v>True</v>
      </c>
      <c r="O12821">
        <f>COUNTIF($A$1:A12821,A12821)</f>
        <v>1</v>
      </c>
    </row>
    <row r="12822" spans="1:15" x14ac:dyDescent="0.2">
      <c r="A12822" t="s">
        <v>26137</v>
      </c>
      <c r="B12822" t="s">
        <v>13077</v>
      </c>
      <c r="G12822">
        <v>1</v>
      </c>
      <c r="J12822" t="s">
        <v>27077</v>
      </c>
      <c r="K12822">
        <f>COUNTIF(A:A,A12822)</f>
        <v>1</v>
      </c>
      <c r="L12822" t="str">
        <f t="shared" si="417"/>
        <v>AU00002195291</v>
      </c>
      <c r="M12822">
        <f>COUNTIF(L:L,L12822)</f>
        <v>1</v>
      </c>
      <c r="N12822" t="str">
        <f t="shared" si="418"/>
        <v>True</v>
      </c>
      <c r="O12822">
        <f>COUNTIF($A$1:A12822,A12822)</f>
        <v>1</v>
      </c>
    </row>
    <row r="12823" spans="1:15" x14ac:dyDescent="0.2">
      <c r="A12823" t="s">
        <v>26138</v>
      </c>
      <c r="B12823" t="s">
        <v>13078</v>
      </c>
      <c r="G12823">
        <v>0.5</v>
      </c>
      <c r="J12823" t="s">
        <v>27077</v>
      </c>
      <c r="K12823">
        <f>COUNTIF(A:A,A12823)</f>
        <v>1</v>
      </c>
      <c r="L12823" t="str">
        <f t="shared" si="417"/>
        <v>US87538X10540.5</v>
      </c>
      <c r="M12823">
        <f>COUNTIF(L:L,L12823)</f>
        <v>1</v>
      </c>
      <c r="N12823" t="str">
        <f t="shared" si="418"/>
        <v>True</v>
      </c>
      <c r="O12823">
        <f>COUNTIF($A$1:A12823,A12823)</f>
        <v>1</v>
      </c>
    </row>
    <row r="12824" spans="1:15" x14ac:dyDescent="0.2">
      <c r="A12824" t="s">
        <v>26139</v>
      </c>
      <c r="B12824" t="s">
        <v>13079</v>
      </c>
      <c r="G12824">
        <v>1</v>
      </c>
      <c r="J12824" t="s">
        <v>27077</v>
      </c>
      <c r="K12824">
        <f>COUNTIF(A:A,A12824)</f>
        <v>1</v>
      </c>
      <c r="L12824" t="str">
        <f t="shared" si="417"/>
        <v>AU000000TLG71</v>
      </c>
      <c r="M12824">
        <f>COUNTIF(L:L,L12824)</f>
        <v>1</v>
      </c>
      <c r="N12824" t="str">
        <f t="shared" si="418"/>
        <v>True</v>
      </c>
      <c r="O12824">
        <f>COUNTIF($A$1:A12824,A12824)</f>
        <v>1</v>
      </c>
    </row>
    <row r="12825" spans="1:15" x14ac:dyDescent="0.2">
      <c r="A12825" t="s">
        <v>26140</v>
      </c>
      <c r="B12825" t="s">
        <v>13080</v>
      </c>
      <c r="G12825">
        <v>0.8</v>
      </c>
      <c r="J12825" t="s">
        <v>27077</v>
      </c>
      <c r="K12825">
        <f>COUNTIF(A:A,A12825)</f>
        <v>1</v>
      </c>
      <c r="L12825" t="str">
        <f t="shared" si="417"/>
        <v>CA89688710680.8</v>
      </c>
      <c r="M12825">
        <f>COUNTIF(L:L,L12825)</f>
        <v>1</v>
      </c>
      <c r="N12825" t="str">
        <f t="shared" si="418"/>
        <v>True</v>
      </c>
      <c r="O12825">
        <f>COUNTIF($A$1:A12825,A12825)</f>
        <v>1</v>
      </c>
    </row>
    <row r="12826" spans="1:15" x14ac:dyDescent="0.2">
      <c r="A12826" t="s">
        <v>26141</v>
      </c>
      <c r="B12826" t="s">
        <v>13081</v>
      </c>
      <c r="G12826">
        <v>0.55000000000000004</v>
      </c>
      <c r="J12826" t="s">
        <v>27077</v>
      </c>
      <c r="K12826">
        <f>COUNTIF(A:A,A12826)</f>
        <v>1</v>
      </c>
      <c r="L12826" t="str">
        <f t="shared" si="417"/>
        <v>ES01050650090.55</v>
      </c>
      <c r="M12826">
        <f>COUNTIF(L:L,L12826)</f>
        <v>1</v>
      </c>
      <c r="N12826" t="str">
        <f t="shared" si="418"/>
        <v>True</v>
      </c>
      <c r="O12826">
        <f>COUNTIF($A$1:A12826,A12826)</f>
        <v>1</v>
      </c>
    </row>
    <row r="12827" spans="1:15" x14ac:dyDescent="0.2">
      <c r="A12827" t="s">
        <v>26142</v>
      </c>
      <c r="B12827" t="s">
        <v>13082</v>
      </c>
      <c r="G12827">
        <v>0.2</v>
      </c>
      <c r="J12827" t="s">
        <v>27077</v>
      </c>
      <c r="K12827">
        <f>COUNTIF(A:A,A12827)</f>
        <v>1</v>
      </c>
      <c r="L12827" t="str">
        <f t="shared" si="417"/>
        <v>KYG8763W10240.2</v>
      </c>
      <c r="M12827">
        <f>COUNTIF(L:L,L12827)</f>
        <v>1</v>
      </c>
      <c r="N12827" t="str">
        <f t="shared" si="418"/>
        <v>True</v>
      </c>
      <c r="O12827">
        <f>COUNTIF($A$1:A12827,A12827)</f>
        <v>1</v>
      </c>
    </row>
    <row r="12828" spans="1:15" x14ac:dyDescent="0.2">
      <c r="A12828" t="s">
        <v>26143</v>
      </c>
      <c r="B12828" t="s">
        <v>13083</v>
      </c>
      <c r="G12828">
        <v>1</v>
      </c>
      <c r="J12828" t="s">
        <v>27077</v>
      </c>
      <c r="K12828">
        <f>COUNTIF(A:A,A12828)</f>
        <v>1</v>
      </c>
      <c r="L12828" t="str">
        <f t="shared" si="417"/>
        <v>AU000000TLM51</v>
      </c>
      <c r="M12828">
        <f>COUNTIF(L:L,L12828)</f>
        <v>1</v>
      </c>
      <c r="N12828" t="str">
        <f t="shared" si="418"/>
        <v>True</v>
      </c>
      <c r="O12828">
        <f>COUNTIF($A$1:A12828,A12828)</f>
        <v>1</v>
      </c>
    </row>
    <row r="12829" spans="1:15" x14ac:dyDescent="0.2">
      <c r="A12829" t="s">
        <v>26144</v>
      </c>
      <c r="B12829" t="s">
        <v>13084</v>
      </c>
      <c r="G12829">
        <v>0.95</v>
      </c>
      <c r="J12829" t="s">
        <v>27077</v>
      </c>
      <c r="K12829">
        <f>COUNTIF(A:A,A12829)</f>
        <v>1</v>
      </c>
      <c r="L12829" t="str">
        <f t="shared" si="417"/>
        <v>US87422Q10940.95</v>
      </c>
      <c r="M12829">
        <f>COUNTIF(L:L,L12829)</f>
        <v>1</v>
      </c>
      <c r="N12829" t="str">
        <f t="shared" si="418"/>
        <v>True</v>
      </c>
      <c r="O12829">
        <f>COUNTIF($A$1:A12829,A12829)</f>
        <v>1</v>
      </c>
    </row>
    <row r="12830" spans="1:15" x14ac:dyDescent="0.2">
      <c r="A12830" t="s">
        <v>26145</v>
      </c>
      <c r="B12830" t="s">
        <v>13085</v>
      </c>
      <c r="G12830">
        <v>1</v>
      </c>
      <c r="J12830" t="s">
        <v>27077</v>
      </c>
      <c r="K12830">
        <f>COUNTIF(A:A,A12830)</f>
        <v>1</v>
      </c>
      <c r="L12830" t="str">
        <f t="shared" si="417"/>
        <v>VGG8665910241</v>
      </c>
      <c r="M12830">
        <f>COUNTIF(L:L,L12830)</f>
        <v>1</v>
      </c>
      <c r="N12830" t="str">
        <f t="shared" si="418"/>
        <v>True</v>
      </c>
      <c r="O12830">
        <f>COUNTIF($A$1:A12830,A12830)</f>
        <v>1</v>
      </c>
    </row>
    <row r="12831" spans="1:15" x14ac:dyDescent="0.2">
      <c r="A12831" t="s">
        <v>26146</v>
      </c>
      <c r="B12831" t="s">
        <v>13086</v>
      </c>
      <c r="G12831">
        <v>0.9</v>
      </c>
      <c r="J12831" t="s">
        <v>27077</v>
      </c>
      <c r="K12831">
        <f>COUNTIF(A:A,A12831)</f>
        <v>1</v>
      </c>
      <c r="L12831" t="str">
        <f t="shared" si="417"/>
        <v>US00444T20960.9</v>
      </c>
      <c r="M12831">
        <f>COUNTIF(L:L,L12831)</f>
        <v>1</v>
      </c>
      <c r="N12831" t="str">
        <f t="shared" si="418"/>
        <v>True</v>
      </c>
      <c r="O12831">
        <f>COUNTIF($A$1:A12831,A12831)</f>
        <v>1</v>
      </c>
    </row>
    <row r="12832" spans="1:15" x14ac:dyDescent="0.2">
      <c r="A12832" t="s">
        <v>26147</v>
      </c>
      <c r="B12832" t="s">
        <v>13087</v>
      </c>
      <c r="G12832">
        <v>1</v>
      </c>
      <c r="J12832" t="s">
        <v>27077</v>
      </c>
      <c r="K12832">
        <f>COUNTIF(A:A,A12832)</f>
        <v>1</v>
      </c>
      <c r="L12832" t="str">
        <f t="shared" si="417"/>
        <v>US88688T10071</v>
      </c>
      <c r="M12832">
        <f>COUNTIF(L:L,L12832)</f>
        <v>1</v>
      </c>
      <c r="N12832" t="str">
        <f t="shared" si="418"/>
        <v>True</v>
      </c>
      <c r="O12832">
        <f>COUNTIF($A$1:A12832,A12832)</f>
        <v>1</v>
      </c>
    </row>
    <row r="12833" spans="1:15" x14ac:dyDescent="0.2">
      <c r="A12833" t="s">
        <v>26148</v>
      </c>
      <c r="B12833" t="s">
        <v>13088</v>
      </c>
      <c r="G12833">
        <v>1</v>
      </c>
      <c r="J12833" t="s">
        <v>27077</v>
      </c>
      <c r="K12833">
        <f>COUNTIF(A:A,A12833)</f>
        <v>1</v>
      </c>
      <c r="L12833" t="str">
        <f t="shared" si="417"/>
        <v>AU000000TLS21</v>
      </c>
      <c r="M12833">
        <f>COUNTIF(L:L,L12833)</f>
        <v>1</v>
      </c>
      <c r="N12833" t="str">
        <f t="shared" si="418"/>
        <v>True</v>
      </c>
      <c r="O12833">
        <f>COUNTIF($A$1:A12833,A12833)</f>
        <v>1</v>
      </c>
    </row>
    <row r="12834" spans="1:15" x14ac:dyDescent="0.2">
      <c r="A12834" t="s">
        <v>26149</v>
      </c>
      <c r="B12834" t="s">
        <v>13089</v>
      </c>
      <c r="G12834">
        <v>0.55000000000000004</v>
      </c>
      <c r="J12834" t="s">
        <v>27077</v>
      </c>
      <c r="K12834">
        <f>COUNTIF(A:A,A12834)</f>
        <v>1</v>
      </c>
      <c r="L12834" t="str">
        <f t="shared" si="417"/>
        <v>US87969B10170.55</v>
      </c>
      <c r="M12834">
        <f>COUNTIF(L:L,L12834)</f>
        <v>1</v>
      </c>
      <c r="N12834" t="str">
        <f t="shared" si="418"/>
        <v>True</v>
      </c>
      <c r="O12834">
        <f>COUNTIF($A$1:A12834,A12834)</f>
        <v>1</v>
      </c>
    </row>
    <row r="12835" spans="1:15" x14ac:dyDescent="0.2">
      <c r="A12835" t="s">
        <v>26150</v>
      </c>
      <c r="B12835" t="s">
        <v>13090</v>
      </c>
      <c r="G12835">
        <v>0.55000000000000004</v>
      </c>
      <c r="J12835" t="s">
        <v>27077</v>
      </c>
      <c r="K12835">
        <f>COUNTIF(A:A,A12835)</f>
        <v>1</v>
      </c>
      <c r="L12835" t="str">
        <f t="shared" si="417"/>
        <v>BMG8891210310.55</v>
      </c>
      <c r="M12835">
        <f>COUNTIF(L:L,L12835)</f>
        <v>1</v>
      </c>
      <c r="N12835" t="str">
        <f t="shared" si="418"/>
        <v>True</v>
      </c>
      <c r="O12835">
        <f>COUNTIF($A$1:A12835,A12835)</f>
        <v>1</v>
      </c>
    </row>
    <row r="12836" spans="1:15" x14ac:dyDescent="0.2">
      <c r="A12836" t="s">
        <v>26151</v>
      </c>
      <c r="B12836" t="s">
        <v>13091</v>
      </c>
      <c r="G12836">
        <v>0.8</v>
      </c>
      <c r="J12836" t="s">
        <v>27077</v>
      </c>
      <c r="K12836">
        <f>COUNTIF(A:A,A12836)</f>
        <v>1</v>
      </c>
      <c r="L12836" t="str">
        <f t="shared" si="417"/>
        <v>US89680M10180.8</v>
      </c>
      <c r="M12836">
        <f>COUNTIF(L:L,L12836)</f>
        <v>1</v>
      </c>
      <c r="N12836" t="str">
        <f t="shared" si="418"/>
        <v>True</v>
      </c>
      <c r="O12836">
        <f>COUNTIF($A$1:A12836,A12836)</f>
        <v>1</v>
      </c>
    </row>
    <row r="12837" spans="1:15" x14ac:dyDescent="0.2">
      <c r="A12837" t="s">
        <v>26152</v>
      </c>
      <c r="B12837" t="s">
        <v>13092</v>
      </c>
      <c r="G12837">
        <v>0.8</v>
      </c>
      <c r="J12837" t="s">
        <v>27077</v>
      </c>
      <c r="K12837">
        <f>COUNTIF(A:A,A12837)</f>
        <v>1</v>
      </c>
      <c r="L12837" t="str">
        <f t="shared" si="417"/>
        <v>IL00035401970.8</v>
      </c>
      <c r="M12837">
        <f>COUNTIF(L:L,L12837)</f>
        <v>1</v>
      </c>
      <c r="N12837" t="str">
        <f t="shared" si="418"/>
        <v>True</v>
      </c>
      <c r="O12837">
        <f>COUNTIF($A$1:A12837,A12837)</f>
        <v>1</v>
      </c>
    </row>
    <row r="12838" spans="1:15" x14ac:dyDescent="0.2">
      <c r="A12838" t="s">
        <v>26153</v>
      </c>
      <c r="B12838" t="s">
        <v>13093</v>
      </c>
      <c r="G12838">
        <v>0.85</v>
      </c>
      <c r="J12838" t="s">
        <v>27077</v>
      </c>
      <c r="K12838">
        <f>COUNTIF(A:A,A12838)</f>
        <v>1</v>
      </c>
      <c r="L12838" t="str">
        <f t="shared" si="417"/>
        <v>GB00015008090.85</v>
      </c>
      <c r="M12838">
        <f>COUNTIF(L:L,L12838)</f>
        <v>1</v>
      </c>
      <c r="N12838" t="str">
        <f t="shared" si="418"/>
        <v>True</v>
      </c>
      <c r="O12838">
        <f>COUNTIF($A$1:A12838,A12838)</f>
        <v>1</v>
      </c>
    </row>
    <row r="12839" spans="1:15" x14ac:dyDescent="0.2">
      <c r="A12839" t="s">
        <v>26154</v>
      </c>
      <c r="B12839" t="s">
        <v>13094</v>
      </c>
      <c r="G12839">
        <v>0.85</v>
      </c>
      <c r="J12839" t="s">
        <v>27077</v>
      </c>
      <c r="K12839">
        <f>COUNTIF(A:A,A12839)</f>
        <v>1</v>
      </c>
      <c r="L12839" t="str">
        <f t="shared" si="417"/>
        <v>AU000000TLX20.85</v>
      </c>
      <c r="M12839">
        <f>COUNTIF(L:L,L12839)</f>
        <v>1</v>
      </c>
      <c r="N12839" t="str">
        <f t="shared" si="418"/>
        <v>True</v>
      </c>
      <c r="O12839">
        <f>COUNTIF($A$1:A12839,A12839)</f>
        <v>1</v>
      </c>
    </row>
    <row r="12840" spans="1:15" x14ac:dyDescent="0.2">
      <c r="A12840" t="s">
        <v>26155</v>
      </c>
      <c r="B12840" t="s">
        <v>13095</v>
      </c>
      <c r="G12840">
        <v>0.25</v>
      </c>
      <c r="J12840" t="s">
        <v>27077</v>
      </c>
      <c r="K12840">
        <f>COUNTIF(A:A,A12840)</f>
        <v>1</v>
      </c>
      <c r="L12840" t="str">
        <f t="shared" si="417"/>
        <v>DE000TLX10050.25</v>
      </c>
      <c r="M12840">
        <f>COUNTIF(L:L,L12840)</f>
        <v>1</v>
      </c>
      <c r="N12840" t="str">
        <f t="shared" si="418"/>
        <v>True</v>
      </c>
      <c r="O12840">
        <f>COUNTIF($A$1:A12840,A12840)</f>
        <v>1</v>
      </c>
    </row>
    <row r="12841" spans="1:15" x14ac:dyDescent="0.2">
      <c r="A12841" t="s">
        <v>26156</v>
      </c>
      <c r="B12841" t="s">
        <v>13096</v>
      </c>
      <c r="G12841">
        <v>0.9</v>
      </c>
      <c r="J12841" t="s">
        <v>27077</v>
      </c>
      <c r="K12841">
        <f>COUNTIF(A:A,A12841)</f>
        <v>1</v>
      </c>
      <c r="L12841" t="str">
        <f t="shared" si="417"/>
        <v>US88688510280.9</v>
      </c>
      <c r="M12841">
        <f>COUNTIF(L:L,L12841)</f>
        <v>1</v>
      </c>
      <c r="N12841" t="str">
        <f t="shared" si="418"/>
        <v>True</v>
      </c>
      <c r="O12841">
        <f>COUNTIF($A$1:A12841,A12841)</f>
        <v>1</v>
      </c>
    </row>
    <row r="12842" spans="1:15" x14ac:dyDescent="0.2">
      <c r="A12842" t="s">
        <v>26157</v>
      </c>
      <c r="B12842" t="s">
        <v>13097</v>
      </c>
      <c r="G12842">
        <v>0.9</v>
      </c>
      <c r="J12842" t="s">
        <v>27077</v>
      </c>
      <c r="K12842">
        <f>COUNTIF(A:A,A12842)</f>
        <v>1</v>
      </c>
      <c r="L12842" t="str">
        <f t="shared" si="417"/>
        <v>AU00003293020.9</v>
      </c>
      <c r="M12842">
        <f>COUNTIF(L:L,L12842)</f>
        <v>1</v>
      </c>
      <c r="N12842" t="str">
        <f t="shared" si="418"/>
        <v>True</v>
      </c>
      <c r="O12842">
        <f>COUNTIF($A$1:A12842,A12842)</f>
        <v>1</v>
      </c>
    </row>
    <row r="12843" spans="1:15" x14ac:dyDescent="0.2">
      <c r="A12843" t="s">
        <v>26158</v>
      </c>
      <c r="B12843" t="s">
        <v>13098</v>
      </c>
      <c r="G12843">
        <v>0.6</v>
      </c>
      <c r="J12843" t="s">
        <v>27077</v>
      </c>
      <c r="K12843">
        <f>COUNTIF(A:A,A12843)</f>
        <v>1</v>
      </c>
      <c r="L12843" t="str">
        <f t="shared" si="417"/>
        <v>CA87261Y10600.6</v>
      </c>
      <c r="M12843">
        <f>COUNTIF(L:L,L12843)</f>
        <v>1</v>
      </c>
      <c r="N12843" t="str">
        <f t="shared" si="418"/>
        <v>True</v>
      </c>
      <c r="O12843">
        <f>COUNTIF($A$1:A12843,A12843)</f>
        <v>1</v>
      </c>
    </row>
    <row r="12844" spans="1:15" x14ac:dyDescent="0.2">
      <c r="A12844" t="s">
        <v>26159</v>
      </c>
      <c r="B12844" t="s">
        <v>13099</v>
      </c>
      <c r="G12844">
        <v>0.65</v>
      </c>
      <c r="J12844" t="s">
        <v>27077</v>
      </c>
      <c r="K12844">
        <f>COUNTIF(A:A,A12844)</f>
        <v>1</v>
      </c>
      <c r="L12844" t="str">
        <f t="shared" si="417"/>
        <v>US89455T10970.65</v>
      </c>
      <c r="M12844">
        <f>COUNTIF(L:L,L12844)</f>
        <v>1</v>
      </c>
      <c r="N12844" t="str">
        <f t="shared" si="418"/>
        <v>True</v>
      </c>
      <c r="O12844">
        <f>COUNTIF($A$1:A12844,A12844)</f>
        <v>1</v>
      </c>
    </row>
    <row r="12845" spans="1:15" x14ac:dyDescent="0.2">
      <c r="A12845" t="s">
        <v>26160</v>
      </c>
      <c r="B12845" t="s">
        <v>13100</v>
      </c>
      <c r="G12845">
        <v>0.15</v>
      </c>
      <c r="J12845" t="s">
        <v>27077</v>
      </c>
      <c r="K12845">
        <f>COUNTIF(A:A,A12845)</f>
        <v>1</v>
      </c>
      <c r="L12845" t="str">
        <f t="shared" si="417"/>
        <v>KYG8895310780.15</v>
      </c>
      <c r="M12845">
        <f>COUNTIF(L:L,L12845)</f>
        <v>1</v>
      </c>
      <c r="N12845" t="str">
        <f t="shared" si="418"/>
        <v>True</v>
      </c>
      <c r="O12845">
        <f>COUNTIF($A$1:A12845,A12845)</f>
        <v>1</v>
      </c>
    </row>
    <row r="12846" spans="1:15" x14ac:dyDescent="0.2">
      <c r="A12846" t="s">
        <v>26161</v>
      </c>
      <c r="B12846" t="s">
        <v>13101</v>
      </c>
      <c r="G12846">
        <v>1</v>
      </c>
      <c r="J12846" t="s">
        <v>27077</v>
      </c>
      <c r="K12846">
        <f>COUNTIF(A:A,A12846)</f>
        <v>1</v>
      </c>
      <c r="L12846" t="str">
        <f t="shared" si="417"/>
        <v>US89377M10991</v>
      </c>
      <c r="M12846">
        <f>COUNTIF(L:L,L12846)</f>
        <v>1</v>
      </c>
      <c r="N12846" t="str">
        <f t="shared" si="418"/>
        <v>True</v>
      </c>
      <c r="O12846">
        <f>COUNTIF($A$1:A12846,A12846)</f>
        <v>1</v>
      </c>
    </row>
    <row r="12847" spans="1:15" x14ac:dyDescent="0.2">
      <c r="A12847" t="s">
        <v>26162</v>
      </c>
      <c r="B12847" t="s">
        <v>13102</v>
      </c>
      <c r="G12847">
        <v>1</v>
      </c>
      <c r="J12847" t="s">
        <v>27077</v>
      </c>
      <c r="K12847">
        <f>COUNTIF(A:A,A12847)</f>
        <v>1</v>
      </c>
      <c r="L12847" t="str">
        <f t="shared" ref="L12847:L12910" si="419">A12847&amp;G12847</f>
        <v>AU00000460211</v>
      </c>
      <c r="M12847">
        <f>COUNTIF(L:L,L12847)</f>
        <v>1</v>
      </c>
      <c r="N12847" t="str">
        <f t="shared" si="418"/>
        <v>True</v>
      </c>
      <c r="O12847">
        <f>COUNTIF($A$1:A12847,A12847)</f>
        <v>1</v>
      </c>
    </row>
    <row r="12848" spans="1:15" x14ac:dyDescent="0.2">
      <c r="A12848" t="s">
        <v>26163</v>
      </c>
      <c r="B12848" t="s">
        <v>13103</v>
      </c>
      <c r="G12848">
        <v>0.9</v>
      </c>
      <c r="J12848" t="s">
        <v>27077</v>
      </c>
      <c r="K12848">
        <f>COUNTIF(A:A,A12848)</f>
        <v>1</v>
      </c>
      <c r="L12848" t="str">
        <f t="shared" si="419"/>
        <v>GB00B11FD4530.9</v>
      </c>
      <c r="M12848">
        <f>COUNTIF(L:L,L12848)</f>
        <v>1</v>
      </c>
      <c r="N12848" t="str">
        <f t="shared" si="418"/>
        <v>True</v>
      </c>
      <c r="O12848">
        <f>COUNTIF($A$1:A12848,A12848)</f>
        <v>1</v>
      </c>
    </row>
    <row r="12849" spans="1:15" x14ac:dyDescent="0.2">
      <c r="A12849" t="s">
        <v>26164</v>
      </c>
      <c r="B12849" t="s">
        <v>13104</v>
      </c>
      <c r="G12849">
        <v>1</v>
      </c>
      <c r="J12849" t="s">
        <v>27077</v>
      </c>
      <c r="K12849">
        <f>COUNTIF(A:A,A12849)</f>
        <v>1</v>
      </c>
      <c r="L12849" t="str">
        <f t="shared" si="419"/>
        <v>US87724P10661</v>
      </c>
      <c r="M12849">
        <f>COUNTIF(L:L,L12849)</f>
        <v>1</v>
      </c>
      <c r="N12849" t="str">
        <f t="shared" si="418"/>
        <v>True</v>
      </c>
      <c r="O12849">
        <f>COUNTIF($A$1:A12849,A12849)</f>
        <v>1</v>
      </c>
    </row>
    <row r="12850" spans="1:15" x14ac:dyDescent="0.2">
      <c r="A12850" t="s">
        <v>26165</v>
      </c>
      <c r="B12850" t="s">
        <v>13105</v>
      </c>
      <c r="G12850">
        <v>0.85</v>
      </c>
      <c r="J12850" t="s">
        <v>27077</v>
      </c>
      <c r="K12850">
        <f>COUNTIF(A:A,A12850)</f>
        <v>1</v>
      </c>
      <c r="L12850" t="str">
        <f t="shared" si="419"/>
        <v>AU000000TMK70.85</v>
      </c>
      <c r="M12850">
        <f>COUNTIF(L:L,L12850)</f>
        <v>1</v>
      </c>
      <c r="N12850" t="str">
        <f t="shared" si="418"/>
        <v>True</v>
      </c>
      <c r="O12850">
        <f>COUNTIF($A$1:A12850,A12850)</f>
        <v>1</v>
      </c>
    </row>
    <row r="12851" spans="1:15" x14ac:dyDescent="0.2">
      <c r="A12851" t="s">
        <v>26166</v>
      </c>
      <c r="B12851" t="s">
        <v>13106</v>
      </c>
      <c r="G12851">
        <v>1</v>
      </c>
      <c r="J12851" t="s">
        <v>27077</v>
      </c>
      <c r="K12851">
        <f>COUNTIF(A:A,A12851)</f>
        <v>1</v>
      </c>
      <c r="L12851" t="str">
        <f t="shared" si="419"/>
        <v>US88355610231</v>
      </c>
      <c r="M12851">
        <f>COUNTIF(L:L,L12851)</f>
        <v>1</v>
      </c>
      <c r="N12851" t="str">
        <f t="shared" si="418"/>
        <v>True</v>
      </c>
      <c r="O12851">
        <f>COUNTIF($A$1:A12851,A12851)</f>
        <v>1</v>
      </c>
    </row>
    <row r="12852" spans="1:15" x14ac:dyDescent="0.2">
      <c r="A12852" t="s">
        <v>26167</v>
      </c>
      <c r="B12852" t="s">
        <v>13107</v>
      </c>
      <c r="G12852">
        <v>0.95</v>
      </c>
      <c r="J12852" t="s">
        <v>27077</v>
      </c>
      <c r="K12852">
        <f>COUNTIF(A:A,A12852)</f>
        <v>1</v>
      </c>
      <c r="L12852" t="str">
        <f t="shared" si="419"/>
        <v>US89011010920.95</v>
      </c>
      <c r="M12852">
        <f>COUNTIF(L:L,L12852)</f>
        <v>1</v>
      </c>
      <c r="N12852" t="str">
        <f t="shared" si="418"/>
        <v>True</v>
      </c>
      <c r="O12852">
        <f>COUNTIF($A$1:A12852,A12852)</f>
        <v>1</v>
      </c>
    </row>
    <row r="12853" spans="1:15" x14ac:dyDescent="0.2">
      <c r="A12853" t="s">
        <v>26168</v>
      </c>
      <c r="B12853" t="s">
        <v>13108</v>
      </c>
      <c r="G12853">
        <v>0.5</v>
      </c>
      <c r="J12853" t="s">
        <v>27077</v>
      </c>
      <c r="K12853">
        <f>COUNTIF(A:A,A12853)</f>
        <v>1</v>
      </c>
      <c r="L12853" t="str">
        <f t="shared" si="419"/>
        <v>CA89621C10590.5</v>
      </c>
      <c r="M12853">
        <f>COUNTIF(L:L,L12853)</f>
        <v>1</v>
      </c>
      <c r="N12853" t="str">
        <f t="shared" si="418"/>
        <v>True</v>
      </c>
      <c r="O12853">
        <f>COUNTIF($A$1:A12853,A12853)</f>
        <v>1</v>
      </c>
    </row>
    <row r="12854" spans="1:15" x14ac:dyDescent="0.2">
      <c r="A12854" t="s">
        <v>26169</v>
      </c>
      <c r="B12854" t="s">
        <v>13109</v>
      </c>
      <c r="G12854">
        <v>0.6</v>
      </c>
      <c r="J12854" t="s">
        <v>27077</v>
      </c>
      <c r="K12854">
        <f>COUNTIF(A:A,A12854)</f>
        <v>1</v>
      </c>
      <c r="L12854" t="str">
        <f t="shared" si="419"/>
        <v>IL00114135770.6</v>
      </c>
      <c r="M12854">
        <f>COUNTIF(L:L,L12854)</f>
        <v>1</v>
      </c>
      <c r="N12854" t="str">
        <f t="shared" si="418"/>
        <v>True</v>
      </c>
      <c r="O12854">
        <f>COUNTIF($A$1:A12854,A12854)</f>
        <v>1</v>
      </c>
    </row>
    <row r="12855" spans="1:15" x14ac:dyDescent="0.2">
      <c r="A12855" t="s">
        <v>26170</v>
      </c>
      <c r="B12855" t="s">
        <v>13110</v>
      </c>
      <c r="G12855">
        <v>1</v>
      </c>
      <c r="J12855" t="s">
        <v>27077</v>
      </c>
      <c r="K12855">
        <f>COUNTIF(A:A,A12855)</f>
        <v>1</v>
      </c>
      <c r="L12855" t="str">
        <f t="shared" si="419"/>
        <v>AU00001429451</v>
      </c>
      <c r="M12855">
        <f>COUNTIF(L:L,L12855)</f>
        <v>1</v>
      </c>
      <c r="N12855" t="str">
        <f t="shared" si="418"/>
        <v>True</v>
      </c>
      <c r="O12855">
        <f>COUNTIF($A$1:A12855,A12855)</f>
        <v>1</v>
      </c>
    </row>
    <row r="12856" spans="1:15" x14ac:dyDescent="0.2">
      <c r="A12856" t="s">
        <v>26171</v>
      </c>
      <c r="B12856" t="s">
        <v>13111</v>
      </c>
      <c r="G12856">
        <v>0.35</v>
      </c>
      <c r="J12856" t="s">
        <v>27077</v>
      </c>
      <c r="K12856">
        <f>COUNTIF(A:A,A12856)</f>
        <v>1</v>
      </c>
      <c r="L12856" t="str">
        <f t="shared" si="419"/>
        <v>US87259010400.35</v>
      </c>
      <c r="M12856">
        <f>COUNTIF(L:L,L12856)</f>
        <v>1</v>
      </c>
      <c r="N12856" t="str">
        <f t="shared" si="418"/>
        <v>True</v>
      </c>
      <c r="O12856">
        <f>COUNTIF($A$1:A12856,A12856)</f>
        <v>1</v>
      </c>
    </row>
    <row r="12857" spans="1:15" x14ac:dyDescent="0.2">
      <c r="A12857" t="s">
        <v>26172</v>
      </c>
      <c r="B12857" t="s">
        <v>13112</v>
      </c>
      <c r="G12857">
        <v>1</v>
      </c>
      <c r="J12857" t="s">
        <v>27077</v>
      </c>
      <c r="K12857">
        <f>COUNTIF(A:A,A12857)</f>
        <v>1</v>
      </c>
      <c r="L12857" t="str">
        <f t="shared" si="419"/>
        <v>US88034510331</v>
      </c>
      <c r="M12857">
        <f>COUNTIF(L:L,L12857)</f>
        <v>1</v>
      </c>
      <c r="N12857" t="str">
        <f t="shared" si="418"/>
        <v>True</v>
      </c>
      <c r="O12857">
        <f>COUNTIF($A$1:A12857,A12857)</f>
        <v>1</v>
      </c>
    </row>
    <row r="12858" spans="1:15" x14ac:dyDescent="0.2">
      <c r="A12858" t="s">
        <v>26173</v>
      </c>
      <c r="B12858" t="s">
        <v>13113</v>
      </c>
      <c r="G12858">
        <v>0.95</v>
      </c>
      <c r="J12858" t="s">
        <v>27077</v>
      </c>
      <c r="K12858">
        <f>COUNTIF(A:A,A12858)</f>
        <v>1</v>
      </c>
      <c r="L12858" t="str">
        <f t="shared" si="419"/>
        <v>US87537220370.95</v>
      </c>
      <c r="M12858">
        <f>COUNTIF(L:L,L12858)</f>
        <v>1</v>
      </c>
      <c r="N12858" t="str">
        <f t="shared" si="418"/>
        <v>True</v>
      </c>
      <c r="O12858">
        <f>COUNTIF($A$1:A12858,A12858)</f>
        <v>1</v>
      </c>
    </row>
    <row r="12859" spans="1:15" x14ac:dyDescent="0.2">
      <c r="A12859" t="s">
        <v>26174</v>
      </c>
      <c r="B12859" t="s">
        <v>13114</v>
      </c>
      <c r="G12859">
        <v>0.9</v>
      </c>
      <c r="J12859" t="s">
        <v>27077</v>
      </c>
      <c r="K12859">
        <f>COUNTIF(A:A,A12859)</f>
        <v>1</v>
      </c>
      <c r="L12859" t="str">
        <f t="shared" si="419"/>
        <v>AU000000TNE80.9</v>
      </c>
      <c r="M12859">
        <f>COUNTIF(L:L,L12859)</f>
        <v>1</v>
      </c>
      <c r="N12859" t="str">
        <f t="shared" si="418"/>
        <v>True</v>
      </c>
      <c r="O12859">
        <f>COUNTIF($A$1:A12859,A12859)</f>
        <v>1</v>
      </c>
    </row>
    <row r="12860" spans="1:15" x14ac:dyDescent="0.2">
      <c r="A12860" t="s">
        <v>26175</v>
      </c>
      <c r="B12860" t="s">
        <v>13115</v>
      </c>
      <c r="G12860">
        <v>0.65</v>
      </c>
      <c r="J12860" t="s">
        <v>27077</v>
      </c>
      <c r="K12860">
        <f>COUNTIF(A:A,A12860)</f>
        <v>1</v>
      </c>
      <c r="L12860" t="str">
        <f t="shared" si="419"/>
        <v>US89628810790.65</v>
      </c>
      <c r="M12860">
        <f>COUNTIF(L:L,L12860)</f>
        <v>1</v>
      </c>
      <c r="N12860" t="str">
        <f t="shared" si="418"/>
        <v>True</v>
      </c>
      <c r="O12860">
        <f>COUNTIF($A$1:A12860,A12860)</f>
        <v>1</v>
      </c>
    </row>
    <row r="12861" spans="1:15" x14ac:dyDescent="0.2">
      <c r="A12861" t="s">
        <v>26176</v>
      </c>
      <c r="B12861" t="s">
        <v>13116</v>
      </c>
      <c r="G12861">
        <v>1</v>
      </c>
      <c r="J12861" t="s">
        <v>27077</v>
      </c>
      <c r="K12861">
        <f>COUNTIF(A:A,A12861)</f>
        <v>1</v>
      </c>
      <c r="L12861" t="str">
        <f t="shared" si="419"/>
        <v>US62856X20181</v>
      </c>
      <c r="M12861">
        <f>COUNTIF(L:L,L12861)</f>
        <v>1</v>
      </c>
      <c r="N12861" t="str">
        <f t="shared" si="418"/>
        <v>True</v>
      </c>
      <c r="O12861">
        <f>COUNTIF($A$1:A12861,A12861)</f>
        <v>1</v>
      </c>
    </row>
    <row r="12862" spans="1:15" x14ac:dyDescent="0.2">
      <c r="A12862" t="s">
        <v>26177</v>
      </c>
      <c r="B12862" t="s">
        <v>13117</v>
      </c>
      <c r="G12862">
        <v>0.3</v>
      </c>
      <c r="J12862" t="s">
        <v>27077</v>
      </c>
      <c r="K12862">
        <f>COUNTIF(A:A,A12862)</f>
        <v>1</v>
      </c>
      <c r="L12862" t="str">
        <f t="shared" si="419"/>
        <v>FR00051750800.3</v>
      </c>
      <c r="M12862">
        <f>COUNTIF(L:L,L12862)</f>
        <v>1</v>
      </c>
      <c r="N12862" t="str">
        <f t="shared" si="418"/>
        <v>True</v>
      </c>
      <c r="O12862">
        <f>COUNTIF($A$1:A12862,A12862)</f>
        <v>1</v>
      </c>
    </row>
    <row r="12863" spans="1:15" x14ac:dyDescent="0.2">
      <c r="A12863" t="s">
        <v>26178</v>
      </c>
      <c r="B12863" t="s">
        <v>13118</v>
      </c>
      <c r="G12863">
        <v>0.45</v>
      </c>
      <c r="J12863" t="s">
        <v>27077</v>
      </c>
      <c r="K12863">
        <f>COUNTIF(A:A,A12863)</f>
        <v>1</v>
      </c>
      <c r="L12863" t="str">
        <f t="shared" si="419"/>
        <v>US87583X10900.45</v>
      </c>
      <c r="M12863">
        <f>COUNTIF(L:L,L12863)</f>
        <v>1</v>
      </c>
      <c r="N12863" t="str">
        <f t="shared" ref="N12863:N12919" si="420">IF(K12863=M12863,"True","False")</f>
        <v>True</v>
      </c>
      <c r="O12863">
        <f>COUNTIF($A$1:A12863,A12863)</f>
        <v>1</v>
      </c>
    </row>
    <row r="12864" spans="1:15" x14ac:dyDescent="0.2">
      <c r="A12864" t="s">
        <v>26179</v>
      </c>
      <c r="B12864" t="s">
        <v>13119</v>
      </c>
      <c r="G12864">
        <v>0.8</v>
      </c>
      <c r="J12864" t="s">
        <v>27077</v>
      </c>
      <c r="K12864">
        <f>COUNTIF(A:A,A12864)</f>
        <v>1</v>
      </c>
      <c r="L12864" t="str">
        <f t="shared" si="419"/>
        <v>BMG8726X10650.8</v>
      </c>
      <c r="M12864">
        <f>COUNTIF(L:L,L12864)</f>
        <v>1</v>
      </c>
      <c r="N12864" t="str">
        <f t="shared" si="420"/>
        <v>True</v>
      </c>
      <c r="O12864">
        <f>COUNTIF($A$1:A12864,A12864)</f>
        <v>1</v>
      </c>
    </row>
    <row r="12865" spans="1:15" x14ac:dyDescent="0.2">
      <c r="A12865" t="s">
        <v>26180</v>
      </c>
      <c r="B12865" t="s">
        <v>13120</v>
      </c>
      <c r="G12865">
        <v>1</v>
      </c>
      <c r="J12865" t="s">
        <v>27077</v>
      </c>
      <c r="K12865">
        <f>COUNTIF(A:A,A12865)</f>
        <v>1</v>
      </c>
      <c r="L12865" t="str">
        <f t="shared" si="419"/>
        <v>US89416410241</v>
      </c>
      <c r="M12865">
        <f>COUNTIF(L:L,L12865)</f>
        <v>1</v>
      </c>
      <c r="N12865" t="str">
        <f t="shared" si="420"/>
        <v>True</v>
      </c>
      <c r="O12865">
        <f>COUNTIF($A$1:A12865,A12865)</f>
        <v>1</v>
      </c>
    </row>
    <row r="12866" spans="1:15" x14ac:dyDescent="0.2">
      <c r="A12866" t="s">
        <v>26181</v>
      </c>
      <c r="B12866" t="s">
        <v>13121</v>
      </c>
      <c r="G12866">
        <v>0.65</v>
      </c>
      <c r="J12866" t="s">
        <v>27077</v>
      </c>
      <c r="K12866">
        <f>COUNTIF(A:A,A12866)</f>
        <v>1</v>
      </c>
      <c r="L12866" t="str">
        <f t="shared" si="419"/>
        <v>KYG8924F10540.65</v>
      </c>
      <c r="M12866">
        <f>COUNTIF(L:L,L12866)</f>
        <v>1</v>
      </c>
      <c r="N12866" t="str">
        <f t="shared" si="420"/>
        <v>True</v>
      </c>
      <c r="O12866">
        <f>COUNTIF($A$1:A12866,A12866)</f>
        <v>1</v>
      </c>
    </row>
    <row r="12867" spans="1:15" x14ac:dyDescent="0.2">
      <c r="A12867" t="s">
        <v>26182</v>
      </c>
      <c r="B12867" t="s">
        <v>13122</v>
      </c>
      <c r="G12867">
        <v>0.7</v>
      </c>
      <c r="J12867" t="s">
        <v>27077</v>
      </c>
      <c r="K12867">
        <f>COUNTIF(A:A,A12867)</f>
        <v>1</v>
      </c>
      <c r="L12867" t="str">
        <f t="shared" si="419"/>
        <v>FI40001535800.7</v>
      </c>
      <c r="M12867">
        <f>COUNTIF(L:L,L12867)</f>
        <v>1</v>
      </c>
      <c r="N12867" t="str">
        <f t="shared" si="420"/>
        <v>True</v>
      </c>
      <c r="O12867">
        <f>COUNTIF($A$1:A12867,A12867)</f>
        <v>1</v>
      </c>
    </row>
    <row r="12868" spans="1:15" x14ac:dyDescent="0.2">
      <c r="A12868" t="s">
        <v>26183</v>
      </c>
      <c r="B12868" t="s">
        <v>13123</v>
      </c>
      <c r="G12868">
        <v>1</v>
      </c>
      <c r="J12868" t="s">
        <v>27077</v>
      </c>
      <c r="K12868">
        <f>COUNTIF(A:A,A12868)</f>
        <v>1</v>
      </c>
      <c r="L12868" t="str">
        <f t="shared" si="419"/>
        <v>US88066N30351</v>
      </c>
      <c r="M12868">
        <f>COUNTIF(L:L,L12868)</f>
        <v>1</v>
      </c>
      <c r="N12868" t="str">
        <f t="shared" si="420"/>
        <v>True</v>
      </c>
      <c r="O12868">
        <f>COUNTIF($A$1:A12868,A12868)</f>
        <v>1</v>
      </c>
    </row>
    <row r="12869" spans="1:15" x14ac:dyDescent="0.2">
      <c r="A12869" t="s">
        <v>26184</v>
      </c>
      <c r="B12869" t="s">
        <v>13124</v>
      </c>
      <c r="G12869">
        <v>0.9</v>
      </c>
      <c r="J12869" t="s">
        <v>27077</v>
      </c>
      <c r="K12869">
        <f>COUNTIF(A:A,A12869)</f>
        <v>1</v>
      </c>
      <c r="L12869" t="str">
        <f t="shared" si="419"/>
        <v>CA89784Y40760.9</v>
      </c>
      <c r="M12869">
        <f>COUNTIF(L:L,L12869)</f>
        <v>1</v>
      </c>
      <c r="N12869" t="str">
        <f t="shared" si="420"/>
        <v>True</v>
      </c>
      <c r="O12869">
        <f>COUNTIF($A$1:A12869,A12869)</f>
        <v>1</v>
      </c>
    </row>
    <row r="12870" spans="1:15" x14ac:dyDescent="0.2">
      <c r="A12870" t="s">
        <v>26185</v>
      </c>
      <c r="B12870" t="s">
        <v>13125</v>
      </c>
      <c r="G12870">
        <v>1</v>
      </c>
      <c r="J12870" t="s">
        <v>27077</v>
      </c>
      <c r="K12870">
        <f>COUNTIF(A:A,A12870)</f>
        <v>1</v>
      </c>
      <c r="L12870" t="str">
        <f t="shared" si="419"/>
        <v>US89026083921</v>
      </c>
      <c r="M12870">
        <f>COUNTIF(L:L,L12870)</f>
        <v>1</v>
      </c>
      <c r="N12870" t="str">
        <f t="shared" si="420"/>
        <v>True</v>
      </c>
      <c r="O12870">
        <f>COUNTIF($A$1:A12870,A12870)</f>
        <v>1</v>
      </c>
    </row>
    <row r="12871" spans="1:15" x14ac:dyDescent="0.2">
      <c r="A12871" t="s">
        <v>26186</v>
      </c>
      <c r="B12871" t="s">
        <v>13126</v>
      </c>
      <c r="G12871">
        <v>0.9</v>
      </c>
      <c r="J12871" t="s">
        <v>27077</v>
      </c>
      <c r="K12871">
        <f>COUNTIF(A:A,A12871)</f>
        <v>1</v>
      </c>
      <c r="L12871" t="str">
        <f t="shared" si="419"/>
        <v>US87990A10600.9</v>
      </c>
      <c r="M12871">
        <f>COUNTIF(L:L,L12871)</f>
        <v>1</v>
      </c>
      <c r="N12871" t="str">
        <f t="shared" si="420"/>
        <v>True</v>
      </c>
      <c r="O12871">
        <f>COUNTIF($A$1:A12871,A12871)</f>
        <v>1</v>
      </c>
    </row>
    <row r="12872" spans="1:15" x14ac:dyDescent="0.2">
      <c r="A12872" t="s">
        <v>26187</v>
      </c>
      <c r="B12872" t="s">
        <v>13127</v>
      </c>
      <c r="G12872">
        <v>0.9</v>
      </c>
      <c r="J12872" t="s">
        <v>27077</v>
      </c>
      <c r="K12872">
        <f>COUNTIF(A:A,A12872)</f>
        <v>1</v>
      </c>
      <c r="L12872" t="str">
        <f t="shared" si="419"/>
        <v>CA88034V30480.9</v>
      </c>
      <c r="M12872">
        <f>COUNTIF(L:L,L12872)</f>
        <v>1</v>
      </c>
      <c r="N12872" t="str">
        <f t="shared" si="420"/>
        <v>True</v>
      </c>
      <c r="O12872">
        <f>COUNTIF($A$1:A12872,A12872)</f>
        <v>1</v>
      </c>
    </row>
    <row r="12873" spans="1:15" x14ac:dyDescent="0.2">
      <c r="A12873" t="s">
        <v>26188</v>
      </c>
      <c r="B12873" t="s">
        <v>13128</v>
      </c>
      <c r="G12873">
        <v>0.8</v>
      </c>
      <c r="J12873" t="s">
        <v>27077</v>
      </c>
      <c r="K12873">
        <f>COUNTIF(A:A,A12873)</f>
        <v>1</v>
      </c>
      <c r="L12873" t="str">
        <f t="shared" si="419"/>
        <v>SE00025914200.8</v>
      </c>
      <c r="M12873">
        <f>COUNTIF(L:L,L12873)</f>
        <v>1</v>
      </c>
      <c r="N12873" t="str">
        <f t="shared" si="420"/>
        <v>True</v>
      </c>
      <c r="O12873">
        <f>COUNTIF($A$1:A12873,A12873)</f>
        <v>1</v>
      </c>
    </row>
    <row r="12874" spans="1:15" x14ac:dyDescent="0.2">
      <c r="A12874" t="s">
        <v>26189</v>
      </c>
      <c r="B12874" t="s">
        <v>13129</v>
      </c>
      <c r="G12874">
        <v>1</v>
      </c>
      <c r="J12874" t="s">
        <v>27077</v>
      </c>
      <c r="K12874">
        <f>COUNTIF(A:A,A12874)</f>
        <v>1</v>
      </c>
      <c r="L12874" t="str">
        <f t="shared" si="419"/>
        <v>AU000000TOE61</v>
      </c>
      <c r="M12874">
        <f>COUNTIF(L:L,L12874)</f>
        <v>1</v>
      </c>
      <c r="N12874" t="str">
        <f t="shared" si="420"/>
        <v>True</v>
      </c>
      <c r="O12874">
        <f>COUNTIF($A$1:A12874,A12874)</f>
        <v>1</v>
      </c>
    </row>
    <row r="12875" spans="1:15" x14ac:dyDescent="0.2">
      <c r="A12875" t="s">
        <v>26190</v>
      </c>
      <c r="B12875" t="s">
        <v>13130</v>
      </c>
      <c r="G12875">
        <v>0.7</v>
      </c>
      <c r="J12875" t="s">
        <v>27077</v>
      </c>
      <c r="K12875">
        <f>COUNTIF(A:A,A12875)</f>
        <v>1</v>
      </c>
      <c r="L12875" t="str">
        <f t="shared" si="419"/>
        <v>US68236X10000.7</v>
      </c>
      <c r="M12875">
        <f>COUNTIF(L:L,L12875)</f>
        <v>1</v>
      </c>
      <c r="N12875" t="str">
        <f t="shared" si="420"/>
        <v>True</v>
      </c>
      <c r="O12875">
        <f>COUNTIF($A$1:A12875,A12875)</f>
        <v>1</v>
      </c>
    </row>
    <row r="12876" spans="1:15" x14ac:dyDescent="0.2">
      <c r="A12876" t="s">
        <v>26191</v>
      </c>
      <c r="B12876" t="s">
        <v>13131</v>
      </c>
      <c r="G12876">
        <v>0.8</v>
      </c>
      <c r="J12876" t="s">
        <v>27077</v>
      </c>
      <c r="K12876">
        <f>COUNTIF(A:A,A12876)</f>
        <v>1</v>
      </c>
      <c r="L12876" t="str">
        <f t="shared" si="419"/>
        <v>FI40001979340.8</v>
      </c>
      <c r="M12876">
        <f>COUNTIF(L:L,L12876)</f>
        <v>1</v>
      </c>
      <c r="N12876" t="str">
        <f t="shared" si="420"/>
        <v>True</v>
      </c>
      <c r="O12876">
        <f>COUNTIF($A$1:A12876,A12876)</f>
        <v>1</v>
      </c>
    </row>
    <row r="12877" spans="1:15" x14ac:dyDescent="0.2">
      <c r="A12877" t="s">
        <v>26192</v>
      </c>
      <c r="B12877" t="s">
        <v>13132</v>
      </c>
      <c r="G12877">
        <v>1</v>
      </c>
      <c r="J12877" t="s">
        <v>27077</v>
      </c>
      <c r="K12877">
        <f>COUNTIF(A:A,A12877)</f>
        <v>1</v>
      </c>
      <c r="L12877" t="str">
        <f t="shared" si="419"/>
        <v>US88947810331</v>
      </c>
      <c r="M12877">
        <f>COUNTIF(L:L,L12877)</f>
        <v>1</v>
      </c>
      <c r="N12877" t="str">
        <f t="shared" si="420"/>
        <v>True</v>
      </c>
      <c r="O12877">
        <f>COUNTIF($A$1:A12877,A12877)</f>
        <v>1</v>
      </c>
    </row>
    <row r="12878" spans="1:15" x14ac:dyDescent="0.2">
      <c r="A12878" t="s">
        <v>26193</v>
      </c>
      <c r="B12878" t="s">
        <v>13133</v>
      </c>
      <c r="G12878">
        <v>0.6</v>
      </c>
      <c r="J12878" t="s">
        <v>27077</v>
      </c>
      <c r="K12878">
        <f>COUNTIF(A:A,A12878)</f>
        <v>1</v>
      </c>
      <c r="L12878" t="str">
        <f t="shared" si="419"/>
        <v>US89002320390.6</v>
      </c>
      <c r="M12878">
        <f>COUNTIF(L:L,L12878)</f>
        <v>1</v>
      </c>
      <c r="N12878" t="str">
        <f t="shared" si="420"/>
        <v>True</v>
      </c>
      <c r="O12878">
        <f>COUNTIF($A$1:A12878,A12878)</f>
        <v>1</v>
      </c>
    </row>
    <row r="12879" spans="1:15" x14ac:dyDescent="0.2">
      <c r="A12879" t="s">
        <v>26194</v>
      </c>
      <c r="B12879" t="s">
        <v>13134</v>
      </c>
      <c r="G12879">
        <v>0.9</v>
      </c>
      <c r="J12879" t="s">
        <v>27077</v>
      </c>
      <c r="K12879">
        <f>COUNTIF(A:A,A12879)</f>
        <v>1</v>
      </c>
      <c r="L12879" t="str">
        <f t="shared" si="419"/>
        <v>US37229T50920.9</v>
      </c>
      <c r="M12879">
        <f>COUNTIF(L:L,L12879)</f>
        <v>1</v>
      </c>
      <c r="N12879" t="str">
        <f t="shared" si="420"/>
        <v>True</v>
      </c>
      <c r="O12879">
        <f>COUNTIF($A$1:A12879,A12879)</f>
        <v>1</v>
      </c>
    </row>
    <row r="12880" spans="1:15" x14ac:dyDescent="0.2">
      <c r="A12880" t="s">
        <v>26195</v>
      </c>
      <c r="B12880" t="s">
        <v>13135</v>
      </c>
      <c r="G12880">
        <v>0</v>
      </c>
      <c r="J12880" t="s">
        <v>27077</v>
      </c>
      <c r="K12880">
        <f>COUNTIF(A:A,A12880)</f>
        <v>1</v>
      </c>
      <c r="L12880" t="str">
        <f t="shared" si="419"/>
        <v>KYG989A610290</v>
      </c>
      <c r="M12880">
        <f>COUNTIF(L:L,L12880)</f>
        <v>1</v>
      </c>
      <c r="N12880" t="str">
        <f t="shared" si="420"/>
        <v>True</v>
      </c>
      <c r="O12880">
        <f>COUNTIF($A$1:A12880,A12880)</f>
        <v>1</v>
      </c>
    </row>
    <row r="12881" spans="1:15" x14ac:dyDescent="0.2">
      <c r="A12881" t="s">
        <v>26196</v>
      </c>
      <c r="B12881" t="s">
        <v>13136</v>
      </c>
      <c r="G12881">
        <v>0.55000000000000004</v>
      </c>
      <c r="J12881" t="s">
        <v>27077</v>
      </c>
      <c r="K12881">
        <f>COUNTIF(A:A,A12881)</f>
        <v>1</v>
      </c>
      <c r="L12881" t="str">
        <f t="shared" si="419"/>
        <v>US89078D10190.55</v>
      </c>
      <c r="M12881">
        <f>COUNTIF(L:L,L12881)</f>
        <v>1</v>
      </c>
      <c r="N12881" t="str">
        <f t="shared" si="420"/>
        <v>True</v>
      </c>
      <c r="O12881">
        <f>COUNTIF($A$1:A12881,A12881)</f>
        <v>1</v>
      </c>
    </row>
    <row r="12882" spans="1:15" x14ac:dyDescent="0.2">
      <c r="A12882" t="s">
        <v>26197</v>
      </c>
      <c r="B12882" t="s">
        <v>13137</v>
      </c>
      <c r="G12882">
        <v>0.9</v>
      </c>
      <c r="J12882" t="s">
        <v>27077</v>
      </c>
      <c r="K12882">
        <f>COUNTIF(A:A,A12882)</f>
        <v>1</v>
      </c>
      <c r="L12882" t="str">
        <f t="shared" si="419"/>
        <v>MHY8897Y23070.9</v>
      </c>
      <c r="M12882">
        <f>COUNTIF(L:L,L12882)</f>
        <v>1</v>
      </c>
      <c r="N12882" t="str">
        <f t="shared" si="420"/>
        <v>True</v>
      </c>
      <c r="O12882">
        <f>COUNTIF($A$1:A12882,A12882)</f>
        <v>1</v>
      </c>
    </row>
    <row r="12883" spans="1:15" x14ac:dyDescent="0.2">
      <c r="A12883" t="s">
        <v>26198</v>
      </c>
      <c r="B12883" t="s">
        <v>13138</v>
      </c>
      <c r="G12883">
        <v>1</v>
      </c>
      <c r="J12883" t="s">
        <v>27077</v>
      </c>
      <c r="K12883">
        <f>COUNTIF(A:A,A12883)</f>
        <v>1</v>
      </c>
      <c r="L12883" t="str">
        <f t="shared" si="419"/>
        <v>AU00001472661</v>
      </c>
      <c r="M12883">
        <f>COUNTIF(L:L,L12883)</f>
        <v>1</v>
      </c>
      <c r="N12883" t="str">
        <f t="shared" si="420"/>
        <v>True</v>
      </c>
      <c r="O12883">
        <f>COUNTIF($A$1:A12883,A12883)</f>
        <v>1</v>
      </c>
    </row>
    <row r="12884" spans="1:15" x14ac:dyDescent="0.2">
      <c r="A12884" t="s">
        <v>26199</v>
      </c>
      <c r="B12884" t="s">
        <v>13139</v>
      </c>
      <c r="G12884">
        <v>0.45</v>
      </c>
      <c r="J12884" t="s">
        <v>27077</v>
      </c>
      <c r="K12884">
        <f>COUNTIF(A:A,A12884)</f>
        <v>1</v>
      </c>
      <c r="L12884" t="str">
        <f t="shared" si="419"/>
        <v>MHY8900D10850.45</v>
      </c>
      <c r="M12884">
        <f>COUNTIF(L:L,L12884)</f>
        <v>1</v>
      </c>
      <c r="N12884" t="str">
        <f t="shared" si="420"/>
        <v>True</v>
      </c>
      <c r="O12884">
        <f>COUNTIF($A$1:A12884,A12884)</f>
        <v>1</v>
      </c>
    </row>
    <row r="12885" spans="1:15" x14ac:dyDescent="0.2">
      <c r="A12885" t="s">
        <v>26200</v>
      </c>
      <c r="B12885" t="s">
        <v>13140</v>
      </c>
      <c r="G12885">
        <v>0.95</v>
      </c>
      <c r="J12885" t="s">
        <v>27077</v>
      </c>
      <c r="K12885">
        <f>COUNTIF(A:A,A12885)</f>
        <v>1</v>
      </c>
      <c r="L12885" t="str">
        <f t="shared" si="419"/>
        <v>US88878710800.95</v>
      </c>
      <c r="M12885">
        <f>COUNTIF(L:L,L12885)</f>
        <v>1</v>
      </c>
      <c r="N12885" t="str">
        <f t="shared" si="420"/>
        <v>True</v>
      </c>
      <c r="O12885">
        <f>COUNTIF($A$1:A12885,A12885)</f>
        <v>1</v>
      </c>
    </row>
    <row r="12886" spans="1:15" x14ac:dyDescent="0.2">
      <c r="A12886" t="s">
        <v>26201</v>
      </c>
      <c r="B12886" t="s">
        <v>13141</v>
      </c>
      <c r="G12886">
        <v>0.5</v>
      </c>
      <c r="J12886" t="s">
        <v>27077</v>
      </c>
      <c r="K12886">
        <f>COUNTIF(A:A,A12886)</f>
        <v>1</v>
      </c>
      <c r="L12886" t="str">
        <f t="shared" si="419"/>
        <v>AU000000TOT40.5</v>
      </c>
      <c r="M12886">
        <f>COUNTIF(L:L,L12886)</f>
        <v>1</v>
      </c>
      <c r="N12886" t="str">
        <f t="shared" si="420"/>
        <v>True</v>
      </c>
      <c r="O12886">
        <f>COUNTIF($A$1:A12886,A12886)</f>
        <v>1</v>
      </c>
    </row>
    <row r="12887" spans="1:15" x14ac:dyDescent="0.2">
      <c r="A12887" t="s">
        <v>26202</v>
      </c>
      <c r="B12887" t="s">
        <v>13142</v>
      </c>
      <c r="G12887">
        <v>0.9</v>
      </c>
      <c r="J12887" t="s">
        <v>27077</v>
      </c>
      <c r="K12887">
        <f>COUNTIF(A:A,A12887)</f>
        <v>1</v>
      </c>
      <c r="L12887" t="str">
        <f t="shared" si="419"/>
        <v>CA89154B10220.9</v>
      </c>
      <c r="M12887">
        <f>COUNTIF(L:L,L12887)</f>
        <v>1</v>
      </c>
      <c r="N12887" t="str">
        <f t="shared" si="420"/>
        <v>True</v>
      </c>
      <c r="O12887">
        <f>COUNTIF($A$1:A12887,A12887)</f>
        <v>1</v>
      </c>
    </row>
    <row r="12888" spans="1:15" x14ac:dyDescent="0.2">
      <c r="A12888" t="s">
        <v>26203</v>
      </c>
      <c r="B12888" t="s">
        <v>13143</v>
      </c>
      <c r="G12888">
        <v>0.95</v>
      </c>
      <c r="J12888" t="s">
        <v>27077</v>
      </c>
      <c r="K12888">
        <f>COUNTIF(A:A,A12888)</f>
        <v>1</v>
      </c>
      <c r="L12888" t="str">
        <f t="shared" si="419"/>
        <v>CA89156V10670.95</v>
      </c>
      <c r="M12888">
        <f>COUNTIF(L:L,L12888)</f>
        <v>1</v>
      </c>
      <c r="N12888" t="str">
        <f t="shared" si="420"/>
        <v>True</v>
      </c>
      <c r="O12888">
        <f>COUNTIF($A$1:A12888,A12888)</f>
        <v>1</v>
      </c>
    </row>
    <row r="12889" spans="1:15" x14ac:dyDescent="0.2">
      <c r="A12889" t="s">
        <v>26204</v>
      </c>
      <c r="B12889" t="s">
        <v>13144</v>
      </c>
      <c r="G12889">
        <v>1</v>
      </c>
      <c r="J12889" t="s">
        <v>27077</v>
      </c>
      <c r="K12889">
        <f>COUNTIF(A:A,A12889)</f>
        <v>1</v>
      </c>
      <c r="L12889" t="str">
        <f t="shared" si="419"/>
        <v>SE00055684821</v>
      </c>
      <c r="M12889">
        <f>COUNTIF(L:L,L12889)</f>
        <v>1</v>
      </c>
      <c r="N12889" t="str">
        <f t="shared" si="420"/>
        <v>True</v>
      </c>
      <c r="O12889">
        <f>COUNTIF($A$1:A12889,A12889)</f>
        <v>1</v>
      </c>
    </row>
    <row r="12890" spans="1:15" x14ac:dyDescent="0.2">
      <c r="A12890" t="s">
        <v>26205</v>
      </c>
      <c r="B12890" t="s">
        <v>13145</v>
      </c>
      <c r="G12890">
        <v>1</v>
      </c>
      <c r="J12890" t="s">
        <v>27077</v>
      </c>
      <c r="K12890">
        <f>COUNTIF(A:A,A12890)</f>
        <v>1</v>
      </c>
      <c r="L12890" t="str">
        <f t="shared" si="419"/>
        <v>US87164U50831</v>
      </c>
      <c r="M12890">
        <f>COUNTIF(L:L,L12890)</f>
        <v>1</v>
      </c>
      <c r="N12890" t="str">
        <f t="shared" si="420"/>
        <v>True</v>
      </c>
      <c r="O12890">
        <f>COUNTIF($A$1:A12890,A12890)</f>
        <v>1</v>
      </c>
    </row>
    <row r="12891" spans="1:15" x14ac:dyDescent="0.2">
      <c r="A12891" t="s">
        <v>26206</v>
      </c>
      <c r="B12891" t="s">
        <v>13146</v>
      </c>
      <c r="G12891">
        <v>1</v>
      </c>
      <c r="J12891" t="s">
        <v>27077</v>
      </c>
      <c r="K12891">
        <f>COUNTIF(A:A,A12891)</f>
        <v>1</v>
      </c>
      <c r="L12891" t="str">
        <f t="shared" si="419"/>
        <v>US89214P10931</v>
      </c>
      <c r="M12891">
        <f>COUNTIF(L:L,L12891)</f>
        <v>1</v>
      </c>
      <c r="N12891" t="str">
        <f t="shared" si="420"/>
        <v>True</v>
      </c>
      <c r="O12891">
        <f>COUNTIF($A$1:A12891,A12891)</f>
        <v>1</v>
      </c>
    </row>
    <row r="12892" spans="1:15" x14ac:dyDescent="0.2">
      <c r="A12892" t="s">
        <v>26207</v>
      </c>
      <c r="B12892" t="s">
        <v>13147</v>
      </c>
      <c r="G12892">
        <v>1</v>
      </c>
      <c r="J12892" t="s">
        <v>27077</v>
      </c>
      <c r="K12892">
        <f>COUNTIF(A:A,A12892)</f>
        <v>1</v>
      </c>
      <c r="L12892" t="str">
        <f t="shared" si="419"/>
        <v>CA84851010311</v>
      </c>
      <c r="M12892">
        <f>COUNTIF(L:L,L12892)</f>
        <v>1</v>
      </c>
      <c r="N12892" t="str">
        <f t="shared" si="420"/>
        <v>True</v>
      </c>
      <c r="O12892">
        <f>COUNTIF($A$1:A12892,A12892)</f>
        <v>1</v>
      </c>
    </row>
    <row r="12893" spans="1:15" x14ac:dyDescent="0.2">
      <c r="A12893" t="s">
        <v>26208</v>
      </c>
      <c r="B12893" t="s">
        <v>13148</v>
      </c>
      <c r="G12893">
        <v>0.15</v>
      </c>
      <c r="J12893" t="s">
        <v>27077</v>
      </c>
      <c r="K12893">
        <f>COUNTIF(A:A,A12893)</f>
        <v>1</v>
      </c>
      <c r="L12893" t="str">
        <f t="shared" si="419"/>
        <v>KYG8976D10790.15</v>
      </c>
      <c r="M12893">
        <f>COUNTIF(L:L,L12893)</f>
        <v>1</v>
      </c>
      <c r="N12893" t="str">
        <f t="shared" si="420"/>
        <v>True</v>
      </c>
      <c r="O12893">
        <f>COUNTIF($A$1:A12893,A12893)</f>
        <v>1</v>
      </c>
    </row>
    <row r="12894" spans="1:15" x14ac:dyDescent="0.2">
      <c r="A12894" t="s">
        <v>26209</v>
      </c>
      <c r="B12894" t="s">
        <v>13149</v>
      </c>
      <c r="G12894">
        <v>0.95</v>
      </c>
      <c r="J12894" t="s">
        <v>27077</v>
      </c>
      <c r="K12894">
        <f>COUNTIF(A:A,A12894)</f>
        <v>1</v>
      </c>
      <c r="L12894" t="str">
        <f t="shared" si="419"/>
        <v>US90041L10520.95</v>
      </c>
      <c r="M12894">
        <f>COUNTIF(L:L,L12894)</f>
        <v>1</v>
      </c>
      <c r="N12894" t="str">
        <f t="shared" si="420"/>
        <v>True</v>
      </c>
      <c r="O12894">
        <f>COUNTIF($A$1:A12894,A12894)</f>
        <v>1</v>
      </c>
    </row>
    <row r="12895" spans="1:15" x14ac:dyDescent="0.2">
      <c r="A12895" t="s">
        <v>26210</v>
      </c>
      <c r="B12895" t="s">
        <v>13150</v>
      </c>
      <c r="G12895">
        <v>0.8</v>
      </c>
      <c r="J12895" t="s">
        <v>27077</v>
      </c>
      <c r="K12895">
        <f>COUNTIF(A:A,A12895)</f>
        <v>1</v>
      </c>
      <c r="L12895" t="str">
        <f t="shared" si="419"/>
        <v>US90110910820.8</v>
      </c>
      <c r="M12895">
        <f>COUNTIF(L:L,L12895)</f>
        <v>1</v>
      </c>
      <c r="N12895" t="str">
        <f t="shared" si="420"/>
        <v>True</v>
      </c>
      <c r="O12895">
        <f>COUNTIF($A$1:A12895,A12895)</f>
        <v>1</v>
      </c>
    </row>
    <row r="12896" spans="1:15" x14ac:dyDescent="0.2">
      <c r="A12896" t="s">
        <v>26211</v>
      </c>
      <c r="B12896" t="s">
        <v>13151</v>
      </c>
      <c r="G12896">
        <v>0.9</v>
      </c>
      <c r="J12896" t="s">
        <v>27077</v>
      </c>
      <c r="K12896">
        <f>COUNTIF(A:A,A12896)</f>
        <v>1</v>
      </c>
      <c r="L12896" t="str">
        <f t="shared" si="419"/>
        <v>US87873920050.9</v>
      </c>
      <c r="M12896">
        <f>COUNTIF(L:L,L12896)</f>
        <v>1</v>
      </c>
      <c r="N12896" t="str">
        <f t="shared" si="420"/>
        <v>True</v>
      </c>
      <c r="O12896">
        <f>COUNTIF($A$1:A12896,A12896)</f>
        <v>1</v>
      </c>
    </row>
    <row r="12897" spans="1:15" x14ac:dyDescent="0.2">
      <c r="A12897" t="s">
        <v>26212</v>
      </c>
      <c r="B12897" t="s">
        <v>13152</v>
      </c>
      <c r="G12897">
        <v>1</v>
      </c>
      <c r="J12897" t="s">
        <v>27077</v>
      </c>
      <c r="K12897">
        <f>COUNTIF(A:A,A12897)</f>
        <v>1</v>
      </c>
      <c r="L12897" t="str">
        <f t="shared" si="419"/>
        <v>US89669L20791</v>
      </c>
      <c r="M12897">
        <f>COUNTIF(L:L,L12897)</f>
        <v>1</v>
      </c>
      <c r="N12897" t="str">
        <f t="shared" si="420"/>
        <v>True</v>
      </c>
      <c r="O12897">
        <f>COUNTIF($A$1:A12897,A12897)</f>
        <v>1</v>
      </c>
    </row>
    <row r="12898" spans="1:15" x14ac:dyDescent="0.2">
      <c r="A12898" t="s">
        <v>26213</v>
      </c>
      <c r="B12898" t="s">
        <v>13153</v>
      </c>
      <c r="G12898">
        <v>0.7</v>
      </c>
      <c r="J12898" t="s">
        <v>27077</v>
      </c>
      <c r="K12898">
        <f>COUNTIF(A:A,A12898)</f>
        <v>1</v>
      </c>
      <c r="L12898" t="str">
        <f t="shared" si="419"/>
        <v>GB00BH0WFH670.7</v>
      </c>
      <c r="M12898">
        <f>COUNTIF(L:L,L12898)</f>
        <v>1</v>
      </c>
      <c r="N12898" t="str">
        <f t="shared" si="420"/>
        <v>True</v>
      </c>
      <c r="O12898">
        <f>COUNTIF($A$1:A12898,A12898)</f>
        <v>1</v>
      </c>
    </row>
    <row r="12899" spans="1:15" x14ac:dyDescent="0.2">
      <c r="A12899" t="s">
        <v>26214</v>
      </c>
      <c r="B12899" t="s">
        <v>13154</v>
      </c>
      <c r="G12899">
        <v>0.15</v>
      </c>
      <c r="J12899" t="s">
        <v>27077</v>
      </c>
      <c r="K12899">
        <f>COUNTIF(A:A,A12899)</f>
        <v>1</v>
      </c>
      <c r="L12899" t="str">
        <f t="shared" si="419"/>
        <v>AU00000901280.15</v>
      </c>
      <c r="M12899">
        <f>COUNTIF(L:L,L12899)</f>
        <v>1</v>
      </c>
      <c r="N12899" t="str">
        <f t="shared" si="420"/>
        <v>True</v>
      </c>
      <c r="O12899">
        <f>COUNTIF($A$1:A12899,A12899)</f>
        <v>1</v>
      </c>
    </row>
    <row r="12900" spans="1:15" x14ac:dyDescent="0.2">
      <c r="A12900" t="s">
        <v>26215</v>
      </c>
      <c r="B12900" t="s">
        <v>13155</v>
      </c>
      <c r="G12900">
        <v>0.25</v>
      </c>
      <c r="J12900" t="s">
        <v>27077</v>
      </c>
      <c r="K12900">
        <f>COUNTIF(A:A,A12900)</f>
        <v>1</v>
      </c>
      <c r="L12900" t="str">
        <f t="shared" si="419"/>
        <v>DE000A2QEFA10.25</v>
      </c>
      <c r="M12900">
        <f>COUNTIF(L:L,L12900)</f>
        <v>1</v>
      </c>
      <c r="N12900" t="str">
        <f t="shared" si="420"/>
        <v>True</v>
      </c>
      <c r="O12900">
        <f>COUNTIF($A$1:A12900,A12900)</f>
        <v>1</v>
      </c>
    </row>
    <row r="12901" spans="1:15" x14ac:dyDescent="0.2">
      <c r="A12901" t="s">
        <v>26216</v>
      </c>
      <c r="B12901" t="s">
        <v>13156</v>
      </c>
      <c r="G12901">
        <v>0.85</v>
      </c>
      <c r="J12901" t="s">
        <v>27077</v>
      </c>
      <c r="K12901">
        <f>COUNTIF(A:A,A12901)</f>
        <v>1</v>
      </c>
      <c r="L12901" t="str">
        <f t="shared" si="419"/>
        <v>US87265710160.85</v>
      </c>
      <c r="M12901">
        <f>COUNTIF(L:L,L12901)</f>
        <v>1</v>
      </c>
      <c r="N12901" t="str">
        <f t="shared" si="420"/>
        <v>True</v>
      </c>
      <c r="O12901">
        <f>COUNTIF($A$1:A12901,A12901)</f>
        <v>1</v>
      </c>
    </row>
    <row r="12902" spans="1:15" x14ac:dyDescent="0.2">
      <c r="A12902" t="s">
        <v>26217</v>
      </c>
      <c r="B12902" t="s">
        <v>13157</v>
      </c>
      <c r="G12902">
        <v>1</v>
      </c>
      <c r="J12902" t="s">
        <v>27077</v>
      </c>
      <c r="K12902">
        <f>COUNTIF(A:A,A12902)</f>
        <v>1</v>
      </c>
      <c r="L12902" t="str">
        <f t="shared" si="419"/>
        <v>US87265H10951</v>
      </c>
      <c r="M12902">
        <f>COUNTIF(L:L,L12902)</f>
        <v>1</v>
      </c>
      <c r="N12902" t="str">
        <f t="shared" si="420"/>
        <v>True</v>
      </c>
      <c r="O12902">
        <f>COUNTIF($A$1:A12902,A12902)</f>
        <v>1</v>
      </c>
    </row>
    <row r="12903" spans="1:15" x14ac:dyDescent="0.2">
      <c r="A12903" t="s">
        <v>26218</v>
      </c>
      <c r="B12903" t="s">
        <v>13158</v>
      </c>
      <c r="G12903">
        <v>1</v>
      </c>
      <c r="J12903" t="s">
        <v>27077</v>
      </c>
      <c r="K12903">
        <f>COUNTIF(A:A,A12903)</f>
        <v>1</v>
      </c>
      <c r="L12903" t="str">
        <f t="shared" si="419"/>
        <v>GB00BK9RKT011</v>
      </c>
      <c r="M12903">
        <f>COUNTIF(L:L,L12903)</f>
        <v>1</v>
      </c>
      <c r="N12903" t="str">
        <f t="shared" si="420"/>
        <v>True</v>
      </c>
      <c r="O12903">
        <f>COUNTIF($A$1:A12903,A12903)</f>
        <v>1</v>
      </c>
    </row>
    <row r="12904" spans="1:15" x14ac:dyDescent="0.2">
      <c r="A12904" t="s">
        <v>26219</v>
      </c>
      <c r="B12904" t="s">
        <v>13159</v>
      </c>
      <c r="G12904">
        <v>1</v>
      </c>
      <c r="J12904" t="s">
        <v>27077</v>
      </c>
      <c r="K12904">
        <f>COUNTIF(A:A,A12904)</f>
        <v>1</v>
      </c>
      <c r="L12904" t="str">
        <f t="shared" si="419"/>
        <v>US88262P10211</v>
      </c>
      <c r="M12904">
        <f>COUNTIF(L:L,L12904)</f>
        <v>1</v>
      </c>
      <c r="N12904" t="str">
        <f t="shared" si="420"/>
        <v>True</v>
      </c>
      <c r="O12904">
        <f>COUNTIF($A$1:A12904,A12904)</f>
        <v>1</v>
      </c>
    </row>
    <row r="12905" spans="1:15" x14ac:dyDescent="0.2">
      <c r="A12905" t="s">
        <v>26220</v>
      </c>
      <c r="B12905" t="s">
        <v>13160</v>
      </c>
      <c r="G12905">
        <v>1</v>
      </c>
      <c r="J12905" t="s">
        <v>27077</v>
      </c>
      <c r="K12905">
        <f>COUNTIF(A:A,A12905)</f>
        <v>1</v>
      </c>
      <c r="L12905" t="str">
        <f t="shared" si="419"/>
        <v>US87603010721</v>
      </c>
      <c r="M12905">
        <f>COUNTIF(L:L,L12905)</f>
        <v>1</v>
      </c>
      <c r="N12905" t="str">
        <f t="shared" si="420"/>
        <v>True</v>
      </c>
      <c r="O12905">
        <f>COUNTIF($A$1:A12905,A12905)</f>
        <v>1</v>
      </c>
    </row>
    <row r="12906" spans="1:15" x14ac:dyDescent="0.2">
      <c r="A12906" t="s">
        <v>26221</v>
      </c>
      <c r="B12906" t="s">
        <v>13161</v>
      </c>
      <c r="G12906">
        <v>0.95</v>
      </c>
      <c r="J12906" t="s">
        <v>27077</v>
      </c>
      <c r="K12906">
        <f>COUNTIF(A:A,A12906)</f>
        <v>1</v>
      </c>
      <c r="L12906" t="str">
        <f t="shared" si="419"/>
        <v>US87978U20780.95</v>
      </c>
      <c r="M12906">
        <f>COUNTIF(L:L,L12906)</f>
        <v>1</v>
      </c>
      <c r="N12906" t="str">
        <f t="shared" si="420"/>
        <v>True</v>
      </c>
      <c r="O12906">
        <f>COUNTIF($A$1:A12906,A12906)</f>
        <v>1</v>
      </c>
    </row>
    <row r="12907" spans="1:15" x14ac:dyDescent="0.2">
      <c r="A12907" t="s">
        <v>26222</v>
      </c>
      <c r="B12907" t="s">
        <v>13162</v>
      </c>
      <c r="G12907">
        <v>0.85</v>
      </c>
      <c r="J12907" t="s">
        <v>27077</v>
      </c>
      <c r="K12907">
        <f>COUNTIF(A:A,A12907)</f>
        <v>1</v>
      </c>
      <c r="L12907" t="str">
        <f t="shared" si="419"/>
        <v>GB00B18P5K830.85</v>
      </c>
      <c r="M12907">
        <f>COUNTIF(L:L,L12907)</f>
        <v>1</v>
      </c>
      <c r="N12907" t="str">
        <f t="shared" si="420"/>
        <v>True</v>
      </c>
      <c r="O12907">
        <f>COUNTIF($A$1:A12907,A12907)</f>
        <v>1</v>
      </c>
    </row>
    <row r="12908" spans="1:15" x14ac:dyDescent="0.2">
      <c r="A12908" t="s">
        <v>26223</v>
      </c>
      <c r="B12908" t="s">
        <v>13163</v>
      </c>
      <c r="G12908">
        <v>0.75</v>
      </c>
      <c r="J12908" t="s">
        <v>27077</v>
      </c>
      <c r="K12908">
        <f>COUNTIF(A:A,A12908)</f>
        <v>1</v>
      </c>
      <c r="L12908" t="str">
        <f t="shared" si="419"/>
        <v>AU000000TPW50.75</v>
      </c>
      <c r="M12908">
        <f>COUNTIF(L:L,L12908)</f>
        <v>1</v>
      </c>
      <c r="N12908" t="str">
        <f t="shared" si="420"/>
        <v>True</v>
      </c>
      <c r="O12908">
        <f>COUNTIF($A$1:A12908,A12908)</f>
        <v>1</v>
      </c>
    </row>
    <row r="12909" spans="1:15" x14ac:dyDescent="0.2">
      <c r="A12909" t="s">
        <v>26224</v>
      </c>
      <c r="B12909" t="s">
        <v>13164</v>
      </c>
      <c r="G12909">
        <v>0.9</v>
      </c>
      <c r="J12909" t="s">
        <v>27077</v>
      </c>
      <c r="K12909">
        <f>COUNTIF(A:A,A12909)</f>
        <v>1</v>
      </c>
      <c r="L12909" t="str">
        <f t="shared" si="419"/>
        <v>GB00BGGK0V600.9</v>
      </c>
      <c r="M12909">
        <f>COUNTIF(L:L,L12909)</f>
        <v>1</v>
      </c>
      <c r="N12909" t="str">
        <f t="shared" si="420"/>
        <v>True</v>
      </c>
      <c r="O12909">
        <f>COUNTIF($A$1:A12909,A12909)</f>
        <v>1</v>
      </c>
    </row>
    <row r="12910" spans="1:15" x14ac:dyDescent="0.2">
      <c r="A12910" t="s">
        <v>26225</v>
      </c>
      <c r="B12910" t="s">
        <v>13165</v>
      </c>
      <c r="G12910">
        <v>0.8</v>
      </c>
      <c r="J12910" t="s">
        <v>27077</v>
      </c>
      <c r="K12910">
        <f>COUNTIF(A:A,A12910)</f>
        <v>1</v>
      </c>
      <c r="L12910" t="str">
        <f t="shared" si="419"/>
        <v>CA89055A20390.8</v>
      </c>
      <c r="M12910">
        <f>COUNTIF(L:L,L12910)</f>
        <v>1</v>
      </c>
      <c r="N12910" t="str">
        <f t="shared" si="420"/>
        <v>True</v>
      </c>
      <c r="O12910">
        <f>COUNTIF($A$1:A12910,A12910)</f>
        <v>1</v>
      </c>
    </row>
    <row r="12911" spans="1:15" x14ac:dyDescent="0.2">
      <c r="A12911" t="s">
        <v>26226</v>
      </c>
      <c r="B12911" t="s">
        <v>13166</v>
      </c>
      <c r="G12911">
        <v>0.45</v>
      </c>
      <c r="J12911" t="s">
        <v>27077</v>
      </c>
      <c r="K12911">
        <f>COUNTIF(A:A,A12911)</f>
        <v>1</v>
      </c>
      <c r="L12911" t="str">
        <f t="shared" ref="L12911:L12974" si="421">A12911&amp;G12911</f>
        <v>US89051610760.45</v>
      </c>
      <c r="M12911">
        <f>COUNTIF(L:L,L12911)</f>
        <v>1</v>
      </c>
      <c r="N12911" t="str">
        <f t="shared" si="420"/>
        <v>True</v>
      </c>
      <c r="O12911">
        <f>COUNTIF($A$1:A12911,A12911)</f>
        <v>1</v>
      </c>
    </row>
    <row r="12912" spans="1:15" x14ac:dyDescent="0.2">
      <c r="A12912" t="s">
        <v>26227</v>
      </c>
      <c r="B12912" t="s">
        <v>13167</v>
      </c>
      <c r="G12912">
        <v>0.65</v>
      </c>
      <c r="J12912" t="s">
        <v>27077</v>
      </c>
      <c r="K12912">
        <f>COUNTIF(A:A,A12912)</f>
        <v>1</v>
      </c>
      <c r="L12912" t="str">
        <f t="shared" si="421"/>
        <v>NZVNLE0001S10.65</v>
      </c>
      <c r="M12912">
        <f>COUNTIF(L:L,L12912)</f>
        <v>1</v>
      </c>
      <c r="N12912" t="str">
        <f t="shared" si="420"/>
        <v>True</v>
      </c>
      <c r="O12912">
        <f>COUNTIF($A$1:A12912,A12912)</f>
        <v>1</v>
      </c>
    </row>
    <row r="12913" spans="1:15" x14ac:dyDescent="0.2">
      <c r="A12913" t="s">
        <v>26228</v>
      </c>
      <c r="B12913" t="s">
        <v>13168</v>
      </c>
      <c r="G12913">
        <v>1</v>
      </c>
      <c r="J12913" t="s">
        <v>27077</v>
      </c>
      <c r="K12913">
        <f>COUNTIF(A:A,A12913)</f>
        <v>1</v>
      </c>
      <c r="L12913" t="str">
        <f t="shared" si="421"/>
        <v>SE00015523571</v>
      </c>
      <c r="M12913">
        <f>COUNTIF(L:L,L12913)</f>
        <v>1</v>
      </c>
      <c r="N12913" t="str">
        <f t="shared" si="420"/>
        <v>True</v>
      </c>
      <c r="O12913">
        <f>COUNTIF($A$1:A12913,A12913)</f>
        <v>1</v>
      </c>
    </row>
    <row r="12914" spans="1:15" x14ac:dyDescent="0.2">
      <c r="A12914" t="s">
        <v>26229</v>
      </c>
      <c r="B12914" t="s">
        <v>13169</v>
      </c>
      <c r="G12914">
        <v>0.65</v>
      </c>
      <c r="J12914" t="s">
        <v>27077</v>
      </c>
      <c r="K12914">
        <f>COUNTIF(A:A,A12914)</f>
        <v>1</v>
      </c>
      <c r="L12914" t="str">
        <f t="shared" si="421"/>
        <v>US70021530440.65</v>
      </c>
      <c r="M12914">
        <f>COUNTIF(L:L,L12914)</f>
        <v>1</v>
      </c>
      <c r="N12914" t="str">
        <f t="shared" si="420"/>
        <v>True</v>
      </c>
      <c r="O12914">
        <f>COUNTIF($A$1:A12914,A12914)</f>
        <v>1</v>
      </c>
    </row>
    <row r="12915" spans="1:15" x14ac:dyDescent="0.2">
      <c r="A12915" t="s">
        <v>26230</v>
      </c>
      <c r="B12915" t="s">
        <v>13170</v>
      </c>
      <c r="G12915">
        <v>1</v>
      </c>
      <c r="J12915" t="s">
        <v>27077</v>
      </c>
      <c r="K12915">
        <f>COUNTIF(A:A,A12915)</f>
        <v>1</v>
      </c>
      <c r="L12915" t="str">
        <f t="shared" si="421"/>
        <v>IL00117409381</v>
      </c>
      <c r="M12915">
        <f>COUNTIF(L:L,L12915)</f>
        <v>1</v>
      </c>
      <c r="N12915" t="str">
        <f t="shared" si="420"/>
        <v>True</v>
      </c>
      <c r="O12915">
        <f>COUNTIF($A$1:A12915,A12915)</f>
        <v>1</v>
      </c>
    </row>
    <row r="12916" spans="1:15" x14ac:dyDescent="0.2">
      <c r="A12916" t="s">
        <v>26231</v>
      </c>
      <c r="B12916" t="s">
        <v>13171</v>
      </c>
      <c r="G12916">
        <v>0.7</v>
      </c>
      <c r="J12916" t="s">
        <v>27077</v>
      </c>
      <c r="K12916">
        <f>COUNTIF(A:A,A12916)</f>
        <v>1</v>
      </c>
      <c r="L12916" t="str">
        <f t="shared" si="421"/>
        <v>SE00067585870.7</v>
      </c>
      <c r="M12916">
        <f>COUNTIF(L:L,L12916)</f>
        <v>1</v>
      </c>
      <c r="N12916" t="str">
        <f t="shared" si="420"/>
        <v>True</v>
      </c>
      <c r="O12916">
        <f>COUNTIF($A$1:A12916,A12916)</f>
        <v>1</v>
      </c>
    </row>
    <row r="12917" spans="1:15" x14ac:dyDescent="0.2">
      <c r="A12917" t="s">
        <v>26232</v>
      </c>
      <c r="B12917" t="s">
        <v>13172</v>
      </c>
      <c r="G12917">
        <v>0.9</v>
      </c>
      <c r="J12917" t="s">
        <v>27077</v>
      </c>
      <c r="K12917">
        <f>COUNTIF(A:A,A12917)</f>
        <v>1</v>
      </c>
      <c r="L12917" t="str">
        <f t="shared" si="421"/>
        <v>US68232V88450.9</v>
      </c>
      <c r="M12917">
        <f>COUNTIF(L:L,L12917)</f>
        <v>1</v>
      </c>
      <c r="N12917" t="str">
        <f t="shared" si="420"/>
        <v>True</v>
      </c>
      <c r="O12917">
        <f>COUNTIF($A$1:A12917,A12917)</f>
        <v>1</v>
      </c>
    </row>
    <row r="12918" spans="1:15" x14ac:dyDescent="0.2">
      <c r="A12918" t="s">
        <v>26233</v>
      </c>
      <c r="B12918" t="s">
        <v>13173</v>
      </c>
      <c r="G12918">
        <v>0.85</v>
      </c>
      <c r="J12918" t="s">
        <v>27077</v>
      </c>
      <c r="K12918">
        <f>COUNTIF(A:A,A12918)</f>
        <v>1</v>
      </c>
      <c r="L12918" t="str">
        <f t="shared" si="421"/>
        <v>GB00301815220.85</v>
      </c>
      <c r="M12918">
        <f>COUNTIF(L:L,L12918)</f>
        <v>1</v>
      </c>
      <c r="N12918" t="str">
        <f t="shared" si="420"/>
        <v>True</v>
      </c>
      <c r="O12918">
        <f>COUNTIF($A$1:A12918,A12918)</f>
        <v>1</v>
      </c>
    </row>
    <row r="12919" spans="1:15" x14ac:dyDescent="0.2">
      <c r="A12919" t="s">
        <v>26234</v>
      </c>
      <c r="B12919" t="s">
        <v>13174</v>
      </c>
      <c r="G12919">
        <v>0.75</v>
      </c>
      <c r="J12919" t="s">
        <v>27077</v>
      </c>
      <c r="K12919">
        <f>COUNTIF(A:A,A12919)</f>
        <v>1</v>
      </c>
      <c r="L12919" t="str">
        <f t="shared" si="421"/>
        <v>GB00BVDPPV410.75</v>
      </c>
      <c r="M12919">
        <f>COUNTIF(L:L,L12919)</f>
        <v>1</v>
      </c>
      <c r="N12919" t="str">
        <f t="shared" si="420"/>
        <v>True</v>
      </c>
      <c r="O12919">
        <f>COUNTIF($A$1:A12919,A12919)</f>
        <v>1</v>
      </c>
    </row>
    <row r="12920" spans="1:15" x14ac:dyDescent="0.2">
      <c r="A12920" t="s">
        <v>26235</v>
      </c>
      <c r="B12920" t="s">
        <v>13175</v>
      </c>
      <c r="G12920">
        <v>0.85</v>
      </c>
      <c r="J12920" t="s">
        <v>27077</v>
      </c>
      <c r="K12920">
        <f>COUNTIF(A:A,A12920)</f>
        <v>1</v>
      </c>
      <c r="L12920" t="str">
        <f t="shared" si="421"/>
        <v>US87908010910.85</v>
      </c>
      <c r="M12920">
        <f>COUNTIF(L:L,L12920)</f>
        <v>1</v>
      </c>
      <c r="N12920" t="str">
        <f t="shared" ref="N12920:N12978" si="422">IF(K12920=M12920,"True","False")</f>
        <v>True</v>
      </c>
      <c r="O12920">
        <f>COUNTIF($A$1:A12920,A12920)</f>
        <v>1</v>
      </c>
    </row>
    <row r="12921" spans="1:15" x14ac:dyDescent="0.2">
      <c r="A12921" t="s">
        <v>26236</v>
      </c>
      <c r="B12921" t="s">
        <v>13176</v>
      </c>
      <c r="G12921">
        <v>1</v>
      </c>
      <c r="J12921" t="s">
        <v>27077</v>
      </c>
      <c r="K12921">
        <f>COUNTIF(A:A,A12921)</f>
        <v>1</v>
      </c>
      <c r="L12921" t="str">
        <f t="shared" si="421"/>
        <v>GB00B28HSF711</v>
      </c>
      <c r="M12921">
        <f>COUNTIF(L:L,L12921)</f>
        <v>1</v>
      </c>
      <c r="N12921" t="str">
        <f t="shared" si="422"/>
        <v>True</v>
      </c>
      <c r="O12921">
        <f>COUNTIF($A$1:A12921,A12921)</f>
        <v>1</v>
      </c>
    </row>
    <row r="12922" spans="1:15" x14ac:dyDescent="0.2">
      <c r="A12922" t="s">
        <v>26237</v>
      </c>
      <c r="B12922" t="s">
        <v>13177</v>
      </c>
      <c r="G12922">
        <v>0.5</v>
      </c>
      <c r="J12922" t="s">
        <v>27077</v>
      </c>
      <c r="K12922">
        <f>COUNTIF(A:A,A12922)</f>
        <v>1</v>
      </c>
      <c r="L12922" t="str">
        <f t="shared" si="421"/>
        <v>GB00090357410.5</v>
      </c>
      <c r="M12922">
        <f>COUNTIF(L:L,L12922)</f>
        <v>1</v>
      </c>
      <c r="N12922" t="str">
        <f t="shared" si="422"/>
        <v>True</v>
      </c>
      <c r="O12922">
        <f>COUNTIF($A$1:A12922,A12922)</f>
        <v>1</v>
      </c>
    </row>
    <row r="12923" spans="1:15" x14ac:dyDescent="0.2">
      <c r="A12923" t="s">
        <v>26238</v>
      </c>
      <c r="B12923" t="s">
        <v>13178</v>
      </c>
      <c r="G12923">
        <v>0.6</v>
      </c>
      <c r="J12923" t="s">
        <v>27077</v>
      </c>
      <c r="K12923">
        <f>COUNTIF(A:A,A12923)</f>
        <v>1</v>
      </c>
      <c r="L12923" t="str">
        <f t="shared" si="421"/>
        <v>US29384C10800.6</v>
      </c>
      <c r="M12923">
        <f>COUNTIF(L:L,L12923)</f>
        <v>1</v>
      </c>
      <c r="N12923" t="str">
        <f t="shared" si="422"/>
        <v>True</v>
      </c>
      <c r="O12923">
        <f>COUNTIF($A$1:A12923,A12923)</f>
        <v>1</v>
      </c>
    </row>
    <row r="12924" spans="1:15" x14ac:dyDescent="0.2">
      <c r="A12924" t="s">
        <v>26239</v>
      </c>
      <c r="B12924" t="s">
        <v>13179</v>
      </c>
      <c r="G12924">
        <v>1</v>
      </c>
      <c r="J12924" t="s">
        <v>27077</v>
      </c>
      <c r="K12924">
        <f>COUNTIF(A:A,A12924)</f>
        <v>1</v>
      </c>
      <c r="L12924" t="str">
        <f t="shared" si="421"/>
        <v>AU00002414161</v>
      </c>
      <c r="M12924">
        <f>COUNTIF(L:L,L12924)</f>
        <v>1</v>
      </c>
      <c r="N12924" t="str">
        <f t="shared" si="422"/>
        <v>True</v>
      </c>
      <c r="O12924">
        <f>COUNTIF($A$1:A12924,A12924)</f>
        <v>1</v>
      </c>
    </row>
    <row r="12925" spans="1:15" x14ac:dyDescent="0.2">
      <c r="A12925" t="s">
        <v>26240</v>
      </c>
      <c r="B12925" t="s">
        <v>13180</v>
      </c>
      <c r="G12925">
        <v>0.55000000000000004</v>
      </c>
      <c r="J12925" t="s">
        <v>27077</v>
      </c>
      <c r="K12925">
        <f>COUNTIF(A:A,A12925)</f>
        <v>1</v>
      </c>
      <c r="L12925" t="str">
        <f t="shared" si="421"/>
        <v>ES01781650170.55</v>
      </c>
      <c r="M12925">
        <f>COUNTIF(L:L,L12925)</f>
        <v>1</v>
      </c>
      <c r="N12925" t="str">
        <f t="shared" si="422"/>
        <v>True</v>
      </c>
      <c r="O12925">
        <f>COUNTIF($A$1:A12925,A12925)</f>
        <v>1</v>
      </c>
    </row>
    <row r="12926" spans="1:15" x14ac:dyDescent="0.2">
      <c r="A12926" t="s">
        <v>26241</v>
      </c>
      <c r="B12926" t="s">
        <v>13181</v>
      </c>
      <c r="G12926">
        <v>0.8</v>
      </c>
      <c r="J12926" t="s">
        <v>27077</v>
      </c>
      <c r="K12926">
        <f>COUNTIF(A:A,A12926)</f>
        <v>1</v>
      </c>
      <c r="L12926" t="str">
        <f t="shared" si="421"/>
        <v>US52603B10700.8</v>
      </c>
      <c r="M12926">
        <f>COUNTIF(L:L,L12926)</f>
        <v>1</v>
      </c>
      <c r="N12926" t="str">
        <f t="shared" si="422"/>
        <v>True</v>
      </c>
      <c r="O12926">
        <f>COUNTIF($A$1:A12926,A12926)</f>
        <v>1</v>
      </c>
    </row>
    <row r="12927" spans="1:15" x14ac:dyDescent="0.2">
      <c r="A12927" t="s">
        <v>26242</v>
      </c>
      <c r="B12927" t="s">
        <v>13182</v>
      </c>
      <c r="G12927">
        <v>1</v>
      </c>
      <c r="J12927" t="s">
        <v>27077</v>
      </c>
      <c r="K12927">
        <f>COUNTIF(A:A,A12927)</f>
        <v>1</v>
      </c>
      <c r="L12927" t="str">
        <f t="shared" si="421"/>
        <v>SE00001148371</v>
      </c>
      <c r="M12927">
        <f>COUNTIF(L:L,L12927)</f>
        <v>1</v>
      </c>
      <c r="N12927" t="str">
        <f t="shared" si="422"/>
        <v>True</v>
      </c>
      <c r="O12927">
        <f>COUNTIF($A$1:A12927,A12927)</f>
        <v>1</v>
      </c>
    </row>
    <row r="12928" spans="1:15" x14ac:dyDescent="0.2">
      <c r="A12928" t="s">
        <v>26243</v>
      </c>
      <c r="B12928" t="s">
        <v>13183</v>
      </c>
      <c r="G12928">
        <v>1</v>
      </c>
      <c r="J12928" t="s">
        <v>27077</v>
      </c>
      <c r="K12928">
        <f>COUNTIF(A:A,A12928)</f>
        <v>1</v>
      </c>
      <c r="L12928" t="str">
        <f t="shared" si="421"/>
        <v>US89531P10571</v>
      </c>
      <c r="M12928">
        <f>COUNTIF(L:L,L12928)</f>
        <v>1</v>
      </c>
      <c r="N12928" t="str">
        <f t="shared" si="422"/>
        <v>True</v>
      </c>
      <c r="O12928">
        <f>COUNTIF($A$1:A12928,A12928)</f>
        <v>1</v>
      </c>
    </row>
    <row r="12929" spans="1:15" x14ac:dyDescent="0.2">
      <c r="A12929" t="s">
        <v>26244</v>
      </c>
      <c r="B12929" t="s">
        <v>13184</v>
      </c>
      <c r="G12929">
        <v>1</v>
      </c>
      <c r="J12929" t="s">
        <v>27077</v>
      </c>
      <c r="K12929">
        <f>COUNTIF(A:A,A12929)</f>
        <v>1</v>
      </c>
      <c r="L12929" t="str">
        <f t="shared" si="421"/>
        <v>ES01808504161</v>
      </c>
      <c r="M12929">
        <f>COUNTIF(L:L,L12929)</f>
        <v>1</v>
      </c>
      <c r="N12929" t="str">
        <f t="shared" si="422"/>
        <v>True</v>
      </c>
      <c r="O12929">
        <f>COUNTIF($A$1:A12929,A12929)</f>
        <v>1</v>
      </c>
    </row>
    <row r="12930" spans="1:15" x14ac:dyDescent="0.2">
      <c r="A12930" t="s">
        <v>26245</v>
      </c>
      <c r="B12930" t="s">
        <v>13185</v>
      </c>
      <c r="G12930">
        <v>1</v>
      </c>
      <c r="J12930" t="s">
        <v>27077</v>
      </c>
      <c r="K12930">
        <f>COUNTIF(A:A,A12930)</f>
        <v>1</v>
      </c>
      <c r="L12930" t="str">
        <f t="shared" si="421"/>
        <v>US87612G10131</v>
      </c>
      <c r="M12930">
        <f>COUNTIF(L:L,L12930)</f>
        <v>1</v>
      </c>
      <c r="N12930" t="str">
        <f t="shared" si="422"/>
        <v>True</v>
      </c>
      <c r="O12930">
        <f>COUNTIF($A$1:A12930,A12930)</f>
        <v>1</v>
      </c>
    </row>
    <row r="12931" spans="1:15" x14ac:dyDescent="0.2">
      <c r="A12931" t="s">
        <v>26246</v>
      </c>
      <c r="B12931" t="s">
        <v>13186</v>
      </c>
      <c r="G12931">
        <v>1</v>
      </c>
      <c r="J12931" t="s">
        <v>27077</v>
      </c>
      <c r="K12931">
        <f>COUNTIF(A:A,A12931)</f>
        <v>1</v>
      </c>
      <c r="L12931" t="str">
        <f t="shared" si="421"/>
        <v>FI40005192021</v>
      </c>
      <c r="M12931">
        <f>COUNTIF(L:L,L12931)</f>
        <v>1</v>
      </c>
      <c r="N12931" t="str">
        <f t="shared" si="422"/>
        <v>True</v>
      </c>
      <c r="O12931">
        <f>COUNTIF($A$1:A12931,A12931)</f>
        <v>1</v>
      </c>
    </row>
    <row r="12932" spans="1:15" x14ac:dyDescent="0.2">
      <c r="A12932" t="s">
        <v>26247</v>
      </c>
      <c r="B12932" t="s">
        <v>13187</v>
      </c>
      <c r="G12932">
        <v>1</v>
      </c>
      <c r="J12932" t="s">
        <v>27077</v>
      </c>
      <c r="K12932">
        <f>COUNTIF(A:A,A12932)</f>
        <v>1</v>
      </c>
      <c r="L12932" t="str">
        <f t="shared" si="421"/>
        <v>AU00003001961</v>
      </c>
      <c r="M12932">
        <f>COUNTIF(L:L,L12932)</f>
        <v>1</v>
      </c>
      <c r="N12932" t="str">
        <f t="shared" si="422"/>
        <v>True</v>
      </c>
      <c r="O12932">
        <f>COUNTIF($A$1:A12932,A12932)</f>
        <v>1</v>
      </c>
    </row>
    <row r="12933" spans="1:15" x14ac:dyDescent="0.2">
      <c r="A12933" t="s">
        <v>26248</v>
      </c>
      <c r="B12933" t="s">
        <v>13188</v>
      </c>
      <c r="G12933">
        <v>0.3</v>
      </c>
      <c r="J12933" t="s">
        <v>27077</v>
      </c>
      <c r="K12933">
        <f>COUNTIF(A:A,A12933)</f>
        <v>1</v>
      </c>
      <c r="L12933" t="str">
        <f t="shared" si="421"/>
        <v>CA88490380850.3</v>
      </c>
      <c r="M12933">
        <f>COUNTIF(L:L,L12933)</f>
        <v>1</v>
      </c>
      <c r="N12933" t="str">
        <f t="shared" si="422"/>
        <v>True</v>
      </c>
      <c r="O12933">
        <f>COUNTIF($A$1:A12933,A12933)</f>
        <v>1</v>
      </c>
    </row>
    <row r="12934" spans="1:15" x14ac:dyDescent="0.2">
      <c r="A12934" t="s">
        <v>26249</v>
      </c>
      <c r="B12934" t="s">
        <v>13189</v>
      </c>
      <c r="G12934">
        <v>0.85</v>
      </c>
      <c r="J12934" t="s">
        <v>27077</v>
      </c>
      <c r="K12934">
        <f>COUNTIF(A:A,A12934)</f>
        <v>1</v>
      </c>
      <c r="L12934" t="str">
        <f t="shared" si="421"/>
        <v>GB00088839270.85</v>
      </c>
      <c r="M12934">
        <f>COUNTIF(L:L,L12934)</f>
        <v>1</v>
      </c>
      <c r="N12934" t="str">
        <f t="shared" si="422"/>
        <v>True</v>
      </c>
      <c r="O12934">
        <f>COUNTIF($A$1:A12934,A12934)</f>
        <v>1</v>
      </c>
    </row>
    <row r="12935" spans="1:15" x14ac:dyDescent="0.2">
      <c r="A12935" t="s">
        <v>26250</v>
      </c>
      <c r="B12935" t="s">
        <v>13190</v>
      </c>
      <c r="G12935">
        <v>0.4</v>
      </c>
      <c r="J12935" t="s">
        <v>27077</v>
      </c>
      <c r="K12935">
        <f>COUNTIF(A:A,A12935)</f>
        <v>1</v>
      </c>
      <c r="L12935" t="str">
        <f t="shared" si="421"/>
        <v>SE00180136580.4</v>
      </c>
      <c r="M12935">
        <f>COUNTIF(L:L,L12935)</f>
        <v>1</v>
      </c>
      <c r="N12935" t="str">
        <f t="shared" si="422"/>
        <v>True</v>
      </c>
      <c r="O12935">
        <f>COUNTIF($A$1:A12935,A12935)</f>
        <v>1</v>
      </c>
    </row>
    <row r="12936" spans="1:15" x14ac:dyDescent="0.2">
      <c r="A12936" t="s">
        <v>26251</v>
      </c>
      <c r="B12936" t="s">
        <v>13191</v>
      </c>
      <c r="G12936">
        <v>1</v>
      </c>
      <c r="J12936" t="s">
        <v>27077</v>
      </c>
      <c r="K12936">
        <f>COUNTIF(A:A,A12936)</f>
        <v>1</v>
      </c>
      <c r="L12936" t="str">
        <f t="shared" si="421"/>
        <v>SE00106004291</v>
      </c>
      <c r="M12936">
        <f>COUNTIF(L:L,L12936)</f>
        <v>1</v>
      </c>
      <c r="N12936" t="str">
        <f t="shared" si="422"/>
        <v>True</v>
      </c>
      <c r="O12936">
        <f>COUNTIF($A$1:A12936,A12936)</f>
        <v>1</v>
      </c>
    </row>
    <row r="12937" spans="1:15" x14ac:dyDescent="0.2">
      <c r="A12937" t="s">
        <v>26252</v>
      </c>
      <c r="B12937" t="s">
        <v>13192</v>
      </c>
      <c r="G12937">
        <v>0.55000000000000004</v>
      </c>
      <c r="J12937" t="s">
        <v>27077</v>
      </c>
      <c r="K12937">
        <f>COUNTIF(A:A,A12937)</f>
        <v>1</v>
      </c>
      <c r="L12937" t="str">
        <f t="shared" si="421"/>
        <v>CH11112278100.55</v>
      </c>
      <c r="M12937">
        <f>COUNTIF(L:L,L12937)</f>
        <v>1</v>
      </c>
      <c r="N12937" t="str">
        <f t="shared" si="422"/>
        <v>True</v>
      </c>
      <c r="O12937">
        <f>COUNTIF($A$1:A12937,A12937)</f>
        <v>1</v>
      </c>
    </row>
    <row r="12938" spans="1:15" x14ac:dyDescent="0.2">
      <c r="A12938" t="s">
        <v>26253</v>
      </c>
      <c r="B12938" t="s">
        <v>13193</v>
      </c>
      <c r="G12938">
        <v>0.9</v>
      </c>
      <c r="J12938" t="s">
        <v>27077</v>
      </c>
      <c r="K12938">
        <f>COUNTIF(A:A,A12938)</f>
        <v>1</v>
      </c>
      <c r="L12938" t="str">
        <f t="shared" si="421"/>
        <v>US89694520150.9</v>
      </c>
      <c r="M12938">
        <f>COUNTIF(L:L,L12938)</f>
        <v>1</v>
      </c>
      <c r="N12938" t="str">
        <f t="shared" si="422"/>
        <v>True</v>
      </c>
      <c r="O12938">
        <f>COUNTIF($A$1:A12938,A12938)</f>
        <v>1</v>
      </c>
    </row>
    <row r="12939" spans="1:15" x14ac:dyDescent="0.2">
      <c r="A12939" t="s">
        <v>26254</v>
      </c>
      <c r="B12939" t="s">
        <v>13194</v>
      </c>
      <c r="G12939">
        <v>0.45</v>
      </c>
      <c r="J12939" t="s">
        <v>27077</v>
      </c>
      <c r="K12939">
        <f>COUNTIF(A:A,A12939)</f>
        <v>1</v>
      </c>
      <c r="L12939" t="str">
        <f t="shared" si="421"/>
        <v>GB00BNNFM4020.45</v>
      </c>
      <c r="M12939">
        <f>COUNTIF(L:L,L12939)</f>
        <v>1</v>
      </c>
      <c r="N12939" t="str">
        <f t="shared" si="422"/>
        <v>True</v>
      </c>
      <c r="O12939">
        <f>COUNTIF($A$1:A12939,A12939)</f>
        <v>1</v>
      </c>
    </row>
    <row r="12940" spans="1:15" x14ac:dyDescent="0.2">
      <c r="A12940" t="s">
        <v>26255</v>
      </c>
      <c r="B12940" t="s">
        <v>13195</v>
      </c>
      <c r="G12940">
        <v>1</v>
      </c>
      <c r="J12940" t="s">
        <v>27077</v>
      </c>
      <c r="K12940">
        <f>COUNTIF(A:A,A12940)</f>
        <v>1</v>
      </c>
      <c r="L12940" t="str">
        <f t="shared" si="421"/>
        <v>US89623910041</v>
      </c>
      <c r="M12940">
        <f>COUNTIF(L:L,L12940)</f>
        <v>1</v>
      </c>
      <c r="N12940" t="str">
        <f t="shared" si="422"/>
        <v>True</v>
      </c>
      <c r="O12940">
        <f>COUNTIF($A$1:A12940,A12940)</f>
        <v>1</v>
      </c>
    </row>
    <row r="12941" spans="1:15" x14ac:dyDescent="0.2">
      <c r="A12941" t="s">
        <v>26256</v>
      </c>
      <c r="B12941" t="s">
        <v>13196</v>
      </c>
      <c r="G12941">
        <v>0.6</v>
      </c>
      <c r="J12941" t="s">
        <v>27077</v>
      </c>
      <c r="K12941">
        <f>COUNTIF(A:A,A12941)</f>
        <v>1</v>
      </c>
      <c r="L12941" t="str">
        <f t="shared" si="421"/>
        <v>GB00BZ3CNK810.6</v>
      </c>
      <c r="M12941">
        <f>COUNTIF(L:L,L12941)</f>
        <v>1</v>
      </c>
      <c r="N12941" t="str">
        <f t="shared" si="422"/>
        <v>True</v>
      </c>
      <c r="O12941">
        <f>COUNTIF($A$1:A12941,A12941)</f>
        <v>1</v>
      </c>
    </row>
    <row r="12942" spans="1:15" x14ac:dyDescent="0.2">
      <c r="A12942" t="s">
        <v>26257</v>
      </c>
      <c r="B12942" t="s">
        <v>13197</v>
      </c>
      <c r="G12942">
        <v>0.95</v>
      </c>
      <c r="J12942" t="s">
        <v>27077</v>
      </c>
      <c r="K12942">
        <f>COUNTIF(A:A,A12942)</f>
        <v>1</v>
      </c>
      <c r="L12942" t="str">
        <f t="shared" si="421"/>
        <v>US89840210270.95</v>
      </c>
      <c r="M12942">
        <f>COUNTIF(L:L,L12942)</f>
        <v>1</v>
      </c>
      <c r="N12942" t="str">
        <f t="shared" si="422"/>
        <v>True</v>
      </c>
      <c r="O12942">
        <f>COUNTIF($A$1:A12942,A12942)</f>
        <v>1</v>
      </c>
    </row>
    <row r="12943" spans="1:15" x14ac:dyDescent="0.2">
      <c r="A12943" t="s">
        <v>26258</v>
      </c>
      <c r="B12943" t="s">
        <v>13198</v>
      </c>
      <c r="G12943">
        <v>0.5</v>
      </c>
      <c r="J12943" t="s">
        <v>27077</v>
      </c>
      <c r="K12943">
        <f>COUNTIF(A:A,A12943)</f>
        <v>1</v>
      </c>
      <c r="L12943" t="str">
        <f t="shared" si="421"/>
        <v>US89157D10540.5</v>
      </c>
      <c r="M12943">
        <f>COUNTIF(L:L,L12943)</f>
        <v>1</v>
      </c>
      <c r="N12943" t="str">
        <f t="shared" si="422"/>
        <v>True</v>
      </c>
      <c r="O12943">
        <f>COUNTIF($A$1:A12943,A12943)</f>
        <v>1</v>
      </c>
    </row>
    <row r="12944" spans="1:15" x14ac:dyDescent="0.2">
      <c r="A12944" t="s">
        <v>26259</v>
      </c>
      <c r="B12944" t="s">
        <v>13199</v>
      </c>
      <c r="G12944">
        <v>1</v>
      </c>
      <c r="J12944" t="s">
        <v>27077</v>
      </c>
      <c r="K12944">
        <f>COUNTIF(A:A,A12944)</f>
        <v>1</v>
      </c>
      <c r="L12944" t="str">
        <f t="shared" si="421"/>
        <v>GB00BKDTK9251</v>
      </c>
      <c r="M12944">
        <f>COUNTIF(L:L,L12944)</f>
        <v>1</v>
      </c>
      <c r="N12944" t="str">
        <f t="shared" si="422"/>
        <v>True</v>
      </c>
      <c r="O12944">
        <f>COUNTIF($A$1:A12944,A12944)</f>
        <v>1</v>
      </c>
    </row>
    <row r="12945" spans="1:15" x14ac:dyDescent="0.2">
      <c r="A12945" t="s">
        <v>26260</v>
      </c>
      <c r="B12945" t="s">
        <v>13200</v>
      </c>
      <c r="G12945">
        <v>1</v>
      </c>
      <c r="J12945" t="s">
        <v>27077</v>
      </c>
      <c r="K12945">
        <f>COUNTIF(A:A,A12945)</f>
        <v>1</v>
      </c>
      <c r="L12945" t="str">
        <f t="shared" si="421"/>
        <v>US89652210911</v>
      </c>
      <c r="M12945">
        <f>COUNTIF(L:L,L12945)</f>
        <v>1</v>
      </c>
      <c r="N12945" t="str">
        <f t="shared" si="422"/>
        <v>True</v>
      </c>
      <c r="O12945">
        <f>COUNTIF($A$1:A12945,A12945)</f>
        <v>1</v>
      </c>
    </row>
    <row r="12946" spans="1:15" x14ac:dyDescent="0.2">
      <c r="A12946" t="s">
        <v>26261</v>
      </c>
      <c r="B12946" t="s">
        <v>13201</v>
      </c>
      <c r="G12946">
        <v>1</v>
      </c>
      <c r="J12946" t="s">
        <v>27077</v>
      </c>
      <c r="K12946">
        <f>COUNTIF(A:A,A12946)</f>
        <v>1</v>
      </c>
      <c r="L12946" t="str">
        <f t="shared" si="421"/>
        <v>US88146M10181</v>
      </c>
      <c r="M12946">
        <f>COUNTIF(L:L,L12946)</f>
        <v>1</v>
      </c>
      <c r="N12946" t="str">
        <f t="shared" si="422"/>
        <v>True</v>
      </c>
      <c r="O12946">
        <f>COUNTIF($A$1:A12946,A12946)</f>
        <v>1</v>
      </c>
    </row>
    <row r="12947" spans="1:15" x14ac:dyDescent="0.2">
      <c r="A12947" t="s">
        <v>26262</v>
      </c>
      <c r="B12947" t="s">
        <v>13202</v>
      </c>
      <c r="G12947">
        <v>1</v>
      </c>
      <c r="J12947" t="s">
        <v>27077</v>
      </c>
      <c r="K12947">
        <f>COUNTIF(A:A,A12947)</f>
        <v>1</v>
      </c>
      <c r="L12947" t="str">
        <f t="shared" si="421"/>
        <v>US45840Y40171</v>
      </c>
      <c r="M12947">
        <f>COUNTIF(L:L,L12947)</f>
        <v>1</v>
      </c>
      <c r="N12947" t="str">
        <f t="shared" si="422"/>
        <v>True</v>
      </c>
      <c r="O12947">
        <f>COUNTIF($A$1:A12947,A12947)</f>
        <v>1</v>
      </c>
    </row>
    <row r="12948" spans="1:15" x14ac:dyDescent="0.2">
      <c r="A12948" t="s">
        <v>26263</v>
      </c>
      <c r="B12948" t="s">
        <v>13203</v>
      </c>
      <c r="G12948">
        <v>1</v>
      </c>
      <c r="J12948" t="s">
        <v>27077</v>
      </c>
      <c r="K12948">
        <f>COUNTIF(A:A,A12948)</f>
        <v>1</v>
      </c>
      <c r="L12948" t="str">
        <f t="shared" si="421"/>
        <v>US89352910751</v>
      </c>
      <c r="M12948">
        <f>COUNTIF(L:L,L12948)</f>
        <v>1</v>
      </c>
      <c r="N12948" t="str">
        <f t="shared" si="422"/>
        <v>True</v>
      </c>
      <c r="O12948">
        <f>COUNTIF($A$1:A12948,A12948)</f>
        <v>1</v>
      </c>
    </row>
    <row r="12949" spans="1:15" x14ac:dyDescent="0.2">
      <c r="A12949" t="s">
        <v>26264</v>
      </c>
      <c r="B12949" t="s">
        <v>13204</v>
      </c>
      <c r="G12949">
        <v>0.65</v>
      </c>
      <c r="J12949" t="s">
        <v>27077</v>
      </c>
      <c r="K12949">
        <f>COUNTIF(A:A,A12949)</f>
        <v>1</v>
      </c>
      <c r="L12949" t="str">
        <f t="shared" si="421"/>
        <v>SE00127293660.65</v>
      </c>
      <c r="M12949">
        <f>COUNTIF(L:L,L12949)</f>
        <v>1</v>
      </c>
      <c r="N12949" t="str">
        <f t="shared" si="422"/>
        <v>True</v>
      </c>
      <c r="O12949">
        <f>COUNTIF($A$1:A12949,A12949)</f>
        <v>1</v>
      </c>
    </row>
    <row r="12950" spans="1:15" x14ac:dyDescent="0.2">
      <c r="A12950" t="s">
        <v>26265</v>
      </c>
      <c r="B12950" t="s">
        <v>13205</v>
      </c>
      <c r="G12950">
        <v>0.9</v>
      </c>
      <c r="J12950" t="s">
        <v>27077</v>
      </c>
      <c r="K12950">
        <f>COUNTIF(A:A,A12950)</f>
        <v>1</v>
      </c>
      <c r="L12950" t="str">
        <f t="shared" si="421"/>
        <v>US85237B10170.9</v>
      </c>
      <c r="M12950">
        <f>COUNTIF(L:L,L12950)</f>
        <v>1</v>
      </c>
      <c r="N12950" t="str">
        <f t="shared" si="422"/>
        <v>True</v>
      </c>
      <c r="O12950">
        <f>COUNTIF($A$1:A12950,A12950)</f>
        <v>1</v>
      </c>
    </row>
    <row r="12951" spans="1:15" x14ac:dyDescent="0.2">
      <c r="A12951" t="s">
        <v>26266</v>
      </c>
      <c r="B12951" t="s">
        <v>13206</v>
      </c>
      <c r="G12951">
        <v>0.4</v>
      </c>
      <c r="J12951" t="s">
        <v>27077</v>
      </c>
      <c r="K12951">
        <f>COUNTIF(A:A,A12951)</f>
        <v>1</v>
      </c>
      <c r="L12951" t="str">
        <f t="shared" si="421"/>
        <v>KYG9094C10420.4</v>
      </c>
      <c r="M12951">
        <f>COUNTIF(L:L,L12951)</f>
        <v>1</v>
      </c>
      <c r="N12951" t="str">
        <f t="shared" si="422"/>
        <v>True</v>
      </c>
      <c r="O12951">
        <f>COUNTIF($A$1:A12951,A12951)</f>
        <v>1</v>
      </c>
    </row>
    <row r="12952" spans="1:15" x14ac:dyDescent="0.2">
      <c r="A12952" t="s">
        <v>26267</v>
      </c>
      <c r="B12952" t="s">
        <v>13207</v>
      </c>
      <c r="G12952">
        <v>1</v>
      </c>
      <c r="J12952" t="s">
        <v>27077</v>
      </c>
      <c r="K12952">
        <f>COUNTIF(A:A,A12952)</f>
        <v>1</v>
      </c>
      <c r="L12952" t="str">
        <f t="shared" si="421"/>
        <v>US74144T10881</v>
      </c>
      <c r="M12952">
        <f>COUNTIF(L:L,L12952)</f>
        <v>1</v>
      </c>
      <c r="N12952" t="str">
        <f t="shared" si="422"/>
        <v>True</v>
      </c>
      <c r="O12952">
        <f>COUNTIF($A$1:A12952,A12952)</f>
        <v>1</v>
      </c>
    </row>
    <row r="12953" spans="1:15" x14ac:dyDescent="0.2">
      <c r="A12953" t="s">
        <v>26268</v>
      </c>
      <c r="B12953" t="s">
        <v>13208</v>
      </c>
      <c r="G12953">
        <v>0.75</v>
      </c>
      <c r="J12953" t="s">
        <v>27077</v>
      </c>
      <c r="K12953">
        <f>COUNTIF(A:A,A12953)</f>
        <v>1</v>
      </c>
      <c r="L12953" t="str">
        <f t="shared" si="421"/>
        <v>GB00BJT16S690.75</v>
      </c>
      <c r="M12953">
        <f>COUNTIF(L:L,L12953)</f>
        <v>1</v>
      </c>
      <c r="N12953" t="str">
        <f t="shared" si="422"/>
        <v>True</v>
      </c>
      <c r="O12953">
        <f>COUNTIF($A$1:A12953,A12953)</f>
        <v>1</v>
      </c>
    </row>
    <row r="12954" spans="1:15" x14ac:dyDescent="0.2">
      <c r="A12954" t="s">
        <v>26269</v>
      </c>
      <c r="B12954" t="s">
        <v>13209</v>
      </c>
      <c r="G12954">
        <v>1</v>
      </c>
      <c r="J12954" t="s">
        <v>27077</v>
      </c>
      <c r="K12954">
        <f>COUNTIF(A:A,A12954)</f>
        <v>1</v>
      </c>
      <c r="L12954" t="str">
        <f t="shared" si="421"/>
        <v>CA87807B10761</v>
      </c>
      <c r="M12954">
        <f>COUNTIF(L:L,L12954)</f>
        <v>1</v>
      </c>
      <c r="N12954" t="str">
        <f t="shared" si="422"/>
        <v>True</v>
      </c>
      <c r="O12954">
        <f>COUNTIF($A$1:A12954,A12954)</f>
        <v>1</v>
      </c>
    </row>
    <row r="12955" spans="1:15" x14ac:dyDescent="0.2">
      <c r="A12955" t="s">
        <v>26270</v>
      </c>
      <c r="B12955" t="s">
        <v>13210</v>
      </c>
      <c r="G12955">
        <v>0.75</v>
      </c>
      <c r="J12955" t="s">
        <v>27077</v>
      </c>
      <c r="K12955">
        <f>COUNTIF(A:A,A12955)</f>
        <v>1</v>
      </c>
      <c r="L12955" t="str">
        <f t="shared" si="421"/>
        <v>GB00BZ6D6J810.75</v>
      </c>
      <c r="M12955">
        <f>COUNTIF(L:L,L12955)</f>
        <v>1</v>
      </c>
      <c r="N12955" t="str">
        <f t="shared" si="422"/>
        <v>True</v>
      </c>
      <c r="O12955">
        <f>COUNTIF($A$1:A12955,A12955)</f>
        <v>1</v>
      </c>
    </row>
    <row r="12956" spans="1:15" x14ac:dyDescent="0.2">
      <c r="A12956" t="s">
        <v>26271</v>
      </c>
      <c r="B12956" t="s">
        <v>13211</v>
      </c>
      <c r="G12956">
        <v>0.5</v>
      </c>
      <c r="J12956" t="s">
        <v>27077</v>
      </c>
      <c r="K12956">
        <f>COUNTIF(A:A,A12956)</f>
        <v>1</v>
      </c>
      <c r="L12956" t="str">
        <f t="shared" si="421"/>
        <v>IL00117561160.5</v>
      </c>
      <c r="M12956">
        <f>COUNTIF(L:L,L12956)</f>
        <v>1</v>
      </c>
      <c r="N12956" t="str">
        <f t="shared" si="422"/>
        <v>True</v>
      </c>
      <c r="O12956">
        <f>COUNTIF($A$1:A12956,A12956)</f>
        <v>1</v>
      </c>
    </row>
    <row r="12957" spans="1:15" x14ac:dyDescent="0.2">
      <c r="A12957" t="s">
        <v>26272</v>
      </c>
      <c r="B12957" t="s">
        <v>13212</v>
      </c>
      <c r="G12957">
        <v>0.75</v>
      </c>
      <c r="J12957" t="s">
        <v>27077</v>
      </c>
      <c r="K12957">
        <f>COUNTIF(A:A,A12957)</f>
        <v>1</v>
      </c>
      <c r="L12957" t="str">
        <f t="shared" si="421"/>
        <v>US89621520910.75</v>
      </c>
      <c r="M12957">
        <f>COUNTIF(L:L,L12957)</f>
        <v>1</v>
      </c>
      <c r="N12957" t="str">
        <f t="shared" si="422"/>
        <v>True</v>
      </c>
      <c r="O12957">
        <f>COUNTIF($A$1:A12957,A12957)</f>
        <v>1</v>
      </c>
    </row>
    <row r="12958" spans="1:15" x14ac:dyDescent="0.2">
      <c r="A12958" t="s">
        <v>26273</v>
      </c>
      <c r="B12958" t="s">
        <v>13213</v>
      </c>
      <c r="G12958">
        <v>0.25</v>
      </c>
      <c r="J12958" t="s">
        <v>27077</v>
      </c>
      <c r="K12958">
        <f>COUNTIF(A:A,A12958)</f>
        <v>1</v>
      </c>
      <c r="L12958" t="str">
        <f t="shared" si="421"/>
        <v>KYG9124M10690.25</v>
      </c>
      <c r="M12958">
        <f>COUNTIF(L:L,L12958)</f>
        <v>1</v>
      </c>
      <c r="N12958" t="str">
        <f t="shared" si="422"/>
        <v>True</v>
      </c>
      <c r="O12958">
        <f>COUNTIF($A$1:A12958,A12958)</f>
        <v>1</v>
      </c>
    </row>
    <row r="12959" spans="1:15" x14ac:dyDescent="0.2">
      <c r="A12959" t="s">
        <v>26274</v>
      </c>
      <c r="B12959" t="s">
        <v>13214</v>
      </c>
      <c r="G12959">
        <v>0.9</v>
      </c>
      <c r="J12959" t="s">
        <v>27077</v>
      </c>
      <c r="K12959">
        <f>COUNTIF(A:A,A12959)</f>
        <v>1</v>
      </c>
      <c r="L12959" t="str">
        <f t="shared" si="421"/>
        <v>GB00BNK9TP580.9</v>
      </c>
      <c r="M12959">
        <f>COUNTIF(L:L,L12959)</f>
        <v>1</v>
      </c>
      <c r="N12959" t="str">
        <f t="shared" si="422"/>
        <v>True</v>
      </c>
      <c r="O12959">
        <f>COUNTIF($A$1:A12959,A12959)</f>
        <v>1</v>
      </c>
    </row>
    <row r="12960" spans="1:15" x14ac:dyDescent="0.2">
      <c r="A12960" t="s">
        <v>26275</v>
      </c>
      <c r="B12960" t="s">
        <v>13215</v>
      </c>
      <c r="G12960">
        <v>1</v>
      </c>
      <c r="J12960" t="s">
        <v>27077</v>
      </c>
      <c r="K12960">
        <f>COUNTIF(A:A,A12960)</f>
        <v>1</v>
      </c>
      <c r="L12960" t="str">
        <f t="shared" si="421"/>
        <v>US89834920471</v>
      </c>
      <c r="M12960">
        <f>COUNTIF(L:L,L12960)</f>
        <v>1</v>
      </c>
      <c r="N12960" t="str">
        <f t="shared" si="422"/>
        <v>True</v>
      </c>
      <c r="O12960">
        <f>COUNTIF($A$1:A12960,A12960)</f>
        <v>1</v>
      </c>
    </row>
    <row r="12961" spans="1:15" x14ac:dyDescent="0.2">
      <c r="A12961" t="s">
        <v>26276</v>
      </c>
      <c r="B12961" t="s">
        <v>13216</v>
      </c>
      <c r="G12961">
        <v>0.95</v>
      </c>
      <c r="J12961" t="s">
        <v>27077</v>
      </c>
      <c r="K12961">
        <f>COUNTIF(A:A,A12961)</f>
        <v>1</v>
      </c>
      <c r="L12961" t="str">
        <f t="shared" si="421"/>
        <v>GB00BDHDTH210.95</v>
      </c>
      <c r="M12961">
        <f>COUNTIF(L:L,L12961)</f>
        <v>1</v>
      </c>
      <c r="N12961" t="str">
        <f t="shared" si="422"/>
        <v>True</v>
      </c>
      <c r="O12961">
        <f>COUNTIF($A$1:A12961,A12961)</f>
        <v>1</v>
      </c>
    </row>
    <row r="12962" spans="1:15" x14ac:dyDescent="0.2">
      <c r="A12962" t="s">
        <v>26277</v>
      </c>
      <c r="B12962" t="s">
        <v>13217</v>
      </c>
      <c r="G12962">
        <v>0.55000000000000004</v>
      </c>
      <c r="J12962" t="s">
        <v>27077</v>
      </c>
      <c r="K12962">
        <f>COUNTIF(A:A,A12962)</f>
        <v>1</v>
      </c>
      <c r="L12962" t="str">
        <f t="shared" si="421"/>
        <v>US89671220570.55</v>
      </c>
      <c r="M12962">
        <f>COUNTIF(L:L,L12962)</f>
        <v>1</v>
      </c>
      <c r="N12962" t="str">
        <f t="shared" si="422"/>
        <v>True</v>
      </c>
      <c r="O12962">
        <f>COUNTIF($A$1:A12962,A12962)</f>
        <v>1</v>
      </c>
    </row>
    <row r="12963" spans="1:15" x14ac:dyDescent="0.2">
      <c r="A12963" t="s">
        <v>26278</v>
      </c>
      <c r="B12963" t="s">
        <v>13218</v>
      </c>
      <c r="G12963">
        <v>0.9</v>
      </c>
      <c r="J12963" t="s">
        <v>27077</v>
      </c>
      <c r="K12963">
        <f>COUNTIF(A:A,A12963)</f>
        <v>1</v>
      </c>
      <c r="L12963" t="str">
        <f t="shared" si="421"/>
        <v>US87266M10710.9</v>
      </c>
      <c r="M12963">
        <f>COUNTIF(L:L,L12963)</f>
        <v>1</v>
      </c>
      <c r="N12963" t="str">
        <f t="shared" si="422"/>
        <v>True</v>
      </c>
      <c r="O12963">
        <f>COUNTIF($A$1:A12963,A12963)</f>
        <v>1</v>
      </c>
    </row>
    <row r="12964" spans="1:15" x14ac:dyDescent="0.2">
      <c r="A12964" t="s">
        <v>26279</v>
      </c>
      <c r="B12964" t="s">
        <v>13219</v>
      </c>
      <c r="G12964">
        <v>0.4</v>
      </c>
      <c r="J12964" t="s">
        <v>27077</v>
      </c>
      <c r="K12964">
        <f>COUNTIF(A:A,A12964)</f>
        <v>1</v>
      </c>
      <c r="L12964" t="str">
        <f t="shared" si="421"/>
        <v>JE00BYVWJZ030.4</v>
      </c>
      <c r="M12964">
        <f>COUNTIF(L:L,L12964)</f>
        <v>1</v>
      </c>
      <c r="N12964" t="str">
        <f t="shared" si="422"/>
        <v>True</v>
      </c>
      <c r="O12964">
        <f>COUNTIF($A$1:A12964,A12964)</f>
        <v>1</v>
      </c>
    </row>
    <row r="12965" spans="1:15" x14ac:dyDescent="0.2">
      <c r="A12965" t="s">
        <v>26280</v>
      </c>
      <c r="B12965" t="s">
        <v>13220</v>
      </c>
      <c r="G12965">
        <v>1</v>
      </c>
      <c r="J12965" t="s">
        <v>27077</v>
      </c>
      <c r="K12965">
        <f>COUNTIF(A:A,A12965)</f>
        <v>1</v>
      </c>
      <c r="L12965" t="str">
        <f t="shared" si="421"/>
        <v>NZTRUE0001S71</v>
      </c>
      <c r="M12965">
        <f>COUNTIF(L:L,L12965)</f>
        <v>1</v>
      </c>
      <c r="N12965" t="str">
        <f t="shared" si="422"/>
        <v>True</v>
      </c>
      <c r="O12965">
        <f>COUNTIF($A$1:A12965,A12965)</f>
        <v>1</v>
      </c>
    </row>
    <row r="12966" spans="1:15" x14ac:dyDescent="0.2">
      <c r="A12966" t="s">
        <v>26281</v>
      </c>
      <c r="B12966" t="s">
        <v>13221</v>
      </c>
      <c r="G12966">
        <v>1</v>
      </c>
      <c r="J12966" t="s">
        <v>27077</v>
      </c>
      <c r="K12966">
        <f>COUNTIF(A:A,A12966)</f>
        <v>1</v>
      </c>
      <c r="L12966" t="str">
        <f t="shared" si="421"/>
        <v>US89400J10791</v>
      </c>
      <c r="M12966">
        <f>COUNTIF(L:L,L12966)</f>
        <v>1</v>
      </c>
      <c r="N12966" t="str">
        <f t="shared" si="422"/>
        <v>True</v>
      </c>
      <c r="O12966">
        <f>COUNTIF($A$1:A12966,A12966)</f>
        <v>1</v>
      </c>
    </row>
    <row r="12967" spans="1:15" x14ac:dyDescent="0.2">
      <c r="A12967" t="s">
        <v>26282</v>
      </c>
      <c r="B12967" t="s">
        <v>13222</v>
      </c>
      <c r="G12967">
        <v>0.6</v>
      </c>
      <c r="J12967" t="s">
        <v>27077</v>
      </c>
      <c r="K12967">
        <f>COUNTIF(A:A,A12967)</f>
        <v>1</v>
      </c>
      <c r="L12967" t="str">
        <f t="shared" si="421"/>
        <v>US89785L10700.6</v>
      </c>
      <c r="M12967">
        <f>COUNTIF(L:L,L12967)</f>
        <v>1</v>
      </c>
      <c r="N12967" t="str">
        <f t="shared" si="422"/>
        <v>True</v>
      </c>
      <c r="O12967">
        <f>COUNTIF($A$1:A12967,A12967)</f>
        <v>1</v>
      </c>
    </row>
    <row r="12968" spans="1:15" x14ac:dyDescent="0.2">
      <c r="A12968" t="s">
        <v>26283</v>
      </c>
      <c r="B12968" t="s">
        <v>13223</v>
      </c>
      <c r="G12968">
        <v>0.85</v>
      </c>
      <c r="J12968" t="s">
        <v>27077</v>
      </c>
      <c r="K12968">
        <f>COUNTIF(A:A,A12968)</f>
        <v>1</v>
      </c>
      <c r="L12968" t="str">
        <f t="shared" si="421"/>
        <v>SE00167870710.85</v>
      </c>
      <c r="M12968">
        <f>COUNTIF(L:L,L12968)</f>
        <v>1</v>
      </c>
      <c r="N12968" t="str">
        <f t="shared" si="422"/>
        <v>True</v>
      </c>
      <c r="O12968">
        <f>COUNTIF($A$1:A12968,A12968)</f>
        <v>1</v>
      </c>
    </row>
    <row r="12969" spans="1:15" x14ac:dyDescent="0.2">
      <c r="A12969" t="s">
        <v>26284</v>
      </c>
      <c r="B12969" t="s">
        <v>13224</v>
      </c>
      <c r="G12969">
        <v>0.85</v>
      </c>
      <c r="J12969" t="s">
        <v>27077</v>
      </c>
      <c r="K12969">
        <f>COUNTIF(A:A,A12969)</f>
        <v>1</v>
      </c>
      <c r="L12969" t="str">
        <f t="shared" si="421"/>
        <v>US24373340950.85</v>
      </c>
      <c r="M12969">
        <f>COUNTIF(L:L,L12969)</f>
        <v>1</v>
      </c>
      <c r="N12969" t="str">
        <f t="shared" si="422"/>
        <v>True</v>
      </c>
      <c r="O12969">
        <f>COUNTIF($A$1:A12969,A12969)</f>
        <v>1</v>
      </c>
    </row>
    <row r="12970" spans="1:15" x14ac:dyDescent="0.2">
      <c r="A12970" t="s">
        <v>26285</v>
      </c>
      <c r="B12970" t="s">
        <v>13225</v>
      </c>
      <c r="G12970">
        <v>0.7</v>
      </c>
      <c r="J12970" t="s">
        <v>27077</v>
      </c>
      <c r="K12970">
        <f>COUNTIF(A:A,A12970)</f>
        <v>1</v>
      </c>
      <c r="L12970" t="str">
        <f t="shared" si="421"/>
        <v>US89820210600.7</v>
      </c>
      <c r="M12970">
        <f>COUNTIF(L:L,L12970)</f>
        <v>1</v>
      </c>
      <c r="N12970" t="str">
        <f t="shared" si="422"/>
        <v>True</v>
      </c>
      <c r="O12970">
        <f>COUNTIF($A$1:A12970,A12970)</f>
        <v>1</v>
      </c>
    </row>
    <row r="12971" spans="1:15" x14ac:dyDescent="0.2">
      <c r="A12971" t="s">
        <v>26286</v>
      </c>
      <c r="B12971" t="s">
        <v>13226</v>
      </c>
      <c r="G12971">
        <v>1</v>
      </c>
      <c r="J12971" t="s">
        <v>27077</v>
      </c>
      <c r="K12971">
        <f>COUNTIF(A:A,A12971)</f>
        <v>1</v>
      </c>
      <c r="L12971" t="str">
        <f t="shared" si="421"/>
        <v>US89417E10911</v>
      </c>
      <c r="M12971">
        <f>COUNTIF(L:L,L12971)</f>
        <v>1</v>
      </c>
      <c r="N12971" t="str">
        <f t="shared" si="422"/>
        <v>True</v>
      </c>
      <c r="O12971">
        <f>COUNTIF($A$1:A12971,A12971)</f>
        <v>1</v>
      </c>
    </row>
    <row r="12972" spans="1:15" x14ac:dyDescent="0.2">
      <c r="A12972" t="s">
        <v>26287</v>
      </c>
      <c r="B12972" t="s">
        <v>13227</v>
      </c>
      <c r="G12972">
        <v>0.8</v>
      </c>
      <c r="J12972" t="s">
        <v>27077</v>
      </c>
      <c r="K12972">
        <f>COUNTIF(A:A,A12972)</f>
        <v>1</v>
      </c>
      <c r="L12972" t="str">
        <f t="shared" si="421"/>
        <v>US89532M10180.8</v>
      </c>
      <c r="M12972">
        <f>COUNTIF(L:L,L12972)</f>
        <v>1</v>
      </c>
      <c r="N12972" t="str">
        <f t="shared" si="422"/>
        <v>True</v>
      </c>
      <c r="O12972">
        <f>COUNTIF($A$1:A12972,A12972)</f>
        <v>1</v>
      </c>
    </row>
    <row r="12973" spans="1:15" x14ac:dyDescent="0.2">
      <c r="A12973" t="s">
        <v>26288</v>
      </c>
      <c r="B12973" t="s">
        <v>13228</v>
      </c>
      <c r="G12973">
        <v>0.7</v>
      </c>
      <c r="J12973" t="s">
        <v>27077</v>
      </c>
      <c r="K12973">
        <f>COUNTIF(A:A,A12973)</f>
        <v>1</v>
      </c>
      <c r="L12973" t="str">
        <f t="shared" si="421"/>
        <v>GB00BNTXR1040.7</v>
      </c>
      <c r="M12973">
        <f>COUNTIF(L:L,L12973)</f>
        <v>1</v>
      </c>
      <c r="N12973" t="str">
        <f t="shared" si="422"/>
        <v>True</v>
      </c>
      <c r="O12973">
        <f>COUNTIF($A$1:A12973,A12973)</f>
        <v>1</v>
      </c>
    </row>
    <row r="12974" spans="1:15" x14ac:dyDescent="0.2">
      <c r="A12974" t="s">
        <v>26289</v>
      </c>
      <c r="B12974" t="s">
        <v>13229</v>
      </c>
      <c r="G12974">
        <v>0.5</v>
      </c>
      <c r="J12974" t="s">
        <v>27077</v>
      </c>
      <c r="K12974">
        <f>COUNTIF(A:A,A12974)</f>
        <v>1</v>
      </c>
      <c r="L12974" t="str">
        <f t="shared" si="421"/>
        <v>IL00117871450.5</v>
      </c>
      <c r="M12974">
        <f>COUNTIF(L:L,L12974)</f>
        <v>1</v>
      </c>
      <c r="N12974" t="str">
        <f t="shared" si="422"/>
        <v>True</v>
      </c>
      <c r="O12974">
        <f>COUNTIF($A$1:A12974,A12974)</f>
        <v>1</v>
      </c>
    </row>
    <row r="12975" spans="1:15" x14ac:dyDescent="0.2">
      <c r="A12975" t="s">
        <v>26290</v>
      </c>
      <c r="B12975" t="s">
        <v>13230</v>
      </c>
      <c r="G12975">
        <v>1</v>
      </c>
      <c r="J12975" t="s">
        <v>27077</v>
      </c>
      <c r="K12975">
        <f>COUNTIF(A:A,A12975)</f>
        <v>1</v>
      </c>
      <c r="L12975" t="str">
        <f t="shared" ref="L12975:L13038" si="423">A12975&amp;G12975</f>
        <v>CA87283P10991</v>
      </c>
      <c r="M12975">
        <f>COUNTIF(L:L,L12975)</f>
        <v>1</v>
      </c>
      <c r="N12975" t="str">
        <f t="shared" si="422"/>
        <v>True</v>
      </c>
      <c r="O12975">
        <f>COUNTIF($A$1:A12975,A12975)</f>
        <v>1</v>
      </c>
    </row>
    <row r="12976" spans="1:15" x14ac:dyDescent="0.2">
      <c r="A12976" t="s">
        <v>26291</v>
      </c>
      <c r="B12976" t="s">
        <v>13231</v>
      </c>
      <c r="G12976">
        <v>0.5</v>
      </c>
      <c r="J12976" t="s">
        <v>27077</v>
      </c>
      <c r="K12976">
        <f>COUNTIF(A:A,A12976)</f>
        <v>1</v>
      </c>
      <c r="L12976" t="str">
        <f t="shared" si="423"/>
        <v>DK00606366780.5</v>
      </c>
      <c r="M12976">
        <f>COUNTIF(L:L,L12976)</f>
        <v>1</v>
      </c>
      <c r="N12976" t="str">
        <f t="shared" si="422"/>
        <v>True</v>
      </c>
      <c r="O12976">
        <f>COUNTIF($A$1:A12976,A12976)</f>
        <v>1</v>
      </c>
    </row>
    <row r="12977" spans="1:15" x14ac:dyDescent="0.2">
      <c r="A12977" t="s">
        <v>26292</v>
      </c>
      <c r="B12977" t="s">
        <v>13232</v>
      </c>
      <c r="G12977">
        <v>0.85</v>
      </c>
      <c r="J12977" t="s">
        <v>27077</v>
      </c>
      <c r="K12977">
        <f>COUNTIF(A:A,A12977)</f>
        <v>1</v>
      </c>
      <c r="L12977" t="str">
        <f t="shared" si="423"/>
        <v>CA89351T40190.85</v>
      </c>
      <c r="M12977">
        <f>COUNTIF(L:L,L12977)</f>
        <v>1</v>
      </c>
      <c r="N12977" t="str">
        <f t="shared" si="422"/>
        <v>True</v>
      </c>
      <c r="O12977">
        <f>COUNTIF($A$1:A12977,A12977)</f>
        <v>1</v>
      </c>
    </row>
    <row r="12978" spans="1:15" x14ac:dyDescent="0.2">
      <c r="A12978" t="s">
        <v>26293</v>
      </c>
      <c r="B12978" t="s">
        <v>13233</v>
      </c>
      <c r="G12978">
        <v>0.4</v>
      </c>
      <c r="J12978" t="s">
        <v>27077</v>
      </c>
      <c r="K12978">
        <f>COUNTIF(A:A,A12978)</f>
        <v>1</v>
      </c>
      <c r="L12978" t="str">
        <f t="shared" si="423"/>
        <v>SG2G600000040.4</v>
      </c>
      <c r="M12978">
        <f>COUNTIF(L:L,L12978)</f>
        <v>1</v>
      </c>
      <c r="N12978" t="str">
        <f t="shared" si="422"/>
        <v>True</v>
      </c>
      <c r="O12978">
        <f>COUNTIF($A$1:A12978,A12978)</f>
        <v>1</v>
      </c>
    </row>
    <row r="12979" spans="1:15" x14ac:dyDescent="0.2">
      <c r="A12979" t="s">
        <v>26294</v>
      </c>
      <c r="B12979" t="s">
        <v>13234</v>
      </c>
      <c r="G12979">
        <v>0.85</v>
      </c>
      <c r="J12979" t="s">
        <v>27077</v>
      </c>
      <c r="K12979">
        <f>COUNTIF(A:A,A12979)</f>
        <v>1</v>
      </c>
      <c r="L12979" t="str">
        <f t="shared" si="423"/>
        <v>CA87951230970.85</v>
      </c>
      <c r="M12979">
        <f>COUNTIF(L:L,L12979)</f>
        <v>1</v>
      </c>
      <c r="N12979" t="str">
        <f t="shared" ref="N12979:N13038" si="424">IF(K12979=M12979,"True","False")</f>
        <v>True</v>
      </c>
      <c r="O12979">
        <f>COUNTIF($A$1:A12979,A12979)</f>
        <v>1</v>
      </c>
    </row>
    <row r="12980" spans="1:15" x14ac:dyDescent="0.2">
      <c r="A12980" t="s">
        <v>26295</v>
      </c>
      <c r="B12980" t="s">
        <v>13235</v>
      </c>
      <c r="G12980">
        <v>1</v>
      </c>
      <c r="J12980" t="s">
        <v>27077</v>
      </c>
      <c r="K12980">
        <f>COUNTIF(A:A,A12980)</f>
        <v>1</v>
      </c>
      <c r="L12980" t="str">
        <f t="shared" si="423"/>
        <v>US88709810111</v>
      </c>
      <c r="M12980">
        <f>COUNTIF(L:L,L12980)</f>
        <v>1</v>
      </c>
      <c r="N12980" t="str">
        <f t="shared" si="424"/>
        <v>True</v>
      </c>
      <c r="O12980">
        <f>COUNTIF($A$1:A12980,A12980)</f>
        <v>1</v>
      </c>
    </row>
    <row r="12981" spans="1:15" x14ac:dyDescent="0.2">
      <c r="A12981" t="s">
        <v>26296</v>
      </c>
      <c r="B12981" t="s">
        <v>13236</v>
      </c>
      <c r="G12981">
        <v>1</v>
      </c>
      <c r="J12981" t="s">
        <v>27077</v>
      </c>
      <c r="K12981">
        <f>COUNTIF(A:A,A12981)</f>
        <v>1</v>
      </c>
      <c r="L12981" t="str">
        <f t="shared" si="423"/>
        <v>GB00BLGZ98621</v>
      </c>
      <c r="M12981">
        <f>COUNTIF(L:L,L12981)</f>
        <v>1</v>
      </c>
      <c r="N12981" t="str">
        <f t="shared" si="424"/>
        <v>True</v>
      </c>
      <c r="O12981">
        <f>COUNTIF($A$1:A12981,A12981)</f>
        <v>1</v>
      </c>
    </row>
    <row r="12982" spans="1:15" x14ac:dyDescent="0.2">
      <c r="A12982" t="s">
        <v>26297</v>
      </c>
      <c r="B12982" t="s">
        <v>13237</v>
      </c>
      <c r="G12982">
        <v>1</v>
      </c>
      <c r="J12982" t="s">
        <v>27077</v>
      </c>
      <c r="K12982">
        <f>COUNTIF(A:A,A12982)</f>
        <v>1</v>
      </c>
      <c r="L12982" t="str">
        <f t="shared" si="423"/>
        <v>US89235610671</v>
      </c>
      <c r="M12982">
        <f>COUNTIF(L:L,L12982)</f>
        <v>1</v>
      </c>
      <c r="N12982" t="str">
        <f t="shared" si="424"/>
        <v>True</v>
      </c>
      <c r="O12982">
        <f>COUNTIF($A$1:A12982,A12982)</f>
        <v>1</v>
      </c>
    </row>
    <row r="12983" spans="1:15" x14ac:dyDescent="0.2">
      <c r="A12983" t="s">
        <v>26298</v>
      </c>
      <c r="B12983" t="s">
        <v>13238</v>
      </c>
      <c r="G12983">
        <v>0.8</v>
      </c>
      <c r="J12983" t="s">
        <v>27077</v>
      </c>
      <c r="K12983">
        <f>COUNTIF(A:A,A12983)</f>
        <v>1</v>
      </c>
      <c r="L12983" t="str">
        <f t="shared" si="423"/>
        <v>IE0000QBK8U70.8</v>
      </c>
      <c r="M12983">
        <f>COUNTIF(L:L,L12983)</f>
        <v>1</v>
      </c>
      <c r="N12983" t="str">
        <f t="shared" si="424"/>
        <v>True</v>
      </c>
      <c r="O12983">
        <f>COUNTIF($A$1:A12983,A12983)</f>
        <v>1</v>
      </c>
    </row>
    <row r="12984" spans="1:15" x14ac:dyDescent="0.2">
      <c r="A12984" t="s">
        <v>26299</v>
      </c>
      <c r="B12984" t="s">
        <v>13239</v>
      </c>
      <c r="G12984">
        <v>1</v>
      </c>
      <c r="J12984" t="s">
        <v>27077</v>
      </c>
      <c r="K12984">
        <f>COUNTIF(A:A,A12984)</f>
        <v>1</v>
      </c>
      <c r="L12984" t="str">
        <f t="shared" si="423"/>
        <v>SE00104692211</v>
      </c>
      <c r="M12984">
        <f>COUNTIF(L:L,L12984)</f>
        <v>1</v>
      </c>
      <c r="N12984" t="str">
        <f t="shared" si="424"/>
        <v>True</v>
      </c>
      <c r="O12984">
        <f>COUNTIF($A$1:A12984,A12984)</f>
        <v>1</v>
      </c>
    </row>
    <row r="12985" spans="1:15" x14ac:dyDescent="0.2">
      <c r="A12985" t="s">
        <v>26300</v>
      </c>
      <c r="B12985" t="s">
        <v>13240</v>
      </c>
      <c r="G12985">
        <v>1</v>
      </c>
      <c r="J12985" t="s">
        <v>27077</v>
      </c>
      <c r="K12985">
        <f>COUNTIF(A:A,A12985)</f>
        <v>1</v>
      </c>
      <c r="L12985" t="str">
        <f t="shared" si="423"/>
        <v>IL00108237921</v>
      </c>
      <c r="M12985">
        <f>COUNTIF(L:L,L12985)</f>
        <v>1</v>
      </c>
      <c r="N12985" t="str">
        <f t="shared" si="424"/>
        <v>True</v>
      </c>
      <c r="O12985">
        <f>COUNTIF($A$1:A12985,A12985)</f>
        <v>1</v>
      </c>
    </row>
    <row r="12986" spans="1:15" x14ac:dyDescent="0.2">
      <c r="A12986" t="s">
        <v>26301</v>
      </c>
      <c r="B12986" t="s">
        <v>13241</v>
      </c>
      <c r="G12986">
        <v>0.75</v>
      </c>
      <c r="J12986" t="s">
        <v>27077</v>
      </c>
      <c r="K12986">
        <f>COUNTIF(A:A,A12986)</f>
        <v>1</v>
      </c>
      <c r="L12986" t="str">
        <f t="shared" si="423"/>
        <v>US87761910610.75</v>
      </c>
      <c r="M12986">
        <f>COUNTIF(L:L,L12986)</f>
        <v>1</v>
      </c>
      <c r="N12986" t="str">
        <f t="shared" si="424"/>
        <v>True</v>
      </c>
      <c r="O12986">
        <f>COUNTIF($A$1:A12986,A12986)</f>
        <v>1</v>
      </c>
    </row>
    <row r="12987" spans="1:15" x14ac:dyDescent="0.2">
      <c r="A12987" t="s">
        <v>26302</v>
      </c>
      <c r="B12987" t="s">
        <v>13242</v>
      </c>
      <c r="G12987">
        <v>0.85</v>
      </c>
      <c r="J12987" t="s">
        <v>27077</v>
      </c>
      <c r="K12987">
        <f>COUNTIF(A:A,A12987)</f>
        <v>1</v>
      </c>
      <c r="L12987" t="str">
        <f t="shared" si="423"/>
        <v>CA87425A88760.85</v>
      </c>
      <c r="M12987">
        <f>COUNTIF(L:L,L12987)</f>
        <v>1</v>
      </c>
      <c r="N12987" t="str">
        <f t="shared" si="424"/>
        <v>True</v>
      </c>
      <c r="O12987">
        <f>COUNTIF($A$1:A12987,A12987)</f>
        <v>1</v>
      </c>
    </row>
    <row r="12988" spans="1:15" x14ac:dyDescent="0.2">
      <c r="A12988" t="s">
        <v>26303</v>
      </c>
      <c r="B12988" t="s">
        <v>13243</v>
      </c>
      <c r="G12988">
        <v>0.35</v>
      </c>
      <c r="J12988" t="s">
        <v>27077</v>
      </c>
      <c r="K12988">
        <f>COUNTIF(A:A,A12988)</f>
        <v>1</v>
      </c>
      <c r="L12988" t="str">
        <f t="shared" si="423"/>
        <v>CA89467Q20090.35</v>
      </c>
      <c r="M12988">
        <f>COUNTIF(L:L,L12988)</f>
        <v>1</v>
      </c>
      <c r="N12988" t="str">
        <f t="shared" si="424"/>
        <v>True</v>
      </c>
      <c r="O12988">
        <f>COUNTIF($A$1:A12988,A12988)</f>
        <v>1</v>
      </c>
    </row>
    <row r="12989" spans="1:15" x14ac:dyDescent="0.2">
      <c r="A12989" t="s">
        <v>26304</v>
      </c>
      <c r="B12989" t="s">
        <v>13244</v>
      </c>
      <c r="G12989">
        <v>0.55000000000000004</v>
      </c>
      <c r="J12989" t="s">
        <v>27077</v>
      </c>
      <c r="K12989">
        <f>COUNTIF(A:A,A12989)</f>
        <v>1</v>
      </c>
      <c r="L12989" t="str">
        <f t="shared" si="423"/>
        <v>IT00054964730.55</v>
      </c>
      <c r="M12989">
        <f>COUNTIF(L:L,L12989)</f>
        <v>1</v>
      </c>
      <c r="N12989" t="str">
        <f t="shared" si="424"/>
        <v>True</v>
      </c>
      <c r="O12989">
        <f>COUNTIF($A$1:A12989,A12989)</f>
        <v>1</v>
      </c>
    </row>
    <row r="12990" spans="1:15" x14ac:dyDescent="0.2">
      <c r="A12990" t="s">
        <v>26305</v>
      </c>
      <c r="B12990" t="s">
        <v>13245</v>
      </c>
      <c r="G12990">
        <v>0.85</v>
      </c>
      <c r="J12990" t="s">
        <v>27077</v>
      </c>
      <c r="K12990">
        <f>COUNTIF(A:A,A12990)</f>
        <v>1</v>
      </c>
      <c r="L12990" t="str">
        <f t="shared" si="423"/>
        <v>US88160R10140.85</v>
      </c>
      <c r="M12990">
        <f>COUNTIF(L:L,L12990)</f>
        <v>1</v>
      </c>
      <c r="N12990" t="str">
        <f t="shared" si="424"/>
        <v>True</v>
      </c>
      <c r="O12990">
        <f>COUNTIF($A$1:A12990,A12990)</f>
        <v>1</v>
      </c>
    </row>
    <row r="12991" spans="1:15" x14ac:dyDescent="0.2">
      <c r="A12991" t="s">
        <v>26306</v>
      </c>
      <c r="B12991" t="s">
        <v>13246</v>
      </c>
      <c r="G12991">
        <v>1</v>
      </c>
      <c r="J12991" t="s">
        <v>27077</v>
      </c>
      <c r="K12991">
        <f>COUNTIF(A:A,A12991)</f>
        <v>1</v>
      </c>
      <c r="L12991" t="str">
        <f t="shared" si="423"/>
        <v>US90249410341</v>
      </c>
      <c r="M12991">
        <f>COUNTIF(L:L,L12991)</f>
        <v>1</v>
      </c>
      <c r="N12991" t="str">
        <f t="shared" si="424"/>
        <v>True</v>
      </c>
      <c r="O12991">
        <f>COUNTIF($A$1:A12991,A12991)</f>
        <v>1</v>
      </c>
    </row>
    <row r="12992" spans="1:15" x14ac:dyDescent="0.2">
      <c r="A12992" t="s">
        <v>26307</v>
      </c>
      <c r="B12992" t="s">
        <v>13247</v>
      </c>
      <c r="G12992">
        <v>0.7</v>
      </c>
      <c r="J12992" t="s">
        <v>27077</v>
      </c>
      <c r="K12992">
        <f>COUNTIF(A:A,A12992)</f>
        <v>1</v>
      </c>
      <c r="L12992" t="str">
        <f t="shared" si="423"/>
        <v>CA88105E10880.7</v>
      </c>
      <c r="M12992">
        <f>COUNTIF(L:L,L12992)</f>
        <v>1</v>
      </c>
      <c r="N12992" t="str">
        <f t="shared" si="424"/>
        <v>True</v>
      </c>
      <c r="O12992">
        <f>COUNTIF($A$1:A12992,A12992)</f>
        <v>1</v>
      </c>
    </row>
    <row r="12993" spans="1:15" x14ac:dyDescent="0.2">
      <c r="A12993" t="s">
        <v>26308</v>
      </c>
      <c r="B12993" t="s">
        <v>13248</v>
      </c>
      <c r="G12993">
        <v>1</v>
      </c>
      <c r="J12993" t="s">
        <v>27077</v>
      </c>
      <c r="K12993">
        <f>COUNTIF(A:A,A12993)</f>
        <v>1</v>
      </c>
      <c r="L12993" t="str">
        <f t="shared" si="423"/>
        <v>AU00000772081</v>
      </c>
      <c r="M12993">
        <f>COUNTIF(L:L,L12993)</f>
        <v>1</v>
      </c>
      <c r="N12993" t="str">
        <f t="shared" si="424"/>
        <v>True</v>
      </c>
      <c r="O12993">
        <f>COUNTIF($A$1:A12993,A12993)</f>
        <v>1</v>
      </c>
    </row>
    <row r="12994" spans="1:15" x14ac:dyDescent="0.2">
      <c r="A12994" t="s">
        <v>26309</v>
      </c>
      <c r="B12994" t="s">
        <v>13249</v>
      </c>
      <c r="G12994">
        <v>0.9</v>
      </c>
      <c r="J12994" t="s">
        <v>27077</v>
      </c>
      <c r="K12994">
        <f>COUNTIF(A:A,A12994)</f>
        <v>1</v>
      </c>
      <c r="L12994" t="str">
        <f t="shared" si="423"/>
        <v>US89223110190.9</v>
      </c>
      <c r="M12994">
        <f>COUNTIF(L:L,L12994)</f>
        <v>1</v>
      </c>
      <c r="N12994" t="str">
        <f t="shared" si="424"/>
        <v>True</v>
      </c>
      <c r="O12994">
        <f>COUNTIF($A$1:A12994,A12994)</f>
        <v>1</v>
      </c>
    </row>
    <row r="12995" spans="1:15" x14ac:dyDescent="0.2">
      <c r="A12995" t="s">
        <v>26310</v>
      </c>
      <c r="B12995" t="s">
        <v>13250</v>
      </c>
      <c r="G12995">
        <v>0.6</v>
      </c>
      <c r="J12995" t="s">
        <v>27077</v>
      </c>
      <c r="K12995">
        <f>COUNTIF(A:A,A12995)</f>
        <v>1</v>
      </c>
      <c r="L12995" t="str">
        <f t="shared" si="423"/>
        <v>US87288V10170.6</v>
      </c>
      <c r="M12995">
        <f>COUNTIF(L:L,L12995)</f>
        <v>1</v>
      </c>
      <c r="N12995" t="str">
        <f t="shared" si="424"/>
        <v>True</v>
      </c>
      <c r="O12995">
        <f>COUNTIF($A$1:A12995,A12995)</f>
        <v>1</v>
      </c>
    </row>
    <row r="12996" spans="1:15" x14ac:dyDescent="0.2">
      <c r="A12996" t="s">
        <v>26311</v>
      </c>
      <c r="B12996" t="s">
        <v>13251</v>
      </c>
      <c r="G12996">
        <v>1</v>
      </c>
      <c r="J12996" t="s">
        <v>27077</v>
      </c>
      <c r="K12996">
        <f>COUNTIF(A:A,A12996)</f>
        <v>1</v>
      </c>
      <c r="L12996" t="str">
        <f t="shared" si="423"/>
        <v>GB00B07RVT991</v>
      </c>
      <c r="M12996">
        <f>COUNTIF(L:L,L12996)</f>
        <v>1</v>
      </c>
      <c r="N12996" t="str">
        <f t="shared" si="424"/>
        <v>True</v>
      </c>
      <c r="O12996">
        <f>COUNTIF($A$1:A12996,A12996)</f>
        <v>1</v>
      </c>
    </row>
    <row r="12997" spans="1:15" x14ac:dyDescent="0.2">
      <c r="A12997" t="s">
        <v>26312</v>
      </c>
      <c r="B12997" t="s">
        <v>13252</v>
      </c>
      <c r="G12997">
        <v>1</v>
      </c>
      <c r="J12997" t="s">
        <v>27077</v>
      </c>
      <c r="K12997">
        <f>COUNTIF(A:A,A12997)</f>
        <v>1</v>
      </c>
      <c r="L12997" t="str">
        <f t="shared" si="423"/>
        <v>CA89679A20921</v>
      </c>
      <c r="M12997">
        <f>COUNTIF(L:L,L12997)</f>
        <v>1</v>
      </c>
      <c r="N12997" t="str">
        <f t="shared" si="424"/>
        <v>True</v>
      </c>
      <c r="O12997">
        <f>COUNTIF($A$1:A12997,A12997)</f>
        <v>1</v>
      </c>
    </row>
    <row r="12998" spans="1:15" x14ac:dyDescent="0.2">
      <c r="A12998" t="s">
        <v>26313</v>
      </c>
      <c r="B12998" t="s">
        <v>13253</v>
      </c>
      <c r="G12998">
        <v>1</v>
      </c>
      <c r="J12998" t="s">
        <v>27077</v>
      </c>
      <c r="K12998">
        <f>COUNTIF(A:A,A12998)</f>
        <v>1</v>
      </c>
      <c r="L12998" t="str">
        <f t="shared" si="423"/>
        <v>IE00BK9ZQ9671</v>
      </c>
      <c r="M12998">
        <f>COUNTIF(L:L,L12998)</f>
        <v>1</v>
      </c>
      <c r="N12998" t="str">
        <f t="shared" si="424"/>
        <v>True</v>
      </c>
      <c r="O12998">
        <f>COUNTIF($A$1:A12998,A12998)</f>
        <v>1</v>
      </c>
    </row>
    <row r="12999" spans="1:15" x14ac:dyDescent="0.2">
      <c r="A12999" t="s">
        <v>26314</v>
      </c>
      <c r="B12999" t="s">
        <v>13254</v>
      </c>
      <c r="G12999">
        <v>0.7</v>
      </c>
      <c r="J12999" t="s">
        <v>27077</v>
      </c>
      <c r="K12999">
        <f>COUNTIF(A:A,A12999)</f>
        <v>1</v>
      </c>
      <c r="L12999" t="str">
        <f t="shared" si="423"/>
        <v>FI40002521270.7</v>
      </c>
      <c r="M12999">
        <f>COUNTIF(L:L,L12999)</f>
        <v>1</v>
      </c>
      <c r="N12999" t="str">
        <f t="shared" si="424"/>
        <v>True</v>
      </c>
      <c r="O12999">
        <f>COUNTIF($A$1:A12999,A12999)</f>
        <v>1</v>
      </c>
    </row>
    <row r="13000" spans="1:15" x14ac:dyDescent="0.2">
      <c r="A13000" t="s">
        <v>26315</v>
      </c>
      <c r="B13000" t="s">
        <v>13255</v>
      </c>
      <c r="G13000">
        <v>0.55000000000000004</v>
      </c>
      <c r="J13000" t="s">
        <v>27077</v>
      </c>
      <c r="K13000">
        <f>COUNTIF(A:A,A13000)</f>
        <v>1</v>
      </c>
      <c r="L13000" t="str">
        <f t="shared" si="423"/>
        <v>IL00010301000.55</v>
      </c>
      <c r="M13000">
        <f>COUNTIF(L:L,L13000)</f>
        <v>1</v>
      </c>
      <c r="N13000" t="str">
        <f t="shared" si="424"/>
        <v>True</v>
      </c>
      <c r="O13000">
        <f>COUNTIF($A$1:A13000,A13000)</f>
        <v>1</v>
      </c>
    </row>
    <row r="13001" spans="1:15" x14ac:dyDescent="0.2">
      <c r="A13001" t="s">
        <v>26316</v>
      </c>
      <c r="B13001" t="s">
        <v>13256</v>
      </c>
      <c r="G13001">
        <v>0.15</v>
      </c>
      <c r="J13001" t="s">
        <v>27077</v>
      </c>
      <c r="K13001">
        <f>COUNTIF(A:A,A13001)</f>
        <v>1</v>
      </c>
      <c r="L13001" t="str">
        <f t="shared" si="423"/>
        <v>BE63604031640.15</v>
      </c>
      <c r="M13001">
        <f>COUNTIF(L:L,L13001)</f>
        <v>1</v>
      </c>
      <c r="N13001" t="str">
        <f t="shared" si="424"/>
        <v>True</v>
      </c>
      <c r="O13001">
        <f>COUNTIF($A$1:A13001,A13001)</f>
        <v>1</v>
      </c>
    </row>
    <row r="13002" spans="1:15" x14ac:dyDescent="0.2">
      <c r="A13002" t="s">
        <v>26317</v>
      </c>
      <c r="B13002" t="s">
        <v>13257</v>
      </c>
      <c r="G13002">
        <v>0.65</v>
      </c>
      <c r="J13002" t="s">
        <v>27077</v>
      </c>
      <c r="K13002">
        <f>COUNTIF(A:A,A13002)</f>
        <v>1</v>
      </c>
      <c r="L13002" t="str">
        <f t="shared" si="423"/>
        <v>US81764X10370.65</v>
      </c>
      <c r="M13002">
        <f>COUNTIF(L:L,L13002)</f>
        <v>1</v>
      </c>
      <c r="N13002" t="str">
        <f t="shared" si="424"/>
        <v>True</v>
      </c>
      <c r="O13002">
        <f>COUNTIF($A$1:A13002,A13002)</f>
        <v>1</v>
      </c>
    </row>
    <row r="13003" spans="1:15" x14ac:dyDescent="0.2">
      <c r="A13003" t="s">
        <v>26318</v>
      </c>
      <c r="B13003" t="s">
        <v>13258</v>
      </c>
      <c r="G13003">
        <v>1</v>
      </c>
      <c r="J13003" t="s">
        <v>27077</v>
      </c>
      <c r="K13003">
        <f>COUNTIF(A:A,A13003)</f>
        <v>1</v>
      </c>
      <c r="L13003" t="str">
        <f t="shared" si="423"/>
        <v>US89109210841</v>
      </c>
      <c r="M13003">
        <f>COUNTIF(L:L,L13003)</f>
        <v>1</v>
      </c>
      <c r="N13003" t="str">
        <f t="shared" si="424"/>
        <v>True</v>
      </c>
      <c r="O13003">
        <f>COUNTIF($A$1:A13003,A13003)</f>
        <v>1</v>
      </c>
    </row>
    <row r="13004" spans="1:15" x14ac:dyDescent="0.2">
      <c r="A13004" t="s">
        <v>26319</v>
      </c>
      <c r="B13004" t="s">
        <v>13259</v>
      </c>
      <c r="G13004">
        <v>1</v>
      </c>
      <c r="J13004" t="s">
        <v>27077</v>
      </c>
      <c r="K13004">
        <f>COUNTIF(A:A,A13004)</f>
        <v>1</v>
      </c>
      <c r="L13004" t="str">
        <f t="shared" si="423"/>
        <v>US88339J10511</v>
      </c>
      <c r="M13004">
        <f>COUNTIF(L:L,L13004)</f>
        <v>1</v>
      </c>
      <c r="N13004" t="str">
        <f t="shared" si="424"/>
        <v>True</v>
      </c>
      <c r="O13004">
        <f>COUNTIF($A$1:A13004,A13004)</f>
        <v>1</v>
      </c>
    </row>
    <row r="13005" spans="1:15" x14ac:dyDescent="0.2">
      <c r="A13005" t="s">
        <v>26320</v>
      </c>
      <c r="B13005" t="s">
        <v>13260</v>
      </c>
      <c r="G13005">
        <v>0.45</v>
      </c>
      <c r="J13005" t="s">
        <v>27077</v>
      </c>
      <c r="K13005">
        <f>COUNTIF(A:A,A13005)</f>
        <v>1</v>
      </c>
      <c r="L13005" t="str">
        <f t="shared" si="423"/>
        <v>US89854H10230.45</v>
      </c>
      <c r="M13005">
        <f>COUNTIF(L:L,L13005)</f>
        <v>1</v>
      </c>
      <c r="N13005" t="str">
        <f t="shared" si="424"/>
        <v>True</v>
      </c>
      <c r="O13005">
        <f>COUNTIF($A$1:A13005,A13005)</f>
        <v>1</v>
      </c>
    </row>
    <row r="13006" spans="1:15" x14ac:dyDescent="0.2">
      <c r="A13006" t="s">
        <v>26321</v>
      </c>
      <c r="B13006" t="s">
        <v>13261</v>
      </c>
      <c r="G13006">
        <v>1</v>
      </c>
      <c r="J13006" t="s">
        <v>27077</v>
      </c>
      <c r="K13006">
        <f>COUNTIF(A:A,A13006)</f>
        <v>1</v>
      </c>
      <c r="L13006" t="str">
        <f t="shared" si="423"/>
        <v>US88162G10311</v>
      </c>
      <c r="M13006">
        <f>COUNTIF(L:L,L13006)</f>
        <v>1</v>
      </c>
      <c r="N13006" t="str">
        <f t="shared" si="424"/>
        <v>True</v>
      </c>
      <c r="O13006">
        <f>COUNTIF($A$1:A13006,A13006)</f>
        <v>1</v>
      </c>
    </row>
    <row r="13007" spans="1:15" x14ac:dyDescent="0.2">
      <c r="A13007" t="s">
        <v>26322</v>
      </c>
      <c r="B13007" t="s">
        <v>13262</v>
      </c>
      <c r="G13007">
        <v>0.85</v>
      </c>
      <c r="J13007" t="s">
        <v>27077</v>
      </c>
      <c r="K13007">
        <f>COUNTIF(A:A,A13007)</f>
        <v>1</v>
      </c>
      <c r="L13007" t="str">
        <f t="shared" si="423"/>
        <v>GB00087117630.85</v>
      </c>
      <c r="M13007">
        <f>COUNTIF(L:L,L13007)</f>
        <v>1</v>
      </c>
      <c r="N13007" t="str">
        <f t="shared" si="424"/>
        <v>True</v>
      </c>
      <c r="O13007">
        <f>COUNTIF($A$1:A13007,A13007)</f>
        <v>1</v>
      </c>
    </row>
    <row r="13008" spans="1:15" x14ac:dyDescent="0.2">
      <c r="A13008" t="s">
        <v>26323</v>
      </c>
      <c r="B13008" t="s">
        <v>13263</v>
      </c>
      <c r="G13008">
        <v>0.4</v>
      </c>
      <c r="J13008" t="s">
        <v>27077</v>
      </c>
      <c r="K13008">
        <f>COUNTIF(A:A,A13008)</f>
        <v>1</v>
      </c>
      <c r="L13008" t="str">
        <f t="shared" si="423"/>
        <v>US87874R30840.4</v>
      </c>
      <c r="M13008">
        <f>COUNTIF(L:L,L13008)</f>
        <v>1</v>
      </c>
      <c r="N13008" t="str">
        <f t="shared" si="424"/>
        <v>True</v>
      </c>
      <c r="O13008">
        <f>COUNTIF($A$1:A13008,A13008)</f>
        <v>1</v>
      </c>
    </row>
    <row r="13009" spans="1:15" x14ac:dyDescent="0.2">
      <c r="A13009" t="s">
        <v>26324</v>
      </c>
      <c r="B13009" t="s">
        <v>13264</v>
      </c>
      <c r="G13009">
        <v>0.95</v>
      </c>
      <c r="J13009" t="s">
        <v>27077</v>
      </c>
      <c r="K13009">
        <f>COUNTIF(A:A,A13009)</f>
        <v>1</v>
      </c>
      <c r="L13009" t="str">
        <f t="shared" si="423"/>
        <v>US88162F10570.95</v>
      </c>
      <c r="M13009">
        <f>COUNTIF(L:L,L13009)</f>
        <v>1</v>
      </c>
      <c r="N13009" t="str">
        <f t="shared" si="424"/>
        <v>True</v>
      </c>
      <c r="O13009">
        <f>COUNTIF($A$1:A13009,A13009)</f>
        <v>1</v>
      </c>
    </row>
    <row r="13010" spans="1:15" x14ac:dyDescent="0.2">
      <c r="A13010" t="s">
        <v>26325</v>
      </c>
      <c r="B13010" t="s">
        <v>13265</v>
      </c>
      <c r="G13010">
        <v>0.35</v>
      </c>
      <c r="J13010" t="s">
        <v>27077</v>
      </c>
      <c r="K13010">
        <f>COUNTIF(A:A,A13010)</f>
        <v>1</v>
      </c>
      <c r="L13010" t="str">
        <f t="shared" si="423"/>
        <v>DE00074460070.35</v>
      </c>
      <c r="M13010">
        <f>COUNTIF(L:L,L13010)</f>
        <v>1</v>
      </c>
      <c r="N13010" t="str">
        <f t="shared" si="424"/>
        <v>True</v>
      </c>
      <c r="O13010">
        <f>COUNTIF($A$1:A13010,A13010)</f>
        <v>1</v>
      </c>
    </row>
    <row r="13011" spans="1:15" x14ac:dyDescent="0.2">
      <c r="A13011" t="s">
        <v>26326</v>
      </c>
      <c r="B13011" t="s">
        <v>13266</v>
      </c>
      <c r="G13011">
        <v>0.85</v>
      </c>
      <c r="J13011" t="s">
        <v>27077</v>
      </c>
      <c r="K13011">
        <f>COUNTIF(A:A,A13011)</f>
        <v>1</v>
      </c>
      <c r="L13011" t="str">
        <f t="shared" si="423"/>
        <v>AU000000TTM80.85</v>
      </c>
      <c r="M13011">
        <f>COUNTIF(L:L,L13011)</f>
        <v>1</v>
      </c>
      <c r="N13011" t="str">
        <f t="shared" si="424"/>
        <v>True</v>
      </c>
      <c r="O13011">
        <f>COUNTIF($A$1:A13011,A13011)</f>
        <v>1</v>
      </c>
    </row>
    <row r="13012" spans="1:15" x14ac:dyDescent="0.2">
      <c r="A13012" t="s">
        <v>26327</v>
      </c>
      <c r="B13012" t="s">
        <v>13267</v>
      </c>
      <c r="G13012">
        <v>1</v>
      </c>
      <c r="J13012" t="s">
        <v>27077</v>
      </c>
      <c r="K13012">
        <f>COUNTIF(A:A,A13012)</f>
        <v>1</v>
      </c>
      <c r="L13012" t="str">
        <f t="shared" si="423"/>
        <v>US87305R10951</v>
      </c>
      <c r="M13012">
        <f>COUNTIF(L:L,L13012)</f>
        <v>1</v>
      </c>
      <c r="N13012" t="str">
        <f t="shared" si="424"/>
        <v>True</v>
      </c>
      <c r="O13012">
        <f>COUNTIF($A$1:A13012,A13012)</f>
        <v>1</v>
      </c>
    </row>
    <row r="13013" spans="1:15" x14ac:dyDescent="0.2">
      <c r="A13013" t="s">
        <v>26328</v>
      </c>
      <c r="B13013" t="s">
        <v>13268</v>
      </c>
      <c r="G13013">
        <v>0.65</v>
      </c>
      <c r="J13013" t="s">
        <v>27077</v>
      </c>
      <c r="K13013">
        <f>COUNTIF(A:A,A13013)</f>
        <v>1</v>
      </c>
      <c r="L13013" t="str">
        <f t="shared" si="423"/>
        <v>CA88834110400.65</v>
      </c>
      <c r="M13013">
        <f>COUNTIF(L:L,L13013)</f>
        <v>1</v>
      </c>
      <c r="N13013" t="str">
        <f t="shared" si="424"/>
        <v>True</v>
      </c>
      <c r="O13013">
        <f>COUNTIF($A$1:A13013,A13013)</f>
        <v>1</v>
      </c>
    </row>
    <row r="13014" spans="1:15" x14ac:dyDescent="0.2">
      <c r="A13014" t="s">
        <v>26329</v>
      </c>
      <c r="B13014" t="s">
        <v>13269</v>
      </c>
      <c r="G13014">
        <v>0.8</v>
      </c>
      <c r="J13014" t="s">
        <v>27077</v>
      </c>
      <c r="K13014">
        <f>COUNTIF(A:A,A13014)</f>
        <v>1</v>
      </c>
      <c r="L13014" t="str">
        <f t="shared" si="423"/>
        <v>US88831470550.8</v>
      </c>
      <c r="M13014">
        <f>COUNTIF(L:L,L13014)</f>
        <v>1</v>
      </c>
      <c r="N13014" t="str">
        <f t="shared" si="424"/>
        <v>True</v>
      </c>
      <c r="O13014">
        <f>COUNTIF($A$1:A13014,A13014)</f>
        <v>1</v>
      </c>
    </row>
    <row r="13015" spans="1:15" x14ac:dyDescent="0.2">
      <c r="A13015" t="s">
        <v>26330</v>
      </c>
      <c r="B13015" t="s">
        <v>13270</v>
      </c>
      <c r="G13015">
        <v>0.65</v>
      </c>
      <c r="J13015" t="s">
        <v>27077</v>
      </c>
      <c r="K13015">
        <f>COUNTIF(A:A,A13015)</f>
        <v>1</v>
      </c>
      <c r="L13015" t="str">
        <f t="shared" si="423"/>
        <v>DE000A0XYGA70.65</v>
      </c>
      <c r="M13015">
        <f>COUNTIF(L:L,L13015)</f>
        <v>1</v>
      </c>
      <c r="N13015" t="str">
        <f t="shared" si="424"/>
        <v>True</v>
      </c>
      <c r="O13015">
        <f>COUNTIF($A$1:A13015,A13015)</f>
        <v>1</v>
      </c>
    </row>
    <row r="13016" spans="1:15" x14ac:dyDescent="0.2">
      <c r="A13016" t="s">
        <v>26331</v>
      </c>
      <c r="B13016" t="s">
        <v>13271</v>
      </c>
      <c r="G13016">
        <v>0.55000000000000004</v>
      </c>
      <c r="J13016" t="s">
        <v>27077</v>
      </c>
      <c r="K13016">
        <f>COUNTIF(A:A,A13016)</f>
        <v>1</v>
      </c>
      <c r="L13016" t="str">
        <f t="shared" si="423"/>
        <v>US88677Q10940.55</v>
      </c>
      <c r="M13016">
        <f>COUNTIF(L:L,L13016)</f>
        <v>1</v>
      </c>
      <c r="N13016" t="str">
        <f t="shared" si="424"/>
        <v>True</v>
      </c>
      <c r="O13016">
        <f>COUNTIF($A$1:A13016,A13016)</f>
        <v>1</v>
      </c>
    </row>
    <row r="13017" spans="1:15" x14ac:dyDescent="0.2">
      <c r="A13017" t="s">
        <v>26332</v>
      </c>
      <c r="B13017" t="s">
        <v>13272</v>
      </c>
      <c r="G13017">
        <v>1</v>
      </c>
      <c r="J13017" t="s">
        <v>27077</v>
      </c>
      <c r="K13017">
        <f>COUNTIF(A:A,A13017)</f>
        <v>1</v>
      </c>
      <c r="L13017" t="str">
        <f t="shared" si="423"/>
        <v>AU000000TTT31</v>
      </c>
      <c r="M13017">
        <f>COUNTIF(L:L,L13017)</f>
        <v>1</v>
      </c>
      <c r="N13017" t="str">
        <f t="shared" si="424"/>
        <v>True</v>
      </c>
      <c r="O13017">
        <f>COUNTIF($A$1:A13017,A13017)</f>
        <v>1</v>
      </c>
    </row>
    <row r="13018" spans="1:15" x14ac:dyDescent="0.2">
      <c r="A13018" t="s">
        <v>26333</v>
      </c>
      <c r="B13018" t="s">
        <v>13273</v>
      </c>
      <c r="G13018">
        <v>0.95</v>
      </c>
      <c r="J13018" t="s">
        <v>27077</v>
      </c>
      <c r="K13018">
        <f>COUNTIF(A:A,A13018)</f>
        <v>1</v>
      </c>
      <c r="L13018" t="str">
        <f t="shared" si="423"/>
        <v>US87405410940.95</v>
      </c>
      <c r="M13018">
        <f>COUNTIF(L:L,L13018)</f>
        <v>1</v>
      </c>
      <c r="N13018" t="str">
        <f t="shared" si="424"/>
        <v>True</v>
      </c>
      <c r="O13018">
        <f>COUNTIF($A$1:A13018,A13018)</f>
        <v>1</v>
      </c>
    </row>
    <row r="13019" spans="1:15" x14ac:dyDescent="0.2">
      <c r="A13019" t="s">
        <v>26334</v>
      </c>
      <c r="B13019" t="s">
        <v>13274</v>
      </c>
      <c r="G13019">
        <v>0.5</v>
      </c>
      <c r="J13019" t="s">
        <v>27077</v>
      </c>
      <c r="K13019">
        <f>COUNTIF(A:A,A13019)</f>
        <v>1</v>
      </c>
      <c r="L13019" t="str">
        <f t="shared" si="423"/>
        <v>AU00000897240.5</v>
      </c>
      <c r="M13019">
        <f>COUNTIF(L:L,L13019)</f>
        <v>1</v>
      </c>
      <c r="N13019" t="str">
        <f t="shared" si="424"/>
        <v>True</v>
      </c>
      <c r="O13019">
        <f>COUNTIF($A$1:A13019,A13019)</f>
        <v>1</v>
      </c>
    </row>
    <row r="13020" spans="1:15" x14ac:dyDescent="0.2">
      <c r="A13020" t="s">
        <v>26335</v>
      </c>
      <c r="B13020" t="s">
        <v>13275</v>
      </c>
      <c r="G13020">
        <v>0.45</v>
      </c>
      <c r="J13020" t="s">
        <v>27077</v>
      </c>
      <c r="K13020">
        <f>COUNTIF(A:A,A13020)</f>
        <v>1</v>
      </c>
      <c r="L13020" t="str">
        <f t="shared" si="423"/>
        <v>BE00038234090.45</v>
      </c>
      <c r="M13020">
        <f>COUNTIF(L:L,L13020)</f>
        <v>1</v>
      </c>
      <c r="N13020" t="str">
        <f t="shared" si="424"/>
        <v>True</v>
      </c>
      <c r="O13020">
        <f>COUNTIF($A$1:A13020,A13020)</f>
        <v>1</v>
      </c>
    </row>
    <row r="13021" spans="1:15" x14ac:dyDescent="0.2">
      <c r="A13021" t="s">
        <v>26336</v>
      </c>
      <c r="B13021" t="s">
        <v>13276</v>
      </c>
      <c r="G13021">
        <v>0.85</v>
      </c>
      <c r="J13021" t="s">
        <v>27077</v>
      </c>
      <c r="K13021">
        <f>COUNTIF(A:A,A13021)</f>
        <v>1</v>
      </c>
      <c r="L13021" t="str">
        <f t="shared" si="423"/>
        <v>ES01329450170.85</v>
      </c>
      <c r="M13021">
        <f>COUNTIF(L:L,L13021)</f>
        <v>1</v>
      </c>
      <c r="N13021" t="str">
        <f t="shared" si="424"/>
        <v>True</v>
      </c>
      <c r="O13021">
        <f>COUNTIF($A$1:A13021,A13021)</f>
        <v>1</v>
      </c>
    </row>
    <row r="13022" spans="1:15" x14ac:dyDescent="0.2">
      <c r="A13022" t="s">
        <v>26337</v>
      </c>
      <c r="B13022" t="s">
        <v>13277</v>
      </c>
      <c r="G13022">
        <v>1</v>
      </c>
      <c r="J13022" t="s">
        <v>27077</v>
      </c>
      <c r="K13022">
        <f>COUNTIF(A:A,A13022)</f>
        <v>1</v>
      </c>
      <c r="L13022" t="str">
        <f t="shared" si="423"/>
        <v>FI00099005831</v>
      </c>
      <c r="M13022">
        <f>COUNTIF(L:L,L13022)</f>
        <v>1</v>
      </c>
      <c r="N13022" t="str">
        <f t="shared" si="424"/>
        <v>True</v>
      </c>
      <c r="O13022">
        <f>COUNTIF($A$1:A13022,A13022)</f>
        <v>1</v>
      </c>
    </row>
    <row r="13023" spans="1:15" x14ac:dyDescent="0.2">
      <c r="A13023" t="s">
        <v>26338</v>
      </c>
      <c r="B13023" t="s">
        <v>13278</v>
      </c>
      <c r="G13023">
        <v>1</v>
      </c>
      <c r="J13023" t="s">
        <v>27077</v>
      </c>
      <c r="K13023">
        <f>COUNTIF(A:A,A13023)</f>
        <v>1</v>
      </c>
      <c r="L13023" t="str">
        <f t="shared" si="423"/>
        <v>GB00BP6QM5571</v>
      </c>
      <c r="M13023">
        <f>COUNTIF(L:L,L13023)</f>
        <v>1</v>
      </c>
      <c r="N13023" t="str">
        <f t="shared" si="424"/>
        <v>True</v>
      </c>
      <c r="O13023">
        <f>COUNTIF($A$1:A13023,A13023)</f>
        <v>1</v>
      </c>
    </row>
    <row r="13024" spans="1:15" x14ac:dyDescent="0.2">
      <c r="A13024" t="s">
        <v>26339</v>
      </c>
      <c r="B13024" t="s">
        <v>13279</v>
      </c>
      <c r="G13024">
        <v>1</v>
      </c>
      <c r="J13024" t="s">
        <v>27077</v>
      </c>
      <c r="K13024">
        <f>COUNTIF(A:A,A13024)</f>
        <v>1</v>
      </c>
      <c r="L13024" t="str">
        <f t="shared" si="423"/>
        <v>GB00BSBMW7161</v>
      </c>
      <c r="M13024">
        <f>COUNTIF(L:L,L13024)</f>
        <v>1</v>
      </c>
      <c r="N13024" t="str">
        <f t="shared" si="424"/>
        <v>True</v>
      </c>
      <c r="O13024">
        <f>COUNTIF($A$1:A13024,A13024)</f>
        <v>1</v>
      </c>
    </row>
    <row r="13025" spans="1:15" x14ac:dyDescent="0.2">
      <c r="A13025" t="s">
        <v>26340</v>
      </c>
      <c r="B13025" t="s">
        <v>13280</v>
      </c>
      <c r="G13025">
        <v>0.6</v>
      </c>
      <c r="J13025" t="s">
        <v>27077</v>
      </c>
      <c r="K13025">
        <f>COUNTIF(A:A,A13025)</f>
        <v>1</v>
      </c>
      <c r="L13025" t="str">
        <f t="shared" si="423"/>
        <v>IL00118174210.6</v>
      </c>
      <c r="M13025">
        <f>COUNTIF(L:L,L13025)</f>
        <v>1</v>
      </c>
      <c r="N13025" t="str">
        <f t="shared" si="424"/>
        <v>True</v>
      </c>
      <c r="O13025">
        <f>COUNTIF($A$1:A13025,A13025)</f>
        <v>1</v>
      </c>
    </row>
    <row r="13026" spans="1:15" x14ac:dyDescent="0.2">
      <c r="A13026" t="s">
        <v>26341</v>
      </c>
      <c r="B13026" t="s">
        <v>13281</v>
      </c>
      <c r="G13026">
        <v>0.9</v>
      </c>
      <c r="J13026" t="s">
        <v>27077</v>
      </c>
      <c r="K13026">
        <f>COUNTIF(A:A,A13026)</f>
        <v>1</v>
      </c>
      <c r="L13026" t="str">
        <f t="shared" si="423"/>
        <v>US56155L10890.9</v>
      </c>
      <c r="M13026">
        <f>COUNTIF(L:L,L13026)</f>
        <v>1</v>
      </c>
      <c r="N13026" t="str">
        <f t="shared" si="424"/>
        <v>True</v>
      </c>
      <c r="O13026">
        <f>COUNTIF($A$1:A13026,A13026)</f>
        <v>1</v>
      </c>
    </row>
    <row r="13027" spans="1:15" x14ac:dyDescent="0.2">
      <c r="A13027" t="s">
        <v>26342</v>
      </c>
      <c r="B13027" t="s">
        <v>13282</v>
      </c>
      <c r="G13027">
        <v>0.9</v>
      </c>
      <c r="J13027" t="s">
        <v>27077</v>
      </c>
      <c r="K13027">
        <f>COUNTIF(A:A,A13027)</f>
        <v>1</v>
      </c>
      <c r="L13027" t="str">
        <f t="shared" si="423"/>
        <v>CA87505Y40940.9</v>
      </c>
      <c r="M13027">
        <f>COUNTIF(L:L,L13027)</f>
        <v>1</v>
      </c>
      <c r="N13027" t="str">
        <f t="shared" si="424"/>
        <v>True</v>
      </c>
      <c r="O13027">
        <f>COUNTIF($A$1:A13027,A13027)</f>
        <v>1</v>
      </c>
    </row>
    <row r="13028" spans="1:15" x14ac:dyDescent="0.2">
      <c r="A13028" t="s">
        <v>26343</v>
      </c>
      <c r="B13028" t="s">
        <v>13283</v>
      </c>
      <c r="G13028">
        <v>0.25</v>
      </c>
      <c r="J13028" t="s">
        <v>27077</v>
      </c>
      <c r="K13028">
        <f>COUNTIF(A:A,A13028)</f>
        <v>1</v>
      </c>
      <c r="L13028" t="str">
        <f t="shared" si="423"/>
        <v>US88165K10160.25</v>
      </c>
      <c r="M13028">
        <f>COUNTIF(L:L,L13028)</f>
        <v>1</v>
      </c>
      <c r="N13028" t="str">
        <f t="shared" si="424"/>
        <v>True</v>
      </c>
      <c r="O13028">
        <f>COUNTIF($A$1:A13028,A13028)</f>
        <v>1</v>
      </c>
    </row>
    <row r="13029" spans="1:15" x14ac:dyDescent="0.2">
      <c r="A13029" t="s">
        <v>26344</v>
      </c>
      <c r="B13029" t="s">
        <v>13284</v>
      </c>
      <c r="G13029">
        <v>0.7</v>
      </c>
      <c r="J13029" t="s">
        <v>27077</v>
      </c>
      <c r="K13029">
        <f>COUNTIF(A:A,A13029)</f>
        <v>1</v>
      </c>
      <c r="L13029" t="str">
        <f t="shared" si="423"/>
        <v>CA88105G10370.7</v>
      </c>
      <c r="M13029">
        <f>COUNTIF(L:L,L13029)</f>
        <v>1</v>
      </c>
      <c r="N13029" t="str">
        <f t="shared" si="424"/>
        <v>True</v>
      </c>
      <c r="O13029">
        <f>COUNTIF($A$1:A13029,A13029)</f>
        <v>1</v>
      </c>
    </row>
    <row r="13030" spans="1:15" x14ac:dyDescent="0.2">
      <c r="A13030" t="s">
        <v>26345</v>
      </c>
      <c r="B13030" t="s">
        <v>13285</v>
      </c>
      <c r="G13030">
        <v>0.9</v>
      </c>
      <c r="J13030" t="s">
        <v>27077</v>
      </c>
      <c r="K13030">
        <f>COUNTIF(A:A,A13030)</f>
        <v>1</v>
      </c>
      <c r="L13030" t="str">
        <f t="shared" si="423"/>
        <v>AU00002652170.9</v>
      </c>
      <c r="M13030">
        <f>COUNTIF(L:L,L13030)</f>
        <v>1</v>
      </c>
      <c r="N13030" t="str">
        <f t="shared" si="424"/>
        <v>True</v>
      </c>
      <c r="O13030">
        <f>COUNTIF($A$1:A13030,A13030)</f>
        <v>1</v>
      </c>
    </row>
    <row r="13031" spans="1:15" x14ac:dyDescent="0.2">
      <c r="A13031" t="s">
        <v>26346</v>
      </c>
      <c r="B13031" t="s">
        <v>13286</v>
      </c>
      <c r="G13031">
        <v>0.75</v>
      </c>
      <c r="J13031" t="s">
        <v>27077</v>
      </c>
      <c r="K13031">
        <f>COUNTIF(A:A,A13031)</f>
        <v>1</v>
      </c>
      <c r="L13031" t="str">
        <f t="shared" si="423"/>
        <v>US14075530720.75</v>
      </c>
      <c r="M13031">
        <f>COUNTIF(L:L,L13031)</f>
        <v>1</v>
      </c>
      <c r="N13031" t="str">
        <f t="shared" si="424"/>
        <v>True</v>
      </c>
      <c r="O13031">
        <f>COUNTIF($A$1:A13031,A13031)</f>
        <v>1</v>
      </c>
    </row>
    <row r="13032" spans="1:15" x14ac:dyDescent="0.2">
      <c r="A13032" t="s">
        <v>26347</v>
      </c>
      <c r="B13032" t="s">
        <v>13287</v>
      </c>
      <c r="G13032">
        <v>0.9</v>
      </c>
      <c r="J13032" t="s">
        <v>27077</v>
      </c>
      <c r="K13032">
        <f>COUNTIF(A:A,A13032)</f>
        <v>1</v>
      </c>
      <c r="L13032" t="str">
        <f t="shared" si="423"/>
        <v>US89422G10760.9</v>
      </c>
      <c r="M13032">
        <f>COUNTIF(L:L,L13032)</f>
        <v>1</v>
      </c>
      <c r="N13032" t="str">
        <f t="shared" si="424"/>
        <v>True</v>
      </c>
      <c r="O13032">
        <f>COUNTIF($A$1:A13032,A13032)</f>
        <v>1</v>
      </c>
    </row>
    <row r="13033" spans="1:15" x14ac:dyDescent="0.2">
      <c r="A13033" t="s">
        <v>26348</v>
      </c>
      <c r="B13033" t="s">
        <v>13288</v>
      </c>
      <c r="G13033">
        <v>1</v>
      </c>
      <c r="J13033" t="s">
        <v>27077</v>
      </c>
      <c r="K13033">
        <f>COUNTIF(A:A,A13033)</f>
        <v>1</v>
      </c>
      <c r="L13033" t="str">
        <f t="shared" si="423"/>
        <v>GB00087823011</v>
      </c>
      <c r="M13033">
        <f>COUNTIF(L:L,L13033)</f>
        <v>1</v>
      </c>
      <c r="N13033" t="str">
        <f t="shared" si="424"/>
        <v>True</v>
      </c>
      <c r="O13033">
        <f>COUNTIF($A$1:A13033,A13033)</f>
        <v>1</v>
      </c>
    </row>
    <row r="13034" spans="1:15" x14ac:dyDescent="0.2">
      <c r="A13034" t="s">
        <v>26349</v>
      </c>
      <c r="B13034" t="s">
        <v>13289</v>
      </c>
      <c r="G13034">
        <v>1</v>
      </c>
      <c r="J13034" t="s">
        <v>27077</v>
      </c>
      <c r="K13034">
        <f>COUNTIF(A:A,A13034)</f>
        <v>1</v>
      </c>
      <c r="L13034" t="str">
        <f t="shared" si="423"/>
        <v>US89267210641</v>
      </c>
      <c r="M13034">
        <f>COUNTIF(L:L,L13034)</f>
        <v>1</v>
      </c>
      <c r="N13034" t="str">
        <f t="shared" si="424"/>
        <v>True</v>
      </c>
      <c r="O13034">
        <f>COUNTIF($A$1:A13034,A13034)</f>
        <v>1</v>
      </c>
    </row>
    <row r="13035" spans="1:15" x14ac:dyDescent="0.2">
      <c r="A13035" t="s">
        <v>26350</v>
      </c>
      <c r="B13035" t="s">
        <v>13290</v>
      </c>
      <c r="G13035">
        <v>1</v>
      </c>
      <c r="J13035" t="s">
        <v>27077</v>
      </c>
      <c r="K13035">
        <f>COUNTIF(A:A,A13035)</f>
        <v>1</v>
      </c>
      <c r="L13035" t="str">
        <f t="shared" si="423"/>
        <v>AU000000TWE91</v>
      </c>
      <c r="M13035">
        <f>COUNTIF(L:L,L13035)</f>
        <v>1</v>
      </c>
      <c r="N13035" t="str">
        <f t="shared" si="424"/>
        <v>True</v>
      </c>
      <c r="O13035">
        <f>COUNTIF($A$1:A13035,A13035)</f>
        <v>1</v>
      </c>
    </row>
    <row r="13036" spans="1:15" x14ac:dyDescent="0.2">
      <c r="A13036" t="s">
        <v>26351</v>
      </c>
      <c r="B13036" t="s">
        <v>13291</v>
      </c>
      <c r="G13036">
        <v>0.9</v>
      </c>
      <c r="J13036" t="s">
        <v>27077</v>
      </c>
      <c r="K13036">
        <f>COUNTIF(A:A,A13036)</f>
        <v>1</v>
      </c>
      <c r="L13036" t="str">
        <f t="shared" si="423"/>
        <v>US87318A10160.9</v>
      </c>
      <c r="M13036">
        <f>COUNTIF(L:L,L13036)</f>
        <v>1</v>
      </c>
      <c r="N13036" t="str">
        <f t="shared" si="424"/>
        <v>True</v>
      </c>
      <c r="O13036">
        <f>COUNTIF($A$1:A13036,A13036)</f>
        <v>1</v>
      </c>
    </row>
    <row r="13037" spans="1:15" x14ac:dyDescent="0.2">
      <c r="A13037" t="s">
        <v>26352</v>
      </c>
      <c r="B13037" t="s">
        <v>13292</v>
      </c>
      <c r="G13037">
        <v>0.85</v>
      </c>
      <c r="J13037" t="s">
        <v>27077</v>
      </c>
      <c r="K13037">
        <f>COUNTIF(A:A,A13037)</f>
        <v>1</v>
      </c>
      <c r="L13037" t="str">
        <f t="shared" si="423"/>
        <v>KYG8945S11040.85</v>
      </c>
      <c r="M13037">
        <f>COUNTIF(L:L,L13037)</f>
        <v>1</v>
      </c>
      <c r="N13037" t="str">
        <f t="shared" si="424"/>
        <v>True</v>
      </c>
      <c r="O13037">
        <f>COUNTIF($A$1:A13037,A13037)</f>
        <v>1</v>
      </c>
    </row>
    <row r="13038" spans="1:15" x14ac:dyDescent="0.2">
      <c r="A13038" t="s">
        <v>26353</v>
      </c>
      <c r="B13038" t="s">
        <v>13293</v>
      </c>
      <c r="G13038">
        <v>0.75</v>
      </c>
      <c r="J13038" t="s">
        <v>27077</v>
      </c>
      <c r="K13038">
        <f>COUNTIF(A:A,A13038)</f>
        <v>1</v>
      </c>
      <c r="L13038" t="str">
        <f t="shared" si="423"/>
        <v>US88830M10270.75</v>
      </c>
      <c r="M13038">
        <f>COUNTIF(L:L,L13038)</f>
        <v>1</v>
      </c>
      <c r="N13038" t="str">
        <f t="shared" si="424"/>
        <v>True</v>
      </c>
      <c r="O13038">
        <f>COUNTIF($A$1:A13038,A13038)</f>
        <v>1</v>
      </c>
    </row>
    <row r="13039" spans="1:15" x14ac:dyDescent="0.2">
      <c r="A13039" t="s">
        <v>26354</v>
      </c>
      <c r="B13039" t="s">
        <v>13294</v>
      </c>
      <c r="G13039">
        <v>0.7</v>
      </c>
      <c r="J13039" t="s">
        <v>27077</v>
      </c>
      <c r="K13039">
        <f>COUNTIF(A:A,A13039)</f>
        <v>1</v>
      </c>
      <c r="L13039" t="str">
        <f t="shared" ref="L13039:L13102" si="425">A13039&amp;G13039</f>
        <v>US90147610120.7</v>
      </c>
      <c r="M13039">
        <f>COUNTIF(L:L,L13039)</f>
        <v>1</v>
      </c>
      <c r="N13039" t="str">
        <f t="shared" ref="N13039:N13091" si="426">IF(K13039=M13039,"True","False")</f>
        <v>True</v>
      </c>
      <c r="O13039">
        <f>COUNTIF($A$1:A13039,A13039)</f>
        <v>1</v>
      </c>
    </row>
    <row r="13040" spans="1:15" x14ac:dyDescent="0.2">
      <c r="A13040" t="s">
        <v>26355</v>
      </c>
      <c r="B13040" t="s">
        <v>13295</v>
      </c>
      <c r="G13040">
        <v>1</v>
      </c>
      <c r="J13040" t="s">
        <v>27077</v>
      </c>
      <c r="K13040">
        <f>COUNTIF(A:A,A13040)</f>
        <v>1</v>
      </c>
      <c r="L13040" t="str">
        <f t="shared" si="425"/>
        <v>US90138F10211</v>
      </c>
      <c r="M13040">
        <f>COUNTIF(L:L,L13040)</f>
        <v>1</v>
      </c>
      <c r="N13040" t="str">
        <f t="shared" si="426"/>
        <v>True</v>
      </c>
      <c r="O13040">
        <f>COUNTIF($A$1:A13040,A13040)</f>
        <v>1</v>
      </c>
    </row>
    <row r="13041" spans="1:15" x14ac:dyDescent="0.2">
      <c r="A13041" t="s">
        <v>26356</v>
      </c>
      <c r="B13041" t="s">
        <v>13296</v>
      </c>
      <c r="G13041">
        <v>0.55000000000000004</v>
      </c>
      <c r="J13041" t="s">
        <v>27077</v>
      </c>
      <c r="K13041">
        <f>COUNTIF(A:A,A13041)</f>
        <v>1</v>
      </c>
      <c r="L13041" t="str">
        <f t="shared" si="425"/>
        <v>CA88645310970.55</v>
      </c>
      <c r="M13041">
        <f>COUNTIF(L:L,L13041)</f>
        <v>1</v>
      </c>
      <c r="N13041" t="str">
        <f t="shared" si="426"/>
        <v>True</v>
      </c>
      <c r="O13041">
        <f>COUNTIF($A$1:A13041,A13041)</f>
        <v>1</v>
      </c>
    </row>
    <row r="13042" spans="1:15" x14ac:dyDescent="0.2">
      <c r="A13042" t="s">
        <v>26357</v>
      </c>
      <c r="B13042" t="s">
        <v>13297</v>
      </c>
      <c r="G13042">
        <v>0.05</v>
      </c>
      <c r="J13042" t="s">
        <v>27077</v>
      </c>
      <c r="K13042">
        <f>COUNTIF(A:A,A13042)</f>
        <v>1</v>
      </c>
      <c r="L13042" t="str">
        <f t="shared" si="425"/>
        <v>US90164310690.05</v>
      </c>
      <c r="M13042">
        <f>COUNTIF(L:L,L13042)</f>
        <v>1</v>
      </c>
      <c r="N13042" t="str">
        <f t="shared" si="426"/>
        <v>True</v>
      </c>
      <c r="O13042">
        <f>COUNTIF($A$1:A13042,A13042)</f>
        <v>1</v>
      </c>
    </row>
    <row r="13043" spans="1:15" x14ac:dyDescent="0.2">
      <c r="A13043" t="s">
        <v>26358</v>
      </c>
      <c r="B13043" t="s">
        <v>13298</v>
      </c>
      <c r="G13043">
        <v>1</v>
      </c>
      <c r="J13043" t="s">
        <v>27077</v>
      </c>
      <c r="K13043">
        <f>COUNTIF(A:A,A13043)</f>
        <v>1</v>
      </c>
      <c r="L13043" t="str">
        <f t="shared" si="425"/>
        <v>US90187B80461</v>
      </c>
      <c r="M13043">
        <f>COUNTIF(L:L,L13043)</f>
        <v>1</v>
      </c>
      <c r="N13043" t="str">
        <f t="shared" si="426"/>
        <v>True</v>
      </c>
      <c r="O13043">
        <f>COUNTIF($A$1:A13043,A13043)</f>
        <v>1</v>
      </c>
    </row>
    <row r="13044" spans="1:15" x14ac:dyDescent="0.2">
      <c r="A13044" t="s">
        <v>26359</v>
      </c>
      <c r="B13044" t="s">
        <v>13299</v>
      </c>
      <c r="G13044">
        <v>0.75</v>
      </c>
      <c r="J13044" t="s">
        <v>27077</v>
      </c>
      <c r="K13044">
        <f>COUNTIF(A:A,A13044)</f>
        <v>1</v>
      </c>
      <c r="L13044" t="str">
        <f t="shared" si="425"/>
        <v>NZTWRE0011S20.75</v>
      </c>
      <c r="M13044">
        <f>COUNTIF(L:L,L13044)</f>
        <v>1</v>
      </c>
      <c r="N13044" t="str">
        <f t="shared" si="426"/>
        <v>True</v>
      </c>
      <c r="O13044">
        <f>COUNTIF($A$1:A13044,A13044)</f>
        <v>1</v>
      </c>
    </row>
    <row r="13045" spans="1:15" x14ac:dyDescent="0.2">
      <c r="A13045" t="s">
        <v>26360</v>
      </c>
      <c r="B13045" t="s">
        <v>13300</v>
      </c>
      <c r="G13045">
        <v>1</v>
      </c>
      <c r="J13045" t="s">
        <v>27077</v>
      </c>
      <c r="K13045">
        <f>COUNTIF(A:A,A13045)</f>
        <v>1</v>
      </c>
      <c r="L13045" t="str">
        <f t="shared" si="425"/>
        <v>US90184D10001</v>
      </c>
      <c r="M13045">
        <f>COUNTIF(L:L,L13045)</f>
        <v>1</v>
      </c>
      <c r="N13045" t="str">
        <f t="shared" si="426"/>
        <v>True</v>
      </c>
      <c r="O13045">
        <f>COUNTIF($A$1:A13045,A13045)</f>
        <v>1</v>
      </c>
    </row>
    <row r="13046" spans="1:15" x14ac:dyDescent="0.2">
      <c r="A13046" t="s">
        <v>26361</v>
      </c>
      <c r="B13046" t="s">
        <v>13301</v>
      </c>
      <c r="G13046">
        <v>1</v>
      </c>
      <c r="J13046" t="s">
        <v>27077</v>
      </c>
      <c r="K13046">
        <f>COUNTIF(A:A,A13046)</f>
        <v>1</v>
      </c>
      <c r="L13046" t="str">
        <f t="shared" si="425"/>
        <v>CA89105460321</v>
      </c>
      <c r="M13046">
        <f>COUNTIF(L:L,L13046)</f>
        <v>1</v>
      </c>
      <c r="N13046" t="str">
        <f t="shared" si="426"/>
        <v>True</v>
      </c>
      <c r="O13046">
        <f>COUNTIF($A$1:A13046,A13046)</f>
        <v>1</v>
      </c>
    </row>
    <row r="13047" spans="1:15" x14ac:dyDescent="0.2">
      <c r="A13047" t="s">
        <v>26362</v>
      </c>
      <c r="B13047" t="s">
        <v>13302</v>
      </c>
      <c r="G13047">
        <v>1</v>
      </c>
      <c r="J13047" t="s">
        <v>27077</v>
      </c>
      <c r="K13047">
        <f>COUNTIF(A:A,A13047)</f>
        <v>1</v>
      </c>
      <c r="L13047" t="str">
        <f t="shared" si="425"/>
        <v>US88025U10971</v>
      </c>
      <c r="M13047">
        <f>COUNTIF(L:L,L13047)</f>
        <v>1</v>
      </c>
      <c r="N13047" t="str">
        <f t="shared" si="426"/>
        <v>True</v>
      </c>
      <c r="O13047">
        <f>COUNTIF($A$1:A13047,A13047)</f>
        <v>1</v>
      </c>
    </row>
    <row r="13048" spans="1:15" x14ac:dyDescent="0.2">
      <c r="A13048" t="s">
        <v>26363</v>
      </c>
      <c r="B13048" t="s">
        <v>13303</v>
      </c>
      <c r="G13048">
        <v>1</v>
      </c>
      <c r="J13048" t="s">
        <v>27077</v>
      </c>
      <c r="K13048">
        <f>COUNTIF(A:A,A13048)</f>
        <v>1</v>
      </c>
      <c r="L13048" t="str">
        <f t="shared" si="425"/>
        <v>US88338N20621</v>
      </c>
      <c r="M13048">
        <f>COUNTIF(L:L,L13048)</f>
        <v>1</v>
      </c>
      <c r="N13048" t="str">
        <f t="shared" si="426"/>
        <v>True</v>
      </c>
      <c r="O13048">
        <f>COUNTIF($A$1:A13048,A13048)</f>
        <v>1</v>
      </c>
    </row>
    <row r="13049" spans="1:15" x14ac:dyDescent="0.2">
      <c r="A13049" t="s">
        <v>26364</v>
      </c>
      <c r="B13049" t="s">
        <v>13304</v>
      </c>
      <c r="G13049">
        <v>1</v>
      </c>
      <c r="J13049" t="s">
        <v>27077</v>
      </c>
      <c r="K13049">
        <f>COUNTIF(A:A,A13049)</f>
        <v>1</v>
      </c>
      <c r="L13049" t="str">
        <f t="shared" si="425"/>
        <v>US88250810401</v>
      </c>
      <c r="M13049">
        <f>COUNTIF(L:L,L13049)</f>
        <v>1</v>
      </c>
      <c r="N13049" t="str">
        <f t="shared" si="426"/>
        <v>True</v>
      </c>
      <c r="O13049">
        <f>COUNTIF($A$1:A13049,A13049)</f>
        <v>1</v>
      </c>
    </row>
    <row r="13050" spans="1:15" x14ac:dyDescent="0.2">
      <c r="A13050" t="s">
        <v>26365</v>
      </c>
      <c r="B13050" t="s">
        <v>13305</v>
      </c>
      <c r="G13050">
        <v>0.85</v>
      </c>
      <c r="J13050" t="s">
        <v>27077</v>
      </c>
      <c r="K13050">
        <f>COUNTIF(A:A,A13050)</f>
        <v>1</v>
      </c>
      <c r="L13050" t="str">
        <f t="shared" si="425"/>
        <v>US69349H10770.85</v>
      </c>
      <c r="M13050">
        <f>COUNTIF(L:L,L13050)</f>
        <v>1</v>
      </c>
      <c r="N13050" t="str">
        <f t="shared" si="426"/>
        <v>True</v>
      </c>
      <c r="O13050">
        <f>COUNTIF($A$1:A13050,A13050)</f>
        <v>1</v>
      </c>
    </row>
    <row r="13051" spans="1:15" x14ac:dyDescent="0.2">
      <c r="A13051" t="s">
        <v>26366</v>
      </c>
      <c r="B13051" t="s">
        <v>13306</v>
      </c>
      <c r="G13051">
        <v>0.95</v>
      </c>
      <c r="J13051" t="s">
        <v>27077</v>
      </c>
      <c r="K13051">
        <f>COUNTIF(A:A,A13051)</f>
        <v>1</v>
      </c>
      <c r="L13051" t="str">
        <f t="shared" si="425"/>
        <v>CA89156L10850.95</v>
      </c>
      <c r="M13051">
        <f>COUNTIF(L:L,L13051)</f>
        <v>1</v>
      </c>
      <c r="N13051" t="str">
        <f t="shared" si="426"/>
        <v>True</v>
      </c>
      <c r="O13051">
        <f>COUNTIF($A$1:A13051,A13051)</f>
        <v>1</v>
      </c>
    </row>
    <row r="13052" spans="1:15" x14ac:dyDescent="0.2">
      <c r="A13052" t="s">
        <v>26367</v>
      </c>
      <c r="B13052" t="s">
        <v>13307</v>
      </c>
      <c r="G13052">
        <v>1</v>
      </c>
      <c r="J13052" t="s">
        <v>27077</v>
      </c>
      <c r="K13052">
        <f>COUNTIF(A:A,A13052)</f>
        <v>1</v>
      </c>
      <c r="L13052" t="str">
        <f t="shared" si="425"/>
        <v>US88268110981</v>
      </c>
      <c r="M13052">
        <f>COUNTIF(L:L,L13052)</f>
        <v>1</v>
      </c>
      <c r="N13052" t="str">
        <f t="shared" si="426"/>
        <v>True</v>
      </c>
      <c r="O13052">
        <f>COUNTIF($A$1:A13052,A13052)</f>
        <v>1</v>
      </c>
    </row>
    <row r="13053" spans="1:15" x14ac:dyDescent="0.2">
      <c r="A13053" t="s">
        <v>26368</v>
      </c>
      <c r="B13053" t="s">
        <v>13308</v>
      </c>
      <c r="G13053">
        <v>0.7</v>
      </c>
      <c r="J13053" t="s">
        <v>27077</v>
      </c>
      <c r="K13053">
        <f>COUNTIF(A:A,A13053)</f>
        <v>1</v>
      </c>
      <c r="L13053" t="str">
        <f t="shared" si="425"/>
        <v>IT00014544350.7</v>
      </c>
      <c r="M13053">
        <f>COUNTIF(L:L,L13053)</f>
        <v>1</v>
      </c>
      <c r="N13053" t="str">
        <f t="shared" si="426"/>
        <v>True</v>
      </c>
      <c r="O13053">
        <f>COUNTIF($A$1:A13053,A13053)</f>
        <v>1</v>
      </c>
    </row>
    <row r="13054" spans="1:15" x14ac:dyDescent="0.2">
      <c r="A13054" t="s">
        <v>26369</v>
      </c>
      <c r="B13054" t="s">
        <v>13309</v>
      </c>
      <c r="G13054">
        <v>1</v>
      </c>
      <c r="J13054" t="s">
        <v>27077</v>
      </c>
      <c r="K13054">
        <f>COUNTIF(A:A,A13054)</f>
        <v>1</v>
      </c>
      <c r="L13054" t="str">
        <f t="shared" si="425"/>
        <v>US88320310121</v>
      </c>
      <c r="M13054">
        <f>COUNTIF(L:L,L13054)</f>
        <v>1</v>
      </c>
      <c r="N13054" t="str">
        <f t="shared" si="426"/>
        <v>True</v>
      </c>
      <c r="O13054">
        <f>COUNTIF($A$1:A13054,A13054)</f>
        <v>1</v>
      </c>
    </row>
    <row r="13055" spans="1:15" x14ac:dyDescent="0.2">
      <c r="A13055" t="s">
        <v>26370</v>
      </c>
      <c r="B13055" t="s">
        <v>13310</v>
      </c>
      <c r="G13055">
        <v>0.4</v>
      </c>
      <c r="J13055" t="s">
        <v>27077</v>
      </c>
      <c r="K13055">
        <f>COUNTIF(A:A,A13055)</f>
        <v>1</v>
      </c>
      <c r="L13055" t="str">
        <f t="shared" si="425"/>
        <v>US88675P10300.4</v>
      </c>
      <c r="M13055">
        <f>COUNTIF(L:L,L13055)</f>
        <v>1</v>
      </c>
      <c r="N13055" t="str">
        <f t="shared" si="426"/>
        <v>True</v>
      </c>
      <c r="O13055">
        <f>COUNTIF($A$1:A13055,A13055)</f>
        <v>1</v>
      </c>
    </row>
    <row r="13056" spans="1:15" x14ac:dyDescent="0.2">
      <c r="A13056" t="s">
        <v>26371</v>
      </c>
      <c r="B13056" t="s">
        <v>13311</v>
      </c>
      <c r="G13056">
        <v>1</v>
      </c>
      <c r="J13056" t="s">
        <v>27077</v>
      </c>
      <c r="K13056">
        <f>COUNTIF(A:A,A13056)</f>
        <v>1</v>
      </c>
      <c r="L13056" t="str">
        <f t="shared" si="425"/>
        <v>US90225210511</v>
      </c>
      <c r="M13056">
        <f>COUNTIF(L:L,L13056)</f>
        <v>1</v>
      </c>
      <c r="N13056" t="str">
        <f t="shared" si="426"/>
        <v>True</v>
      </c>
      <c r="O13056">
        <f>COUNTIF($A$1:A13056,A13056)</f>
        <v>1</v>
      </c>
    </row>
    <row r="13057" spans="1:15" x14ac:dyDescent="0.2">
      <c r="A13057" t="s">
        <v>26372</v>
      </c>
      <c r="B13057" t="s">
        <v>13312</v>
      </c>
      <c r="G13057">
        <v>0.95</v>
      </c>
      <c r="J13057" t="s">
        <v>27077</v>
      </c>
      <c r="K13057">
        <f>COUNTIF(A:A,A13057)</f>
        <v>1</v>
      </c>
      <c r="L13057" t="str">
        <f t="shared" si="425"/>
        <v>GB00088545630.95</v>
      </c>
      <c r="M13057">
        <f>COUNTIF(L:L,L13057)</f>
        <v>1</v>
      </c>
      <c r="N13057" t="str">
        <f t="shared" si="426"/>
        <v>True</v>
      </c>
      <c r="O13057">
        <f>COUNTIF($A$1:A13057,A13057)</f>
        <v>1</v>
      </c>
    </row>
    <row r="13058" spans="1:15" x14ac:dyDescent="0.2">
      <c r="A13058" t="s">
        <v>26373</v>
      </c>
      <c r="B13058" t="s">
        <v>13313</v>
      </c>
      <c r="G13058">
        <v>1</v>
      </c>
      <c r="J13058" t="s">
        <v>27077</v>
      </c>
      <c r="K13058">
        <f>COUNTIF(A:A,A13058)</f>
        <v>1</v>
      </c>
      <c r="L13058" t="str">
        <f t="shared" si="425"/>
        <v>AU00003319931</v>
      </c>
      <c r="M13058">
        <f>COUNTIF(L:L,L13058)</f>
        <v>1</v>
      </c>
      <c r="N13058" t="str">
        <f t="shared" si="426"/>
        <v>True</v>
      </c>
      <c r="O13058">
        <f>COUNTIF($A$1:A13058,A13058)</f>
        <v>1</v>
      </c>
    </row>
    <row r="13059" spans="1:15" x14ac:dyDescent="0.2">
      <c r="A13059" t="s">
        <v>26374</v>
      </c>
      <c r="B13059" t="s">
        <v>13314</v>
      </c>
      <c r="G13059">
        <v>0.9</v>
      </c>
      <c r="J13059" t="s">
        <v>27077</v>
      </c>
      <c r="K13059">
        <f>COUNTIF(A:A,A13059)</f>
        <v>1</v>
      </c>
      <c r="L13059" t="str">
        <f t="shared" si="425"/>
        <v>AU00000665080.9</v>
      </c>
      <c r="M13059">
        <f>COUNTIF(L:L,L13059)</f>
        <v>1</v>
      </c>
      <c r="N13059" t="str">
        <f t="shared" si="426"/>
        <v>True</v>
      </c>
      <c r="O13059">
        <f>COUNTIF($A$1:A13059,A13059)</f>
        <v>1</v>
      </c>
    </row>
    <row r="13060" spans="1:15" x14ac:dyDescent="0.2">
      <c r="A13060" t="s">
        <v>26375</v>
      </c>
      <c r="B13060" t="s">
        <v>13315</v>
      </c>
      <c r="G13060">
        <v>0.4</v>
      </c>
      <c r="J13060" t="s">
        <v>27077</v>
      </c>
      <c r="K13060">
        <f>COUNTIF(A:A,A13060)</f>
        <v>1</v>
      </c>
      <c r="L13060" t="str">
        <f t="shared" si="425"/>
        <v>US90240B10610.4</v>
      </c>
      <c r="M13060">
        <f>COUNTIF(L:L,L13060)</f>
        <v>1</v>
      </c>
      <c r="N13060" t="str">
        <f t="shared" si="426"/>
        <v>True</v>
      </c>
      <c r="O13060">
        <f>COUNTIF($A$1:A13060,A13060)</f>
        <v>1</v>
      </c>
    </row>
    <row r="13061" spans="1:15" x14ac:dyDescent="0.2">
      <c r="A13061" t="s">
        <v>26376</v>
      </c>
      <c r="B13061" t="s">
        <v>13316</v>
      </c>
      <c r="G13061">
        <v>0.5</v>
      </c>
      <c r="J13061" t="s">
        <v>27077</v>
      </c>
      <c r="K13061">
        <f>COUNTIF(A:A,A13061)</f>
        <v>1</v>
      </c>
      <c r="L13061" t="str">
        <f t="shared" si="425"/>
        <v>US89421Q20570.5</v>
      </c>
      <c r="M13061">
        <f>COUNTIF(L:L,L13061)</f>
        <v>1</v>
      </c>
      <c r="N13061" t="str">
        <f t="shared" si="426"/>
        <v>True</v>
      </c>
      <c r="O13061">
        <f>COUNTIF($A$1:A13061,A13061)</f>
        <v>1</v>
      </c>
    </row>
    <row r="13062" spans="1:15" x14ac:dyDescent="0.2">
      <c r="A13062" t="s">
        <v>26377</v>
      </c>
      <c r="B13062" t="s">
        <v>13317</v>
      </c>
      <c r="G13062">
        <v>0.65</v>
      </c>
      <c r="J13062" t="s">
        <v>27077</v>
      </c>
      <c r="K13062">
        <f>COUNTIF(A:A,A13062)</f>
        <v>1</v>
      </c>
      <c r="L13062" t="str">
        <f t="shared" si="425"/>
        <v>US88604J10340.65</v>
      </c>
      <c r="M13062">
        <f>COUNTIF(L:L,L13062)</f>
        <v>1</v>
      </c>
      <c r="N13062" t="str">
        <f t="shared" si="426"/>
        <v>True</v>
      </c>
      <c r="O13062">
        <f>COUNTIF($A$1:A13062,A13062)</f>
        <v>1</v>
      </c>
    </row>
    <row r="13063" spans="1:15" x14ac:dyDescent="0.2">
      <c r="A13063" t="s">
        <v>26378</v>
      </c>
      <c r="B13063" t="s">
        <v>13318</v>
      </c>
      <c r="G13063">
        <v>0.85</v>
      </c>
      <c r="J13063" t="s">
        <v>27077</v>
      </c>
      <c r="K13063">
        <f>COUNTIF(A:A,A13063)</f>
        <v>1</v>
      </c>
      <c r="L13063" t="str">
        <f t="shared" si="425"/>
        <v>US91332U10160.85</v>
      </c>
      <c r="M13063">
        <f>COUNTIF(L:L,L13063)</f>
        <v>1</v>
      </c>
      <c r="N13063" t="str">
        <f t="shared" si="426"/>
        <v>True</v>
      </c>
      <c r="O13063">
        <f>COUNTIF($A$1:A13063,A13063)</f>
        <v>1</v>
      </c>
    </row>
    <row r="13064" spans="1:15" x14ac:dyDescent="0.2">
      <c r="A13064" t="s">
        <v>26379</v>
      </c>
      <c r="B13064" t="s">
        <v>13319</v>
      </c>
      <c r="G13064">
        <v>0.15</v>
      </c>
      <c r="J13064" t="s">
        <v>27077</v>
      </c>
      <c r="K13064">
        <f>COUNTIF(A:A,A13064)</f>
        <v>1</v>
      </c>
      <c r="L13064" t="str">
        <f t="shared" si="425"/>
        <v>SG1K370016430.15</v>
      </c>
      <c r="M13064">
        <f>COUNTIF(L:L,L13064)</f>
        <v>1</v>
      </c>
      <c r="N13064" t="str">
        <f t="shared" si="426"/>
        <v>True</v>
      </c>
      <c r="O13064">
        <f>COUNTIF($A$1:A13064,A13064)</f>
        <v>1</v>
      </c>
    </row>
    <row r="13065" spans="1:15" x14ac:dyDescent="0.2">
      <c r="A13065" t="s">
        <v>26380</v>
      </c>
      <c r="B13065" t="s">
        <v>13320</v>
      </c>
      <c r="G13065">
        <v>0.25</v>
      </c>
      <c r="J13065" t="s">
        <v>27077</v>
      </c>
      <c r="K13065">
        <f>COUNTIF(A:A,A13065)</f>
        <v>1</v>
      </c>
      <c r="L13065" t="str">
        <f t="shared" si="425"/>
        <v>SG1J218874140.25</v>
      </c>
      <c r="M13065">
        <f>COUNTIF(L:L,L13065)</f>
        <v>1</v>
      </c>
      <c r="N13065" t="str">
        <f t="shared" si="426"/>
        <v>True</v>
      </c>
      <c r="O13065">
        <f>COUNTIF($A$1:A13065,A13065)</f>
        <v>1</v>
      </c>
    </row>
    <row r="13066" spans="1:15" x14ac:dyDescent="0.2">
      <c r="A13066" t="s">
        <v>26381</v>
      </c>
      <c r="B13066" t="s">
        <v>13321</v>
      </c>
      <c r="G13066">
        <v>0.85</v>
      </c>
      <c r="J13066" t="s">
        <v>27077</v>
      </c>
      <c r="K13066">
        <f>COUNTIF(A:A,A13066)</f>
        <v>1</v>
      </c>
      <c r="L13066" t="str">
        <f t="shared" si="425"/>
        <v>SG1M310019690.85</v>
      </c>
      <c r="M13066">
        <f>COUNTIF(L:L,L13066)</f>
        <v>1</v>
      </c>
      <c r="N13066" t="str">
        <f t="shared" si="426"/>
        <v>True</v>
      </c>
      <c r="O13066">
        <f>COUNTIF($A$1:A13066,A13066)</f>
        <v>1</v>
      </c>
    </row>
    <row r="13067" spans="1:15" x14ac:dyDescent="0.2">
      <c r="A13067" t="s">
        <v>26382</v>
      </c>
      <c r="B13067" t="s">
        <v>13322</v>
      </c>
      <c r="G13067">
        <v>0.7</v>
      </c>
      <c r="J13067" t="s">
        <v>27077</v>
      </c>
      <c r="K13067">
        <f>COUNTIF(A:A,A13067)</f>
        <v>1</v>
      </c>
      <c r="L13067" t="str">
        <f t="shared" si="425"/>
        <v>SG1S830023490.7</v>
      </c>
      <c r="M13067">
        <f>COUNTIF(L:L,L13067)</f>
        <v>1</v>
      </c>
      <c r="N13067" t="str">
        <f t="shared" si="426"/>
        <v>True</v>
      </c>
      <c r="O13067">
        <f>COUNTIF($A$1:A13067,A13067)</f>
        <v>1</v>
      </c>
    </row>
    <row r="13068" spans="1:15" x14ac:dyDescent="0.2">
      <c r="A13068" t="s">
        <v>26383</v>
      </c>
      <c r="B13068" t="s">
        <v>13323</v>
      </c>
      <c r="G13068">
        <v>1</v>
      </c>
      <c r="J13068" t="s">
        <v>27077</v>
      </c>
      <c r="K13068">
        <f>COUNTIF(A:A,A13068)</f>
        <v>1</v>
      </c>
      <c r="L13068" t="str">
        <f t="shared" si="425"/>
        <v>IT00053804611</v>
      </c>
      <c r="M13068">
        <f>COUNTIF(L:L,L13068)</f>
        <v>1</v>
      </c>
      <c r="N13068" t="str">
        <f t="shared" si="426"/>
        <v>True</v>
      </c>
      <c r="O13068">
        <f>COUNTIF($A$1:A13068,A13068)</f>
        <v>1</v>
      </c>
    </row>
    <row r="13069" spans="1:15" x14ac:dyDescent="0.2">
      <c r="A13069" t="s">
        <v>26384</v>
      </c>
      <c r="B13069" t="s">
        <v>13324</v>
      </c>
      <c r="G13069">
        <v>0.5</v>
      </c>
      <c r="J13069" t="s">
        <v>27077</v>
      </c>
      <c r="K13069">
        <f>COUNTIF(A:A,A13069)</f>
        <v>1</v>
      </c>
      <c r="L13069" t="str">
        <f t="shared" si="425"/>
        <v>SG1R509253900.5</v>
      </c>
      <c r="M13069">
        <f>COUNTIF(L:L,L13069)</f>
        <v>1</v>
      </c>
      <c r="N13069" t="str">
        <f t="shared" si="426"/>
        <v>True</v>
      </c>
      <c r="O13069">
        <f>COUNTIF($A$1:A13069,A13069)</f>
        <v>1</v>
      </c>
    </row>
    <row r="13070" spans="1:15" x14ac:dyDescent="0.2">
      <c r="A13070" t="s">
        <v>26385</v>
      </c>
      <c r="B13070" t="s">
        <v>13325</v>
      </c>
      <c r="G13070">
        <v>0.6</v>
      </c>
      <c r="J13070" t="s">
        <v>27077</v>
      </c>
      <c r="K13070">
        <f>COUNTIF(A:A,A13070)</f>
        <v>1</v>
      </c>
      <c r="L13070" t="str">
        <f t="shared" si="425"/>
        <v>US90431120620.6</v>
      </c>
      <c r="M13070">
        <f>COUNTIF(L:L,L13070)</f>
        <v>1</v>
      </c>
      <c r="N13070" t="str">
        <f t="shared" si="426"/>
        <v>True</v>
      </c>
      <c r="O13070">
        <f>COUNTIF($A$1:A13070,A13070)</f>
        <v>1</v>
      </c>
    </row>
    <row r="13071" spans="1:15" x14ac:dyDescent="0.2">
      <c r="A13071" t="s">
        <v>26386</v>
      </c>
      <c r="B13071" t="s">
        <v>13326</v>
      </c>
      <c r="G13071">
        <v>0.95</v>
      </c>
      <c r="J13071" t="s">
        <v>27077</v>
      </c>
      <c r="K13071">
        <f>COUNTIF(A:A,A13071)</f>
        <v>1</v>
      </c>
      <c r="L13071" t="str">
        <f t="shared" si="425"/>
        <v>US90431110720.95</v>
      </c>
      <c r="M13071">
        <f>COUNTIF(L:L,L13071)</f>
        <v>1</v>
      </c>
      <c r="N13071" t="str">
        <f t="shared" si="426"/>
        <v>True</v>
      </c>
      <c r="O13071">
        <f>COUNTIF($A$1:A13071,A13071)</f>
        <v>1</v>
      </c>
    </row>
    <row r="13072" spans="1:15" x14ac:dyDescent="0.2">
      <c r="A13072" t="s">
        <v>26387</v>
      </c>
      <c r="B13072" t="s">
        <v>13327</v>
      </c>
      <c r="G13072">
        <v>1</v>
      </c>
      <c r="J13072" t="s">
        <v>27077</v>
      </c>
      <c r="K13072">
        <f>COUNTIF(A:A,A13072)</f>
        <v>1</v>
      </c>
      <c r="L13072" t="str">
        <f t="shared" si="425"/>
        <v>US91004710961</v>
      </c>
      <c r="M13072">
        <f>COUNTIF(L:L,L13072)</f>
        <v>1</v>
      </c>
      <c r="N13072" t="str">
        <f t="shared" si="426"/>
        <v>True</v>
      </c>
      <c r="O13072">
        <f>COUNTIF($A$1:A13072,A13072)</f>
        <v>1</v>
      </c>
    </row>
    <row r="13073" spans="1:15" x14ac:dyDescent="0.2">
      <c r="A13073" t="s">
        <v>26388</v>
      </c>
      <c r="B13073" t="s">
        <v>13328</v>
      </c>
      <c r="G13073">
        <v>0.85</v>
      </c>
      <c r="J13073" t="s">
        <v>27077</v>
      </c>
      <c r="K13073">
        <f>COUNTIF(A:A,A13073)</f>
        <v>1</v>
      </c>
      <c r="L13073" t="str">
        <f t="shared" si="425"/>
        <v>US91154910300.85</v>
      </c>
      <c r="M13073">
        <f>COUNTIF(L:L,L13073)</f>
        <v>1</v>
      </c>
      <c r="N13073" t="str">
        <f t="shared" si="426"/>
        <v>True</v>
      </c>
      <c r="O13073">
        <f>COUNTIF($A$1:A13073,A13073)</f>
        <v>1</v>
      </c>
    </row>
    <row r="13074" spans="1:15" x14ac:dyDescent="0.2">
      <c r="A13074" t="s">
        <v>26389</v>
      </c>
      <c r="B13074" t="s">
        <v>13329</v>
      </c>
      <c r="G13074">
        <v>1</v>
      </c>
      <c r="J13074" t="s">
        <v>27077</v>
      </c>
      <c r="K13074">
        <f>COUNTIF(A:A,A13074)</f>
        <v>1</v>
      </c>
      <c r="L13074" t="str">
        <f t="shared" si="425"/>
        <v>US00848K30951</v>
      </c>
      <c r="M13074">
        <f>COUNTIF(L:L,L13074)</f>
        <v>1</v>
      </c>
      <c r="N13074" t="str">
        <f t="shared" si="426"/>
        <v>True</v>
      </c>
      <c r="O13074">
        <f>COUNTIF($A$1:A13074,A13074)</f>
        <v>1</v>
      </c>
    </row>
    <row r="13075" spans="1:15" x14ac:dyDescent="0.2">
      <c r="A13075" t="s">
        <v>26390</v>
      </c>
      <c r="B13075" t="s">
        <v>13330</v>
      </c>
      <c r="G13075">
        <v>0.2</v>
      </c>
      <c r="J13075" t="s">
        <v>27077</v>
      </c>
      <c r="K13075">
        <f>COUNTIF(A:A,A13075)</f>
        <v>1</v>
      </c>
      <c r="L13075" t="str">
        <f t="shared" si="425"/>
        <v>IT00056281580.2</v>
      </c>
      <c r="M13075">
        <f>COUNTIF(L:L,L13075)</f>
        <v>1</v>
      </c>
      <c r="N13075" t="str">
        <f t="shared" si="426"/>
        <v>True</v>
      </c>
      <c r="O13075">
        <f>COUNTIF($A$1:A13075,A13075)</f>
        <v>1</v>
      </c>
    </row>
    <row r="13076" spans="1:15" x14ac:dyDescent="0.2">
      <c r="A13076" t="s">
        <v>26391</v>
      </c>
      <c r="B13076" t="s">
        <v>13331</v>
      </c>
      <c r="G13076">
        <v>0.85</v>
      </c>
      <c r="J13076" t="s">
        <v>27077</v>
      </c>
      <c r="K13076">
        <f>COUNTIF(A:A,A13076)</f>
        <v>1</v>
      </c>
      <c r="L13076" t="str">
        <f t="shared" si="425"/>
        <v>US90991110910.85</v>
      </c>
      <c r="M13076">
        <f>COUNTIF(L:L,L13076)</f>
        <v>1</v>
      </c>
      <c r="N13076" t="str">
        <f t="shared" si="426"/>
        <v>True</v>
      </c>
      <c r="O13076">
        <f>COUNTIF($A$1:A13076,A13076)</f>
        <v>1</v>
      </c>
    </row>
    <row r="13077" spans="1:15" x14ac:dyDescent="0.2">
      <c r="A13077" t="s">
        <v>26392</v>
      </c>
      <c r="B13077" t="s">
        <v>13332</v>
      </c>
      <c r="G13077">
        <v>1</v>
      </c>
      <c r="J13077" t="s">
        <v>27077</v>
      </c>
      <c r="K13077">
        <f>COUNTIF(A:A,A13077)</f>
        <v>1</v>
      </c>
      <c r="L13077" t="str">
        <f t="shared" si="425"/>
        <v>US90353T10071</v>
      </c>
      <c r="M13077">
        <f>COUNTIF(L:L,L13077)</f>
        <v>1</v>
      </c>
      <c r="N13077" t="str">
        <f t="shared" si="426"/>
        <v>True</v>
      </c>
      <c r="O13077">
        <f>COUNTIF($A$1:A13077,A13077)</f>
        <v>1</v>
      </c>
    </row>
    <row r="13078" spans="1:15" x14ac:dyDescent="0.2">
      <c r="A13078" t="s">
        <v>26393</v>
      </c>
      <c r="B13078" t="s">
        <v>13333</v>
      </c>
      <c r="G13078">
        <v>0.8</v>
      </c>
      <c r="J13078" t="s">
        <v>27077</v>
      </c>
      <c r="K13078">
        <f>COUNTIF(A:A,A13078)</f>
        <v>1</v>
      </c>
      <c r="L13078" t="str">
        <f t="shared" si="425"/>
        <v>US91146010350.8</v>
      </c>
      <c r="M13078">
        <f>COUNTIF(L:L,L13078)</f>
        <v>1</v>
      </c>
      <c r="N13078" t="str">
        <f t="shared" si="426"/>
        <v>True</v>
      </c>
      <c r="O13078">
        <f>COUNTIF($A$1:A13078,A13078)</f>
        <v>1</v>
      </c>
    </row>
    <row r="13079" spans="1:15" x14ac:dyDescent="0.2">
      <c r="A13079" t="s">
        <v>26394</v>
      </c>
      <c r="B13079" t="s">
        <v>13334</v>
      </c>
      <c r="G13079">
        <v>1</v>
      </c>
      <c r="J13079" t="s">
        <v>27077</v>
      </c>
      <c r="K13079">
        <f>COUNTIF(A:A,A13079)</f>
        <v>1</v>
      </c>
      <c r="L13079" t="str">
        <f t="shared" si="425"/>
        <v>IT00054512131</v>
      </c>
      <c r="M13079">
        <f>COUNTIF(L:L,L13079)</f>
        <v>1</v>
      </c>
      <c r="N13079" t="str">
        <f t="shared" si="426"/>
        <v>True</v>
      </c>
      <c r="O13079">
        <f>COUNTIF($A$1:A13079,A13079)</f>
        <v>1</v>
      </c>
    </row>
    <row r="13080" spans="1:15" x14ac:dyDescent="0.2">
      <c r="A13080" t="s">
        <v>26395</v>
      </c>
      <c r="B13080" t="s">
        <v>13335</v>
      </c>
      <c r="G13080">
        <v>0.6</v>
      </c>
      <c r="J13080" t="s">
        <v>27077</v>
      </c>
      <c r="K13080">
        <f>COUNTIF(A:A,A13080)</f>
        <v>1</v>
      </c>
      <c r="L13080" t="str">
        <f t="shared" si="425"/>
        <v>AT00008154020.6</v>
      </c>
      <c r="M13080">
        <f>COUNTIF(L:L,L13080)</f>
        <v>1</v>
      </c>
      <c r="N13080" t="str">
        <f t="shared" si="426"/>
        <v>True</v>
      </c>
      <c r="O13080">
        <f>COUNTIF($A$1:A13080,A13080)</f>
        <v>1</v>
      </c>
    </row>
    <row r="13081" spans="1:15" x14ac:dyDescent="0.2">
      <c r="A13081" t="s">
        <v>26396</v>
      </c>
      <c r="B13081" t="s">
        <v>13336</v>
      </c>
      <c r="G13081">
        <v>1</v>
      </c>
      <c r="J13081" t="s">
        <v>27077</v>
      </c>
      <c r="K13081">
        <f>COUNTIF(A:A,A13081)</f>
        <v>1</v>
      </c>
      <c r="L13081" t="str">
        <f t="shared" si="425"/>
        <v>US90990710711</v>
      </c>
      <c r="M13081">
        <f>COUNTIF(L:L,L13081)</f>
        <v>1</v>
      </c>
      <c r="N13081" t="str">
        <f t="shared" si="426"/>
        <v>True</v>
      </c>
      <c r="O13081">
        <f>COUNTIF($A$1:A13081,A13081)</f>
        <v>1</v>
      </c>
    </row>
    <row r="13082" spans="1:15" x14ac:dyDescent="0.2">
      <c r="A13082" t="s">
        <v>26397</v>
      </c>
      <c r="B13082" t="s">
        <v>13337</v>
      </c>
      <c r="G13082">
        <v>1</v>
      </c>
      <c r="J13082" t="s">
        <v>27077</v>
      </c>
      <c r="K13082">
        <f>COUNTIF(A:A,A13082)</f>
        <v>1</v>
      </c>
      <c r="L13082" t="str">
        <f t="shared" si="425"/>
        <v>CH00333616731</v>
      </c>
      <c r="M13082">
        <f>COUNTIF(L:L,L13082)</f>
        <v>1</v>
      </c>
      <c r="N13082" t="str">
        <f t="shared" si="426"/>
        <v>True</v>
      </c>
      <c r="O13082">
        <f>COUNTIF($A$1:A13082,A13082)</f>
        <v>1</v>
      </c>
    </row>
    <row r="13083" spans="1:15" x14ac:dyDescent="0.2">
      <c r="A13083" t="s">
        <v>26398</v>
      </c>
      <c r="B13083" t="s">
        <v>13338</v>
      </c>
      <c r="G13083">
        <v>1</v>
      </c>
      <c r="J13083" t="s">
        <v>27077</v>
      </c>
      <c r="K13083">
        <f>COUNTIF(A:A,A13083)</f>
        <v>1</v>
      </c>
      <c r="L13083" t="str">
        <f t="shared" si="425"/>
        <v>US90984P30381</v>
      </c>
      <c r="M13083">
        <f>COUNTIF(L:L,L13083)</f>
        <v>1</v>
      </c>
      <c r="N13083" t="str">
        <f t="shared" si="426"/>
        <v>True</v>
      </c>
      <c r="O13083">
        <f>COUNTIF($A$1:A13083,A13083)</f>
        <v>1</v>
      </c>
    </row>
    <row r="13084" spans="1:15" x14ac:dyDescent="0.2">
      <c r="A13084" t="s">
        <v>26399</v>
      </c>
      <c r="B13084" t="s">
        <v>13339</v>
      </c>
      <c r="G13084">
        <v>0.9</v>
      </c>
      <c r="J13084" t="s">
        <v>27077</v>
      </c>
      <c r="K13084">
        <f>COUNTIF(A:A,A13084)</f>
        <v>1</v>
      </c>
      <c r="L13084" t="str">
        <f t="shared" si="425"/>
        <v>US90385V10700.9</v>
      </c>
      <c r="M13084">
        <f>COUNTIF(L:L,L13084)</f>
        <v>1</v>
      </c>
      <c r="N13084" t="str">
        <f t="shared" si="426"/>
        <v>True</v>
      </c>
      <c r="O13084">
        <f>COUNTIF($A$1:A13084,A13084)</f>
        <v>1</v>
      </c>
    </row>
    <row r="13085" spans="1:15" x14ac:dyDescent="0.2">
      <c r="A13085" t="s">
        <v>26400</v>
      </c>
      <c r="B13085" t="s">
        <v>13340</v>
      </c>
      <c r="G13085">
        <v>0.35</v>
      </c>
      <c r="J13085" t="s">
        <v>27077</v>
      </c>
      <c r="K13085">
        <f>COUNTIF(A:A,A13085)</f>
        <v>1</v>
      </c>
      <c r="L13085" t="str">
        <f t="shared" si="425"/>
        <v>IT00055730650.35</v>
      </c>
      <c r="M13085">
        <f>COUNTIF(L:L,L13085)</f>
        <v>1</v>
      </c>
      <c r="N13085" t="str">
        <f t="shared" si="426"/>
        <v>True</v>
      </c>
      <c r="O13085">
        <f>COUNTIF($A$1:A13085,A13085)</f>
        <v>1</v>
      </c>
    </row>
    <row r="13086" spans="1:15" x14ac:dyDescent="0.2">
      <c r="A13086" t="s">
        <v>26401</v>
      </c>
      <c r="B13086" t="s">
        <v>13341</v>
      </c>
      <c r="G13086">
        <v>0.5</v>
      </c>
      <c r="J13086" t="s">
        <v>27077</v>
      </c>
      <c r="K13086">
        <f>COUNTIF(A:A,A13086)</f>
        <v>1</v>
      </c>
      <c r="L13086" t="str">
        <f t="shared" si="425"/>
        <v>SG1AB80000060.5</v>
      </c>
      <c r="M13086">
        <f>COUNTIF(L:L,L13086)</f>
        <v>1</v>
      </c>
      <c r="N13086" t="str">
        <f t="shared" si="426"/>
        <v>True</v>
      </c>
      <c r="O13086">
        <f>COUNTIF($A$1:A13086,A13086)</f>
        <v>1</v>
      </c>
    </row>
    <row r="13087" spans="1:15" x14ac:dyDescent="0.2">
      <c r="A13087" t="s">
        <v>26402</v>
      </c>
      <c r="B13087" t="s">
        <v>13342</v>
      </c>
      <c r="G13087">
        <v>0.6</v>
      </c>
      <c r="J13087" t="s">
        <v>27077</v>
      </c>
      <c r="K13087">
        <f>COUNTIF(A:A,A13087)</f>
        <v>1</v>
      </c>
      <c r="L13087" t="str">
        <f t="shared" si="425"/>
        <v>US90268510660.6</v>
      </c>
      <c r="M13087">
        <f>COUNTIF(L:L,L13087)</f>
        <v>1</v>
      </c>
      <c r="N13087" t="str">
        <f t="shared" si="426"/>
        <v>True</v>
      </c>
      <c r="O13087">
        <f>COUNTIF($A$1:A13087,A13087)</f>
        <v>1</v>
      </c>
    </row>
    <row r="13088" spans="1:15" x14ac:dyDescent="0.2">
      <c r="A13088" t="s">
        <v>26403</v>
      </c>
      <c r="B13088" t="s">
        <v>13343</v>
      </c>
      <c r="G13088">
        <v>0.9</v>
      </c>
      <c r="J13088" t="s">
        <v>27077</v>
      </c>
      <c r="K13088">
        <f>COUNTIF(A:A,A13088)</f>
        <v>1</v>
      </c>
      <c r="L13088" t="str">
        <f t="shared" si="425"/>
        <v>US90265310490.9</v>
      </c>
      <c r="M13088">
        <f>COUNTIF(L:L,L13088)</f>
        <v>1</v>
      </c>
      <c r="N13088" t="str">
        <f t="shared" si="426"/>
        <v>True</v>
      </c>
      <c r="O13088">
        <f>COUNTIF($A$1:A13088,A13088)</f>
        <v>1</v>
      </c>
    </row>
    <row r="13089" spans="1:15" x14ac:dyDescent="0.2">
      <c r="A13089" t="s">
        <v>26404</v>
      </c>
      <c r="B13089" t="s">
        <v>13344</v>
      </c>
      <c r="G13089">
        <v>1</v>
      </c>
      <c r="J13089" t="s">
        <v>27077</v>
      </c>
      <c r="K13089">
        <f>COUNTIF(A:A,A13089)</f>
        <v>1</v>
      </c>
      <c r="L13089" t="str">
        <f t="shared" si="425"/>
        <v>US91704F10491</v>
      </c>
      <c r="M13089">
        <f>COUNTIF(L:L,L13089)</f>
        <v>1</v>
      </c>
      <c r="N13089" t="str">
        <f t="shared" si="426"/>
        <v>True</v>
      </c>
      <c r="O13089">
        <f>COUNTIF($A$1:A13089,A13089)</f>
        <v>1</v>
      </c>
    </row>
    <row r="13090" spans="1:15" x14ac:dyDescent="0.2">
      <c r="A13090" t="s">
        <v>26405</v>
      </c>
      <c r="B13090" t="s">
        <v>13345</v>
      </c>
      <c r="G13090">
        <v>1</v>
      </c>
      <c r="J13090" t="s">
        <v>27077</v>
      </c>
      <c r="K13090">
        <f>COUNTIF(A:A,A13090)</f>
        <v>1</v>
      </c>
      <c r="L13090" t="str">
        <f t="shared" si="425"/>
        <v>US91689610381</v>
      </c>
      <c r="M13090">
        <f>COUNTIF(L:L,L13090)</f>
        <v>1</v>
      </c>
      <c r="N13090" t="str">
        <f t="shared" si="426"/>
        <v>True</v>
      </c>
      <c r="O13090">
        <f>COUNTIF($A$1:A13090,A13090)</f>
        <v>1</v>
      </c>
    </row>
    <row r="13091" spans="1:15" x14ac:dyDescent="0.2">
      <c r="A13091" t="s">
        <v>26406</v>
      </c>
      <c r="B13091" t="s">
        <v>13346</v>
      </c>
      <c r="G13091">
        <v>0.85</v>
      </c>
      <c r="J13091" t="s">
        <v>27077</v>
      </c>
      <c r="K13091">
        <f>COUNTIF(A:A,A13091)</f>
        <v>1</v>
      </c>
      <c r="L13091" t="str">
        <f t="shared" si="425"/>
        <v>US91348310340.85</v>
      </c>
      <c r="M13091">
        <f>COUNTIF(L:L,L13091)</f>
        <v>1</v>
      </c>
      <c r="N13091" t="str">
        <f t="shared" si="426"/>
        <v>True</v>
      </c>
      <c r="O13091">
        <f>COUNTIF($A$1:A13091,A13091)</f>
        <v>1</v>
      </c>
    </row>
    <row r="13092" spans="1:15" x14ac:dyDescent="0.2">
      <c r="A13092" t="s">
        <v>26407</v>
      </c>
      <c r="B13092" t="s">
        <v>13347</v>
      </c>
      <c r="G13092">
        <v>0.9</v>
      </c>
      <c r="J13092" t="s">
        <v>27077</v>
      </c>
      <c r="K13092">
        <f>COUNTIF(A:A,A13092)</f>
        <v>1</v>
      </c>
      <c r="L13092" t="str">
        <f t="shared" si="425"/>
        <v>US91034010820.9</v>
      </c>
      <c r="M13092">
        <f>COUNTIF(L:L,L13092)</f>
        <v>1</v>
      </c>
      <c r="N13092" t="str">
        <f t="shared" ref="N13092:N13148" si="427">IF(K13092=M13092,"True","False")</f>
        <v>True</v>
      </c>
      <c r="O13092">
        <f>COUNTIF($A$1:A13092,A13092)</f>
        <v>1</v>
      </c>
    </row>
    <row r="13093" spans="1:15" x14ac:dyDescent="0.2">
      <c r="A13093" t="s">
        <v>26408</v>
      </c>
      <c r="B13093" t="s">
        <v>13348</v>
      </c>
      <c r="G13093">
        <v>0.55000000000000004</v>
      </c>
      <c r="J13093" t="s">
        <v>27077</v>
      </c>
      <c r="K13093">
        <f>COUNTIF(A:A,A13093)</f>
        <v>1</v>
      </c>
      <c r="L13093" t="str">
        <f t="shared" si="425"/>
        <v>KYG92Y4F10060.55</v>
      </c>
      <c r="M13093">
        <f>COUNTIF(L:L,L13093)</f>
        <v>1</v>
      </c>
      <c r="N13093" t="str">
        <f t="shared" si="427"/>
        <v>True</v>
      </c>
      <c r="O13093">
        <f>COUNTIF($A$1:A13093,A13093)</f>
        <v>1</v>
      </c>
    </row>
    <row r="13094" spans="1:15" x14ac:dyDescent="0.2">
      <c r="A13094" t="s">
        <v>26409</v>
      </c>
      <c r="B13094" t="s">
        <v>13349</v>
      </c>
      <c r="G13094">
        <v>0.75</v>
      </c>
      <c r="J13094" t="s">
        <v>27077</v>
      </c>
      <c r="K13094">
        <f>COUNTIF(A:A,A13094)</f>
        <v>1</v>
      </c>
      <c r="L13094" t="str">
        <f t="shared" si="425"/>
        <v>US90467720030.75</v>
      </c>
      <c r="M13094">
        <f>COUNTIF(L:L,L13094)</f>
        <v>1</v>
      </c>
      <c r="N13094" t="str">
        <f t="shared" si="427"/>
        <v>True</v>
      </c>
      <c r="O13094">
        <f>COUNTIF($A$1:A13094,A13094)</f>
        <v>1</v>
      </c>
    </row>
    <row r="13095" spans="1:15" x14ac:dyDescent="0.2">
      <c r="A13095" t="s">
        <v>26410</v>
      </c>
      <c r="B13095" t="s">
        <v>13350</v>
      </c>
      <c r="G13095">
        <v>0.95</v>
      </c>
      <c r="J13095" t="s">
        <v>27077</v>
      </c>
      <c r="K13095">
        <f>COUNTIF(A:A,A13095)</f>
        <v>1</v>
      </c>
      <c r="L13095" t="str">
        <f t="shared" si="425"/>
        <v>VGG0173510210.95</v>
      </c>
      <c r="M13095">
        <f>COUNTIF(L:L,L13095)</f>
        <v>1</v>
      </c>
      <c r="N13095" t="str">
        <f t="shared" si="427"/>
        <v>True</v>
      </c>
      <c r="O13095">
        <f>COUNTIF($A$1:A13095,A13095)</f>
        <v>1</v>
      </c>
    </row>
    <row r="13096" spans="1:15" x14ac:dyDescent="0.2">
      <c r="A13096" t="s">
        <v>26411</v>
      </c>
      <c r="B13096" t="s">
        <v>13351</v>
      </c>
      <c r="G13096">
        <v>1</v>
      </c>
      <c r="J13096" t="s">
        <v>27077</v>
      </c>
      <c r="K13096">
        <f>COUNTIF(A:A,A13096)</f>
        <v>1</v>
      </c>
      <c r="L13096" t="str">
        <f t="shared" si="425"/>
        <v>US90278Q10851</v>
      </c>
      <c r="M13096">
        <f>COUNTIF(L:L,L13096)</f>
        <v>1</v>
      </c>
      <c r="N13096" t="str">
        <f t="shared" si="427"/>
        <v>True</v>
      </c>
      <c r="O13096">
        <f>COUNTIF($A$1:A13096,A13096)</f>
        <v>1</v>
      </c>
    </row>
    <row r="13097" spans="1:15" x14ac:dyDescent="0.2">
      <c r="A13097" t="s">
        <v>26412</v>
      </c>
      <c r="B13097" t="s">
        <v>13352</v>
      </c>
      <c r="G13097">
        <v>1</v>
      </c>
      <c r="J13097" t="s">
        <v>27077</v>
      </c>
      <c r="K13097">
        <f>COUNTIF(A:A,A13097)</f>
        <v>1</v>
      </c>
      <c r="L13097" t="str">
        <f t="shared" si="425"/>
        <v>US90267310291</v>
      </c>
      <c r="M13097">
        <f>COUNTIF(L:L,L13097)</f>
        <v>1</v>
      </c>
      <c r="N13097" t="str">
        <f t="shared" si="427"/>
        <v>True</v>
      </c>
      <c r="O13097">
        <f>COUNTIF($A$1:A13097,A13097)</f>
        <v>1</v>
      </c>
    </row>
    <row r="13098" spans="1:15" x14ac:dyDescent="0.2">
      <c r="A13098" t="s">
        <v>26413</v>
      </c>
      <c r="B13098" t="s">
        <v>13353</v>
      </c>
      <c r="G13098">
        <v>0.65</v>
      </c>
      <c r="J13098" t="s">
        <v>27077</v>
      </c>
      <c r="K13098">
        <f>COUNTIF(A:A,A13098)</f>
        <v>1</v>
      </c>
      <c r="L13098" t="str">
        <f t="shared" si="425"/>
        <v>US91057110820.65</v>
      </c>
      <c r="M13098">
        <f>COUNTIF(L:L,L13098)</f>
        <v>1</v>
      </c>
      <c r="N13098" t="str">
        <f t="shared" si="427"/>
        <v>True</v>
      </c>
      <c r="O13098">
        <f>COUNTIF($A$1:A13098,A13098)</f>
        <v>1</v>
      </c>
    </row>
    <row r="13099" spans="1:15" x14ac:dyDescent="0.2">
      <c r="A13099" t="s">
        <v>26414</v>
      </c>
      <c r="B13099" t="s">
        <v>13354</v>
      </c>
      <c r="G13099">
        <v>1</v>
      </c>
      <c r="J13099" t="s">
        <v>27077</v>
      </c>
      <c r="K13099">
        <f>COUNTIF(A:A,A13099)</f>
        <v>1</v>
      </c>
      <c r="L13099" t="str">
        <f t="shared" si="425"/>
        <v>US90268110521</v>
      </c>
      <c r="M13099">
        <f>COUNTIF(L:L,L13099)</f>
        <v>1</v>
      </c>
      <c r="N13099" t="str">
        <f t="shared" si="427"/>
        <v>True</v>
      </c>
      <c r="O13099">
        <f>COUNTIF($A$1:A13099,A13099)</f>
        <v>1</v>
      </c>
    </row>
    <row r="13100" spans="1:15" x14ac:dyDescent="0.2">
      <c r="A13100" t="s">
        <v>26415</v>
      </c>
      <c r="B13100" t="s">
        <v>13355</v>
      </c>
      <c r="G13100">
        <v>0.8</v>
      </c>
      <c r="J13100" t="s">
        <v>27077</v>
      </c>
      <c r="K13100">
        <f>COUNTIF(A:A,A13100)</f>
        <v>1</v>
      </c>
      <c r="L13100" t="str">
        <f t="shared" si="425"/>
        <v>US91704K20240.8</v>
      </c>
      <c r="M13100">
        <f>COUNTIF(L:L,L13100)</f>
        <v>1</v>
      </c>
      <c r="N13100" t="str">
        <f t="shared" si="427"/>
        <v>True</v>
      </c>
      <c r="O13100">
        <f>COUNTIF($A$1:A13100,A13100)</f>
        <v>1</v>
      </c>
    </row>
    <row r="13101" spans="1:15" x14ac:dyDescent="0.2">
      <c r="A13101" t="s">
        <v>26416</v>
      </c>
      <c r="B13101" t="s">
        <v>13356</v>
      </c>
      <c r="G13101">
        <v>0.45</v>
      </c>
      <c r="J13101" t="s">
        <v>27077</v>
      </c>
      <c r="K13101">
        <f>COUNTIF(A:A,A13101)</f>
        <v>1</v>
      </c>
      <c r="L13101" t="str">
        <f t="shared" si="425"/>
        <v>US02358610040.45</v>
      </c>
      <c r="M13101">
        <f>COUNTIF(L:L,L13101)</f>
        <v>1</v>
      </c>
      <c r="N13101" t="str">
        <f t="shared" si="427"/>
        <v>True</v>
      </c>
      <c r="O13101">
        <f>COUNTIF($A$1:A13101,A13101)</f>
        <v>1</v>
      </c>
    </row>
    <row r="13102" spans="1:15" x14ac:dyDescent="0.2">
      <c r="A13102" t="s">
        <v>26417</v>
      </c>
      <c r="B13102" t="s">
        <v>13357</v>
      </c>
      <c r="G13102">
        <v>0.55000000000000004</v>
      </c>
      <c r="J13102" t="s">
        <v>27077</v>
      </c>
      <c r="K13102">
        <f>COUNTIF(A:A,A13102)</f>
        <v>1</v>
      </c>
      <c r="L13102" t="str">
        <f t="shared" si="425"/>
        <v>US02358650620.55</v>
      </c>
      <c r="M13102">
        <f>COUNTIF(L:L,L13102)</f>
        <v>1</v>
      </c>
      <c r="N13102" t="str">
        <f t="shared" si="427"/>
        <v>True</v>
      </c>
      <c r="O13102">
        <f>COUNTIF($A$1:A13102,A13102)</f>
        <v>1</v>
      </c>
    </row>
    <row r="13103" spans="1:15" x14ac:dyDescent="0.2">
      <c r="A13103" t="s">
        <v>26418</v>
      </c>
      <c r="B13103" t="s">
        <v>13358</v>
      </c>
      <c r="G13103">
        <v>0.3</v>
      </c>
      <c r="J13103" t="s">
        <v>27077</v>
      </c>
      <c r="K13103">
        <f>COUNTIF(A:A,A13103)</f>
        <v>1</v>
      </c>
      <c r="L13103" t="str">
        <f t="shared" ref="L13103:L13166" si="428">A13103&amp;G13103</f>
        <v>US91060H10860.3</v>
      </c>
      <c r="M13103">
        <f>COUNTIF(L:L,L13103)</f>
        <v>1</v>
      </c>
      <c r="N13103" t="str">
        <f t="shared" si="427"/>
        <v>True</v>
      </c>
      <c r="O13103">
        <f>COUNTIF($A$1:A13103,A13103)</f>
        <v>1</v>
      </c>
    </row>
    <row r="13104" spans="1:15" x14ac:dyDescent="0.2">
      <c r="A13104" t="s">
        <v>26419</v>
      </c>
      <c r="B13104" t="s">
        <v>13359</v>
      </c>
      <c r="G13104">
        <v>0.45</v>
      </c>
      <c r="J13104" t="s">
        <v>27077</v>
      </c>
      <c r="K13104">
        <f>COUNTIF(A:A,A13104)</f>
        <v>1</v>
      </c>
      <c r="L13104" t="str">
        <f t="shared" si="428"/>
        <v>CH00122551440.45</v>
      </c>
      <c r="M13104">
        <f>COUNTIF(L:L,L13104)</f>
        <v>1</v>
      </c>
      <c r="N13104" t="str">
        <f t="shared" si="427"/>
        <v>True</v>
      </c>
      <c r="O13104">
        <f>COUNTIF($A$1:A13104,A13104)</f>
        <v>1</v>
      </c>
    </row>
    <row r="13105" spans="1:15" x14ac:dyDescent="0.2">
      <c r="A13105" t="s">
        <v>26420</v>
      </c>
      <c r="B13105" t="s">
        <v>13360</v>
      </c>
      <c r="G13105">
        <v>0.95</v>
      </c>
      <c r="J13105" t="s">
        <v>27077</v>
      </c>
      <c r="K13105">
        <f>COUNTIF(A:A,A13105)</f>
        <v>1</v>
      </c>
      <c r="L13105" t="str">
        <f t="shared" si="428"/>
        <v>US91390310020.95</v>
      </c>
      <c r="M13105">
        <f>COUNTIF(L:L,L13105)</f>
        <v>1</v>
      </c>
      <c r="N13105" t="str">
        <f t="shared" si="427"/>
        <v>True</v>
      </c>
      <c r="O13105">
        <f>COUNTIF($A$1:A13105,A13105)</f>
        <v>1</v>
      </c>
    </row>
    <row r="13106" spans="1:15" x14ac:dyDescent="0.2">
      <c r="A13106" t="s">
        <v>26421</v>
      </c>
      <c r="B13106" t="s">
        <v>13361</v>
      </c>
      <c r="G13106">
        <v>0.95</v>
      </c>
      <c r="J13106" t="s">
        <v>27077</v>
      </c>
      <c r="K13106">
        <f>COUNTIF(A:A,A13106)</f>
        <v>1</v>
      </c>
      <c r="L13106" t="str">
        <f t="shared" si="428"/>
        <v>US91359E10550.95</v>
      </c>
      <c r="M13106">
        <f>COUNTIF(L:L,L13106)</f>
        <v>1</v>
      </c>
      <c r="N13106" t="str">
        <f t="shared" si="427"/>
        <v>True</v>
      </c>
      <c r="O13106">
        <f>COUNTIF($A$1:A13106,A13106)</f>
        <v>1</v>
      </c>
    </row>
    <row r="13107" spans="1:15" x14ac:dyDescent="0.2">
      <c r="A13107" t="s">
        <v>26422</v>
      </c>
      <c r="B13107" t="s">
        <v>13362</v>
      </c>
      <c r="G13107">
        <v>0.05</v>
      </c>
      <c r="J13107" t="s">
        <v>27077</v>
      </c>
      <c r="K13107">
        <f>COUNTIF(A:A,A13107)</f>
        <v>1</v>
      </c>
      <c r="L13107" t="str">
        <f t="shared" si="428"/>
        <v>US90353W10360.05</v>
      </c>
      <c r="M13107">
        <f>COUNTIF(L:L,L13107)</f>
        <v>1</v>
      </c>
      <c r="N13107" t="str">
        <f t="shared" si="427"/>
        <v>True</v>
      </c>
      <c r="O13107">
        <f>COUNTIF($A$1:A13107,A13107)</f>
        <v>1</v>
      </c>
    </row>
    <row r="13108" spans="1:15" x14ac:dyDescent="0.2">
      <c r="A13108" t="s">
        <v>26423</v>
      </c>
      <c r="B13108" t="s">
        <v>13363</v>
      </c>
      <c r="G13108">
        <v>0.45</v>
      </c>
      <c r="J13108" t="s">
        <v>27077</v>
      </c>
      <c r="K13108">
        <f>COUNTIF(A:A,A13108)</f>
        <v>1</v>
      </c>
      <c r="L13108" t="str">
        <f t="shared" si="428"/>
        <v>MT00024001180.45</v>
      </c>
      <c r="M13108">
        <f>COUNTIF(L:L,L13108)</f>
        <v>1</v>
      </c>
      <c r="N13108" t="str">
        <f t="shared" si="427"/>
        <v>True</v>
      </c>
      <c r="O13108">
        <f>COUNTIF($A$1:A13108,A13108)</f>
        <v>1</v>
      </c>
    </row>
    <row r="13109" spans="1:15" x14ac:dyDescent="0.2">
      <c r="A13109" t="s">
        <v>26424</v>
      </c>
      <c r="B13109" t="s">
        <v>13364</v>
      </c>
      <c r="G13109">
        <v>0.85</v>
      </c>
      <c r="J13109" t="s">
        <v>27077</v>
      </c>
      <c r="K13109">
        <f>COUNTIF(A:A,A13109)</f>
        <v>1</v>
      </c>
      <c r="L13109" t="str">
        <f t="shared" si="428"/>
        <v>US90921430670.85</v>
      </c>
      <c r="M13109">
        <f>COUNTIF(L:L,L13109)</f>
        <v>1</v>
      </c>
      <c r="N13109" t="str">
        <f t="shared" si="427"/>
        <v>True</v>
      </c>
      <c r="O13109">
        <f>COUNTIF($A$1:A13109,A13109)</f>
        <v>1</v>
      </c>
    </row>
    <row r="13110" spans="1:15" x14ac:dyDescent="0.2">
      <c r="A13110" t="s">
        <v>26425</v>
      </c>
      <c r="B13110" t="s">
        <v>13365</v>
      </c>
      <c r="G13110">
        <v>1</v>
      </c>
      <c r="J13110" t="s">
        <v>27077</v>
      </c>
      <c r="K13110">
        <f>COUNTIF(A:A,A13110)</f>
        <v>1</v>
      </c>
      <c r="L13110" t="str">
        <f t="shared" si="428"/>
        <v>GB00BLH1S3161</v>
      </c>
      <c r="M13110">
        <f>COUNTIF(L:L,L13110)</f>
        <v>1</v>
      </c>
      <c r="N13110" t="str">
        <f t="shared" si="427"/>
        <v>True</v>
      </c>
      <c r="O13110">
        <f>COUNTIF($A$1:A13110,A13110)</f>
        <v>1</v>
      </c>
    </row>
    <row r="13111" spans="1:15" x14ac:dyDescent="0.2">
      <c r="A13111" t="s">
        <v>26426</v>
      </c>
      <c r="B13111" t="s">
        <v>13366</v>
      </c>
      <c r="G13111">
        <v>0.6</v>
      </c>
      <c r="J13111" t="s">
        <v>27077</v>
      </c>
      <c r="K13111">
        <f>COUNTIF(A:A,A13111)</f>
        <v>1</v>
      </c>
      <c r="L13111" t="str">
        <f t="shared" si="428"/>
        <v>US90389910250.6</v>
      </c>
      <c r="M13111">
        <f>COUNTIF(L:L,L13111)</f>
        <v>1</v>
      </c>
      <c r="N13111" t="str">
        <f t="shared" si="427"/>
        <v>True</v>
      </c>
      <c r="O13111">
        <f>COUNTIF($A$1:A13111,A13111)</f>
        <v>1</v>
      </c>
    </row>
    <row r="13112" spans="1:15" x14ac:dyDescent="0.2">
      <c r="A13112" t="s">
        <v>26427</v>
      </c>
      <c r="B13112" t="s">
        <v>13367</v>
      </c>
      <c r="G13112">
        <v>0.35</v>
      </c>
      <c r="J13112" t="s">
        <v>27077</v>
      </c>
      <c r="K13112">
        <f>COUNTIF(A:A,A13112)</f>
        <v>1</v>
      </c>
      <c r="L13112" t="str">
        <f t="shared" si="428"/>
        <v>US35909R10860.35</v>
      </c>
      <c r="M13112">
        <f>COUNTIF(L:L,L13112)</f>
        <v>1</v>
      </c>
      <c r="N13112" t="str">
        <f t="shared" si="427"/>
        <v>True</v>
      </c>
      <c r="O13112">
        <f>COUNTIF($A$1:A13112,A13112)</f>
        <v>1</v>
      </c>
    </row>
    <row r="13113" spans="1:15" x14ac:dyDescent="0.2">
      <c r="A13113" t="s">
        <v>26428</v>
      </c>
      <c r="B13113" t="s">
        <v>13368</v>
      </c>
      <c r="G13113">
        <v>0.25</v>
      </c>
      <c r="J13113" t="s">
        <v>27077</v>
      </c>
      <c r="K13113">
        <f>COUNTIF(A:A,A13113)</f>
        <v>1</v>
      </c>
      <c r="L13113" t="str">
        <f t="shared" si="428"/>
        <v>US91388P10570.25</v>
      </c>
      <c r="M13113">
        <f>COUNTIF(L:L,L13113)</f>
        <v>1</v>
      </c>
      <c r="N13113" t="str">
        <f t="shared" si="427"/>
        <v>True</v>
      </c>
      <c r="O13113">
        <f>COUNTIF($A$1:A13113,A13113)</f>
        <v>1</v>
      </c>
    </row>
    <row r="13114" spans="1:15" x14ac:dyDescent="0.2">
      <c r="A13114" t="s">
        <v>26429</v>
      </c>
      <c r="B13114" t="s">
        <v>13369</v>
      </c>
      <c r="G13114">
        <v>1</v>
      </c>
      <c r="J13114" t="s">
        <v>27077</v>
      </c>
      <c r="K13114">
        <f>COUNTIF(A:A,A13114)</f>
        <v>1</v>
      </c>
      <c r="L13114" t="str">
        <f t="shared" si="428"/>
        <v>US90373110761</v>
      </c>
      <c r="M13114">
        <f>COUNTIF(L:L,L13114)</f>
        <v>1</v>
      </c>
      <c r="N13114" t="str">
        <f t="shared" si="427"/>
        <v>True</v>
      </c>
      <c r="O13114">
        <f>COUNTIF($A$1:A13114,A13114)</f>
        <v>1</v>
      </c>
    </row>
    <row r="13115" spans="1:15" x14ac:dyDescent="0.2">
      <c r="A13115" t="s">
        <v>26430</v>
      </c>
      <c r="B13115" t="s">
        <v>13370</v>
      </c>
      <c r="G13115">
        <v>1</v>
      </c>
      <c r="J13115" t="s">
        <v>27077</v>
      </c>
      <c r="K13115">
        <f>COUNTIF(A:A,A13115)</f>
        <v>1</v>
      </c>
      <c r="L13115" t="str">
        <f t="shared" si="428"/>
        <v>US90384S30311</v>
      </c>
      <c r="M13115">
        <f>COUNTIF(L:L,L13115)</f>
        <v>1</v>
      </c>
      <c r="N13115" t="str">
        <f t="shared" si="427"/>
        <v>True</v>
      </c>
      <c r="O13115">
        <f>COUNTIF($A$1:A13115,A13115)</f>
        <v>1</v>
      </c>
    </row>
    <row r="13116" spans="1:15" x14ac:dyDescent="0.2">
      <c r="A13116" t="s">
        <v>26431</v>
      </c>
      <c r="B13116" t="s">
        <v>13371</v>
      </c>
      <c r="G13116">
        <v>0.6</v>
      </c>
      <c r="J13116" t="s">
        <v>27077</v>
      </c>
      <c r="K13116">
        <f>COUNTIF(A:A,A13116)</f>
        <v>1</v>
      </c>
      <c r="L13116" t="str">
        <f t="shared" si="428"/>
        <v>GB00BYX7MG580.6</v>
      </c>
      <c r="M13116">
        <f>COUNTIF(L:L,L13116)</f>
        <v>1</v>
      </c>
      <c r="N13116" t="str">
        <f t="shared" si="427"/>
        <v>True</v>
      </c>
      <c r="O13116">
        <f>COUNTIF($A$1:A13116,A13116)</f>
        <v>1</v>
      </c>
    </row>
    <row r="13117" spans="1:15" x14ac:dyDescent="0.2">
      <c r="A13117" t="s">
        <v>26432</v>
      </c>
      <c r="B13117" t="s">
        <v>13372</v>
      </c>
      <c r="G13117">
        <v>0.8</v>
      </c>
      <c r="J13117" t="s">
        <v>27077</v>
      </c>
      <c r="K13117">
        <f>COUNTIF(A:A,A13117)</f>
        <v>1</v>
      </c>
      <c r="L13117" t="str">
        <f t="shared" si="428"/>
        <v>US91693120740.8</v>
      </c>
      <c r="M13117">
        <f>COUNTIF(L:L,L13117)</f>
        <v>1</v>
      </c>
      <c r="N13117" t="str">
        <f t="shared" si="427"/>
        <v>True</v>
      </c>
      <c r="O13117">
        <f>COUNTIF($A$1:A13117,A13117)</f>
        <v>1</v>
      </c>
    </row>
    <row r="13118" spans="1:15" x14ac:dyDescent="0.2">
      <c r="A13118" t="s">
        <v>26433</v>
      </c>
      <c r="B13118" t="s">
        <v>13373</v>
      </c>
      <c r="G13118">
        <v>1</v>
      </c>
      <c r="J13118" t="s">
        <v>27077</v>
      </c>
      <c r="K13118">
        <f>COUNTIF(A:A,A13118)</f>
        <v>1</v>
      </c>
      <c r="L13118" t="str">
        <f t="shared" si="428"/>
        <v>US91532F10211</v>
      </c>
      <c r="M13118">
        <f>COUNTIF(L:L,L13118)</f>
        <v>1</v>
      </c>
      <c r="N13118" t="str">
        <f t="shared" si="427"/>
        <v>True</v>
      </c>
      <c r="O13118">
        <f>COUNTIF($A$1:A13118,A13118)</f>
        <v>1</v>
      </c>
    </row>
    <row r="13119" spans="1:15" x14ac:dyDescent="0.2">
      <c r="A13119" t="s">
        <v>26434</v>
      </c>
      <c r="B13119" t="s">
        <v>13374</v>
      </c>
      <c r="G13119">
        <v>1</v>
      </c>
      <c r="J13119" t="s">
        <v>27077</v>
      </c>
      <c r="K13119">
        <f>COUNTIF(A:A,A13119)</f>
        <v>1</v>
      </c>
      <c r="L13119" t="str">
        <f t="shared" si="428"/>
        <v>US90278810881</v>
      </c>
      <c r="M13119">
        <f>COUNTIF(L:L,L13119)</f>
        <v>1</v>
      </c>
      <c r="N13119" t="str">
        <f t="shared" si="427"/>
        <v>True</v>
      </c>
      <c r="O13119">
        <f>COUNTIF($A$1:A13119,A13119)</f>
        <v>1</v>
      </c>
    </row>
    <row r="13120" spans="1:15" x14ac:dyDescent="0.2">
      <c r="A13120" t="s">
        <v>26435</v>
      </c>
      <c r="B13120" t="s">
        <v>13375</v>
      </c>
      <c r="G13120">
        <v>0.95</v>
      </c>
      <c r="J13120" t="s">
        <v>27077</v>
      </c>
      <c r="K13120">
        <f>COUNTIF(A:A,A13120)</f>
        <v>1</v>
      </c>
      <c r="L13120" t="str">
        <f t="shared" si="428"/>
        <v>US90300210370.95</v>
      </c>
      <c r="M13120">
        <f>COUNTIF(L:L,L13120)</f>
        <v>1</v>
      </c>
      <c r="N13120" t="str">
        <f t="shared" si="427"/>
        <v>True</v>
      </c>
      <c r="O13120">
        <f>COUNTIF($A$1:A13120,A13120)</f>
        <v>1</v>
      </c>
    </row>
    <row r="13121" spans="1:15" x14ac:dyDescent="0.2">
      <c r="A13121" t="s">
        <v>26436</v>
      </c>
      <c r="B13121" t="s">
        <v>13376</v>
      </c>
      <c r="G13121">
        <v>0</v>
      </c>
      <c r="J13121" t="s">
        <v>27077</v>
      </c>
      <c r="K13121">
        <f>COUNTIF(A:A,A13121)</f>
        <v>1</v>
      </c>
      <c r="L13121" t="str">
        <f t="shared" si="428"/>
        <v>DE000UNSE0260</v>
      </c>
      <c r="M13121">
        <f>COUNTIF(L:L,L13121)</f>
        <v>1</v>
      </c>
      <c r="N13121" t="str">
        <f t="shared" si="427"/>
        <v>True</v>
      </c>
      <c r="O13121">
        <f>COUNTIF($A$1:A13121,A13121)</f>
        <v>1</v>
      </c>
    </row>
    <row r="13122" spans="1:15" x14ac:dyDescent="0.2">
      <c r="A13122" t="s">
        <v>26437</v>
      </c>
      <c r="B13122" t="s">
        <v>13377</v>
      </c>
      <c r="G13122">
        <v>0.85</v>
      </c>
      <c r="J13122" t="s">
        <v>27077</v>
      </c>
      <c r="K13122">
        <f>COUNTIF(A:A,A13122)</f>
        <v>1</v>
      </c>
      <c r="L13122" t="str">
        <f t="shared" si="428"/>
        <v>US90540010710.85</v>
      </c>
      <c r="M13122">
        <f>COUNTIF(L:L,L13122)</f>
        <v>1</v>
      </c>
      <c r="N13122" t="str">
        <f t="shared" si="427"/>
        <v>True</v>
      </c>
      <c r="O13122">
        <f>COUNTIF($A$1:A13122,A13122)</f>
        <v>1</v>
      </c>
    </row>
    <row r="13123" spans="1:15" x14ac:dyDescent="0.2">
      <c r="A13123" t="s">
        <v>26438</v>
      </c>
      <c r="B13123" t="s">
        <v>13378</v>
      </c>
      <c r="G13123">
        <v>0.8</v>
      </c>
      <c r="J13123" t="s">
        <v>27077</v>
      </c>
      <c r="K13123">
        <f>COUNTIF(A:A,A13123)</f>
        <v>1</v>
      </c>
      <c r="L13123" t="str">
        <f t="shared" si="428"/>
        <v>US90466Y20280.8</v>
      </c>
      <c r="M13123">
        <f>COUNTIF(L:L,L13123)</f>
        <v>1</v>
      </c>
      <c r="N13123" t="str">
        <f t="shared" si="427"/>
        <v>True</v>
      </c>
      <c r="O13123">
        <f>COUNTIF($A$1:A13123,A13123)</f>
        <v>1</v>
      </c>
    </row>
    <row r="13124" spans="1:15" x14ac:dyDescent="0.2">
      <c r="A13124" t="s">
        <v>26439</v>
      </c>
      <c r="B13124" t="s">
        <v>13379</v>
      </c>
      <c r="G13124">
        <v>1</v>
      </c>
      <c r="J13124" t="s">
        <v>27077</v>
      </c>
      <c r="K13124">
        <f>COUNTIF(A:A,A13124)</f>
        <v>1</v>
      </c>
      <c r="L13124" t="str">
        <f t="shared" si="428"/>
        <v>US90470810401</v>
      </c>
      <c r="M13124">
        <f>COUNTIF(L:L,L13124)</f>
        <v>1</v>
      </c>
      <c r="N13124" t="str">
        <f t="shared" si="427"/>
        <v>True</v>
      </c>
      <c r="O13124">
        <f>COUNTIF($A$1:A13124,A13124)</f>
        <v>1</v>
      </c>
    </row>
    <row r="13125" spans="1:15" x14ac:dyDescent="0.2">
      <c r="A13125" t="s">
        <v>26440</v>
      </c>
      <c r="B13125" t="s">
        <v>13380</v>
      </c>
      <c r="G13125">
        <v>1</v>
      </c>
      <c r="J13125" t="s">
        <v>27077</v>
      </c>
      <c r="K13125">
        <f>COUNTIF(A:A,A13125)</f>
        <v>1</v>
      </c>
      <c r="L13125" t="str">
        <f t="shared" si="428"/>
        <v>US91116310351</v>
      </c>
      <c r="M13125">
        <f>COUNTIF(L:L,L13125)</f>
        <v>1</v>
      </c>
      <c r="N13125" t="str">
        <f t="shared" si="427"/>
        <v>True</v>
      </c>
      <c r="O13125">
        <f>COUNTIF($A$1:A13125,A13125)</f>
        <v>1</v>
      </c>
    </row>
    <row r="13126" spans="1:15" x14ac:dyDescent="0.2">
      <c r="A13126" t="s">
        <v>26441</v>
      </c>
      <c r="B13126" t="s">
        <v>13381</v>
      </c>
      <c r="G13126">
        <v>1</v>
      </c>
      <c r="J13126" t="s">
        <v>27077</v>
      </c>
      <c r="K13126">
        <f>COUNTIF(A:A,A13126)</f>
        <v>1</v>
      </c>
      <c r="L13126" t="str">
        <f t="shared" si="428"/>
        <v>US91324P10211</v>
      </c>
      <c r="M13126">
        <f>COUNTIF(L:L,L13126)</f>
        <v>1</v>
      </c>
      <c r="N13126" t="str">
        <f t="shared" si="427"/>
        <v>True</v>
      </c>
      <c r="O13126">
        <f>COUNTIF($A$1:A13126,A13126)</f>
        <v>1</v>
      </c>
    </row>
    <row r="13127" spans="1:15" x14ac:dyDescent="0.2">
      <c r="A13127" t="s">
        <v>26442</v>
      </c>
      <c r="B13127" t="s">
        <v>13382</v>
      </c>
      <c r="G13127">
        <v>0.75</v>
      </c>
      <c r="J13127" t="s">
        <v>27077</v>
      </c>
      <c r="K13127">
        <f>COUNTIF(A:A,A13127)</f>
        <v>1</v>
      </c>
      <c r="L13127" t="str">
        <f t="shared" si="428"/>
        <v>AU00001135650.75</v>
      </c>
      <c r="M13127">
        <f>COUNTIF(L:L,L13127)</f>
        <v>1</v>
      </c>
      <c r="N13127" t="str">
        <f t="shared" si="427"/>
        <v>True</v>
      </c>
      <c r="O13127">
        <f>COUNTIF($A$1:A13127,A13127)</f>
        <v>1</v>
      </c>
    </row>
    <row r="13128" spans="1:15" x14ac:dyDescent="0.2">
      <c r="A13128" t="s">
        <v>26443</v>
      </c>
      <c r="B13128" t="s">
        <v>13383</v>
      </c>
      <c r="G13128">
        <v>0.3</v>
      </c>
      <c r="J13128" t="s">
        <v>27077</v>
      </c>
      <c r="K13128">
        <f>COUNTIF(A:A,A13128)</f>
        <v>1</v>
      </c>
      <c r="L13128" t="str">
        <f t="shared" si="428"/>
        <v>ES01809070000.3</v>
      </c>
      <c r="M13128">
        <f>COUNTIF(L:L,L13128)</f>
        <v>1</v>
      </c>
      <c r="N13128" t="str">
        <f t="shared" si="427"/>
        <v>True</v>
      </c>
      <c r="O13128">
        <f>COUNTIF($A$1:A13128,A13128)</f>
        <v>1</v>
      </c>
    </row>
    <row r="13129" spans="1:15" x14ac:dyDescent="0.2">
      <c r="A13129" t="s">
        <v>26444</v>
      </c>
      <c r="B13129" t="s">
        <v>13384</v>
      </c>
      <c r="G13129">
        <v>1</v>
      </c>
      <c r="J13129" t="s">
        <v>27077</v>
      </c>
      <c r="K13129">
        <f>COUNTIF(A:A,A13129)</f>
        <v>1</v>
      </c>
      <c r="L13129" t="str">
        <f t="shared" si="428"/>
        <v>SE00096068091</v>
      </c>
      <c r="M13129">
        <f>COUNTIF(L:L,L13129)</f>
        <v>1</v>
      </c>
      <c r="N13129" t="str">
        <f t="shared" si="427"/>
        <v>True</v>
      </c>
      <c r="O13129">
        <f>COUNTIF($A$1:A13129,A13129)</f>
        <v>1</v>
      </c>
    </row>
    <row r="13130" spans="1:15" x14ac:dyDescent="0.2">
      <c r="A13130" t="s">
        <v>26445</v>
      </c>
      <c r="B13130" t="s">
        <v>13385</v>
      </c>
      <c r="G13130">
        <v>0.55000000000000004</v>
      </c>
      <c r="J13130" t="s">
        <v>27077</v>
      </c>
      <c r="K13130">
        <f>COUNTIF(A:A,A13130)</f>
        <v>1</v>
      </c>
      <c r="L13130" t="str">
        <f t="shared" si="428"/>
        <v>IL00108383110.55</v>
      </c>
      <c r="M13130">
        <f>COUNTIF(L:L,L13130)</f>
        <v>1</v>
      </c>
      <c r="N13130" t="str">
        <f t="shared" si="427"/>
        <v>True</v>
      </c>
      <c r="O13130">
        <f>COUNTIF($A$1:A13130,A13130)</f>
        <v>1</v>
      </c>
    </row>
    <row r="13131" spans="1:15" x14ac:dyDescent="0.2">
      <c r="A13131" t="s">
        <v>26446</v>
      </c>
      <c r="B13131" t="s">
        <v>13386</v>
      </c>
      <c r="G13131">
        <v>1</v>
      </c>
      <c r="J13131" t="s">
        <v>27077</v>
      </c>
      <c r="K13131">
        <f>COUNTIF(A:A,A13131)</f>
        <v>1</v>
      </c>
      <c r="L13131" t="str">
        <f t="shared" si="428"/>
        <v>US91293210091</v>
      </c>
      <c r="M13131">
        <f>COUNTIF(L:L,L13131)</f>
        <v>1</v>
      </c>
      <c r="N13131" t="str">
        <f t="shared" si="427"/>
        <v>True</v>
      </c>
      <c r="O13131">
        <f>COUNTIF($A$1:A13131,A13131)</f>
        <v>1</v>
      </c>
    </row>
    <row r="13132" spans="1:15" x14ac:dyDescent="0.2">
      <c r="A13132" t="s">
        <v>26447</v>
      </c>
      <c r="B13132" t="s">
        <v>13387</v>
      </c>
      <c r="G13132">
        <v>1</v>
      </c>
      <c r="J13132" t="s">
        <v>27077</v>
      </c>
      <c r="K13132">
        <f>COUNTIF(A:A,A13132)</f>
        <v>1</v>
      </c>
      <c r="L13132" t="str">
        <f t="shared" si="428"/>
        <v>DK00608161481</v>
      </c>
      <c r="M13132">
        <f>COUNTIF(L:L,L13132)</f>
        <v>1</v>
      </c>
      <c r="N13132" t="str">
        <f t="shared" si="427"/>
        <v>True</v>
      </c>
      <c r="O13132">
        <f>COUNTIF($A$1:A13132,A13132)</f>
        <v>1</v>
      </c>
    </row>
    <row r="13133" spans="1:15" x14ac:dyDescent="0.2">
      <c r="A13133" t="s">
        <v>26448</v>
      </c>
      <c r="B13133" t="s">
        <v>13388</v>
      </c>
      <c r="G13133">
        <v>0.9</v>
      </c>
      <c r="J13133" t="s">
        <v>27077</v>
      </c>
      <c r="K13133">
        <f>COUNTIF(A:A,A13133)</f>
        <v>1</v>
      </c>
      <c r="L13133" t="str">
        <f t="shared" si="428"/>
        <v>US91529Y10640.9</v>
      </c>
      <c r="M13133">
        <f>COUNTIF(L:L,L13133)</f>
        <v>1</v>
      </c>
      <c r="N13133" t="str">
        <f t="shared" si="427"/>
        <v>True</v>
      </c>
      <c r="O13133">
        <f>COUNTIF($A$1:A13133,A13133)</f>
        <v>1</v>
      </c>
    </row>
    <row r="13134" spans="1:15" x14ac:dyDescent="0.2">
      <c r="A13134" t="s">
        <v>26449</v>
      </c>
      <c r="B13134" t="s">
        <v>13389</v>
      </c>
      <c r="G13134">
        <v>1</v>
      </c>
      <c r="J13134" t="s">
        <v>27077</v>
      </c>
      <c r="K13134">
        <f>COUNTIF(A:A,A13134)</f>
        <v>1</v>
      </c>
      <c r="L13134" t="str">
        <f t="shared" si="428"/>
        <v>US90781810811</v>
      </c>
      <c r="M13134">
        <f>COUNTIF(L:L,L13134)</f>
        <v>1</v>
      </c>
      <c r="N13134" t="str">
        <f t="shared" si="427"/>
        <v>True</v>
      </c>
      <c r="O13134">
        <f>COUNTIF($A$1:A13134,A13134)</f>
        <v>1</v>
      </c>
    </row>
    <row r="13135" spans="1:15" x14ac:dyDescent="0.2">
      <c r="A13135" t="s">
        <v>26450</v>
      </c>
      <c r="B13135" t="s">
        <v>13390</v>
      </c>
      <c r="G13135">
        <v>1</v>
      </c>
      <c r="J13135" t="s">
        <v>27077</v>
      </c>
      <c r="K13135">
        <f>COUNTIF(A:A,A13135)</f>
        <v>1</v>
      </c>
      <c r="L13135" t="str">
        <f t="shared" si="428"/>
        <v>AU00002566461</v>
      </c>
      <c r="M13135">
        <f>COUNTIF(L:L,L13135)</f>
        <v>1</v>
      </c>
      <c r="N13135" t="str">
        <f t="shared" si="427"/>
        <v>True</v>
      </c>
      <c r="O13135">
        <f>COUNTIF($A$1:A13135,A13135)</f>
        <v>1</v>
      </c>
    </row>
    <row r="13136" spans="1:15" x14ac:dyDescent="0.2">
      <c r="A13136" t="s">
        <v>26451</v>
      </c>
      <c r="B13136" t="s">
        <v>13391</v>
      </c>
      <c r="G13136">
        <v>0.65</v>
      </c>
      <c r="J13136" t="s">
        <v>27077</v>
      </c>
      <c r="K13136">
        <f>COUNTIF(A:A,A13136)</f>
        <v>1</v>
      </c>
      <c r="L13136" t="str">
        <f t="shared" si="428"/>
        <v>US91329010290.65</v>
      </c>
      <c r="M13136">
        <f>COUNTIF(L:L,L13136)</f>
        <v>1</v>
      </c>
      <c r="N13136" t="str">
        <f t="shared" si="427"/>
        <v>True</v>
      </c>
      <c r="O13136">
        <f>COUNTIF($A$1:A13136,A13136)</f>
        <v>1</v>
      </c>
    </row>
    <row r="13137" spans="1:15" x14ac:dyDescent="0.2">
      <c r="A13137" t="s">
        <v>26452</v>
      </c>
      <c r="B13137" t="s">
        <v>13392</v>
      </c>
      <c r="G13137">
        <v>0.95</v>
      </c>
      <c r="J13137" t="s">
        <v>27077</v>
      </c>
      <c r="K13137">
        <f>COUNTIF(A:A,A13137)</f>
        <v>1</v>
      </c>
      <c r="L13137" t="str">
        <f t="shared" si="428"/>
        <v>GB00BYX0MB920.95</v>
      </c>
      <c r="M13137">
        <f>COUNTIF(L:L,L13137)</f>
        <v>1</v>
      </c>
      <c r="N13137" t="str">
        <f t="shared" si="427"/>
        <v>True</v>
      </c>
      <c r="O13137">
        <f>COUNTIF($A$1:A13137,A13137)</f>
        <v>1</v>
      </c>
    </row>
    <row r="13138" spans="1:15" x14ac:dyDescent="0.2">
      <c r="A13138" t="s">
        <v>26453</v>
      </c>
      <c r="B13138" t="s">
        <v>13393</v>
      </c>
      <c r="G13138">
        <v>0.6</v>
      </c>
      <c r="J13138" t="s">
        <v>27077</v>
      </c>
      <c r="K13138">
        <f>COUNTIF(A:A,A13138)</f>
        <v>1</v>
      </c>
      <c r="L13138" t="str">
        <f t="shared" si="428"/>
        <v>KYG5929011700.6</v>
      </c>
      <c r="M13138">
        <f>COUNTIF(L:L,L13138)</f>
        <v>1</v>
      </c>
      <c r="N13138" t="str">
        <f t="shared" si="427"/>
        <v>True</v>
      </c>
      <c r="O13138">
        <f>COUNTIF($A$1:A13138,A13138)</f>
        <v>1</v>
      </c>
    </row>
    <row r="13139" spans="1:15" x14ac:dyDescent="0.2">
      <c r="A13139" t="s">
        <v>26454</v>
      </c>
      <c r="B13139" t="s">
        <v>13394</v>
      </c>
      <c r="G13139">
        <v>0.75</v>
      </c>
      <c r="J13139" t="s">
        <v>27077</v>
      </c>
      <c r="K13139">
        <f>COUNTIF(A:A,A13139)</f>
        <v>1</v>
      </c>
      <c r="L13139" t="str">
        <f t="shared" si="428"/>
        <v>US91705J10510.75</v>
      </c>
      <c r="M13139">
        <f>COUNTIF(L:L,L13139)</f>
        <v>1</v>
      </c>
      <c r="N13139" t="str">
        <f t="shared" si="427"/>
        <v>True</v>
      </c>
      <c r="O13139">
        <f>COUNTIF($A$1:A13139,A13139)</f>
        <v>1</v>
      </c>
    </row>
    <row r="13140" spans="1:15" x14ac:dyDescent="0.2">
      <c r="A13140" t="s">
        <v>26455</v>
      </c>
      <c r="B13140" t="s">
        <v>13395</v>
      </c>
      <c r="G13140">
        <v>0.45</v>
      </c>
      <c r="J13140" t="s">
        <v>27077</v>
      </c>
      <c r="K13140">
        <f>COUNTIF(A:A,A13140)</f>
        <v>1</v>
      </c>
      <c r="L13140" t="str">
        <f t="shared" si="428"/>
        <v>US91705J20420.45</v>
      </c>
      <c r="M13140">
        <f>COUNTIF(L:L,L13140)</f>
        <v>1</v>
      </c>
      <c r="N13140" t="str">
        <f t="shared" si="427"/>
        <v>True</v>
      </c>
      <c r="O13140">
        <f>COUNTIF($A$1:A13140,A13140)</f>
        <v>1</v>
      </c>
    </row>
    <row r="13141" spans="1:15" x14ac:dyDescent="0.2">
      <c r="A13141" t="s">
        <v>26456</v>
      </c>
      <c r="B13141" t="s">
        <v>13396</v>
      </c>
      <c r="G13141">
        <v>0.25</v>
      </c>
      <c r="J13141" t="s">
        <v>27077</v>
      </c>
      <c r="K13141">
        <f>COUNTIF(A:A,A13141)</f>
        <v>1</v>
      </c>
      <c r="L13141" t="str">
        <f t="shared" si="428"/>
        <v>US96328L20510.25</v>
      </c>
      <c r="M13141">
        <f>COUNTIF(L:L,L13141)</f>
        <v>1</v>
      </c>
      <c r="N13141" t="str">
        <f t="shared" si="427"/>
        <v>True</v>
      </c>
      <c r="O13141">
        <f>COUNTIF($A$1:A13141,A13141)</f>
        <v>1</v>
      </c>
    </row>
    <row r="13142" spans="1:15" x14ac:dyDescent="0.2">
      <c r="A13142" t="s">
        <v>26457</v>
      </c>
      <c r="B13142" t="s">
        <v>13397</v>
      </c>
      <c r="G13142">
        <v>0.65</v>
      </c>
      <c r="J13142" t="s">
        <v>27077</v>
      </c>
      <c r="K13142">
        <f>COUNTIF(A:A,A13142)</f>
        <v>1</v>
      </c>
      <c r="L13142" t="str">
        <f t="shared" si="428"/>
        <v>US91678A10790.65</v>
      </c>
      <c r="M13142">
        <f>COUNTIF(L:L,L13142)</f>
        <v>1</v>
      </c>
      <c r="N13142" t="str">
        <f t="shared" si="427"/>
        <v>True</v>
      </c>
      <c r="O13142">
        <f>COUNTIF($A$1:A13142,A13142)</f>
        <v>1</v>
      </c>
    </row>
    <row r="13143" spans="1:15" x14ac:dyDescent="0.2">
      <c r="A13143" t="s">
        <v>26458</v>
      </c>
      <c r="B13143" t="s">
        <v>13398</v>
      </c>
      <c r="G13143">
        <v>0.9</v>
      </c>
      <c r="J13143" t="s">
        <v>27077</v>
      </c>
      <c r="K13143">
        <f>COUNTIF(A:A,A13143)</f>
        <v>1</v>
      </c>
      <c r="L13143" t="str">
        <f t="shared" si="428"/>
        <v>US76009N10000.9</v>
      </c>
      <c r="M13143">
        <f>COUNTIF(L:L,L13143)</f>
        <v>1</v>
      </c>
      <c r="N13143" t="str">
        <f t="shared" si="427"/>
        <v>True</v>
      </c>
      <c r="O13143">
        <f>COUNTIF($A$1:A13143,A13143)</f>
        <v>1</v>
      </c>
    </row>
    <row r="13144" spans="1:15" x14ac:dyDescent="0.2">
      <c r="A13144" t="s">
        <v>26459</v>
      </c>
      <c r="B13144" t="s">
        <v>13399</v>
      </c>
      <c r="G13144">
        <v>0.8</v>
      </c>
      <c r="J13144" t="s">
        <v>27077</v>
      </c>
      <c r="K13144">
        <f>COUNTIF(A:A,A13144)</f>
        <v>1</v>
      </c>
      <c r="L13144" t="str">
        <f t="shared" si="428"/>
        <v>JE00BJXN4P160.8</v>
      </c>
      <c r="M13144">
        <f>COUNTIF(L:L,L13144)</f>
        <v>1</v>
      </c>
      <c r="N13144" t="str">
        <f t="shared" si="427"/>
        <v>True</v>
      </c>
      <c r="O13144">
        <f>COUNTIF($A$1:A13144,A13144)</f>
        <v>1</v>
      </c>
    </row>
    <row r="13145" spans="1:15" x14ac:dyDescent="0.2">
      <c r="A13145" t="s">
        <v>26460</v>
      </c>
      <c r="B13145" t="s">
        <v>13400</v>
      </c>
      <c r="G13145">
        <v>0.75</v>
      </c>
      <c r="J13145" t="s">
        <v>27077</v>
      </c>
      <c r="K13145">
        <f>COUNTIF(A:A,A13145)</f>
        <v>1</v>
      </c>
      <c r="L13145" t="str">
        <f t="shared" si="428"/>
        <v>US91544A10970.75</v>
      </c>
      <c r="M13145">
        <f>COUNTIF(L:L,L13145)</f>
        <v>1</v>
      </c>
      <c r="N13145" t="str">
        <f t="shared" si="427"/>
        <v>True</v>
      </c>
      <c r="O13145">
        <f>COUNTIF($A$1:A13145,A13145)</f>
        <v>1</v>
      </c>
    </row>
    <row r="13146" spans="1:15" x14ac:dyDescent="0.2">
      <c r="A13146" t="s">
        <v>26461</v>
      </c>
      <c r="B13146" t="s">
        <v>13401</v>
      </c>
      <c r="G13146">
        <v>1</v>
      </c>
      <c r="J13146" t="s">
        <v>27077</v>
      </c>
      <c r="K13146">
        <f>COUNTIF(A:A,A13146)</f>
        <v>1</v>
      </c>
      <c r="L13146" t="str">
        <f t="shared" si="428"/>
        <v>US91131210681</v>
      </c>
      <c r="M13146">
        <f>COUNTIF(L:L,L13146)</f>
        <v>1</v>
      </c>
      <c r="N13146" t="str">
        <f t="shared" si="427"/>
        <v>True</v>
      </c>
      <c r="O13146">
        <f>COUNTIF($A$1:A13146,A13146)</f>
        <v>1</v>
      </c>
    </row>
    <row r="13147" spans="1:15" x14ac:dyDescent="0.2">
      <c r="A13147" t="s">
        <v>26462</v>
      </c>
      <c r="B13147" t="s">
        <v>13402</v>
      </c>
      <c r="G13147">
        <v>0.4</v>
      </c>
      <c r="J13147" t="s">
        <v>27077</v>
      </c>
      <c r="K13147">
        <f>COUNTIF(A:A,A13147)</f>
        <v>1</v>
      </c>
      <c r="L13147" t="str">
        <f t="shared" si="428"/>
        <v>SE00119855140.4</v>
      </c>
      <c r="M13147">
        <f>COUNTIF(L:L,L13147)</f>
        <v>1</v>
      </c>
      <c r="N13147" t="str">
        <f t="shared" si="427"/>
        <v>True</v>
      </c>
      <c r="O13147">
        <f>COUNTIF($A$1:A13147,A13147)</f>
        <v>1</v>
      </c>
    </row>
    <row r="13148" spans="1:15" x14ac:dyDescent="0.2">
      <c r="A13148" t="s">
        <v>26463</v>
      </c>
      <c r="B13148" t="s">
        <v>13403</v>
      </c>
      <c r="G13148">
        <v>0.85</v>
      </c>
      <c r="J13148" t="s">
        <v>27077</v>
      </c>
      <c r="K13148">
        <f>COUNTIF(A:A,A13148)</f>
        <v>1</v>
      </c>
      <c r="L13148" t="str">
        <f t="shared" si="428"/>
        <v>US91680M10710.85</v>
      </c>
      <c r="M13148">
        <f>COUNTIF(L:L,L13148)</f>
        <v>1</v>
      </c>
      <c r="N13148" t="str">
        <f t="shared" si="427"/>
        <v>True</v>
      </c>
      <c r="O13148">
        <f>COUNTIF($A$1:A13148,A13148)</f>
        <v>1</v>
      </c>
    </row>
    <row r="13149" spans="1:15" x14ac:dyDescent="0.2">
      <c r="A13149" t="s">
        <v>26464</v>
      </c>
      <c r="B13149" t="s">
        <v>13404</v>
      </c>
      <c r="G13149">
        <v>0.95</v>
      </c>
      <c r="J13149" t="s">
        <v>27077</v>
      </c>
      <c r="K13149">
        <f>COUNTIF(A:A,A13149)</f>
        <v>1</v>
      </c>
      <c r="L13149" t="str">
        <f t="shared" si="428"/>
        <v>US91688F10490.95</v>
      </c>
      <c r="M13149">
        <f>COUNTIF(L:L,L13149)</f>
        <v>1</v>
      </c>
      <c r="N13149" t="str">
        <f t="shared" ref="N13149:N13202" si="429">IF(K13149=M13149,"True","False")</f>
        <v>True</v>
      </c>
      <c r="O13149">
        <f>COUNTIF($A$1:A13149,A13149)</f>
        <v>1</v>
      </c>
    </row>
    <row r="13150" spans="1:15" x14ac:dyDescent="0.2">
      <c r="A13150" t="s">
        <v>26465</v>
      </c>
      <c r="B13150" t="s">
        <v>13405</v>
      </c>
      <c r="G13150">
        <v>0.85</v>
      </c>
      <c r="J13150" t="s">
        <v>27077</v>
      </c>
      <c r="K13150">
        <f>COUNTIF(A:A,A13150)</f>
        <v>1</v>
      </c>
      <c r="L13150" t="str">
        <f t="shared" si="428"/>
        <v>US39959A20500.85</v>
      </c>
      <c r="M13150">
        <f>COUNTIF(L:L,L13150)</f>
        <v>1</v>
      </c>
      <c r="N13150" t="str">
        <f t="shared" si="429"/>
        <v>True</v>
      </c>
      <c r="O13150">
        <f>COUNTIF($A$1:A13150,A13150)</f>
        <v>1</v>
      </c>
    </row>
    <row r="13151" spans="1:15" x14ac:dyDescent="0.2">
      <c r="A13151" t="s">
        <v>26466</v>
      </c>
      <c r="B13151" t="s">
        <v>13406</v>
      </c>
      <c r="G13151">
        <v>0.4</v>
      </c>
      <c r="J13151" t="s">
        <v>27077</v>
      </c>
      <c r="K13151">
        <f>COUNTIF(A:A,A13151)</f>
        <v>1</v>
      </c>
      <c r="L13151" t="str">
        <f t="shared" si="428"/>
        <v>AT00008211030.4</v>
      </c>
      <c r="M13151">
        <f>COUNTIF(L:L,L13151)</f>
        <v>1</v>
      </c>
      <c r="N13151" t="str">
        <f t="shared" si="429"/>
        <v>True</v>
      </c>
      <c r="O13151">
        <f>COUNTIF($A$1:A13151,A13151)</f>
        <v>1</v>
      </c>
    </row>
    <row r="13152" spans="1:15" x14ac:dyDescent="0.2">
      <c r="A13152" t="s">
        <v>26467</v>
      </c>
      <c r="B13152" t="s">
        <v>13407</v>
      </c>
      <c r="G13152">
        <v>0.6</v>
      </c>
      <c r="J13152" t="s">
        <v>27077</v>
      </c>
      <c r="K13152">
        <f>COUNTIF(A:A,A13152)</f>
        <v>1</v>
      </c>
      <c r="L13152" t="str">
        <f t="shared" si="428"/>
        <v>US91704710260.6</v>
      </c>
      <c r="M13152">
        <f>COUNTIF(L:L,L13152)</f>
        <v>1</v>
      </c>
      <c r="N13152" t="str">
        <f t="shared" si="429"/>
        <v>True</v>
      </c>
      <c r="O13152">
        <f>COUNTIF($A$1:A13152,A13152)</f>
        <v>1</v>
      </c>
    </row>
    <row r="13153" spans="1:15" x14ac:dyDescent="0.2">
      <c r="A13153" t="s">
        <v>26468</v>
      </c>
      <c r="B13153" t="s">
        <v>13408</v>
      </c>
      <c r="G13153">
        <v>0.85</v>
      </c>
      <c r="J13153" t="s">
        <v>27077</v>
      </c>
      <c r="K13153">
        <f>COUNTIF(A:A,A13153)</f>
        <v>1</v>
      </c>
      <c r="L13153" t="str">
        <f t="shared" si="428"/>
        <v>CA91702V10130.85</v>
      </c>
      <c r="M13153">
        <f>COUNTIF(L:L,L13153)</f>
        <v>1</v>
      </c>
      <c r="N13153" t="str">
        <f t="shared" si="429"/>
        <v>True</v>
      </c>
      <c r="O13153">
        <f>COUNTIF($A$1:A13153,A13153)</f>
        <v>1</v>
      </c>
    </row>
    <row r="13154" spans="1:15" x14ac:dyDescent="0.2">
      <c r="A13154" t="s">
        <v>26469</v>
      </c>
      <c r="B13154" t="s">
        <v>13409</v>
      </c>
      <c r="G13154">
        <v>0.75</v>
      </c>
      <c r="J13154" t="s">
        <v>27077</v>
      </c>
      <c r="K13154">
        <f>COUNTIF(A:A,A13154)</f>
        <v>1</v>
      </c>
      <c r="L13154" t="str">
        <f t="shared" si="428"/>
        <v>AU000000URF40.75</v>
      </c>
      <c r="M13154">
        <f>COUNTIF(L:L,L13154)</f>
        <v>1</v>
      </c>
      <c r="N13154" t="str">
        <f t="shared" si="429"/>
        <v>True</v>
      </c>
      <c r="O13154">
        <f>COUNTIF($A$1:A13154,A13154)</f>
        <v>1</v>
      </c>
    </row>
    <row r="13155" spans="1:15" x14ac:dyDescent="0.2">
      <c r="A13155" t="s">
        <v>26470</v>
      </c>
      <c r="B13155" t="s">
        <v>13410</v>
      </c>
      <c r="G13155">
        <v>0.9</v>
      </c>
      <c r="J13155" t="s">
        <v>27077</v>
      </c>
      <c r="K13155">
        <f>COUNTIF(A:A,A13155)</f>
        <v>1</v>
      </c>
      <c r="L13155" t="str">
        <f t="shared" si="428"/>
        <v>CA91688R10820.9</v>
      </c>
      <c r="M13155">
        <f>COUNTIF(L:L,L13155)</f>
        <v>1</v>
      </c>
      <c r="N13155" t="str">
        <f t="shared" si="429"/>
        <v>True</v>
      </c>
      <c r="O13155">
        <f>COUNTIF($A$1:A13155,A13155)</f>
        <v>1</v>
      </c>
    </row>
    <row r="13156" spans="1:15" x14ac:dyDescent="0.2">
      <c r="A13156" t="s">
        <v>26471</v>
      </c>
      <c r="B13156" t="s">
        <v>13411</v>
      </c>
      <c r="G13156">
        <v>1</v>
      </c>
      <c r="J13156" t="s">
        <v>27077</v>
      </c>
      <c r="K13156">
        <f>COUNTIF(A:A,A13156)</f>
        <v>1</v>
      </c>
      <c r="L13156" t="str">
        <f t="shared" si="428"/>
        <v>IL00114071401</v>
      </c>
      <c r="M13156">
        <f>COUNTIF(L:L,L13156)</f>
        <v>1</v>
      </c>
      <c r="N13156" t="str">
        <f t="shared" si="429"/>
        <v>True</v>
      </c>
      <c r="O13156">
        <f>COUNTIF($A$1:A13156,A13156)</f>
        <v>1</v>
      </c>
    </row>
    <row r="13157" spans="1:15" x14ac:dyDescent="0.2">
      <c r="A13157" t="s">
        <v>26472</v>
      </c>
      <c r="B13157" t="s">
        <v>13412</v>
      </c>
      <c r="G13157">
        <v>1</v>
      </c>
      <c r="J13157" t="s">
        <v>27077</v>
      </c>
      <c r="K13157">
        <f>COUNTIF(A:A,A13157)</f>
        <v>1</v>
      </c>
      <c r="L13157" t="str">
        <f t="shared" si="428"/>
        <v>US91136310901</v>
      </c>
      <c r="M13157">
        <f>COUNTIF(L:L,L13157)</f>
        <v>1</v>
      </c>
      <c r="N13157" t="str">
        <f t="shared" si="429"/>
        <v>True</v>
      </c>
      <c r="O13157">
        <f>COUNTIF($A$1:A13157,A13157)</f>
        <v>1</v>
      </c>
    </row>
    <row r="13158" spans="1:15" x14ac:dyDescent="0.2">
      <c r="A13158" t="s">
        <v>26473</v>
      </c>
      <c r="B13158" t="s">
        <v>13413</v>
      </c>
      <c r="G13158">
        <v>0.65</v>
      </c>
      <c r="J13158" t="s">
        <v>27077</v>
      </c>
      <c r="K13158">
        <f>COUNTIF(A:A,A13158)</f>
        <v>1</v>
      </c>
      <c r="L13158" t="str">
        <f t="shared" si="428"/>
        <v>CA03062D10060.65</v>
      </c>
      <c r="M13158">
        <f>COUNTIF(L:L,L13158)</f>
        <v>1</v>
      </c>
      <c r="N13158" t="str">
        <f t="shared" si="429"/>
        <v>True</v>
      </c>
      <c r="O13158">
        <f>COUNTIF($A$1:A13158,A13158)</f>
        <v>1</v>
      </c>
    </row>
    <row r="13159" spans="1:15" x14ac:dyDescent="0.2">
      <c r="A13159" t="s">
        <v>26474</v>
      </c>
      <c r="B13159" t="s">
        <v>13414</v>
      </c>
      <c r="G13159">
        <v>0.85</v>
      </c>
      <c r="J13159" t="s">
        <v>27077</v>
      </c>
      <c r="K13159">
        <f>COUNTIF(A:A,A13159)</f>
        <v>1</v>
      </c>
      <c r="L13159" t="str">
        <f t="shared" si="428"/>
        <v>US90291C20170.85</v>
      </c>
      <c r="M13159">
        <f>COUNTIF(L:L,L13159)</f>
        <v>1</v>
      </c>
      <c r="N13159" t="str">
        <f t="shared" si="429"/>
        <v>True</v>
      </c>
      <c r="O13159">
        <f>COUNTIF($A$1:A13159,A13159)</f>
        <v>1</v>
      </c>
    </row>
    <row r="13160" spans="1:15" x14ac:dyDescent="0.2">
      <c r="A13160" t="s">
        <v>26475</v>
      </c>
      <c r="B13160" t="s">
        <v>13415</v>
      </c>
      <c r="G13160">
        <v>1</v>
      </c>
      <c r="J13160" t="s">
        <v>27077</v>
      </c>
      <c r="K13160">
        <f>COUNTIF(A:A,A13160)</f>
        <v>1</v>
      </c>
      <c r="L13160" t="str">
        <f t="shared" si="428"/>
        <v>US90297330481</v>
      </c>
      <c r="M13160">
        <f>COUNTIF(L:L,L13160)</f>
        <v>1</v>
      </c>
      <c r="N13160" t="str">
        <f t="shared" si="429"/>
        <v>True</v>
      </c>
      <c r="O13160">
        <f>COUNTIF($A$1:A13160,A13160)</f>
        <v>1</v>
      </c>
    </row>
    <row r="13161" spans="1:15" x14ac:dyDescent="0.2">
      <c r="A13161" t="s">
        <v>26476</v>
      </c>
      <c r="B13161" t="s">
        <v>13416</v>
      </c>
      <c r="G13161">
        <v>1</v>
      </c>
      <c r="J13161" t="s">
        <v>27077</v>
      </c>
      <c r="K13161">
        <f>COUNTIF(A:A,A13161)</f>
        <v>1</v>
      </c>
      <c r="L13161" t="str">
        <f t="shared" si="428"/>
        <v>US49923820221</v>
      </c>
      <c r="M13161">
        <f>COUNTIF(L:L,L13161)</f>
        <v>1</v>
      </c>
      <c r="N13161" t="str">
        <f t="shared" si="429"/>
        <v>True</v>
      </c>
      <c r="O13161">
        <f>COUNTIF($A$1:A13161,A13161)</f>
        <v>1</v>
      </c>
    </row>
    <row r="13162" spans="1:15" x14ac:dyDescent="0.2">
      <c r="A13162" t="s">
        <v>26477</v>
      </c>
      <c r="B13162" t="s">
        <v>13417</v>
      </c>
      <c r="G13162">
        <v>0.55000000000000004</v>
      </c>
      <c r="J13162" t="s">
        <v>27077</v>
      </c>
      <c r="K13162">
        <f>COUNTIF(A:A,A13162)</f>
        <v>1</v>
      </c>
      <c r="L13162" t="str">
        <f t="shared" si="428"/>
        <v>US90355N10190.55</v>
      </c>
      <c r="M13162">
        <f>COUNTIF(L:L,L13162)</f>
        <v>1</v>
      </c>
      <c r="N13162" t="str">
        <f t="shared" si="429"/>
        <v>True</v>
      </c>
      <c r="O13162">
        <f>COUNTIF($A$1:A13162,A13162)</f>
        <v>1</v>
      </c>
    </row>
    <row r="13163" spans="1:15" x14ac:dyDescent="0.2">
      <c r="A13163" t="s">
        <v>26478</v>
      </c>
      <c r="B13163" t="s">
        <v>13418</v>
      </c>
      <c r="G13163">
        <v>0.8</v>
      </c>
      <c r="J13163" t="s">
        <v>27077</v>
      </c>
      <c r="K13163">
        <f>COUNTIF(A:A,A13163)</f>
        <v>1</v>
      </c>
      <c r="L13163" t="str">
        <f t="shared" si="428"/>
        <v>MHY9233510160.8</v>
      </c>
      <c r="M13163">
        <f>COUNTIF(L:L,L13163)</f>
        <v>1</v>
      </c>
      <c r="N13163" t="str">
        <f t="shared" si="429"/>
        <v>True</v>
      </c>
      <c r="O13163">
        <f>COUNTIF($A$1:A13163,A13163)</f>
        <v>1</v>
      </c>
    </row>
    <row r="13164" spans="1:15" x14ac:dyDescent="0.2">
      <c r="A13164" t="s">
        <v>26479</v>
      </c>
      <c r="B13164" t="s">
        <v>13419</v>
      </c>
      <c r="G13164">
        <v>0.35</v>
      </c>
      <c r="J13164" t="s">
        <v>27077</v>
      </c>
      <c r="K13164">
        <f>COUNTIF(A:A,A13164)</f>
        <v>1</v>
      </c>
      <c r="L13164" t="str">
        <f t="shared" si="428"/>
        <v>US91180530760.35</v>
      </c>
      <c r="M13164">
        <f>COUNTIF(L:L,L13164)</f>
        <v>1</v>
      </c>
      <c r="N13164" t="str">
        <f t="shared" si="429"/>
        <v>True</v>
      </c>
      <c r="O13164">
        <f>COUNTIF($A$1:A13164,A13164)</f>
        <v>1</v>
      </c>
    </row>
    <row r="13165" spans="1:15" x14ac:dyDescent="0.2">
      <c r="A13165" t="s">
        <v>26480</v>
      </c>
      <c r="B13165" t="s">
        <v>13420</v>
      </c>
      <c r="G13165">
        <v>1</v>
      </c>
      <c r="J13165" t="s">
        <v>27077</v>
      </c>
      <c r="K13165">
        <f>COUNTIF(A:A,A13165)</f>
        <v>1</v>
      </c>
      <c r="L13165" t="str">
        <f t="shared" si="428"/>
        <v>US91200810991</v>
      </c>
      <c r="M13165">
        <f>COUNTIF(L:L,L13165)</f>
        <v>1</v>
      </c>
      <c r="N13165" t="str">
        <f t="shared" si="429"/>
        <v>True</v>
      </c>
      <c r="O13165">
        <f>COUNTIF($A$1:A13165,A13165)</f>
        <v>1</v>
      </c>
    </row>
    <row r="13166" spans="1:15" x14ac:dyDescent="0.2">
      <c r="A13166" t="s">
        <v>26481</v>
      </c>
      <c r="B13166" t="s">
        <v>13421</v>
      </c>
      <c r="G13166">
        <v>0.2</v>
      </c>
      <c r="J13166" t="s">
        <v>27077</v>
      </c>
      <c r="K13166">
        <f>COUNTIF(A:A,A13166)</f>
        <v>1</v>
      </c>
      <c r="L13166" t="str">
        <f t="shared" si="428"/>
        <v>US90291W10800.2</v>
      </c>
      <c r="M13166">
        <f>COUNTIF(L:L,L13166)</f>
        <v>1</v>
      </c>
      <c r="N13166" t="str">
        <f t="shared" si="429"/>
        <v>True</v>
      </c>
      <c r="O13166">
        <f>COUNTIF($A$1:A13166,A13166)</f>
        <v>1</v>
      </c>
    </row>
    <row r="13167" spans="1:15" x14ac:dyDescent="0.2">
      <c r="A13167" t="s">
        <v>26482</v>
      </c>
      <c r="B13167" t="s">
        <v>13422</v>
      </c>
      <c r="G13167">
        <v>0.65</v>
      </c>
      <c r="J13167" t="s">
        <v>27077</v>
      </c>
      <c r="K13167">
        <f>COUNTIF(A:A,A13167)</f>
        <v>1</v>
      </c>
      <c r="L13167" t="str">
        <f t="shared" ref="L13167:L13230" si="430">A13167&amp;G13167</f>
        <v>US91731310800.65</v>
      </c>
      <c r="M13167">
        <f>COUNTIF(L:L,L13167)</f>
        <v>1</v>
      </c>
      <c r="N13167" t="str">
        <f t="shared" si="429"/>
        <v>True</v>
      </c>
      <c r="O13167">
        <f>COUNTIF($A$1:A13167,A13167)</f>
        <v>1</v>
      </c>
    </row>
    <row r="13168" spans="1:15" x14ac:dyDescent="0.2">
      <c r="A13168" t="s">
        <v>26483</v>
      </c>
      <c r="B13168" t="s">
        <v>13423</v>
      </c>
      <c r="G13168">
        <v>0.8</v>
      </c>
      <c r="J13168" t="s">
        <v>27077</v>
      </c>
      <c r="K13168">
        <f>COUNTIF(A:A,A13168)</f>
        <v>1</v>
      </c>
      <c r="L13168" t="str">
        <f t="shared" si="430"/>
        <v>AU00002698210.8</v>
      </c>
      <c r="M13168">
        <f>COUNTIF(L:L,L13168)</f>
        <v>1</v>
      </c>
      <c r="N13168" t="str">
        <f t="shared" si="429"/>
        <v>True</v>
      </c>
      <c r="O13168">
        <f>COUNTIF($A$1:A13168,A13168)</f>
        <v>1</v>
      </c>
    </row>
    <row r="13169" spans="1:15" x14ac:dyDescent="0.2">
      <c r="A13169" t="s">
        <v>26484</v>
      </c>
      <c r="B13169" t="s">
        <v>13424</v>
      </c>
      <c r="G13169">
        <v>0.4</v>
      </c>
      <c r="J13169" t="s">
        <v>27077</v>
      </c>
      <c r="K13169">
        <f>COUNTIF(A:A,A13169)</f>
        <v>1</v>
      </c>
      <c r="L13169" t="str">
        <f t="shared" si="430"/>
        <v>US91192210290.4</v>
      </c>
      <c r="M13169">
        <f>COUNTIF(L:L,L13169)</f>
        <v>1</v>
      </c>
      <c r="N13169" t="str">
        <f t="shared" si="429"/>
        <v>True</v>
      </c>
      <c r="O13169">
        <f>COUNTIF($A$1:A13169,A13169)</f>
        <v>1</v>
      </c>
    </row>
    <row r="13170" spans="1:15" x14ac:dyDescent="0.2">
      <c r="A13170" t="s">
        <v>26485</v>
      </c>
      <c r="B13170" t="s">
        <v>13425</v>
      </c>
      <c r="G13170">
        <v>0.5</v>
      </c>
      <c r="J13170" t="s">
        <v>27077</v>
      </c>
      <c r="K13170">
        <f>COUNTIF(A:A,A13170)</f>
        <v>1</v>
      </c>
      <c r="L13170" t="str">
        <f t="shared" si="430"/>
        <v>US90328M10710.5</v>
      </c>
      <c r="M13170">
        <f>COUNTIF(L:L,L13170)</f>
        <v>1</v>
      </c>
      <c r="N13170" t="str">
        <f t="shared" si="429"/>
        <v>True</v>
      </c>
      <c r="O13170">
        <f>COUNTIF($A$1:A13170,A13170)</f>
        <v>1</v>
      </c>
    </row>
    <row r="13171" spans="1:15" x14ac:dyDescent="0.2">
      <c r="A13171" t="s">
        <v>26486</v>
      </c>
      <c r="B13171" t="s">
        <v>13426</v>
      </c>
      <c r="G13171">
        <v>1</v>
      </c>
      <c r="J13171" t="s">
        <v>27077</v>
      </c>
      <c r="K13171">
        <f>COUNTIF(A:A,A13171)</f>
        <v>1</v>
      </c>
      <c r="L13171" t="str">
        <f t="shared" si="430"/>
        <v>US90337L10891</v>
      </c>
      <c r="M13171">
        <f>COUNTIF(L:L,L13171)</f>
        <v>1</v>
      </c>
      <c r="N13171" t="str">
        <f t="shared" si="429"/>
        <v>True</v>
      </c>
      <c r="O13171">
        <f>COUNTIF($A$1:A13171,A13171)</f>
        <v>1</v>
      </c>
    </row>
    <row r="13172" spans="1:15" x14ac:dyDescent="0.2">
      <c r="A13172" t="s">
        <v>26487</v>
      </c>
      <c r="B13172" t="s">
        <v>13427</v>
      </c>
      <c r="G13172">
        <v>1</v>
      </c>
      <c r="J13172" t="s">
        <v>27077</v>
      </c>
      <c r="K13172">
        <f>COUNTIF(A:A,A13172)</f>
        <v>1</v>
      </c>
      <c r="L13172" t="str">
        <f t="shared" si="430"/>
        <v>SE00159497711</v>
      </c>
      <c r="M13172">
        <f>COUNTIF(L:L,L13172)</f>
        <v>1</v>
      </c>
      <c r="N13172" t="str">
        <f t="shared" si="429"/>
        <v>True</v>
      </c>
      <c r="O13172">
        <f>COUNTIF($A$1:A13172,A13172)</f>
        <v>1</v>
      </c>
    </row>
    <row r="13173" spans="1:15" x14ac:dyDescent="0.2">
      <c r="A13173" t="s">
        <v>26488</v>
      </c>
      <c r="B13173" t="s">
        <v>13428</v>
      </c>
      <c r="G13173">
        <v>0.9</v>
      </c>
      <c r="J13173" t="s">
        <v>27077</v>
      </c>
      <c r="K13173">
        <f>COUNTIF(A:A,A13173)</f>
        <v>1</v>
      </c>
      <c r="L13173" t="str">
        <f t="shared" si="430"/>
        <v>GB00069286170.9</v>
      </c>
      <c r="M13173">
        <f>COUNTIF(L:L,L13173)</f>
        <v>1</v>
      </c>
      <c r="N13173" t="str">
        <f t="shared" si="429"/>
        <v>True</v>
      </c>
      <c r="O13173">
        <f>COUNTIF($A$1:A13173,A13173)</f>
        <v>1</v>
      </c>
    </row>
    <row r="13174" spans="1:15" x14ac:dyDescent="0.2">
      <c r="A13174" t="s">
        <v>26489</v>
      </c>
      <c r="B13174" t="s">
        <v>13429</v>
      </c>
      <c r="G13174">
        <v>1</v>
      </c>
      <c r="J13174" t="s">
        <v>27077</v>
      </c>
      <c r="K13174">
        <f>COUNTIF(A:A,A13174)</f>
        <v>1</v>
      </c>
      <c r="L13174" t="str">
        <f t="shared" si="430"/>
        <v>SE00018348211</v>
      </c>
      <c r="M13174">
        <f>COUNTIF(L:L,L13174)</f>
        <v>1</v>
      </c>
      <c r="N13174" t="str">
        <f t="shared" si="429"/>
        <v>True</v>
      </c>
      <c r="O13174">
        <f>COUNTIF($A$1:A13174,A13174)</f>
        <v>1</v>
      </c>
    </row>
    <row r="13175" spans="1:15" x14ac:dyDescent="0.2">
      <c r="A13175" t="s">
        <v>26490</v>
      </c>
      <c r="B13175" t="s">
        <v>13430</v>
      </c>
      <c r="G13175">
        <v>0.95</v>
      </c>
      <c r="J13175" t="s">
        <v>27077</v>
      </c>
      <c r="K13175">
        <f>COUNTIF(A:A,A13175)</f>
        <v>1</v>
      </c>
      <c r="L13175" t="str">
        <f t="shared" si="430"/>
        <v>US91307C10270.95</v>
      </c>
      <c r="M13175">
        <f>COUNTIF(L:L,L13175)</f>
        <v>1</v>
      </c>
      <c r="N13175" t="str">
        <f t="shared" si="429"/>
        <v>True</v>
      </c>
      <c r="O13175">
        <f>COUNTIF($A$1:A13175,A13175)</f>
        <v>1</v>
      </c>
    </row>
    <row r="13176" spans="1:15" x14ac:dyDescent="0.2">
      <c r="A13176" t="s">
        <v>26491</v>
      </c>
      <c r="B13176" t="s">
        <v>13431</v>
      </c>
      <c r="G13176">
        <v>1</v>
      </c>
      <c r="J13176" t="s">
        <v>27077</v>
      </c>
      <c r="K13176">
        <f>COUNTIF(A:A,A13176)</f>
        <v>1</v>
      </c>
      <c r="L13176" t="str">
        <f t="shared" si="430"/>
        <v>US91391510401</v>
      </c>
      <c r="M13176">
        <f>COUNTIF(L:L,L13176)</f>
        <v>1</v>
      </c>
      <c r="N13176" t="str">
        <f t="shared" si="429"/>
        <v>True</v>
      </c>
      <c r="O13176">
        <f>COUNTIF($A$1:A13176,A13176)</f>
        <v>1</v>
      </c>
    </row>
    <row r="13177" spans="1:15" x14ac:dyDescent="0.2">
      <c r="A13177" t="s">
        <v>26492</v>
      </c>
      <c r="B13177" t="s">
        <v>13432</v>
      </c>
      <c r="G13177">
        <v>1</v>
      </c>
      <c r="J13177" t="s">
        <v>27077</v>
      </c>
      <c r="K13177">
        <f>COUNTIF(A:A,A13177)</f>
        <v>1</v>
      </c>
      <c r="L13177" t="str">
        <f t="shared" si="430"/>
        <v>US91325910771</v>
      </c>
      <c r="M13177">
        <f>COUNTIF(L:L,L13177)</f>
        <v>1</v>
      </c>
      <c r="N13177" t="str">
        <f t="shared" si="429"/>
        <v>True</v>
      </c>
      <c r="O13177">
        <f>COUNTIF($A$1:A13177,A13177)</f>
        <v>1</v>
      </c>
    </row>
    <row r="13178" spans="1:15" x14ac:dyDescent="0.2">
      <c r="A13178" t="s">
        <v>26493</v>
      </c>
      <c r="B13178" t="s">
        <v>13433</v>
      </c>
      <c r="G13178">
        <v>0.85</v>
      </c>
      <c r="J13178" t="s">
        <v>27077</v>
      </c>
      <c r="K13178">
        <f>COUNTIF(A:A,A13178)</f>
        <v>1</v>
      </c>
      <c r="L13178" t="str">
        <f t="shared" si="430"/>
        <v>US91748810890.85</v>
      </c>
      <c r="M13178">
        <f>COUNTIF(L:L,L13178)</f>
        <v>1</v>
      </c>
      <c r="N13178" t="str">
        <f t="shared" si="429"/>
        <v>True</v>
      </c>
      <c r="O13178">
        <f>COUNTIF($A$1:A13178,A13178)</f>
        <v>1</v>
      </c>
    </row>
    <row r="13179" spans="1:15" x14ac:dyDescent="0.2">
      <c r="A13179" t="s">
        <v>26494</v>
      </c>
      <c r="B13179" t="s">
        <v>13434</v>
      </c>
      <c r="G13179">
        <v>1</v>
      </c>
      <c r="J13179" t="s">
        <v>27077</v>
      </c>
      <c r="K13179">
        <f>COUNTIF(A:A,A13179)</f>
        <v>1</v>
      </c>
      <c r="L13179" t="str">
        <f t="shared" si="430"/>
        <v>IL00115711431</v>
      </c>
      <c r="M13179">
        <f>COUNTIF(L:L,L13179)</f>
        <v>1</v>
      </c>
      <c r="N13179" t="str">
        <f t="shared" si="429"/>
        <v>True</v>
      </c>
      <c r="O13179">
        <f>COUNTIF($A$1:A13179,A13179)</f>
        <v>1</v>
      </c>
    </row>
    <row r="13180" spans="1:15" x14ac:dyDescent="0.2">
      <c r="A13180" t="s">
        <v>26495</v>
      </c>
      <c r="B13180" t="s">
        <v>13435</v>
      </c>
      <c r="G13180">
        <v>0.9</v>
      </c>
      <c r="J13180" t="s">
        <v>27077</v>
      </c>
      <c r="K13180">
        <f>COUNTIF(A:A,A13180)</f>
        <v>1</v>
      </c>
      <c r="L13180" t="str">
        <f t="shared" si="430"/>
        <v>US91809010120.9</v>
      </c>
      <c r="M13180">
        <f>COUNTIF(L:L,L13180)</f>
        <v>1</v>
      </c>
      <c r="N13180" t="str">
        <f t="shared" si="429"/>
        <v>True</v>
      </c>
      <c r="O13180">
        <f>COUNTIF($A$1:A13180,A13180)</f>
        <v>1</v>
      </c>
    </row>
    <row r="13181" spans="1:15" x14ac:dyDescent="0.2">
      <c r="A13181" t="s">
        <v>26496</v>
      </c>
      <c r="B13181" t="s">
        <v>13436</v>
      </c>
      <c r="G13181">
        <v>1</v>
      </c>
      <c r="J13181" t="s">
        <v>27077</v>
      </c>
      <c r="K13181">
        <f>COUNTIF(A:A,A13181)</f>
        <v>1</v>
      </c>
      <c r="L13181" t="str">
        <f t="shared" si="430"/>
        <v>GB00B39J2M421</v>
      </c>
      <c r="M13181">
        <f>COUNTIF(L:L,L13181)</f>
        <v>1</v>
      </c>
      <c r="N13181" t="str">
        <f t="shared" si="429"/>
        <v>True</v>
      </c>
      <c r="O13181">
        <f>COUNTIF($A$1:A13181,A13181)</f>
        <v>1</v>
      </c>
    </row>
    <row r="13182" spans="1:15" x14ac:dyDescent="0.2">
      <c r="A13182" t="s">
        <v>26497</v>
      </c>
      <c r="B13182" t="s">
        <v>13437</v>
      </c>
      <c r="G13182">
        <v>0.65</v>
      </c>
      <c r="J13182" t="s">
        <v>27077</v>
      </c>
      <c r="K13182">
        <f>COUNTIF(A:A,A13182)</f>
        <v>1</v>
      </c>
      <c r="L13182" t="str">
        <f t="shared" si="430"/>
        <v>US91382130230.65</v>
      </c>
      <c r="M13182">
        <f>COUNTIF(L:L,L13182)</f>
        <v>1</v>
      </c>
      <c r="N13182" t="str">
        <f t="shared" si="429"/>
        <v>True</v>
      </c>
      <c r="O13182">
        <f>COUNTIF($A$1:A13182,A13182)</f>
        <v>1</v>
      </c>
    </row>
    <row r="13183" spans="1:15" x14ac:dyDescent="0.2">
      <c r="A13183" t="s">
        <v>26498</v>
      </c>
      <c r="B13183" t="s">
        <v>13438</v>
      </c>
      <c r="G13183">
        <v>0.85</v>
      </c>
      <c r="J13183" t="s">
        <v>27077</v>
      </c>
      <c r="K13183">
        <f>COUNTIF(A:A,A13183)</f>
        <v>1</v>
      </c>
      <c r="L13183" t="str">
        <f t="shared" si="430"/>
        <v>US91359V10700.85</v>
      </c>
      <c r="M13183">
        <f>COUNTIF(L:L,L13183)</f>
        <v>1</v>
      </c>
      <c r="N13183" t="str">
        <f t="shared" si="429"/>
        <v>True</v>
      </c>
      <c r="O13183">
        <f>COUNTIF($A$1:A13183,A13183)</f>
        <v>1</v>
      </c>
    </row>
    <row r="13184" spans="1:15" x14ac:dyDescent="0.2">
      <c r="A13184" t="s">
        <v>26499</v>
      </c>
      <c r="B13184" t="s">
        <v>13439</v>
      </c>
      <c r="G13184">
        <v>1</v>
      </c>
      <c r="J13184" t="s">
        <v>27077</v>
      </c>
      <c r="K13184">
        <f>COUNTIF(A:A,A13184)</f>
        <v>1</v>
      </c>
      <c r="L13184" t="str">
        <f t="shared" si="430"/>
        <v>US91527110011</v>
      </c>
      <c r="M13184">
        <f>COUNTIF(L:L,L13184)</f>
        <v>1</v>
      </c>
      <c r="N13184" t="str">
        <f t="shared" si="429"/>
        <v>True</v>
      </c>
      <c r="O13184">
        <f>COUNTIF($A$1:A13184,A13184)</f>
        <v>1</v>
      </c>
    </row>
    <row r="13185" spans="1:15" x14ac:dyDescent="0.2">
      <c r="A13185" t="s">
        <v>26500</v>
      </c>
      <c r="B13185" t="s">
        <v>13440</v>
      </c>
      <c r="G13185">
        <v>1</v>
      </c>
      <c r="J13185" t="s">
        <v>27077</v>
      </c>
      <c r="K13185">
        <f>COUNTIF(A:A,A13185)</f>
        <v>1</v>
      </c>
      <c r="L13185" t="str">
        <f t="shared" si="430"/>
        <v>US91345610941</v>
      </c>
      <c r="M13185">
        <f>COUNTIF(L:L,L13185)</f>
        <v>1</v>
      </c>
      <c r="N13185" t="str">
        <f t="shared" si="429"/>
        <v>True</v>
      </c>
      <c r="O13185">
        <f>COUNTIF($A$1:A13185,A13185)</f>
        <v>1</v>
      </c>
    </row>
    <row r="13186" spans="1:15" x14ac:dyDescent="0.2">
      <c r="A13186" t="s">
        <v>26501</v>
      </c>
      <c r="B13186" t="s">
        <v>13441</v>
      </c>
      <c r="G13186">
        <v>1</v>
      </c>
      <c r="J13186" t="s">
        <v>27077</v>
      </c>
      <c r="K13186">
        <f>COUNTIF(A:A,A13186)</f>
        <v>1</v>
      </c>
      <c r="L13186" t="str">
        <f t="shared" si="430"/>
        <v>US91823B10981</v>
      </c>
      <c r="M13186">
        <f>COUNTIF(L:L,L13186)</f>
        <v>1</v>
      </c>
      <c r="N13186" t="str">
        <f t="shared" si="429"/>
        <v>True</v>
      </c>
      <c r="O13186">
        <f>COUNTIF($A$1:A13186,A13186)</f>
        <v>1</v>
      </c>
    </row>
    <row r="13187" spans="1:15" x14ac:dyDescent="0.2">
      <c r="A13187" t="s">
        <v>26502</v>
      </c>
      <c r="B13187" t="s">
        <v>13442</v>
      </c>
      <c r="G13187">
        <v>1</v>
      </c>
      <c r="J13187" t="s">
        <v>27077</v>
      </c>
      <c r="K13187">
        <f>COUNTIF(A:A,A13187)</f>
        <v>1</v>
      </c>
      <c r="L13187" t="str">
        <f t="shared" si="430"/>
        <v>US92826C83941</v>
      </c>
      <c r="M13187">
        <f>COUNTIF(L:L,L13187)</f>
        <v>1</v>
      </c>
      <c r="N13187" t="str">
        <f t="shared" si="429"/>
        <v>True</v>
      </c>
      <c r="O13187">
        <f>COUNTIF($A$1:A13187,A13187)</f>
        <v>1</v>
      </c>
    </row>
    <row r="13188" spans="1:15" x14ac:dyDescent="0.2">
      <c r="A13188" t="s">
        <v>26503</v>
      </c>
      <c r="B13188" t="s">
        <v>13443</v>
      </c>
      <c r="G13188">
        <v>0.85</v>
      </c>
      <c r="J13188" t="s">
        <v>27077</v>
      </c>
      <c r="K13188">
        <f>COUNTIF(A:A,A13188)</f>
        <v>1</v>
      </c>
      <c r="L13188" t="str">
        <f t="shared" si="430"/>
        <v>SG05310002300.85</v>
      </c>
      <c r="M13188">
        <f>COUNTIF(L:L,L13188)</f>
        <v>1</v>
      </c>
      <c r="N13188" t="str">
        <f t="shared" si="429"/>
        <v>True</v>
      </c>
      <c r="O13188">
        <f>COUNTIF($A$1:A13188,A13188)</f>
        <v>1</v>
      </c>
    </row>
    <row r="13189" spans="1:15" x14ac:dyDescent="0.2">
      <c r="A13189" t="s">
        <v>26504</v>
      </c>
      <c r="B13189" t="s">
        <v>13444</v>
      </c>
      <c r="G13189">
        <v>0.85</v>
      </c>
      <c r="J13189" t="s">
        <v>27077</v>
      </c>
      <c r="K13189">
        <f>COUNTIF(A:A,A13189)</f>
        <v>1</v>
      </c>
      <c r="L13189" t="str">
        <f t="shared" si="430"/>
        <v>US92803110390.85</v>
      </c>
      <c r="M13189">
        <f>COUNTIF(L:L,L13189)</f>
        <v>1</v>
      </c>
      <c r="N13189" t="str">
        <f t="shared" si="429"/>
        <v>True</v>
      </c>
      <c r="O13189">
        <f>COUNTIF($A$1:A13189,A13189)</f>
        <v>1</v>
      </c>
    </row>
    <row r="13190" spans="1:15" x14ac:dyDescent="0.2">
      <c r="A13190" t="s">
        <v>26505</v>
      </c>
      <c r="B13190" t="s">
        <v>13445</v>
      </c>
      <c r="G13190">
        <v>0.85</v>
      </c>
      <c r="J13190" t="s">
        <v>27077</v>
      </c>
      <c r="K13190">
        <f>COUNTIF(A:A,A13190)</f>
        <v>1</v>
      </c>
      <c r="L13190" t="str">
        <f t="shared" si="430"/>
        <v>US57164Y10730.85</v>
      </c>
      <c r="M13190">
        <f>COUNTIF(L:L,L13190)</f>
        <v>1</v>
      </c>
      <c r="N13190" t="str">
        <f t="shared" si="429"/>
        <v>True</v>
      </c>
      <c r="O13190">
        <f>COUNTIF($A$1:A13190,A13190)</f>
        <v>1</v>
      </c>
    </row>
    <row r="13191" spans="1:15" x14ac:dyDescent="0.2">
      <c r="A13191" t="s">
        <v>26506</v>
      </c>
      <c r="B13191" t="s">
        <v>13446</v>
      </c>
      <c r="G13191">
        <v>0.9</v>
      </c>
      <c r="J13191" t="s">
        <v>27077</v>
      </c>
      <c r="K13191">
        <f>COUNTIF(A:A,A13191)</f>
        <v>1</v>
      </c>
      <c r="L13191" t="str">
        <f t="shared" si="430"/>
        <v>CH00215456670.9</v>
      </c>
      <c r="M13191">
        <f>COUNTIF(L:L,L13191)</f>
        <v>1</v>
      </c>
      <c r="N13191" t="str">
        <f t="shared" si="429"/>
        <v>True</v>
      </c>
      <c r="O13191">
        <f>COUNTIF($A$1:A13191,A13191)</f>
        <v>1</v>
      </c>
    </row>
    <row r="13192" spans="1:15" x14ac:dyDescent="0.2">
      <c r="A13192" t="s">
        <v>26507</v>
      </c>
      <c r="B13192" t="s">
        <v>13447</v>
      </c>
      <c r="G13192">
        <v>0.85</v>
      </c>
      <c r="J13192" t="s">
        <v>27077</v>
      </c>
      <c r="K13192">
        <f>COUNTIF(A:A,A13192)</f>
        <v>1</v>
      </c>
      <c r="L13192" t="str">
        <f t="shared" si="430"/>
        <v>FI00099006820.85</v>
      </c>
      <c r="M13192">
        <f>COUNTIF(L:L,L13192)</f>
        <v>1</v>
      </c>
      <c r="N13192" t="str">
        <f t="shared" si="429"/>
        <v>True</v>
      </c>
      <c r="O13192">
        <f>COUNTIF($A$1:A13192,A13192)</f>
        <v>1</v>
      </c>
    </row>
    <row r="13193" spans="1:15" x14ac:dyDescent="0.2">
      <c r="A13193" t="s">
        <v>26508</v>
      </c>
      <c r="B13193" t="s">
        <v>13448</v>
      </c>
      <c r="G13193">
        <v>0.85</v>
      </c>
      <c r="J13193" t="s">
        <v>27077</v>
      </c>
      <c r="K13193">
        <f>COUNTIF(A:A,A13193)</f>
        <v>1</v>
      </c>
      <c r="L13193" t="str">
        <f t="shared" si="430"/>
        <v>GB00BLH13C520.85</v>
      </c>
      <c r="M13193">
        <f>COUNTIF(L:L,L13193)</f>
        <v>1</v>
      </c>
      <c r="N13193" t="str">
        <f t="shared" si="429"/>
        <v>True</v>
      </c>
      <c r="O13193">
        <f>COUNTIF($A$1:A13193,A13193)</f>
        <v>1</v>
      </c>
    </row>
    <row r="13194" spans="1:15" x14ac:dyDescent="0.2">
      <c r="A13194" t="s">
        <v>26509</v>
      </c>
      <c r="B13194" t="s">
        <v>13449</v>
      </c>
      <c r="G13194">
        <v>0.9</v>
      </c>
      <c r="J13194" t="s">
        <v>27077</v>
      </c>
      <c r="K13194">
        <f>COUNTIF(A:A,A13194)</f>
        <v>1</v>
      </c>
      <c r="L13194" t="str">
        <f t="shared" si="430"/>
        <v>BMG9460G10150.9</v>
      </c>
      <c r="M13194">
        <f>COUNTIF(L:L,L13194)</f>
        <v>1</v>
      </c>
      <c r="N13194" t="str">
        <f t="shared" si="429"/>
        <v>True</v>
      </c>
      <c r="O13194">
        <f>COUNTIF($A$1:A13194,A13194)</f>
        <v>1</v>
      </c>
    </row>
    <row r="13195" spans="1:15" x14ac:dyDescent="0.2">
      <c r="A13195" t="s">
        <v>26510</v>
      </c>
      <c r="B13195" t="s">
        <v>13450</v>
      </c>
      <c r="G13195">
        <v>0.8</v>
      </c>
      <c r="J13195" t="s">
        <v>27077</v>
      </c>
      <c r="K13195">
        <f>COUNTIF(A:A,A13195)</f>
        <v>1</v>
      </c>
      <c r="L13195" t="str">
        <f t="shared" si="430"/>
        <v>FI40000749840.8</v>
      </c>
      <c r="M13195">
        <f>COUNTIF(L:L,L13195)</f>
        <v>1</v>
      </c>
      <c r="N13195" t="str">
        <f t="shared" si="429"/>
        <v>True</v>
      </c>
      <c r="O13195">
        <f>COUNTIF($A$1:A13195,A13195)</f>
        <v>1</v>
      </c>
    </row>
    <row r="13196" spans="1:15" x14ac:dyDescent="0.2">
      <c r="A13196" t="s">
        <v>26511</v>
      </c>
      <c r="B13196" t="s">
        <v>13451</v>
      </c>
      <c r="G13196">
        <v>0.8</v>
      </c>
      <c r="J13196" t="s">
        <v>27077</v>
      </c>
      <c r="K13196">
        <f>COUNTIF(A:A,A13196)</f>
        <v>1</v>
      </c>
      <c r="L13196" t="str">
        <f t="shared" si="430"/>
        <v>ZAE0000131810.8</v>
      </c>
      <c r="M13196">
        <f>COUNTIF(L:L,L13196)</f>
        <v>1</v>
      </c>
      <c r="N13196" t="str">
        <f t="shared" si="429"/>
        <v>True</v>
      </c>
      <c r="O13196">
        <f>COUNTIF($A$1:A13196,A13196)</f>
        <v>1</v>
      </c>
    </row>
    <row r="13197" spans="1:15" x14ac:dyDescent="0.2">
      <c r="A13197" t="s">
        <v>26512</v>
      </c>
      <c r="B13197" t="s">
        <v>13452</v>
      </c>
      <c r="G13197">
        <v>0.1</v>
      </c>
      <c r="J13197" t="s">
        <v>27077</v>
      </c>
      <c r="K13197">
        <f>COUNTIF(A:A,A13197)</f>
        <v>1</v>
      </c>
      <c r="L13197" t="str">
        <f t="shared" si="430"/>
        <v>US92043710020.1</v>
      </c>
      <c r="M13197">
        <f>COUNTIF(L:L,L13197)</f>
        <v>1</v>
      </c>
      <c r="N13197" t="str">
        <f t="shared" si="429"/>
        <v>True</v>
      </c>
      <c r="O13197">
        <f>COUNTIF($A$1:A13197,A13197)</f>
        <v>1</v>
      </c>
    </row>
    <row r="13198" spans="1:15" x14ac:dyDescent="0.2">
      <c r="A13198" t="s">
        <v>26513</v>
      </c>
      <c r="B13198" t="s">
        <v>13453</v>
      </c>
      <c r="G13198">
        <v>1</v>
      </c>
      <c r="J13198" t="s">
        <v>27077</v>
      </c>
      <c r="K13198">
        <f>COUNTIF(A:A,A13198)</f>
        <v>1</v>
      </c>
      <c r="L13198" t="str">
        <f t="shared" si="430"/>
        <v>ES01057161301</v>
      </c>
      <c r="M13198">
        <f>COUNTIF(L:L,L13198)</f>
        <v>1</v>
      </c>
      <c r="N13198" t="str">
        <f t="shared" si="429"/>
        <v>True</v>
      </c>
      <c r="O13198">
        <f>COUNTIF($A$1:A13198,A13198)</f>
        <v>1</v>
      </c>
    </row>
    <row r="13199" spans="1:15" x14ac:dyDescent="0.2">
      <c r="A13199" t="s">
        <v>26514</v>
      </c>
      <c r="B13199" t="s">
        <v>13454</v>
      </c>
      <c r="G13199">
        <v>0.5</v>
      </c>
      <c r="J13199" t="s">
        <v>27077</v>
      </c>
      <c r="K13199">
        <f>COUNTIF(A:A,A13199)</f>
        <v>1</v>
      </c>
      <c r="L13199" t="str">
        <f t="shared" si="430"/>
        <v>US92854B10980.5</v>
      </c>
      <c r="M13199">
        <f>COUNTIF(L:L,L13199)</f>
        <v>1</v>
      </c>
      <c r="N13199" t="str">
        <f t="shared" si="429"/>
        <v>True</v>
      </c>
      <c r="O13199">
        <f>COUNTIF($A$1:A13199,A13199)</f>
        <v>1</v>
      </c>
    </row>
    <row r="13200" spans="1:15" x14ac:dyDescent="0.2">
      <c r="A13200" t="s">
        <v>26515</v>
      </c>
      <c r="B13200" t="s">
        <v>13455</v>
      </c>
      <c r="G13200">
        <v>0.6</v>
      </c>
      <c r="J13200" t="s">
        <v>27077</v>
      </c>
      <c r="K13200">
        <f>COUNTIF(A:A,A13200)</f>
        <v>1</v>
      </c>
      <c r="L13200" t="str">
        <f t="shared" si="430"/>
        <v>GB00BYX4TP460.6</v>
      </c>
      <c r="M13200">
        <f>COUNTIF(L:L,L13200)</f>
        <v>1</v>
      </c>
      <c r="N13200" t="str">
        <f t="shared" si="429"/>
        <v>True</v>
      </c>
      <c r="O13200">
        <f>COUNTIF($A$1:A13200,A13200)</f>
        <v>1</v>
      </c>
    </row>
    <row r="13201" spans="1:15" x14ac:dyDescent="0.2">
      <c r="A13201" t="s">
        <v>26516</v>
      </c>
      <c r="B13201" t="s">
        <v>13456</v>
      </c>
      <c r="G13201">
        <v>0.75</v>
      </c>
      <c r="J13201" t="s">
        <v>27077</v>
      </c>
      <c r="K13201">
        <f>COUNTIF(A:A,A13201)</f>
        <v>1</v>
      </c>
      <c r="L13201" t="str">
        <f t="shared" si="430"/>
        <v>GB00B1Z4ST840.75</v>
      </c>
      <c r="M13201">
        <f>COUNTIF(L:L,L13201)</f>
        <v>1</v>
      </c>
      <c r="N13201" t="str">
        <f t="shared" si="429"/>
        <v>True</v>
      </c>
      <c r="O13201">
        <f>COUNTIF($A$1:A13201,A13201)</f>
        <v>1</v>
      </c>
    </row>
    <row r="13202" spans="1:15" x14ac:dyDescent="0.2">
      <c r="A13202" t="s">
        <v>26517</v>
      </c>
      <c r="B13202" t="s">
        <v>13457</v>
      </c>
      <c r="G13202">
        <v>0.9</v>
      </c>
      <c r="J13202" t="s">
        <v>27077</v>
      </c>
      <c r="K13202">
        <f>COUNTIF(A:A,A13202)</f>
        <v>1</v>
      </c>
      <c r="L13202" t="str">
        <f t="shared" si="430"/>
        <v>GB00BQ7WTT200.9</v>
      </c>
      <c r="M13202">
        <f>COUNTIF(L:L,L13202)</f>
        <v>1</v>
      </c>
      <c r="N13202" t="str">
        <f t="shared" si="429"/>
        <v>True</v>
      </c>
      <c r="O13202">
        <f>COUNTIF($A$1:A13202,A13202)</f>
        <v>1</v>
      </c>
    </row>
    <row r="13203" spans="1:15" x14ac:dyDescent="0.2">
      <c r="A13203" t="s">
        <v>26518</v>
      </c>
      <c r="B13203" t="s">
        <v>13458</v>
      </c>
      <c r="G13203">
        <v>0.35</v>
      </c>
      <c r="J13203" t="s">
        <v>27077</v>
      </c>
      <c r="K13203">
        <f>COUNTIF(A:A,A13203)</f>
        <v>1</v>
      </c>
      <c r="L13203" t="str">
        <f t="shared" si="430"/>
        <v>US45784J30320.35</v>
      </c>
      <c r="M13203">
        <f>COUNTIF(L:L,L13203)</f>
        <v>1</v>
      </c>
      <c r="N13203" t="str">
        <f t="shared" ref="N13203:N13255" si="431">IF(K13203=M13203,"True","False")</f>
        <v>True</v>
      </c>
      <c r="O13203">
        <f>COUNTIF($A$1:A13203,A13203)</f>
        <v>1</v>
      </c>
    </row>
    <row r="13204" spans="1:15" x14ac:dyDescent="0.2">
      <c r="A13204" t="s">
        <v>26519</v>
      </c>
      <c r="B13204" t="s">
        <v>13459</v>
      </c>
      <c r="G13204">
        <v>1</v>
      </c>
      <c r="J13204" t="s">
        <v>27077</v>
      </c>
      <c r="K13204">
        <f>COUNTIF(A:A,A13204)</f>
        <v>1</v>
      </c>
      <c r="L13204" t="str">
        <f t="shared" si="430"/>
        <v>CH00147865001</v>
      </c>
      <c r="M13204">
        <f>COUNTIF(L:L,L13204)</f>
        <v>1</v>
      </c>
      <c r="N13204" t="str">
        <f t="shared" si="431"/>
        <v>True</v>
      </c>
      <c r="O13204">
        <f>COUNTIF($A$1:A13204,A13204)</f>
        <v>1</v>
      </c>
    </row>
    <row r="13205" spans="1:15" x14ac:dyDescent="0.2">
      <c r="A13205" t="s">
        <v>26520</v>
      </c>
      <c r="B13205" t="s">
        <v>13460</v>
      </c>
      <c r="G13205">
        <v>1</v>
      </c>
      <c r="J13205" t="s">
        <v>27077</v>
      </c>
      <c r="K13205">
        <f>COUNTIF(A:A,A13205)</f>
        <v>1</v>
      </c>
      <c r="L13205" t="str">
        <f t="shared" si="430"/>
        <v>AU00003555881</v>
      </c>
      <c r="M13205">
        <f>COUNTIF(L:L,L13205)</f>
        <v>1</v>
      </c>
      <c r="N13205" t="str">
        <f t="shared" si="431"/>
        <v>True</v>
      </c>
      <c r="O13205">
        <f>COUNTIF($A$1:A13205,A13205)</f>
        <v>1</v>
      </c>
    </row>
    <row r="13206" spans="1:15" x14ac:dyDescent="0.2">
      <c r="A13206" t="s">
        <v>26521</v>
      </c>
      <c r="B13206" t="s">
        <v>13461</v>
      </c>
      <c r="G13206">
        <v>0.75</v>
      </c>
      <c r="J13206" t="s">
        <v>27077</v>
      </c>
      <c r="K13206">
        <f>COUNTIF(A:A,A13206)</f>
        <v>1</v>
      </c>
      <c r="L13206" t="str">
        <f t="shared" si="430"/>
        <v>SE00001151070.75</v>
      </c>
      <c r="M13206">
        <f>COUNTIF(L:L,L13206)</f>
        <v>1</v>
      </c>
      <c r="N13206" t="str">
        <f t="shared" si="431"/>
        <v>True</v>
      </c>
      <c r="O13206">
        <f>COUNTIF($A$1:A13206,A13206)</f>
        <v>1</v>
      </c>
    </row>
    <row r="13207" spans="1:15" x14ac:dyDescent="0.2">
      <c r="A13207" t="s">
        <v>26522</v>
      </c>
      <c r="B13207" t="s">
        <v>13462</v>
      </c>
      <c r="G13207">
        <v>0.3</v>
      </c>
      <c r="J13207" t="s">
        <v>27077</v>
      </c>
      <c r="K13207">
        <f>COUNTIF(A:A,A13207)</f>
        <v>1</v>
      </c>
      <c r="L13207" t="str">
        <f t="shared" si="430"/>
        <v>DE000A0JL9W60.3</v>
      </c>
      <c r="M13207">
        <f>COUNTIF(L:L,L13207)</f>
        <v>1</v>
      </c>
      <c r="N13207" t="str">
        <f t="shared" si="431"/>
        <v>True</v>
      </c>
      <c r="O13207">
        <f>COUNTIF($A$1:A13207,A13207)</f>
        <v>1</v>
      </c>
    </row>
    <row r="13208" spans="1:15" x14ac:dyDescent="0.2">
      <c r="A13208" t="s">
        <v>26523</v>
      </c>
      <c r="B13208" t="s">
        <v>13463</v>
      </c>
      <c r="G13208">
        <v>0.65</v>
      </c>
      <c r="J13208" t="s">
        <v>27077</v>
      </c>
      <c r="K13208">
        <f>COUNTIF(A:A,A13208)</f>
        <v>1</v>
      </c>
      <c r="L13208" t="str">
        <f t="shared" si="430"/>
        <v>CA92512J10660.65</v>
      </c>
      <c r="M13208">
        <f>COUNTIF(L:L,L13208)</f>
        <v>1</v>
      </c>
      <c r="N13208" t="str">
        <f t="shared" si="431"/>
        <v>True</v>
      </c>
      <c r="O13208">
        <f>COUNTIF($A$1:A13208,A13208)</f>
        <v>1</v>
      </c>
    </row>
    <row r="13209" spans="1:15" x14ac:dyDescent="0.2">
      <c r="A13209" t="s">
        <v>26524</v>
      </c>
      <c r="B13209" t="s">
        <v>13464</v>
      </c>
      <c r="G13209">
        <v>1</v>
      </c>
      <c r="J13209" t="s">
        <v>27077</v>
      </c>
      <c r="K13209">
        <f>COUNTIF(A:A,A13209)</f>
        <v>1</v>
      </c>
      <c r="L13209" t="str">
        <f t="shared" si="430"/>
        <v>US92345110801</v>
      </c>
      <c r="M13209">
        <f>COUNTIF(L:L,L13209)</f>
        <v>1</v>
      </c>
      <c r="N13209" t="str">
        <f t="shared" si="431"/>
        <v>True</v>
      </c>
      <c r="O13209">
        <f>COUNTIF($A$1:A13209,A13209)</f>
        <v>1</v>
      </c>
    </row>
    <row r="13210" spans="1:15" x14ac:dyDescent="0.2">
      <c r="A13210" t="s">
        <v>26525</v>
      </c>
      <c r="B13210" t="s">
        <v>13465</v>
      </c>
      <c r="G13210">
        <v>0.45</v>
      </c>
      <c r="J13210" t="s">
        <v>27077</v>
      </c>
      <c r="K13210">
        <f>COUNTIF(A:A,A13210)</f>
        <v>1</v>
      </c>
      <c r="L13210" t="str">
        <f t="shared" si="430"/>
        <v>AU00003958080.45</v>
      </c>
      <c r="M13210">
        <f>COUNTIF(L:L,L13210)</f>
        <v>1</v>
      </c>
      <c r="N13210" t="str">
        <f t="shared" si="431"/>
        <v>True</v>
      </c>
      <c r="O13210">
        <f>COUNTIF($A$1:A13210,A13210)</f>
        <v>1</v>
      </c>
    </row>
    <row r="13211" spans="1:15" x14ac:dyDescent="0.2">
      <c r="A13211" t="s">
        <v>26526</v>
      </c>
      <c r="B13211" t="s">
        <v>13466</v>
      </c>
      <c r="G13211">
        <v>1</v>
      </c>
      <c r="J13211" t="s">
        <v>27077</v>
      </c>
      <c r="K13211">
        <f>COUNTIF(A:A,A13211)</f>
        <v>1</v>
      </c>
      <c r="L13211" t="str">
        <f t="shared" si="430"/>
        <v>US92839U20691</v>
      </c>
      <c r="M13211">
        <f>COUNTIF(L:L,L13211)</f>
        <v>1</v>
      </c>
      <c r="N13211" t="str">
        <f t="shared" si="431"/>
        <v>True</v>
      </c>
      <c r="O13211">
        <f>COUNTIF($A$1:A13211,A13211)</f>
        <v>1</v>
      </c>
    </row>
    <row r="13212" spans="1:15" x14ac:dyDescent="0.2">
      <c r="A13212" t="s">
        <v>26527</v>
      </c>
      <c r="B13212" t="s">
        <v>13467</v>
      </c>
      <c r="G13212">
        <v>0.4</v>
      </c>
      <c r="J13212" t="s">
        <v>27077</v>
      </c>
      <c r="K13212">
        <f>COUNTIF(A:A,A13212)</f>
        <v>1</v>
      </c>
      <c r="L13212" t="str">
        <f t="shared" si="430"/>
        <v>SGXE657600140.4</v>
      </c>
      <c r="M13212">
        <f>COUNTIF(L:L,L13212)</f>
        <v>1</v>
      </c>
      <c r="N13212" t="str">
        <f t="shared" si="431"/>
        <v>True</v>
      </c>
      <c r="O13212">
        <f>COUNTIF($A$1:A13212,A13212)</f>
        <v>1</v>
      </c>
    </row>
    <row r="13213" spans="1:15" x14ac:dyDescent="0.2">
      <c r="A13213" t="s">
        <v>26528</v>
      </c>
      <c r="B13213" t="s">
        <v>13468</v>
      </c>
      <c r="G13213">
        <v>1</v>
      </c>
      <c r="J13213" t="s">
        <v>27077</v>
      </c>
      <c r="K13213">
        <f>COUNTIF(A:A,A13213)</f>
        <v>1</v>
      </c>
      <c r="L13213" t="str">
        <f t="shared" si="430"/>
        <v>US92346J10881</v>
      </c>
      <c r="M13213">
        <f>COUNTIF(L:L,L13213)</f>
        <v>1</v>
      </c>
      <c r="N13213" t="str">
        <f t="shared" si="431"/>
        <v>True</v>
      </c>
      <c r="O13213">
        <f>COUNTIF($A$1:A13213,A13213)</f>
        <v>1</v>
      </c>
    </row>
    <row r="13214" spans="1:15" x14ac:dyDescent="0.2">
      <c r="A13214" t="s">
        <v>26529</v>
      </c>
      <c r="B13214" t="s">
        <v>13469</v>
      </c>
      <c r="G13214">
        <v>1</v>
      </c>
      <c r="J13214" t="s">
        <v>27077</v>
      </c>
      <c r="K13214">
        <f>COUNTIF(A:A,A13214)</f>
        <v>1</v>
      </c>
      <c r="L13214" t="str">
        <f t="shared" si="430"/>
        <v>VGG9821830111</v>
      </c>
      <c r="M13214">
        <f>COUNTIF(L:L,L13214)</f>
        <v>1</v>
      </c>
      <c r="N13214" t="str">
        <f t="shared" si="431"/>
        <v>True</v>
      </c>
      <c r="O13214">
        <f>COUNTIF($A$1:A13214,A13214)</f>
        <v>1</v>
      </c>
    </row>
    <row r="13215" spans="1:15" x14ac:dyDescent="0.2">
      <c r="A13215" t="s">
        <v>26530</v>
      </c>
      <c r="B13215" t="s">
        <v>13470</v>
      </c>
      <c r="G13215">
        <v>0.6</v>
      </c>
      <c r="J13215" t="s">
        <v>27077</v>
      </c>
      <c r="K13215">
        <f>COUNTIF(A:A,A13215)</f>
        <v>1</v>
      </c>
      <c r="L13215" t="str">
        <f t="shared" si="430"/>
        <v>GB00BZC0LC100.6</v>
      </c>
      <c r="M13215">
        <f>COUNTIF(L:L,L13215)</f>
        <v>1</v>
      </c>
      <c r="N13215" t="str">
        <f t="shared" si="431"/>
        <v>True</v>
      </c>
      <c r="O13215">
        <f>COUNTIF($A$1:A13215,A13215)</f>
        <v>1</v>
      </c>
    </row>
    <row r="13216" spans="1:15" x14ac:dyDescent="0.2">
      <c r="A13216" t="s">
        <v>26531</v>
      </c>
      <c r="B13216" t="s">
        <v>13471</v>
      </c>
      <c r="G13216">
        <v>0.9</v>
      </c>
      <c r="J13216" t="s">
        <v>27077</v>
      </c>
      <c r="K13216">
        <f>COUNTIF(A:A,A13216)</f>
        <v>1</v>
      </c>
      <c r="L13216" t="str">
        <f t="shared" si="430"/>
        <v>GB00092922430.9</v>
      </c>
      <c r="M13216">
        <f>COUNTIF(L:L,L13216)</f>
        <v>1</v>
      </c>
      <c r="N13216" t="str">
        <f t="shared" si="431"/>
        <v>True</v>
      </c>
      <c r="O13216">
        <f>COUNTIF($A$1:A13216,A13216)</f>
        <v>1</v>
      </c>
    </row>
    <row r="13217" spans="1:15" x14ac:dyDescent="0.2">
      <c r="A13217" t="s">
        <v>26532</v>
      </c>
      <c r="B13217" t="s">
        <v>13472</v>
      </c>
      <c r="G13217">
        <v>0.35</v>
      </c>
      <c r="J13217" t="s">
        <v>27077</v>
      </c>
      <c r="K13217">
        <f>COUNTIF(A:A,A13217)</f>
        <v>1</v>
      </c>
      <c r="L13217" t="str">
        <f t="shared" si="430"/>
        <v>IL00112377780.35</v>
      </c>
      <c r="M13217">
        <f>COUNTIF(L:L,L13217)</f>
        <v>1</v>
      </c>
      <c r="N13217" t="str">
        <f t="shared" si="431"/>
        <v>True</v>
      </c>
      <c r="O13217">
        <f>COUNTIF($A$1:A13217,A13217)</f>
        <v>1</v>
      </c>
    </row>
    <row r="13218" spans="1:15" x14ac:dyDescent="0.2">
      <c r="A13218" t="s">
        <v>26533</v>
      </c>
      <c r="B13218" t="s">
        <v>13473</v>
      </c>
      <c r="G13218">
        <v>0.8</v>
      </c>
      <c r="J13218" t="s">
        <v>27077</v>
      </c>
      <c r="K13218">
        <f>COUNTIF(A:A,A13218)</f>
        <v>1</v>
      </c>
      <c r="L13218" t="str">
        <f t="shared" si="430"/>
        <v>US92645B10350.8</v>
      </c>
      <c r="M13218">
        <f>COUNTIF(L:L,L13218)</f>
        <v>1</v>
      </c>
      <c r="N13218" t="str">
        <f t="shared" si="431"/>
        <v>True</v>
      </c>
      <c r="O13218">
        <f>COUNTIF($A$1:A13218,A13218)</f>
        <v>1</v>
      </c>
    </row>
    <row r="13219" spans="1:15" x14ac:dyDescent="0.2">
      <c r="A13219" t="s">
        <v>26534</v>
      </c>
      <c r="B13219" t="s">
        <v>13474</v>
      </c>
      <c r="G13219">
        <v>0.85</v>
      </c>
      <c r="J13219" t="s">
        <v>27077</v>
      </c>
      <c r="K13219">
        <f>COUNTIF(A:A,A13219)</f>
        <v>1</v>
      </c>
      <c r="L13219" t="str">
        <f t="shared" si="430"/>
        <v>AU000000VCX70.85</v>
      </c>
      <c r="M13219">
        <f>COUNTIF(L:L,L13219)</f>
        <v>1</v>
      </c>
      <c r="N13219" t="str">
        <f t="shared" si="431"/>
        <v>True</v>
      </c>
      <c r="O13219">
        <f>COUNTIF($A$1:A13219,A13219)</f>
        <v>1</v>
      </c>
    </row>
    <row r="13220" spans="1:15" x14ac:dyDescent="0.2">
      <c r="A13220" t="s">
        <v>26535</v>
      </c>
      <c r="B13220" t="s">
        <v>13475</v>
      </c>
      <c r="G13220">
        <v>1</v>
      </c>
      <c r="J13220" t="s">
        <v>27077</v>
      </c>
      <c r="K13220">
        <f>COUNTIF(A:A,A13220)</f>
        <v>1</v>
      </c>
      <c r="L13220" t="str">
        <f t="shared" si="430"/>
        <v>US92337F10751</v>
      </c>
      <c r="M13220">
        <f>COUNTIF(L:L,L13220)</f>
        <v>1</v>
      </c>
      <c r="N13220" t="str">
        <f t="shared" si="431"/>
        <v>True</v>
      </c>
      <c r="O13220">
        <f>COUNTIF($A$1:A13220,A13220)</f>
        <v>1</v>
      </c>
    </row>
    <row r="13221" spans="1:15" x14ac:dyDescent="0.2">
      <c r="A13221" t="s">
        <v>26536</v>
      </c>
      <c r="B13221" t="s">
        <v>13476</v>
      </c>
      <c r="G13221">
        <v>0.65</v>
      </c>
      <c r="J13221" t="s">
        <v>27077</v>
      </c>
      <c r="K13221">
        <f>COUNTIF(A:A,A13221)</f>
        <v>1</v>
      </c>
      <c r="L13221" t="str">
        <f t="shared" si="430"/>
        <v>AU00000168750.65</v>
      </c>
      <c r="M13221">
        <f>COUNTIF(L:L,L13221)</f>
        <v>1</v>
      </c>
      <c r="N13221" t="str">
        <f t="shared" si="431"/>
        <v>True</v>
      </c>
      <c r="O13221">
        <f>COUNTIF($A$1:A13221,A13221)</f>
        <v>1</v>
      </c>
    </row>
    <row r="13222" spans="1:15" x14ac:dyDescent="0.2">
      <c r="A13222" t="s">
        <v>26537</v>
      </c>
      <c r="B13222" t="s">
        <v>13477</v>
      </c>
      <c r="G13222">
        <v>1</v>
      </c>
      <c r="J13222" t="s">
        <v>27077</v>
      </c>
      <c r="K13222">
        <f>COUNTIF(A:A,A13222)</f>
        <v>1</v>
      </c>
      <c r="L13222" t="str">
        <f t="shared" si="430"/>
        <v>US92241710021</v>
      </c>
      <c r="M13222">
        <f>COUNTIF(L:L,L13222)</f>
        <v>1</v>
      </c>
      <c r="N13222" t="str">
        <f t="shared" si="431"/>
        <v>True</v>
      </c>
      <c r="O13222">
        <f>COUNTIF($A$1:A13222,A13222)</f>
        <v>1</v>
      </c>
    </row>
    <row r="13223" spans="1:15" x14ac:dyDescent="0.2">
      <c r="A13223" t="s">
        <v>26538</v>
      </c>
      <c r="B13223" t="s">
        <v>13478</v>
      </c>
      <c r="G13223">
        <v>0.5</v>
      </c>
      <c r="J13223" t="s">
        <v>27077</v>
      </c>
      <c r="K13223">
        <f>COUNTIF(A:A,A13223)</f>
        <v>1</v>
      </c>
      <c r="L13223" t="str">
        <f t="shared" si="430"/>
        <v>AU000000VEE30.5</v>
      </c>
      <c r="M13223">
        <f>COUNTIF(L:L,L13223)</f>
        <v>1</v>
      </c>
      <c r="N13223" t="str">
        <f t="shared" si="431"/>
        <v>True</v>
      </c>
      <c r="O13223">
        <f>COUNTIF($A$1:A13223,A13223)</f>
        <v>1</v>
      </c>
    </row>
    <row r="13224" spans="1:15" x14ac:dyDescent="0.2">
      <c r="A13224" t="s">
        <v>26539</v>
      </c>
      <c r="B13224" t="s">
        <v>13479</v>
      </c>
      <c r="G13224">
        <v>0.45</v>
      </c>
      <c r="J13224" t="s">
        <v>27077</v>
      </c>
      <c r="K13224">
        <f>COUNTIF(A:A,A13224)</f>
        <v>1</v>
      </c>
      <c r="L13224" t="str">
        <f t="shared" si="430"/>
        <v>US69348912260.45</v>
      </c>
      <c r="M13224">
        <f>COUNTIF(L:L,L13224)</f>
        <v>1</v>
      </c>
      <c r="N13224" t="str">
        <f t="shared" si="431"/>
        <v>True</v>
      </c>
      <c r="O13224">
        <f>COUNTIF($A$1:A13224,A13224)</f>
        <v>1</v>
      </c>
    </row>
    <row r="13225" spans="1:15" x14ac:dyDescent="0.2">
      <c r="A13225" t="s">
        <v>26540</v>
      </c>
      <c r="B13225" t="s">
        <v>13480</v>
      </c>
      <c r="G13225">
        <v>0.9</v>
      </c>
      <c r="J13225" t="s">
        <v>27077</v>
      </c>
      <c r="K13225">
        <f>COUNTIF(A:A,A13225)</f>
        <v>1</v>
      </c>
      <c r="L13225" t="str">
        <f t="shared" si="430"/>
        <v>US90177C20080.9</v>
      </c>
      <c r="M13225">
        <f>COUNTIF(L:L,L13225)</f>
        <v>1</v>
      </c>
      <c r="N13225" t="str">
        <f t="shared" si="431"/>
        <v>True</v>
      </c>
      <c r="O13225">
        <f>COUNTIF($A$1:A13225,A13225)</f>
        <v>1</v>
      </c>
    </row>
    <row r="13226" spans="1:15" x14ac:dyDescent="0.2">
      <c r="A13226" t="s">
        <v>26541</v>
      </c>
      <c r="B13226" t="s">
        <v>13481</v>
      </c>
      <c r="G13226">
        <v>0.9</v>
      </c>
      <c r="J13226" t="s">
        <v>27077</v>
      </c>
      <c r="K13226">
        <f>COUNTIF(A:A,A13226)</f>
        <v>1</v>
      </c>
      <c r="L13226" t="str">
        <f t="shared" si="430"/>
        <v>US92247510840.9</v>
      </c>
      <c r="M13226">
        <f>COUNTIF(L:L,L13226)</f>
        <v>1</v>
      </c>
      <c r="N13226" t="str">
        <f t="shared" si="431"/>
        <v>True</v>
      </c>
      <c r="O13226">
        <f>COUNTIF($A$1:A13226,A13226)</f>
        <v>1</v>
      </c>
    </row>
    <row r="13227" spans="1:15" x14ac:dyDescent="0.2">
      <c r="A13227" t="s">
        <v>26542</v>
      </c>
      <c r="B13227" t="s">
        <v>13482</v>
      </c>
      <c r="G13227">
        <v>0.6</v>
      </c>
      <c r="J13227" t="s">
        <v>27077</v>
      </c>
      <c r="K13227">
        <f>COUNTIF(A:A,A13227)</f>
        <v>1</v>
      </c>
      <c r="L13227" t="str">
        <f t="shared" si="430"/>
        <v>GB00BF339H010.6</v>
      </c>
      <c r="M13227">
        <f>COUNTIF(L:L,L13227)</f>
        <v>1</v>
      </c>
      <c r="N13227" t="str">
        <f t="shared" si="431"/>
        <v>True</v>
      </c>
      <c r="O13227">
        <f>COUNTIF($A$1:A13227,A13227)</f>
        <v>1</v>
      </c>
    </row>
    <row r="13228" spans="1:15" x14ac:dyDescent="0.2">
      <c r="A13228" t="s">
        <v>26543</v>
      </c>
      <c r="B13228" t="s">
        <v>13483</v>
      </c>
      <c r="G13228">
        <v>0.5</v>
      </c>
      <c r="J13228" t="s">
        <v>27077</v>
      </c>
      <c r="K13228">
        <f>COUNTIF(A:A,A13228)</f>
        <v>1</v>
      </c>
      <c r="L13228" t="str">
        <f t="shared" si="430"/>
        <v>US92262D10190.5</v>
      </c>
      <c r="M13228">
        <f>COUNTIF(L:L,L13228)</f>
        <v>1</v>
      </c>
      <c r="N13228" t="str">
        <f t="shared" si="431"/>
        <v>True</v>
      </c>
      <c r="O13228">
        <f>COUNTIF($A$1:A13228,A13228)</f>
        <v>1</v>
      </c>
    </row>
    <row r="13229" spans="1:15" x14ac:dyDescent="0.2">
      <c r="A13229" t="s">
        <v>26544</v>
      </c>
      <c r="B13229" t="s">
        <v>13484</v>
      </c>
      <c r="G13229">
        <v>0.4</v>
      </c>
      <c r="J13229" t="s">
        <v>27077</v>
      </c>
      <c r="K13229">
        <f>COUNTIF(A:A,A13229)</f>
        <v>1</v>
      </c>
      <c r="L13229" t="str">
        <f t="shared" si="430"/>
        <v>US92259N30260.4</v>
      </c>
      <c r="M13229">
        <f>COUNTIF(L:L,L13229)</f>
        <v>1</v>
      </c>
      <c r="N13229" t="str">
        <f t="shared" si="431"/>
        <v>True</v>
      </c>
      <c r="O13229">
        <f>COUNTIF($A$1:A13229,A13229)</f>
        <v>1</v>
      </c>
    </row>
    <row r="13230" spans="1:15" x14ac:dyDescent="0.2">
      <c r="A13230" t="s">
        <v>26545</v>
      </c>
      <c r="B13230" t="s">
        <v>13485</v>
      </c>
      <c r="G13230">
        <v>0.95</v>
      </c>
      <c r="J13230" t="s">
        <v>27077</v>
      </c>
      <c r="K13230">
        <f>COUNTIF(A:A,A13230)</f>
        <v>1</v>
      </c>
      <c r="L13230" t="str">
        <f t="shared" si="430"/>
        <v>AU00000208850.95</v>
      </c>
      <c r="M13230">
        <f>COUNTIF(L:L,L13230)</f>
        <v>1</v>
      </c>
      <c r="N13230" t="str">
        <f t="shared" si="431"/>
        <v>True</v>
      </c>
      <c r="O13230">
        <f>COUNTIF($A$1:A13230,A13230)</f>
        <v>1</v>
      </c>
    </row>
    <row r="13231" spans="1:15" x14ac:dyDescent="0.2">
      <c r="A13231" t="s">
        <v>26546</v>
      </c>
      <c r="B13231" t="s">
        <v>13486</v>
      </c>
      <c r="G13231">
        <v>0.7</v>
      </c>
      <c r="J13231" t="s">
        <v>27077</v>
      </c>
      <c r="K13231">
        <f>COUNTIF(A:A,A13231)</f>
        <v>1</v>
      </c>
      <c r="L13231" t="str">
        <f t="shared" ref="L13231:L13294" si="432">A13231&amp;G13231</f>
        <v>US92333E10470.7</v>
      </c>
      <c r="M13231">
        <f>COUNTIF(L:L,L13231)</f>
        <v>1</v>
      </c>
      <c r="N13231" t="str">
        <f t="shared" si="431"/>
        <v>True</v>
      </c>
      <c r="O13231">
        <f>COUNTIF($A$1:A13231,A13231)</f>
        <v>1</v>
      </c>
    </row>
    <row r="13232" spans="1:15" x14ac:dyDescent="0.2">
      <c r="A13232" t="s">
        <v>26547</v>
      </c>
      <c r="B13232" t="s">
        <v>13487</v>
      </c>
      <c r="G13232">
        <v>0.4</v>
      </c>
      <c r="J13232" t="s">
        <v>27077</v>
      </c>
      <c r="K13232">
        <f>COUNTIF(A:A,A13232)</f>
        <v>1</v>
      </c>
      <c r="L13232" t="str">
        <f t="shared" si="432"/>
        <v>AT00007464090.4</v>
      </c>
      <c r="M13232">
        <f>COUNTIF(L:L,L13232)</f>
        <v>1</v>
      </c>
      <c r="N13232" t="str">
        <f t="shared" si="431"/>
        <v>True</v>
      </c>
      <c r="O13232">
        <f>COUNTIF($A$1:A13232,A13232)</f>
        <v>1</v>
      </c>
    </row>
    <row r="13233" spans="1:15" x14ac:dyDescent="0.2">
      <c r="A13233" t="s">
        <v>26548</v>
      </c>
      <c r="B13233" t="s">
        <v>13488</v>
      </c>
      <c r="G13233">
        <v>0.75</v>
      </c>
      <c r="J13233" t="s">
        <v>27077</v>
      </c>
      <c r="K13233">
        <f>COUNTIF(A:A,A13233)</f>
        <v>1</v>
      </c>
      <c r="L13233" t="str">
        <f t="shared" si="432"/>
        <v>SE00185380680.75</v>
      </c>
      <c r="M13233">
        <f>COUNTIF(L:L,L13233)</f>
        <v>1</v>
      </c>
      <c r="N13233" t="str">
        <f t="shared" si="431"/>
        <v>True</v>
      </c>
      <c r="O13233">
        <f>COUNTIF($A$1:A13233,A13233)</f>
        <v>1</v>
      </c>
    </row>
    <row r="13234" spans="1:15" x14ac:dyDescent="0.2">
      <c r="A13234" t="s">
        <v>26549</v>
      </c>
      <c r="B13234" t="s">
        <v>13489</v>
      </c>
      <c r="G13234">
        <v>0.75</v>
      </c>
      <c r="J13234" t="s">
        <v>27077</v>
      </c>
      <c r="K13234">
        <f>COUNTIF(A:A,A13234)</f>
        <v>1</v>
      </c>
      <c r="L13234" t="str">
        <f t="shared" si="432"/>
        <v>US92337R10140.75</v>
      </c>
      <c r="M13234">
        <f>COUNTIF(L:L,L13234)</f>
        <v>1</v>
      </c>
      <c r="N13234" t="str">
        <f t="shared" si="431"/>
        <v>True</v>
      </c>
      <c r="O13234">
        <f>COUNTIF($A$1:A13234,A13234)</f>
        <v>1</v>
      </c>
    </row>
    <row r="13235" spans="1:15" x14ac:dyDescent="0.2">
      <c r="A13235" t="s">
        <v>26550</v>
      </c>
      <c r="B13235" t="s">
        <v>13490</v>
      </c>
      <c r="G13235">
        <v>1</v>
      </c>
      <c r="J13235" t="s">
        <v>27077</v>
      </c>
      <c r="K13235">
        <f>COUNTIF(A:A,A13235)</f>
        <v>1</v>
      </c>
      <c r="L13235" t="str">
        <f t="shared" si="432"/>
        <v>US92337U30231</v>
      </c>
      <c r="M13235">
        <f>COUNTIF(L:L,L13235)</f>
        <v>1</v>
      </c>
      <c r="N13235" t="str">
        <f t="shared" si="431"/>
        <v>True</v>
      </c>
      <c r="O13235">
        <f>COUNTIF($A$1:A13235,A13235)</f>
        <v>1</v>
      </c>
    </row>
    <row r="13236" spans="1:15" x14ac:dyDescent="0.2">
      <c r="A13236" t="s">
        <v>26551</v>
      </c>
      <c r="B13236" t="s">
        <v>13491</v>
      </c>
      <c r="G13236">
        <v>0.75</v>
      </c>
      <c r="J13236" t="s">
        <v>27077</v>
      </c>
      <c r="K13236">
        <f>COUNTIF(A:A,A13236)</f>
        <v>1</v>
      </c>
      <c r="L13236" t="str">
        <f t="shared" si="432"/>
        <v>US92347M10090.75</v>
      </c>
      <c r="M13236">
        <f>COUNTIF(L:L,L13236)</f>
        <v>1</v>
      </c>
      <c r="N13236" t="str">
        <f t="shared" si="431"/>
        <v>True</v>
      </c>
      <c r="O13236">
        <f>COUNTIF($A$1:A13236,A13236)</f>
        <v>1</v>
      </c>
    </row>
    <row r="13237" spans="1:15" x14ac:dyDescent="0.2">
      <c r="A13237" t="s">
        <v>26552</v>
      </c>
      <c r="B13237" t="s">
        <v>13492</v>
      </c>
      <c r="G13237">
        <v>0.65</v>
      </c>
      <c r="J13237" t="s">
        <v>27077</v>
      </c>
      <c r="K13237">
        <f>COUNTIF(A:A,A13237)</f>
        <v>1</v>
      </c>
      <c r="L13237" t="str">
        <f t="shared" si="432"/>
        <v>FI40000498120.65</v>
      </c>
      <c r="M13237">
        <f>COUNTIF(L:L,L13237)</f>
        <v>1</v>
      </c>
      <c r="N13237" t="str">
        <f t="shared" si="431"/>
        <v>True</v>
      </c>
      <c r="O13237">
        <f>COUNTIF($A$1:A13237,A13237)</f>
        <v>1</v>
      </c>
    </row>
    <row r="13238" spans="1:15" x14ac:dyDescent="0.2">
      <c r="A13238" t="s">
        <v>26553</v>
      </c>
      <c r="B13238" t="s">
        <v>13493</v>
      </c>
      <c r="G13238">
        <v>0.8</v>
      </c>
      <c r="J13238" t="s">
        <v>27077</v>
      </c>
      <c r="K13238">
        <f>COUNTIF(A:A,A13238)</f>
        <v>1</v>
      </c>
      <c r="L13238" t="str">
        <f t="shared" si="432"/>
        <v>US92332W30340.8</v>
      </c>
      <c r="M13238">
        <f>COUNTIF(L:L,L13238)</f>
        <v>1</v>
      </c>
      <c r="N13238" t="str">
        <f t="shared" si="431"/>
        <v>True</v>
      </c>
      <c r="O13238">
        <f>COUNTIF($A$1:A13238,A13238)</f>
        <v>1</v>
      </c>
    </row>
    <row r="13239" spans="1:15" x14ac:dyDescent="0.2">
      <c r="A13239" t="s">
        <v>26554</v>
      </c>
      <c r="B13239" t="s">
        <v>13494</v>
      </c>
      <c r="G13239">
        <v>0.8</v>
      </c>
      <c r="J13239" t="s">
        <v>27077</v>
      </c>
      <c r="K13239">
        <f>COUNTIF(A:A,A13239)</f>
        <v>1</v>
      </c>
      <c r="L13239" t="str">
        <f t="shared" si="432"/>
        <v>SE00124811330.8</v>
      </c>
      <c r="M13239">
        <f>COUNTIF(L:L,L13239)</f>
        <v>1</v>
      </c>
      <c r="N13239" t="str">
        <f t="shared" si="431"/>
        <v>True</v>
      </c>
      <c r="O13239">
        <f>COUNTIF($A$1:A13239,A13239)</f>
        <v>1</v>
      </c>
    </row>
    <row r="13240" spans="1:15" x14ac:dyDescent="0.2">
      <c r="A13240" t="s">
        <v>26555</v>
      </c>
      <c r="B13240" t="s">
        <v>13495</v>
      </c>
      <c r="G13240">
        <v>0.9</v>
      </c>
      <c r="J13240" t="s">
        <v>27077</v>
      </c>
      <c r="K13240">
        <f>COUNTIF(A:A,A13240)</f>
        <v>1</v>
      </c>
      <c r="L13240" t="str">
        <f t="shared" si="432"/>
        <v>US92536C20260.9</v>
      </c>
      <c r="M13240">
        <f>COUNTIF(L:L,L13240)</f>
        <v>1</v>
      </c>
      <c r="N13240" t="str">
        <f t="shared" si="431"/>
        <v>True</v>
      </c>
      <c r="O13240">
        <f>COUNTIF($A$1:A13240,A13240)</f>
        <v>1</v>
      </c>
    </row>
    <row r="13241" spans="1:15" x14ac:dyDescent="0.2">
      <c r="A13241" t="s">
        <v>26556</v>
      </c>
      <c r="B13241" t="s">
        <v>13496</v>
      </c>
      <c r="G13241">
        <v>1</v>
      </c>
      <c r="J13241" t="s">
        <v>27077</v>
      </c>
      <c r="K13241">
        <f>COUNTIF(A:A,A13241)</f>
        <v>1</v>
      </c>
      <c r="L13241" t="str">
        <f t="shared" si="432"/>
        <v>US92538J10601</v>
      </c>
      <c r="M13241">
        <f>COUNTIF(L:L,L13241)</f>
        <v>1</v>
      </c>
      <c r="N13241" t="str">
        <f t="shared" si="431"/>
        <v>True</v>
      </c>
      <c r="O13241">
        <f>COUNTIF($A$1:A13241,A13241)</f>
        <v>1</v>
      </c>
    </row>
    <row r="13242" spans="1:15" x14ac:dyDescent="0.2">
      <c r="A13242" t="s">
        <v>26557</v>
      </c>
      <c r="B13242" t="s">
        <v>13497</v>
      </c>
      <c r="G13242">
        <v>0.55000000000000004</v>
      </c>
      <c r="J13242" t="s">
        <v>27077</v>
      </c>
      <c r="K13242">
        <f>COUNTIF(A:A,A13242)</f>
        <v>1</v>
      </c>
      <c r="L13242" t="str">
        <f t="shared" si="432"/>
        <v>SE00171341250.55</v>
      </c>
      <c r="M13242">
        <f>COUNTIF(L:L,L13242)</f>
        <v>1</v>
      </c>
      <c r="N13242" t="str">
        <f t="shared" si="431"/>
        <v>True</v>
      </c>
      <c r="O13242">
        <f>COUNTIF($A$1:A13242,A13242)</f>
        <v>1</v>
      </c>
    </row>
    <row r="13243" spans="1:15" x14ac:dyDescent="0.2">
      <c r="A13243" t="s">
        <v>26558</v>
      </c>
      <c r="B13243" t="s">
        <v>13498</v>
      </c>
      <c r="G13243">
        <v>1</v>
      </c>
      <c r="J13243" t="s">
        <v>27077</v>
      </c>
      <c r="K13243">
        <f>COUNTIF(A:A,A13243)</f>
        <v>1</v>
      </c>
      <c r="L13243" t="str">
        <f t="shared" si="432"/>
        <v>CA92372510581</v>
      </c>
      <c r="M13243">
        <f>COUNTIF(L:L,L13243)</f>
        <v>1</v>
      </c>
      <c r="N13243" t="str">
        <f t="shared" si="431"/>
        <v>True</v>
      </c>
      <c r="O13243">
        <f>COUNTIF($A$1:A13243,A13243)</f>
        <v>1</v>
      </c>
    </row>
    <row r="13244" spans="1:15" x14ac:dyDescent="0.2">
      <c r="A13244" t="s">
        <v>26559</v>
      </c>
      <c r="B13244" t="s">
        <v>13499</v>
      </c>
      <c r="G13244">
        <v>0.9</v>
      </c>
      <c r="J13244" t="s">
        <v>27077</v>
      </c>
      <c r="K13244">
        <f>COUNTIF(A:A,A13244)</f>
        <v>1</v>
      </c>
      <c r="L13244" t="str">
        <f t="shared" si="432"/>
        <v>CH05302355940.9</v>
      </c>
      <c r="M13244">
        <f>COUNTIF(L:L,L13244)</f>
        <v>1</v>
      </c>
      <c r="N13244" t="str">
        <f t="shared" si="431"/>
        <v>True</v>
      </c>
      <c r="O13244">
        <f>COUNTIF($A$1:A13244,A13244)</f>
        <v>1</v>
      </c>
    </row>
    <row r="13245" spans="1:15" x14ac:dyDescent="0.2">
      <c r="A13245" t="s">
        <v>26560</v>
      </c>
      <c r="B13245" t="s">
        <v>13500</v>
      </c>
      <c r="G13245">
        <v>0.95</v>
      </c>
      <c r="J13245" t="s">
        <v>27077</v>
      </c>
      <c r="K13245">
        <f>COUNTIF(A:A,A13245)</f>
        <v>1</v>
      </c>
      <c r="L13245" t="str">
        <f t="shared" si="432"/>
        <v>DE000A3E5ED20.95</v>
      </c>
      <c r="M13245">
        <f>COUNTIF(L:L,L13245)</f>
        <v>1</v>
      </c>
      <c r="N13245" t="str">
        <f t="shared" si="431"/>
        <v>True</v>
      </c>
      <c r="O13245">
        <f>COUNTIF($A$1:A13245,A13245)</f>
        <v>1</v>
      </c>
    </row>
    <row r="13246" spans="1:15" x14ac:dyDescent="0.2">
      <c r="A13246" t="s">
        <v>26561</v>
      </c>
      <c r="B13246" t="s">
        <v>13501</v>
      </c>
      <c r="G13246">
        <v>0.85</v>
      </c>
      <c r="J13246" t="s">
        <v>27077</v>
      </c>
      <c r="K13246">
        <f>COUNTIF(A:A,A13246)</f>
        <v>1</v>
      </c>
      <c r="L13246" t="str">
        <f t="shared" si="432"/>
        <v>US91820410800.85</v>
      </c>
      <c r="M13246">
        <f>COUNTIF(L:L,L13246)</f>
        <v>1</v>
      </c>
      <c r="N13246" t="str">
        <f t="shared" si="431"/>
        <v>True</v>
      </c>
      <c r="O13246">
        <f>COUNTIF($A$1:A13246,A13246)</f>
        <v>1</v>
      </c>
    </row>
    <row r="13247" spans="1:15" x14ac:dyDescent="0.2">
      <c r="A13247" t="s">
        <v>26562</v>
      </c>
      <c r="B13247" t="s">
        <v>13502</v>
      </c>
      <c r="G13247">
        <v>0.9</v>
      </c>
      <c r="J13247" t="s">
        <v>27077</v>
      </c>
      <c r="K13247">
        <f>COUNTIF(A:A,A13247)</f>
        <v>1</v>
      </c>
      <c r="L13247" t="str">
        <f t="shared" si="432"/>
        <v>CA92707Y10880.9</v>
      </c>
      <c r="M13247">
        <f>COUNTIF(L:L,L13247)</f>
        <v>1</v>
      </c>
      <c r="N13247" t="str">
        <f t="shared" si="431"/>
        <v>True</v>
      </c>
      <c r="O13247">
        <f>COUNTIF($A$1:A13247,A13247)</f>
        <v>1</v>
      </c>
    </row>
    <row r="13248" spans="1:15" x14ac:dyDescent="0.2">
      <c r="A13248" t="s">
        <v>26563</v>
      </c>
      <c r="B13248" t="s">
        <v>13503</v>
      </c>
      <c r="G13248">
        <v>1</v>
      </c>
      <c r="J13248" t="s">
        <v>27077</v>
      </c>
      <c r="K13248">
        <f>COUNTIF(A:A,A13248)</f>
        <v>1</v>
      </c>
      <c r="L13248" t="str">
        <f t="shared" si="432"/>
        <v>US92333F10121</v>
      </c>
      <c r="M13248">
        <f>COUNTIF(L:L,L13248)</f>
        <v>1</v>
      </c>
      <c r="N13248" t="str">
        <f t="shared" si="431"/>
        <v>True</v>
      </c>
      <c r="O13248">
        <f>COUNTIF($A$1:A13248,A13248)</f>
        <v>1</v>
      </c>
    </row>
    <row r="13249" spans="1:15" x14ac:dyDescent="0.2">
      <c r="A13249" t="s">
        <v>26564</v>
      </c>
      <c r="B13249" t="s">
        <v>13504</v>
      </c>
      <c r="G13249">
        <v>0.2</v>
      </c>
      <c r="J13249" t="s">
        <v>27077</v>
      </c>
      <c r="K13249">
        <f>COUNTIF(A:A,A13249)</f>
        <v>1</v>
      </c>
      <c r="L13249" t="str">
        <f t="shared" si="432"/>
        <v>US92337210600.2</v>
      </c>
      <c r="M13249">
        <f>COUNTIF(L:L,L13249)</f>
        <v>1</v>
      </c>
      <c r="N13249" t="str">
        <f t="shared" si="431"/>
        <v>True</v>
      </c>
      <c r="O13249">
        <f>COUNTIF($A$1:A13249,A13249)</f>
        <v>1</v>
      </c>
    </row>
    <row r="13250" spans="1:15" x14ac:dyDescent="0.2">
      <c r="A13250" t="s">
        <v>26565</v>
      </c>
      <c r="B13250" t="s">
        <v>13505</v>
      </c>
      <c r="G13250">
        <v>0.5</v>
      </c>
      <c r="J13250" t="s">
        <v>27077</v>
      </c>
      <c r="K13250">
        <f>COUNTIF(A:A,A13250)</f>
        <v>1</v>
      </c>
      <c r="L13250" t="str">
        <f t="shared" si="432"/>
        <v>NZVGLE0003S10.5</v>
      </c>
      <c r="M13250">
        <f>COUNTIF(L:L,L13250)</f>
        <v>1</v>
      </c>
      <c r="N13250" t="str">
        <f t="shared" si="431"/>
        <v>True</v>
      </c>
      <c r="O13250">
        <f>COUNTIF($A$1:A13250,A13250)</f>
        <v>1</v>
      </c>
    </row>
    <row r="13251" spans="1:15" x14ac:dyDescent="0.2">
      <c r="A13251" t="s">
        <v>26566</v>
      </c>
      <c r="B13251" t="s">
        <v>13506</v>
      </c>
      <c r="G13251">
        <v>0.35</v>
      </c>
      <c r="J13251" t="s">
        <v>27077</v>
      </c>
      <c r="K13251">
        <f>COUNTIF(A:A,A13251)</f>
        <v>1</v>
      </c>
      <c r="L13251" t="str">
        <f t="shared" si="432"/>
        <v>AU00004006160.35</v>
      </c>
      <c r="M13251">
        <f>COUNTIF(L:L,L13251)</f>
        <v>1</v>
      </c>
      <c r="N13251" t="str">
        <f t="shared" si="431"/>
        <v>True</v>
      </c>
      <c r="O13251">
        <f>COUNTIF($A$1:A13251,A13251)</f>
        <v>1</v>
      </c>
    </row>
    <row r="13252" spans="1:15" x14ac:dyDescent="0.2">
      <c r="A13252" t="s">
        <v>26567</v>
      </c>
      <c r="B13252" t="s">
        <v>13507</v>
      </c>
      <c r="G13252">
        <v>0.85</v>
      </c>
      <c r="J13252" t="s">
        <v>27077</v>
      </c>
      <c r="K13252">
        <f>COUNTIF(A:A,A13252)</f>
        <v>1</v>
      </c>
      <c r="L13252" t="str">
        <f t="shared" si="432"/>
        <v>CA92792630370.85</v>
      </c>
      <c r="M13252">
        <f>COUNTIF(L:L,L13252)</f>
        <v>1</v>
      </c>
      <c r="N13252" t="str">
        <f t="shared" si="431"/>
        <v>True</v>
      </c>
      <c r="O13252">
        <f>COUNTIF($A$1:A13252,A13252)</f>
        <v>1</v>
      </c>
    </row>
    <row r="13253" spans="1:15" x14ac:dyDescent="0.2">
      <c r="A13253" t="s">
        <v>26568</v>
      </c>
      <c r="B13253" t="s">
        <v>13508</v>
      </c>
      <c r="G13253">
        <v>0.3</v>
      </c>
      <c r="J13253" t="s">
        <v>27077</v>
      </c>
      <c r="K13253">
        <f>COUNTIF(A:A,A13253)</f>
        <v>1</v>
      </c>
      <c r="L13253" t="str">
        <f t="shared" si="432"/>
        <v>DE000A255F110.3</v>
      </c>
      <c r="M13253">
        <f>COUNTIF(L:L,L13253)</f>
        <v>1</v>
      </c>
      <c r="N13253" t="str">
        <f t="shared" si="431"/>
        <v>True</v>
      </c>
      <c r="O13253">
        <f>COUNTIF($A$1:A13253,A13253)</f>
        <v>1</v>
      </c>
    </row>
    <row r="13254" spans="1:15" x14ac:dyDescent="0.2">
      <c r="A13254" t="s">
        <v>26569</v>
      </c>
      <c r="B13254" t="s">
        <v>13509</v>
      </c>
      <c r="G13254">
        <v>0.85</v>
      </c>
      <c r="J13254" t="s">
        <v>27077</v>
      </c>
      <c r="K13254">
        <f>COUNTIF(A:A,A13254)</f>
        <v>1</v>
      </c>
      <c r="L13254" t="str">
        <f t="shared" si="432"/>
        <v>US92823T20780.85</v>
      </c>
      <c r="M13254">
        <f>COUNTIF(L:L,L13254)</f>
        <v>1</v>
      </c>
      <c r="N13254" t="str">
        <f t="shared" si="431"/>
        <v>True</v>
      </c>
      <c r="O13254">
        <f>COUNTIF($A$1:A13254,A13254)</f>
        <v>1</v>
      </c>
    </row>
    <row r="13255" spans="1:15" x14ac:dyDescent="0.2">
      <c r="A13255" t="s">
        <v>26570</v>
      </c>
      <c r="B13255" t="s">
        <v>13510</v>
      </c>
      <c r="G13255">
        <v>0.85</v>
      </c>
      <c r="J13255" t="s">
        <v>27077</v>
      </c>
      <c r="K13255">
        <f>COUNTIF(A:A,A13255)</f>
        <v>1</v>
      </c>
      <c r="L13255" t="str">
        <f t="shared" si="432"/>
        <v>CA92847V50180.85</v>
      </c>
      <c r="M13255">
        <f>COUNTIF(L:L,L13255)</f>
        <v>1</v>
      </c>
      <c r="N13255" t="str">
        <f t="shared" si="431"/>
        <v>True</v>
      </c>
      <c r="O13255">
        <f>COUNTIF($A$1:A13255,A13255)</f>
        <v>1</v>
      </c>
    </row>
    <row r="13256" spans="1:15" x14ac:dyDescent="0.2">
      <c r="A13256" t="s">
        <v>26571</v>
      </c>
      <c r="B13256" t="s">
        <v>13511</v>
      </c>
      <c r="G13256">
        <v>0.1</v>
      </c>
      <c r="J13256" t="s">
        <v>27077</v>
      </c>
      <c r="K13256">
        <f>COUNTIF(A:A,A13256)</f>
        <v>1</v>
      </c>
      <c r="L13256" t="str">
        <f t="shared" si="432"/>
        <v>US91890520980.1</v>
      </c>
      <c r="M13256">
        <f>COUNTIF(L:L,L13256)</f>
        <v>1</v>
      </c>
      <c r="N13256" t="str">
        <f t="shared" ref="N13256:N13312" si="433">IF(K13256=M13256,"True","False")</f>
        <v>True</v>
      </c>
      <c r="O13256">
        <f>COUNTIF($A$1:A13256,A13256)</f>
        <v>1</v>
      </c>
    </row>
    <row r="13257" spans="1:15" x14ac:dyDescent="0.2">
      <c r="A13257" t="s">
        <v>26572</v>
      </c>
      <c r="B13257" t="s">
        <v>13512</v>
      </c>
      <c r="G13257">
        <v>0.9</v>
      </c>
      <c r="J13257" t="s">
        <v>27077</v>
      </c>
      <c r="K13257">
        <f>COUNTIF(A:A,A13257)</f>
        <v>1</v>
      </c>
      <c r="L13257" t="str">
        <f t="shared" si="432"/>
        <v>AU00003927480.9</v>
      </c>
      <c r="M13257">
        <f>COUNTIF(L:L,L13257)</f>
        <v>1</v>
      </c>
      <c r="N13257" t="str">
        <f t="shared" si="433"/>
        <v>True</v>
      </c>
      <c r="O13257">
        <f>COUNTIF($A$1:A13257,A13257)</f>
        <v>1</v>
      </c>
    </row>
    <row r="13258" spans="1:15" x14ac:dyDescent="0.2">
      <c r="A13258" t="s">
        <v>26573</v>
      </c>
      <c r="B13258" t="s">
        <v>13513</v>
      </c>
      <c r="G13258">
        <v>0.9</v>
      </c>
      <c r="J13258" t="s">
        <v>27077</v>
      </c>
      <c r="K13258">
        <f>COUNTIF(A:A,A13258)</f>
        <v>1</v>
      </c>
      <c r="L13258" t="str">
        <f t="shared" si="432"/>
        <v>AU00002531890.9</v>
      </c>
      <c r="M13258">
        <f>COUNTIF(L:L,L13258)</f>
        <v>1</v>
      </c>
      <c r="N13258" t="str">
        <f t="shared" si="433"/>
        <v>True</v>
      </c>
      <c r="O13258">
        <f>COUNTIF($A$1:A13258,A13258)</f>
        <v>1</v>
      </c>
    </row>
    <row r="13259" spans="1:15" x14ac:dyDescent="0.2">
      <c r="A13259" t="s">
        <v>26574</v>
      </c>
      <c r="B13259" t="s">
        <v>13514</v>
      </c>
      <c r="G13259">
        <v>0.55000000000000004</v>
      </c>
      <c r="J13259" t="s">
        <v>27077</v>
      </c>
      <c r="K13259">
        <f>COUNTIF(A:A,A13259)</f>
        <v>1</v>
      </c>
      <c r="L13259" t="str">
        <f t="shared" si="432"/>
        <v>NZCHPE0001S40.55</v>
      </c>
      <c r="M13259">
        <f>COUNTIF(L:L,L13259)</f>
        <v>1</v>
      </c>
      <c r="N13259" t="str">
        <f t="shared" si="433"/>
        <v>True</v>
      </c>
      <c r="O13259">
        <f>COUNTIF($A$1:A13259,A13259)</f>
        <v>1</v>
      </c>
    </row>
    <row r="13260" spans="1:15" x14ac:dyDescent="0.2">
      <c r="A13260" t="s">
        <v>26575</v>
      </c>
      <c r="B13260" t="s">
        <v>13515</v>
      </c>
      <c r="G13260">
        <v>1</v>
      </c>
      <c r="J13260" t="s">
        <v>27077</v>
      </c>
      <c r="K13260">
        <f>COUNTIF(A:A,A13260)</f>
        <v>1</v>
      </c>
      <c r="L13260" t="str">
        <f t="shared" si="432"/>
        <v>US92555010511</v>
      </c>
      <c r="M13260">
        <f>COUNTIF(L:L,L13260)</f>
        <v>1</v>
      </c>
      <c r="N13260" t="str">
        <f t="shared" si="433"/>
        <v>True</v>
      </c>
      <c r="O13260">
        <f>COUNTIF($A$1:A13260,A13260)</f>
        <v>1</v>
      </c>
    </row>
    <row r="13261" spans="1:15" x14ac:dyDescent="0.2">
      <c r="A13261" t="s">
        <v>26576</v>
      </c>
      <c r="B13261" t="s">
        <v>13516</v>
      </c>
      <c r="G13261">
        <v>0.5</v>
      </c>
      <c r="J13261" t="s">
        <v>27077</v>
      </c>
      <c r="K13261">
        <f>COUNTIF(A:A,A13261)</f>
        <v>1</v>
      </c>
      <c r="L13261" t="str">
        <f t="shared" si="432"/>
        <v>GB00BNVVHD430.5</v>
      </c>
      <c r="M13261">
        <f>COUNTIF(L:L,L13261)</f>
        <v>1</v>
      </c>
      <c r="N13261" t="str">
        <f t="shared" si="433"/>
        <v>True</v>
      </c>
      <c r="O13261">
        <f>COUNTIF($A$1:A13261,A13261)</f>
        <v>1</v>
      </c>
    </row>
    <row r="13262" spans="1:15" x14ac:dyDescent="0.2">
      <c r="A13262" t="s">
        <v>26577</v>
      </c>
      <c r="B13262" t="s">
        <v>13517</v>
      </c>
      <c r="G13262">
        <v>1</v>
      </c>
      <c r="J13262" t="s">
        <v>27077</v>
      </c>
      <c r="K13262">
        <f>COUNTIF(A:A,A13262)</f>
        <v>1</v>
      </c>
      <c r="L13262" t="str">
        <f t="shared" si="432"/>
        <v>US92565210901</v>
      </c>
      <c r="M13262">
        <f>COUNTIF(L:L,L13262)</f>
        <v>1</v>
      </c>
      <c r="N13262" t="str">
        <f t="shared" si="433"/>
        <v>True</v>
      </c>
      <c r="O13262">
        <f>COUNTIF($A$1:A13262,A13262)</f>
        <v>1</v>
      </c>
    </row>
    <row r="13263" spans="1:15" x14ac:dyDescent="0.2">
      <c r="A13263" t="s">
        <v>26578</v>
      </c>
      <c r="B13263" t="s">
        <v>13518</v>
      </c>
      <c r="G13263">
        <v>0.85</v>
      </c>
      <c r="J13263" t="s">
        <v>27077</v>
      </c>
      <c r="K13263">
        <f>COUNTIF(A:A,A13263)</f>
        <v>1</v>
      </c>
      <c r="L13263" t="str">
        <f t="shared" si="432"/>
        <v>SE00075778950.85</v>
      </c>
      <c r="M13263">
        <f>COUNTIF(L:L,L13263)</f>
        <v>1</v>
      </c>
      <c r="N13263" t="str">
        <f t="shared" si="433"/>
        <v>True</v>
      </c>
      <c r="O13263">
        <f>COUNTIF($A$1:A13263,A13263)</f>
        <v>1</v>
      </c>
    </row>
    <row r="13264" spans="1:15" x14ac:dyDescent="0.2">
      <c r="A13264" t="s">
        <v>26579</v>
      </c>
      <c r="B13264" t="s">
        <v>13519</v>
      </c>
      <c r="G13264">
        <v>0.7</v>
      </c>
      <c r="J13264" t="s">
        <v>27077</v>
      </c>
      <c r="K13264">
        <f>COUNTIF(A:A,A13264)</f>
        <v>1</v>
      </c>
      <c r="L13264" t="str">
        <f t="shared" si="432"/>
        <v>US92581510290.7</v>
      </c>
      <c r="M13264">
        <f>COUNTIF(L:L,L13264)</f>
        <v>1</v>
      </c>
      <c r="N13264" t="str">
        <f t="shared" si="433"/>
        <v>True</v>
      </c>
      <c r="O13264">
        <f>COUNTIF($A$1:A13264,A13264)</f>
        <v>1</v>
      </c>
    </row>
    <row r="13265" spans="1:15" x14ac:dyDescent="0.2">
      <c r="A13265" t="s">
        <v>26580</v>
      </c>
      <c r="B13265" t="s">
        <v>13520</v>
      </c>
      <c r="G13265">
        <v>0.65</v>
      </c>
      <c r="J13265" t="s">
        <v>27077</v>
      </c>
      <c r="K13265">
        <f>COUNTIF(A:A,A13265)</f>
        <v>1</v>
      </c>
      <c r="L13265" t="str">
        <f t="shared" si="432"/>
        <v>ES01837463140.65</v>
      </c>
      <c r="M13265">
        <f>COUNTIF(L:L,L13265)</f>
        <v>1</v>
      </c>
      <c r="N13265" t="str">
        <f t="shared" si="433"/>
        <v>True</v>
      </c>
      <c r="O13265">
        <f>COUNTIF($A$1:A13265,A13265)</f>
        <v>1</v>
      </c>
    </row>
    <row r="13266" spans="1:15" x14ac:dyDescent="0.2">
      <c r="A13266" t="s">
        <v>26581</v>
      </c>
      <c r="B13266" t="s">
        <v>13521</v>
      </c>
      <c r="G13266">
        <v>0.55000000000000004</v>
      </c>
      <c r="J13266" t="s">
        <v>27077</v>
      </c>
      <c r="K13266">
        <f>COUNTIF(A:A,A13266)</f>
        <v>1</v>
      </c>
      <c r="L13266" t="str">
        <f t="shared" si="432"/>
        <v>GB00092966650.55</v>
      </c>
      <c r="M13266">
        <f>COUNTIF(L:L,L13266)</f>
        <v>1</v>
      </c>
      <c r="N13266" t="str">
        <f t="shared" si="433"/>
        <v>True</v>
      </c>
      <c r="O13266">
        <f>COUNTIF($A$1:A13266,A13266)</f>
        <v>1</v>
      </c>
    </row>
    <row r="13267" spans="1:15" x14ac:dyDescent="0.2">
      <c r="A13267" t="s">
        <v>26582</v>
      </c>
      <c r="B13267" t="s">
        <v>13522</v>
      </c>
      <c r="G13267">
        <v>0.25</v>
      </c>
      <c r="J13267" t="s">
        <v>27077</v>
      </c>
      <c r="K13267">
        <f>COUNTIF(A:A,A13267)</f>
        <v>1</v>
      </c>
      <c r="L13267" t="str">
        <f t="shared" si="432"/>
        <v>AT00009085040.25</v>
      </c>
      <c r="M13267">
        <f>COUNTIF(L:L,L13267)</f>
        <v>1</v>
      </c>
      <c r="N13267" t="str">
        <f t="shared" si="433"/>
        <v>True</v>
      </c>
      <c r="O13267">
        <f>COUNTIF($A$1:A13267,A13267)</f>
        <v>1</v>
      </c>
    </row>
    <row r="13268" spans="1:15" x14ac:dyDescent="0.2">
      <c r="A13268" t="s">
        <v>26583</v>
      </c>
      <c r="B13268" t="s">
        <v>13523</v>
      </c>
      <c r="G13268">
        <v>0.65</v>
      </c>
      <c r="J13268" t="s">
        <v>27077</v>
      </c>
      <c r="K13268">
        <f>COUNTIF(A:A,A13268)</f>
        <v>1</v>
      </c>
      <c r="L13268" t="str">
        <f t="shared" si="432"/>
        <v>BMG93A5A10100.65</v>
      </c>
      <c r="M13268">
        <f>COUNTIF(L:L,L13268)</f>
        <v>1</v>
      </c>
      <c r="N13268" t="str">
        <f t="shared" si="433"/>
        <v>True</v>
      </c>
      <c r="O13268">
        <f>COUNTIF($A$1:A13268,A13268)</f>
        <v>1</v>
      </c>
    </row>
    <row r="13269" spans="1:15" x14ac:dyDescent="0.2">
      <c r="A13269" t="s">
        <v>26584</v>
      </c>
      <c r="B13269" t="s">
        <v>13524</v>
      </c>
      <c r="G13269">
        <v>1</v>
      </c>
      <c r="J13269" t="s">
        <v>27077</v>
      </c>
      <c r="K13269">
        <f>COUNTIF(A:A,A13269)</f>
        <v>1</v>
      </c>
      <c r="L13269" t="str">
        <f t="shared" si="432"/>
        <v>SE00074396331</v>
      </c>
      <c r="M13269">
        <f>COUNTIF(L:L,L13269)</f>
        <v>1</v>
      </c>
      <c r="N13269" t="str">
        <f t="shared" si="433"/>
        <v>True</v>
      </c>
      <c r="O13269">
        <f>COUNTIF($A$1:A13269,A13269)</f>
        <v>1</v>
      </c>
    </row>
    <row r="13270" spans="1:15" x14ac:dyDescent="0.2">
      <c r="A13270" t="s">
        <v>26585</v>
      </c>
      <c r="B13270" t="s">
        <v>13525</v>
      </c>
      <c r="G13270">
        <v>0.45</v>
      </c>
      <c r="J13270" t="s">
        <v>27077</v>
      </c>
      <c r="K13270">
        <f>COUNTIF(A:A,A13270)</f>
        <v>1</v>
      </c>
      <c r="L13270" t="str">
        <f t="shared" si="432"/>
        <v>SE00159619820.45</v>
      </c>
      <c r="M13270">
        <f>COUNTIF(L:L,L13270)</f>
        <v>1</v>
      </c>
      <c r="N13270" t="str">
        <f t="shared" si="433"/>
        <v>True</v>
      </c>
      <c r="O13270">
        <f>COUNTIF($A$1:A13270,A13270)</f>
        <v>1</v>
      </c>
    </row>
    <row r="13271" spans="1:15" x14ac:dyDescent="0.2">
      <c r="A13271" t="s">
        <v>26586</v>
      </c>
      <c r="B13271" t="s">
        <v>13526</v>
      </c>
      <c r="G13271">
        <v>1</v>
      </c>
      <c r="J13271" t="s">
        <v>27077</v>
      </c>
      <c r="K13271">
        <f>COUNTIF(A:A,A13271)</f>
        <v>1</v>
      </c>
      <c r="L13271" t="str">
        <f t="shared" si="432"/>
        <v>FI40001855331</v>
      </c>
      <c r="M13271">
        <f>COUNTIF(L:L,L13271)</f>
        <v>1</v>
      </c>
      <c r="N13271" t="str">
        <f t="shared" si="433"/>
        <v>True</v>
      </c>
      <c r="O13271">
        <f>COUNTIF($A$1:A13271,A13271)</f>
        <v>1</v>
      </c>
    </row>
    <row r="13272" spans="1:15" x14ac:dyDescent="0.2">
      <c r="A13272" t="s">
        <v>26587</v>
      </c>
      <c r="B13272" t="s">
        <v>13527</v>
      </c>
      <c r="G13272">
        <v>0.55000000000000004</v>
      </c>
      <c r="J13272" t="s">
        <v>27077</v>
      </c>
      <c r="K13272">
        <f>COUNTIF(A:A,A13272)</f>
        <v>1</v>
      </c>
      <c r="L13272" t="str">
        <f t="shared" si="432"/>
        <v>GB00BN33TR630.55</v>
      </c>
      <c r="M13272">
        <f>COUNTIF(L:L,L13272)</f>
        <v>1</v>
      </c>
      <c r="N13272" t="str">
        <f t="shared" si="433"/>
        <v>True</v>
      </c>
      <c r="O13272">
        <f>COUNTIF($A$1:A13272,A13272)</f>
        <v>1</v>
      </c>
    </row>
    <row r="13273" spans="1:15" x14ac:dyDescent="0.2">
      <c r="A13273" t="s">
        <v>26588</v>
      </c>
      <c r="B13273" t="s">
        <v>13528</v>
      </c>
      <c r="G13273">
        <v>0.4</v>
      </c>
      <c r="J13273" t="s">
        <v>27077</v>
      </c>
      <c r="K13273">
        <f>COUNTIF(A:A,A13273)</f>
        <v>1</v>
      </c>
      <c r="L13273" t="str">
        <f t="shared" si="432"/>
        <v>KYG9451V10950.4</v>
      </c>
      <c r="M13273">
        <f>COUNTIF(L:L,L13273)</f>
        <v>1</v>
      </c>
      <c r="N13273" t="str">
        <f t="shared" si="433"/>
        <v>True</v>
      </c>
      <c r="O13273">
        <f>COUNTIF($A$1:A13273,A13273)</f>
        <v>1</v>
      </c>
    </row>
    <row r="13274" spans="1:15" x14ac:dyDescent="0.2">
      <c r="A13274" t="s">
        <v>26589</v>
      </c>
      <c r="B13274" t="s">
        <v>13529</v>
      </c>
      <c r="G13274">
        <v>0.65</v>
      </c>
      <c r="J13274" t="s">
        <v>27077</v>
      </c>
      <c r="K13274">
        <f>COUNTIF(A:A,A13274)</f>
        <v>1</v>
      </c>
      <c r="L13274" t="str">
        <f t="shared" si="432"/>
        <v>US92764N10280.65</v>
      </c>
      <c r="M13274">
        <f>COUNTIF(L:L,L13274)</f>
        <v>1</v>
      </c>
      <c r="N13274" t="str">
        <f t="shared" si="433"/>
        <v>True</v>
      </c>
      <c r="O13274">
        <f>COUNTIF($A$1:A13274,A13274)</f>
        <v>1</v>
      </c>
    </row>
    <row r="13275" spans="1:15" x14ac:dyDescent="0.2">
      <c r="A13275" t="s">
        <v>26590</v>
      </c>
      <c r="B13275" t="s">
        <v>13530</v>
      </c>
      <c r="G13275">
        <v>0.85</v>
      </c>
      <c r="J13275" t="s">
        <v>27077</v>
      </c>
      <c r="K13275">
        <f>COUNTIF(A:A,A13275)</f>
        <v>1</v>
      </c>
      <c r="L13275" t="str">
        <f t="shared" si="432"/>
        <v>US92765110970.85</v>
      </c>
      <c r="M13275">
        <f>COUNTIF(L:L,L13275)</f>
        <v>1</v>
      </c>
      <c r="N13275" t="str">
        <f t="shared" si="433"/>
        <v>True</v>
      </c>
      <c r="O13275">
        <f>COUNTIF($A$1:A13275,A13275)</f>
        <v>1</v>
      </c>
    </row>
    <row r="13276" spans="1:15" x14ac:dyDescent="0.2">
      <c r="A13276" t="s">
        <v>26591</v>
      </c>
      <c r="B13276" t="s">
        <v>13531</v>
      </c>
      <c r="G13276">
        <v>0.55000000000000004</v>
      </c>
      <c r="J13276" t="s">
        <v>27077</v>
      </c>
      <c r="K13276">
        <f>COUNTIF(A:A,A13276)</f>
        <v>1</v>
      </c>
      <c r="L13276" t="str">
        <f t="shared" si="432"/>
        <v>DK00610305740.55</v>
      </c>
      <c r="M13276">
        <f>COUNTIF(L:L,L13276)</f>
        <v>1</v>
      </c>
      <c r="N13276" t="str">
        <f t="shared" si="433"/>
        <v>True</v>
      </c>
      <c r="O13276">
        <f>COUNTIF($A$1:A13276,A13276)</f>
        <v>1</v>
      </c>
    </row>
    <row r="13277" spans="1:15" x14ac:dyDescent="0.2">
      <c r="A13277" t="s">
        <v>26592</v>
      </c>
      <c r="B13277" t="s">
        <v>13532</v>
      </c>
      <c r="G13277">
        <v>0.95</v>
      </c>
      <c r="J13277" t="s">
        <v>27077</v>
      </c>
      <c r="K13277">
        <f>COUNTIF(A:A,A13277)</f>
        <v>1</v>
      </c>
      <c r="L13277" t="str">
        <f t="shared" si="432"/>
        <v>US92825410130.95</v>
      </c>
      <c r="M13277">
        <f>COUNTIF(L:L,L13277)</f>
        <v>1</v>
      </c>
      <c r="N13277" t="str">
        <f t="shared" si="433"/>
        <v>True</v>
      </c>
      <c r="O13277">
        <f>COUNTIF($A$1:A13277,A13277)</f>
        <v>1</v>
      </c>
    </row>
    <row r="13278" spans="1:15" x14ac:dyDescent="0.2">
      <c r="A13278" t="s">
        <v>26593</v>
      </c>
      <c r="B13278" t="s">
        <v>13533</v>
      </c>
      <c r="G13278">
        <v>0.8</v>
      </c>
      <c r="J13278" t="s">
        <v>27077</v>
      </c>
      <c r="K13278">
        <f>COUNTIF(A:A,A13278)</f>
        <v>1</v>
      </c>
      <c r="L13278" t="str">
        <f t="shared" si="432"/>
        <v>ES01842622120.8</v>
      </c>
      <c r="M13278">
        <f>COUNTIF(L:L,L13278)</f>
        <v>1</v>
      </c>
      <c r="N13278" t="str">
        <f t="shared" si="433"/>
        <v>True</v>
      </c>
      <c r="O13278">
        <f>COUNTIF($A$1:A13278,A13278)</f>
        <v>1</v>
      </c>
    </row>
    <row r="13279" spans="1:15" x14ac:dyDescent="0.2">
      <c r="A13279" t="s">
        <v>26594</v>
      </c>
      <c r="B13279" t="s">
        <v>13534</v>
      </c>
      <c r="G13279">
        <v>0.9</v>
      </c>
      <c r="J13279" t="s">
        <v>27077</v>
      </c>
      <c r="K13279">
        <f>COUNTIF(A:A,A13279)</f>
        <v>1</v>
      </c>
      <c r="L13279" t="str">
        <f t="shared" si="432"/>
        <v>SE00211481600.9</v>
      </c>
      <c r="M13279">
        <f>COUNTIF(L:L,L13279)</f>
        <v>1</v>
      </c>
      <c r="N13279" t="str">
        <f t="shared" si="433"/>
        <v>True</v>
      </c>
      <c r="O13279">
        <f>COUNTIF($A$1:A13279,A13279)</f>
        <v>1</v>
      </c>
    </row>
    <row r="13280" spans="1:15" x14ac:dyDescent="0.2">
      <c r="A13280" t="s">
        <v>26595</v>
      </c>
      <c r="B13280" t="s">
        <v>13535</v>
      </c>
      <c r="G13280">
        <v>0.5</v>
      </c>
      <c r="J13280" t="s">
        <v>27077</v>
      </c>
      <c r="K13280">
        <f>COUNTIF(A:A,A13280)</f>
        <v>1</v>
      </c>
      <c r="L13280" t="str">
        <f t="shared" si="432"/>
        <v>AU00002668010.5</v>
      </c>
      <c r="M13280">
        <f>COUNTIF(L:L,L13280)</f>
        <v>1</v>
      </c>
      <c r="N13280" t="str">
        <f t="shared" si="433"/>
        <v>True</v>
      </c>
      <c r="O13280">
        <f>COUNTIF($A$1:A13280,A13280)</f>
        <v>1</v>
      </c>
    </row>
    <row r="13281" spans="1:15" x14ac:dyDescent="0.2">
      <c r="A13281" t="s">
        <v>26596</v>
      </c>
      <c r="B13281" t="s">
        <v>13536</v>
      </c>
      <c r="G13281">
        <v>1</v>
      </c>
      <c r="J13281" t="s">
        <v>27077</v>
      </c>
      <c r="K13281">
        <f>COUNTIF(A:A,A13281)</f>
        <v>1</v>
      </c>
      <c r="L13281" t="str">
        <f t="shared" si="432"/>
        <v>SE00078713631</v>
      </c>
      <c r="M13281">
        <f>COUNTIF(L:L,L13281)</f>
        <v>1</v>
      </c>
      <c r="N13281" t="str">
        <f t="shared" si="433"/>
        <v>True</v>
      </c>
      <c r="O13281">
        <f>COUNTIF($A$1:A13281,A13281)</f>
        <v>1</v>
      </c>
    </row>
    <row r="13282" spans="1:15" x14ac:dyDescent="0.2">
      <c r="A13282" t="s">
        <v>26597</v>
      </c>
      <c r="B13282" t="s">
        <v>13537</v>
      </c>
      <c r="G13282">
        <v>0.8</v>
      </c>
      <c r="J13282" t="s">
        <v>27077</v>
      </c>
      <c r="K13282">
        <f>COUNTIF(A:A,A13282)</f>
        <v>1</v>
      </c>
      <c r="L13282" t="str">
        <f t="shared" si="432"/>
        <v>US92847W10360.8</v>
      </c>
      <c r="M13282">
        <f>COUNTIF(L:L,L13282)</f>
        <v>1</v>
      </c>
      <c r="N13282" t="str">
        <f t="shared" si="433"/>
        <v>True</v>
      </c>
      <c r="O13282">
        <f>COUNTIF($A$1:A13282,A13282)</f>
        <v>1</v>
      </c>
    </row>
    <row r="13283" spans="1:15" x14ac:dyDescent="0.2">
      <c r="A13283" t="s">
        <v>26598</v>
      </c>
      <c r="B13283" t="s">
        <v>13538</v>
      </c>
      <c r="G13283">
        <v>0.55000000000000004</v>
      </c>
      <c r="J13283" t="s">
        <v>27077</v>
      </c>
      <c r="K13283">
        <f>COUNTIF(A:A,A13283)</f>
        <v>1</v>
      </c>
      <c r="L13283" t="str">
        <f t="shared" si="432"/>
        <v>SE00112052020.55</v>
      </c>
      <c r="M13283">
        <f>COUNTIF(L:L,L13283)</f>
        <v>1</v>
      </c>
      <c r="N13283" t="str">
        <f t="shared" si="433"/>
        <v>True</v>
      </c>
      <c r="O13283">
        <f>COUNTIF($A$1:A13283,A13283)</f>
        <v>1</v>
      </c>
    </row>
    <row r="13284" spans="1:15" x14ac:dyDescent="0.2">
      <c r="A13284" t="s">
        <v>26599</v>
      </c>
      <c r="B13284" t="s">
        <v>13539</v>
      </c>
      <c r="G13284">
        <v>1</v>
      </c>
      <c r="J13284" t="s">
        <v>27077</v>
      </c>
      <c r="K13284">
        <f>COUNTIF(A:A,A13284)</f>
        <v>1</v>
      </c>
      <c r="L13284" t="str">
        <f t="shared" si="432"/>
        <v>SE00007223651</v>
      </c>
      <c r="M13284">
        <f>COUNTIF(L:L,L13284)</f>
        <v>1</v>
      </c>
      <c r="N13284" t="str">
        <f t="shared" si="433"/>
        <v>True</v>
      </c>
      <c r="O13284">
        <f>COUNTIF($A$1:A13284,A13284)</f>
        <v>1</v>
      </c>
    </row>
    <row r="13285" spans="1:15" x14ac:dyDescent="0.2">
      <c r="A13285" t="s">
        <v>26600</v>
      </c>
      <c r="B13285" t="s">
        <v>13540</v>
      </c>
      <c r="G13285">
        <v>0.85</v>
      </c>
      <c r="J13285" t="s">
        <v>27077</v>
      </c>
      <c r="K13285">
        <f>COUNTIF(A:A,A13285)</f>
        <v>1</v>
      </c>
      <c r="L13285" t="str">
        <f t="shared" si="432"/>
        <v>US92852R40390.85</v>
      </c>
      <c r="M13285">
        <f>COUNTIF(L:L,L13285)</f>
        <v>1</v>
      </c>
      <c r="N13285" t="str">
        <f t="shared" si="433"/>
        <v>True</v>
      </c>
      <c r="O13285">
        <f>COUNTIF($A$1:A13285,A13285)</f>
        <v>1</v>
      </c>
    </row>
    <row r="13286" spans="1:15" x14ac:dyDescent="0.2">
      <c r="A13286" t="s">
        <v>26601</v>
      </c>
      <c r="B13286" t="s">
        <v>13541</v>
      </c>
      <c r="G13286">
        <v>1</v>
      </c>
      <c r="J13286" t="s">
        <v>27077</v>
      </c>
      <c r="K13286">
        <f>COUNTIF(A:A,A13286)</f>
        <v>1</v>
      </c>
      <c r="L13286" t="str">
        <f t="shared" si="432"/>
        <v>US68620A30231</v>
      </c>
      <c r="M13286">
        <f>COUNTIF(L:L,L13286)</f>
        <v>1</v>
      </c>
      <c r="N13286" t="str">
        <f t="shared" si="433"/>
        <v>True</v>
      </c>
      <c r="O13286">
        <f>COUNTIF($A$1:A13286,A13286)</f>
        <v>1</v>
      </c>
    </row>
    <row r="13287" spans="1:15" x14ac:dyDescent="0.2">
      <c r="A13287" t="s">
        <v>26602</v>
      </c>
      <c r="B13287" t="s">
        <v>13542</v>
      </c>
      <c r="G13287">
        <v>1</v>
      </c>
      <c r="J13287" t="s">
        <v>27077</v>
      </c>
      <c r="K13287">
        <f>COUNTIF(A:A,A13287)</f>
        <v>1</v>
      </c>
      <c r="L13287" t="str">
        <f t="shared" si="432"/>
        <v>US92686J10601</v>
      </c>
      <c r="M13287">
        <f>COUNTIF(L:L,L13287)</f>
        <v>1</v>
      </c>
      <c r="N13287" t="str">
        <f t="shared" si="433"/>
        <v>True</v>
      </c>
      <c r="O13287">
        <f>COUNTIF($A$1:A13287,A13287)</f>
        <v>1</v>
      </c>
    </row>
    <row r="13288" spans="1:15" x14ac:dyDescent="0.2">
      <c r="A13288" t="s">
        <v>26603</v>
      </c>
      <c r="B13288" t="s">
        <v>13543</v>
      </c>
      <c r="G13288">
        <v>0.75</v>
      </c>
      <c r="J13288" t="s">
        <v>27077</v>
      </c>
      <c r="K13288">
        <f>COUNTIF(A:A,A13288)</f>
        <v>1</v>
      </c>
      <c r="L13288" t="str">
        <f t="shared" si="432"/>
        <v>CA91914440200.75</v>
      </c>
      <c r="M13288">
        <f>COUNTIF(L:L,L13288)</f>
        <v>1</v>
      </c>
      <c r="N13288" t="str">
        <f t="shared" si="433"/>
        <v>True</v>
      </c>
      <c r="O13288">
        <f>COUNTIF($A$1:A13288,A13288)</f>
        <v>1</v>
      </c>
    </row>
    <row r="13289" spans="1:15" x14ac:dyDescent="0.2">
      <c r="A13289" t="s">
        <v>26604</v>
      </c>
      <c r="B13289" t="s">
        <v>13544</v>
      </c>
      <c r="G13289">
        <v>0.85</v>
      </c>
      <c r="J13289" t="s">
        <v>27077</v>
      </c>
      <c r="K13289">
        <f>COUNTIF(A:A,A13289)</f>
        <v>1</v>
      </c>
      <c r="L13289" t="str">
        <f t="shared" si="432"/>
        <v>GB00BFPM89080.85</v>
      </c>
      <c r="M13289">
        <f>COUNTIF(L:L,L13289)</f>
        <v>1</v>
      </c>
      <c r="N13289" t="str">
        <f t="shared" si="433"/>
        <v>True</v>
      </c>
      <c r="O13289">
        <f>COUNTIF($A$1:A13289,A13289)</f>
        <v>1</v>
      </c>
    </row>
    <row r="13290" spans="1:15" x14ac:dyDescent="0.2">
      <c r="A13290" t="s">
        <v>26605</v>
      </c>
      <c r="B13290" t="s">
        <v>13545</v>
      </c>
      <c r="G13290">
        <v>0.95</v>
      </c>
      <c r="J13290" t="s">
        <v>27077</v>
      </c>
      <c r="K13290">
        <f>COUNTIF(A:A,A13290)</f>
        <v>1</v>
      </c>
      <c r="L13290" t="str">
        <f t="shared" si="432"/>
        <v>US92710740910.95</v>
      </c>
      <c r="M13290">
        <f>COUNTIF(L:L,L13290)</f>
        <v>1</v>
      </c>
      <c r="N13290" t="str">
        <f t="shared" si="433"/>
        <v>True</v>
      </c>
      <c r="O13290">
        <f>COUNTIF($A$1:A13290,A13290)</f>
        <v>1</v>
      </c>
    </row>
    <row r="13291" spans="1:15" x14ac:dyDescent="0.2">
      <c r="A13291" t="s">
        <v>26606</v>
      </c>
      <c r="B13291" t="s">
        <v>13546</v>
      </c>
      <c r="G13291">
        <v>0.8</v>
      </c>
      <c r="J13291" t="s">
        <v>27077</v>
      </c>
      <c r="K13291">
        <f>COUNTIF(A:A,A13291)</f>
        <v>1</v>
      </c>
      <c r="L13291" t="str">
        <f t="shared" si="432"/>
        <v>CA92293210830.8</v>
      </c>
      <c r="M13291">
        <f>COUNTIF(L:L,L13291)</f>
        <v>1</v>
      </c>
      <c r="N13291" t="str">
        <f t="shared" si="433"/>
        <v>True</v>
      </c>
      <c r="O13291">
        <f>COUNTIF($A$1:A13291,A13291)</f>
        <v>1</v>
      </c>
    </row>
    <row r="13292" spans="1:15" x14ac:dyDescent="0.2">
      <c r="A13292" t="s">
        <v>26607</v>
      </c>
      <c r="B13292" t="s">
        <v>13547</v>
      </c>
      <c r="G13292">
        <v>0.8</v>
      </c>
      <c r="J13292" t="s">
        <v>27077</v>
      </c>
      <c r="K13292">
        <f>COUNTIF(A:A,A13292)</f>
        <v>1</v>
      </c>
      <c r="L13292" t="str">
        <f t="shared" si="432"/>
        <v>IL00117968800.8</v>
      </c>
      <c r="M13292">
        <f>COUNTIF(L:L,L13292)</f>
        <v>1</v>
      </c>
      <c r="N13292" t="str">
        <f t="shared" si="433"/>
        <v>True</v>
      </c>
      <c r="O13292">
        <f>COUNTIF($A$1:A13292,A13292)</f>
        <v>1</v>
      </c>
    </row>
    <row r="13293" spans="1:15" x14ac:dyDescent="0.2">
      <c r="A13293" t="s">
        <v>26608</v>
      </c>
      <c r="B13293" t="s">
        <v>13548</v>
      </c>
      <c r="G13293">
        <v>1</v>
      </c>
      <c r="J13293" t="s">
        <v>27077</v>
      </c>
      <c r="K13293">
        <f>COUNTIF(A:A,A13293)</f>
        <v>1</v>
      </c>
      <c r="L13293" t="str">
        <f t="shared" si="432"/>
        <v>US91913Y10011</v>
      </c>
      <c r="M13293">
        <f>COUNTIF(L:L,L13293)</f>
        <v>1</v>
      </c>
      <c r="N13293" t="str">
        <f t="shared" si="433"/>
        <v>True</v>
      </c>
      <c r="O13293">
        <f>COUNTIF($A$1:A13293,A13293)</f>
        <v>1</v>
      </c>
    </row>
    <row r="13294" spans="1:15" x14ac:dyDescent="0.2">
      <c r="A13294" t="s">
        <v>26609</v>
      </c>
      <c r="B13294" t="s">
        <v>13549</v>
      </c>
      <c r="G13294">
        <v>1</v>
      </c>
      <c r="J13294" t="s">
        <v>27077</v>
      </c>
      <c r="K13294">
        <f>COUNTIF(A:A,A13294)</f>
        <v>1</v>
      </c>
      <c r="L13294" t="str">
        <f t="shared" si="432"/>
        <v>IT00010183621</v>
      </c>
      <c r="M13294">
        <f>COUNTIF(L:L,L13294)</f>
        <v>1</v>
      </c>
      <c r="N13294" t="str">
        <f t="shared" si="433"/>
        <v>True</v>
      </c>
      <c r="O13294">
        <f>COUNTIF($A$1:A13294,A13294)</f>
        <v>1</v>
      </c>
    </row>
    <row r="13295" spans="1:15" x14ac:dyDescent="0.2">
      <c r="A13295" t="s">
        <v>26610</v>
      </c>
      <c r="B13295" t="s">
        <v>13550</v>
      </c>
      <c r="G13295">
        <v>1</v>
      </c>
      <c r="J13295" t="s">
        <v>27077</v>
      </c>
      <c r="K13295">
        <f>COUNTIF(A:A,A13295)</f>
        <v>1</v>
      </c>
      <c r="L13295" t="str">
        <f t="shared" ref="L13295:L13358" si="434">A13295&amp;G13295</f>
        <v>US92338C10361</v>
      </c>
      <c r="M13295">
        <f>COUNTIF(L:L,L13295)</f>
        <v>1</v>
      </c>
      <c r="N13295" t="str">
        <f t="shared" si="433"/>
        <v>True</v>
      </c>
      <c r="O13295">
        <f>COUNTIF($A$1:A13295,A13295)</f>
        <v>1</v>
      </c>
    </row>
    <row r="13296" spans="1:15" x14ac:dyDescent="0.2">
      <c r="A13296" t="s">
        <v>26611</v>
      </c>
      <c r="B13296" t="s">
        <v>13551</v>
      </c>
      <c r="G13296">
        <v>0.7</v>
      </c>
      <c r="J13296" t="s">
        <v>27077</v>
      </c>
      <c r="K13296">
        <f>COUNTIF(A:A,A13296)</f>
        <v>1</v>
      </c>
      <c r="L13296" t="str">
        <f t="shared" si="434"/>
        <v>GB00093900700.7</v>
      </c>
      <c r="M13296">
        <f>COUNTIF(L:L,L13296)</f>
        <v>1</v>
      </c>
      <c r="N13296" t="str">
        <f t="shared" si="433"/>
        <v>True</v>
      </c>
      <c r="O13296">
        <f>COUNTIF($A$1:A13296,A13296)</f>
        <v>1</v>
      </c>
    </row>
    <row r="13297" spans="1:15" x14ac:dyDescent="0.2">
      <c r="A13297" t="s">
        <v>26612</v>
      </c>
      <c r="B13297" t="s">
        <v>13552</v>
      </c>
      <c r="G13297">
        <v>0.85</v>
      </c>
      <c r="J13297" t="s">
        <v>27077</v>
      </c>
      <c r="K13297">
        <f>COUNTIF(A:A,A13297)</f>
        <v>1</v>
      </c>
      <c r="L13297" t="str">
        <f t="shared" si="434"/>
        <v>US91979410760.85</v>
      </c>
      <c r="M13297">
        <f>COUNTIF(L:L,L13297)</f>
        <v>1</v>
      </c>
      <c r="N13297" t="str">
        <f t="shared" si="433"/>
        <v>True</v>
      </c>
      <c r="O13297">
        <f>COUNTIF($A$1:A13297,A13297)</f>
        <v>1</v>
      </c>
    </row>
    <row r="13298" spans="1:15" x14ac:dyDescent="0.2">
      <c r="A13298" t="s">
        <v>26613</v>
      </c>
      <c r="B13298" t="s">
        <v>13553</v>
      </c>
      <c r="G13298">
        <v>1</v>
      </c>
      <c r="J13298" t="s">
        <v>27077</v>
      </c>
      <c r="K13298">
        <f>COUNTIF(A:A,A13298)</f>
        <v>1</v>
      </c>
      <c r="L13298" t="str">
        <f t="shared" si="434"/>
        <v>CA92840Q30171</v>
      </c>
      <c r="M13298">
        <f>COUNTIF(L:L,L13298)</f>
        <v>1</v>
      </c>
      <c r="N13298" t="str">
        <f t="shared" si="433"/>
        <v>True</v>
      </c>
      <c r="O13298">
        <f>COUNTIF($A$1:A13298,A13298)</f>
        <v>1</v>
      </c>
    </row>
    <row r="13299" spans="1:15" x14ac:dyDescent="0.2">
      <c r="A13299" t="s">
        <v>26614</v>
      </c>
      <c r="B13299" t="s">
        <v>13554</v>
      </c>
      <c r="G13299">
        <v>1</v>
      </c>
      <c r="J13299" t="s">
        <v>27077</v>
      </c>
      <c r="K13299">
        <f>COUNTIF(A:A,A13299)</f>
        <v>1</v>
      </c>
      <c r="L13299" t="str">
        <f t="shared" si="434"/>
        <v>US92916010971</v>
      </c>
      <c r="M13299">
        <f>COUNTIF(L:L,L13299)</f>
        <v>1</v>
      </c>
      <c r="N13299" t="str">
        <f t="shared" si="433"/>
        <v>True</v>
      </c>
      <c r="O13299">
        <f>COUNTIF($A$1:A13299,A13299)</f>
        <v>1</v>
      </c>
    </row>
    <row r="13300" spans="1:15" x14ac:dyDescent="0.2">
      <c r="A13300" t="s">
        <v>26615</v>
      </c>
      <c r="B13300" t="s">
        <v>13555</v>
      </c>
      <c r="G13300">
        <v>0.85</v>
      </c>
      <c r="J13300" t="s">
        <v>27077</v>
      </c>
      <c r="K13300">
        <f>COUNTIF(A:A,A13300)</f>
        <v>1</v>
      </c>
      <c r="L13300" t="str">
        <f t="shared" si="434"/>
        <v>CA92663R10550.85</v>
      </c>
      <c r="M13300">
        <f>COUNTIF(L:L,L13300)</f>
        <v>1</v>
      </c>
      <c r="N13300" t="str">
        <f t="shared" si="433"/>
        <v>True</v>
      </c>
      <c r="O13300">
        <f>COUNTIF($A$1:A13300,A13300)</f>
        <v>1</v>
      </c>
    </row>
    <row r="13301" spans="1:15" x14ac:dyDescent="0.2">
      <c r="A13301" t="s">
        <v>26616</v>
      </c>
      <c r="B13301" t="s">
        <v>13556</v>
      </c>
      <c r="G13301">
        <v>1</v>
      </c>
      <c r="J13301" t="s">
        <v>27077</v>
      </c>
      <c r="K13301">
        <f>COUNTIF(A:A,A13301)</f>
        <v>1</v>
      </c>
      <c r="L13301" t="str">
        <f t="shared" si="434"/>
        <v>DE000A3MQR651</v>
      </c>
      <c r="M13301">
        <f>COUNTIF(L:L,L13301)</f>
        <v>1</v>
      </c>
      <c r="N13301" t="str">
        <f t="shared" si="433"/>
        <v>True</v>
      </c>
      <c r="O13301">
        <f>COUNTIF($A$1:A13301,A13301)</f>
        <v>1</v>
      </c>
    </row>
    <row r="13302" spans="1:15" x14ac:dyDescent="0.2">
      <c r="A13302" t="s">
        <v>26617</v>
      </c>
      <c r="B13302" t="s">
        <v>13557</v>
      </c>
      <c r="G13302">
        <v>0.85</v>
      </c>
      <c r="J13302" t="s">
        <v>27077</v>
      </c>
      <c r="K13302">
        <f>COUNTIF(A:A,A13302)</f>
        <v>1</v>
      </c>
      <c r="L13302" t="str">
        <f t="shared" si="434"/>
        <v>US92719V10080.85</v>
      </c>
      <c r="M13302">
        <f>COUNTIF(L:L,L13302)</f>
        <v>1</v>
      </c>
      <c r="N13302" t="str">
        <f t="shared" si="433"/>
        <v>True</v>
      </c>
      <c r="O13302">
        <f>COUNTIF($A$1:A13302,A13302)</f>
        <v>1</v>
      </c>
    </row>
    <row r="13303" spans="1:15" x14ac:dyDescent="0.2">
      <c r="A13303" t="s">
        <v>26618</v>
      </c>
      <c r="B13303" t="s">
        <v>13558</v>
      </c>
      <c r="G13303">
        <v>1</v>
      </c>
      <c r="J13303" t="s">
        <v>27077</v>
      </c>
      <c r="K13303">
        <f>COUNTIF(A:A,A13303)</f>
        <v>1</v>
      </c>
      <c r="L13303" t="str">
        <f t="shared" si="434"/>
        <v>US92025310111</v>
      </c>
      <c r="M13303">
        <f>COUNTIF(L:L,L13303)</f>
        <v>1</v>
      </c>
      <c r="N13303" t="str">
        <f t="shared" si="433"/>
        <v>True</v>
      </c>
      <c r="O13303">
        <f>COUNTIF($A$1:A13303,A13303)</f>
        <v>1</v>
      </c>
    </row>
    <row r="13304" spans="1:15" x14ac:dyDescent="0.2">
      <c r="A13304" t="s">
        <v>26619</v>
      </c>
      <c r="B13304" t="s">
        <v>13559</v>
      </c>
      <c r="G13304">
        <v>0.9</v>
      </c>
      <c r="J13304" t="s">
        <v>27077</v>
      </c>
      <c r="K13304">
        <f>COUNTIF(A:A,A13304)</f>
        <v>1</v>
      </c>
      <c r="L13304" t="str">
        <f t="shared" si="434"/>
        <v>AU000000VML10.9</v>
      </c>
      <c r="M13304">
        <f>COUNTIF(L:L,L13304)</f>
        <v>1</v>
      </c>
      <c r="N13304" t="str">
        <f t="shared" si="433"/>
        <v>True</v>
      </c>
      <c r="O13304">
        <f>COUNTIF($A$1:A13304,A13304)</f>
        <v>1</v>
      </c>
    </row>
    <row r="13305" spans="1:15" x14ac:dyDescent="0.2">
      <c r="A13305" t="s">
        <v>26620</v>
      </c>
      <c r="B13305" t="s">
        <v>13560</v>
      </c>
      <c r="G13305">
        <v>0.95</v>
      </c>
      <c r="J13305" t="s">
        <v>27077</v>
      </c>
      <c r="K13305">
        <f>COUNTIF(A:A,A13305)</f>
        <v>1</v>
      </c>
      <c r="L13305" t="str">
        <f t="shared" si="434"/>
        <v>AU00001908290.95</v>
      </c>
      <c r="M13305">
        <f>COUNTIF(L:L,L13305)</f>
        <v>1</v>
      </c>
      <c r="N13305" t="str">
        <f t="shared" si="433"/>
        <v>True</v>
      </c>
      <c r="O13305">
        <f>COUNTIF($A$1:A13305,A13305)</f>
        <v>1</v>
      </c>
    </row>
    <row r="13306" spans="1:15" x14ac:dyDescent="0.2">
      <c r="A13306" t="s">
        <v>26621</v>
      </c>
      <c r="B13306" t="s">
        <v>13561</v>
      </c>
      <c r="G13306">
        <v>0.75</v>
      </c>
      <c r="J13306" t="s">
        <v>27077</v>
      </c>
      <c r="K13306">
        <f>COUNTIF(A:A,A13306)</f>
        <v>1</v>
      </c>
      <c r="L13306" t="str">
        <f t="shared" si="434"/>
        <v>AU000000VMT40.75</v>
      </c>
      <c r="M13306">
        <f>COUNTIF(L:L,L13306)</f>
        <v>1</v>
      </c>
      <c r="N13306" t="str">
        <f t="shared" si="433"/>
        <v>True</v>
      </c>
      <c r="O13306">
        <f>COUNTIF($A$1:A13306,A13306)</f>
        <v>1</v>
      </c>
    </row>
    <row r="13307" spans="1:15" x14ac:dyDescent="0.2">
      <c r="A13307" t="s">
        <v>26622</v>
      </c>
      <c r="B13307" t="s">
        <v>13562</v>
      </c>
      <c r="G13307">
        <v>0.2</v>
      </c>
      <c r="J13307" t="s">
        <v>27077</v>
      </c>
      <c r="K13307">
        <f>COUNTIF(A:A,A13307)</f>
        <v>1</v>
      </c>
      <c r="L13307" t="str">
        <f t="shared" si="434"/>
        <v>US92719W20700.2</v>
      </c>
      <c r="M13307">
        <f>COUNTIF(L:L,L13307)</f>
        <v>1</v>
      </c>
      <c r="N13307" t="str">
        <f t="shared" si="433"/>
        <v>True</v>
      </c>
      <c r="O13307">
        <f>COUNTIF($A$1:A13307,A13307)</f>
        <v>1</v>
      </c>
    </row>
    <row r="13308" spans="1:15" x14ac:dyDescent="0.2">
      <c r="A13308" t="s">
        <v>26623</v>
      </c>
      <c r="B13308" t="s">
        <v>13563</v>
      </c>
      <c r="G13308">
        <v>0.85</v>
      </c>
      <c r="J13308" t="s">
        <v>27077</v>
      </c>
      <c r="K13308">
        <f>COUNTIF(A:A,A13308)</f>
        <v>1</v>
      </c>
      <c r="L13308" t="str">
        <f t="shared" si="434"/>
        <v>US92165910840.85</v>
      </c>
      <c r="M13308">
        <f>COUNTIF(L:L,L13308)</f>
        <v>1</v>
      </c>
      <c r="N13308" t="str">
        <f t="shared" si="433"/>
        <v>True</v>
      </c>
      <c r="O13308">
        <f>COUNTIF($A$1:A13308,A13308)</f>
        <v>1</v>
      </c>
    </row>
    <row r="13309" spans="1:15" x14ac:dyDescent="0.2">
      <c r="A13309" t="s">
        <v>26624</v>
      </c>
      <c r="B13309" t="s">
        <v>13564</v>
      </c>
      <c r="G13309">
        <v>0.5</v>
      </c>
      <c r="J13309" t="s">
        <v>27077</v>
      </c>
      <c r="K13309">
        <f>COUNTIF(A:A,A13309)</f>
        <v>1</v>
      </c>
      <c r="L13309" t="str">
        <f t="shared" si="434"/>
        <v>GB00B13YVN560.5</v>
      </c>
      <c r="M13309">
        <f>COUNTIF(L:L,L13309)</f>
        <v>1</v>
      </c>
      <c r="N13309" t="str">
        <f t="shared" si="433"/>
        <v>True</v>
      </c>
      <c r="O13309">
        <f>COUNTIF($A$1:A13309,A13309)</f>
        <v>1</v>
      </c>
    </row>
    <row r="13310" spans="1:15" x14ac:dyDescent="0.2">
      <c r="A13310" t="s">
        <v>26625</v>
      </c>
      <c r="B13310" t="s">
        <v>13565</v>
      </c>
      <c r="G13310">
        <v>0.45</v>
      </c>
      <c r="J13310" t="s">
        <v>27077</v>
      </c>
      <c r="K13310">
        <f>COUNTIF(A:A,A13310)</f>
        <v>1</v>
      </c>
      <c r="L13310" t="str">
        <f t="shared" si="434"/>
        <v>AU00003107810.45</v>
      </c>
      <c r="M13310">
        <f>COUNTIF(L:L,L13310)</f>
        <v>1</v>
      </c>
      <c r="N13310" t="str">
        <f t="shared" si="433"/>
        <v>True</v>
      </c>
      <c r="O13310">
        <f>COUNTIF($A$1:A13310,A13310)</f>
        <v>1</v>
      </c>
    </row>
    <row r="13311" spans="1:15" x14ac:dyDescent="0.2">
      <c r="A13311" t="s">
        <v>26626</v>
      </c>
      <c r="B13311" t="s">
        <v>13566</v>
      </c>
      <c r="G13311">
        <v>0.85</v>
      </c>
      <c r="J13311" t="s">
        <v>27077</v>
      </c>
      <c r="K13311">
        <f>COUNTIF(A:A,A13311)</f>
        <v>1</v>
      </c>
      <c r="L13311" t="str">
        <f t="shared" si="434"/>
        <v>US92904210910.85</v>
      </c>
      <c r="M13311">
        <f>COUNTIF(L:L,L13311)</f>
        <v>1</v>
      </c>
      <c r="N13311" t="str">
        <f t="shared" si="433"/>
        <v>True</v>
      </c>
      <c r="O13311">
        <f>COUNTIF($A$1:A13311,A13311)</f>
        <v>1</v>
      </c>
    </row>
    <row r="13312" spans="1:15" x14ac:dyDescent="0.2">
      <c r="A13312" t="s">
        <v>26627</v>
      </c>
      <c r="B13312" t="s">
        <v>13567</v>
      </c>
      <c r="G13312">
        <v>1</v>
      </c>
      <c r="J13312" t="s">
        <v>27077</v>
      </c>
      <c r="K13312">
        <f>COUNTIF(A:A,A13312)</f>
        <v>1</v>
      </c>
      <c r="L13312" t="str">
        <f t="shared" si="434"/>
        <v>US64361Q10131</v>
      </c>
      <c r="M13312">
        <f>COUNTIF(L:L,L13312)</f>
        <v>1</v>
      </c>
      <c r="N13312" t="str">
        <f t="shared" si="433"/>
        <v>True</v>
      </c>
      <c r="O13312">
        <f>COUNTIF($A$1:A13312,A13312)</f>
        <v>1</v>
      </c>
    </row>
    <row r="13313" spans="1:15" x14ac:dyDescent="0.2">
      <c r="A13313" t="s">
        <v>26628</v>
      </c>
      <c r="B13313" t="s">
        <v>13568</v>
      </c>
      <c r="G13313">
        <v>0.8</v>
      </c>
      <c r="J13313" t="s">
        <v>27077</v>
      </c>
      <c r="K13313">
        <f>COUNTIF(A:A,A13313)</f>
        <v>1</v>
      </c>
      <c r="L13313" t="str">
        <f t="shared" si="434"/>
        <v>CA33833X10150.8</v>
      </c>
      <c r="M13313">
        <f>COUNTIF(L:L,L13313)</f>
        <v>1</v>
      </c>
      <c r="N13313" t="str">
        <f t="shared" ref="N13313:N13372" si="435">IF(K13313=M13313,"True","False")</f>
        <v>True</v>
      </c>
      <c r="O13313">
        <f>COUNTIF($A$1:A13313,A13313)</f>
        <v>1</v>
      </c>
    </row>
    <row r="13314" spans="1:15" x14ac:dyDescent="0.2">
      <c r="A13314" t="s">
        <v>26629</v>
      </c>
      <c r="B13314" t="s">
        <v>13569</v>
      </c>
      <c r="G13314">
        <v>0.7</v>
      </c>
      <c r="J13314" t="s">
        <v>27077</v>
      </c>
      <c r="K13314">
        <f>COUNTIF(A:A,A13314)</f>
        <v>1</v>
      </c>
      <c r="L13314" t="str">
        <f t="shared" si="434"/>
        <v>US92866110770.7</v>
      </c>
      <c r="M13314">
        <f>COUNTIF(L:L,L13314)</f>
        <v>1</v>
      </c>
      <c r="N13314" t="str">
        <f t="shared" si="435"/>
        <v>True</v>
      </c>
      <c r="O13314">
        <f>COUNTIF($A$1:A13314,A13314)</f>
        <v>1</v>
      </c>
    </row>
    <row r="13315" spans="1:15" x14ac:dyDescent="0.2">
      <c r="A13315" t="s">
        <v>26630</v>
      </c>
      <c r="B13315" t="s">
        <v>13570</v>
      </c>
      <c r="G13315">
        <v>0.95</v>
      </c>
      <c r="J13315" t="s">
        <v>27077</v>
      </c>
      <c r="K13315">
        <f>COUNTIF(A:A,A13315)</f>
        <v>1</v>
      </c>
      <c r="L13315" t="str">
        <f t="shared" si="434"/>
        <v>AU00001844590.95</v>
      </c>
      <c r="M13315">
        <f>COUNTIF(L:L,L13315)</f>
        <v>1</v>
      </c>
      <c r="N13315" t="str">
        <f t="shared" si="435"/>
        <v>True</v>
      </c>
      <c r="O13315">
        <f>COUNTIF($A$1:A13315,A13315)</f>
        <v>1</v>
      </c>
    </row>
    <row r="13316" spans="1:15" x14ac:dyDescent="0.2">
      <c r="A13316" t="s">
        <v>26631</v>
      </c>
      <c r="B13316" t="s">
        <v>13571</v>
      </c>
      <c r="G13316">
        <v>1</v>
      </c>
      <c r="J13316" t="s">
        <v>27077</v>
      </c>
      <c r="K13316">
        <f>COUNTIF(A:A,A13316)</f>
        <v>1</v>
      </c>
      <c r="L13316" t="str">
        <f t="shared" si="434"/>
        <v>IT00054337651</v>
      </c>
      <c r="M13316">
        <f>COUNTIF(L:L,L13316)</f>
        <v>1</v>
      </c>
      <c r="N13316" t="str">
        <f t="shared" si="435"/>
        <v>True</v>
      </c>
      <c r="O13316">
        <f>COUNTIF($A$1:A13316,A13316)</f>
        <v>1</v>
      </c>
    </row>
    <row r="13317" spans="1:15" x14ac:dyDescent="0.2">
      <c r="A13317" t="s">
        <v>26632</v>
      </c>
      <c r="B13317" t="s">
        <v>13572</v>
      </c>
      <c r="G13317">
        <v>1</v>
      </c>
      <c r="J13317" t="s">
        <v>27077</v>
      </c>
      <c r="K13317">
        <f>COUNTIF(A:A,A13317)</f>
        <v>1</v>
      </c>
      <c r="L13317" t="str">
        <f t="shared" si="434"/>
        <v>US92888110141</v>
      </c>
      <c r="M13317">
        <f>COUNTIF(L:L,L13317)</f>
        <v>1</v>
      </c>
      <c r="N13317" t="str">
        <f t="shared" si="435"/>
        <v>True</v>
      </c>
      <c r="O13317">
        <f>COUNTIF($A$1:A13317,A13317)</f>
        <v>1</v>
      </c>
    </row>
    <row r="13318" spans="1:15" x14ac:dyDescent="0.2">
      <c r="A13318" t="s">
        <v>26633</v>
      </c>
      <c r="B13318" t="s">
        <v>13573</v>
      </c>
      <c r="G13318">
        <v>1</v>
      </c>
      <c r="J13318" t="s">
        <v>27077</v>
      </c>
      <c r="K13318">
        <f>COUNTIF(A:A,A13318)</f>
        <v>1</v>
      </c>
      <c r="L13318" t="str">
        <f t="shared" si="434"/>
        <v>KYG7486J10941</v>
      </c>
      <c r="M13318">
        <f>COUNTIF(L:L,L13318)</f>
        <v>1</v>
      </c>
      <c r="N13318" t="str">
        <f t="shared" si="435"/>
        <v>True</v>
      </c>
      <c r="O13318">
        <f>COUNTIF($A$1:A13318,A13318)</f>
        <v>1</v>
      </c>
    </row>
    <row r="13319" spans="1:15" x14ac:dyDescent="0.2">
      <c r="A13319" t="s">
        <v>26634</v>
      </c>
      <c r="B13319" t="s">
        <v>13574</v>
      </c>
      <c r="G13319">
        <v>0.75</v>
      </c>
      <c r="J13319" t="s">
        <v>27077</v>
      </c>
      <c r="K13319">
        <f>COUNTIF(A:A,A13319)</f>
        <v>1</v>
      </c>
      <c r="L13319" t="str">
        <f t="shared" si="434"/>
        <v>SE00144288350.75</v>
      </c>
      <c r="M13319">
        <f>COUNTIF(L:L,L13319)</f>
        <v>1</v>
      </c>
      <c r="N13319" t="str">
        <f t="shared" si="435"/>
        <v>True</v>
      </c>
      <c r="O13319">
        <f>COUNTIF($A$1:A13319,A13319)</f>
        <v>1</v>
      </c>
    </row>
    <row r="13320" spans="1:15" x14ac:dyDescent="0.2">
      <c r="A13320" t="s">
        <v>26635</v>
      </c>
      <c r="B13320" t="s">
        <v>13575</v>
      </c>
      <c r="G13320">
        <v>1</v>
      </c>
      <c r="J13320" t="s">
        <v>27077</v>
      </c>
      <c r="K13320">
        <f>COUNTIF(A:A,A13320)</f>
        <v>1</v>
      </c>
      <c r="L13320" t="str">
        <f t="shared" si="434"/>
        <v>SE00168027971</v>
      </c>
      <c r="M13320">
        <f>COUNTIF(L:L,L13320)</f>
        <v>1</v>
      </c>
      <c r="N13320" t="str">
        <f t="shared" si="435"/>
        <v>True</v>
      </c>
      <c r="O13320">
        <f>COUNTIF($A$1:A13320,A13320)</f>
        <v>1</v>
      </c>
    </row>
    <row r="13321" spans="1:15" x14ac:dyDescent="0.2">
      <c r="A13321" t="s">
        <v>26636</v>
      </c>
      <c r="B13321" t="s">
        <v>13576</v>
      </c>
      <c r="G13321">
        <v>0.65</v>
      </c>
      <c r="J13321" t="s">
        <v>27077</v>
      </c>
      <c r="K13321">
        <f>COUNTIF(A:A,A13321)</f>
        <v>1</v>
      </c>
      <c r="L13321" t="str">
        <f t="shared" si="434"/>
        <v>US91829B10350.65</v>
      </c>
      <c r="M13321">
        <f>COUNTIF(L:L,L13321)</f>
        <v>1</v>
      </c>
      <c r="N13321" t="str">
        <f t="shared" si="435"/>
        <v>True</v>
      </c>
      <c r="O13321">
        <f>COUNTIF($A$1:A13321,A13321)</f>
        <v>1</v>
      </c>
    </row>
    <row r="13322" spans="1:15" x14ac:dyDescent="0.2">
      <c r="A13322" t="s">
        <v>26637</v>
      </c>
      <c r="B13322" t="s">
        <v>13577</v>
      </c>
      <c r="G13322">
        <v>0.85</v>
      </c>
      <c r="J13322" t="s">
        <v>27077</v>
      </c>
      <c r="K13322">
        <f>COUNTIF(A:A,A13322)</f>
        <v>1</v>
      </c>
      <c r="L13322" t="str">
        <f t="shared" si="434"/>
        <v>GB00BH4HKS390.85</v>
      </c>
      <c r="M13322">
        <f>COUNTIF(L:L,L13322)</f>
        <v>1</v>
      </c>
      <c r="N13322" t="str">
        <f t="shared" si="435"/>
        <v>True</v>
      </c>
      <c r="O13322">
        <f>COUNTIF($A$1:A13322,A13322)</f>
        <v>1</v>
      </c>
    </row>
    <row r="13323" spans="1:15" x14ac:dyDescent="0.2">
      <c r="A13323" t="s">
        <v>26638</v>
      </c>
      <c r="B13323" t="s">
        <v>13578</v>
      </c>
      <c r="G13323">
        <v>0.6</v>
      </c>
      <c r="J13323" t="s">
        <v>27077</v>
      </c>
      <c r="K13323">
        <f>COUNTIF(A:A,A13323)</f>
        <v>1</v>
      </c>
      <c r="L13323" t="str">
        <f t="shared" si="434"/>
        <v>AT00009375030.6</v>
      </c>
      <c r="M13323">
        <f>COUNTIF(L:L,L13323)</f>
        <v>1</v>
      </c>
      <c r="N13323" t="str">
        <f t="shared" si="435"/>
        <v>True</v>
      </c>
      <c r="O13323">
        <f>COUNTIF($A$1:A13323,A13323)</f>
        <v>1</v>
      </c>
    </row>
    <row r="13324" spans="1:15" x14ac:dyDescent="0.2">
      <c r="A13324" t="s">
        <v>26639</v>
      </c>
      <c r="B13324" t="s">
        <v>13579</v>
      </c>
      <c r="G13324">
        <v>0.2</v>
      </c>
      <c r="J13324" t="s">
        <v>27077</v>
      </c>
      <c r="K13324">
        <f>COUNTIF(A:A,A13324)</f>
        <v>1</v>
      </c>
      <c r="L13324" t="str">
        <f t="shared" si="434"/>
        <v>SE00216288980.2</v>
      </c>
      <c r="M13324">
        <f>COUNTIF(L:L,L13324)</f>
        <v>1</v>
      </c>
      <c r="N13324" t="str">
        <f t="shared" si="435"/>
        <v>True</v>
      </c>
      <c r="O13324">
        <f>COUNTIF($A$1:A13324,A13324)</f>
        <v>1</v>
      </c>
    </row>
    <row r="13325" spans="1:15" x14ac:dyDescent="0.2">
      <c r="A13325" t="s">
        <v>26640</v>
      </c>
      <c r="B13325" t="s">
        <v>13580</v>
      </c>
      <c r="G13325">
        <v>0.45</v>
      </c>
      <c r="J13325" t="s">
        <v>27077</v>
      </c>
      <c r="K13325">
        <f>COUNTIF(A:A,A13325)</f>
        <v>1</v>
      </c>
      <c r="L13325" t="str">
        <f t="shared" si="434"/>
        <v>SE00001154200.45</v>
      </c>
      <c r="M13325">
        <f>COUNTIF(L:L,L13325)</f>
        <v>1</v>
      </c>
      <c r="N13325" t="str">
        <f t="shared" si="435"/>
        <v>True</v>
      </c>
      <c r="O13325">
        <f>COUNTIF($A$1:A13325,A13325)</f>
        <v>1</v>
      </c>
    </row>
    <row r="13326" spans="1:15" x14ac:dyDescent="0.2">
      <c r="A13326" t="s">
        <v>26641</v>
      </c>
      <c r="B13326" t="s">
        <v>13581</v>
      </c>
      <c r="G13326">
        <v>0.55000000000000004</v>
      </c>
      <c r="J13326" t="s">
        <v>27077</v>
      </c>
      <c r="K13326">
        <f>COUNTIF(A:A,A13326)</f>
        <v>1</v>
      </c>
      <c r="L13326" t="str">
        <f t="shared" si="434"/>
        <v>CH00123355400.55</v>
      </c>
      <c r="M13326">
        <f>COUNTIF(L:L,L13326)</f>
        <v>1</v>
      </c>
      <c r="N13326" t="str">
        <f t="shared" si="435"/>
        <v>True</v>
      </c>
      <c r="O13326">
        <f>COUNTIF($A$1:A13326,A13326)</f>
        <v>1</v>
      </c>
    </row>
    <row r="13327" spans="1:15" x14ac:dyDescent="0.2">
      <c r="A13327" t="s">
        <v>26642</v>
      </c>
      <c r="B13327" t="s">
        <v>13582</v>
      </c>
      <c r="G13327">
        <v>0.25</v>
      </c>
      <c r="J13327" t="s">
        <v>27077</v>
      </c>
      <c r="K13327">
        <f>COUNTIF(A:A,A13327)</f>
        <v>1</v>
      </c>
      <c r="L13327" t="str">
        <f t="shared" si="434"/>
        <v>US92903310840.25</v>
      </c>
      <c r="M13327">
        <f>COUNTIF(L:L,L13327)</f>
        <v>1</v>
      </c>
      <c r="N13327" t="str">
        <f t="shared" si="435"/>
        <v>True</v>
      </c>
      <c r="O13327">
        <f>COUNTIF($A$1:A13327,A13327)</f>
        <v>1</v>
      </c>
    </row>
    <row r="13328" spans="1:15" x14ac:dyDescent="0.2">
      <c r="A13328" t="s">
        <v>26643</v>
      </c>
      <c r="B13328" t="s">
        <v>13583</v>
      </c>
      <c r="G13328">
        <v>0.5</v>
      </c>
      <c r="J13328" t="s">
        <v>27077</v>
      </c>
      <c r="K13328">
        <f>COUNTIF(A:A,A13328)</f>
        <v>1</v>
      </c>
      <c r="L13328" t="str">
        <f t="shared" si="434"/>
        <v>DE00076671070.5</v>
      </c>
      <c r="M13328">
        <f>COUNTIF(L:L,L13328)</f>
        <v>1</v>
      </c>
      <c r="N13328" t="str">
        <f t="shared" si="435"/>
        <v>True</v>
      </c>
      <c r="O13328">
        <f>COUNTIF($A$1:A13328,A13328)</f>
        <v>1</v>
      </c>
    </row>
    <row r="13329" spans="1:15" x14ac:dyDescent="0.2">
      <c r="A13329" t="s">
        <v>26644</v>
      </c>
      <c r="B13329" t="s">
        <v>13584</v>
      </c>
      <c r="G13329">
        <v>0.85</v>
      </c>
      <c r="J13329" t="s">
        <v>27077</v>
      </c>
      <c r="K13329">
        <f>COUNTIF(A:A,A13329)</f>
        <v>1</v>
      </c>
      <c r="L13329" t="str">
        <f t="shared" si="434"/>
        <v>CA92919F10360.85</v>
      </c>
      <c r="M13329">
        <f>COUNTIF(L:L,L13329)</f>
        <v>1</v>
      </c>
      <c r="N13329" t="str">
        <f t="shared" si="435"/>
        <v>True</v>
      </c>
      <c r="O13329">
        <f>COUNTIF($A$1:A13329,A13329)</f>
        <v>1</v>
      </c>
    </row>
    <row r="13330" spans="1:15" x14ac:dyDescent="0.2">
      <c r="A13330" t="s">
        <v>26645</v>
      </c>
      <c r="B13330" t="s">
        <v>13585</v>
      </c>
      <c r="G13330">
        <v>1</v>
      </c>
      <c r="J13330" t="s">
        <v>27077</v>
      </c>
      <c r="K13330">
        <f>COUNTIF(A:A,A13330)</f>
        <v>1</v>
      </c>
      <c r="L13330" t="str">
        <f t="shared" si="434"/>
        <v>US92908910041</v>
      </c>
      <c r="M13330">
        <f>COUNTIF(L:L,L13330)</f>
        <v>1</v>
      </c>
      <c r="N13330" t="str">
        <f t="shared" si="435"/>
        <v>True</v>
      </c>
      <c r="O13330">
        <f>COUNTIF($A$1:A13330,A13330)</f>
        <v>1</v>
      </c>
    </row>
    <row r="13331" spans="1:15" x14ac:dyDescent="0.2">
      <c r="A13331" t="s">
        <v>26646</v>
      </c>
      <c r="B13331" t="s">
        <v>13586</v>
      </c>
      <c r="G13331">
        <v>1</v>
      </c>
      <c r="J13331" t="s">
        <v>27077</v>
      </c>
      <c r="K13331">
        <f>COUNTIF(A:A,A13331)</f>
        <v>1</v>
      </c>
      <c r="L13331" t="str">
        <f t="shared" si="434"/>
        <v>US92892B10351</v>
      </c>
      <c r="M13331">
        <f>COUNTIF(L:L,L13331)</f>
        <v>1</v>
      </c>
      <c r="N13331" t="str">
        <f t="shared" si="435"/>
        <v>True</v>
      </c>
      <c r="O13331">
        <f>COUNTIF($A$1:A13331,A13331)</f>
        <v>1</v>
      </c>
    </row>
    <row r="13332" spans="1:15" x14ac:dyDescent="0.2">
      <c r="A13332" t="s">
        <v>26647</v>
      </c>
      <c r="B13332" t="s">
        <v>13587</v>
      </c>
      <c r="G13332">
        <v>0.45</v>
      </c>
      <c r="J13332" t="s">
        <v>27077</v>
      </c>
      <c r="K13332">
        <f>COUNTIF(A:A,A13332)</f>
        <v>1</v>
      </c>
      <c r="L13332" t="str">
        <f t="shared" si="434"/>
        <v>GB00092869630.45</v>
      </c>
      <c r="M13332">
        <f>COUNTIF(L:L,L13332)</f>
        <v>1</v>
      </c>
      <c r="N13332" t="str">
        <f t="shared" si="435"/>
        <v>True</v>
      </c>
      <c r="O13332">
        <f>COUNTIF($A$1:A13332,A13332)</f>
        <v>1</v>
      </c>
    </row>
    <row r="13333" spans="1:15" x14ac:dyDescent="0.2">
      <c r="A13333" t="s">
        <v>26648</v>
      </c>
      <c r="B13333" t="s">
        <v>13588</v>
      </c>
      <c r="G13333">
        <v>0.6</v>
      </c>
      <c r="J13333" t="s">
        <v>27077</v>
      </c>
      <c r="K13333">
        <f>COUNTIF(A:A,A13333)</f>
        <v>1</v>
      </c>
      <c r="L13333" t="str">
        <f t="shared" si="434"/>
        <v>LI03154872690.6</v>
      </c>
      <c r="M13333">
        <f>COUNTIF(L:L,L13333)</f>
        <v>1</v>
      </c>
      <c r="N13333" t="str">
        <f t="shared" si="435"/>
        <v>True</v>
      </c>
      <c r="O13333">
        <f>COUNTIF($A$1:A13333,A13333)</f>
        <v>1</v>
      </c>
    </row>
    <row r="13334" spans="1:15" x14ac:dyDescent="0.2">
      <c r="A13334" t="s">
        <v>26649</v>
      </c>
      <c r="B13334" t="s">
        <v>13589</v>
      </c>
      <c r="G13334">
        <v>0.95</v>
      </c>
      <c r="J13334" t="s">
        <v>27077</v>
      </c>
      <c r="K13334">
        <f>COUNTIF(A:A,A13334)</f>
        <v>1</v>
      </c>
      <c r="L13334" t="str">
        <f t="shared" si="434"/>
        <v>US92835K10340.95</v>
      </c>
      <c r="M13334">
        <f>COUNTIF(L:L,L13334)</f>
        <v>1</v>
      </c>
      <c r="N13334" t="str">
        <f t="shared" si="435"/>
        <v>True</v>
      </c>
      <c r="O13334">
        <f>COUNTIF($A$1:A13334,A13334)</f>
        <v>1</v>
      </c>
    </row>
    <row r="13335" spans="1:15" x14ac:dyDescent="0.2">
      <c r="A13335" t="s">
        <v>26650</v>
      </c>
      <c r="B13335" t="s">
        <v>13590</v>
      </c>
      <c r="G13335">
        <v>0.4</v>
      </c>
      <c r="J13335" t="s">
        <v>27077</v>
      </c>
      <c r="K13335">
        <f>COUNTIF(A:A,A13335)</f>
        <v>1</v>
      </c>
      <c r="L13335" t="str">
        <f t="shared" si="434"/>
        <v>SE00121163900.4</v>
      </c>
      <c r="M13335">
        <f>COUNTIF(L:L,L13335)</f>
        <v>1</v>
      </c>
      <c r="N13335" t="str">
        <f t="shared" si="435"/>
        <v>True</v>
      </c>
      <c r="O13335">
        <f>COUNTIF($A$1:A13335,A13335)</f>
        <v>1</v>
      </c>
    </row>
    <row r="13336" spans="1:15" x14ac:dyDescent="0.2">
      <c r="A13336" t="s">
        <v>26651</v>
      </c>
      <c r="B13336" t="s">
        <v>13591</v>
      </c>
      <c r="G13336">
        <v>0.6</v>
      </c>
      <c r="J13336" t="s">
        <v>27077</v>
      </c>
      <c r="K13336">
        <f>COUNTIF(A:A,A13336)</f>
        <v>1</v>
      </c>
      <c r="L13336" t="str">
        <f t="shared" si="434"/>
        <v>CA91825V40010.6</v>
      </c>
      <c r="M13336">
        <f>COUNTIF(L:L,L13336)</f>
        <v>1</v>
      </c>
      <c r="N13336" t="str">
        <f t="shared" si="435"/>
        <v>True</v>
      </c>
      <c r="O13336">
        <f>COUNTIF($A$1:A13336,A13336)</f>
        <v>1</v>
      </c>
    </row>
    <row r="13337" spans="1:15" x14ac:dyDescent="0.2">
      <c r="A13337" t="s">
        <v>26652</v>
      </c>
      <c r="B13337" t="s">
        <v>13592</v>
      </c>
      <c r="G13337">
        <v>1</v>
      </c>
      <c r="J13337" t="s">
        <v>27077</v>
      </c>
      <c r="K13337">
        <f>COUNTIF(A:A,A13337)</f>
        <v>1</v>
      </c>
      <c r="L13337" t="str">
        <f t="shared" si="434"/>
        <v>AU00000675221</v>
      </c>
      <c r="M13337">
        <f>COUNTIF(L:L,L13337)</f>
        <v>1</v>
      </c>
      <c r="N13337" t="str">
        <f t="shared" si="435"/>
        <v>True</v>
      </c>
      <c r="O13337">
        <f>COUNTIF($A$1:A13337,A13337)</f>
        <v>1</v>
      </c>
    </row>
    <row r="13338" spans="1:15" x14ac:dyDescent="0.2">
      <c r="A13338" t="s">
        <v>26653</v>
      </c>
      <c r="B13338" t="s">
        <v>13593</v>
      </c>
      <c r="G13338">
        <v>0.7</v>
      </c>
      <c r="J13338" t="s">
        <v>27077</v>
      </c>
      <c r="K13338">
        <f>COUNTIF(A:A,A13338)</f>
        <v>1</v>
      </c>
      <c r="L13338" t="str">
        <f t="shared" si="434"/>
        <v>US92335C10620.7</v>
      </c>
      <c r="M13338">
        <f>COUNTIF(L:L,L13338)</f>
        <v>1</v>
      </c>
      <c r="N13338" t="str">
        <f t="shared" si="435"/>
        <v>True</v>
      </c>
      <c r="O13338">
        <f>COUNTIF($A$1:A13338,A13338)</f>
        <v>1</v>
      </c>
    </row>
    <row r="13339" spans="1:15" x14ac:dyDescent="0.2">
      <c r="A13339" t="s">
        <v>26654</v>
      </c>
      <c r="B13339" t="s">
        <v>13594</v>
      </c>
      <c r="G13339">
        <v>0.7</v>
      </c>
      <c r="J13339" t="s">
        <v>27077</v>
      </c>
      <c r="K13339">
        <f>COUNTIF(A:A,A13339)</f>
        <v>1</v>
      </c>
      <c r="L13339" t="str">
        <f t="shared" si="434"/>
        <v>US37892C10620.7</v>
      </c>
      <c r="M13339">
        <f>COUNTIF(L:L,L13339)</f>
        <v>1</v>
      </c>
      <c r="N13339" t="str">
        <f t="shared" si="435"/>
        <v>True</v>
      </c>
      <c r="O13339">
        <f>COUNTIF($A$1:A13339,A13339)</f>
        <v>1</v>
      </c>
    </row>
    <row r="13340" spans="1:15" x14ac:dyDescent="0.2">
      <c r="A13340" t="s">
        <v>26655</v>
      </c>
      <c r="B13340" t="s">
        <v>13595</v>
      </c>
      <c r="G13340">
        <v>0.85</v>
      </c>
      <c r="J13340" t="s">
        <v>27077</v>
      </c>
      <c r="K13340">
        <f>COUNTIF(A:A,A13340)</f>
        <v>1</v>
      </c>
      <c r="L13340" t="str">
        <f t="shared" si="434"/>
        <v>KYG9495L12510.85</v>
      </c>
      <c r="M13340">
        <f>COUNTIF(L:L,L13340)</f>
        <v>1</v>
      </c>
      <c r="N13340" t="str">
        <f t="shared" si="435"/>
        <v>True</v>
      </c>
      <c r="O13340">
        <f>COUNTIF($A$1:A13340,A13340)</f>
        <v>1</v>
      </c>
    </row>
    <row r="13341" spans="1:15" x14ac:dyDescent="0.2">
      <c r="A13341" t="s">
        <v>26656</v>
      </c>
      <c r="B13341" t="s">
        <v>13596</v>
      </c>
      <c r="G13341">
        <v>1</v>
      </c>
      <c r="J13341" t="s">
        <v>27077</v>
      </c>
      <c r="K13341">
        <f>COUNTIF(A:A,A13341)</f>
        <v>1</v>
      </c>
      <c r="L13341" t="str">
        <f t="shared" si="434"/>
        <v>AU000000VRC91</v>
      </c>
      <c r="M13341">
        <f>COUNTIF(L:L,L13341)</f>
        <v>1</v>
      </c>
      <c r="N13341" t="str">
        <f t="shared" si="435"/>
        <v>True</v>
      </c>
      <c r="O13341">
        <f>COUNTIF($A$1:A13341,A13341)</f>
        <v>1</v>
      </c>
    </row>
    <row r="13342" spans="1:15" x14ac:dyDescent="0.2">
      <c r="A13342" t="s">
        <v>26657</v>
      </c>
      <c r="B13342" t="s">
        <v>13597</v>
      </c>
      <c r="G13342">
        <v>0.35</v>
      </c>
      <c r="J13342" t="s">
        <v>27077</v>
      </c>
      <c r="K13342">
        <f>COUNTIF(A:A,A13342)</f>
        <v>1</v>
      </c>
      <c r="L13342" t="str">
        <f t="shared" si="434"/>
        <v>US92511W20700.35</v>
      </c>
      <c r="M13342">
        <f>COUNTIF(L:L,L13342)</f>
        <v>1</v>
      </c>
      <c r="N13342" t="str">
        <f t="shared" si="435"/>
        <v>True</v>
      </c>
      <c r="O13342">
        <f>COUNTIF($A$1:A13342,A13342)</f>
        <v>1</v>
      </c>
    </row>
    <row r="13343" spans="1:15" x14ac:dyDescent="0.2">
      <c r="A13343" t="s">
        <v>26658</v>
      </c>
      <c r="B13343" t="s">
        <v>13598</v>
      </c>
      <c r="G13343">
        <v>0.85</v>
      </c>
      <c r="J13343" t="s">
        <v>27077</v>
      </c>
      <c r="K13343">
        <f>COUNTIF(A:A,A13343)</f>
        <v>1</v>
      </c>
      <c r="L13343" t="str">
        <f t="shared" si="434"/>
        <v>GB00BM8HZD430.85</v>
      </c>
      <c r="M13343">
        <f>COUNTIF(L:L,L13343)</f>
        <v>1</v>
      </c>
      <c r="N13343" t="str">
        <f t="shared" si="435"/>
        <v>True</v>
      </c>
      <c r="O13343">
        <f>COUNTIF($A$1:A13343,A13343)</f>
        <v>1</v>
      </c>
    </row>
    <row r="13344" spans="1:15" x14ac:dyDescent="0.2">
      <c r="A13344" t="s">
        <v>26659</v>
      </c>
      <c r="B13344" t="s">
        <v>13599</v>
      </c>
      <c r="G13344">
        <v>1</v>
      </c>
      <c r="J13344" t="s">
        <v>27077</v>
      </c>
      <c r="K13344">
        <f>COUNTIF(A:A,A13344)</f>
        <v>1</v>
      </c>
      <c r="L13344" t="str">
        <f t="shared" si="434"/>
        <v>US92790C10451</v>
      </c>
      <c r="M13344">
        <f>COUNTIF(L:L,L13344)</f>
        <v>1</v>
      </c>
      <c r="N13344" t="str">
        <f t="shared" si="435"/>
        <v>True</v>
      </c>
      <c r="O13344">
        <f>COUNTIF($A$1:A13344,A13344)</f>
        <v>1</v>
      </c>
    </row>
    <row r="13345" spans="1:15" x14ac:dyDescent="0.2">
      <c r="A13345" t="s">
        <v>26660</v>
      </c>
      <c r="B13345" t="s">
        <v>13600</v>
      </c>
      <c r="G13345">
        <v>0.9</v>
      </c>
      <c r="J13345" t="s">
        <v>27077</v>
      </c>
      <c r="K13345">
        <f>COUNTIF(A:A,A13345)</f>
        <v>1</v>
      </c>
      <c r="L13345" t="str">
        <f t="shared" si="434"/>
        <v>US55448910480.9</v>
      </c>
      <c r="M13345">
        <f>COUNTIF(L:L,L13345)</f>
        <v>1</v>
      </c>
      <c r="N13345" t="str">
        <f t="shared" si="435"/>
        <v>True</v>
      </c>
      <c r="O13345">
        <f>COUNTIF($A$1:A13345,A13345)</f>
        <v>1</v>
      </c>
    </row>
    <row r="13346" spans="1:15" x14ac:dyDescent="0.2">
      <c r="A13346" t="s">
        <v>26661</v>
      </c>
      <c r="B13346" t="s">
        <v>13601</v>
      </c>
      <c r="G13346">
        <v>1</v>
      </c>
      <c r="J13346" t="s">
        <v>27077</v>
      </c>
      <c r="K13346">
        <f>COUNTIF(A:A,A13346)</f>
        <v>1</v>
      </c>
      <c r="L13346" t="str">
        <f t="shared" si="434"/>
        <v>US92214X10631</v>
      </c>
      <c r="M13346">
        <f>COUNTIF(L:L,L13346)</f>
        <v>1</v>
      </c>
      <c r="N13346" t="str">
        <f t="shared" si="435"/>
        <v>True</v>
      </c>
      <c r="O13346">
        <f>COUNTIF($A$1:A13346,A13346)</f>
        <v>1</v>
      </c>
    </row>
    <row r="13347" spans="1:15" x14ac:dyDescent="0.2">
      <c r="A13347" t="s">
        <v>26662</v>
      </c>
      <c r="B13347" t="s">
        <v>13602</v>
      </c>
      <c r="G13347">
        <v>0.25</v>
      </c>
      <c r="J13347" t="s">
        <v>27077</v>
      </c>
      <c r="K13347">
        <f>COUNTIF(A:A,A13347)</f>
        <v>1</v>
      </c>
      <c r="L13347" t="str">
        <f t="shared" si="434"/>
        <v>US92918V30780.25</v>
      </c>
      <c r="M13347">
        <f>COUNTIF(L:L,L13347)</f>
        <v>1</v>
      </c>
      <c r="N13347" t="str">
        <f t="shared" si="435"/>
        <v>True</v>
      </c>
      <c r="O13347">
        <f>COUNTIF($A$1:A13347,A13347)</f>
        <v>1</v>
      </c>
    </row>
    <row r="13348" spans="1:15" x14ac:dyDescent="0.2">
      <c r="A13348" t="s">
        <v>26663</v>
      </c>
      <c r="B13348" t="s">
        <v>13603</v>
      </c>
      <c r="G13348">
        <v>0.8</v>
      </c>
      <c r="J13348" t="s">
        <v>27077</v>
      </c>
      <c r="K13348">
        <f>COUNTIF(A:A,A13348)</f>
        <v>1</v>
      </c>
      <c r="L13348" t="str">
        <f t="shared" si="434"/>
        <v>US92346X20620.8</v>
      </c>
      <c r="M13348">
        <f>COUNTIF(L:L,L13348)</f>
        <v>1</v>
      </c>
      <c r="N13348" t="str">
        <f t="shared" si="435"/>
        <v>True</v>
      </c>
      <c r="O13348">
        <f>COUNTIF($A$1:A13348,A13348)</f>
        <v>1</v>
      </c>
    </row>
    <row r="13349" spans="1:15" x14ac:dyDescent="0.2">
      <c r="A13349" t="s">
        <v>26664</v>
      </c>
      <c r="B13349" t="s">
        <v>13604</v>
      </c>
      <c r="G13349">
        <v>1</v>
      </c>
      <c r="J13349" t="s">
        <v>27077</v>
      </c>
      <c r="K13349">
        <f>COUNTIF(A:A,A13349)</f>
        <v>1</v>
      </c>
      <c r="L13349" t="str">
        <f t="shared" si="434"/>
        <v>US92228010221</v>
      </c>
      <c r="M13349">
        <f>COUNTIF(L:L,L13349)</f>
        <v>1</v>
      </c>
      <c r="N13349" t="str">
        <f t="shared" si="435"/>
        <v>True</v>
      </c>
      <c r="O13349">
        <f>COUNTIF($A$1:A13349,A13349)</f>
        <v>1</v>
      </c>
    </row>
    <row r="13350" spans="1:15" x14ac:dyDescent="0.2">
      <c r="A13350" t="s">
        <v>26665</v>
      </c>
      <c r="B13350" t="s">
        <v>13605</v>
      </c>
      <c r="G13350">
        <v>1</v>
      </c>
      <c r="J13350" t="s">
        <v>27077</v>
      </c>
      <c r="K13350">
        <f>COUNTIF(A:A,A13350)</f>
        <v>1</v>
      </c>
      <c r="L13350" t="str">
        <f t="shared" si="434"/>
        <v>US92343X10001</v>
      </c>
      <c r="M13350">
        <f>COUNTIF(L:L,L13350)</f>
        <v>1</v>
      </c>
      <c r="N13350" t="str">
        <f t="shared" si="435"/>
        <v>True</v>
      </c>
      <c r="O13350">
        <f>COUNTIF($A$1:A13350,A13350)</f>
        <v>1</v>
      </c>
    </row>
    <row r="13351" spans="1:15" x14ac:dyDescent="0.2">
      <c r="A13351" t="s">
        <v>26666</v>
      </c>
      <c r="B13351" t="s">
        <v>13606</v>
      </c>
      <c r="G13351">
        <v>1</v>
      </c>
      <c r="J13351" t="s">
        <v>27077</v>
      </c>
      <c r="K13351">
        <f>COUNTIF(A:A,A13351)</f>
        <v>1</v>
      </c>
      <c r="L13351" t="str">
        <f t="shared" si="434"/>
        <v>US92511U10251</v>
      </c>
      <c r="M13351">
        <f>COUNTIF(L:L,L13351)</f>
        <v>1</v>
      </c>
      <c r="N13351" t="str">
        <f t="shared" si="435"/>
        <v>True</v>
      </c>
      <c r="O13351">
        <f>COUNTIF($A$1:A13351,A13351)</f>
        <v>1</v>
      </c>
    </row>
    <row r="13352" spans="1:15" x14ac:dyDescent="0.2">
      <c r="A13352" t="s">
        <v>26667</v>
      </c>
      <c r="B13352" t="s">
        <v>13607</v>
      </c>
      <c r="G13352">
        <v>0.9</v>
      </c>
      <c r="J13352" t="s">
        <v>27077</v>
      </c>
      <c r="K13352">
        <f>COUNTIF(A:A,A13352)</f>
        <v>1</v>
      </c>
      <c r="L13352" t="str">
        <f t="shared" si="434"/>
        <v>GB00B8YZTJ800.9</v>
      </c>
      <c r="M13352">
        <f>COUNTIF(L:L,L13352)</f>
        <v>1</v>
      </c>
      <c r="N13352" t="str">
        <f t="shared" si="435"/>
        <v>True</v>
      </c>
      <c r="O13352">
        <f>COUNTIF($A$1:A13352,A13352)</f>
        <v>1</v>
      </c>
    </row>
    <row r="13353" spans="1:15" x14ac:dyDescent="0.2">
      <c r="A13353" t="s">
        <v>26668</v>
      </c>
      <c r="B13353" t="s">
        <v>13608</v>
      </c>
      <c r="G13353">
        <v>1</v>
      </c>
      <c r="J13353" t="s">
        <v>27077</v>
      </c>
      <c r="K13353">
        <f>COUNTIF(A:A,A13353)</f>
        <v>1</v>
      </c>
      <c r="L13353" t="str">
        <f t="shared" si="434"/>
        <v>US92345Y10641</v>
      </c>
      <c r="M13353">
        <f>COUNTIF(L:L,L13353)</f>
        <v>1</v>
      </c>
      <c r="N13353" t="str">
        <f t="shared" si="435"/>
        <v>True</v>
      </c>
      <c r="O13353">
        <f>COUNTIF($A$1:A13353,A13353)</f>
        <v>1</v>
      </c>
    </row>
    <row r="13354" spans="1:15" x14ac:dyDescent="0.2">
      <c r="A13354" t="s">
        <v>26669</v>
      </c>
      <c r="B13354" t="s">
        <v>13609</v>
      </c>
      <c r="G13354">
        <v>0.9</v>
      </c>
      <c r="J13354" t="s">
        <v>27077</v>
      </c>
      <c r="K13354">
        <f>COUNTIF(A:A,A13354)</f>
        <v>1</v>
      </c>
      <c r="L13354" t="str">
        <f t="shared" si="434"/>
        <v>US92343E10290.9</v>
      </c>
      <c r="M13354">
        <f>COUNTIF(L:L,L13354)</f>
        <v>1</v>
      </c>
      <c r="N13354" t="str">
        <f t="shared" si="435"/>
        <v>True</v>
      </c>
      <c r="O13354">
        <f>COUNTIF($A$1:A13354,A13354)</f>
        <v>1</v>
      </c>
    </row>
    <row r="13355" spans="1:15" x14ac:dyDescent="0.2">
      <c r="A13355" t="s">
        <v>26670</v>
      </c>
      <c r="B13355" t="s">
        <v>13610</v>
      </c>
      <c r="G13355">
        <v>1</v>
      </c>
      <c r="J13355" t="s">
        <v>27077</v>
      </c>
      <c r="K13355">
        <f>COUNTIF(A:A,A13355)</f>
        <v>1</v>
      </c>
      <c r="L13355" t="str">
        <f t="shared" si="434"/>
        <v>US92537N10811</v>
      </c>
      <c r="M13355">
        <f>COUNTIF(L:L,L13355)</f>
        <v>1</v>
      </c>
      <c r="N13355" t="str">
        <f t="shared" si="435"/>
        <v>True</v>
      </c>
      <c r="O13355">
        <f>COUNTIF($A$1:A13355,A13355)</f>
        <v>1</v>
      </c>
    </row>
    <row r="13356" spans="1:15" x14ac:dyDescent="0.2">
      <c r="A13356" t="s">
        <v>26671</v>
      </c>
      <c r="B13356" t="s">
        <v>13611</v>
      </c>
      <c r="G13356">
        <v>0.95</v>
      </c>
      <c r="J13356" t="s">
        <v>27077</v>
      </c>
      <c r="K13356">
        <f>COUNTIF(A:A,A13356)</f>
        <v>1</v>
      </c>
      <c r="L13356" t="str">
        <f t="shared" si="434"/>
        <v>US92828Q10940.95</v>
      </c>
      <c r="M13356">
        <f>COUNTIF(L:L,L13356)</f>
        <v>1</v>
      </c>
      <c r="N13356" t="str">
        <f t="shared" si="435"/>
        <v>True</v>
      </c>
      <c r="O13356">
        <f>COUNTIF($A$1:A13356,A13356)</f>
        <v>1</v>
      </c>
    </row>
    <row r="13357" spans="1:15" x14ac:dyDescent="0.2">
      <c r="A13357" t="s">
        <v>26672</v>
      </c>
      <c r="B13357" t="s">
        <v>13612</v>
      </c>
      <c r="G13357">
        <v>1</v>
      </c>
      <c r="J13357" t="s">
        <v>27077</v>
      </c>
      <c r="K13357">
        <f>COUNTIF(A:A,A13357)</f>
        <v>1</v>
      </c>
      <c r="L13357" t="str">
        <f t="shared" si="434"/>
        <v>US92532F10031</v>
      </c>
      <c r="M13357">
        <f>COUNTIF(L:L,L13357)</f>
        <v>1</v>
      </c>
      <c r="N13357" t="str">
        <f t="shared" si="435"/>
        <v>True</v>
      </c>
      <c r="O13357">
        <f>COUNTIF($A$1:A13357,A13357)</f>
        <v>1</v>
      </c>
    </row>
    <row r="13358" spans="1:15" x14ac:dyDescent="0.2">
      <c r="A13358" t="s">
        <v>26673</v>
      </c>
      <c r="B13358" t="s">
        <v>13613</v>
      </c>
      <c r="G13358">
        <v>0.85</v>
      </c>
      <c r="J13358" t="s">
        <v>27077</v>
      </c>
      <c r="K13358">
        <f>COUNTIF(A:A,A13358)</f>
        <v>1</v>
      </c>
      <c r="L13358" t="str">
        <f t="shared" si="434"/>
        <v>AU000000VRX50.85</v>
      </c>
      <c r="M13358">
        <f>COUNTIF(L:L,L13358)</f>
        <v>1</v>
      </c>
      <c r="N13358" t="str">
        <f t="shared" si="435"/>
        <v>True</v>
      </c>
      <c r="O13358">
        <f>COUNTIF($A$1:A13358,A13358)</f>
        <v>1</v>
      </c>
    </row>
    <row r="13359" spans="1:15" x14ac:dyDescent="0.2">
      <c r="A13359" t="s">
        <v>26674</v>
      </c>
      <c r="B13359" t="s">
        <v>13614</v>
      </c>
      <c r="G13359">
        <v>0.35</v>
      </c>
      <c r="J13359" t="s">
        <v>27077</v>
      </c>
      <c r="K13359">
        <f>COUNTIF(A:A,A13359)</f>
        <v>1</v>
      </c>
      <c r="L13359" t="str">
        <f t="shared" ref="L13359:L13421" si="436">A13359&amp;G13359</f>
        <v>US92540Q10670.35</v>
      </c>
      <c r="M13359">
        <f>COUNTIF(L:L,L13359)</f>
        <v>1</v>
      </c>
      <c r="N13359" t="str">
        <f t="shared" si="435"/>
        <v>True</v>
      </c>
      <c r="O13359">
        <f>COUNTIF($A$1:A13359,A13359)</f>
        <v>1</v>
      </c>
    </row>
    <row r="13360" spans="1:15" x14ac:dyDescent="0.2">
      <c r="A13360" t="s">
        <v>26675</v>
      </c>
      <c r="B13360" t="s">
        <v>13615</v>
      </c>
      <c r="G13360">
        <v>0.95</v>
      </c>
      <c r="J13360" t="s">
        <v>27077</v>
      </c>
      <c r="K13360">
        <f>COUNTIF(A:A,A13360)</f>
        <v>1</v>
      </c>
      <c r="L13360" t="str">
        <f t="shared" si="436"/>
        <v>US92552V10080.95</v>
      </c>
      <c r="M13360">
        <f>COUNTIF(L:L,L13360)</f>
        <v>1</v>
      </c>
      <c r="N13360" t="str">
        <f t="shared" si="435"/>
        <v>True</v>
      </c>
      <c r="O13360">
        <f>COUNTIF($A$1:A13360,A13360)</f>
        <v>1</v>
      </c>
    </row>
    <row r="13361" spans="1:15" x14ac:dyDescent="0.2">
      <c r="A13361" t="s">
        <v>26676</v>
      </c>
      <c r="B13361" t="s">
        <v>13616</v>
      </c>
      <c r="G13361">
        <v>0.85</v>
      </c>
      <c r="J13361" t="s">
        <v>27077</v>
      </c>
      <c r="K13361">
        <f>COUNTIF(A:A,A13361)</f>
        <v>1</v>
      </c>
      <c r="L13361" t="str">
        <f t="shared" si="436"/>
        <v>US92640010280.85</v>
      </c>
      <c r="M13361">
        <f>COUNTIF(L:L,L13361)</f>
        <v>1</v>
      </c>
      <c r="N13361" t="str">
        <f t="shared" si="435"/>
        <v>True</v>
      </c>
      <c r="O13361">
        <f>COUNTIF($A$1:A13361,A13361)</f>
        <v>1</v>
      </c>
    </row>
    <row r="13362" spans="1:15" x14ac:dyDescent="0.2">
      <c r="A13362" t="s">
        <v>26677</v>
      </c>
      <c r="B13362" t="s">
        <v>13617</v>
      </c>
      <c r="G13362">
        <v>0.95</v>
      </c>
      <c r="J13362" t="s">
        <v>27077</v>
      </c>
      <c r="K13362">
        <f>COUNTIF(A:A,A13362)</f>
        <v>1</v>
      </c>
      <c r="L13362" t="str">
        <f t="shared" si="436"/>
        <v>US91828410000.95</v>
      </c>
      <c r="M13362">
        <f>COUNTIF(L:L,L13362)</f>
        <v>1</v>
      </c>
      <c r="N13362" t="str">
        <f t="shared" si="435"/>
        <v>True</v>
      </c>
      <c r="O13362">
        <f>COUNTIF($A$1:A13362,A13362)</f>
        <v>1</v>
      </c>
    </row>
    <row r="13363" spans="1:15" x14ac:dyDescent="0.2">
      <c r="A13363" t="s">
        <v>26678</v>
      </c>
      <c r="B13363" t="s">
        <v>13618</v>
      </c>
      <c r="G13363">
        <v>0.4</v>
      </c>
      <c r="J13363" t="s">
        <v>27077</v>
      </c>
      <c r="K13363">
        <f>COUNTIF(A:A,A13363)</f>
        <v>1</v>
      </c>
      <c r="L13363" t="str">
        <f t="shared" si="436"/>
        <v>US92919Y10290.4</v>
      </c>
      <c r="M13363">
        <f>COUNTIF(L:L,L13363)</f>
        <v>1</v>
      </c>
      <c r="N13363" t="str">
        <f t="shared" si="435"/>
        <v>True</v>
      </c>
      <c r="O13363">
        <f>COUNTIF($A$1:A13363,A13363)</f>
        <v>1</v>
      </c>
    </row>
    <row r="13364" spans="1:15" x14ac:dyDescent="0.2">
      <c r="A13364" t="s">
        <v>26679</v>
      </c>
      <c r="B13364" t="s">
        <v>13619</v>
      </c>
      <c r="G13364">
        <v>1</v>
      </c>
      <c r="J13364" t="s">
        <v>27077</v>
      </c>
      <c r="K13364">
        <f>COUNTIF(A:A,A13364)</f>
        <v>1</v>
      </c>
      <c r="L13364" t="str">
        <f t="shared" si="436"/>
        <v>US92829810861</v>
      </c>
      <c r="M13364">
        <f>COUNTIF(L:L,L13364)</f>
        <v>1</v>
      </c>
      <c r="N13364" t="str">
        <f t="shared" si="435"/>
        <v>True</v>
      </c>
      <c r="O13364">
        <f>COUNTIF($A$1:A13364,A13364)</f>
        <v>1</v>
      </c>
    </row>
    <row r="13365" spans="1:15" x14ac:dyDescent="0.2">
      <c r="A13365" t="s">
        <v>26680</v>
      </c>
      <c r="B13365" t="s">
        <v>13620</v>
      </c>
      <c r="G13365">
        <v>0.75</v>
      </c>
      <c r="J13365" t="s">
        <v>27077</v>
      </c>
      <c r="K13365">
        <f>COUNTIF(A:A,A13365)</f>
        <v>1</v>
      </c>
      <c r="L13365" t="str">
        <f t="shared" si="436"/>
        <v>AU00001819840.75</v>
      </c>
      <c r="M13365">
        <f>COUNTIF(L:L,L13365)</f>
        <v>1</v>
      </c>
      <c r="N13365" t="str">
        <f t="shared" si="435"/>
        <v>True</v>
      </c>
      <c r="O13365">
        <f>COUNTIF($A$1:A13365,A13365)</f>
        <v>1</v>
      </c>
    </row>
    <row r="13366" spans="1:15" x14ac:dyDescent="0.2">
      <c r="A13366" t="s">
        <v>26681</v>
      </c>
      <c r="B13366" t="s">
        <v>13621</v>
      </c>
      <c r="G13366">
        <v>1</v>
      </c>
      <c r="J13366" t="s">
        <v>27077</v>
      </c>
      <c r="K13366">
        <f>COUNTIF(A:A,A13366)</f>
        <v>1</v>
      </c>
      <c r="L13366" t="str">
        <f t="shared" si="436"/>
        <v>VGG9517U20201</v>
      </c>
      <c r="M13366">
        <f>COUNTIF(L:L,L13366)</f>
        <v>1</v>
      </c>
      <c r="N13366" t="str">
        <f t="shared" si="435"/>
        <v>True</v>
      </c>
      <c r="O13366">
        <f>COUNTIF($A$1:A13366,A13366)</f>
        <v>1</v>
      </c>
    </row>
    <row r="13367" spans="1:15" x14ac:dyDescent="0.2">
      <c r="A13367" t="s">
        <v>26682</v>
      </c>
      <c r="B13367" t="s">
        <v>13622</v>
      </c>
      <c r="G13367">
        <v>1</v>
      </c>
      <c r="J13367" t="s">
        <v>27077</v>
      </c>
      <c r="K13367">
        <f>COUNTIF(A:A,A13367)</f>
        <v>1</v>
      </c>
      <c r="L13367" t="str">
        <f t="shared" si="436"/>
        <v>AU00002343951</v>
      </c>
      <c r="M13367">
        <f>COUNTIF(L:L,L13367)</f>
        <v>1</v>
      </c>
      <c r="N13367" t="str">
        <f t="shared" si="435"/>
        <v>True</v>
      </c>
      <c r="O13367">
        <f>COUNTIF($A$1:A13367,A13367)</f>
        <v>1</v>
      </c>
    </row>
    <row r="13368" spans="1:15" x14ac:dyDescent="0.2">
      <c r="A13368" t="s">
        <v>26683</v>
      </c>
      <c r="B13368" t="s">
        <v>13623</v>
      </c>
      <c r="G13368">
        <v>0.95</v>
      </c>
      <c r="J13368" t="s">
        <v>27077</v>
      </c>
      <c r="K13368">
        <f>COUNTIF(A:A,A13368)</f>
        <v>1</v>
      </c>
      <c r="L13368" t="str">
        <f t="shared" si="436"/>
        <v>US92840M10270.95</v>
      </c>
      <c r="M13368">
        <f>COUNTIF(L:L,L13368)</f>
        <v>1</v>
      </c>
      <c r="N13368" t="str">
        <f t="shared" si="435"/>
        <v>True</v>
      </c>
      <c r="O13368">
        <f>COUNTIF($A$1:A13368,A13368)</f>
        <v>1</v>
      </c>
    </row>
    <row r="13369" spans="1:15" x14ac:dyDescent="0.2">
      <c r="A13369" t="s">
        <v>26684</v>
      </c>
      <c r="B13369" t="s">
        <v>13624</v>
      </c>
      <c r="G13369">
        <v>0.35</v>
      </c>
      <c r="J13369" t="s">
        <v>27077</v>
      </c>
      <c r="K13369">
        <f>COUNTIF(A:A,A13369)</f>
        <v>1</v>
      </c>
      <c r="L13369" t="str">
        <f t="shared" si="436"/>
        <v>KYG9440A10940.35</v>
      </c>
      <c r="M13369">
        <f>COUNTIF(L:L,L13369)</f>
        <v>1</v>
      </c>
      <c r="N13369" t="str">
        <f t="shared" si="435"/>
        <v>True</v>
      </c>
      <c r="O13369">
        <f>COUNTIF($A$1:A13369,A13369)</f>
        <v>1</v>
      </c>
    </row>
    <row r="13370" spans="1:15" x14ac:dyDescent="0.2">
      <c r="A13370" t="s">
        <v>26685</v>
      </c>
      <c r="B13370" t="s">
        <v>13625</v>
      </c>
      <c r="G13370">
        <v>0.95</v>
      </c>
      <c r="J13370" t="s">
        <v>27077</v>
      </c>
      <c r="K13370">
        <f>COUNTIF(A:A,A13370)</f>
        <v>1</v>
      </c>
      <c r="L13370" t="str">
        <f t="shared" si="436"/>
        <v>US92337C20350.95</v>
      </c>
      <c r="M13370">
        <f>COUNTIF(L:L,L13370)</f>
        <v>1</v>
      </c>
      <c r="N13370" t="str">
        <f t="shared" si="435"/>
        <v>True</v>
      </c>
      <c r="O13370">
        <f>COUNTIF($A$1:A13370,A13370)</f>
        <v>1</v>
      </c>
    </row>
    <row r="13371" spans="1:15" x14ac:dyDescent="0.2">
      <c r="A13371" t="s">
        <v>26686</v>
      </c>
      <c r="B13371" t="s">
        <v>13626</v>
      </c>
      <c r="G13371">
        <v>0.85</v>
      </c>
      <c r="J13371" t="s">
        <v>27077</v>
      </c>
      <c r="K13371">
        <f>COUNTIF(A:A,A13371)</f>
        <v>1</v>
      </c>
      <c r="L13371" t="str">
        <f t="shared" si="436"/>
        <v>US29430C10270.85</v>
      </c>
      <c r="M13371">
        <f>COUNTIF(L:L,L13371)</f>
        <v>1</v>
      </c>
      <c r="N13371" t="str">
        <f t="shared" si="435"/>
        <v>True</v>
      </c>
      <c r="O13371">
        <f>COUNTIF($A$1:A13371,A13371)</f>
        <v>1</v>
      </c>
    </row>
    <row r="13372" spans="1:15" x14ac:dyDescent="0.2">
      <c r="A13372" t="s">
        <v>26687</v>
      </c>
      <c r="B13372" t="s">
        <v>13627</v>
      </c>
      <c r="G13372">
        <v>0.7</v>
      </c>
      <c r="J13372" t="s">
        <v>27077</v>
      </c>
      <c r="K13372">
        <f>COUNTIF(A:A,A13372)</f>
        <v>1</v>
      </c>
      <c r="L13372" t="str">
        <f t="shared" si="436"/>
        <v>GB00B82YXW830.7</v>
      </c>
      <c r="M13372">
        <f>COUNTIF(L:L,L13372)</f>
        <v>1</v>
      </c>
      <c r="N13372" t="str">
        <f t="shared" si="435"/>
        <v>True</v>
      </c>
      <c r="O13372">
        <f>COUNTIF($A$1:A13372,A13372)</f>
        <v>1</v>
      </c>
    </row>
    <row r="13373" spans="1:15" x14ac:dyDescent="0.2">
      <c r="A13373" t="s">
        <v>26688</v>
      </c>
      <c r="B13373" t="s">
        <v>13628</v>
      </c>
      <c r="G13373">
        <v>1</v>
      </c>
      <c r="J13373" t="s">
        <v>27077</v>
      </c>
      <c r="K13373">
        <f>COUNTIF(A:A,A13373)</f>
        <v>1</v>
      </c>
      <c r="L13373" t="str">
        <f t="shared" si="436"/>
        <v>US74933X70841</v>
      </c>
      <c r="M13373">
        <f>COUNTIF(L:L,L13373)</f>
        <v>1</v>
      </c>
      <c r="N13373" t="str">
        <f t="shared" ref="N13373:N13427" si="437">IF(K13373=M13373,"True","False")</f>
        <v>True</v>
      </c>
      <c r="O13373">
        <f>COUNTIF($A$1:A13373,A13373)</f>
        <v>1</v>
      </c>
    </row>
    <row r="13374" spans="1:15" x14ac:dyDescent="0.2">
      <c r="A13374" t="s">
        <v>26689</v>
      </c>
      <c r="B13374" t="s">
        <v>13629</v>
      </c>
      <c r="G13374">
        <v>0.75</v>
      </c>
      <c r="J13374" t="s">
        <v>27077</v>
      </c>
      <c r="K13374">
        <f>COUNTIF(A:A,A13374)</f>
        <v>1</v>
      </c>
      <c r="L13374" t="str">
        <f t="shared" si="436"/>
        <v>KYG9470A10220.75</v>
      </c>
      <c r="M13374">
        <f>COUNTIF(L:L,L13374)</f>
        <v>1</v>
      </c>
      <c r="N13374" t="str">
        <f t="shared" si="437"/>
        <v>True</v>
      </c>
      <c r="O13374">
        <f>COUNTIF($A$1:A13374,A13374)</f>
        <v>1</v>
      </c>
    </row>
    <row r="13375" spans="1:15" x14ac:dyDescent="0.2">
      <c r="A13375" t="s">
        <v>26690</v>
      </c>
      <c r="B13375" t="s">
        <v>13630</v>
      </c>
      <c r="G13375">
        <v>0.9</v>
      </c>
      <c r="J13375" t="s">
        <v>27077</v>
      </c>
      <c r="K13375">
        <f>COUNTIF(A:A,A13375)</f>
        <v>1</v>
      </c>
      <c r="L13375" t="str">
        <f t="shared" si="436"/>
        <v>US92840H40020.9</v>
      </c>
      <c r="M13375">
        <f>COUNTIF(L:L,L13375)</f>
        <v>1</v>
      </c>
      <c r="N13375" t="str">
        <f t="shared" si="437"/>
        <v>True</v>
      </c>
      <c r="O13375">
        <f>COUNTIF($A$1:A13375,A13375)</f>
        <v>1</v>
      </c>
    </row>
    <row r="13376" spans="1:15" x14ac:dyDescent="0.2">
      <c r="A13376" t="s">
        <v>26691</v>
      </c>
      <c r="B13376" t="s">
        <v>13631</v>
      </c>
      <c r="G13376">
        <v>0.8</v>
      </c>
      <c r="J13376" t="s">
        <v>27077</v>
      </c>
      <c r="K13376">
        <f>COUNTIF(A:A,A13376)</f>
        <v>1</v>
      </c>
      <c r="L13376" t="str">
        <f t="shared" si="436"/>
        <v>US51680620580.8</v>
      </c>
      <c r="M13376">
        <f>COUNTIF(L:L,L13376)</f>
        <v>1</v>
      </c>
      <c r="N13376" t="str">
        <f t="shared" si="437"/>
        <v>True</v>
      </c>
      <c r="O13376">
        <f>COUNTIF($A$1:A13376,A13376)</f>
        <v>1</v>
      </c>
    </row>
    <row r="13377" spans="1:15" x14ac:dyDescent="0.2">
      <c r="A13377" t="s">
        <v>26692</v>
      </c>
      <c r="B13377" t="s">
        <v>13632</v>
      </c>
      <c r="G13377">
        <v>1</v>
      </c>
      <c r="J13377" t="s">
        <v>27077</v>
      </c>
      <c r="K13377">
        <f>COUNTIF(A:A,A13377)</f>
        <v>1</v>
      </c>
      <c r="L13377" t="str">
        <f t="shared" si="436"/>
        <v>AU00002526451</v>
      </c>
      <c r="M13377">
        <f>COUNTIF(L:L,L13377)</f>
        <v>1</v>
      </c>
      <c r="N13377" t="str">
        <f t="shared" si="437"/>
        <v>True</v>
      </c>
      <c r="O13377">
        <f>COUNTIF($A$1:A13377,A13377)</f>
        <v>1</v>
      </c>
    </row>
    <row r="13378" spans="1:15" x14ac:dyDescent="0.2">
      <c r="A13378" t="s">
        <v>26693</v>
      </c>
      <c r="B13378" t="s">
        <v>13633</v>
      </c>
      <c r="G13378">
        <v>0.9</v>
      </c>
      <c r="J13378" t="s">
        <v>27077</v>
      </c>
      <c r="K13378">
        <f>COUNTIF(A:A,A13378)</f>
        <v>1</v>
      </c>
      <c r="L13378" t="str">
        <f t="shared" si="436"/>
        <v>US11040G10310.9</v>
      </c>
      <c r="M13378">
        <f>COUNTIF(L:L,L13378)</f>
        <v>1</v>
      </c>
      <c r="N13378" t="str">
        <f t="shared" si="437"/>
        <v>True</v>
      </c>
      <c r="O13378">
        <f>COUNTIF($A$1:A13378,A13378)</f>
        <v>1</v>
      </c>
    </row>
    <row r="13379" spans="1:15" x14ac:dyDescent="0.2">
      <c r="A13379" t="s">
        <v>26694</v>
      </c>
      <c r="B13379" t="s">
        <v>13634</v>
      </c>
      <c r="G13379">
        <v>1</v>
      </c>
      <c r="J13379" t="s">
        <v>27077</v>
      </c>
      <c r="K13379">
        <f>COUNTIF(A:A,A13379)</f>
        <v>1</v>
      </c>
      <c r="L13379" t="str">
        <f t="shared" si="436"/>
        <v>US92276F10031</v>
      </c>
      <c r="M13379">
        <f>COUNTIF(L:L,L13379)</f>
        <v>1</v>
      </c>
      <c r="N13379" t="str">
        <f t="shared" si="437"/>
        <v>True</v>
      </c>
      <c r="O13379">
        <f>COUNTIF($A$1:A13379,A13379)</f>
        <v>1</v>
      </c>
    </row>
    <row r="13380" spans="1:15" x14ac:dyDescent="0.2">
      <c r="A13380" t="s">
        <v>26695</v>
      </c>
      <c r="B13380" t="s">
        <v>13635</v>
      </c>
      <c r="G13380">
        <v>1</v>
      </c>
      <c r="J13380" t="s">
        <v>27077</v>
      </c>
      <c r="K13380">
        <f>COUNTIF(A:A,A13380)</f>
        <v>1</v>
      </c>
      <c r="L13380" t="str">
        <f t="shared" si="436"/>
        <v>US92556V10611</v>
      </c>
      <c r="M13380">
        <f>COUNTIF(L:L,L13380)</f>
        <v>1</v>
      </c>
      <c r="N13380" t="str">
        <f t="shared" si="437"/>
        <v>True</v>
      </c>
      <c r="O13380">
        <f>COUNTIF($A$1:A13380,A13380)</f>
        <v>1</v>
      </c>
    </row>
    <row r="13381" spans="1:15" x14ac:dyDescent="0.2">
      <c r="A13381" t="s">
        <v>26696</v>
      </c>
      <c r="B13381" t="s">
        <v>13636</v>
      </c>
      <c r="G13381">
        <v>0.75</v>
      </c>
      <c r="J13381" t="s">
        <v>27077</v>
      </c>
      <c r="K13381">
        <f>COUNTIF(A:A,A13381)</f>
        <v>1</v>
      </c>
      <c r="L13381" t="str">
        <f t="shared" si="436"/>
        <v>US92852X10370.75</v>
      </c>
      <c r="M13381">
        <f>COUNTIF(L:L,L13381)</f>
        <v>1</v>
      </c>
      <c r="N13381" t="str">
        <f t="shared" si="437"/>
        <v>True</v>
      </c>
      <c r="O13381">
        <f>COUNTIF($A$1:A13381,A13381)</f>
        <v>1</v>
      </c>
    </row>
    <row r="13382" spans="1:15" x14ac:dyDescent="0.2">
      <c r="A13382" t="s">
        <v>26697</v>
      </c>
      <c r="B13382" t="s">
        <v>13637</v>
      </c>
      <c r="G13382">
        <v>1</v>
      </c>
      <c r="J13382" t="s">
        <v>27077</v>
      </c>
      <c r="K13382">
        <f>COUNTIF(A:A,A13382)</f>
        <v>1</v>
      </c>
      <c r="L13382" t="str">
        <f t="shared" si="436"/>
        <v>US92827K30141</v>
      </c>
      <c r="M13382">
        <f>COUNTIF(L:L,L13382)</f>
        <v>1</v>
      </c>
      <c r="N13382" t="str">
        <f t="shared" si="437"/>
        <v>True</v>
      </c>
      <c r="O13382">
        <f>COUNTIF($A$1:A13382,A13382)</f>
        <v>1</v>
      </c>
    </row>
    <row r="13383" spans="1:15" x14ac:dyDescent="0.2">
      <c r="A13383" t="s">
        <v>26698</v>
      </c>
      <c r="B13383" t="s">
        <v>13638</v>
      </c>
      <c r="G13383">
        <v>0.85</v>
      </c>
      <c r="J13383" t="s">
        <v>27077</v>
      </c>
      <c r="K13383">
        <f>COUNTIF(A:A,A13383)</f>
        <v>1</v>
      </c>
      <c r="L13383" t="str">
        <f t="shared" si="436"/>
        <v>GB00B1GK46450.85</v>
      </c>
      <c r="M13383">
        <f>COUNTIF(L:L,L13383)</f>
        <v>1</v>
      </c>
      <c r="N13383" t="str">
        <f t="shared" si="437"/>
        <v>True</v>
      </c>
      <c r="O13383">
        <f>COUNTIF($A$1:A13383,A13383)</f>
        <v>1</v>
      </c>
    </row>
    <row r="13384" spans="1:15" x14ac:dyDescent="0.2">
      <c r="A13384" t="s">
        <v>26699</v>
      </c>
      <c r="B13384" t="s">
        <v>13639</v>
      </c>
      <c r="G13384">
        <v>0.7</v>
      </c>
      <c r="J13384" t="s">
        <v>27077</v>
      </c>
      <c r="K13384">
        <f>COUNTIF(A:A,A13384)</f>
        <v>1</v>
      </c>
      <c r="L13384" t="str">
        <f t="shared" si="436"/>
        <v>BMG7309310910.7</v>
      </c>
      <c r="M13384">
        <f>COUNTIF(L:L,L13384)</f>
        <v>1</v>
      </c>
      <c r="N13384" t="str">
        <f t="shared" si="437"/>
        <v>True</v>
      </c>
      <c r="O13384">
        <f>COUNTIF($A$1:A13384,A13384)</f>
        <v>1</v>
      </c>
    </row>
    <row r="13385" spans="1:15" x14ac:dyDescent="0.2">
      <c r="A13385" t="s">
        <v>26700</v>
      </c>
      <c r="B13385" t="s">
        <v>13640</v>
      </c>
      <c r="G13385">
        <v>0.55000000000000004</v>
      </c>
      <c r="J13385" t="s">
        <v>27077</v>
      </c>
      <c r="K13385">
        <f>COUNTIF(A:A,A13385)</f>
        <v>1</v>
      </c>
      <c r="L13385" t="str">
        <f t="shared" si="436"/>
        <v>US91838520480.55</v>
      </c>
      <c r="M13385">
        <f>COUNTIF(L:L,L13385)</f>
        <v>1</v>
      </c>
      <c r="N13385" t="str">
        <f t="shared" si="437"/>
        <v>True</v>
      </c>
      <c r="O13385">
        <f>COUNTIF($A$1:A13385,A13385)</f>
        <v>1</v>
      </c>
    </row>
    <row r="13386" spans="1:15" x14ac:dyDescent="0.2">
      <c r="A13386" t="s">
        <v>26701</v>
      </c>
      <c r="B13386" t="s">
        <v>13641</v>
      </c>
      <c r="G13386">
        <v>1</v>
      </c>
      <c r="J13386" t="s">
        <v>27077</v>
      </c>
      <c r="K13386">
        <f>COUNTIF(A:A,A13386)</f>
        <v>1</v>
      </c>
      <c r="L13386" t="str">
        <f t="shared" si="436"/>
        <v>AU00001859101</v>
      </c>
      <c r="M13386">
        <f>COUNTIF(L:L,L13386)</f>
        <v>1</v>
      </c>
      <c r="N13386" t="str">
        <f t="shared" si="437"/>
        <v>True</v>
      </c>
      <c r="O13386">
        <f>COUNTIF($A$1:A13386,A13386)</f>
        <v>1</v>
      </c>
    </row>
    <row r="13387" spans="1:15" x14ac:dyDescent="0.2">
      <c r="A13387" t="s">
        <v>26702</v>
      </c>
      <c r="B13387" t="s">
        <v>13642</v>
      </c>
      <c r="G13387">
        <v>0.9</v>
      </c>
      <c r="J13387" t="s">
        <v>27077</v>
      </c>
      <c r="K13387">
        <f>COUNTIF(A:A,A13387)</f>
        <v>1</v>
      </c>
      <c r="L13387" t="str">
        <f t="shared" si="436"/>
        <v>GB00018592960.9</v>
      </c>
      <c r="M13387">
        <f>COUNTIF(L:L,L13387)</f>
        <v>1</v>
      </c>
      <c r="N13387" t="str">
        <f t="shared" si="437"/>
        <v>True</v>
      </c>
      <c r="O13387">
        <f>COUNTIF($A$1:A13387,A13387)</f>
        <v>1</v>
      </c>
    </row>
    <row r="13388" spans="1:15" x14ac:dyDescent="0.2">
      <c r="A13388" t="s">
        <v>26703</v>
      </c>
      <c r="B13388" t="s">
        <v>13643</v>
      </c>
      <c r="G13388">
        <v>0.95</v>
      </c>
      <c r="J13388" t="s">
        <v>27077</v>
      </c>
      <c r="K13388">
        <f>COUNTIF(A:A,A13388)</f>
        <v>1</v>
      </c>
      <c r="L13388" t="str">
        <f t="shared" si="436"/>
        <v>US92332V10700.95</v>
      </c>
      <c r="M13388">
        <f>COUNTIF(L:L,L13388)</f>
        <v>1</v>
      </c>
      <c r="N13388" t="str">
        <f t="shared" si="437"/>
        <v>True</v>
      </c>
      <c r="O13388">
        <f>COUNTIF($A$1:A13388,A13388)</f>
        <v>1</v>
      </c>
    </row>
    <row r="13389" spans="1:15" x14ac:dyDescent="0.2">
      <c r="A13389" t="s">
        <v>26704</v>
      </c>
      <c r="B13389" t="s">
        <v>13644</v>
      </c>
      <c r="G13389">
        <v>0.75</v>
      </c>
      <c r="J13389" t="s">
        <v>27077</v>
      </c>
      <c r="K13389">
        <f>COUNTIF(A:A,A13389)</f>
        <v>1</v>
      </c>
      <c r="L13389" t="str">
        <f t="shared" si="436"/>
        <v>AU00000660860.75</v>
      </c>
      <c r="M13389">
        <f>COUNTIF(L:L,L13389)</f>
        <v>1</v>
      </c>
      <c r="N13389" t="str">
        <f t="shared" si="437"/>
        <v>True</v>
      </c>
      <c r="O13389">
        <f>COUNTIF($A$1:A13389,A13389)</f>
        <v>1</v>
      </c>
    </row>
    <row r="13390" spans="1:15" x14ac:dyDescent="0.2">
      <c r="A13390" t="s">
        <v>26705</v>
      </c>
      <c r="B13390" t="s">
        <v>13645</v>
      </c>
      <c r="G13390">
        <v>0.85</v>
      </c>
      <c r="J13390" t="s">
        <v>27077</v>
      </c>
      <c r="K13390">
        <f>COUNTIF(A:A,A13390)</f>
        <v>1</v>
      </c>
      <c r="L13390" t="str">
        <f t="shared" si="436"/>
        <v>US92921W30070.85</v>
      </c>
      <c r="M13390">
        <f>COUNTIF(L:L,L13390)</f>
        <v>1</v>
      </c>
      <c r="N13390" t="str">
        <f t="shared" si="437"/>
        <v>True</v>
      </c>
      <c r="O13390">
        <f>COUNTIF($A$1:A13390,A13390)</f>
        <v>1</v>
      </c>
    </row>
    <row r="13391" spans="1:15" x14ac:dyDescent="0.2">
      <c r="A13391" t="s">
        <v>26706</v>
      </c>
      <c r="B13391" t="s">
        <v>13646</v>
      </c>
      <c r="G13391">
        <v>0.75</v>
      </c>
      <c r="J13391" t="s">
        <v>27077</v>
      </c>
      <c r="K13391">
        <f>COUNTIF(A:A,A13391)</f>
        <v>1</v>
      </c>
      <c r="L13391" t="str">
        <f t="shared" si="436"/>
        <v>AU00000460130.75</v>
      </c>
      <c r="M13391">
        <f>COUNTIF(L:L,L13391)</f>
        <v>1</v>
      </c>
      <c r="N13391" t="str">
        <f t="shared" si="437"/>
        <v>True</v>
      </c>
      <c r="O13391">
        <f>COUNTIF($A$1:A13391,A13391)</f>
        <v>1</v>
      </c>
    </row>
    <row r="13392" spans="1:15" x14ac:dyDescent="0.2">
      <c r="A13392" t="s">
        <v>26707</v>
      </c>
      <c r="B13392" t="s">
        <v>13647</v>
      </c>
      <c r="G13392">
        <v>0.7</v>
      </c>
      <c r="J13392" t="s">
        <v>27077</v>
      </c>
      <c r="K13392">
        <f>COUNTIF(A:A,A13392)</f>
        <v>1</v>
      </c>
      <c r="L13392" t="str">
        <f t="shared" si="436"/>
        <v>US92859E20720.7</v>
      </c>
      <c r="M13392">
        <f>COUNTIF(L:L,L13392)</f>
        <v>1</v>
      </c>
      <c r="N13392" t="str">
        <f t="shared" si="437"/>
        <v>True</v>
      </c>
      <c r="O13392">
        <f>COUNTIF($A$1:A13392,A13392)</f>
        <v>1</v>
      </c>
    </row>
    <row r="13393" spans="1:15" x14ac:dyDescent="0.2">
      <c r="A13393" t="s">
        <v>26708</v>
      </c>
      <c r="B13393" t="s">
        <v>13648</v>
      </c>
      <c r="G13393">
        <v>0.7</v>
      </c>
      <c r="J13393" t="s">
        <v>27077</v>
      </c>
      <c r="K13393">
        <f>COUNTIF(A:A,A13393)</f>
        <v>1</v>
      </c>
      <c r="L13393" t="str">
        <f t="shared" si="436"/>
        <v>GB00BD3VDH820.7</v>
      </c>
      <c r="M13393">
        <f>COUNTIF(L:L,L13393)</f>
        <v>1</v>
      </c>
      <c r="N13393" t="str">
        <f t="shared" si="437"/>
        <v>True</v>
      </c>
      <c r="O13393">
        <f>COUNTIF($A$1:A13393,A13393)</f>
        <v>1</v>
      </c>
    </row>
    <row r="13394" spans="1:15" x14ac:dyDescent="0.2">
      <c r="A13394" t="s">
        <v>26709</v>
      </c>
      <c r="B13394" t="s">
        <v>13649</v>
      </c>
      <c r="G13394">
        <v>1</v>
      </c>
      <c r="J13394" t="s">
        <v>27077</v>
      </c>
      <c r="K13394">
        <f>COUNTIF(A:A,A13394)</f>
        <v>1</v>
      </c>
      <c r="L13394" t="str">
        <f t="shared" si="436"/>
        <v>US92047W10181</v>
      </c>
      <c r="M13394">
        <f>COUNTIF(L:L,L13394)</f>
        <v>1</v>
      </c>
      <c r="N13394" t="str">
        <f t="shared" si="437"/>
        <v>True</v>
      </c>
      <c r="O13394">
        <f>COUNTIF($A$1:A13394,A13394)</f>
        <v>1</v>
      </c>
    </row>
    <row r="13395" spans="1:15" x14ac:dyDescent="0.2">
      <c r="A13395" t="s">
        <v>26710</v>
      </c>
      <c r="B13395" t="s">
        <v>13650</v>
      </c>
      <c r="G13395">
        <v>0.95</v>
      </c>
      <c r="J13395" t="s">
        <v>27077</v>
      </c>
      <c r="K13395">
        <f>COUNTIF(A:A,A13395)</f>
        <v>1</v>
      </c>
      <c r="L13395" t="str">
        <f t="shared" si="436"/>
        <v>DE00054086860.95</v>
      </c>
      <c r="M13395">
        <f>COUNTIF(L:L,L13395)</f>
        <v>1</v>
      </c>
      <c r="N13395" t="str">
        <f t="shared" si="437"/>
        <v>True</v>
      </c>
      <c r="O13395">
        <f>COUNTIF($A$1:A13395,A13395)</f>
        <v>1</v>
      </c>
    </row>
    <row r="13396" spans="1:15" x14ac:dyDescent="0.2">
      <c r="A13396" t="s">
        <v>26711</v>
      </c>
      <c r="B13396" t="s">
        <v>13651</v>
      </c>
      <c r="G13396">
        <v>0.6</v>
      </c>
      <c r="J13396" t="s">
        <v>27077</v>
      </c>
      <c r="K13396">
        <f>COUNTIF(A:A,A13396)</f>
        <v>1</v>
      </c>
      <c r="L13396" t="str">
        <f t="shared" si="436"/>
        <v>US92242T10160.6</v>
      </c>
      <c r="M13396">
        <f>COUNTIF(L:L,L13396)</f>
        <v>1</v>
      </c>
      <c r="N13396" t="str">
        <f t="shared" si="437"/>
        <v>True</v>
      </c>
      <c r="O13396">
        <f>COUNTIF($A$1:A13396,A13396)</f>
        <v>1</v>
      </c>
    </row>
    <row r="13397" spans="1:15" x14ac:dyDescent="0.2">
      <c r="A13397" t="s">
        <v>26713</v>
      </c>
      <c r="B13397" t="s">
        <v>13652</v>
      </c>
      <c r="G13397">
        <v>0.7</v>
      </c>
      <c r="J13397" t="s">
        <v>27077</v>
      </c>
      <c r="K13397">
        <f>COUNTIF(A:A,A13397)</f>
        <v>1</v>
      </c>
      <c r="L13397" t="str">
        <f t="shared" si="436"/>
        <v>US92915B10610.7</v>
      </c>
      <c r="M13397">
        <f>COUNTIF(L:L,L13397)</f>
        <v>1</v>
      </c>
      <c r="N13397" t="str">
        <f t="shared" si="437"/>
        <v>True</v>
      </c>
      <c r="O13397">
        <f>COUNTIF($A$1:A13397,A13397)</f>
        <v>1</v>
      </c>
    </row>
    <row r="13398" spans="1:15" x14ac:dyDescent="0.2">
      <c r="A13398" t="s">
        <v>26714</v>
      </c>
      <c r="B13398" t="s">
        <v>13653</v>
      </c>
      <c r="G13398">
        <v>1</v>
      </c>
      <c r="J13398" t="s">
        <v>27077</v>
      </c>
      <c r="K13398">
        <f>COUNTIF(A:A,A13398)</f>
        <v>1</v>
      </c>
      <c r="L13398" t="str">
        <f t="shared" si="436"/>
        <v>US92941V30871</v>
      </c>
      <c r="M13398">
        <f>COUNTIF(L:L,L13398)</f>
        <v>1</v>
      </c>
      <c r="N13398" t="str">
        <f t="shared" si="437"/>
        <v>True</v>
      </c>
      <c r="O13398">
        <f>COUNTIF($A$1:A13398,A13398)</f>
        <v>1</v>
      </c>
    </row>
    <row r="13399" spans="1:15" x14ac:dyDescent="0.2">
      <c r="A13399" t="s">
        <v>26715</v>
      </c>
      <c r="B13399" t="s">
        <v>13654</v>
      </c>
      <c r="G13399">
        <v>0.8</v>
      </c>
      <c r="J13399" t="s">
        <v>27077</v>
      </c>
      <c r="K13399">
        <f>COUNTIF(A:A,A13399)</f>
        <v>1</v>
      </c>
      <c r="L13399" t="str">
        <f t="shared" si="436"/>
        <v>AU000000VYS10.8</v>
      </c>
      <c r="M13399">
        <f>COUNTIF(L:L,L13399)</f>
        <v>1</v>
      </c>
      <c r="N13399" t="str">
        <f t="shared" si="437"/>
        <v>True</v>
      </c>
      <c r="O13399">
        <f>COUNTIF($A$1:A13399,A13399)</f>
        <v>1</v>
      </c>
    </row>
    <row r="13400" spans="1:15" x14ac:dyDescent="0.2">
      <c r="A13400" t="s">
        <v>26716</v>
      </c>
      <c r="B13400" t="s">
        <v>13655</v>
      </c>
      <c r="G13400">
        <v>0.9</v>
      </c>
      <c r="J13400" t="s">
        <v>27077</v>
      </c>
      <c r="K13400">
        <f>COUNTIF(A:A,A13400)</f>
        <v>1</v>
      </c>
      <c r="L13400" t="str">
        <f t="shared" si="436"/>
        <v>US62886E10820.9</v>
      </c>
      <c r="M13400">
        <f>COUNTIF(L:L,L13400)</f>
        <v>1</v>
      </c>
      <c r="N13400" t="str">
        <f t="shared" si="437"/>
        <v>True</v>
      </c>
      <c r="O13400">
        <f>COUNTIF($A$1:A13400,A13400)</f>
        <v>1</v>
      </c>
    </row>
    <row r="13401" spans="1:15" x14ac:dyDescent="0.2">
      <c r="A13401" t="s">
        <v>26717</v>
      </c>
      <c r="B13401" t="s">
        <v>13656</v>
      </c>
      <c r="G13401">
        <v>1</v>
      </c>
      <c r="J13401" t="s">
        <v>27077</v>
      </c>
      <c r="K13401">
        <f>COUNTIF(A:A,A13401)</f>
        <v>1</v>
      </c>
      <c r="L13401" t="str">
        <f t="shared" si="436"/>
        <v>US92343V10441</v>
      </c>
      <c r="M13401">
        <f>COUNTIF(L:L,L13401)</f>
        <v>1</v>
      </c>
      <c r="N13401" t="str">
        <f t="shared" si="437"/>
        <v>True</v>
      </c>
      <c r="O13401">
        <f>COUNTIF($A$1:A13401,A13401)</f>
        <v>1</v>
      </c>
    </row>
    <row r="13402" spans="1:15" x14ac:dyDescent="0.2">
      <c r="A13402" t="s">
        <v>26718</v>
      </c>
      <c r="B13402" t="s">
        <v>13657</v>
      </c>
      <c r="G13402">
        <v>1</v>
      </c>
      <c r="J13402" t="s">
        <v>27077</v>
      </c>
      <c r="K13402">
        <f>COUNTIF(A:A,A13402)</f>
        <v>1</v>
      </c>
      <c r="L13402" t="str">
        <f t="shared" si="436"/>
        <v>CA92859G60851</v>
      </c>
      <c r="M13402">
        <f>COUNTIF(L:L,L13402)</f>
        <v>1</v>
      </c>
      <c r="N13402" t="str">
        <f t="shared" si="437"/>
        <v>True</v>
      </c>
      <c r="O13402">
        <f>COUNTIF($A$1:A13402,A13402)</f>
        <v>1</v>
      </c>
    </row>
    <row r="13403" spans="1:15" x14ac:dyDescent="0.2">
      <c r="A13403" t="s">
        <v>26719</v>
      </c>
      <c r="B13403" t="s">
        <v>13658</v>
      </c>
      <c r="G13403">
        <v>0.4</v>
      </c>
      <c r="J13403" t="s">
        <v>27077</v>
      </c>
      <c r="K13403">
        <f>COUNTIF(A:A,A13403)</f>
        <v>1</v>
      </c>
      <c r="L13403" t="str">
        <f t="shared" si="436"/>
        <v>CH05287515860.4</v>
      </c>
      <c r="M13403">
        <f>COUNTIF(L:L,L13403)</f>
        <v>1</v>
      </c>
      <c r="N13403" t="str">
        <f t="shared" si="437"/>
        <v>True</v>
      </c>
      <c r="O13403">
        <f>COUNTIF($A$1:A13403,A13403)</f>
        <v>1</v>
      </c>
    </row>
    <row r="13404" spans="1:15" x14ac:dyDescent="0.2">
      <c r="A13404" t="s">
        <v>26720</v>
      </c>
      <c r="B13404" t="s">
        <v>13659</v>
      </c>
      <c r="G13404">
        <v>0.35</v>
      </c>
      <c r="J13404" t="s">
        <v>27077</v>
      </c>
      <c r="K13404">
        <f>COUNTIF(A:A,A13404)</f>
        <v>1</v>
      </c>
      <c r="L13404" t="str">
        <f t="shared" si="436"/>
        <v>CH05424837450.35</v>
      </c>
      <c r="M13404">
        <f>COUNTIF(L:L,L13404)</f>
        <v>1</v>
      </c>
      <c r="N13404" t="str">
        <f t="shared" si="437"/>
        <v>True</v>
      </c>
      <c r="O13404">
        <f>COUNTIF($A$1:A13404,A13404)</f>
        <v>1</v>
      </c>
    </row>
    <row r="13405" spans="1:15" x14ac:dyDescent="0.2">
      <c r="A13405" t="s">
        <v>26721</v>
      </c>
      <c r="B13405" t="s">
        <v>13660</v>
      </c>
      <c r="G13405">
        <v>0.95</v>
      </c>
      <c r="J13405" t="s">
        <v>27077</v>
      </c>
      <c r="K13405">
        <f>COUNTIF(A:A,A13405)</f>
        <v>1</v>
      </c>
      <c r="L13405" t="str">
        <f t="shared" si="436"/>
        <v>US94419L10170.95</v>
      </c>
      <c r="M13405">
        <f>COUNTIF(L:L,L13405)</f>
        <v>1</v>
      </c>
      <c r="N13405" t="str">
        <f t="shared" si="437"/>
        <v>True</v>
      </c>
      <c r="O13405">
        <f>COUNTIF($A$1:A13405,A13405)</f>
        <v>1</v>
      </c>
    </row>
    <row r="13406" spans="1:15" x14ac:dyDescent="0.2">
      <c r="A13406" t="s">
        <v>26722</v>
      </c>
      <c r="B13406" t="s">
        <v>13661</v>
      </c>
      <c r="G13406">
        <v>0.5</v>
      </c>
      <c r="J13406" t="s">
        <v>27077</v>
      </c>
      <c r="K13406">
        <f>COUNTIF(A:A,A13406)</f>
        <v>1</v>
      </c>
      <c r="L13406" t="str">
        <f t="shared" si="436"/>
        <v>SE00167860400.5</v>
      </c>
      <c r="M13406">
        <f>COUNTIF(L:L,L13406)</f>
        <v>1</v>
      </c>
      <c r="N13406" t="str">
        <f t="shared" si="437"/>
        <v>True</v>
      </c>
      <c r="O13406">
        <f>COUNTIF($A$1:A13406,A13406)</f>
        <v>1</v>
      </c>
    </row>
    <row r="13407" spans="1:15" x14ac:dyDescent="0.2">
      <c r="A13407" t="s">
        <v>26723</v>
      </c>
      <c r="B13407" t="s">
        <v>13662</v>
      </c>
      <c r="G13407">
        <v>0.6</v>
      </c>
      <c r="J13407" t="s">
        <v>27077</v>
      </c>
      <c r="K13407">
        <f>COUNTIF(A:A,A13407)</f>
        <v>1</v>
      </c>
      <c r="L13407" t="str">
        <f t="shared" si="436"/>
        <v>GB00BYMF36760.6</v>
      </c>
      <c r="M13407">
        <f>COUNTIF(L:L,L13407)</f>
        <v>1</v>
      </c>
      <c r="N13407" t="str">
        <f t="shared" si="437"/>
        <v>True</v>
      </c>
      <c r="O13407">
        <f>COUNTIF($A$1:A13407,A13407)</f>
        <v>1</v>
      </c>
    </row>
    <row r="13408" spans="1:15" x14ac:dyDescent="0.2">
      <c r="A13408" t="s">
        <v>26724</v>
      </c>
      <c r="B13408" t="s">
        <v>13663</v>
      </c>
      <c r="G13408">
        <v>0.7</v>
      </c>
      <c r="J13408" t="s">
        <v>27077</v>
      </c>
      <c r="K13408">
        <f>COUNTIF(A:A,A13408)</f>
        <v>1</v>
      </c>
      <c r="L13408" t="str">
        <f t="shared" si="436"/>
        <v>AU00001965940.7</v>
      </c>
      <c r="M13408">
        <f>COUNTIF(L:L,L13408)</f>
        <v>1</v>
      </c>
      <c r="N13408" t="str">
        <f t="shared" si="437"/>
        <v>True</v>
      </c>
      <c r="O13408">
        <f>COUNTIF($A$1:A13408,A13408)</f>
        <v>1</v>
      </c>
    </row>
    <row r="13409" spans="1:15" x14ac:dyDescent="0.2">
      <c r="A13409" t="s">
        <v>26725</v>
      </c>
      <c r="B13409" t="s">
        <v>13664</v>
      </c>
      <c r="G13409">
        <v>1</v>
      </c>
      <c r="J13409" t="s">
        <v>27077</v>
      </c>
      <c r="K13409">
        <f>COUNTIF(A:A,A13409)</f>
        <v>1</v>
      </c>
      <c r="L13409" t="str">
        <f t="shared" si="436"/>
        <v>AU00002678741</v>
      </c>
      <c r="M13409">
        <f>COUNTIF(L:L,L13409)</f>
        <v>1</v>
      </c>
      <c r="N13409" t="str">
        <f t="shared" si="437"/>
        <v>True</v>
      </c>
      <c r="O13409">
        <f>COUNTIF($A$1:A13409,A13409)</f>
        <v>1</v>
      </c>
    </row>
    <row r="13410" spans="1:15" x14ac:dyDescent="0.2">
      <c r="A13410" t="s">
        <v>26726</v>
      </c>
      <c r="B13410" t="s">
        <v>13665</v>
      </c>
      <c r="G13410">
        <v>1</v>
      </c>
      <c r="J13410" t="s">
        <v>27077</v>
      </c>
      <c r="K13410">
        <f>COUNTIF(A:A,A13410)</f>
        <v>1</v>
      </c>
      <c r="L13410" t="str">
        <f t="shared" si="436"/>
        <v>US92974010881</v>
      </c>
      <c r="M13410">
        <f>COUNTIF(L:L,L13410)</f>
        <v>1</v>
      </c>
      <c r="N13410" t="str">
        <f t="shared" si="437"/>
        <v>True</v>
      </c>
      <c r="O13410">
        <f>COUNTIF($A$1:A13410,A13410)</f>
        <v>1</v>
      </c>
    </row>
    <row r="13411" spans="1:15" x14ac:dyDescent="0.2">
      <c r="A13411" t="s">
        <v>26727</v>
      </c>
      <c r="B13411" t="s">
        <v>13666</v>
      </c>
      <c r="G13411">
        <v>1</v>
      </c>
      <c r="J13411" t="s">
        <v>27077</v>
      </c>
      <c r="K13411">
        <f>COUNTIF(A:A,A13411)</f>
        <v>1</v>
      </c>
      <c r="L13411" t="str">
        <f t="shared" si="436"/>
        <v>US95709010361</v>
      </c>
      <c r="M13411">
        <f>COUNTIF(L:L,L13411)</f>
        <v>1</v>
      </c>
      <c r="N13411" t="str">
        <f t="shared" si="437"/>
        <v>True</v>
      </c>
      <c r="O13411">
        <f>COUNTIF($A$1:A13411,A13411)</f>
        <v>1</v>
      </c>
    </row>
    <row r="13412" spans="1:15" x14ac:dyDescent="0.2">
      <c r="A13412" t="s">
        <v>26728</v>
      </c>
      <c r="B13412" t="s">
        <v>13667</v>
      </c>
      <c r="G13412">
        <v>0.4</v>
      </c>
      <c r="J13412" t="s">
        <v>27077</v>
      </c>
      <c r="K13412">
        <f>COUNTIF(A:A,A13412)</f>
        <v>1</v>
      </c>
      <c r="L13412" t="str">
        <f t="shared" si="436"/>
        <v>DE000WACK0120.4</v>
      </c>
      <c r="M13412">
        <f>COUNTIF(L:L,L13412)</f>
        <v>1</v>
      </c>
      <c r="N13412" t="str">
        <f t="shared" si="437"/>
        <v>True</v>
      </c>
      <c r="O13412">
        <f>COUNTIF($A$1:A13412,A13412)</f>
        <v>1</v>
      </c>
    </row>
    <row r="13413" spans="1:15" x14ac:dyDescent="0.2">
      <c r="A13413" t="s">
        <v>26729</v>
      </c>
      <c r="B13413" t="s">
        <v>13668</v>
      </c>
      <c r="G13413">
        <v>1</v>
      </c>
      <c r="J13413" t="s">
        <v>27077</v>
      </c>
      <c r="K13413">
        <f>COUNTIF(A:A,A13413)</f>
        <v>1</v>
      </c>
      <c r="L13413" t="str">
        <f t="shared" si="436"/>
        <v>AU000000WAF61</v>
      </c>
      <c r="M13413">
        <f>COUNTIF(L:L,L13413)</f>
        <v>1</v>
      </c>
      <c r="N13413" t="str">
        <f t="shared" si="437"/>
        <v>True</v>
      </c>
      <c r="O13413">
        <f>COUNTIF($A$1:A13413,A13413)</f>
        <v>1</v>
      </c>
    </row>
    <row r="13414" spans="1:15" x14ac:dyDescent="0.2">
      <c r="A13414" t="s">
        <v>26730</v>
      </c>
      <c r="B13414" t="s">
        <v>13669</v>
      </c>
      <c r="G13414">
        <v>0.4</v>
      </c>
      <c r="J13414" t="s">
        <v>27077</v>
      </c>
      <c r="K13414">
        <f>COUNTIF(A:A,A13414)</f>
        <v>1</v>
      </c>
      <c r="L13414" t="str">
        <f t="shared" si="436"/>
        <v>DE000WAF30010.4</v>
      </c>
      <c r="M13414">
        <f>COUNTIF(L:L,L13414)</f>
        <v>1</v>
      </c>
      <c r="N13414" t="str">
        <f t="shared" si="437"/>
        <v>True</v>
      </c>
      <c r="O13414">
        <f>COUNTIF($A$1:A13414,A13414)</f>
        <v>1</v>
      </c>
    </row>
    <row r="13415" spans="1:15" x14ac:dyDescent="0.2">
      <c r="A13415" t="s">
        <v>26731</v>
      </c>
      <c r="B13415" t="s">
        <v>13670</v>
      </c>
      <c r="G13415">
        <v>1</v>
      </c>
      <c r="J13415" t="s">
        <v>27077</v>
      </c>
      <c r="K13415">
        <f>COUNTIF(A:A,A13415)</f>
        <v>1</v>
      </c>
      <c r="L13415" t="str">
        <f t="shared" si="436"/>
        <v>US93882410961</v>
      </c>
      <c r="M13415">
        <f>COUNTIF(L:L,L13415)</f>
        <v>1</v>
      </c>
      <c r="N13415" t="str">
        <f t="shared" si="437"/>
        <v>True</v>
      </c>
      <c r="O13415">
        <f>COUNTIF($A$1:A13415,A13415)</f>
        <v>1</v>
      </c>
    </row>
    <row r="13416" spans="1:15" x14ac:dyDescent="0.2">
      <c r="A13416" t="s">
        <v>26732</v>
      </c>
      <c r="B13416" t="s">
        <v>13671</v>
      </c>
      <c r="G13416">
        <v>0.5</v>
      </c>
      <c r="J13416" t="s">
        <v>27077</v>
      </c>
      <c r="K13416">
        <f>COUNTIF(A:A,A13416)</f>
        <v>1</v>
      </c>
      <c r="L13416" t="str">
        <f t="shared" si="436"/>
        <v>FR00125328100.5</v>
      </c>
      <c r="M13416">
        <f>COUNTIF(L:L,L13416)</f>
        <v>1</v>
      </c>
      <c r="N13416" t="str">
        <f t="shared" si="437"/>
        <v>True</v>
      </c>
      <c r="O13416">
        <f>COUNTIF($A$1:A13416,A13416)</f>
        <v>1</v>
      </c>
    </row>
    <row r="13417" spans="1:15" x14ac:dyDescent="0.2">
      <c r="A13417" t="s">
        <v>26733</v>
      </c>
      <c r="B13417" t="s">
        <v>13672</v>
      </c>
      <c r="G13417">
        <v>1</v>
      </c>
      <c r="J13417" t="s">
        <v>27077</v>
      </c>
      <c r="K13417">
        <f>COUNTIF(A:A,A13417)</f>
        <v>1</v>
      </c>
      <c r="L13417" t="str">
        <f t="shared" si="436"/>
        <v>US95763810921</v>
      </c>
      <c r="M13417">
        <f>COUNTIF(L:L,L13417)</f>
        <v>1</v>
      </c>
      <c r="N13417" t="str">
        <f t="shared" si="437"/>
        <v>True</v>
      </c>
      <c r="O13417">
        <f>COUNTIF($A$1:A13417,A13417)</f>
        <v>1</v>
      </c>
    </row>
    <row r="13418" spans="1:15" x14ac:dyDescent="0.2">
      <c r="A13418" t="s">
        <v>26734</v>
      </c>
      <c r="B13418" t="s">
        <v>13673</v>
      </c>
      <c r="G13418">
        <v>0.05</v>
      </c>
      <c r="J13418" t="s">
        <v>27077</v>
      </c>
      <c r="K13418">
        <f>COUNTIF(A:A,A13418)</f>
        <v>1</v>
      </c>
      <c r="L13418" t="str">
        <f t="shared" si="436"/>
        <v>JE00BPG993180.05</v>
      </c>
      <c r="M13418">
        <f>COUNTIF(L:L,L13418)</f>
        <v>1</v>
      </c>
      <c r="N13418" t="str">
        <f t="shared" si="437"/>
        <v>True</v>
      </c>
      <c r="O13418">
        <f>COUNTIF($A$1:A13418,A13418)</f>
        <v>1</v>
      </c>
    </row>
    <row r="13419" spans="1:15" x14ac:dyDescent="0.2">
      <c r="A13419" t="s">
        <v>26735</v>
      </c>
      <c r="B13419" t="s">
        <v>13674</v>
      </c>
      <c r="G13419">
        <v>0.8</v>
      </c>
      <c r="J13419" t="s">
        <v>27077</v>
      </c>
      <c r="K13419">
        <f>COUNTIF(A:A,A13419)</f>
        <v>1</v>
      </c>
      <c r="L13419" t="str">
        <f t="shared" si="436"/>
        <v>SE00177801330.8</v>
      </c>
      <c r="M13419">
        <f>COUNTIF(L:L,L13419)</f>
        <v>1</v>
      </c>
      <c r="N13419" t="str">
        <f t="shared" si="437"/>
        <v>True</v>
      </c>
      <c r="O13419">
        <f>COUNTIF($A$1:A13419,A13419)</f>
        <v>1</v>
      </c>
    </row>
    <row r="13420" spans="1:15" x14ac:dyDescent="0.2">
      <c r="A13420" t="s">
        <v>26736</v>
      </c>
      <c r="B13420" t="s">
        <v>13675</v>
      </c>
      <c r="G13420">
        <v>1</v>
      </c>
      <c r="J13420" t="s">
        <v>27077</v>
      </c>
      <c r="K13420">
        <f>COUNTIF(A:A,A13420)</f>
        <v>1</v>
      </c>
      <c r="L13420" t="str">
        <f t="shared" si="436"/>
        <v>US94061010821</v>
      </c>
      <c r="M13420">
        <f>COUNTIF(L:L,L13420)</f>
        <v>1</v>
      </c>
      <c r="N13420" t="str">
        <f t="shared" si="437"/>
        <v>True</v>
      </c>
      <c r="O13420">
        <f>COUNTIF($A$1:A13420,A13420)</f>
        <v>1</v>
      </c>
    </row>
    <row r="13421" spans="1:15" x14ac:dyDescent="0.2">
      <c r="A13421" t="s">
        <v>26737</v>
      </c>
      <c r="B13421" t="s">
        <v>13676</v>
      </c>
      <c r="G13421">
        <v>1</v>
      </c>
      <c r="J13421" t="s">
        <v>27077</v>
      </c>
      <c r="K13421">
        <f>COUNTIF(A:A,A13421)</f>
        <v>1</v>
      </c>
      <c r="L13421" t="str">
        <f t="shared" si="436"/>
        <v>US94184810351</v>
      </c>
      <c r="M13421">
        <f>COUNTIF(L:L,L13421)</f>
        <v>1</v>
      </c>
      <c r="N13421" t="str">
        <f t="shared" si="437"/>
        <v>True</v>
      </c>
      <c r="O13421">
        <f>COUNTIF($A$1:A13421,A13421)</f>
        <v>1</v>
      </c>
    </row>
    <row r="13422" spans="1:15" x14ac:dyDescent="0.2">
      <c r="A13422" t="s">
        <v>26738</v>
      </c>
      <c r="B13422" t="s">
        <v>13677</v>
      </c>
      <c r="G13422">
        <v>0.45</v>
      </c>
      <c r="J13422" t="s">
        <v>27077</v>
      </c>
      <c r="K13422">
        <f>COUNTIF(A:A,A13422)</f>
        <v>1</v>
      </c>
      <c r="L13422" t="str">
        <f t="shared" ref="L13422:L13485" si="438">A13422&amp;G13422</f>
        <v>GB00BZ973D040.45</v>
      </c>
      <c r="M13422">
        <f>COUNTIF(L:L,L13422)</f>
        <v>1</v>
      </c>
      <c r="N13422" t="str">
        <f t="shared" si="437"/>
        <v>True</v>
      </c>
      <c r="O13422">
        <f>COUNTIF($A$1:A13422,A13422)</f>
        <v>1</v>
      </c>
    </row>
    <row r="13423" spans="1:15" x14ac:dyDescent="0.2">
      <c r="A13423" t="s">
        <v>26739</v>
      </c>
      <c r="B13423" t="s">
        <v>13678</v>
      </c>
      <c r="G13423">
        <v>1</v>
      </c>
      <c r="J13423" t="s">
        <v>27077</v>
      </c>
      <c r="K13423">
        <f>COUNTIF(A:A,A13423)</f>
        <v>1</v>
      </c>
      <c r="L13423" t="str">
        <f t="shared" si="438"/>
        <v>IL00118030661</v>
      </c>
      <c r="M13423">
        <f>COUNTIF(L:L,L13423)</f>
        <v>1</v>
      </c>
      <c r="N13423" t="str">
        <f t="shared" si="437"/>
        <v>True</v>
      </c>
      <c r="O13423">
        <f>COUNTIF($A$1:A13423,A13423)</f>
        <v>1</v>
      </c>
    </row>
    <row r="13424" spans="1:15" x14ac:dyDescent="0.2">
      <c r="A13424" t="s">
        <v>26740</v>
      </c>
      <c r="B13424" t="s">
        <v>13679</v>
      </c>
      <c r="G13424">
        <v>0.7</v>
      </c>
      <c r="J13424" t="s">
        <v>27077</v>
      </c>
      <c r="K13424">
        <f>COUNTIF(A:A,A13424)</f>
        <v>1</v>
      </c>
      <c r="L13424" t="str">
        <f t="shared" si="438"/>
        <v>US94678410550.7</v>
      </c>
      <c r="M13424">
        <f>COUNTIF(L:L,L13424)</f>
        <v>1</v>
      </c>
      <c r="N13424" t="str">
        <f t="shared" si="437"/>
        <v>True</v>
      </c>
      <c r="O13424">
        <f>COUNTIF($A$1:A13424,A13424)</f>
        <v>1</v>
      </c>
    </row>
    <row r="13425" spans="1:15" x14ac:dyDescent="0.2">
      <c r="A13425" t="s">
        <v>26741</v>
      </c>
      <c r="B13425" t="s">
        <v>13680</v>
      </c>
      <c r="G13425">
        <v>1</v>
      </c>
      <c r="J13425" t="s">
        <v>27077</v>
      </c>
      <c r="K13425">
        <f>COUNTIF(A:A,A13425)</f>
        <v>1</v>
      </c>
      <c r="L13425" t="str">
        <f t="shared" si="438"/>
        <v>SE00075770771</v>
      </c>
      <c r="M13425">
        <f>COUNTIF(L:L,L13425)</f>
        <v>1</v>
      </c>
      <c r="N13425" t="str">
        <f t="shared" si="437"/>
        <v>True</v>
      </c>
      <c r="O13425">
        <f>COUNTIF($A$1:A13425,A13425)</f>
        <v>1</v>
      </c>
    </row>
    <row r="13426" spans="1:15" x14ac:dyDescent="0.2">
      <c r="A13426" t="s">
        <v>26742</v>
      </c>
      <c r="B13426" t="s">
        <v>13681</v>
      </c>
      <c r="G13426">
        <v>0.8</v>
      </c>
      <c r="J13426" t="s">
        <v>27077</v>
      </c>
      <c r="K13426">
        <f>COUNTIF(A:A,A13426)</f>
        <v>1</v>
      </c>
      <c r="L13426" t="str">
        <f t="shared" si="438"/>
        <v>US93142710840.8</v>
      </c>
      <c r="M13426">
        <f>COUNTIF(L:L,L13426)</f>
        <v>1</v>
      </c>
      <c r="N13426" t="str">
        <f t="shared" si="437"/>
        <v>True</v>
      </c>
      <c r="O13426">
        <f>COUNTIF($A$1:A13426,A13426)</f>
        <v>1</v>
      </c>
    </row>
    <row r="13427" spans="1:15" x14ac:dyDescent="0.2">
      <c r="A13427" t="s">
        <v>26743</v>
      </c>
      <c r="B13427" t="s">
        <v>13682</v>
      </c>
      <c r="G13427">
        <v>1</v>
      </c>
      <c r="J13427" t="s">
        <v>27077</v>
      </c>
      <c r="K13427">
        <f>COUNTIF(A:A,A13427)</f>
        <v>1</v>
      </c>
      <c r="L13427" t="str">
        <f t="shared" si="438"/>
        <v>AU000000WBC11</v>
      </c>
      <c r="M13427">
        <f>COUNTIF(L:L,L13427)</f>
        <v>1</v>
      </c>
      <c r="N13427" t="str">
        <f t="shared" si="437"/>
        <v>True</v>
      </c>
      <c r="O13427">
        <f>COUNTIF($A$1:A13427,A13427)</f>
        <v>1</v>
      </c>
    </row>
    <row r="13428" spans="1:15" x14ac:dyDescent="0.2">
      <c r="A13428" t="s">
        <v>26744</v>
      </c>
      <c r="B13428" t="s">
        <v>13683</v>
      </c>
      <c r="G13428">
        <v>1</v>
      </c>
      <c r="J13428" t="s">
        <v>27077</v>
      </c>
      <c r="K13428">
        <f>COUNTIF(A:A,A13428)</f>
        <v>1</v>
      </c>
      <c r="L13428" t="str">
        <f t="shared" si="438"/>
        <v>US93442310411</v>
      </c>
      <c r="M13428">
        <f>COUNTIF(L:L,L13428)</f>
        <v>1</v>
      </c>
      <c r="N13428" t="str">
        <f t="shared" ref="N13428:N13485" si="439">IF(K13428=M13428,"True","False")</f>
        <v>True</v>
      </c>
      <c r="O13428">
        <f>COUNTIF($A$1:A13428,A13428)</f>
        <v>1</v>
      </c>
    </row>
    <row r="13429" spans="1:15" x14ac:dyDescent="0.2">
      <c r="A13429" t="s">
        <v>26745</v>
      </c>
      <c r="B13429" t="s">
        <v>13684</v>
      </c>
      <c r="G13429">
        <v>1</v>
      </c>
      <c r="J13429" t="s">
        <v>27077</v>
      </c>
      <c r="K13429">
        <f>COUNTIF(A:A,A13429)</f>
        <v>1</v>
      </c>
      <c r="L13429" t="str">
        <f t="shared" si="438"/>
        <v>IT00038655881</v>
      </c>
      <c r="M13429">
        <f>COUNTIF(L:L,L13429)</f>
        <v>1</v>
      </c>
      <c r="N13429" t="str">
        <f t="shared" si="439"/>
        <v>True</v>
      </c>
      <c r="O13429">
        <f>COUNTIF($A$1:A13429,A13429)</f>
        <v>1</v>
      </c>
    </row>
    <row r="13430" spans="1:15" x14ac:dyDescent="0.2">
      <c r="A13430" t="s">
        <v>26746</v>
      </c>
      <c r="B13430" t="s">
        <v>13685</v>
      </c>
      <c r="G13430">
        <v>1</v>
      </c>
      <c r="J13430" t="s">
        <v>27077</v>
      </c>
      <c r="K13430">
        <f>COUNTIF(A:A,A13430)</f>
        <v>1</v>
      </c>
      <c r="L13430" t="str">
        <f t="shared" si="438"/>
        <v>IT00053849011</v>
      </c>
      <c r="M13430">
        <f>COUNTIF(L:L,L13430)</f>
        <v>1</v>
      </c>
      <c r="N13430" t="str">
        <f t="shared" si="439"/>
        <v>True</v>
      </c>
      <c r="O13430">
        <f>COUNTIF($A$1:A13430,A13430)</f>
        <v>1</v>
      </c>
    </row>
    <row r="13431" spans="1:15" x14ac:dyDescent="0.2">
      <c r="A13431" t="s">
        <v>26747</v>
      </c>
      <c r="B13431" t="s">
        <v>13686</v>
      </c>
      <c r="G13431">
        <v>1</v>
      </c>
      <c r="J13431" t="s">
        <v>27077</v>
      </c>
      <c r="K13431">
        <f>COUNTIF(A:A,A13431)</f>
        <v>1</v>
      </c>
      <c r="L13431" t="str">
        <f t="shared" si="438"/>
        <v>US94789010961</v>
      </c>
      <c r="M13431">
        <f>COUNTIF(L:L,L13431)</f>
        <v>1</v>
      </c>
      <c r="N13431" t="str">
        <f t="shared" si="439"/>
        <v>True</v>
      </c>
      <c r="O13431">
        <f>COUNTIF($A$1:A13431,A13431)</f>
        <v>1</v>
      </c>
    </row>
    <row r="13432" spans="1:15" x14ac:dyDescent="0.2">
      <c r="A13432" t="s">
        <v>26748</v>
      </c>
      <c r="B13432" t="s">
        <v>13687</v>
      </c>
      <c r="G13432">
        <v>0.95</v>
      </c>
      <c r="J13432" t="s">
        <v>27077</v>
      </c>
      <c r="K13432">
        <f>COUNTIF(A:A,A13432)</f>
        <v>1</v>
      </c>
      <c r="L13432" t="str">
        <f t="shared" si="438"/>
        <v>AU000000WBT50.95</v>
      </c>
      <c r="M13432">
        <f>COUNTIF(L:L,L13432)</f>
        <v>1</v>
      </c>
      <c r="N13432" t="str">
        <f t="shared" si="439"/>
        <v>True</v>
      </c>
      <c r="O13432">
        <f>COUNTIF($A$1:A13432,A13432)</f>
        <v>1</v>
      </c>
    </row>
    <row r="13433" spans="1:15" x14ac:dyDescent="0.2">
      <c r="A13433" t="s">
        <v>26749</v>
      </c>
      <c r="B13433" t="s">
        <v>13688</v>
      </c>
      <c r="G13433">
        <v>0.15</v>
      </c>
      <c r="J13433" t="s">
        <v>27077</v>
      </c>
      <c r="K13433">
        <f>COUNTIF(A:A,A13433)</f>
        <v>1</v>
      </c>
      <c r="L13433" t="str">
        <f t="shared" si="438"/>
        <v>US94845U10510.15</v>
      </c>
      <c r="M13433">
        <f>COUNTIF(L:L,L13433)</f>
        <v>1</v>
      </c>
      <c r="N13433" t="str">
        <f t="shared" si="439"/>
        <v>True</v>
      </c>
      <c r="O13433">
        <f>COUNTIF($A$1:A13433,A13433)</f>
        <v>1</v>
      </c>
    </row>
    <row r="13434" spans="1:15" x14ac:dyDescent="0.2">
      <c r="A13434" t="s">
        <v>26750</v>
      </c>
      <c r="B13434" t="s">
        <v>13689</v>
      </c>
      <c r="G13434">
        <v>1</v>
      </c>
      <c r="J13434" t="s">
        <v>27077</v>
      </c>
      <c r="K13434">
        <f>COUNTIF(A:A,A13434)</f>
        <v>1</v>
      </c>
      <c r="L13434" t="str">
        <f t="shared" si="438"/>
        <v>KYG9513S11041</v>
      </c>
      <c r="M13434">
        <f>COUNTIF(L:L,L13434)</f>
        <v>1</v>
      </c>
      <c r="N13434" t="str">
        <f t="shared" si="439"/>
        <v>True</v>
      </c>
      <c r="O13434">
        <f>COUNTIF($A$1:A13434,A13434)</f>
        <v>1</v>
      </c>
    </row>
    <row r="13435" spans="1:15" x14ac:dyDescent="0.2">
      <c r="A13435" t="s">
        <v>26751</v>
      </c>
      <c r="B13435" t="s">
        <v>13690</v>
      </c>
      <c r="G13435">
        <v>0.25</v>
      </c>
      <c r="J13435" t="s">
        <v>27077</v>
      </c>
      <c r="K13435">
        <f>COUNTIF(A:A,A13435)</f>
        <v>1</v>
      </c>
      <c r="L13435" t="str">
        <f t="shared" si="438"/>
        <v>NL0015002J030.25</v>
      </c>
      <c r="M13435">
        <f>COUNTIF(L:L,L13435)</f>
        <v>1</v>
      </c>
      <c r="N13435" t="str">
        <f t="shared" si="439"/>
        <v>True</v>
      </c>
      <c r="O13435">
        <f>COUNTIF($A$1:A13435,A13435)</f>
        <v>1</v>
      </c>
    </row>
    <row r="13436" spans="1:15" x14ac:dyDescent="0.2">
      <c r="A13436" t="s">
        <v>26752</v>
      </c>
      <c r="B13436" t="s">
        <v>13691</v>
      </c>
      <c r="G13436">
        <v>0.85</v>
      </c>
      <c r="J13436" t="s">
        <v>27077</v>
      </c>
      <c r="K13436">
        <f>COUNTIF(A:A,A13436)</f>
        <v>1</v>
      </c>
      <c r="L13436" t="str">
        <f t="shared" si="438"/>
        <v>AU00000968280.85</v>
      </c>
      <c r="M13436">
        <f>COUNTIF(L:L,L13436)</f>
        <v>1</v>
      </c>
      <c r="N13436" t="str">
        <f t="shared" si="439"/>
        <v>True</v>
      </c>
      <c r="O13436">
        <f>COUNTIF($A$1:A13436,A13436)</f>
        <v>1</v>
      </c>
    </row>
    <row r="13437" spans="1:15" x14ac:dyDescent="0.2">
      <c r="A13437" t="s">
        <v>26753</v>
      </c>
      <c r="B13437" t="s">
        <v>13692</v>
      </c>
      <c r="G13437">
        <v>1</v>
      </c>
      <c r="J13437" t="s">
        <v>27077</v>
      </c>
      <c r="K13437">
        <f>COUNTIF(A:A,A13437)</f>
        <v>1</v>
      </c>
      <c r="L13437" t="str">
        <f t="shared" si="438"/>
        <v>US95082P10571</v>
      </c>
      <c r="M13437">
        <f>COUNTIF(L:L,L13437)</f>
        <v>1</v>
      </c>
      <c r="N13437" t="str">
        <f t="shared" si="439"/>
        <v>True</v>
      </c>
      <c r="O13437">
        <f>COUNTIF($A$1:A13437,A13437)</f>
        <v>1</v>
      </c>
    </row>
    <row r="13438" spans="1:15" x14ac:dyDescent="0.2">
      <c r="A13438" t="s">
        <v>26754</v>
      </c>
      <c r="B13438" t="s">
        <v>13693</v>
      </c>
      <c r="G13438">
        <v>1</v>
      </c>
      <c r="J13438" t="s">
        <v>27077</v>
      </c>
      <c r="K13438">
        <f>COUNTIF(A:A,A13438)</f>
        <v>1</v>
      </c>
      <c r="L13438" t="str">
        <f t="shared" si="438"/>
        <v>AU00003969051</v>
      </c>
      <c r="M13438">
        <f>COUNTIF(L:L,L13438)</f>
        <v>1</v>
      </c>
      <c r="N13438" t="str">
        <f t="shared" si="439"/>
        <v>True</v>
      </c>
      <c r="O13438">
        <f>COUNTIF($A$1:A13438,A13438)</f>
        <v>1</v>
      </c>
    </row>
    <row r="13439" spans="1:15" x14ac:dyDescent="0.2">
      <c r="A13439" t="s">
        <v>26755</v>
      </c>
      <c r="B13439" t="s">
        <v>13694</v>
      </c>
      <c r="G13439">
        <v>0.95</v>
      </c>
      <c r="J13439" t="s">
        <v>27077</v>
      </c>
      <c r="K13439">
        <f>COUNTIF(A:A,A13439)</f>
        <v>1</v>
      </c>
      <c r="L13439" t="str">
        <f t="shared" si="438"/>
        <v>AU000000WCN60.95</v>
      </c>
      <c r="M13439">
        <f>COUNTIF(L:L,L13439)</f>
        <v>1</v>
      </c>
      <c r="N13439" t="str">
        <f t="shared" si="439"/>
        <v>True</v>
      </c>
      <c r="O13439">
        <f>COUNTIF($A$1:A13439,A13439)</f>
        <v>1</v>
      </c>
    </row>
    <row r="13440" spans="1:15" x14ac:dyDescent="0.2">
      <c r="A13440" t="s">
        <v>26756</v>
      </c>
      <c r="B13440" t="s">
        <v>13695</v>
      </c>
      <c r="G13440">
        <v>1</v>
      </c>
      <c r="J13440" t="s">
        <v>27077</v>
      </c>
      <c r="K13440">
        <f>COUNTIF(A:A,A13440)</f>
        <v>1</v>
      </c>
      <c r="L13440" t="str">
        <f t="shared" si="438"/>
        <v>CA94106B10131</v>
      </c>
      <c r="M13440">
        <f>COUNTIF(L:L,L13440)</f>
        <v>1</v>
      </c>
      <c r="N13440" t="str">
        <f t="shared" si="439"/>
        <v>True</v>
      </c>
      <c r="O13440">
        <f>COUNTIF($A$1:A13440,A13440)</f>
        <v>1</v>
      </c>
    </row>
    <row r="13441" spans="1:15" x14ac:dyDescent="0.2">
      <c r="A13441" t="s">
        <v>26757</v>
      </c>
      <c r="B13441" t="s">
        <v>13696</v>
      </c>
      <c r="G13441">
        <v>1</v>
      </c>
      <c r="J13441" t="s">
        <v>27077</v>
      </c>
      <c r="K13441">
        <f>COUNTIF(A:A,A13441)</f>
        <v>1</v>
      </c>
      <c r="L13441" t="str">
        <f t="shared" si="438"/>
        <v>CA96467A20021</v>
      </c>
      <c r="M13441">
        <f>COUNTIF(L:L,L13441)</f>
        <v>1</v>
      </c>
      <c r="N13441" t="str">
        <f t="shared" si="439"/>
        <v>True</v>
      </c>
      <c r="O13441">
        <f>COUNTIF($A$1:A13441,A13441)</f>
        <v>1</v>
      </c>
    </row>
    <row r="13442" spans="1:15" x14ac:dyDescent="0.2">
      <c r="A13442" t="s">
        <v>26758</v>
      </c>
      <c r="B13442" t="s">
        <v>13697</v>
      </c>
      <c r="G13442">
        <v>0.65</v>
      </c>
      <c r="J13442" t="s">
        <v>27077</v>
      </c>
      <c r="K13442">
        <f>COUNTIF(A:A,A13442)</f>
        <v>1</v>
      </c>
      <c r="L13442" t="str">
        <f t="shared" si="438"/>
        <v>KYG9545M11510.65</v>
      </c>
      <c r="M13442">
        <f>COUNTIF(L:L,L13442)</f>
        <v>1</v>
      </c>
      <c r="N13442" t="str">
        <f t="shared" si="439"/>
        <v>True</v>
      </c>
      <c r="O13442">
        <f>COUNTIF($A$1:A13442,A13442)</f>
        <v>1</v>
      </c>
    </row>
    <row r="13443" spans="1:15" x14ac:dyDescent="0.2">
      <c r="A13443" t="s">
        <v>26759</v>
      </c>
      <c r="B13443" t="s">
        <v>13698</v>
      </c>
      <c r="G13443">
        <v>0.95</v>
      </c>
      <c r="J13443" t="s">
        <v>27077</v>
      </c>
      <c r="K13443">
        <f>COUNTIF(A:A,A13443)</f>
        <v>1</v>
      </c>
      <c r="L13443" t="str">
        <f t="shared" si="438"/>
        <v>US93148P10210.95</v>
      </c>
      <c r="M13443">
        <f>COUNTIF(L:L,L13443)</f>
        <v>1</v>
      </c>
      <c r="N13443" t="str">
        <f t="shared" si="439"/>
        <v>True</v>
      </c>
      <c r="O13443">
        <f>COUNTIF($A$1:A13443,A13443)</f>
        <v>1</v>
      </c>
    </row>
    <row r="13444" spans="1:15" x14ac:dyDescent="0.2">
      <c r="A13444" t="s">
        <v>26760</v>
      </c>
      <c r="B13444" t="s">
        <v>13699</v>
      </c>
      <c r="G13444">
        <v>1</v>
      </c>
      <c r="J13444" t="s">
        <v>27077</v>
      </c>
      <c r="K13444">
        <f>COUNTIF(A:A,A13444)</f>
        <v>1</v>
      </c>
      <c r="L13444" t="str">
        <f t="shared" si="438"/>
        <v>US98138H10141</v>
      </c>
      <c r="M13444">
        <f>COUNTIF(L:L,L13444)</f>
        <v>1</v>
      </c>
      <c r="N13444" t="str">
        <f t="shared" si="439"/>
        <v>True</v>
      </c>
      <c r="O13444">
        <f>COUNTIF($A$1:A13444,A13444)</f>
        <v>1</v>
      </c>
    </row>
    <row r="13445" spans="1:15" x14ac:dyDescent="0.2">
      <c r="A13445" t="s">
        <v>26761</v>
      </c>
      <c r="B13445" t="s">
        <v>13700</v>
      </c>
      <c r="G13445">
        <v>1</v>
      </c>
      <c r="J13445" t="s">
        <v>27077</v>
      </c>
      <c r="K13445">
        <f>COUNTIF(A:A,A13445)</f>
        <v>1</v>
      </c>
      <c r="L13445" t="str">
        <f t="shared" si="438"/>
        <v>US95810210551</v>
      </c>
      <c r="M13445">
        <f>COUNTIF(L:L,L13445)</f>
        <v>1</v>
      </c>
      <c r="N13445" t="str">
        <f t="shared" si="439"/>
        <v>True</v>
      </c>
      <c r="O13445">
        <f>COUNTIF($A$1:A13445,A13445)</f>
        <v>1</v>
      </c>
    </row>
    <row r="13446" spans="1:15" x14ac:dyDescent="0.2">
      <c r="A13446" t="s">
        <v>26762</v>
      </c>
      <c r="B13446" t="s">
        <v>13701</v>
      </c>
      <c r="G13446">
        <v>1</v>
      </c>
      <c r="J13446" t="s">
        <v>27077</v>
      </c>
      <c r="K13446">
        <f>COUNTIF(A:A,A13446)</f>
        <v>1</v>
      </c>
      <c r="L13446" t="str">
        <f t="shared" si="438"/>
        <v>US92923610711</v>
      </c>
      <c r="M13446">
        <f>COUNTIF(L:L,L13446)</f>
        <v>1</v>
      </c>
      <c r="N13446" t="str">
        <f t="shared" si="439"/>
        <v>True</v>
      </c>
      <c r="O13446">
        <f>COUNTIF($A$1:A13446,A13446)</f>
        <v>1</v>
      </c>
    </row>
    <row r="13447" spans="1:15" x14ac:dyDescent="0.2">
      <c r="A13447" t="s">
        <v>26763</v>
      </c>
      <c r="B13447" t="s">
        <v>13702</v>
      </c>
      <c r="G13447">
        <v>1</v>
      </c>
      <c r="J13447" t="s">
        <v>27077</v>
      </c>
      <c r="K13447">
        <f>COUNTIF(A:A,A13447)</f>
        <v>1</v>
      </c>
      <c r="L13447" t="str">
        <f t="shared" si="438"/>
        <v>CA95083R10011</v>
      </c>
      <c r="M13447">
        <f>COUNTIF(L:L,L13447)</f>
        <v>1</v>
      </c>
      <c r="N13447" t="str">
        <f t="shared" si="439"/>
        <v>True</v>
      </c>
      <c r="O13447">
        <f>COUNTIF($A$1:A13447,A13447)</f>
        <v>1</v>
      </c>
    </row>
    <row r="13448" spans="1:15" x14ac:dyDescent="0.2">
      <c r="A13448" t="s">
        <v>26764</v>
      </c>
      <c r="B13448" t="s">
        <v>13703</v>
      </c>
      <c r="G13448">
        <v>1</v>
      </c>
      <c r="J13448" t="s">
        <v>27077</v>
      </c>
      <c r="K13448">
        <f>COUNTIF(A:A,A13448)</f>
        <v>1</v>
      </c>
      <c r="L13448" t="str">
        <f t="shared" si="438"/>
        <v>AU00002240401</v>
      </c>
      <c r="M13448">
        <f>COUNTIF(L:L,L13448)</f>
        <v>1</v>
      </c>
      <c r="N13448" t="str">
        <f t="shared" si="439"/>
        <v>True</v>
      </c>
      <c r="O13448">
        <f>COUNTIF($A$1:A13448,A13448)</f>
        <v>1</v>
      </c>
    </row>
    <row r="13449" spans="1:15" x14ac:dyDescent="0.2">
      <c r="A13449" t="s">
        <v>26765</v>
      </c>
      <c r="B13449" t="s">
        <v>13704</v>
      </c>
      <c r="G13449">
        <v>0.95</v>
      </c>
      <c r="J13449" t="s">
        <v>27077</v>
      </c>
      <c r="K13449">
        <f>COUNTIF(A:A,A13449)</f>
        <v>1</v>
      </c>
      <c r="L13449" t="str">
        <f t="shared" si="438"/>
        <v>US94724R10860.95</v>
      </c>
      <c r="M13449">
        <f>COUNTIF(L:L,L13449)</f>
        <v>1</v>
      </c>
      <c r="N13449" t="str">
        <f t="shared" si="439"/>
        <v>True</v>
      </c>
      <c r="O13449">
        <f>COUNTIF($A$1:A13449,A13449)</f>
        <v>1</v>
      </c>
    </row>
    <row r="13450" spans="1:15" x14ac:dyDescent="0.2">
      <c r="A13450" t="s">
        <v>26766</v>
      </c>
      <c r="B13450" t="s">
        <v>13705</v>
      </c>
      <c r="G13450">
        <v>0.85</v>
      </c>
      <c r="J13450" t="s">
        <v>27077</v>
      </c>
      <c r="K13450">
        <f>COUNTIF(A:A,A13450)</f>
        <v>1</v>
      </c>
      <c r="L13450" t="str">
        <f t="shared" si="438"/>
        <v>AU000000WEB70.85</v>
      </c>
      <c r="M13450">
        <f>COUNTIF(L:L,L13450)</f>
        <v>1</v>
      </c>
      <c r="N13450" t="str">
        <f t="shared" si="439"/>
        <v>True</v>
      </c>
      <c r="O13450">
        <f>COUNTIF($A$1:A13450,A13450)</f>
        <v>1</v>
      </c>
    </row>
    <row r="13451" spans="1:15" x14ac:dyDescent="0.2">
      <c r="A13451" t="s">
        <v>26767</v>
      </c>
      <c r="B13451" t="s">
        <v>13706</v>
      </c>
      <c r="G13451">
        <v>1</v>
      </c>
      <c r="J13451" t="s">
        <v>27077</v>
      </c>
      <c r="K13451">
        <f>COUNTIF(A:A,A13451)</f>
        <v>1</v>
      </c>
      <c r="L13451" t="str">
        <f t="shared" si="438"/>
        <v>US92939U10601</v>
      </c>
      <c r="M13451">
        <f>COUNTIF(L:L,L13451)</f>
        <v>1</v>
      </c>
      <c r="N13451" t="str">
        <f t="shared" si="439"/>
        <v>True</v>
      </c>
      <c r="O13451">
        <f>COUNTIF($A$1:A13451,A13451)</f>
        <v>1</v>
      </c>
    </row>
    <row r="13452" spans="1:15" x14ac:dyDescent="0.2">
      <c r="A13452" t="s">
        <v>26768</v>
      </c>
      <c r="B13452" t="s">
        <v>13707</v>
      </c>
      <c r="G13452">
        <v>0.85</v>
      </c>
      <c r="J13452" t="s">
        <v>27077</v>
      </c>
      <c r="K13452">
        <f>COUNTIF(A:A,A13452)</f>
        <v>1</v>
      </c>
      <c r="L13452" t="str">
        <f t="shared" si="438"/>
        <v>CA95821170860.85</v>
      </c>
      <c r="M13452">
        <f>COUNTIF(L:L,L13452)</f>
        <v>1</v>
      </c>
      <c r="N13452" t="str">
        <f t="shared" si="439"/>
        <v>True</v>
      </c>
      <c r="O13452">
        <f>COUNTIF($A$1:A13452,A13452)</f>
        <v>1</v>
      </c>
    </row>
    <row r="13453" spans="1:15" x14ac:dyDescent="0.2">
      <c r="A13453" t="s">
        <v>26769</v>
      </c>
      <c r="B13453" t="s">
        <v>13708</v>
      </c>
      <c r="G13453">
        <v>1</v>
      </c>
      <c r="J13453" t="s">
        <v>27077</v>
      </c>
      <c r="K13453">
        <f>COUNTIF(A:A,A13453)</f>
        <v>1</v>
      </c>
      <c r="L13453" t="str">
        <f t="shared" si="438"/>
        <v>GB00094658071</v>
      </c>
      <c r="M13453">
        <f>COUNTIF(L:L,L13453)</f>
        <v>1</v>
      </c>
      <c r="N13453" t="str">
        <f t="shared" si="439"/>
        <v>True</v>
      </c>
      <c r="O13453">
        <f>COUNTIF($A$1:A13453,A13453)</f>
        <v>1</v>
      </c>
    </row>
    <row r="13454" spans="1:15" x14ac:dyDescent="0.2">
      <c r="A13454" t="s">
        <v>26770</v>
      </c>
      <c r="B13454" t="s">
        <v>13709</v>
      </c>
      <c r="G13454">
        <v>0.75</v>
      </c>
      <c r="J13454" t="s">
        <v>27077</v>
      </c>
      <c r="K13454">
        <f>COUNTIF(A:A,A13454)</f>
        <v>1</v>
      </c>
      <c r="L13454" t="str">
        <f t="shared" si="438"/>
        <v>CA94947L10220.75</v>
      </c>
      <c r="M13454">
        <f>COUNTIF(L:L,L13454)</f>
        <v>1</v>
      </c>
      <c r="N13454" t="str">
        <f t="shared" si="439"/>
        <v>True</v>
      </c>
      <c r="O13454">
        <f>COUNTIF($A$1:A13454,A13454)</f>
        <v>1</v>
      </c>
    </row>
    <row r="13455" spans="1:15" x14ac:dyDescent="0.2">
      <c r="A13455" t="s">
        <v>26771</v>
      </c>
      <c r="B13455" t="s">
        <v>13710</v>
      </c>
      <c r="G13455">
        <v>1</v>
      </c>
      <c r="J13455" t="s">
        <v>27077</v>
      </c>
      <c r="K13455">
        <f>COUNTIF(A:A,A13455)</f>
        <v>1</v>
      </c>
      <c r="L13455" t="str">
        <f t="shared" si="438"/>
        <v>US95040Q10401</v>
      </c>
      <c r="M13455">
        <f>COUNTIF(L:L,L13455)</f>
        <v>1</v>
      </c>
      <c r="N13455" t="str">
        <f t="shared" si="439"/>
        <v>True</v>
      </c>
      <c r="O13455">
        <f>COUNTIF($A$1:A13455,A13455)</f>
        <v>1</v>
      </c>
    </row>
    <row r="13456" spans="1:15" x14ac:dyDescent="0.2">
      <c r="A13456" t="s">
        <v>26772</v>
      </c>
      <c r="B13456" t="s">
        <v>13711</v>
      </c>
      <c r="G13456">
        <v>0.85</v>
      </c>
      <c r="J13456" t="s">
        <v>27077</v>
      </c>
      <c r="K13456">
        <f>COUNTIF(A:A,A13456)</f>
        <v>1</v>
      </c>
      <c r="L13456" t="str">
        <f t="shared" si="438"/>
        <v>US95058W10090.85</v>
      </c>
      <c r="M13456">
        <f>COUNTIF(L:L,L13456)</f>
        <v>1</v>
      </c>
      <c r="N13456" t="str">
        <f t="shared" si="439"/>
        <v>True</v>
      </c>
      <c r="O13456">
        <f>COUNTIF($A$1:A13456,A13456)</f>
        <v>1</v>
      </c>
    </row>
    <row r="13457" spans="1:15" x14ac:dyDescent="0.2">
      <c r="A13457" t="s">
        <v>26773</v>
      </c>
      <c r="B13457" t="s">
        <v>13712</v>
      </c>
      <c r="G13457">
        <v>1</v>
      </c>
      <c r="J13457" t="s">
        <v>27077</v>
      </c>
      <c r="K13457">
        <f>COUNTIF(A:A,A13457)</f>
        <v>1</v>
      </c>
      <c r="L13457" t="str">
        <f t="shared" si="438"/>
        <v>US95075510861</v>
      </c>
      <c r="M13457">
        <f>COUNTIF(L:L,L13457)</f>
        <v>1</v>
      </c>
      <c r="N13457" t="str">
        <f t="shared" si="439"/>
        <v>True</v>
      </c>
      <c r="O13457">
        <f>COUNTIF($A$1:A13457,A13457)</f>
        <v>1</v>
      </c>
    </row>
    <row r="13458" spans="1:15" x14ac:dyDescent="0.2">
      <c r="A13458" t="s">
        <v>26774</v>
      </c>
      <c r="B13458" t="s">
        <v>13713</v>
      </c>
      <c r="G13458">
        <v>1</v>
      </c>
      <c r="J13458" t="s">
        <v>27077</v>
      </c>
      <c r="K13458">
        <f>COUNTIF(A:A,A13458)</f>
        <v>1</v>
      </c>
      <c r="L13458" t="str">
        <f t="shared" si="438"/>
        <v>AU000000WES11</v>
      </c>
      <c r="M13458">
        <f>COUNTIF(L:L,L13458)</f>
        <v>1</v>
      </c>
      <c r="N13458" t="str">
        <f t="shared" si="439"/>
        <v>True</v>
      </c>
      <c r="O13458">
        <f>COUNTIF($A$1:A13458,A13458)</f>
        <v>1</v>
      </c>
    </row>
    <row r="13459" spans="1:15" x14ac:dyDescent="0.2">
      <c r="A13459" t="s">
        <v>26775</v>
      </c>
      <c r="B13459" t="s">
        <v>13714</v>
      </c>
      <c r="G13459">
        <v>0.55000000000000004</v>
      </c>
      <c r="J13459" t="s">
        <v>27077</v>
      </c>
      <c r="K13459">
        <f>COUNTIF(A:A,A13459)</f>
        <v>1</v>
      </c>
      <c r="L13459" t="str">
        <f t="shared" si="438"/>
        <v>IL00117322810.55</v>
      </c>
      <c r="M13459">
        <f>COUNTIF(L:L,L13459)</f>
        <v>1</v>
      </c>
      <c r="N13459" t="str">
        <f t="shared" si="439"/>
        <v>True</v>
      </c>
      <c r="O13459">
        <f>COUNTIF($A$1:A13459,A13459)</f>
        <v>1</v>
      </c>
    </row>
    <row r="13460" spans="1:15" x14ac:dyDescent="0.2">
      <c r="A13460" t="s">
        <v>26776</v>
      </c>
      <c r="B13460" t="s">
        <v>13715</v>
      </c>
      <c r="G13460">
        <v>0.25</v>
      </c>
      <c r="J13460" t="s">
        <v>27077</v>
      </c>
      <c r="K13460">
        <f>COUNTIF(A:A,A13460)</f>
        <v>1</v>
      </c>
      <c r="L13460" t="str">
        <f t="shared" si="438"/>
        <v>NO00107680960.25</v>
      </c>
      <c r="M13460">
        <f>COUNTIF(L:L,L13460)</f>
        <v>1</v>
      </c>
      <c r="N13460" t="str">
        <f t="shared" si="439"/>
        <v>True</v>
      </c>
      <c r="O13460">
        <f>COUNTIF($A$1:A13460,A13460)</f>
        <v>1</v>
      </c>
    </row>
    <row r="13461" spans="1:15" x14ac:dyDescent="0.2">
      <c r="A13461" t="s">
        <v>26777</v>
      </c>
      <c r="B13461" t="s">
        <v>13716</v>
      </c>
      <c r="G13461">
        <v>0.35</v>
      </c>
      <c r="J13461" t="s">
        <v>27077</v>
      </c>
      <c r="K13461">
        <f>COUNTIF(A:A,A13461)</f>
        <v>1</v>
      </c>
      <c r="L13461" t="str">
        <f t="shared" si="438"/>
        <v>US96145W10360.35</v>
      </c>
      <c r="M13461">
        <f>COUNTIF(L:L,L13461)</f>
        <v>1</v>
      </c>
      <c r="N13461" t="str">
        <f t="shared" si="439"/>
        <v>True</v>
      </c>
      <c r="O13461">
        <f>COUNTIF($A$1:A13461,A13461)</f>
        <v>1</v>
      </c>
    </row>
    <row r="13462" spans="1:15" x14ac:dyDescent="0.2">
      <c r="A13462" t="s">
        <v>26778</v>
      </c>
      <c r="B13462" t="s">
        <v>13717</v>
      </c>
      <c r="G13462">
        <v>0.25</v>
      </c>
      <c r="J13462" t="s">
        <v>27077</v>
      </c>
      <c r="K13462">
        <f>COUNTIF(A:A,A13462)</f>
        <v>1</v>
      </c>
      <c r="L13462" t="str">
        <f t="shared" si="438"/>
        <v>KYG9513A10130.25</v>
      </c>
      <c r="M13462">
        <f>COUNTIF(L:L,L13462)</f>
        <v>1</v>
      </c>
      <c r="N13462" t="str">
        <f t="shared" si="439"/>
        <v>True</v>
      </c>
      <c r="O13462">
        <f>COUNTIF($A$1:A13462,A13462)</f>
        <v>1</v>
      </c>
    </row>
    <row r="13463" spans="1:15" x14ac:dyDescent="0.2">
      <c r="A13463" t="s">
        <v>26779</v>
      </c>
      <c r="B13463" t="s">
        <v>13718</v>
      </c>
      <c r="G13463">
        <v>0.55000000000000004</v>
      </c>
      <c r="J13463" t="s">
        <v>27077</v>
      </c>
      <c r="K13463">
        <f>COUNTIF(A:A,A13463)</f>
        <v>1</v>
      </c>
      <c r="L13463" t="str">
        <f t="shared" si="438"/>
        <v>DE000A2N4H070.55</v>
      </c>
      <c r="M13463">
        <f>COUNTIF(L:L,L13463)</f>
        <v>1</v>
      </c>
      <c r="N13463" t="str">
        <f t="shared" si="439"/>
        <v>True</v>
      </c>
      <c r="O13463">
        <f>COUNTIF($A$1:A13463,A13463)</f>
        <v>1</v>
      </c>
    </row>
    <row r="13464" spans="1:15" x14ac:dyDescent="0.2">
      <c r="A13464" t="s">
        <v>26780</v>
      </c>
      <c r="B13464" t="s">
        <v>13719</v>
      </c>
      <c r="G13464">
        <v>0.9</v>
      </c>
      <c r="J13464" t="s">
        <v>27077</v>
      </c>
      <c r="K13464">
        <f>COUNTIF(A:A,A13464)</f>
        <v>1</v>
      </c>
      <c r="L13464" t="str">
        <f t="shared" si="438"/>
        <v>US96208T10430.9</v>
      </c>
      <c r="M13464">
        <f>COUNTIF(L:L,L13464)</f>
        <v>1</v>
      </c>
      <c r="N13464" t="str">
        <f t="shared" si="439"/>
        <v>True</v>
      </c>
      <c r="O13464">
        <f>COUNTIF($A$1:A13464,A13464)</f>
        <v>1</v>
      </c>
    </row>
    <row r="13465" spans="1:15" x14ac:dyDescent="0.2">
      <c r="A13465" t="s">
        <v>26781</v>
      </c>
      <c r="B13465" t="s">
        <v>13720</v>
      </c>
      <c r="G13465">
        <v>0.65</v>
      </c>
      <c r="J13465" t="s">
        <v>27077</v>
      </c>
      <c r="K13465">
        <f>COUNTIF(A:A,A13465)</f>
        <v>1</v>
      </c>
      <c r="L13465" t="str">
        <f t="shared" si="438"/>
        <v>US96214910030.65</v>
      </c>
      <c r="M13465">
        <f>COUNTIF(L:L,L13465)</f>
        <v>1</v>
      </c>
      <c r="N13465" t="str">
        <f t="shared" si="439"/>
        <v>True</v>
      </c>
      <c r="O13465">
        <f>COUNTIF($A$1:A13465,A13465)</f>
        <v>1</v>
      </c>
    </row>
    <row r="13466" spans="1:15" x14ac:dyDescent="0.2">
      <c r="A13466" t="s">
        <v>26782</v>
      </c>
      <c r="B13466" t="s">
        <v>13721</v>
      </c>
      <c r="G13466">
        <v>1</v>
      </c>
      <c r="J13466" t="s">
        <v>27077</v>
      </c>
      <c r="K13466">
        <f>COUNTIF(A:A,A13466)</f>
        <v>1</v>
      </c>
      <c r="L13466" t="str">
        <f t="shared" si="438"/>
        <v>US94974610151</v>
      </c>
      <c r="M13466">
        <f>COUNTIF(L:L,L13466)</f>
        <v>1</v>
      </c>
      <c r="N13466" t="str">
        <f t="shared" si="439"/>
        <v>True</v>
      </c>
      <c r="O13466">
        <f>COUNTIF($A$1:A13466,A13466)</f>
        <v>1</v>
      </c>
    </row>
    <row r="13467" spans="1:15" x14ac:dyDescent="0.2">
      <c r="A13467" t="s">
        <v>26783</v>
      </c>
      <c r="B13467" t="s">
        <v>13722</v>
      </c>
      <c r="G13467">
        <v>0.5</v>
      </c>
      <c r="J13467" t="s">
        <v>27077</v>
      </c>
      <c r="K13467">
        <f>COUNTIF(A:A,A13467)</f>
        <v>1</v>
      </c>
      <c r="L13467" t="str">
        <f t="shared" si="438"/>
        <v>US96327X20090.5</v>
      </c>
      <c r="M13467">
        <f>COUNTIF(L:L,L13467)</f>
        <v>1</v>
      </c>
      <c r="N13467" t="str">
        <f t="shared" si="439"/>
        <v>True</v>
      </c>
      <c r="O13467">
        <f>COUNTIF($A$1:A13467,A13467)</f>
        <v>1</v>
      </c>
    </row>
    <row r="13468" spans="1:15" x14ac:dyDescent="0.2">
      <c r="A13468" t="s">
        <v>26784</v>
      </c>
      <c r="B13468" t="s">
        <v>13723</v>
      </c>
      <c r="G13468">
        <v>0.3</v>
      </c>
      <c r="J13468" t="s">
        <v>27077</v>
      </c>
      <c r="K13468">
        <f>COUNTIF(A:A,A13468)</f>
        <v>1</v>
      </c>
      <c r="L13468" t="str">
        <f t="shared" si="438"/>
        <v>KYG9627R10740.3</v>
      </c>
      <c r="M13468">
        <f>COUNTIF(L:L,L13468)</f>
        <v>1</v>
      </c>
      <c r="N13468" t="str">
        <f t="shared" si="439"/>
        <v>True</v>
      </c>
      <c r="O13468">
        <f>COUNTIF($A$1:A13468,A13468)</f>
        <v>1</v>
      </c>
    </row>
    <row r="13469" spans="1:15" x14ac:dyDescent="0.2">
      <c r="A13469" t="s">
        <v>26785</v>
      </c>
      <c r="B13469" t="s">
        <v>13724</v>
      </c>
      <c r="G13469">
        <v>0.75</v>
      </c>
      <c r="J13469" t="s">
        <v>27077</v>
      </c>
      <c r="K13469">
        <f>COUNTIF(A:A,A13469)</f>
        <v>1</v>
      </c>
      <c r="L13469" t="str">
        <f t="shared" si="438"/>
        <v>CA95284510520.75</v>
      </c>
      <c r="M13469">
        <f>COUNTIF(L:L,L13469)</f>
        <v>1</v>
      </c>
      <c r="N13469" t="str">
        <f t="shared" si="439"/>
        <v>True</v>
      </c>
      <c r="O13469">
        <f>COUNTIF($A$1:A13469,A13469)</f>
        <v>1</v>
      </c>
    </row>
    <row r="13470" spans="1:15" x14ac:dyDescent="0.2">
      <c r="A13470" t="s">
        <v>26786</v>
      </c>
      <c r="B13470" t="s">
        <v>13725</v>
      </c>
      <c r="G13470">
        <v>1</v>
      </c>
      <c r="J13470" t="s">
        <v>27077</v>
      </c>
      <c r="K13470">
        <f>COUNTIF(A:A,A13470)</f>
        <v>1</v>
      </c>
      <c r="L13470" t="str">
        <f t="shared" si="438"/>
        <v>IE00BLNN36911</v>
      </c>
      <c r="M13470">
        <f>COUNTIF(L:L,L13470)</f>
        <v>1</v>
      </c>
      <c r="N13470" t="str">
        <f t="shared" si="439"/>
        <v>True</v>
      </c>
      <c r="O13470">
        <f>COUNTIF($A$1:A13470,A13470)</f>
        <v>1</v>
      </c>
    </row>
    <row r="13471" spans="1:15" x14ac:dyDescent="0.2">
      <c r="A13471" t="s">
        <v>26787</v>
      </c>
      <c r="B13471" t="s">
        <v>13726</v>
      </c>
      <c r="G13471">
        <v>0.45</v>
      </c>
      <c r="J13471" t="s">
        <v>27077</v>
      </c>
      <c r="K13471">
        <f>COUNTIF(A:A,A13471)</f>
        <v>1</v>
      </c>
      <c r="L13471" t="str">
        <f t="shared" si="438"/>
        <v>AU000000WGN70.45</v>
      </c>
      <c r="M13471">
        <f>COUNTIF(L:L,L13471)</f>
        <v>1</v>
      </c>
      <c r="N13471" t="str">
        <f t="shared" si="439"/>
        <v>True</v>
      </c>
      <c r="O13471">
        <f>COUNTIF($A$1:A13471,A13471)</f>
        <v>1</v>
      </c>
    </row>
    <row r="13472" spans="1:15" x14ac:dyDescent="0.2">
      <c r="A13472" t="s">
        <v>26788</v>
      </c>
      <c r="B13472" t="s">
        <v>13727</v>
      </c>
      <c r="G13472">
        <v>1</v>
      </c>
      <c r="J13472" t="s">
        <v>27077</v>
      </c>
      <c r="K13472">
        <f>COUNTIF(A:A,A13472)</f>
        <v>1</v>
      </c>
      <c r="L13472" t="str">
        <f t="shared" si="438"/>
        <v>US97463710071</v>
      </c>
      <c r="M13472">
        <f>COUNTIF(L:L,L13472)</f>
        <v>1</v>
      </c>
      <c r="N13472" t="str">
        <f t="shared" si="439"/>
        <v>True</v>
      </c>
      <c r="O13472">
        <f>COUNTIF($A$1:A13472,A13472)</f>
        <v>1</v>
      </c>
    </row>
    <row r="13473" spans="1:15" x14ac:dyDescent="0.2">
      <c r="A13473" t="s">
        <v>26789</v>
      </c>
      <c r="B13473" t="s">
        <v>13728</v>
      </c>
      <c r="G13473">
        <v>0.45</v>
      </c>
      <c r="J13473" t="s">
        <v>27077</v>
      </c>
      <c r="K13473">
        <f>COUNTIF(A:A,A13473)</f>
        <v>1</v>
      </c>
      <c r="L13473" t="str">
        <f t="shared" si="438"/>
        <v>US94950310670.45</v>
      </c>
      <c r="M13473">
        <f>COUNTIF(L:L,L13473)</f>
        <v>1</v>
      </c>
      <c r="N13473" t="str">
        <f t="shared" si="439"/>
        <v>True</v>
      </c>
      <c r="O13473">
        <f>COUNTIF($A$1:A13473,A13473)</f>
        <v>1</v>
      </c>
    </row>
    <row r="13474" spans="1:15" x14ac:dyDescent="0.2">
      <c r="A13474" t="s">
        <v>26790</v>
      </c>
      <c r="B13474" t="s">
        <v>13729</v>
      </c>
      <c r="G13474">
        <v>0.75</v>
      </c>
      <c r="J13474" t="s">
        <v>27077</v>
      </c>
      <c r="K13474">
        <f>COUNTIF(A:A,A13474)</f>
        <v>1</v>
      </c>
      <c r="L13474" t="str">
        <f t="shared" si="438"/>
        <v>US81663L20070.75</v>
      </c>
      <c r="M13474">
        <f>COUNTIF(L:L,L13474)</f>
        <v>1</v>
      </c>
      <c r="N13474" t="str">
        <f t="shared" si="439"/>
        <v>True</v>
      </c>
      <c r="O13474">
        <f>COUNTIF($A$1:A13474,A13474)</f>
        <v>1</v>
      </c>
    </row>
    <row r="13475" spans="1:15" x14ac:dyDescent="0.2">
      <c r="A13475" t="s">
        <v>26791</v>
      </c>
      <c r="B13475" t="s">
        <v>13730</v>
      </c>
      <c r="G13475">
        <v>1</v>
      </c>
      <c r="J13475" t="s">
        <v>27077</v>
      </c>
      <c r="K13475">
        <f>COUNTIF(A:A,A13475)</f>
        <v>1</v>
      </c>
      <c r="L13475" t="str">
        <f t="shared" si="438"/>
        <v>AU000000WGX61</v>
      </c>
      <c r="M13475">
        <f>COUNTIF(L:L,L13475)</f>
        <v>1</v>
      </c>
      <c r="N13475" t="str">
        <f t="shared" si="439"/>
        <v>True</v>
      </c>
      <c r="O13475">
        <f>COUNTIF($A$1:A13475,A13475)</f>
        <v>1</v>
      </c>
    </row>
    <row r="13476" spans="1:15" x14ac:dyDescent="0.2">
      <c r="A13476" t="s">
        <v>26792</v>
      </c>
      <c r="B13476" t="s">
        <v>13731</v>
      </c>
      <c r="G13476">
        <v>1</v>
      </c>
      <c r="J13476" t="s">
        <v>27077</v>
      </c>
      <c r="K13476">
        <f>COUNTIF(A:A,A13476)</f>
        <v>1</v>
      </c>
      <c r="L13476" t="str">
        <f t="shared" si="438"/>
        <v>US98311A10511</v>
      </c>
      <c r="M13476">
        <f>COUNTIF(L:L,L13476)</f>
        <v>1</v>
      </c>
      <c r="N13476" t="str">
        <f t="shared" si="439"/>
        <v>True</v>
      </c>
      <c r="O13476">
        <f>COUNTIF($A$1:A13476,A13476)</f>
        <v>1</v>
      </c>
    </row>
    <row r="13477" spans="1:15" x14ac:dyDescent="0.2">
      <c r="A13477" t="s">
        <v>26793</v>
      </c>
      <c r="B13477" t="s">
        <v>13732</v>
      </c>
      <c r="G13477">
        <v>1</v>
      </c>
      <c r="J13477" t="s">
        <v>27077</v>
      </c>
      <c r="K13477">
        <f>COUNTIF(A:A,A13477)</f>
        <v>1</v>
      </c>
      <c r="L13477" t="str">
        <f t="shared" si="438"/>
        <v>AU000000WHC81</v>
      </c>
      <c r="M13477">
        <f>COUNTIF(L:L,L13477)</f>
        <v>1</v>
      </c>
      <c r="N13477" t="str">
        <f t="shared" si="439"/>
        <v>True</v>
      </c>
      <c r="O13477">
        <f>COUNTIF($A$1:A13477,A13477)</f>
        <v>1</v>
      </c>
    </row>
    <row r="13478" spans="1:15" x14ac:dyDescent="0.2">
      <c r="A13478" t="s">
        <v>26794</v>
      </c>
      <c r="B13478" t="s">
        <v>13733</v>
      </c>
      <c r="G13478">
        <v>1</v>
      </c>
      <c r="J13478" t="s">
        <v>27077</v>
      </c>
      <c r="K13478">
        <f>COUNTIF(A:A,A13478)</f>
        <v>1</v>
      </c>
      <c r="L13478" t="str">
        <f t="shared" si="438"/>
        <v>US12720310711</v>
      </c>
      <c r="M13478">
        <f>COUNTIF(L:L,L13478)</f>
        <v>1</v>
      </c>
      <c r="N13478" t="str">
        <f t="shared" si="439"/>
        <v>True</v>
      </c>
      <c r="O13478">
        <f>COUNTIF($A$1:A13478,A13478)</f>
        <v>1</v>
      </c>
    </row>
    <row r="13479" spans="1:15" x14ac:dyDescent="0.2">
      <c r="A13479" t="s">
        <v>26795</v>
      </c>
      <c r="B13479" t="s">
        <v>13734</v>
      </c>
      <c r="G13479">
        <v>0.8</v>
      </c>
      <c r="J13479" t="s">
        <v>27077</v>
      </c>
      <c r="K13479">
        <f>COUNTIF(A:A,A13479)</f>
        <v>1</v>
      </c>
      <c r="L13479" t="str">
        <f t="shared" si="438"/>
        <v>US96176510400.8</v>
      </c>
      <c r="M13479">
        <f>COUNTIF(L:L,L13479)</f>
        <v>1</v>
      </c>
      <c r="N13479" t="str">
        <f t="shared" si="439"/>
        <v>True</v>
      </c>
      <c r="O13479">
        <f>COUNTIF($A$1:A13479,A13479)</f>
        <v>1</v>
      </c>
    </row>
    <row r="13480" spans="1:15" x14ac:dyDescent="0.2">
      <c r="A13480" t="s">
        <v>26796</v>
      </c>
      <c r="B13480" t="s">
        <v>13735</v>
      </c>
      <c r="G13480">
        <v>1</v>
      </c>
      <c r="J13480" t="s">
        <v>27077</v>
      </c>
      <c r="K13480">
        <f>COUNTIF(A:A,A13480)</f>
        <v>1</v>
      </c>
      <c r="L13480" t="str">
        <f t="shared" si="438"/>
        <v>AU000000WHK11</v>
      </c>
      <c r="M13480">
        <f>COUNTIF(L:L,L13480)</f>
        <v>1</v>
      </c>
      <c r="N13480" t="str">
        <f t="shared" si="439"/>
        <v>True</v>
      </c>
      <c r="O13480">
        <f>COUNTIF($A$1:A13480,A13480)</f>
        <v>1</v>
      </c>
    </row>
    <row r="13481" spans="1:15" x14ac:dyDescent="0.2">
      <c r="A13481" t="s">
        <v>26797</v>
      </c>
      <c r="B13481" t="s">
        <v>13736</v>
      </c>
      <c r="G13481">
        <v>0.7</v>
      </c>
      <c r="J13481" t="s">
        <v>27077</v>
      </c>
      <c r="K13481">
        <f>COUNTIF(A:A,A13481)</f>
        <v>1</v>
      </c>
      <c r="L13481" t="str">
        <f t="shared" si="438"/>
        <v>US96302581200.7</v>
      </c>
      <c r="M13481">
        <f>COUNTIF(L:L,L13481)</f>
        <v>1</v>
      </c>
      <c r="N13481" t="str">
        <f t="shared" si="439"/>
        <v>True</v>
      </c>
      <c r="O13481">
        <f>COUNTIF($A$1:A13481,A13481)</f>
        <v>1</v>
      </c>
    </row>
    <row r="13482" spans="1:15" x14ac:dyDescent="0.2">
      <c r="A13482" t="s">
        <v>26798</v>
      </c>
      <c r="B13482" t="s">
        <v>13737</v>
      </c>
      <c r="G13482">
        <v>0.8</v>
      </c>
      <c r="J13482" t="s">
        <v>27077</v>
      </c>
      <c r="K13482">
        <f>COUNTIF(A:A,A13482)</f>
        <v>1</v>
      </c>
      <c r="L13482" t="str">
        <f t="shared" si="438"/>
        <v>GB00BD2NCM380.8</v>
      </c>
      <c r="M13482">
        <f>COUNTIF(L:L,L13482)</f>
        <v>1</v>
      </c>
      <c r="N13482" t="str">
        <f t="shared" si="439"/>
        <v>True</v>
      </c>
      <c r="O13482">
        <f>COUNTIF($A$1:A13482,A13482)</f>
        <v>1</v>
      </c>
    </row>
    <row r="13483" spans="1:15" x14ac:dyDescent="0.2">
      <c r="A13483" t="s">
        <v>26799</v>
      </c>
      <c r="B13483" t="s">
        <v>13738</v>
      </c>
      <c r="G13483">
        <v>1</v>
      </c>
      <c r="J13483" t="s">
        <v>27077</v>
      </c>
      <c r="K13483">
        <f>COUNTIF(A:A,A13483)</f>
        <v>1</v>
      </c>
      <c r="L13483" t="str">
        <f t="shared" si="438"/>
        <v>US96332010691</v>
      </c>
      <c r="M13483">
        <f>COUNTIF(L:L,L13483)</f>
        <v>1</v>
      </c>
      <c r="N13483" t="str">
        <f t="shared" si="439"/>
        <v>True</v>
      </c>
      <c r="O13483">
        <f>COUNTIF($A$1:A13483,A13483)</f>
        <v>1</v>
      </c>
    </row>
    <row r="13484" spans="1:15" x14ac:dyDescent="0.2">
      <c r="A13484" t="s">
        <v>26800</v>
      </c>
      <c r="B13484" t="s">
        <v>13739</v>
      </c>
      <c r="G13484">
        <v>0.45</v>
      </c>
      <c r="J13484" t="s">
        <v>27077</v>
      </c>
      <c r="K13484">
        <f>COUNTIF(A:A,A13484)</f>
        <v>1</v>
      </c>
      <c r="L13484" t="str">
        <f t="shared" si="438"/>
        <v>US00032Q10400.45</v>
      </c>
      <c r="M13484">
        <f>COUNTIF(L:L,L13484)</f>
        <v>1</v>
      </c>
      <c r="N13484" t="str">
        <f t="shared" si="439"/>
        <v>True</v>
      </c>
      <c r="O13484">
        <f>COUNTIF($A$1:A13484,A13484)</f>
        <v>1</v>
      </c>
    </row>
    <row r="13485" spans="1:15" x14ac:dyDescent="0.2">
      <c r="A13485" t="s">
        <v>26801</v>
      </c>
      <c r="B13485" t="s">
        <v>13740</v>
      </c>
      <c r="G13485">
        <v>0.65</v>
      </c>
      <c r="J13485" t="s">
        <v>27077</v>
      </c>
      <c r="K13485">
        <f>COUNTIF(A:A,A13485)</f>
        <v>1</v>
      </c>
      <c r="L13485" t="str">
        <f t="shared" si="438"/>
        <v>AU00001938720.65</v>
      </c>
      <c r="M13485">
        <f>COUNTIF(L:L,L13485)</f>
        <v>1</v>
      </c>
      <c r="N13485" t="str">
        <f t="shared" si="439"/>
        <v>True</v>
      </c>
      <c r="O13485">
        <f>COUNTIF($A$1:A13485,A13485)</f>
        <v>1</v>
      </c>
    </row>
    <row r="13486" spans="1:15" x14ac:dyDescent="0.2">
      <c r="A13486" t="s">
        <v>26802</v>
      </c>
      <c r="B13486" t="s">
        <v>13741</v>
      </c>
      <c r="G13486">
        <v>0.9</v>
      </c>
      <c r="J13486" t="s">
        <v>27077</v>
      </c>
      <c r="K13486">
        <f>COUNTIF(A:A,A13486)</f>
        <v>1</v>
      </c>
      <c r="L13486" t="str">
        <f t="shared" ref="L13486:L13549" si="440">A13486&amp;G13486</f>
        <v>SE00180126350.9</v>
      </c>
      <c r="M13486">
        <f>COUNTIF(L:L,L13486)</f>
        <v>1</v>
      </c>
      <c r="N13486" t="str">
        <f t="shared" ref="N13486:N13543" si="441">IF(K13486=M13486,"True","False")</f>
        <v>True</v>
      </c>
      <c r="O13486">
        <f>COUNTIF($A$1:A13486,A13486)</f>
        <v>1</v>
      </c>
    </row>
    <row r="13487" spans="1:15" x14ac:dyDescent="0.2">
      <c r="A13487" t="s">
        <v>26803</v>
      </c>
      <c r="B13487" t="s">
        <v>13742</v>
      </c>
      <c r="G13487">
        <v>1</v>
      </c>
      <c r="J13487" t="s">
        <v>27077</v>
      </c>
      <c r="K13487">
        <f>COUNTIF(A:A,A13487)</f>
        <v>1</v>
      </c>
      <c r="L13487" t="str">
        <f t="shared" si="440"/>
        <v>CH12760627541</v>
      </c>
      <c r="M13487">
        <f>COUNTIF(L:L,L13487)</f>
        <v>1</v>
      </c>
      <c r="N13487" t="str">
        <f t="shared" si="441"/>
        <v>True</v>
      </c>
      <c r="O13487">
        <f>COUNTIF($A$1:A13487,A13487)</f>
        <v>1</v>
      </c>
    </row>
    <row r="13488" spans="1:15" x14ac:dyDescent="0.2">
      <c r="A13488" t="s">
        <v>26804</v>
      </c>
      <c r="B13488" t="s">
        <v>13743</v>
      </c>
      <c r="G13488">
        <v>0.35</v>
      </c>
      <c r="J13488" t="s">
        <v>27077</v>
      </c>
      <c r="K13488">
        <f>COUNTIF(A:A,A13488)</f>
        <v>1</v>
      </c>
      <c r="L13488" t="str">
        <f t="shared" si="440"/>
        <v>IT00054408930.35</v>
      </c>
      <c r="M13488">
        <f>COUNTIF(L:L,L13488)</f>
        <v>1</v>
      </c>
      <c r="N13488" t="str">
        <f t="shared" si="441"/>
        <v>True</v>
      </c>
      <c r="O13488">
        <f>COUNTIF($A$1:A13488,A13488)</f>
        <v>1</v>
      </c>
    </row>
    <row r="13489" spans="1:15" x14ac:dyDescent="0.2">
      <c r="A13489" t="s">
        <v>26805</v>
      </c>
      <c r="B13489" t="s">
        <v>13744</v>
      </c>
      <c r="G13489">
        <v>0.7</v>
      </c>
      <c r="J13489" t="s">
        <v>27077</v>
      </c>
      <c r="K13489">
        <f>COUNTIF(A:A,A13489)</f>
        <v>1</v>
      </c>
      <c r="L13489" t="str">
        <f t="shared" si="440"/>
        <v>GB00096923190.7</v>
      </c>
      <c r="M13489">
        <f>COUNTIF(L:L,L13489)</f>
        <v>1</v>
      </c>
      <c r="N13489" t="str">
        <f t="shared" si="441"/>
        <v>True</v>
      </c>
      <c r="O13489">
        <f>COUNTIF($A$1:A13489,A13489)</f>
        <v>1</v>
      </c>
    </row>
    <row r="13490" spans="1:15" x14ac:dyDescent="0.2">
      <c r="A13490" t="s">
        <v>26806</v>
      </c>
      <c r="B13490" t="s">
        <v>13745</v>
      </c>
      <c r="G13490">
        <v>0.25</v>
      </c>
      <c r="J13490" t="s">
        <v>27077</v>
      </c>
      <c r="K13490">
        <f>COUNTIF(A:A,A13490)</f>
        <v>1</v>
      </c>
      <c r="L13490" t="str">
        <f t="shared" si="440"/>
        <v>IL00108285850.25</v>
      </c>
      <c r="M13490">
        <f>COUNTIF(L:L,L13490)</f>
        <v>1</v>
      </c>
      <c r="N13490" t="str">
        <f t="shared" si="441"/>
        <v>True</v>
      </c>
      <c r="O13490">
        <f>COUNTIF($A$1:A13490,A13490)</f>
        <v>1</v>
      </c>
    </row>
    <row r="13491" spans="1:15" x14ac:dyDescent="0.2">
      <c r="A13491" t="s">
        <v>26807</v>
      </c>
      <c r="B13491" t="s">
        <v>13746</v>
      </c>
      <c r="G13491">
        <v>1</v>
      </c>
      <c r="J13491" t="s">
        <v>27077</v>
      </c>
      <c r="K13491">
        <f>COUNTIF(A:A,A13491)</f>
        <v>1</v>
      </c>
      <c r="L13491" t="str">
        <f t="shared" si="440"/>
        <v>IL00027801091</v>
      </c>
      <c r="M13491">
        <f>COUNTIF(L:L,L13491)</f>
        <v>1</v>
      </c>
      <c r="N13491" t="str">
        <f t="shared" si="441"/>
        <v>True</v>
      </c>
      <c r="O13491">
        <f>COUNTIF($A$1:A13491,A13491)</f>
        <v>1</v>
      </c>
    </row>
    <row r="13492" spans="1:15" x14ac:dyDescent="0.2">
      <c r="A13492" t="s">
        <v>26808</v>
      </c>
      <c r="B13492" t="s">
        <v>13747</v>
      </c>
      <c r="G13492">
        <v>1</v>
      </c>
      <c r="J13492" t="s">
        <v>27077</v>
      </c>
      <c r="K13492">
        <f>COUNTIF(A:A,A13492)</f>
        <v>1</v>
      </c>
      <c r="L13492" t="str">
        <f t="shared" si="440"/>
        <v>AU00001720411</v>
      </c>
      <c r="M13492">
        <f>COUNTIF(L:L,L13492)</f>
        <v>1</v>
      </c>
      <c r="N13492" t="str">
        <f t="shared" si="441"/>
        <v>True</v>
      </c>
      <c r="O13492">
        <f>COUNTIF($A$1:A13492,A13492)</f>
        <v>1</v>
      </c>
    </row>
    <row r="13493" spans="1:15" x14ac:dyDescent="0.2">
      <c r="A13493" t="s">
        <v>26809</v>
      </c>
      <c r="B13493" t="s">
        <v>13748</v>
      </c>
      <c r="G13493">
        <v>0.75</v>
      </c>
      <c r="J13493" t="s">
        <v>27077</v>
      </c>
      <c r="K13493">
        <f>COUNTIF(A:A,A13493)</f>
        <v>1</v>
      </c>
      <c r="L13493" t="str">
        <f t="shared" si="440"/>
        <v>US97425010290.75</v>
      </c>
      <c r="M13493">
        <f>COUNTIF(L:L,L13493)</f>
        <v>1</v>
      </c>
      <c r="N13493" t="str">
        <f t="shared" si="441"/>
        <v>True</v>
      </c>
      <c r="O13493">
        <f>COUNTIF($A$1:A13493,A13493)</f>
        <v>1</v>
      </c>
    </row>
    <row r="13494" spans="1:15" x14ac:dyDescent="0.2">
      <c r="A13494" t="s">
        <v>26810</v>
      </c>
      <c r="B13494" t="s">
        <v>13749</v>
      </c>
      <c r="G13494">
        <v>0.65</v>
      </c>
      <c r="J13494" t="s">
        <v>27077</v>
      </c>
      <c r="K13494">
        <f>COUNTIF(A:A,A13494)</f>
        <v>1</v>
      </c>
      <c r="L13494" t="str">
        <f t="shared" si="440"/>
        <v>GB00B021F8360.65</v>
      </c>
      <c r="M13494">
        <f>COUNTIF(L:L,L13494)</f>
        <v>1</v>
      </c>
      <c r="N13494" t="str">
        <f t="shared" si="441"/>
        <v>True</v>
      </c>
      <c r="O13494">
        <f>COUNTIF($A$1:A13494,A13494)</f>
        <v>1</v>
      </c>
    </row>
    <row r="13495" spans="1:15" x14ac:dyDescent="0.2">
      <c r="A13495" t="s">
        <v>26811</v>
      </c>
      <c r="B13495" t="s">
        <v>13750</v>
      </c>
      <c r="G13495">
        <v>1</v>
      </c>
      <c r="J13495" t="s">
        <v>27077</v>
      </c>
      <c r="K13495">
        <f>COUNTIF(A:A,A13495)</f>
        <v>1</v>
      </c>
      <c r="L13495" t="str">
        <f t="shared" si="440"/>
        <v>US97415510331</v>
      </c>
      <c r="M13495">
        <f>COUNTIF(L:L,L13495)</f>
        <v>1</v>
      </c>
      <c r="N13495" t="str">
        <f t="shared" si="441"/>
        <v>True</v>
      </c>
      <c r="O13495">
        <f>COUNTIF($A$1:A13495,A13495)</f>
        <v>1</v>
      </c>
    </row>
    <row r="13496" spans="1:15" x14ac:dyDescent="0.2">
      <c r="A13496" t="s">
        <v>26812</v>
      </c>
      <c r="B13496" t="s">
        <v>13751</v>
      </c>
      <c r="G13496">
        <v>1</v>
      </c>
      <c r="J13496" t="s">
        <v>27077</v>
      </c>
      <c r="K13496">
        <f>COUNTIF(A:A,A13496)</f>
        <v>1</v>
      </c>
      <c r="L13496" t="str">
        <f t="shared" si="440"/>
        <v>DK00600409131</v>
      </c>
      <c r="M13496">
        <f>COUNTIF(L:L,L13496)</f>
        <v>1</v>
      </c>
      <c r="N13496" t="str">
        <f t="shared" si="441"/>
        <v>True</v>
      </c>
      <c r="O13496">
        <f>COUNTIF($A$1:A13496,A13496)</f>
        <v>1</v>
      </c>
    </row>
    <row r="13497" spans="1:15" x14ac:dyDescent="0.2">
      <c r="A13497" t="s">
        <v>26813</v>
      </c>
      <c r="B13497" t="s">
        <v>13752</v>
      </c>
      <c r="G13497">
        <v>0.7</v>
      </c>
      <c r="J13497" t="s">
        <v>27077</v>
      </c>
      <c r="K13497">
        <f>COUNTIF(A:A,A13497)</f>
        <v>1</v>
      </c>
      <c r="L13497" t="str">
        <f t="shared" si="440"/>
        <v>GB00BL9YR7560.7</v>
      </c>
      <c r="M13497">
        <f>COUNTIF(L:L,L13497)</f>
        <v>1</v>
      </c>
      <c r="N13497" t="str">
        <f t="shared" si="441"/>
        <v>True</v>
      </c>
      <c r="O13497">
        <f>COUNTIF($A$1:A13497,A13497)</f>
        <v>1</v>
      </c>
    </row>
    <row r="13498" spans="1:15" x14ac:dyDescent="0.2">
      <c r="A13498" t="s">
        <v>26814</v>
      </c>
      <c r="B13498" t="s">
        <v>13753</v>
      </c>
      <c r="G13498">
        <v>0.65</v>
      </c>
      <c r="J13498" t="s">
        <v>27077</v>
      </c>
      <c r="K13498">
        <f>COUNTIF(A:A,A13498)</f>
        <v>1</v>
      </c>
      <c r="L13498" t="str">
        <f t="shared" si="440"/>
        <v>FI40005192280.65</v>
      </c>
      <c r="M13498">
        <f>COUNTIF(L:L,L13498)</f>
        <v>1</v>
      </c>
      <c r="N13498" t="str">
        <f t="shared" si="441"/>
        <v>True</v>
      </c>
      <c r="O13498">
        <f>COUNTIF($A$1:A13498,A13498)</f>
        <v>1</v>
      </c>
    </row>
    <row r="13499" spans="1:15" x14ac:dyDescent="0.2">
      <c r="A13499" t="s">
        <v>26815</v>
      </c>
      <c r="B13499" t="s">
        <v>13754</v>
      </c>
      <c r="G13499">
        <v>1</v>
      </c>
      <c r="J13499" t="s">
        <v>27077</v>
      </c>
      <c r="K13499">
        <f>COUNTIF(A:A,A13499)</f>
        <v>1</v>
      </c>
      <c r="L13499" t="str">
        <f t="shared" si="440"/>
        <v>FI40005174611</v>
      </c>
      <c r="M13499">
        <f>COUNTIF(L:L,L13499)</f>
        <v>1</v>
      </c>
      <c r="N13499" t="str">
        <f t="shared" si="441"/>
        <v>True</v>
      </c>
      <c r="O13499">
        <f>COUNTIF($A$1:A13499,A13499)</f>
        <v>1</v>
      </c>
    </row>
    <row r="13500" spans="1:15" x14ac:dyDescent="0.2">
      <c r="A13500" t="s">
        <v>26816</v>
      </c>
      <c r="B13500" t="s">
        <v>13755</v>
      </c>
      <c r="G13500">
        <v>1</v>
      </c>
      <c r="J13500" t="s">
        <v>27077</v>
      </c>
      <c r="K13500">
        <f>COUNTIF(A:A,A13500)</f>
        <v>1</v>
      </c>
      <c r="L13500" t="str">
        <f t="shared" si="440"/>
        <v>GB00BL6C20021</v>
      </c>
      <c r="M13500">
        <f>COUNTIF(L:L,L13500)</f>
        <v>1</v>
      </c>
      <c r="N13500" t="str">
        <f t="shared" si="441"/>
        <v>True</v>
      </c>
      <c r="O13500">
        <f>COUNTIF($A$1:A13500,A13500)</f>
        <v>1</v>
      </c>
    </row>
    <row r="13501" spans="1:15" x14ac:dyDescent="0.2">
      <c r="A13501" t="s">
        <v>26817</v>
      </c>
      <c r="B13501" t="s">
        <v>13756</v>
      </c>
      <c r="G13501">
        <v>1</v>
      </c>
      <c r="J13501" t="s">
        <v>27077</v>
      </c>
      <c r="K13501">
        <f>COUNTIF(A:A,A13501)</f>
        <v>1</v>
      </c>
      <c r="L13501" t="str">
        <f t="shared" si="440"/>
        <v>IL00113017801</v>
      </c>
      <c r="M13501">
        <f>COUNTIF(L:L,L13501)</f>
        <v>1</v>
      </c>
      <c r="N13501" t="str">
        <f t="shared" si="441"/>
        <v>True</v>
      </c>
      <c r="O13501">
        <f>COUNTIF($A$1:A13501,A13501)</f>
        <v>1</v>
      </c>
    </row>
    <row r="13502" spans="1:15" x14ac:dyDescent="0.2">
      <c r="A13502" t="s">
        <v>26818</v>
      </c>
      <c r="B13502" t="s">
        <v>13757</v>
      </c>
      <c r="G13502">
        <v>0.75</v>
      </c>
      <c r="J13502" t="s">
        <v>27077</v>
      </c>
      <c r="K13502">
        <f>COUNTIF(A:A,A13502)</f>
        <v>1</v>
      </c>
      <c r="L13502" t="str">
        <f t="shared" si="440"/>
        <v>JE00BN574F900.75</v>
      </c>
      <c r="M13502">
        <f>COUNTIF(L:L,L13502)</f>
        <v>1</v>
      </c>
      <c r="N13502" t="str">
        <f t="shared" si="441"/>
        <v>True</v>
      </c>
      <c r="O13502">
        <f>COUNTIF($A$1:A13502,A13502)</f>
        <v>1</v>
      </c>
    </row>
    <row r="13503" spans="1:15" x14ac:dyDescent="0.2">
      <c r="A13503" t="s">
        <v>26819</v>
      </c>
      <c r="B13503" t="s">
        <v>13758</v>
      </c>
      <c r="G13503">
        <v>1</v>
      </c>
      <c r="J13503" t="s">
        <v>27077</v>
      </c>
      <c r="K13503">
        <f>COUNTIF(A:A,A13503)</f>
        <v>1</v>
      </c>
      <c r="L13503" t="str">
        <f t="shared" si="440"/>
        <v>SGXE596720501</v>
      </c>
      <c r="M13503">
        <f>COUNTIF(L:L,L13503)</f>
        <v>1</v>
      </c>
      <c r="N13503" t="str">
        <f t="shared" si="441"/>
        <v>True</v>
      </c>
      <c r="O13503">
        <f>COUNTIF($A$1:A13503,A13503)</f>
        <v>1</v>
      </c>
    </row>
    <row r="13504" spans="1:15" x14ac:dyDescent="0.2">
      <c r="A13504" t="s">
        <v>26820</v>
      </c>
      <c r="B13504" t="s">
        <v>13759</v>
      </c>
      <c r="G13504">
        <v>0.9</v>
      </c>
      <c r="J13504" t="s">
        <v>27077</v>
      </c>
      <c r="K13504">
        <f>COUNTIF(A:A,A13504)</f>
        <v>1</v>
      </c>
      <c r="L13504" t="str">
        <f t="shared" si="440"/>
        <v>GB00BD6RF2230.9</v>
      </c>
      <c r="M13504">
        <f>COUNTIF(L:L,L13504)</f>
        <v>1</v>
      </c>
      <c r="N13504" t="str">
        <f t="shared" si="441"/>
        <v>True</v>
      </c>
      <c r="O13504">
        <f>COUNTIF($A$1:A13504,A13504)</f>
        <v>1</v>
      </c>
    </row>
    <row r="13505" spans="1:15" x14ac:dyDescent="0.2">
      <c r="A13505" t="s">
        <v>26821</v>
      </c>
      <c r="B13505" t="s">
        <v>13760</v>
      </c>
      <c r="G13505">
        <v>0.55000000000000004</v>
      </c>
      <c r="J13505" t="s">
        <v>27077</v>
      </c>
      <c r="K13505">
        <f>COUNTIF(A:A,A13505)</f>
        <v>1</v>
      </c>
      <c r="L13505" t="str">
        <f t="shared" si="440"/>
        <v>AU00003501180.55</v>
      </c>
      <c r="M13505">
        <f>COUNTIF(L:L,L13505)</f>
        <v>1</v>
      </c>
      <c r="N13505" t="str">
        <f t="shared" si="441"/>
        <v>True</v>
      </c>
      <c r="O13505">
        <f>COUNTIF($A$1:A13505,A13505)</f>
        <v>1</v>
      </c>
    </row>
    <row r="13506" spans="1:15" x14ac:dyDescent="0.2">
      <c r="A13506" t="s">
        <v>26822</v>
      </c>
      <c r="B13506" t="s">
        <v>13761</v>
      </c>
      <c r="G13506">
        <v>1</v>
      </c>
      <c r="J13506" t="s">
        <v>27077</v>
      </c>
      <c r="K13506">
        <f>COUNTIF(A:A,A13506)</f>
        <v>1</v>
      </c>
      <c r="L13506" t="str">
        <f t="shared" si="440"/>
        <v>CA93078310521</v>
      </c>
      <c r="M13506">
        <f>COUNTIF(L:L,L13506)</f>
        <v>1</v>
      </c>
      <c r="N13506" t="str">
        <f t="shared" si="441"/>
        <v>True</v>
      </c>
      <c r="O13506">
        <f>COUNTIF($A$1:A13506,A13506)</f>
        <v>1</v>
      </c>
    </row>
    <row r="13507" spans="1:15" x14ac:dyDescent="0.2">
      <c r="A13507" t="s">
        <v>26823</v>
      </c>
      <c r="B13507" t="s">
        <v>13762</v>
      </c>
      <c r="G13507">
        <v>0.95</v>
      </c>
      <c r="J13507" t="s">
        <v>27077</v>
      </c>
      <c r="K13507">
        <f>COUNTIF(A:A,A13507)</f>
        <v>1</v>
      </c>
      <c r="L13507" t="str">
        <f t="shared" si="440"/>
        <v>US98139A10510.95</v>
      </c>
      <c r="M13507">
        <f>COUNTIF(L:L,L13507)</f>
        <v>1</v>
      </c>
      <c r="N13507" t="str">
        <f t="shared" si="441"/>
        <v>True</v>
      </c>
      <c r="O13507">
        <f>COUNTIF($A$1:A13507,A13507)</f>
        <v>1</v>
      </c>
    </row>
    <row r="13508" spans="1:15" x14ac:dyDescent="0.2">
      <c r="A13508" t="s">
        <v>26824</v>
      </c>
      <c r="B13508" t="s">
        <v>13763</v>
      </c>
      <c r="G13508">
        <v>1</v>
      </c>
      <c r="J13508" t="s">
        <v>27077</v>
      </c>
      <c r="K13508">
        <f>COUNTIF(A:A,A13508)</f>
        <v>1</v>
      </c>
      <c r="L13508" t="str">
        <f t="shared" si="440"/>
        <v>US98147510641</v>
      </c>
      <c r="M13508">
        <f>COUNTIF(L:L,L13508)</f>
        <v>1</v>
      </c>
      <c r="N13508" t="str">
        <f t="shared" si="441"/>
        <v>True</v>
      </c>
      <c r="O13508">
        <f>COUNTIF($A$1:A13508,A13508)</f>
        <v>1</v>
      </c>
    </row>
    <row r="13509" spans="1:15" x14ac:dyDescent="0.2">
      <c r="A13509" t="s">
        <v>26825</v>
      </c>
      <c r="B13509" t="s">
        <v>13764</v>
      </c>
      <c r="G13509">
        <v>1</v>
      </c>
      <c r="J13509" t="s">
        <v>27077</v>
      </c>
      <c r="K13509">
        <f>COUNTIF(A:A,A13509)</f>
        <v>1</v>
      </c>
      <c r="L13509" t="str">
        <f t="shared" si="440"/>
        <v>US98138J40401</v>
      </c>
      <c r="M13509">
        <f>COUNTIF(L:L,L13509)</f>
        <v>1</v>
      </c>
      <c r="N13509" t="str">
        <f t="shared" si="441"/>
        <v>True</v>
      </c>
      <c r="O13509">
        <f>COUNTIF($A$1:A13509,A13509)</f>
        <v>1</v>
      </c>
    </row>
    <row r="13510" spans="1:15" x14ac:dyDescent="0.2">
      <c r="A13510" t="s">
        <v>26826</v>
      </c>
      <c r="B13510" t="s">
        <v>13765</v>
      </c>
      <c r="G13510">
        <v>0.6</v>
      </c>
      <c r="J13510" t="s">
        <v>27077</v>
      </c>
      <c r="K13510">
        <f>COUNTIF(A:A,A13510)</f>
        <v>1</v>
      </c>
      <c r="L13510" t="str">
        <f t="shared" si="440"/>
        <v>GB00B67G5X010.6</v>
      </c>
      <c r="M13510">
        <f>COUNTIF(L:L,L13510)</f>
        <v>1</v>
      </c>
      <c r="N13510" t="str">
        <f t="shared" si="441"/>
        <v>True</v>
      </c>
      <c r="O13510">
        <f>COUNTIF($A$1:A13510,A13510)</f>
        <v>1</v>
      </c>
    </row>
    <row r="13511" spans="1:15" x14ac:dyDescent="0.2">
      <c r="A13511" t="s">
        <v>26827</v>
      </c>
      <c r="B13511" t="s">
        <v>13766</v>
      </c>
      <c r="G13511">
        <v>1</v>
      </c>
      <c r="J13511" t="s">
        <v>27077</v>
      </c>
      <c r="K13511">
        <f>COUNTIF(A:A,A13511)</f>
        <v>1</v>
      </c>
      <c r="L13511" t="str">
        <f t="shared" si="440"/>
        <v>US98139Q30831</v>
      </c>
      <c r="M13511">
        <f>COUNTIF(L:L,L13511)</f>
        <v>1</v>
      </c>
      <c r="N13511" t="str">
        <f t="shared" si="441"/>
        <v>True</v>
      </c>
      <c r="O13511">
        <f>COUNTIF($A$1:A13511,A13511)</f>
        <v>1</v>
      </c>
    </row>
    <row r="13512" spans="1:15" x14ac:dyDescent="0.2">
      <c r="A13512" t="s">
        <v>26828</v>
      </c>
      <c r="B13512" t="s">
        <v>13767</v>
      </c>
      <c r="G13512">
        <v>1</v>
      </c>
      <c r="J13512" t="s">
        <v>27077</v>
      </c>
      <c r="K13512">
        <f>COUNTIF(A:A,A13512)</f>
        <v>1</v>
      </c>
      <c r="L13512" t="str">
        <f t="shared" si="440"/>
        <v>AU000000WLD81</v>
      </c>
      <c r="M13512">
        <f>COUNTIF(L:L,L13512)</f>
        <v>1</v>
      </c>
      <c r="N13512" t="str">
        <f t="shared" si="441"/>
        <v>True</v>
      </c>
      <c r="O13512">
        <f>COUNTIF($A$1:A13512,A13512)</f>
        <v>1</v>
      </c>
    </row>
    <row r="13513" spans="1:15" x14ac:dyDescent="0.2">
      <c r="A13513" t="s">
        <v>26829</v>
      </c>
      <c r="B13513" t="s">
        <v>13768</v>
      </c>
      <c r="G13513">
        <v>0.95</v>
      </c>
      <c r="J13513" t="s">
        <v>27077</v>
      </c>
      <c r="K13513">
        <f>COUNTIF(A:A,A13513)</f>
        <v>1</v>
      </c>
      <c r="L13513" t="str">
        <f t="shared" si="440"/>
        <v>US96924N10000.95</v>
      </c>
      <c r="M13513">
        <f>COUNTIF(L:L,L13513)</f>
        <v>1</v>
      </c>
      <c r="N13513" t="str">
        <f t="shared" si="441"/>
        <v>True</v>
      </c>
      <c r="O13513">
        <f>COUNTIF($A$1:A13513,A13513)</f>
        <v>1</v>
      </c>
    </row>
    <row r="13514" spans="1:15" x14ac:dyDescent="0.2">
      <c r="A13514" t="s">
        <v>26830</v>
      </c>
      <c r="B13514" t="s">
        <v>13769</v>
      </c>
      <c r="G13514">
        <v>0.9</v>
      </c>
      <c r="J13514" t="s">
        <v>27077</v>
      </c>
      <c r="K13514">
        <f>COUNTIF(A:A,A13514)</f>
        <v>1</v>
      </c>
      <c r="L13514" t="str">
        <f t="shared" si="440"/>
        <v>IL00121180430.9</v>
      </c>
      <c r="M13514">
        <f>COUNTIF(L:L,L13514)</f>
        <v>1</v>
      </c>
      <c r="N13514" t="str">
        <f t="shared" si="441"/>
        <v>True</v>
      </c>
      <c r="O13514">
        <f>COUNTIF($A$1:A13514,A13514)</f>
        <v>1</v>
      </c>
    </row>
    <row r="13515" spans="1:15" x14ac:dyDescent="0.2">
      <c r="A13515" t="s">
        <v>26831</v>
      </c>
      <c r="B13515" t="s">
        <v>13770</v>
      </c>
      <c r="G13515">
        <v>0.4</v>
      </c>
      <c r="J13515" t="s">
        <v>27077</v>
      </c>
      <c r="K13515">
        <f>COUNTIF(A:A,A13515)</f>
        <v>1</v>
      </c>
      <c r="L13515" t="str">
        <f t="shared" si="440"/>
        <v>US97064610530.4</v>
      </c>
      <c r="M13515">
        <f>COUNTIF(L:L,L13515)</f>
        <v>1</v>
      </c>
      <c r="N13515" t="str">
        <f t="shared" si="441"/>
        <v>True</v>
      </c>
      <c r="O13515">
        <f>COUNTIF($A$1:A13515,A13515)</f>
        <v>1</v>
      </c>
    </row>
    <row r="13516" spans="1:15" x14ac:dyDescent="0.2">
      <c r="A13516" t="s">
        <v>26832</v>
      </c>
      <c r="B13516" t="s">
        <v>13771</v>
      </c>
      <c r="G13516">
        <v>0.45</v>
      </c>
      <c r="J13516" t="s">
        <v>27077</v>
      </c>
      <c r="K13516">
        <f>COUNTIF(A:A,A13516)</f>
        <v>1</v>
      </c>
      <c r="L13516" t="str">
        <f t="shared" si="440"/>
        <v>VGG9T22C10030.45</v>
      </c>
      <c r="M13516">
        <f>COUNTIF(L:L,L13516)</f>
        <v>1</v>
      </c>
      <c r="N13516" t="str">
        <f t="shared" si="441"/>
        <v>True</v>
      </c>
      <c r="O13516">
        <f>COUNTIF($A$1:A13516,A13516)</f>
        <v>1</v>
      </c>
    </row>
    <row r="13517" spans="1:15" x14ac:dyDescent="0.2">
      <c r="A13517" t="s">
        <v>26833</v>
      </c>
      <c r="B13517" t="s">
        <v>13772</v>
      </c>
      <c r="G13517">
        <v>0.25</v>
      </c>
      <c r="J13517" t="s">
        <v>27077</v>
      </c>
      <c r="K13517">
        <f>COUNTIF(A:A,A13517)</f>
        <v>1</v>
      </c>
      <c r="L13517" t="str">
        <f t="shared" si="440"/>
        <v>US96041310220.25</v>
      </c>
      <c r="M13517">
        <f>COUNTIF(L:L,L13517)</f>
        <v>1</v>
      </c>
      <c r="N13517" t="str">
        <f t="shared" si="441"/>
        <v>True</v>
      </c>
      <c r="O13517">
        <f>COUNTIF($A$1:A13517,A13517)</f>
        <v>1</v>
      </c>
    </row>
    <row r="13518" spans="1:15" x14ac:dyDescent="0.2">
      <c r="A13518" t="s">
        <v>26834</v>
      </c>
      <c r="B13518" t="s">
        <v>13773</v>
      </c>
      <c r="G13518">
        <v>1</v>
      </c>
      <c r="J13518" t="s">
        <v>27077</v>
      </c>
      <c r="K13518">
        <f>COUNTIF(A:A,A13518)</f>
        <v>1</v>
      </c>
      <c r="L13518" t="str">
        <f t="shared" si="440"/>
        <v>US96822320641</v>
      </c>
      <c r="M13518">
        <f>COUNTIF(L:L,L13518)</f>
        <v>1</v>
      </c>
      <c r="N13518" t="str">
        <f t="shared" si="441"/>
        <v>True</v>
      </c>
      <c r="O13518">
        <f>COUNTIF($A$1:A13518,A13518)</f>
        <v>1</v>
      </c>
    </row>
    <row r="13519" spans="1:15" x14ac:dyDescent="0.2">
      <c r="A13519" t="s">
        <v>26835</v>
      </c>
      <c r="B13519" t="s">
        <v>13774</v>
      </c>
      <c r="G13519">
        <v>0.85</v>
      </c>
      <c r="J13519" t="s">
        <v>27077</v>
      </c>
      <c r="K13519">
        <f>COUNTIF(A:A,A13519)</f>
        <v>1</v>
      </c>
      <c r="L13519" t="str">
        <f t="shared" si="440"/>
        <v>CA93239710230.85</v>
      </c>
      <c r="M13519">
        <f>COUNTIF(L:L,L13519)</f>
        <v>1</v>
      </c>
      <c r="N13519" t="str">
        <f t="shared" si="441"/>
        <v>True</v>
      </c>
      <c r="O13519">
        <f>COUNTIF($A$1:A13519,A13519)</f>
        <v>1</v>
      </c>
    </row>
    <row r="13520" spans="1:15" x14ac:dyDescent="0.2">
      <c r="A13520" t="s">
        <v>26836</v>
      </c>
      <c r="B13520" t="s">
        <v>13775</v>
      </c>
      <c r="G13520">
        <v>0.9</v>
      </c>
      <c r="J13520" t="s">
        <v>27077</v>
      </c>
      <c r="K13520">
        <f>COUNTIF(A:A,A13520)</f>
        <v>1</v>
      </c>
      <c r="L13520" t="str">
        <f t="shared" si="440"/>
        <v>US94106L10980.9</v>
      </c>
      <c r="M13520">
        <f>COUNTIF(L:L,L13520)</f>
        <v>1</v>
      </c>
      <c r="N13520" t="str">
        <f t="shared" si="441"/>
        <v>True</v>
      </c>
      <c r="O13520">
        <f>COUNTIF($A$1:A13520,A13520)</f>
        <v>1</v>
      </c>
    </row>
    <row r="13521" spans="1:15" x14ac:dyDescent="0.2">
      <c r="A13521" t="s">
        <v>26837</v>
      </c>
      <c r="B13521" t="s">
        <v>13776</v>
      </c>
      <c r="G13521">
        <v>1</v>
      </c>
      <c r="J13521" t="s">
        <v>27077</v>
      </c>
      <c r="K13521">
        <f>COUNTIF(A:A,A13521)</f>
        <v>1</v>
      </c>
      <c r="L13521" t="str">
        <f t="shared" si="440"/>
        <v>DK00612783551</v>
      </c>
      <c r="M13521">
        <f>COUNTIF(L:L,L13521)</f>
        <v>1</v>
      </c>
      <c r="N13521" t="str">
        <f t="shared" si="441"/>
        <v>True</v>
      </c>
      <c r="O13521">
        <f>COUNTIF($A$1:A13521,A13521)</f>
        <v>1</v>
      </c>
    </row>
    <row r="13522" spans="1:15" x14ac:dyDescent="0.2">
      <c r="A13522" t="s">
        <v>26838</v>
      </c>
      <c r="B13522" t="s">
        <v>13777</v>
      </c>
      <c r="G13522">
        <v>1</v>
      </c>
      <c r="J13522" t="s">
        <v>27077</v>
      </c>
      <c r="K13522">
        <f>COUNTIF(A:A,A13522)</f>
        <v>1</v>
      </c>
      <c r="L13522" t="str">
        <f t="shared" si="440"/>
        <v>US96945710041</v>
      </c>
      <c r="M13522">
        <f>COUNTIF(L:L,L13522)</f>
        <v>1</v>
      </c>
      <c r="N13522" t="str">
        <f t="shared" si="441"/>
        <v>True</v>
      </c>
      <c r="O13522">
        <f>COUNTIF($A$1:A13522,A13522)</f>
        <v>1</v>
      </c>
    </row>
    <row r="13523" spans="1:15" x14ac:dyDescent="0.2">
      <c r="A13523" t="s">
        <v>26839</v>
      </c>
      <c r="B13523" t="s">
        <v>13778</v>
      </c>
      <c r="G13523">
        <v>1</v>
      </c>
      <c r="J13523" t="s">
        <v>27077</v>
      </c>
      <c r="K13523">
        <f>COUNTIF(A:A,A13523)</f>
        <v>1</v>
      </c>
      <c r="L13523" t="str">
        <f t="shared" si="440"/>
        <v>AU00001529691</v>
      </c>
      <c r="M13523">
        <f>COUNTIF(L:L,L13523)</f>
        <v>1</v>
      </c>
      <c r="N13523" t="str">
        <f t="shared" si="441"/>
        <v>True</v>
      </c>
      <c r="O13523">
        <f>COUNTIF($A$1:A13523,A13523)</f>
        <v>1</v>
      </c>
    </row>
    <row r="13524" spans="1:15" x14ac:dyDescent="0.2">
      <c r="A13524" t="s">
        <v>26840</v>
      </c>
      <c r="B13524" t="s">
        <v>13779</v>
      </c>
      <c r="G13524">
        <v>0.85</v>
      </c>
      <c r="J13524" t="s">
        <v>27077</v>
      </c>
      <c r="K13524">
        <f>COUNTIF(A:A,A13524)</f>
        <v>1</v>
      </c>
      <c r="L13524" t="str">
        <f t="shared" si="440"/>
        <v>US93455020360.85</v>
      </c>
      <c r="M13524">
        <f>COUNTIF(L:L,L13524)</f>
        <v>1</v>
      </c>
      <c r="N13524" t="str">
        <f t="shared" si="441"/>
        <v>True</v>
      </c>
      <c r="O13524">
        <f>COUNTIF($A$1:A13524,A13524)</f>
        <v>1</v>
      </c>
    </row>
    <row r="13525" spans="1:15" x14ac:dyDescent="0.2">
      <c r="A13525" t="s">
        <v>26841</v>
      </c>
      <c r="B13525" t="s">
        <v>13780</v>
      </c>
      <c r="G13525">
        <v>0.55000000000000004</v>
      </c>
      <c r="J13525" t="s">
        <v>27077</v>
      </c>
      <c r="K13525">
        <f>COUNTIF(A:A,A13525)</f>
        <v>1</v>
      </c>
      <c r="L13525" t="str">
        <f t="shared" si="440"/>
        <v>US94884910470.55</v>
      </c>
      <c r="M13525">
        <f>COUNTIF(L:L,L13525)</f>
        <v>1</v>
      </c>
      <c r="N13525" t="str">
        <f t="shared" si="441"/>
        <v>True</v>
      </c>
      <c r="O13525">
        <f>COUNTIF($A$1:A13525,A13525)</f>
        <v>1</v>
      </c>
    </row>
    <row r="13526" spans="1:15" x14ac:dyDescent="0.2">
      <c r="A13526" t="s">
        <v>26842</v>
      </c>
      <c r="B13526" t="s">
        <v>13781</v>
      </c>
      <c r="G13526">
        <v>0.95</v>
      </c>
      <c r="J13526" t="s">
        <v>27077</v>
      </c>
      <c r="K13526">
        <f>COUNTIF(A:A,A13526)</f>
        <v>1</v>
      </c>
      <c r="L13526" t="str">
        <f t="shared" si="440"/>
        <v>US00790R10410.95</v>
      </c>
      <c r="M13526">
        <f>COUNTIF(L:L,L13526)</f>
        <v>1</v>
      </c>
      <c r="N13526" t="str">
        <f t="shared" si="441"/>
        <v>True</v>
      </c>
      <c r="O13526">
        <f>COUNTIF($A$1:A13526,A13526)</f>
        <v>1</v>
      </c>
    </row>
    <row r="13527" spans="1:15" x14ac:dyDescent="0.2">
      <c r="A13527" t="s">
        <v>26843</v>
      </c>
      <c r="B13527" t="s">
        <v>13782</v>
      </c>
      <c r="G13527">
        <v>0.55000000000000004</v>
      </c>
      <c r="J13527" t="s">
        <v>27077</v>
      </c>
      <c r="K13527">
        <f>COUNTIF(A:A,A13527)</f>
        <v>1</v>
      </c>
      <c r="L13527" t="str">
        <f t="shared" si="440"/>
        <v>US93114210390.55</v>
      </c>
      <c r="M13527">
        <f>COUNTIF(L:L,L13527)</f>
        <v>1</v>
      </c>
      <c r="N13527" t="str">
        <f t="shared" si="441"/>
        <v>True</v>
      </c>
      <c r="O13527">
        <f>COUNTIF($A$1:A13527,A13527)</f>
        <v>1</v>
      </c>
    </row>
    <row r="13528" spans="1:15" x14ac:dyDescent="0.2">
      <c r="A13528" t="s">
        <v>26844</v>
      </c>
      <c r="B13528" t="s">
        <v>13783</v>
      </c>
      <c r="G13528">
        <v>0.45</v>
      </c>
      <c r="J13528" t="s">
        <v>27077</v>
      </c>
      <c r="K13528">
        <f>COUNTIF(A:A,A13528)</f>
        <v>1</v>
      </c>
      <c r="L13528" t="str">
        <f t="shared" si="440"/>
        <v>CA96114850900.45</v>
      </c>
      <c r="M13528">
        <f>COUNTIF(L:L,L13528)</f>
        <v>1</v>
      </c>
      <c r="N13528" t="str">
        <f t="shared" si="441"/>
        <v>True</v>
      </c>
      <c r="O13528">
        <f>COUNTIF($A$1:A13528,A13528)</f>
        <v>1</v>
      </c>
    </row>
    <row r="13529" spans="1:15" x14ac:dyDescent="0.2">
      <c r="A13529" t="s">
        <v>26845</v>
      </c>
      <c r="B13529" t="s">
        <v>13784</v>
      </c>
      <c r="G13529">
        <v>1</v>
      </c>
      <c r="J13529" t="s">
        <v>27077</v>
      </c>
      <c r="K13529">
        <f>COUNTIF(A:A,A13529)</f>
        <v>1</v>
      </c>
      <c r="L13529" t="str">
        <f t="shared" si="440"/>
        <v>US92956610711</v>
      </c>
      <c r="M13529">
        <f>COUNTIF(L:L,L13529)</f>
        <v>1</v>
      </c>
      <c r="N13529" t="str">
        <f t="shared" si="441"/>
        <v>True</v>
      </c>
      <c r="O13529">
        <f>COUNTIF($A$1:A13529,A13529)</f>
        <v>1</v>
      </c>
    </row>
    <row r="13530" spans="1:15" x14ac:dyDescent="0.2">
      <c r="A13530" t="s">
        <v>26846</v>
      </c>
      <c r="B13530" t="s">
        <v>13785</v>
      </c>
      <c r="G13530">
        <v>0.8</v>
      </c>
      <c r="J13530" t="s">
        <v>27077</v>
      </c>
      <c r="K13530">
        <f>COUNTIF(A:A,A13530)</f>
        <v>1</v>
      </c>
      <c r="L13530" t="str">
        <f t="shared" si="440"/>
        <v>CA97818W10770.8</v>
      </c>
      <c r="M13530">
        <f>COUNTIF(L:L,L13530)</f>
        <v>1</v>
      </c>
      <c r="N13530" t="str">
        <f t="shared" si="441"/>
        <v>True</v>
      </c>
      <c r="O13530">
        <f>COUNTIF($A$1:A13530,A13530)</f>
        <v>1</v>
      </c>
    </row>
    <row r="13531" spans="1:15" x14ac:dyDescent="0.2">
      <c r="A13531" t="s">
        <v>26847</v>
      </c>
      <c r="B13531" t="s">
        <v>13786</v>
      </c>
      <c r="G13531">
        <v>0.8</v>
      </c>
      <c r="J13531" t="s">
        <v>27077</v>
      </c>
      <c r="K13531">
        <f>COUNTIF(A:A,A13531)</f>
        <v>1</v>
      </c>
      <c r="L13531" t="str">
        <f t="shared" si="440"/>
        <v>US95889210180.8</v>
      </c>
      <c r="M13531">
        <f>COUNTIF(L:L,L13531)</f>
        <v>1</v>
      </c>
      <c r="N13531" t="str">
        <f t="shared" si="441"/>
        <v>True</v>
      </c>
      <c r="O13531">
        <f>COUNTIF($A$1:A13531,A13531)</f>
        <v>1</v>
      </c>
    </row>
    <row r="13532" spans="1:15" x14ac:dyDescent="0.2">
      <c r="A13532" t="s">
        <v>26848</v>
      </c>
      <c r="B13532" t="s">
        <v>13787</v>
      </c>
      <c r="G13532">
        <v>0.9</v>
      </c>
      <c r="J13532" t="s">
        <v>27077</v>
      </c>
      <c r="K13532">
        <f>COUNTIF(A:A,A13532)</f>
        <v>1</v>
      </c>
      <c r="L13532" t="str">
        <f t="shared" si="440"/>
        <v>JE00BQC4YW140.9</v>
      </c>
      <c r="M13532">
        <f>COUNTIF(L:L,L13532)</f>
        <v>1</v>
      </c>
      <c r="N13532" t="str">
        <f t="shared" si="441"/>
        <v>True</v>
      </c>
      <c r="O13532">
        <f>COUNTIF($A$1:A13532,A13532)</f>
        <v>1</v>
      </c>
    </row>
    <row r="13533" spans="1:15" x14ac:dyDescent="0.2">
      <c r="A13533" t="s">
        <v>26849</v>
      </c>
      <c r="B13533" t="s">
        <v>13788</v>
      </c>
      <c r="G13533">
        <v>1</v>
      </c>
      <c r="J13533" t="s">
        <v>27077</v>
      </c>
      <c r="K13533">
        <f>COUNTIF(A:A,A13533)</f>
        <v>1</v>
      </c>
      <c r="L13533" t="str">
        <f t="shared" si="440"/>
        <v>AU00001622811</v>
      </c>
      <c r="M13533">
        <f>COUNTIF(L:L,L13533)</f>
        <v>1</v>
      </c>
      <c r="N13533" t="str">
        <f t="shared" si="441"/>
        <v>True</v>
      </c>
      <c r="O13533">
        <f>COUNTIF($A$1:A13533,A13533)</f>
        <v>1</v>
      </c>
    </row>
    <row r="13534" spans="1:15" x14ac:dyDescent="0.2">
      <c r="A13534" t="s">
        <v>26850</v>
      </c>
      <c r="B13534" t="s">
        <v>13789</v>
      </c>
      <c r="G13534">
        <v>1</v>
      </c>
      <c r="J13534" t="s">
        <v>27077</v>
      </c>
      <c r="K13534">
        <f>COUNTIF(A:A,A13534)</f>
        <v>1</v>
      </c>
      <c r="L13534" t="str">
        <f t="shared" si="440"/>
        <v>AU00000104641</v>
      </c>
      <c r="M13534">
        <f>COUNTIF(L:L,L13534)</f>
        <v>1</v>
      </c>
      <c r="N13534" t="str">
        <f t="shared" si="441"/>
        <v>True</v>
      </c>
      <c r="O13534">
        <f>COUNTIF($A$1:A13534,A13534)</f>
        <v>1</v>
      </c>
    </row>
    <row r="13535" spans="1:15" x14ac:dyDescent="0.2">
      <c r="A13535" t="s">
        <v>26851</v>
      </c>
      <c r="B13535" t="s">
        <v>13790</v>
      </c>
      <c r="G13535">
        <v>0.55000000000000004</v>
      </c>
      <c r="J13535" t="s">
        <v>27077</v>
      </c>
      <c r="K13535">
        <f>COUNTIF(A:A,A13535)</f>
        <v>1</v>
      </c>
      <c r="L13535" t="str">
        <f t="shared" si="440"/>
        <v>US71601V10520.55</v>
      </c>
      <c r="M13535">
        <f>COUNTIF(L:L,L13535)</f>
        <v>1</v>
      </c>
      <c r="N13535" t="str">
        <f t="shared" si="441"/>
        <v>True</v>
      </c>
      <c r="O13535">
        <f>COUNTIF($A$1:A13535,A13535)</f>
        <v>1</v>
      </c>
    </row>
    <row r="13536" spans="1:15" x14ac:dyDescent="0.2">
      <c r="A13536" t="s">
        <v>26852</v>
      </c>
      <c r="B13536" t="s">
        <v>13791</v>
      </c>
      <c r="G13536">
        <v>0.95</v>
      </c>
      <c r="J13536" t="s">
        <v>27077</v>
      </c>
      <c r="K13536">
        <f>COUNTIF(A:A,A13536)</f>
        <v>1</v>
      </c>
      <c r="L13536" t="str">
        <f t="shared" si="440"/>
        <v>AU000000WOR20.95</v>
      </c>
      <c r="M13536">
        <f>COUNTIF(L:L,L13536)</f>
        <v>1</v>
      </c>
      <c r="N13536" t="str">
        <f t="shared" si="441"/>
        <v>True</v>
      </c>
      <c r="O13536">
        <f>COUNTIF($A$1:A13536,A13536)</f>
        <v>1</v>
      </c>
    </row>
    <row r="13537" spans="1:15" x14ac:dyDescent="0.2">
      <c r="A13537" t="s">
        <v>26853</v>
      </c>
      <c r="B13537" t="s">
        <v>13792</v>
      </c>
      <c r="G13537">
        <v>0.65</v>
      </c>
      <c r="J13537" t="s">
        <v>27077</v>
      </c>
      <c r="K13537">
        <f>COUNTIF(A:A,A13537)</f>
        <v>1</v>
      </c>
      <c r="L13537" t="str">
        <f t="shared" si="440"/>
        <v>US98181110260.65</v>
      </c>
      <c r="M13537">
        <f>COUNTIF(L:L,L13537)</f>
        <v>1</v>
      </c>
      <c r="N13537" t="str">
        <f t="shared" si="441"/>
        <v>True</v>
      </c>
      <c r="O13537">
        <f>COUNTIF($A$1:A13537,A13537)</f>
        <v>1</v>
      </c>
    </row>
    <row r="13538" spans="1:15" x14ac:dyDescent="0.2">
      <c r="A13538" t="s">
        <v>26854</v>
      </c>
      <c r="B13538" t="s">
        <v>13793</v>
      </c>
      <c r="G13538">
        <v>1</v>
      </c>
      <c r="J13538" t="s">
        <v>27077</v>
      </c>
      <c r="K13538">
        <f>COUNTIF(A:A,A13538)</f>
        <v>1</v>
      </c>
      <c r="L13538" t="str">
        <f t="shared" si="440"/>
        <v>US78396V20881</v>
      </c>
      <c r="M13538">
        <f>COUNTIF(L:L,L13538)</f>
        <v>1</v>
      </c>
      <c r="N13538" t="str">
        <f t="shared" si="441"/>
        <v>True</v>
      </c>
      <c r="O13538">
        <f>COUNTIF($A$1:A13538,A13538)</f>
        <v>1</v>
      </c>
    </row>
    <row r="13539" spans="1:15" x14ac:dyDescent="0.2">
      <c r="A13539" t="s">
        <v>26855</v>
      </c>
      <c r="B13539" t="s">
        <v>13794</v>
      </c>
      <c r="G13539">
        <v>0.9</v>
      </c>
      <c r="J13539" t="s">
        <v>27077</v>
      </c>
      <c r="K13539">
        <f>COUNTIF(A:A,A13539)</f>
        <v>1</v>
      </c>
      <c r="L13539" t="str">
        <f t="shared" si="440"/>
        <v>GB00BJDQQ8700.9</v>
      </c>
      <c r="M13539">
        <f>COUNTIF(L:L,L13539)</f>
        <v>1</v>
      </c>
      <c r="N13539" t="str">
        <f t="shared" si="441"/>
        <v>True</v>
      </c>
      <c r="O13539">
        <f>COUNTIF($A$1:A13539,A13539)</f>
        <v>1</v>
      </c>
    </row>
    <row r="13540" spans="1:15" x14ac:dyDescent="0.2">
      <c r="A13540" t="s">
        <v>26856</v>
      </c>
      <c r="B13540" t="s">
        <v>13795</v>
      </c>
      <c r="G13540">
        <v>1</v>
      </c>
      <c r="J13540" t="s">
        <v>27077</v>
      </c>
      <c r="K13540">
        <f>COUNTIF(A:A,A13540)</f>
        <v>1</v>
      </c>
      <c r="L13540" t="str">
        <f t="shared" si="440"/>
        <v>AU000000WOW21</v>
      </c>
      <c r="M13540">
        <f>COUNTIF(L:L,L13540)</f>
        <v>1</v>
      </c>
      <c r="N13540" t="str">
        <f t="shared" si="441"/>
        <v>True</v>
      </c>
      <c r="O13540">
        <f>COUNTIF($A$1:A13540,A13540)</f>
        <v>1</v>
      </c>
    </row>
    <row r="13541" spans="1:15" x14ac:dyDescent="0.2">
      <c r="A13541" t="s">
        <v>26857</v>
      </c>
      <c r="B13541" t="s">
        <v>13796</v>
      </c>
      <c r="G13541">
        <v>0.65</v>
      </c>
      <c r="J13541" t="s">
        <v>27077</v>
      </c>
      <c r="K13541">
        <f>COUNTIF(A:A,A13541)</f>
        <v>1</v>
      </c>
      <c r="L13541" t="str">
        <f t="shared" si="440"/>
        <v>US96758W10180.65</v>
      </c>
      <c r="M13541">
        <f>COUNTIF(L:L,L13541)</f>
        <v>1</v>
      </c>
      <c r="N13541" t="str">
        <f t="shared" si="441"/>
        <v>True</v>
      </c>
      <c r="O13541">
        <f>COUNTIF($A$1:A13541,A13541)</f>
        <v>1</v>
      </c>
    </row>
    <row r="13542" spans="1:15" x14ac:dyDescent="0.2">
      <c r="A13542" t="s">
        <v>26858</v>
      </c>
      <c r="B13542" t="s">
        <v>13797</v>
      </c>
      <c r="G13542">
        <v>1</v>
      </c>
      <c r="J13542" t="s">
        <v>27077</v>
      </c>
      <c r="K13542">
        <f>COUNTIF(A:A,A13542)</f>
        <v>1</v>
      </c>
      <c r="L13542" t="str">
        <f t="shared" si="440"/>
        <v>US92936U10971</v>
      </c>
      <c r="M13542">
        <f>COUNTIF(L:L,L13542)</f>
        <v>1</v>
      </c>
      <c r="N13542" t="str">
        <f t="shared" si="441"/>
        <v>True</v>
      </c>
      <c r="O13542">
        <f>COUNTIF($A$1:A13542,A13542)</f>
        <v>1</v>
      </c>
    </row>
    <row r="13543" spans="1:15" x14ac:dyDescent="0.2">
      <c r="A13543" t="s">
        <v>26859</v>
      </c>
      <c r="B13543" t="s">
        <v>13798</v>
      </c>
      <c r="G13543">
        <v>0.9</v>
      </c>
      <c r="J13543" t="s">
        <v>27077</v>
      </c>
      <c r="K13543">
        <f>COUNTIF(A:A,A13543)</f>
        <v>1</v>
      </c>
      <c r="L13543" t="str">
        <f t="shared" si="440"/>
        <v>GB00BTFR4F170.9</v>
      </c>
      <c r="M13543">
        <f>COUNTIF(L:L,L13543)</f>
        <v>1</v>
      </c>
      <c r="N13543" t="str">
        <f t="shared" si="441"/>
        <v>True</v>
      </c>
      <c r="O13543">
        <f>COUNTIF($A$1:A13543,A13543)</f>
        <v>1</v>
      </c>
    </row>
    <row r="13544" spans="1:15" x14ac:dyDescent="0.2">
      <c r="A13544" t="s">
        <v>26860</v>
      </c>
      <c r="B13544" t="s">
        <v>13799</v>
      </c>
      <c r="G13544">
        <v>0.45</v>
      </c>
      <c r="J13544" t="s">
        <v>27077</v>
      </c>
      <c r="K13544">
        <f>COUNTIF(A:A,A13544)</f>
        <v>1</v>
      </c>
      <c r="L13544" t="str">
        <f t="shared" si="440"/>
        <v>CA97535P10450.45</v>
      </c>
      <c r="M13544">
        <f>COUNTIF(L:L,L13544)</f>
        <v>1</v>
      </c>
      <c r="N13544" t="str">
        <f t="shared" ref="N13544:N13602" si="442">IF(K13544=M13544,"True","False")</f>
        <v>True</v>
      </c>
      <c r="O13544">
        <f>COUNTIF($A$1:A13544,A13544)</f>
        <v>1</v>
      </c>
    </row>
    <row r="13545" spans="1:15" x14ac:dyDescent="0.2">
      <c r="A13545" t="s">
        <v>26861</v>
      </c>
      <c r="B13545" t="s">
        <v>13800</v>
      </c>
      <c r="G13545">
        <v>1</v>
      </c>
      <c r="J13545" t="s">
        <v>27077</v>
      </c>
      <c r="K13545">
        <f>COUNTIF(A:A,A13545)</f>
        <v>1</v>
      </c>
      <c r="L13545" t="str">
        <f t="shared" si="440"/>
        <v>CA96287910271</v>
      </c>
      <c r="M13545">
        <f>COUNTIF(L:L,L13545)</f>
        <v>1</v>
      </c>
      <c r="N13545" t="str">
        <f t="shared" si="442"/>
        <v>True</v>
      </c>
      <c r="O13545">
        <f>COUNTIF($A$1:A13545,A13545)</f>
        <v>1</v>
      </c>
    </row>
    <row r="13546" spans="1:15" x14ac:dyDescent="0.2">
      <c r="A13546" t="s">
        <v>26862</v>
      </c>
      <c r="B13546" t="s">
        <v>13801</v>
      </c>
      <c r="G13546">
        <v>0.95</v>
      </c>
      <c r="J13546" t="s">
        <v>27077</v>
      </c>
      <c r="K13546">
        <f>COUNTIF(A:A,A13546)</f>
        <v>1</v>
      </c>
      <c r="L13546" t="str">
        <f t="shared" si="440"/>
        <v>JE00B8KF9B490.95</v>
      </c>
      <c r="M13546">
        <f>COUNTIF(L:L,L13546)</f>
        <v>1</v>
      </c>
      <c r="N13546" t="str">
        <f t="shared" si="442"/>
        <v>True</v>
      </c>
      <c r="O13546">
        <f>COUNTIF($A$1:A13546,A13546)</f>
        <v>1</v>
      </c>
    </row>
    <row r="13547" spans="1:15" x14ac:dyDescent="0.2">
      <c r="A13547" t="s">
        <v>26863</v>
      </c>
      <c r="B13547" t="s">
        <v>13802</v>
      </c>
      <c r="G13547">
        <v>0.85</v>
      </c>
      <c r="J13547" t="s">
        <v>27077</v>
      </c>
      <c r="K13547">
        <f>COUNTIF(A:A,A13547)</f>
        <v>1</v>
      </c>
      <c r="L13547" t="str">
        <f t="shared" si="440"/>
        <v>AU00000880640.85</v>
      </c>
      <c r="M13547">
        <f>COUNTIF(L:L,L13547)</f>
        <v>1</v>
      </c>
      <c r="N13547" t="str">
        <f t="shared" si="442"/>
        <v>True</v>
      </c>
      <c r="O13547">
        <f>COUNTIF($A$1:A13547,A13547)</f>
        <v>1</v>
      </c>
    </row>
    <row r="13548" spans="1:15" x14ac:dyDescent="0.2">
      <c r="A13548" t="s">
        <v>26864</v>
      </c>
      <c r="B13548" t="s">
        <v>13803</v>
      </c>
      <c r="G13548">
        <v>0.9</v>
      </c>
      <c r="J13548" t="s">
        <v>27077</v>
      </c>
      <c r="K13548">
        <f>COUNTIF(A:A,A13548)</f>
        <v>1</v>
      </c>
      <c r="L13548" t="str">
        <f t="shared" si="440"/>
        <v>CA96090850760.9</v>
      </c>
      <c r="M13548">
        <f>COUNTIF(L:L,L13548)</f>
        <v>1</v>
      </c>
      <c r="N13548" t="str">
        <f t="shared" si="442"/>
        <v>True</v>
      </c>
      <c r="O13548">
        <f>COUNTIF($A$1:A13548,A13548)</f>
        <v>1</v>
      </c>
    </row>
    <row r="13549" spans="1:15" x14ac:dyDescent="0.2">
      <c r="A13549" t="s">
        <v>26865</v>
      </c>
      <c r="B13549" t="s">
        <v>13804</v>
      </c>
      <c r="G13549">
        <v>0.25</v>
      </c>
      <c r="J13549" t="s">
        <v>27077</v>
      </c>
      <c r="K13549">
        <f>COUNTIF(A:A,A13549)</f>
        <v>1</v>
      </c>
      <c r="L13549" t="str">
        <f t="shared" si="440"/>
        <v>GB00BLGXWY710.25</v>
      </c>
      <c r="M13549">
        <f>COUNTIF(L:L,L13549)</f>
        <v>1</v>
      </c>
      <c r="N13549" t="str">
        <f t="shared" si="442"/>
        <v>True</v>
      </c>
      <c r="O13549">
        <f>COUNTIF($A$1:A13549,A13549)</f>
        <v>1</v>
      </c>
    </row>
    <row r="13550" spans="1:15" x14ac:dyDescent="0.2">
      <c r="A13550" t="s">
        <v>26866</v>
      </c>
      <c r="B13550" t="s">
        <v>13805</v>
      </c>
      <c r="G13550">
        <v>1</v>
      </c>
      <c r="J13550" t="s">
        <v>27077</v>
      </c>
      <c r="K13550">
        <f>COUNTIF(A:A,A13550)</f>
        <v>1</v>
      </c>
      <c r="L13550" t="str">
        <f t="shared" ref="L13550:L13613" si="443">A13550&amp;G13550</f>
        <v>SE00202032711</v>
      </c>
      <c r="M13550">
        <f>COUNTIF(L:L,L13550)</f>
        <v>1</v>
      </c>
      <c r="N13550" t="str">
        <f t="shared" si="442"/>
        <v>True</v>
      </c>
      <c r="O13550">
        <f>COUNTIF($A$1:A13550,A13550)</f>
        <v>1</v>
      </c>
    </row>
    <row r="13551" spans="1:15" x14ac:dyDescent="0.2">
      <c r="A13551" t="s">
        <v>26867</v>
      </c>
      <c r="B13551" t="s">
        <v>13806</v>
      </c>
      <c r="G13551">
        <v>0.95</v>
      </c>
      <c r="J13551" t="s">
        <v>27077</v>
      </c>
      <c r="K13551">
        <f>COUNTIF(A:A,A13551)</f>
        <v>1</v>
      </c>
      <c r="L13551" t="str">
        <f t="shared" si="443"/>
        <v>AU00001826280.95</v>
      </c>
      <c r="M13551">
        <f>COUNTIF(L:L,L13551)</f>
        <v>1</v>
      </c>
      <c r="N13551" t="str">
        <f t="shared" si="442"/>
        <v>True</v>
      </c>
      <c r="O13551">
        <f>COUNTIF($A$1:A13551,A13551)</f>
        <v>1</v>
      </c>
    </row>
    <row r="13552" spans="1:15" x14ac:dyDescent="0.2">
      <c r="A13552" t="s">
        <v>26868</v>
      </c>
      <c r="B13552" t="s">
        <v>13807</v>
      </c>
      <c r="G13552">
        <v>0.7</v>
      </c>
      <c r="J13552" t="s">
        <v>27077</v>
      </c>
      <c r="K13552">
        <f>COUNTIF(A:A,A13552)</f>
        <v>1</v>
      </c>
      <c r="L13552" t="str">
        <f t="shared" si="443"/>
        <v>US98212N10720.7</v>
      </c>
      <c r="M13552">
        <f>COUNTIF(L:L,L13552)</f>
        <v>1</v>
      </c>
      <c r="N13552" t="str">
        <f t="shared" si="442"/>
        <v>True</v>
      </c>
      <c r="O13552">
        <f>COUNTIF($A$1:A13552,A13552)</f>
        <v>1</v>
      </c>
    </row>
    <row r="13553" spans="1:15" x14ac:dyDescent="0.2">
      <c r="A13553" t="s">
        <v>26869</v>
      </c>
      <c r="B13553" t="s">
        <v>13808</v>
      </c>
      <c r="G13553">
        <v>0.8</v>
      </c>
      <c r="J13553" t="s">
        <v>27077</v>
      </c>
      <c r="K13553">
        <f>COUNTIF(A:A,A13553)</f>
        <v>1</v>
      </c>
      <c r="L13553" t="str">
        <f t="shared" si="443"/>
        <v>US08442310290.8</v>
      </c>
      <c r="M13553">
        <f>COUNTIF(L:L,L13553)</f>
        <v>1</v>
      </c>
      <c r="N13553" t="str">
        <f t="shared" si="442"/>
        <v>True</v>
      </c>
      <c r="O13553">
        <f>COUNTIF($A$1:A13553,A13553)</f>
        <v>1</v>
      </c>
    </row>
    <row r="13554" spans="1:15" x14ac:dyDescent="0.2">
      <c r="A13554" t="s">
        <v>26870</v>
      </c>
      <c r="B13554" t="s">
        <v>13809</v>
      </c>
      <c r="G13554">
        <v>0.85</v>
      </c>
      <c r="J13554" t="s">
        <v>27077</v>
      </c>
      <c r="K13554">
        <f>COUNTIF(A:A,A13554)</f>
        <v>1</v>
      </c>
      <c r="L13554" t="str">
        <f t="shared" si="443"/>
        <v>US93403J10600.85</v>
      </c>
      <c r="M13554">
        <f>COUNTIF(L:L,L13554)</f>
        <v>1</v>
      </c>
      <c r="N13554" t="str">
        <f t="shared" si="442"/>
        <v>True</v>
      </c>
      <c r="O13554">
        <f>COUNTIF($A$1:A13554,A13554)</f>
        <v>1</v>
      </c>
    </row>
    <row r="13555" spans="1:15" x14ac:dyDescent="0.2">
      <c r="A13555" t="s">
        <v>26871</v>
      </c>
      <c r="B13555" t="s">
        <v>13810</v>
      </c>
      <c r="G13555">
        <v>0.4</v>
      </c>
      <c r="J13555" t="s">
        <v>27077</v>
      </c>
      <c r="K13555">
        <f>COUNTIF(A:A,A13555)</f>
        <v>1</v>
      </c>
      <c r="L13555" t="str">
        <f t="shared" si="443"/>
        <v>AU00001920640.4</v>
      </c>
      <c r="M13555">
        <f>COUNTIF(L:L,L13555)</f>
        <v>1</v>
      </c>
      <c r="N13555" t="str">
        <f t="shared" si="442"/>
        <v>True</v>
      </c>
      <c r="O13555">
        <f>COUNTIF($A$1:A13555,A13555)</f>
        <v>1</v>
      </c>
    </row>
    <row r="13556" spans="1:15" x14ac:dyDescent="0.2">
      <c r="A13556" t="s">
        <v>26872</v>
      </c>
      <c r="B13556" t="s">
        <v>13811</v>
      </c>
      <c r="G13556">
        <v>0.55000000000000004</v>
      </c>
      <c r="J13556" t="s">
        <v>27077</v>
      </c>
      <c r="K13556">
        <f>COUNTIF(A:A,A13556)</f>
        <v>1</v>
      </c>
      <c r="L13556" t="str">
        <f t="shared" si="443"/>
        <v>GB00BF5HBF200.55</v>
      </c>
      <c r="M13556">
        <f>COUNTIF(L:L,L13556)</f>
        <v>1</v>
      </c>
      <c r="N13556" t="str">
        <f t="shared" si="442"/>
        <v>True</v>
      </c>
      <c r="O13556">
        <f>COUNTIF($A$1:A13556,A13556)</f>
        <v>1</v>
      </c>
    </row>
    <row r="13557" spans="1:15" x14ac:dyDescent="0.2">
      <c r="A13557" t="s">
        <v>26873</v>
      </c>
      <c r="B13557" t="s">
        <v>13812</v>
      </c>
      <c r="G13557">
        <v>0.5</v>
      </c>
      <c r="J13557" t="s">
        <v>27077</v>
      </c>
      <c r="K13557">
        <f>COUNTIF(A:A,A13557)</f>
        <v>1</v>
      </c>
      <c r="L13557" t="str">
        <f t="shared" si="443"/>
        <v>US98141910480.5</v>
      </c>
      <c r="M13557">
        <f>COUNTIF(L:L,L13557)</f>
        <v>1</v>
      </c>
      <c r="N13557" t="str">
        <f t="shared" si="442"/>
        <v>True</v>
      </c>
      <c r="O13557">
        <f>COUNTIF($A$1:A13557,A13557)</f>
        <v>1</v>
      </c>
    </row>
    <row r="13558" spans="1:15" x14ac:dyDescent="0.2">
      <c r="A13558" t="s">
        <v>26874</v>
      </c>
      <c r="B13558" t="s">
        <v>13813</v>
      </c>
      <c r="G13558">
        <v>0.85</v>
      </c>
      <c r="J13558" t="s">
        <v>27077</v>
      </c>
      <c r="K13558">
        <f>COUNTIF(A:A,A13558)</f>
        <v>1</v>
      </c>
      <c r="L13558" t="str">
        <f t="shared" si="443"/>
        <v>CA95805V10850.85</v>
      </c>
      <c r="M13558">
        <f>COUNTIF(L:L,L13558)</f>
        <v>1</v>
      </c>
      <c r="N13558" t="str">
        <f t="shared" si="442"/>
        <v>True</v>
      </c>
      <c r="O13558">
        <f>COUNTIF($A$1:A13558,A13558)</f>
        <v>1</v>
      </c>
    </row>
    <row r="13559" spans="1:15" x14ac:dyDescent="0.2">
      <c r="A13559" t="s">
        <v>26875</v>
      </c>
      <c r="B13559" t="s">
        <v>13814</v>
      </c>
      <c r="G13559">
        <v>0.65</v>
      </c>
      <c r="J13559" t="s">
        <v>27077</v>
      </c>
      <c r="K13559">
        <f>COUNTIF(A:A,A13559)</f>
        <v>1</v>
      </c>
      <c r="L13559" t="str">
        <f t="shared" si="443"/>
        <v>US98210410120.65</v>
      </c>
      <c r="M13559">
        <f>COUNTIF(L:L,L13559)</f>
        <v>1</v>
      </c>
      <c r="N13559" t="str">
        <f t="shared" si="442"/>
        <v>True</v>
      </c>
      <c r="O13559">
        <f>COUNTIF($A$1:A13559,A13559)</f>
        <v>1</v>
      </c>
    </row>
    <row r="13560" spans="1:15" x14ac:dyDescent="0.2">
      <c r="A13560" t="s">
        <v>26876</v>
      </c>
      <c r="B13560" t="s">
        <v>13815</v>
      </c>
      <c r="G13560">
        <v>1</v>
      </c>
      <c r="J13560" t="s">
        <v>27077</v>
      </c>
      <c r="K13560">
        <f>COUNTIF(A:A,A13560)</f>
        <v>1</v>
      </c>
      <c r="L13560" t="str">
        <f t="shared" si="443"/>
        <v>US95081010141</v>
      </c>
      <c r="M13560">
        <f>COUNTIF(L:L,L13560)</f>
        <v>1</v>
      </c>
      <c r="N13560" t="str">
        <f t="shared" si="442"/>
        <v>True</v>
      </c>
      <c r="O13560">
        <f>COUNTIF($A$1:A13560,A13560)</f>
        <v>1</v>
      </c>
    </row>
    <row r="13561" spans="1:15" x14ac:dyDescent="0.2">
      <c r="A13561" t="s">
        <v>26877</v>
      </c>
      <c r="B13561" t="s">
        <v>13816</v>
      </c>
      <c r="G13561">
        <v>0.75</v>
      </c>
      <c r="J13561" t="s">
        <v>27077</v>
      </c>
      <c r="K13561">
        <f>COUNTIF(A:A,A13561)</f>
        <v>1</v>
      </c>
      <c r="L13561" t="str">
        <f t="shared" si="443"/>
        <v>US94188P10120.75</v>
      </c>
      <c r="M13561">
        <f>COUNTIF(L:L,L13561)</f>
        <v>1</v>
      </c>
      <c r="N13561" t="str">
        <f t="shared" si="442"/>
        <v>True</v>
      </c>
      <c r="O13561">
        <f>COUNTIF($A$1:A13561,A13561)</f>
        <v>1</v>
      </c>
    </row>
    <row r="13562" spans="1:15" x14ac:dyDescent="0.2">
      <c r="A13562" t="s">
        <v>26878</v>
      </c>
      <c r="B13562" t="s">
        <v>13817</v>
      </c>
      <c r="G13562">
        <v>0.45</v>
      </c>
      <c r="J13562" t="s">
        <v>27077</v>
      </c>
      <c r="K13562">
        <f>COUNTIF(A:A,A13562)</f>
        <v>1</v>
      </c>
      <c r="L13562" t="str">
        <f t="shared" si="443"/>
        <v>US97269D10370.45</v>
      </c>
      <c r="M13562">
        <f>COUNTIF(L:L,L13562)</f>
        <v>1</v>
      </c>
      <c r="N13562" t="str">
        <f t="shared" si="442"/>
        <v>True</v>
      </c>
      <c r="O13562">
        <f>COUNTIF($A$1:A13562,A13562)</f>
        <v>1</v>
      </c>
    </row>
    <row r="13563" spans="1:15" x14ac:dyDescent="0.2">
      <c r="A13563" t="s">
        <v>26879</v>
      </c>
      <c r="B13563" t="s">
        <v>13818</v>
      </c>
      <c r="G13563">
        <v>1</v>
      </c>
      <c r="J13563" t="s">
        <v>27077</v>
      </c>
      <c r="K13563">
        <f>COUNTIF(A:A,A13563)</f>
        <v>1</v>
      </c>
      <c r="L13563" t="str">
        <f t="shared" si="443"/>
        <v>US97137810481</v>
      </c>
      <c r="M13563">
        <f>COUNTIF(L:L,L13563)</f>
        <v>1</v>
      </c>
      <c r="N13563" t="str">
        <f t="shared" si="442"/>
        <v>True</v>
      </c>
      <c r="O13563">
        <f>COUNTIF($A$1:A13563,A13563)</f>
        <v>1</v>
      </c>
    </row>
    <row r="13564" spans="1:15" x14ac:dyDescent="0.2">
      <c r="A13564" t="s">
        <v>26880</v>
      </c>
      <c r="B13564" t="s">
        <v>13819</v>
      </c>
      <c r="G13564">
        <v>1</v>
      </c>
      <c r="J13564" t="s">
        <v>27077</v>
      </c>
      <c r="K13564">
        <f>COUNTIF(A:A,A13564)</f>
        <v>1</v>
      </c>
      <c r="L13564" t="str">
        <f t="shared" si="443"/>
        <v>US92932810211</v>
      </c>
      <c r="M13564">
        <f>COUNTIF(L:L,L13564)</f>
        <v>1</v>
      </c>
      <c r="N13564" t="str">
        <f t="shared" si="442"/>
        <v>True</v>
      </c>
      <c r="O13564">
        <f>COUNTIF($A$1:A13564,A13564)</f>
        <v>1</v>
      </c>
    </row>
    <row r="13565" spans="1:15" x14ac:dyDescent="0.2">
      <c r="A13565" t="s">
        <v>26881</v>
      </c>
      <c r="B13565" t="s">
        <v>13820</v>
      </c>
      <c r="G13565">
        <v>0.95</v>
      </c>
      <c r="J13565" t="s">
        <v>27077</v>
      </c>
      <c r="K13565">
        <f>COUNTIF(A:A,A13565)</f>
        <v>1</v>
      </c>
      <c r="L13565" t="str">
        <f t="shared" si="443"/>
        <v>GB00B1XLC2200.95</v>
      </c>
      <c r="M13565">
        <f>COUNTIF(L:L,L13565)</f>
        <v>1</v>
      </c>
      <c r="N13565" t="str">
        <f t="shared" si="442"/>
        <v>True</v>
      </c>
      <c r="O13565">
        <f>COUNTIF($A$1:A13565,A13565)</f>
        <v>1</v>
      </c>
    </row>
    <row r="13566" spans="1:15" x14ac:dyDescent="0.2">
      <c r="A13566" t="s">
        <v>26882</v>
      </c>
      <c r="B13566" t="s">
        <v>13821</v>
      </c>
      <c r="G13566">
        <v>0.95</v>
      </c>
      <c r="J13566" t="s">
        <v>27077</v>
      </c>
      <c r="K13566">
        <f>COUNTIF(A:A,A13566)</f>
        <v>1</v>
      </c>
      <c r="L13566" t="str">
        <f t="shared" si="443"/>
        <v>US96990410110.95</v>
      </c>
      <c r="M13566">
        <f>COUNTIF(L:L,L13566)</f>
        <v>1</v>
      </c>
      <c r="N13566" t="str">
        <f t="shared" si="442"/>
        <v>True</v>
      </c>
      <c r="O13566">
        <f>COUNTIF($A$1:A13566,A13566)</f>
        <v>1</v>
      </c>
    </row>
    <row r="13567" spans="1:15" x14ac:dyDescent="0.2">
      <c r="A13567" t="s">
        <v>26883</v>
      </c>
      <c r="B13567" t="s">
        <v>13822</v>
      </c>
      <c r="G13567">
        <v>1</v>
      </c>
      <c r="J13567" t="s">
        <v>27077</v>
      </c>
      <c r="K13567">
        <f>COUNTIF(A:A,A13567)</f>
        <v>1</v>
      </c>
      <c r="L13567" t="str">
        <f t="shared" si="443"/>
        <v>US94262220091</v>
      </c>
      <c r="M13567">
        <f>COUNTIF(L:L,L13567)</f>
        <v>1</v>
      </c>
      <c r="N13567" t="str">
        <f t="shared" si="442"/>
        <v>True</v>
      </c>
      <c r="O13567">
        <f>COUNTIF($A$1:A13567,A13567)</f>
        <v>1</v>
      </c>
    </row>
    <row r="13568" spans="1:15" x14ac:dyDescent="0.2">
      <c r="A13568" t="s">
        <v>26884</v>
      </c>
      <c r="B13568" t="s">
        <v>13823</v>
      </c>
      <c r="G13568">
        <v>0.85</v>
      </c>
      <c r="J13568" t="s">
        <v>27077</v>
      </c>
      <c r="K13568">
        <f>COUNTIF(A:A,A13568)</f>
        <v>1</v>
      </c>
      <c r="L13568" t="str">
        <f t="shared" si="443"/>
        <v>CA92938W20220.85</v>
      </c>
      <c r="M13568">
        <f>COUNTIF(L:L,L13568)</f>
        <v>1</v>
      </c>
      <c r="N13568" t="str">
        <f t="shared" si="442"/>
        <v>True</v>
      </c>
      <c r="O13568">
        <f>COUNTIF($A$1:A13568,A13568)</f>
        <v>1</v>
      </c>
    </row>
    <row r="13569" spans="1:15" x14ac:dyDescent="0.2">
      <c r="A13569" t="s">
        <v>26885</v>
      </c>
      <c r="B13569" t="s">
        <v>13824</v>
      </c>
      <c r="G13569">
        <v>0.9</v>
      </c>
      <c r="J13569" t="s">
        <v>27077</v>
      </c>
      <c r="K13569">
        <f>COUNTIF(A:A,A13569)</f>
        <v>1</v>
      </c>
      <c r="L13569" t="str">
        <f t="shared" si="443"/>
        <v>US96608420410.9</v>
      </c>
      <c r="M13569">
        <f>COUNTIF(L:L,L13569)</f>
        <v>1</v>
      </c>
      <c r="N13569" t="str">
        <f t="shared" si="442"/>
        <v>True</v>
      </c>
      <c r="O13569">
        <f>COUNTIF($A$1:A13569,A13569)</f>
        <v>1</v>
      </c>
    </row>
    <row r="13570" spans="1:15" x14ac:dyDescent="0.2">
      <c r="A13570" t="s">
        <v>26886</v>
      </c>
      <c r="B13570" t="s">
        <v>13825</v>
      </c>
      <c r="G13570">
        <v>1</v>
      </c>
      <c r="J13570" t="s">
        <v>27077</v>
      </c>
      <c r="K13570">
        <f>COUNTIF(A:A,A13570)</f>
        <v>1</v>
      </c>
      <c r="L13570" t="str">
        <f t="shared" si="443"/>
        <v>US95530610551</v>
      </c>
      <c r="M13570">
        <f>COUNTIF(L:L,L13570)</f>
        <v>1</v>
      </c>
      <c r="N13570" t="str">
        <f t="shared" si="442"/>
        <v>True</v>
      </c>
      <c r="O13570">
        <f>COUNTIF($A$1:A13570,A13570)</f>
        <v>1</v>
      </c>
    </row>
    <row r="13571" spans="1:15" x14ac:dyDescent="0.2">
      <c r="A13571" t="s">
        <v>26887</v>
      </c>
      <c r="B13571" t="s">
        <v>13826</v>
      </c>
      <c r="G13571">
        <v>0.85</v>
      </c>
      <c r="J13571" t="s">
        <v>27077</v>
      </c>
      <c r="K13571">
        <f>COUNTIF(A:A,A13571)</f>
        <v>1</v>
      </c>
      <c r="L13571" t="str">
        <f t="shared" si="443"/>
        <v>US97717P10490.85</v>
      </c>
      <c r="M13571">
        <f>COUNTIF(L:L,L13571)</f>
        <v>1</v>
      </c>
      <c r="N13571" t="str">
        <f t="shared" si="442"/>
        <v>True</v>
      </c>
      <c r="O13571">
        <f>COUNTIF($A$1:A13571,A13571)</f>
        <v>1</v>
      </c>
    </row>
    <row r="13572" spans="1:15" x14ac:dyDescent="0.2">
      <c r="A13572" t="s">
        <v>26888</v>
      </c>
      <c r="B13572" t="s">
        <v>13827</v>
      </c>
      <c r="G13572">
        <v>1</v>
      </c>
      <c r="J13572" t="s">
        <v>27077</v>
      </c>
      <c r="K13572">
        <f>COUNTIF(A:A,A13572)</f>
        <v>1</v>
      </c>
      <c r="L13572" t="str">
        <f t="shared" si="443"/>
        <v>GB00B1KJJ4081</v>
      </c>
      <c r="M13572">
        <f>COUNTIF(L:L,L13572)</f>
        <v>1</v>
      </c>
      <c r="N13572" t="str">
        <f t="shared" si="442"/>
        <v>True</v>
      </c>
      <c r="O13572">
        <f>COUNTIF($A$1:A13572,A13572)</f>
        <v>1</v>
      </c>
    </row>
    <row r="13573" spans="1:15" x14ac:dyDescent="0.2">
      <c r="A13573" t="s">
        <v>26889</v>
      </c>
      <c r="B13573" t="s">
        <v>13828</v>
      </c>
      <c r="G13573">
        <v>0.9</v>
      </c>
      <c r="J13573" t="s">
        <v>27077</v>
      </c>
      <c r="K13573">
        <f>COUNTIF(A:A,A13573)</f>
        <v>1</v>
      </c>
      <c r="L13573" t="str">
        <f t="shared" si="443"/>
        <v>US95123P10660.9</v>
      </c>
      <c r="M13573">
        <f>COUNTIF(L:L,L13573)</f>
        <v>1</v>
      </c>
      <c r="N13573" t="str">
        <f t="shared" si="442"/>
        <v>True</v>
      </c>
      <c r="O13573">
        <f>COUNTIF($A$1:A13573,A13573)</f>
        <v>1</v>
      </c>
    </row>
    <row r="13574" spans="1:15" x14ac:dyDescent="0.2">
      <c r="A13574" t="s">
        <v>26890</v>
      </c>
      <c r="B13574" t="s">
        <v>13829</v>
      </c>
      <c r="G13574">
        <v>0.55000000000000004</v>
      </c>
      <c r="J13574" t="s">
        <v>27077</v>
      </c>
      <c r="K13574">
        <f>COUNTIF(A:A,A13574)</f>
        <v>1</v>
      </c>
      <c r="L13574" t="str">
        <f t="shared" si="443"/>
        <v>AU000000WTC30.55</v>
      </c>
      <c r="M13574">
        <f>COUNTIF(L:L,L13574)</f>
        <v>1</v>
      </c>
      <c r="N13574" t="str">
        <f t="shared" si="442"/>
        <v>True</v>
      </c>
      <c r="O13574">
        <f>COUNTIF($A$1:A13574,A13574)</f>
        <v>1</v>
      </c>
    </row>
    <row r="13575" spans="1:15" x14ac:dyDescent="0.2">
      <c r="A13575" t="s">
        <v>26891</v>
      </c>
      <c r="B13575" t="s">
        <v>13830</v>
      </c>
      <c r="G13575">
        <v>0.55000000000000004</v>
      </c>
      <c r="J13575" t="s">
        <v>27077</v>
      </c>
      <c r="K13575">
        <f>COUNTIF(A:A,A13575)</f>
        <v>1</v>
      </c>
      <c r="L13575" t="str">
        <f t="shared" si="443"/>
        <v>CA96145A20020.55</v>
      </c>
      <c r="M13575">
        <f>COUNTIF(L:L,L13575)</f>
        <v>1</v>
      </c>
      <c r="N13575" t="str">
        <f t="shared" si="442"/>
        <v>True</v>
      </c>
      <c r="O13575">
        <f>COUNTIF($A$1:A13575,A13575)</f>
        <v>1</v>
      </c>
    </row>
    <row r="13576" spans="1:15" x14ac:dyDescent="0.2">
      <c r="A13576" t="s">
        <v>26892</v>
      </c>
      <c r="B13576" t="s">
        <v>13831</v>
      </c>
      <c r="G13576">
        <v>0.1</v>
      </c>
      <c r="J13576" t="s">
        <v>27077</v>
      </c>
      <c r="K13576">
        <f>COUNTIF(A:A,A13576)</f>
        <v>1</v>
      </c>
      <c r="L13576" t="str">
        <f t="shared" si="443"/>
        <v>VGG9548D10420.1</v>
      </c>
      <c r="M13576">
        <f>COUNTIF(L:L,L13576)</f>
        <v>1</v>
      </c>
      <c r="N13576" t="str">
        <f t="shared" si="442"/>
        <v>True</v>
      </c>
      <c r="O13576">
        <f>COUNTIF($A$1:A13576,A13576)</f>
        <v>1</v>
      </c>
    </row>
    <row r="13577" spans="1:15" x14ac:dyDescent="0.2">
      <c r="A13577" t="s">
        <v>26893</v>
      </c>
      <c r="B13577" t="s">
        <v>13832</v>
      </c>
      <c r="G13577">
        <v>1</v>
      </c>
      <c r="J13577" t="s">
        <v>27077</v>
      </c>
      <c r="K13577">
        <f>COUNTIF(A:A,A13577)</f>
        <v>1</v>
      </c>
      <c r="L13577" t="str">
        <f t="shared" si="443"/>
        <v>US97650W10801</v>
      </c>
      <c r="M13577">
        <f>COUNTIF(L:L,L13577)</f>
        <v>1</v>
      </c>
      <c r="N13577" t="str">
        <f t="shared" si="442"/>
        <v>True</v>
      </c>
      <c r="O13577">
        <f>COUNTIF($A$1:A13577,A13577)</f>
        <v>1</v>
      </c>
    </row>
    <row r="13578" spans="1:15" x14ac:dyDescent="0.2">
      <c r="A13578" t="s">
        <v>26894</v>
      </c>
      <c r="B13578" t="s">
        <v>13833</v>
      </c>
      <c r="G13578">
        <v>0.65</v>
      </c>
      <c r="J13578" t="s">
        <v>27077</v>
      </c>
      <c r="K13578">
        <f>COUNTIF(A:A,A13578)</f>
        <v>1</v>
      </c>
      <c r="L13578" t="str">
        <f t="shared" si="443"/>
        <v>US92922P10660.65</v>
      </c>
      <c r="M13578">
        <f>COUNTIF(L:L,L13578)</f>
        <v>1</v>
      </c>
      <c r="N13578" t="str">
        <f t="shared" si="442"/>
        <v>True</v>
      </c>
      <c r="O13578">
        <f>COUNTIF($A$1:A13578,A13578)</f>
        <v>1</v>
      </c>
    </row>
    <row r="13579" spans="1:15" x14ac:dyDescent="0.2">
      <c r="A13579" t="s">
        <v>26895</v>
      </c>
      <c r="B13579" t="s">
        <v>13834</v>
      </c>
      <c r="G13579">
        <v>0.95</v>
      </c>
      <c r="J13579" t="s">
        <v>27077</v>
      </c>
      <c r="K13579">
        <f>COUNTIF(A:A,A13579)</f>
        <v>1</v>
      </c>
      <c r="L13579" t="str">
        <f t="shared" si="443"/>
        <v>AU00003174710.95</v>
      </c>
      <c r="M13579">
        <f>COUNTIF(L:L,L13579)</f>
        <v>1</v>
      </c>
      <c r="N13579" t="str">
        <f t="shared" si="442"/>
        <v>True</v>
      </c>
      <c r="O13579">
        <f>COUNTIF($A$1:A13579,A13579)</f>
        <v>1</v>
      </c>
    </row>
    <row r="13580" spans="1:15" x14ac:dyDescent="0.2">
      <c r="A13580" t="s">
        <v>26896</v>
      </c>
      <c r="B13580" t="s">
        <v>13835</v>
      </c>
      <c r="G13580">
        <v>1</v>
      </c>
      <c r="J13580" t="s">
        <v>27077</v>
      </c>
      <c r="K13580">
        <f>COUNTIF(A:A,A13580)</f>
        <v>1</v>
      </c>
      <c r="L13580" t="str">
        <f t="shared" si="443"/>
        <v>BMG9618E10751</v>
      </c>
      <c r="M13580">
        <f>COUNTIF(L:L,L13580)</f>
        <v>1</v>
      </c>
      <c r="N13580" t="str">
        <f t="shared" si="442"/>
        <v>True</v>
      </c>
      <c r="O13580">
        <f>COUNTIF($A$1:A13580,A13580)</f>
        <v>1</v>
      </c>
    </row>
    <row r="13581" spans="1:15" x14ac:dyDescent="0.2">
      <c r="A13581" t="s">
        <v>26897</v>
      </c>
      <c r="B13581" t="s">
        <v>13836</v>
      </c>
      <c r="G13581">
        <v>1</v>
      </c>
      <c r="J13581" t="s">
        <v>27077</v>
      </c>
      <c r="K13581">
        <f>COUNTIF(A:A,A13581)</f>
        <v>1</v>
      </c>
      <c r="L13581" t="str">
        <f t="shared" si="443"/>
        <v>US29670G10221</v>
      </c>
      <c r="M13581">
        <f>COUNTIF(L:L,L13581)</f>
        <v>1</v>
      </c>
      <c r="N13581" t="str">
        <f t="shared" si="442"/>
        <v>True</v>
      </c>
      <c r="O13581">
        <f>COUNTIF($A$1:A13581,A13581)</f>
        <v>1</v>
      </c>
    </row>
    <row r="13582" spans="1:15" x14ac:dyDescent="0.2">
      <c r="A13582" t="s">
        <v>26898</v>
      </c>
      <c r="B13582" t="s">
        <v>13837</v>
      </c>
      <c r="G13582">
        <v>1</v>
      </c>
      <c r="J13582" t="s">
        <v>27077</v>
      </c>
      <c r="K13582">
        <f>COUNTIF(A:A,A13582)</f>
        <v>1</v>
      </c>
      <c r="L13582" t="str">
        <f t="shared" si="443"/>
        <v>US94274910251</v>
      </c>
      <c r="M13582">
        <f>COUNTIF(L:L,L13582)</f>
        <v>1</v>
      </c>
      <c r="N13582" t="str">
        <f t="shared" si="442"/>
        <v>True</v>
      </c>
      <c r="O13582">
        <f>COUNTIF($A$1:A13582,A13582)</f>
        <v>1</v>
      </c>
    </row>
    <row r="13583" spans="1:15" x14ac:dyDescent="0.2">
      <c r="A13583" t="s">
        <v>26899</v>
      </c>
      <c r="B13583" t="s">
        <v>13838</v>
      </c>
      <c r="G13583">
        <v>1</v>
      </c>
      <c r="J13583" t="s">
        <v>27077</v>
      </c>
      <c r="K13583">
        <f>COUNTIF(A:A,A13583)</f>
        <v>1</v>
      </c>
      <c r="L13583" t="str">
        <f t="shared" si="443"/>
        <v>US81617J30141</v>
      </c>
      <c r="M13583">
        <f>COUNTIF(L:L,L13583)</f>
        <v>1</v>
      </c>
      <c r="N13583" t="str">
        <f t="shared" si="442"/>
        <v>True</v>
      </c>
      <c r="O13583">
        <f>COUNTIF($A$1:A13583,A13583)</f>
        <v>1</v>
      </c>
    </row>
    <row r="13584" spans="1:15" x14ac:dyDescent="0.2">
      <c r="A13584" t="s">
        <v>26900</v>
      </c>
      <c r="B13584" t="s">
        <v>13839</v>
      </c>
      <c r="G13584">
        <v>1</v>
      </c>
      <c r="J13584" t="s">
        <v>27077</v>
      </c>
      <c r="K13584">
        <f>COUNTIF(A:A,A13584)</f>
        <v>1</v>
      </c>
      <c r="L13584" t="str">
        <f t="shared" si="443"/>
        <v>IE00BDB6Q2111</v>
      </c>
      <c r="M13584">
        <f>COUNTIF(L:L,L13584)</f>
        <v>1</v>
      </c>
      <c r="N13584" t="str">
        <f t="shared" si="442"/>
        <v>True</v>
      </c>
      <c r="O13584">
        <f>COUNTIF($A$1:A13584,A13584)</f>
        <v>1</v>
      </c>
    </row>
    <row r="13585" spans="1:15" x14ac:dyDescent="0.2">
      <c r="A13585" t="s">
        <v>26901</v>
      </c>
      <c r="B13585" t="s">
        <v>13840</v>
      </c>
      <c r="G13585">
        <v>0.65</v>
      </c>
      <c r="J13585" t="s">
        <v>27077</v>
      </c>
      <c r="K13585">
        <f>COUNTIF(A:A,A13585)</f>
        <v>1</v>
      </c>
      <c r="L13585" t="str">
        <f t="shared" si="443"/>
        <v>SE00160752460.65</v>
      </c>
      <c r="M13585">
        <f>COUNTIF(L:L,L13585)</f>
        <v>1</v>
      </c>
      <c r="N13585" t="str">
        <f t="shared" si="442"/>
        <v>True</v>
      </c>
      <c r="O13585">
        <f>COUNTIF($A$1:A13585,A13585)</f>
        <v>1</v>
      </c>
    </row>
    <row r="13586" spans="1:15" x14ac:dyDescent="0.2">
      <c r="A13586" t="s">
        <v>26902</v>
      </c>
      <c r="B13586" t="s">
        <v>13841</v>
      </c>
      <c r="G13586">
        <v>1</v>
      </c>
      <c r="J13586" t="s">
        <v>27077</v>
      </c>
      <c r="K13586">
        <f>COUNTIF(A:A,A13586)</f>
        <v>1</v>
      </c>
      <c r="L13586" t="str">
        <f t="shared" si="443"/>
        <v>US95980210981</v>
      </c>
      <c r="M13586">
        <f>COUNTIF(L:L,L13586)</f>
        <v>1</v>
      </c>
      <c r="N13586" t="str">
        <f t="shared" si="442"/>
        <v>True</v>
      </c>
      <c r="O13586">
        <f>COUNTIF($A$1:A13586,A13586)</f>
        <v>1</v>
      </c>
    </row>
    <row r="13587" spans="1:15" x14ac:dyDescent="0.2">
      <c r="A13587" t="s">
        <v>26903</v>
      </c>
      <c r="B13587" t="s">
        <v>13842</v>
      </c>
      <c r="G13587">
        <v>1</v>
      </c>
      <c r="J13587" t="s">
        <v>27077</v>
      </c>
      <c r="K13587">
        <f>COUNTIF(A:A,A13587)</f>
        <v>1</v>
      </c>
      <c r="L13587" t="str">
        <f t="shared" si="443"/>
        <v>FI00090084521</v>
      </c>
      <c r="M13587">
        <f>COUNTIF(L:L,L13587)</f>
        <v>1</v>
      </c>
      <c r="N13587" t="str">
        <f t="shared" si="442"/>
        <v>True</v>
      </c>
      <c r="O13587">
        <f>COUNTIF($A$1:A13587,A13587)</f>
        <v>1</v>
      </c>
    </row>
    <row r="13588" spans="1:15" x14ac:dyDescent="0.2">
      <c r="A13588" t="s">
        <v>26904</v>
      </c>
      <c r="B13588" t="s">
        <v>13843</v>
      </c>
      <c r="G13588">
        <v>0.8</v>
      </c>
      <c r="J13588" t="s">
        <v>27077</v>
      </c>
      <c r="K13588">
        <f>COUNTIF(A:A,A13588)</f>
        <v>1</v>
      </c>
      <c r="L13588" t="str">
        <f t="shared" si="443"/>
        <v>US88080T10430.8</v>
      </c>
      <c r="M13588">
        <f>COUNTIF(L:L,L13588)</f>
        <v>1</v>
      </c>
      <c r="N13588" t="str">
        <f t="shared" si="442"/>
        <v>True</v>
      </c>
      <c r="O13588">
        <f>COUNTIF($A$1:A13588,A13588)</f>
        <v>1</v>
      </c>
    </row>
    <row r="13589" spans="1:15" x14ac:dyDescent="0.2">
      <c r="A13589" t="s">
        <v>26905</v>
      </c>
      <c r="B13589" t="s">
        <v>13844</v>
      </c>
      <c r="G13589">
        <v>0.65</v>
      </c>
      <c r="J13589" t="s">
        <v>27077</v>
      </c>
      <c r="K13589">
        <f>COUNTIF(A:A,A13589)</f>
        <v>1</v>
      </c>
      <c r="L13589" t="str">
        <f t="shared" si="443"/>
        <v>SG99990147160.65</v>
      </c>
      <c r="M13589">
        <f>COUNTIF(L:L,L13589)</f>
        <v>1</v>
      </c>
      <c r="N13589" t="str">
        <f t="shared" si="442"/>
        <v>True</v>
      </c>
      <c r="O13589">
        <f>COUNTIF($A$1:A13589,A13589)</f>
        <v>1</v>
      </c>
    </row>
    <row r="13590" spans="1:15" x14ac:dyDescent="0.2">
      <c r="A13590" t="s">
        <v>26906</v>
      </c>
      <c r="B13590" t="s">
        <v>13845</v>
      </c>
      <c r="G13590">
        <v>0.85</v>
      </c>
      <c r="J13590" t="s">
        <v>27077</v>
      </c>
      <c r="K13590">
        <f>COUNTIF(A:A,A13590)</f>
        <v>1</v>
      </c>
      <c r="L13590" t="str">
        <f t="shared" si="443"/>
        <v>US96913610030.85</v>
      </c>
      <c r="M13590">
        <f>COUNTIF(L:L,L13590)</f>
        <v>1</v>
      </c>
      <c r="N13590" t="str">
        <f t="shared" si="442"/>
        <v>True</v>
      </c>
      <c r="O13590">
        <f>COUNTIF($A$1:A13590,A13590)</f>
        <v>1</v>
      </c>
    </row>
    <row r="13591" spans="1:15" x14ac:dyDescent="0.2">
      <c r="A13591" t="s">
        <v>26907</v>
      </c>
      <c r="B13591" t="s">
        <v>13846</v>
      </c>
      <c r="G13591">
        <v>0.85</v>
      </c>
      <c r="J13591" t="s">
        <v>27077</v>
      </c>
      <c r="K13591">
        <f>COUNTIF(A:A,A13591)</f>
        <v>1</v>
      </c>
      <c r="L13591" t="str">
        <f t="shared" si="443"/>
        <v>US98262P20020.85</v>
      </c>
      <c r="M13591">
        <f>COUNTIF(L:L,L13591)</f>
        <v>1</v>
      </c>
      <c r="N13591" t="str">
        <f t="shared" si="442"/>
        <v>True</v>
      </c>
      <c r="O13591">
        <f>COUNTIF($A$1:A13591,A13591)</f>
        <v>1</v>
      </c>
    </row>
    <row r="13592" spans="1:15" x14ac:dyDescent="0.2">
      <c r="A13592" t="s">
        <v>26908</v>
      </c>
      <c r="B13592" t="s">
        <v>13847</v>
      </c>
      <c r="G13592">
        <v>0.95</v>
      </c>
      <c r="J13592" t="s">
        <v>27077</v>
      </c>
      <c r="K13592">
        <f>COUNTIF(A:A,A13592)</f>
        <v>1</v>
      </c>
      <c r="L13592" t="str">
        <f t="shared" si="443"/>
        <v>US98074510370.95</v>
      </c>
      <c r="M13592">
        <f>COUNTIF(L:L,L13592)</f>
        <v>1</v>
      </c>
      <c r="N13592" t="str">
        <f t="shared" si="442"/>
        <v>True</v>
      </c>
      <c r="O13592">
        <f>COUNTIF($A$1:A13592,A13592)</f>
        <v>1</v>
      </c>
    </row>
    <row r="13593" spans="1:15" x14ac:dyDescent="0.2">
      <c r="A13593" t="s">
        <v>26909</v>
      </c>
      <c r="B13593" t="s">
        <v>13848</v>
      </c>
      <c r="G13593">
        <v>0.95</v>
      </c>
      <c r="J13593" t="s">
        <v>27077</v>
      </c>
      <c r="K13593">
        <f>COUNTIF(A:A,A13593)</f>
        <v>1</v>
      </c>
      <c r="L13593" t="str">
        <f t="shared" si="443"/>
        <v>AU000000WWI40.95</v>
      </c>
      <c r="M13593">
        <f>COUNTIF(L:L,L13593)</f>
        <v>1</v>
      </c>
      <c r="N13593" t="str">
        <f t="shared" si="442"/>
        <v>True</v>
      </c>
      <c r="O13593">
        <f>COUNTIF($A$1:A13593,A13593)</f>
        <v>1</v>
      </c>
    </row>
    <row r="13594" spans="1:15" x14ac:dyDescent="0.2">
      <c r="A13594" t="s">
        <v>26910</v>
      </c>
      <c r="B13594" t="s">
        <v>13849</v>
      </c>
      <c r="G13594">
        <v>0.9</v>
      </c>
      <c r="J13594" t="s">
        <v>27077</v>
      </c>
      <c r="K13594">
        <f>COUNTIF(A:A,A13594)</f>
        <v>1</v>
      </c>
      <c r="L13594" t="str">
        <f t="shared" si="443"/>
        <v>US96168420610.9</v>
      </c>
      <c r="M13594">
        <f>COUNTIF(L:L,L13594)</f>
        <v>1</v>
      </c>
      <c r="N13594" t="str">
        <f t="shared" si="442"/>
        <v>True</v>
      </c>
      <c r="O13594">
        <f>COUNTIF($A$1:A13594,A13594)</f>
        <v>1</v>
      </c>
    </row>
    <row r="13595" spans="1:15" x14ac:dyDescent="0.2">
      <c r="A13595" t="s">
        <v>26911</v>
      </c>
      <c r="B13595" t="s">
        <v>13850</v>
      </c>
      <c r="G13595">
        <v>1</v>
      </c>
      <c r="J13595" t="s">
        <v>27077</v>
      </c>
      <c r="K13595">
        <f>COUNTIF(A:A,A13595)</f>
        <v>1</v>
      </c>
      <c r="L13595" t="str">
        <f t="shared" si="443"/>
        <v>US97809710351</v>
      </c>
      <c r="M13595">
        <f>COUNTIF(L:L,L13595)</f>
        <v>1</v>
      </c>
      <c r="N13595" t="str">
        <f t="shared" si="442"/>
        <v>True</v>
      </c>
      <c r="O13595">
        <f>COUNTIF($A$1:A13595,A13595)</f>
        <v>1</v>
      </c>
    </row>
    <row r="13596" spans="1:15" x14ac:dyDescent="0.2">
      <c r="A13596" t="s">
        <v>26912</v>
      </c>
      <c r="B13596" t="s">
        <v>13851</v>
      </c>
      <c r="G13596">
        <v>1</v>
      </c>
      <c r="J13596" t="s">
        <v>27077</v>
      </c>
      <c r="K13596">
        <f>COUNTIF(A:A,A13596)</f>
        <v>1</v>
      </c>
      <c r="L13596" t="str">
        <f t="shared" si="443"/>
        <v>US96216610431</v>
      </c>
      <c r="M13596">
        <f>COUNTIF(L:L,L13596)</f>
        <v>1</v>
      </c>
      <c r="N13596" t="str">
        <f t="shared" si="442"/>
        <v>True</v>
      </c>
      <c r="O13596">
        <f>COUNTIF($A$1:A13596,A13596)</f>
        <v>1</v>
      </c>
    </row>
    <row r="13597" spans="1:15" x14ac:dyDescent="0.2">
      <c r="A13597" t="s">
        <v>26913</v>
      </c>
      <c r="B13597" t="s">
        <v>13852</v>
      </c>
      <c r="G13597">
        <v>1</v>
      </c>
      <c r="J13597" t="s">
        <v>27077</v>
      </c>
      <c r="K13597">
        <f>COUNTIF(A:A,A13597)</f>
        <v>1</v>
      </c>
      <c r="L13597" t="str">
        <f t="shared" si="443"/>
        <v>SE00158125161</v>
      </c>
      <c r="M13597">
        <f>COUNTIF(L:L,L13597)</f>
        <v>1</v>
      </c>
      <c r="N13597" t="str">
        <f t="shared" si="442"/>
        <v>True</v>
      </c>
      <c r="O13597">
        <f>COUNTIF($A$1:A13597,A13597)</f>
        <v>1</v>
      </c>
    </row>
    <row r="13598" spans="1:15" x14ac:dyDescent="0.2">
      <c r="A13598" t="s">
        <v>26914</v>
      </c>
      <c r="B13598" t="s">
        <v>13853</v>
      </c>
      <c r="G13598">
        <v>0.85</v>
      </c>
      <c r="J13598" t="s">
        <v>27077</v>
      </c>
      <c r="K13598">
        <f>COUNTIF(A:A,A13598)</f>
        <v>1</v>
      </c>
      <c r="L13598" t="str">
        <f t="shared" si="443"/>
        <v>GB00342123310.85</v>
      </c>
      <c r="M13598">
        <f>COUNTIF(L:L,L13598)</f>
        <v>1</v>
      </c>
      <c r="N13598" t="str">
        <f t="shared" si="442"/>
        <v>True</v>
      </c>
      <c r="O13598">
        <f>COUNTIF($A$1:A13598,A13598)</f>
        <v>1</v>
      </c>
    </row>
    <row r="13599" spans="1:15" x14ac:dyDescent="0.2">
      <c r="A13599" t="s">
        <v>26915</v>
      </c>
      <c r="B13599" t="s">
        <v>13854</v>
      </c>
      <c r="G13599">
        <v>0.8</v>
      </c>
      <c r="J13599" t="s">
        <v>27077</v>
      </c>
      <c r="K13599">
        <f>COUNTIF(A:A,A13599)</f>
        <v>1</v>
      </c>
      <c r="L13599" t="str">
        <f t="shared" si="443"/>
        <v>US98313410710.8</v>
      </c>
      <c r="M13599">
        <f>COUNTIF(L:L,L13599)</f>
        <v>1</v>
      </c>
      <c r="N13599" t="str">
        <f t="shared" si="442"/>
        <v>True</v>
      </c>
      <c r="O13599">
        <f>COUNTIF($A$1:A13599,A13599)</f>
        <v>1</v>
      </c>
    </row>
    <row r="13600" spans="1:15" x14ac:dyDescent="0.2">
      <c r="A13600" t="s">
        <v>26916</v>
      </c>
      <c r="B13600" t="s">
        <v>13855</v>
      </c>
      <c r="G13600">
        <v>0.85</v>
      </c>
      <c r="J13600" t="s">
        <v>27077</v>
      </c>
      <c r="K13600">
        <f>COUNTIF(A:A,A13600)</f>
        <v>1</v>
      </c>
      <c r="L13600" t="str">
        <f t="shared" si="443"/>
        <v>US96759020950.85</v>
      </c>
      <c r="M13600">
        <f>COUNTIF(L:L,L13600)</f>
        <v>1</v>
      </c>
      <c r="N13600" t="str">
        <f t="shared" si="442"/>
        <v>True</v>
      </c>
      <c r="O13600">
        <f>COUNTIF($A$1:A13600,A13600)</f>
        <v>1</v>
      </c>
    </row>
    <row r="13601" spans="1:15" x14ac:dyDescent="0.2">
      <c r="A13601" t="s">
        <v>26917</v>
      </c>
      <c r="B13601" t="s">
        <v>13856</v>
      </c>
      <c r="G13601">
        <v>0.7</v>
      </c>
      <c r="J13601" t="s">
        <v>27077</v>
      </c>
      <c r="K13601">
        <f>COUNTIF(A:A,A13601)</f>
        <v>1</v>
      </c>
      <c r="L13601" t="str">
        <f t="shared" si="443"/>
        <v>AU00000041290.7</v>
      </c>
      <c r="M13601">
        <f>COUNTIF(L:L,L13601)</f>
        <v>1</v>
      </c>
      <c r="N13601" t="str">
        <f t="shared" si="442"/>
        <v>True</v>
      </c>
      <c r="O13601">
        <f>COUNTIF($A$1:A13601,A13601)</f>
        <v>1</v>
      </c>
    </row>
    <row r="13602" spans="1:15" x14ac:dyDescent="0.2">
      <c r="A13602" t="s">
        <v>26918</v>
      </c>
      <c r="B13602" t="s">
        <v>13857</v>
      </c>
      <c r="G13602">
        <v>1</v>
      </c>
      <c r="J13602" t="s">
        <v>27077</v>
      </c>
      <c r="K13602">
        <f>COUNTIF(A:A,A13602)</f>
        <v>1</v>
      </c>
      <c r="L13602" t="str">
        <f t="shared" si="443"/>
        <v>CA87262K10571</v>
      </c>
      <c r="M13602">
        <f>COUNTIF(L:L,L13602)</f>
        <v>1</v>
      </c>
      <c r="N13602" t="str">
        <f t="shared" si="442"/>
        <v>True</v>
      </c>
      <c r="O13602">
        <f>COUNTIF($A$1:A13602,A13602)</f>
        <v>1</v>
      </c>
    </row>
    <row r="13603" spans="1:15" x14ac:dyDescent="0.2">
      <c r="A13603" t="s">
        <v>26919</v>
      </c>
      <c r="B13603" t="s">
        <v>13858</v>
      </c>
      <c r="G13603">
        <v>0.9</v>
      </c>
      <c r="J13603" t="s">
        <v>27077</v>
      </c>
      <c r="K13603">
        <f>COUNTIF(A:A,A13603)</f>
        <v>1</v>
      </c>
      <c r="L13603" t="str">
        <f t="shared" si="443"/>
        <v>US14292212940.9</v>
      </c>
      <c r="M13603">
        <f>COUNTIF(L:L,L13603)</f>
        <v>1</v>
      </c>
      <c r="N13603" t="str">
        <f t="shared" ref="N13603:N13664" si="444">IF(K13603=M13603,"True","False")</f>
        <v>True</v>
      </c>
      <c r="O13603">
        <f>COUNTIF($A$1:A13603,A13603)</f>
        <v>1</v>
      </c>
    </row>
    <row r="13604" spans="1:15" x14ac:dyDescent="0.2">
      <c r="A13604" t="s">
        <v>26920</v>
      </c>
      <c r="B13604" t="s">
        <v>13859</v>
      </c>
      <c r="G13604">
        <v>0.9</v>
      </c>
      <c r="J13604" t="s">
        <v>27077</v>
      </c>
      <c r="K13604">
        <f>COUNTIF(A:A,A13604)</f>
        <v>1</v>
      </c>
      <c r="L13604" t="str">
        <f t="shared" si="443"/>
        <v>US08862L20250.9</v>
      </c>
      <c r="M13604">
        <f>COUNTIF(L:L,L13604)</f>
        <v>1</v>
      </c>
      <c r="N13604" t="str">
        <f t="shared" si="444"/>
        <v>True</v>
      </c>
      <c r="O13604">
        <f>COUNTIF($A$1:A13604,A13604)</f>
        <v>1</v>
      </c>
    </row>
    <row r="13605" spans="1:15" x14ac:dyDescent="0.2">
      <c r="A13605" t="s">
        <v>26921</v>
      </c>
      <c r="B13605" t="s">
        <v>13860</v>
      </c>
      <c r="G13605">
        <v>0.7</v>
      </c>
      <c r="J13605" t="s">
        <v>27077</v>
      </c>
      <c r="K13605">
        <f>COUNTIF(A:A,A13605)</f>
        <v>1</v>
      </c>
      <c r="L13605" t="str">
        <f t="shared" si="443"/>
        <v>GB00015708100.7</v>
      </c>
      <c r="M13605">
        <f>COUNTIF(L:L,L13605)</f>
        <v>1</v>
      </c>
      <c r="N13605" t="str">
        <f t="shared" si="444"/>
        <v>True</v>
      </c>
      <c r="O13605">
        <f>COUNTIF($A$1:A13605,A13605)</f>
        <v>1</v>
      </c>
    </row>
    <row r="13606" spans="1:15" x14ac:dyDescent="0.2">
      <c r="A13606" t="s">
        <v>26922</v>
      </c>
      <c r="B13606" t="s">
        <v>13861</v>
      </c>
      <c r="G13606">
        <v>0.55000000000000004</v>
      </c>
      <c r="J13606" t="s">
        <v>27077</v>
      </c>
      <c r="K13606">
        <f>COUNTIF(A:A,A13606)</f>
        <v>1</v>
      </c>
      <c r="L13606" t="str">
        <f t="shared" si="443"/>
        <v>VGG4001R10470.55</v>
      </c>
      <c r="M13606">
        <f>COUNTIF(L:L,L13606)</f>
        <v>1</v>
      </c>
      <c r="N13606" t="str">
        <f t="shared" si="444"/>
        <v>True</v>
      </c>
      <c r="O13606">
        <f>COUNTIF($A$1:A13606,A13606)</f>
        <v>1</v>
      </c>
    </row>
    <row r="13607" spans="1:15" x14ac:dyDescent="0.2">
      <c r="A13607" t="s">
        <v>26923</v>
      </c>
      <c r="B13607" t="s">
        <v>13862</v>
      </c>
      <c r="G13607">
        <v>0.85</v>
      </c>
      <c r="J13607" t="s">
        <v>27077</v>
      </c>
      <c r="K13607">
        <f>COUNTIF(A:A,A13607)</f>
        <v>1</v>
      </c>
      <c r="L13607" t="str">
        <f t="shared" si="443"/>
        <v>US98401560230.85</v>
      </c>
      <c r="M13607">
        <f>COUNTIF(L:L,L13607)</f>
        <v>1</v>
      </c>
      <c r="N13607" t="str">
        <f t="shared" si="444"/>
        <v>True</v>
      </c>
      <c r="O13607">
        <f>COUNTIF($A$1:A13607,A13607)</f>
        <v>1</v>
      </c>
    </row>
    <row r="13608" spans="1:15" x14ac:dyDescent="0.2">
      <c r="A13608" t="s">
        <v>26924</v>
      </c>
      <c r="B13608" t="s">
        <v>13863</v>
      </c>
      <c r="G13608">
        <v>0.65</v>
      </c>
      <c r="J13608" t="s">
        <v>27077</v>
      </c>
      <c r="K13608">
        <f>COUNTIF(A:A,A13608)</f>
        <v>1</v>
      </c>
      <c r="L13608" t="str">
        <f t="shared" si="443"/>
        <v>CA98400H10290.65</v>
      </c>
      <c r="M13608">
        <f>COUNTIF(L:L,L13608)</f>
        <v>1</v>
      </c>
      <c r="N13608" t="str">
        <f t="shared" si="444"/>
        <v>True</v>
      </c>
      <c r="O13608">
        <f>COUNTIF($A$1:A13608,A13608)</f>
        <v>1</v>
      </c>
    </row>
    <row r="13609" spans="1:15" x14ac:dyDescent="0.2">
      <c r="A13609" t="s">
        <v>26925</v>
      </c>
      <c r="B13609" t="s">
        <v>13864</v>
      </c>
      <c r="G13609">
        <v>0.65</v>
      </c>
      <c r="J13609" t="s">
        <v>27077</v>
      </c>
      <c r="K13609">
        <f>COUNTIF(A:A,A13609)</f>
        <v>1</v>
      </c>
      <c r="L13609" t="str">
        <f t="shared" si="443"/>
        <v>US98400V10170.65</v>
      </c>
      <c r="M13609">
        <f>COUNTIF(L:L,L13609)</f>
        <v>1</v>
      </c>
      <c r="N13609" t="str">
        <f t="shared" si="444"/>
        <v>True</v>
      </c>
      <c r="O13609">
        <f>COUNTIF($A$1:A13609,A13609)</f>
        <v>1</v>
      </c>
    </row>
    <row r="13610" spans="1:15" x14ac:dyDescent="0.2">
      <c r="A13610" t="s">
        <v>26926</v>
      </c>
      <c r="B13610" t="s">
        <v>13865</v>
      </c>
      <c r="G13610">
        <v>0.9</v>
      </c>
      <c r="J13610" t="s">
        <v>27077</v>
      </c>
      <c r="K13610">
        <f>COUNTIF(A:A,A13610)</f>
        <v>1</v>
      </c>
      <c r="L13610" t="str">
        <f t="shared" si="443"/>
        <v>SE00077894090.9</v>
      </c>
      <c r="M13610">
        <f>COUNTIF(L:L,L13610)</f>
        <v>1</v>
      </c>
      <c r="N13610" t="str">
        <f t="shared" si="444"/>
        <v>True</v>
      </c>
      <c r="O13610">
        <f>COUNTIF($A$1:A13610,A13610)</f>
        <v>1</v>
      </c>
    </row>
    <row r="13611" spans="1:15" x14ac:dyDescent="0.2">
      <c r="A13611" t="s">
        <v>26927</v>
      </c>
      <c r="B13611" t="s">
        <v>13866</v>
      </c>
      <c r="G13611">
        <v>0.35</v>
      </c>
      <c r="J13611" t="s">
        <v>27077</v>
      </c>
      <c r="K13611">
        <f>COUNTIF(A:A,A13611)</f>
        <v>1</v>
      </c>
      <c r="L13611" t="str">
        <f t="shared" si="443"/>
        <v>US30205M30970.35</v>
      </c>
      <c r="M13611">
        <f>COUNTIF(L:L,L13611)</f>
        <v>1</v>
      </c>
      <c r="N13611" t="str">
        <f t="shared" si="444"/>
        <v>True</v>
      </c>
      <c r="O13611">
        <f>COUNTIF($A$1:A13611,A13611)</f>
        <v>1</v>
      </c>
    </row>
    <row r="13612" spans="1:15" x14ac:dyDescent="0.2">
      <c r="A13612" t="s">
        <v>26928</v>
      </c>
      <c r="B13612" t="s">
        <v>13867</v>
      </c>
      <c r="G13612">
        <v>1</v>
      </c>
      <c r="J13612" t="s">
        <v>27077</v>
      </c>
      <c r="K13612">
        <f>COUNTIF(A:A,A13612)</f>
        <v>1</v>
      </c>
      <c r="L13612" t="str">
        <f t="shared" si="443"/>
        <v>US98389B10081</v>
      </c>
      <c r="M13612">
        <f>COUNTIF(L:L,L13612)</f>
        <v>1</v>
      </c>
      <c r="N13612" t="str">
        <f t="shared" si="444"/>
        <v>True</v>
      </c>
      <c r="O13612">
        <f>COUNTIF($A$1:A13612,A13612)</f>
        <v>1</v>
      </c>
    </row>
    <row r="13613" spans="1:15" x14ac:dyDescent="0.2">
      <c r="A13613" t="s">
        <v>26929</v>
      </c>
      <c r="B13613" t="s">
        <v>13868</v>
      </c>
      <c r="G13613">
        <v>0.9</v>
      </c>
      <c r="J13613" t="s">
        <v>27077</v>
      </c>
      <c r="K13613">
        <f>COUNTIF(A:A,A13613)</f>
        <v>1</v>
      </c>
      <c r="L13613" t="str">
        <f t="shared" si="443"/>
        <v>US98400M20080.9</v>
      </c>
      <c r="M13613">
        <f>COUNTIF(L:L,L13613)</f>
        <v>1</v>
      </c>
      <c r="N13613" t="str">
        <f t="shared" si="444"/>
        <v>True</v>
      </c>
      <c r="O13613">
        <f>COUNTIF($A$1:A13613,A13613)</f>
        <v>1</v>
      </c>
    </row>
    <row r="13614" spans="1:15" x14ac:dyDescent="0.2">
      <c r="A13614" t="s">
        <v>26930</v>
      </c>
      <c r="B13614" t="s">
        <v>13869</v>
      </c>
      <c r="G13614">
        <v>0.95</v>
      </c>
      <c r="J13614" t="s">
        <v>27077</v>
      </c>
      <c r="K13614">
        <f>COUNTIF(A:A,A13614)</f>
        <v>1</v>
      </c>
      <c r="L13614" t="str">
        <f t="shared" ref="L13614:L13677" si="445">A13614&amp;G13614</f>
        <v>CA98420N10500.95</v>
      </c>
      <c r="M13614">
        <f>COUNTIF(L:L,L13614)</f>
        <v>1</v>
      </c>
      <c r="N13614" t="str">
        <f t="shared" si="444"/>
        <v>True</v>
      </c>
      <c r="O13614">
        <f>COUNTIF($A$1:A13614,A13614)</f>
        <v>1</v>
      </c>
    </row>
    <row r="13615" spans="1:15" x14ac:dyDescent="0.2">
      <c r="A13615" t="s">
        <v>26931</v>
      </c>
      <c r="B13615" t="s">
        <v>13870</v>
      </c>
      <c r="G13615">
        <v>0.95</v>
      </c>
      <c r="J13615" t="s">
        <v>27077</v>
      </c>
      <c r="K13615">
        <f>COUNTIF(A:A,A13615)</f>
        <v>1</v>
      </c>
      <c r="L13615" t="str">
        <f t="shared" si="445"/>
        <v>US98422E10380.95</v>
      </c>
      <c r="M13615">
        <f>COUNTIF(L:L,L13615)</f>
        <v>1</v>
      </c>
      <c r="N13615" t="str">
        <f t="shared" si="444"/>
        <v>True</v>
      </c>
      <c r="O13615">
        <f>COUNTIF($A$1:A13615,A13615)</f>
        <v>1</v>
      </c>
    </row>
    <row r="13616" spans="1:15" x14ac:dyDescent="0.2">
      <c r="A13616" t="s">
        <v>26932</v>
      </c>
      <c r="B13616" t="s">
        <v>13871</v>
      </c>
      <c r="G13616">
        <v>1</v>
      </c>
      <c r="J13616" t="s">
        <v>27077</v>
      </c>
      <c r="K13616">
        <f>COUNTIF(A:A,A13616)</f>
        <v>1</v>
      </c>
      <c r="L13616" t="str">
        <f t="shared" si="445"/>
        <v>US98420X20271</v>
      </c>
      <c r="M13616">
        <f>COUNTIF(L:L,L13616)</f>
        <v>1</v>
      </c>
      <c r="N13616" t="str">
        <f t="shared" si="444"/>
        <v>True</v>
      </c>
      <c r="O13616">
        <f>COUNTIF($A$1:A13616,A13616)</f>
        <v>1</v>
      </c>
    </row>
    <row r="13617" spans="1:15" x14ac:dyDescent="0.2">
      <c r="A13617" t="s">
        <v>26933</v>
      </c>
      <c r="B13617" t="s">
        <v>13872</v>
      </c>
      <c r="G13617">
        <v>0.85</v>
      </c>
      <c r="J13617" t="s">
        <v>27077</v>
      </c>
      <c r="K13617">
        <f>COUNTIF(A:A,A13617)</f>
        <v>1</v>
      </c>
      <c r="L13617" t="str">
        <f t="shared" si="445"/>
        <v>US30068X10370.85</v>
      </c>
      <c r="M13617">
        <f>COUNTIF(L:L,L13617)</f>
        <v>1</v>
      </c>
      <c r="N13617" t="str">
        <f t="shared" si="444"/>
        <v>True</v>
      </c>
      <c r="O13617">
        <f>COUNTIF($A$1:A13617,A13617)</f>
        <v>1</v>
      </c>
    </row>
    <row r="13618" spans="1:15" x14ac:dyDescent="0.2">
      <c r="A13618" t="s">
        <v>26934</v>
      </c>
      <c r="B13618" t="s">
        <v>13873</v>
      </c>
      <c r="G13618">
        <v>0.35</v>
      </c>
      <c r="J13618" t="s">
        <v>27077</v>
      </c>
      <c r="K13618">
        <f>COUNTIF(A:A,A13618)</f>
        <v>1</v>
      </c>
      <c r="L13618" t="str">
        <f t="shared" si="445"/>
        <v>US88024510590.35</v>
      </c>
      <c r="M13618">
        <f>COUNTIF(L:L,L13618)</f>
        <v>1</v>
      </c>
      <c r="N13618" t="str">
        <f t="shared" si="444"/>
        <v>True</v>
      </c>
      <c r="O13618">
        <f>COUNTIF($A$1:A13618,A13618)</f>
        <v>1</v>
      </c>
    </row>
    <row r="13619" spans="1:15" x14ac:dyDescent="0.2">
      <c r="A13619" t="s">
        <v>26935</v>
      </c>
      <c r="B13619" t="s">
        <v>13874</v>
      </c>
      <c r="G13619">
        <v>1</v>
      </c>
      <c r="J13619" t="s">
        <v>27077</v>
      </c>
      <c r="K13619">
        <f>COUNTIF(A:A,A13619)</f>
        <v>1</v>
      </c>
      <c r="L13619" t="str">
        <f t="shared" si="445"/>
        <v>US98401710301</v>
      </c>
      <c r="M13619">
        <f>COUNTIF(L:L,L13619)</f>
        <v>1</v>
      </c>
      <c r="N13619" t="str">
        <f t="shared" si="444"/>
        <v>True</v>
      </c>
      <c r="O13619">
        <f>COUNTIF($A$1:A13619,A13619)</f>
        <v>1</v>
      </c>
    </row>
    <row r="13620" spans="1:15" x14ac:dyDescent="0.2">
      <c r="A13620" t="s">
        <v>26936</v>
      </c>
      <c r="B13620" t="s">
        <v>13875</v>
      </c>
      <c r="G13620">
        <v>1</v>
      </c>
      <c r="J13620" t="s">
        <v>27077</v>
      </c>
      <c r="K13620">
        <f>COUNTIF(A:A,A13620)</f>
        <v>1</v>
      </c>
      <c r="L13620" t="str">
        <f t="shared" si="445"/>
        <v>SE00077569031</v>
      </c>
      <c r="M13620">
        <f>COUNTIF(L:L,L13620)</f>
        <v>1</v>
      </c>
      <c r="N13620" t="str">
        <f t="shared" si="444"/>
        <v>True</v>
      </c>
      <c r="O13620">
        <f>COUNTIF($A$1:A13620,A13620)</f>
        <v>1</v>
      </c>
    </row>
    <row r="13621" spans="1:15" x14ac:dyDescent="0.2">
      <c r="A13621" t="s">
        <v>26937</v>
      </c>
      <c r="B13621" t="s">
        <v>13876</v>
      </c>
      <c r="G13621">
        <v>0.5</v>
      </c>
      <c r="J13621" t="s">
        <v>27077</v>
      </c>
      <c r="K13621">
        <f>COUNTIF(A:A,A13621)</f>
        <v>1</v>
      </c>
      <c r="L13621" t="str">
        <f t="shared" si="445"/>
        <v>US98422T10070.5</v>
      </c>
      <c r="M13621">
        <f>COUNTIF(L:L,L13621)</f>
        <v>1</v>
      </c>
      <c r="N13621" t="str">
        <f t="shared" si="444"/>
        <v>True</v>
      </c>
      <c r="O13621">
        <f>COUNTIF($A$1:A13621,A13621)</f>
        <v>1</v>
      </c>
    </row>
    <row r="13622" spans="1:15" x14ac:dyDescent="0.2">
      <c r="A13622" t="s">
        <v>26938</v>
      </c>
      <c r="B13622" t="s">
        <v>13877</v>
      </c>
      <c r="G13622">
        <v>0.5</v>
      </c>
      <c r="J13622" t="s">
        <v>27077</v>
      </c>
      <c r="K13622">
        <f>COUNTIF(A:A,A13622)</f>
        <v>1</v>
      </c>
      <c r="L13622" t="str">
        <f t="shared" si="445"/>
        <v>CH04619296030.5</v>
      </c>
      <c r="M13622">
        <f>COUNTIF(L:L,L13622)</f>
        <v>1</v>
      </c>
      <c r="N13622" t="str">
        <f t="shared" si="444"/>
        <v>True</v>
      </c>
      <c r="O13622">
        <f>COUNTIF($A$1:A13622,A13622)</f>
        <v>1</v>
      </c>
    </row>
    <row r="13623" spans="1:15" x14ac:dyDescent="0.2">
      <c r="A13623" t="s">
        <v>26939</v>
      </c>
      <c r="B13623" t="s">
        <v>13878</v>
      </c>
      <c r="G13623">
        <v>0.8</v>
      </c>
      <c r="J13623" t="s">
        <v>27077</v>
      </c>
      <c r="K13623">
        <f>COUNTIF(A:A,A13623)</f>
        <v>1</v>
      </c>
      <c r="L13623" t="str">
        <f t="shared" si="445"/>
        <v>CA05335P10990.8</v>
      </c>
      <c r="M13623">
        <f>COUNTIF(L:L,L13623)</f>
        <v>1</v>
      </c>
      <c r="N13623" t="str">
        <f t="shared" si="444"/>
        <v>True</v>
      </c>
      <c r="O13623">
        <f>COUNTIF($A$1:A13623,A13623)</f>
        <v>1</v>
      </c>
    </row>
    <row r="13624" spans="1:15" x14ac:dyDescent="0.2">
      <c r="A13624" t="s">
        <v>26940</v>
      </c>
      <c r="B13624" t="s">
        <v>13879</v>
      </c>
      <c r="G13624">
        <v>1</v>
      </c>
      <c r="J13624" t="s">
        <v>27077</v>
      </c>
      <c r="K13624">
        <f>COUNTIF(A:A,A13624)</f>
        <v>1</v>
      </c>
      <c r="L13624" t="str">
        <f t="shared" si="445"/>
        <v>SE00096641881</v>
      </c>
      <c r="M13624">
        <f>COUNTIF(L:L,L13624)</f>
        <v>1</v>
      </c>
      <c r="N13624" t="str">
        <f t="shared" si="444"/>
        <v>True</v>
      </c>
      <c r="O13624">
        <f>COUNTIF($A$1:A13624,A13624)</f>
        <v>1</v>
      </c>
    </row>
    <row r="13625" spans="1:15" x14ac:dyDescent="0.2">
      <c r="A13625" t="s">
        <v>26941</v>
      </c>
      <c r="B13625" t="s">
        <v>13880</v>
      </c>
      <c r="G13625">
        <v>0.9</v>
      </c>
      <c r="J13625" t="s">
        <v>27077</v>
      </c>
      <c r="K13625">
        <f>COUNTIF(A:A,A13625)</f>
        <v>1</v>
      </c>
      <c r="L13625" t="str">
        <f t="shared" si="445"/>
        <v>US98423F10930.9</v>
      </c>
      <c r="M13625">
        <f>COUNTIF(L:L,L13625)</f>
        <v>1</v>
      </c>
      <c r="N13625" t="str">
        <f t="shared" si="444"/>
        <v>True</v>
      </c>
      <c r="O13625">
        <f>COUNTIF($A$1:A13625,A13625)</f>
        <v>1</v>
      </c>
    </row>
    <row r="13626" spans="1:15" x14ac:dyDescent="0.2">
      <c r="A13626" t="s">
        <v>26942</v>
      </c>
      <c r="B13626" t="s">
        <v>13881</v>
      </c>
      <c r="G13626">
        <v>0.9</v>
      </c>
      <c r="J13626" t="s">
        <v>27077</v>
      </c>
      <c r="K13626">
        <f>COUNTIF(A:A,A13626)</f>
        <v>1</v>
      </c>
      <c r="L13626" t="str">
        <f t="shared" si="445"/>
        <v>US98401F10570.9</v>
      </c>
      <c r="M13626">
        <f>COUNTIF(L:L,L13626)</f>
        <v>1</v>
      </c>
      <c r="N13626" t="str">
        <f t="shared" si="444"/>
        <v>True</v>
      </c>
      <c r="O13626">
        <f>COUNTIF($A$1:A13626,A13626)</f>
        <v>1</v>
      </c>
    </row>
    <row r="13627" spans="1:15" x14ac:dyDescent="0.2">
      <c r="A13627" t="s">
        <v>26943</v>
      </c>
      <c r="B13627" t="s">
        <v>13882</v>
      </c>
      <c r="G13627">
        <v>1</v>
      </c>
      <c r="J13627" t="s">
        <v>27077</v>
      </c>
      <c r="K13627">
        <f>COUNTIF(A:A,A13627)</f>
        <v>1</v>
      </c>
      <c r="L13627" t="str">
        <f t="shared" si="445"/>
        <v>US30231G10221</v>
      </c>
      <c r="M13627">
        <f>COUNTIF(L:L,L13627)</f>
        <v>1</v>
      </c>
      <c r="N13627" t="str">
        <f t="shared" si="444"/>
        <v>True</v>
      </c>
      <c r="O13627">
        <f>COUNTIF($A$1:A13627,A13627)</f>
        <v>1</v>
      </c>
    </row>
    <row r="13628" spans="1:15" x14ac:dyDescent="0.2">
      <c r="A13628" t="s">
        <v>26944</v>
      </c>
      <c r="B13628" t="s">
        <v>13883</v>
      </c>
      <c r="G13628">
        <v>0.8</v>
      </c>
      <c r="J13628" t="s">
        <v>27077</v>
      </c>
      <c r="K13628">
        <f>COUNTIF(A:A,A13628)</f>
        <v>1</v>
      </c>
      <c r="L13628" t="str">
        <f t="shared" si="445"/>
        <v>US98419J20690.8</v>
      </c>
      <c r="M13628">
        <f>COUNTIF(L:L,L13628)</f>
        <v>1</v>
      </c>
      <c r="N13628" t="str">
        <f t="shared" si="444"/>
        <v>True</v>
      </c>
      <c r="O13628">
        <f>COUNTIF($A$1:A13628,A13628)</f>
        <v>1</v>
      </c>
    </row>
    <row r="13629" spans="1:15" x14ac:dyDescent="0.2">
      <c r="A13629" t="s">
        <v>26945</v>
      </c>
      <c r="B13629" t="s">
        <v>13884</v>
      </c>
      <c r="G13629">
        <v>0.4</v>
      </c>
      <c r="J13629" t="s">
        <v>27077</v>
      </c>
      <c r="K13629">
        <f>COUNTIF(A:A,A13629)</f>
        <v>1</v>
      </c>
      <c r="L13629" t="str">
        <f t="shared" si="445"/>
        <v>US98423B30690.4</v>
      </c>
      <c r="M13629">
        <f>COUNTIF(L:L,L13629)</f>
        <v>1</v>
      </c>
      <c r="N13629" t="str">
        <f t="shared" si="444"/>
        <v>True</v>
      </c>
      <c r="O13629">
        <f>COUNTIF($A$1:A13629,A13629)</f>
        <v>1</v>
      </c>
    </row>
    <row r="13630" spans="1:15" x14ac:dyDescent="0.2">
      <c r="A13630" t="s">
        <v>26946</v>
      </c>
      <c r="B13630" t="s">
        <v>13885</v>
      </c>
      <c r="G13630">
        <v>0.85</v>
      </c>
      <c r="J13630" t="s">
        <v>27077</v>
      </c>
      <c r="K13630">
        <f>COUNTIF(A:A,A13630)</f>
        <v>1</v>
      </c>
      <c r="L13630" t="str">
        <f t="shared" si="445"/>
        <v>KYG9823910990.85</v>
      </c>
      <c r="M13630">
        <f>COUNTIF(L:L,L13630)</f>
        <v>1</v>
      </c>
      <c r="N13630" t="str">
        <f t="shared" si="444"/>
        <v>True</v>
      </c>
      <c r="O13630">
        <f>COUNTIF($A$1:A13630,A13630)</f>
        <v>1</v>
      </c>
    </row>
    <row r="13631" spans="1:15" x14ac:dyDescent="0.2">
      <c r="A13631" t="s">
        <v>26947</v>
      </c>
      <c r="B13631" t="s">
        <v>13886</v>
      </c>
      <c r="G13631">
        <v>1</v>
      </c>
      <c r="J13631" t="s">
        <v>27077</v>
      </c>
      <c r="K13631">
        <f>COUNTIF(A:A,A13631)</f>
        <v>1</v>
      </c>
      <c r="L13631" t="str">
        <f t="shared" si="445"/>
        <v>SE00167872791</v>
      </c>
      <c r="M13631">
        <f>COUNTIF(L:L,L13631)</f>
        <v>1</v>
      </c>
      <c r="N13631" t="str">
        <f t="shared" si="444"/>
        <v>True</v>
      </c>
      <c r="O13631">
        <f>COUNTIF($A$1:A13631,A13631)</f>
        <v>1</v>
      </c>
    </row>
    <row r="13632" spans="1:15" x14ac:dyDescent="0.2">
      <c r="A13632" t="s">
        <v>26948</v>
      </c>
      <c r="B13632" t="s">
        <v>13887</v>
      </c>
      <c r="G13632">
        <v>0.85</v>
      </c>
      <c r="J13632" t="s">
        <v>27077</v>
      </c>
      <c r="K13632">
        <f>COUNTIF(A:A,A13632)</f>
        <v>1</v>
      </c>
      <c r="L13632" t="str">
        <f t="shared" si="445"/>
        <v>US98379L10080.85</v>
      </c>
      <c r="M13632">
        <f>COUNTIF(L:L,L13632)</f>
        <v>1</v>
      </c>
      <c r="N13632" t="str">
        <f t="shared" si="444"/>
        <v>True</v>
      </c>
      <c r="O13632">
        <f>COUNTIF($A$1:A13632,A13632)</f>
        <v>1</v>
      </c>
    </row>
    <row r="13633" spans="1:15" x14ac:dyDescent="0.2">
      <c r="A13633" t="s">
        <v>26949</v>
      </c>
      <c r="B13633" t="s">
        <v>13888</v>
      </c>
      <c r="G13633">
        <v>1</v>
      </c>
      <c r="J13633" t="s">
        <v>27077</v>
      </c>
      <c r="K13633">
        <f>COUNTIF(A:A,A13633)</f>
        <v>1</v>
      </c>
      <c r="L13633" t="str">
        <f t="shared" si="445"/>
        <v>US98423J10161</v>
      </c>
      <c r="M13633">
        <f>COUNTIF(L:L,L13633)</f>
        <v>1</v>
      </c>
      <c r="N13633" t="str">
        <f t="shared" si="444"/>
        <v>True</v>
      </c>
      <c r="O13633">
        <f>COUNTIF($A$1:A13633,A13633)</f>
        <v>1</v>
      </c>
    </row>
    <row r="13634" spans="1:15" x14ac:dyDescent="0.2">
      <c r="A13634" t="s">
        <v>26950</v>
      </c>
      <c r="B13634" t="s">
        <v>13889</v>
      </c>
      <c r="G13634">
        <v>0.8</v>
      </c>
      <c r="J13634" t="s">
        <v>27077</v>
      </c>
      <c r="K13634">
        <f>COUNTIF(A:A,A13634)</f>
        <v>1</v>
      </c>
      <c r="L13634" t="str">
        <f t="shared" si="445"/>
        <v>GB00BDB79J290.8</v>
      </c>
      <c r="M13634">
        <f>COUNTIF(L:L,L13634)</f>
        <v>1</v>
      </c>
      <c r="N13634" t="str">
        <f t="shared" si="444"/>
        <v>True</v>
      </c>
      <c r="O13634">
        <f>COUNTIF($A$1:A13634,A13634)</f>
        <v>1</v>
      </c>
    </row>
    <row r="13635" spans="1:15" x14ac:dyDescent="0.2">
      <c r="A13635" t="s">
        <v>26951</v>
      </c>
      <c r="B13635" t="s">
        <v>13890</v>
      </c>
      <c r="G13635">
        <v>0.85</v>
      </c>
      <c r="J13635" t="s">
        <v>27077</v>
      </c>
      <c r="K13635">
        <f>COUNTIF(A:A,A13635)</f>
        <v>1</v>
      </c>
      <c r="L13635" t="str">
        <f t="shared" si="445"/>
        <v>US8342EP10700.85</v>
      </c>
      <c r="M13635">
        <f>COUNTIF(L:L,L13635)</f>
        <v>1</v>
      </c>
      <c r="N13635" t="str">
        <f t="shared" si="444"/>
        <v>True</v>
      </c>
      <c r="O13635">
        <f>COUNTIF($A$1:A13635,A13635)</f>
        <v>1</v>
      </c>
    </row>
    <row r="13636" spans="1:15" x14ac:dyDescent="0.2">
      <c r="A13636" t="s">
        <v>26952</v>
      </c>
      <c r="B13636" t="s">
        <v>13891</v>
      </c>
      <c r="G13636">
        <v>0.8</v>
      </c>
      <c r="J13636" t="s">
        <v>27077</v>
      </c>
      <c r="K13636">
        <f>COUNTIF(A:A,A13636)</f>
        <v>1</v>
      </c>
      <c r="L13636" t="str">
        <f t="shared" si="445"/>
        <v>NO00108957820.8</v>
      </c>
      <c r="M13636">
        <f>COUNTIF(L:L,L13636)</f>
        <v>1</v>
      </c>
      <c r="N13636" t="str">
        <f t="shared" si="444"/>
        <v>True</v>
      </c>
      <c r="O13636">
        <f>COUNTIF($A$1:A13636,A13636)</f>
        <v>1</v>
      </c>
    </row>
    <row r="13637" spans="1:15" x14ac:dyDescent="0.2">
      <c r="A13637" t="s">
        <v>26953</v>
      </c>
      <c r="B13637" t="s">
        <v>13892</v>
      </c>
      <c r="G13637">
        <v>0.9</v>
      </c>
      <c r="J13637" t="s">
        <v>27077</v>
      </c>
      <c r="K13637">
        <f>COUNTIF(A:A,A13637)</f>
        <v>1</v>
      </c>
      <c r="L13637" t="str">
        <f t="shared" si="445"/>
        <v>US98379310080.9</v>
      </c>
      <c r="M13637">
        <f>COUNTIF(L:L,L13637)</f>
        <v>1</v>
      </c>
      <c r="N13637" t="str">
        <f t="shared" si="444"/>
        <v>True</v>
      </c>
      <c r="O13637">
        <f>COUNTIF($A$1:A13637,A13637)</f>
        <v>1</v>
      </c>
    </row>
    <row r="13638" spans="1:15" x14ac:dyDescent="0.2">
      <c r="A13638" t="s">
        <v>26954</v>
      </c>
      <c r="B13638" t="s">
        <v>13893</v>
      </c>
      <c r="G13638">
        <v>0.7</v>
      </c>
      <c r="J13638" t="s">
        <v>27077</v>
      </c>
      <c r="K13638">
        <f>COUNTIF(A:A,A13638)</f>
        <v>1</v>
      </c>
      <c r="L13638" t="str">
        <f t="shared" si="445"/>
        <v>US98422X10190.7</v>
      </c>
      <c r="M13638">
        <f>COUNTIF(L:L,L13638)</f>
        <v>1</v>
      </c>
      <c r="N13638" t="str">
        <f t="shared" si="444"/>
        <v>True</v>
      </c>
      <c r="O13638">
        <f>COUNTIF($A$1:A13638,A13638)</f>
        <v>1</v>
      </c>
    </row>
    <row r="13639" spans="1:15" x14ac:dyDescent="0.2">
      <c r="A13639" t="s">
        <v>26955</v>
      </c>
      <c r="B13639" t="s">
        <v>13894</v>
      </c>
      <c r="G13639">
        <v>0.95</v>
      </c>
      <c r="J13639" t="s">
        <v>27077</v>
      </c>
      <c r="K13639">
        <f>COUNTIF(A:A,A13639)</f>
        <v>1</v>
      </c>
      <c r="L13639" t="str">
        <f t="shared" si="445"/>
        <v>US30218B20970.95</v>
      </c>
      <c r="M13639">
        <f>COUNTIF(L:L,L13639)</f>
        <v>1</v>
      </c>
      <c r="N13639" t="str">
        <f t="shared" si="444"/>
        <v>True</v>
      </c>
      <c r="O13639">
        <f>COUNTIF($A$1:A13639,A13639)</f>
        <v>1</v>
      </c>
    </row>
    <row r="13640" spans="1:15" x14ac:dyDescent="0.2">
      <c r="A13640" t="s">
        <v>26956</v>
      </c>
      <c r="B13640" t="s">
        <v>13895</v>
      </c>
      <c r="G13640">
        <v>0.65</v>
      </c>
      <c r="J13640" t="s">
        <v>27077</v>
      </c>
      <c r="K13640">
        <f>COUNTIF(A:A,A13640)</f>
        <v>1</v>
      </c>
      <c r="L13640" t="str">
        <f t="shared" si="445"/>
        <v>SG99990037350.65</v>
      </c>
      <c r="M13640">
        <f>COUNTIF(L:L,L13640)</f>
        <v>1</v>
      </c>
      <c r="N13640" t="str">
        <f t="shared" si="444"/>
        <v>True</v>
      </c>
      <c r="O13640">
        <f>COUNTIF($A$1:A13640,A13640)</f>
        <v>1</v>
      </c>
    </row>
    <row r="13641" spans="1:15" x14ac:dyDescent="0.2">
      <c r="A13641" t="s">
        <v>26957</v>
      </c>
      <c r="B13641" t="s">
        <v>13896</v>
      </c>
      <c r="G13641">
        <v>1</v>
      </c>
      <c r="J13641" t="s">
        <v>27077</v>
      </c>
      <c r="K13641">
        <f>COUNTIF(A:A,A13641)</f>
        <v>1</v>
      </c>
      <c r="L13641" t="str">
        <f t="shared" si="445"/>
        <v>NL00105566841</v>
      </c>
      <c r="M13641">
        <f>COUNTIF(L:L,L13641)</f>
        <v>1</v>
      </c>
      <c r="N13641" t="str">
        <f t="shared" si="444"/>
        <v>True</v>
      </c>
      <c r="O13641">
        <f>COUNTIF($A$1:A13641,A13641)</f>
        <v>1</v>
      </c>
    </row>
    <row r="13642" spans="1:15" x14ac:dyDescent="0.2">
      <c r="A13642" t="s">
        <v>26958</v>
      </c>
      <c r="B13642" t="s">
        <v>13897</v>
      </c>
      <c r="G13642">
        <v>0.95</v>
      </c>
      <c r="J13642" t="s">
        <v>27077</v>
      </c>
      <c r="K13642">
        <f>COUNTIF(A:A,A13642)</f>
        <v>1</v>
      </c>
      <c r="L13642" t="str">
        <f t="shared" si="445"/>
        <v>GB00BDDN1T200.95</v>
      </c>
      <c r="M13642">
        <f>COUNTIF(L:L,L13642)</f>
        <v>1</v>
      </c>
      <c r="N13642" t="str">
        <f t="shared" si="444"/>
        <v>True</v>
      </c>
      <c r="O13642">
        <f>COUNTIF($A$1:A13642,A13642)</f>
        <v>1</v>
      </c>
    </row>
    <row r="13643" spans="1:15" x14ac:dyDescent="0.2">
      <c r="A13643" t="s">
        <v>26959</v>
      </c>
      <c r="B13643" t="s">
        <v>13898</v>
      </c>
      <c r="G13643">
        <v>1</v>
      </c>
      <c r="J13643" t="s">
        <v>27077</v>
      </c>
      <c r="K13643">
        <f>COUNTIF(A:A,A13643)</f>
        <v>1</v>
      </c>
      <c r="L13643" t="str">
        <f t="shared" si="445"/>
        <v>US24906P10931</v>
      </c>
      <c r="M13643">
        <f>COUNTIF(L:L,L13643)</f>
        <v>1</v>
      </c>
      <c r="N13643" t="str">
        <f t="shared" si="444"/>
        <v>True</v>
      </c>
      <c r="O13643">
        <f>COUNTIF($A$1:A13643,A13643)</f>
        <v>1</v>
      </c>
    </row>
    <row r="13644" spans="1:15" x14ac:dyDescent="0.2">
      <c r="A13644" t="s">
        <v>26960</v>
      </c>
      <c r="B13644" t="s">
        <v>13899</v>
      </c>
      <c r="G13644">
        <v>0.8</v>
      </c>
      <c r="J13644" t="s">
        <v>27077</v>
      </c>
      <c r="K13644">
        <f>COUNTIF(A:A,A13644)</f>
        <v>1</v>
      </c>
      <c r="L13644" t="str">
        <f t="shared" si="445"/>
        <v>AU000000XRF80.8</v>
      </c>
      <c r="M13644">
        <f>COUNTIF(L:L,L13644)</f>
        <v>1</v>
      </c>
      <c r="N13644" t="str">
        <f t="shared" si="444"/>
        <v>True</v>
      </c>
      <c r="O13644">
        <f>COUNTIF($A$1:A13644,A13644)</f>
        <v>1</v>
      </c>
    </row>
    <row r="13645" spans="1:15" x14ac:dyDescent="0.2">
      <c r="A13645" t="s">
        <v>26961</v>
      </c>
      <c r="B13645" t="s">
        <v>13900</v>
      </c>
      <c r="G13645">
        <v>1</v>
      </c>
      <c r="J13645" t="s">
        <v>27077</v>
      </c>
      <c r="K13645">
        <f>COUNTIF(A:A,A13645)</f>
        <v>1</v>
      </c>
      <c r="L13645" t="str">
        <f t="shared" si="445"/>
        <v>AU00001960651</v>
      </c>
      <c r="M13645">
        <f>COUNTIF(L:L,L13645)</f>
        <v>1</v>
      </c>
      <c r="N13645" t="str">
        <f t="shared" si="444"/>
        <v>True</v>
      </c>
      <c r="O13645">
        <f>COUNTIF($A$1:A13645,A13645)</f>
        <v>1</v>
      </c>
    </row>
    <row r="13646" spans="1:15" x14ac:dyDescent="0.2">
      <c r="A13646" t="s">
        <v>26962</v>
      </c>
      <c r="B13646" t="s">
        <v>13901</v>
      </c>
      <c r="G13646">
        <v>1</v>
      </c>
      <c r="J13646" t="s">
        <v>27077</v>
      </c>
      <c r="K13646">
        <f>COUNTIF(A:A,A13646)</f>
        <v>1</v>
      </c>
      <c r="L13646" t="str">
        <f t="shared" si="445"/>
        <v>NZXROE0001S21</v>
      </c>
      <c r="M13646">
        <f>COUNTIF(L:L,L13646)</f>
        <v>1</v>
      </c>
      <c r="N13646" t="str">
        <f t="shared" si="444"/>
        <v>True</v>
      </c>
      <c r="O13646">
        <f>COUNTIF($A$1:A13646,A13646)</f>
        <v>1</v>
      </c>
    </row>
    <row r="13647" spans="1:15" x14ac:dyDescent="0.2">
      <c r="A13647" t="s">
        <v>26963</v>
      </c>
      <c r="B13647" t="s">
        <v>13902</v>
      </c>
      <c r="G13647">
        <v>1</v>
      </c>
      <c r="J13647" t="s">
        <v>27077</v>
      </c>
      <c r="K13647">
        <f>COUNTIF(A:A,A13647)</f>
        <v>1</v>
      </c>
      <c r="L13647" t="str">
        <f t="shared" si="445"/>
        <v>CA98420Q30611</v>
      </c>
      <c r="M13647">
        <f>COUNTIF(L:L,L13647)</f>
        <v>1</v>
      </c>
      <c r="N13647" t="str">
        <f t="shared" si="444"/>
        <v>True</v>
      </c>
      <c r="O13647">
        <f>COUNTIF($A$1:A13647,A13647)</f>
        <v>1</v>
      </c>
    </row>
    <row r="13648" spans="1:15" x14ac:dyDescent="0.2">
      <c r="A13648" t="s">
        <v>26964</v>
      </c>
      <c r="B13648" t="s">
        <v>13903</v>
      </c>
      <c r="G13648">
        <v>0.95</v>
      </c>
      <c r="J13648" t="s">
        <v>27077</v>
      </c>
      <c r="K13648">
        <f>COUNTIF(A:A,A13648)</f>
        <v>1</v>
      </c>
      <c r="L13648" t="str">
        <f t="shared" si="445"/>
        <v>US98421M10620.95</v>
      </c>
      <c r="M13648">
        <f>COUNTIF(L:L,L13648)</f>
        <v>1</v>
      </c>
      <c r="N13648" t="str">
        <f t="shared" si="444"/>
        <v>True</v>
      </c>
      <c r="O13648">
        <f>COUNTIF($A$1:A13648,A13648)</f>
        <v>1</v>
      </c>
    </row>
    <row r="13649" spans="1:15" x14ac:dyDescent="0.2">
      <c r="A13649" t="s">
        <v>26965</v>
      </c>
      <c r="B13649" t="s">
        <v>13904</v>
      </c>
      <c r="G13649">
        <v>0.7</v>
      </c>
      <c r="J13649" t="s">
        <v>27077</v>
      </c>
      <c r="K13649">
        <f>COUNTIF(A:A,A13649)</f>
        <v>1</v>
      </c>
      <c r="L13649" t="str">
        <f t="shared" si="445"/>
        <v>GB00BMGYBJ570.7</v>
      </c>
      <c r="M13649">
        <f>COUNTIF(L:L,L13649)</f>
        <v>1</v>
      </c>
      <c r="N13649" t="str">
        <f t="shared" si="444"/>
        <v>True</v>
      </c>
      <c r="O13649">
        <f>COUNTIF($A$1:A13649,A13649)</f>
        <v>1</v>
      </c>
    </row>
    <row r="13650" spans="1:15" x14ac:dyDescent="0.2">
      <c r="A13650" t="s">
        <v>26966</v>
      </c>
      <c r="B13650" t="s">
        <v>13905</v>
      </c>
      <c r="G13650">
        <v>0.6</v>
      </c>
      <c r="J13650" t="s">
        <v>27077</v>
      </c>
      <c r="K13650">
        <f>COUNTIF(A:A,A13650)</f>
        <v>1</v>
      </c>
      <c r="L13650" t="str">
        <f t="shared" si="445"/>
        <v>SE00099735630.6</v>
      </c>
      <c r="M13650">
        <f>COUNTIF(L:L,L13650)</f>
        <v>1</v>
      </c>
      <c r="N13650" t="str">
        <f t="shared" si="444"/>
        <v>True</v>
      </c>
      <c r="O13650">
        <f>COUNTIF($A$1:A13650,A13650)</f>
        <v>1</v>
      </c>
    </row>
    <row r="13651" spans="1:15" x14ac:dyDescent="0.2">
      <c r="A13651" t="s">
        <v>26967</v>
      </c>
      <c r="B13651" t="s">
        <v>13906</v>
      </c>
      <c r="G13651">
        <v>0.5</v>
      </c>
      <c r="J13651" t="s">
        <v>27077</v>
      </c>
      <c r="K13651">
        <f>COUNTIF(A:A,A13651)</f>
        <v>1</v>
      </c>
      <c r="L13651" t="str">
        <f t="shared" si="445"/>
        <v>CA30150P10990.5</v>
      </c>
      <c r="M13651">
        <f>COUNTIF(L:L,L13651)</f>
        <v>1</v>
      </c>
      <c r="N13651" t="str">
        <f t="shared" si="444"/>
        <v>True</v>
      </c>
      <c r="O13651">
        <f>COUNTIF($A$1:A13651,A13651)</f>
        <v>1</v>
      </c>
    </row>
    <row r="13652" spans="1:15" x14ac:dyDescent="0.2">
      <c r="A13652" t="s">
        <v>26968</v>
      </c>
      <c r="B13652" t="s">
        <v>13907</v>
      </c>
      <c r="G13652">
        <v>0.9</v>
      </c>
      <c r="J13652" t="s">
        <v>27077</v>
      </c>
      <c r="K13652">
        <f>COUNTIF(A:A,A13652)</f>
        <v>1</v>
      </c>
      <c r="L13652" t="str">
        <f t="shared" si="445"/>
        <v>US98423K40580.9</v>
      </c>
      <c r="M13652">
        <f>COUNTIF(L:L,L13652)</f>
        <v>1</v>
      </c>
      <c r="N13652" t="str">
        <f t="shared" si="444"/>
        <v>True</v>
      </c>
      <c r="O13652">
        <f>COUNTIF($A$1:A13652,A13652)</f>
        <v>1</v>
      </c>
    </row>
    <row r="13653" spans="1:15" x14ac:dyDescent="0.2">
      <c r="A13653" t="s">
        <v>26969</v>
      </c>
      <c r="B13653" t="s">
        <v>13908</v>
      </c>
      <c r="G13653">
        <v>1</v>
      </c>
      <c r="J13653" t="s">
        <v>27077</v>
      </c>
      <c r="K13653">
        <f>COUNTIF(A:A,A13653)</f>
        <v>1</v>
      </c>
      <c r="L13653" t="str">
        <f t="shared" si="445"/>
        <v>KYG7200713421</v>
      </c>
      <c r="M13653">
        <f>COUNTIF(L:L,L13653)</f>
        <v>1</v>
      </c>
      <c r="N13653" t="str">
        <f t="shared" si="444"/>
        <v>True</v>
      </c>
      <c r="O13653">
        <f>COUNTIF($A$1:A13653,A13653)</f>
        <v>1</v>
      </c>
    </row>
    <row r="13654" spans="1:15" x14ac:dyDescent="0.2">
      <c r="A13654" t="s">
        <v>26970</v>
      </c>
      <c r="B13654" t="s">
        <v>13909</v>
      </c>
      <c r="G13654">
        <v>0.6</v>
      </c>
      <c r="J13654" t="s">
        <v>27077</v>
      </c>
      <c r="K13654">
        <f>COUNTIF(A:A,A13654)</f>
        <v>1</v>
      </c>
      <c r="L13654" t="str">
        <f t="shared" si="445"/>
        <v>IL00108549790.6</v>
      </c>
      <c r="M13654">
        <f>COUNTIF(L:L,L13654)</f>
        <v>1</v>
      </c>
      <c r="N13654" t="str">
        <f t="shared" si="444"/>
        <v>True</v>
      </c>
      <c r="O13654">
        <f>COUNTIF($A$1:A13654,A13654)</f>
        <v>1</v>
      </c>
    </row>
    <row r="13655" spans="1:15" x14ac:dyDescent="0.2">
      <c r="A13655" t="s">
        <v>26971</v>
      </c>
      <c r="B13655" t="s">
        <v>13910</v>
      </c>
      <c r="G13655">
        <v>0.8</v>
      </c>
      <c r="J13655" t="s">
        <v>27077</v>
      </c>
      <c r="K13655">
        <f>COUNTIF(A:A,A13655)</f>
        <v>1</v>
      </c>
      <c r="L13655" t="str">
        <f t="shared" si="445"/>
        <v>US98420P30820.8</v>
      </c>
      <c r="M13655">
        <f>COUNTIF(L:L,L13655)</f>
        <v>1</v>
      </c>
      <c r="N13655" t="str">
        <f t="shared" si="444"/>
        <v>True</v>
      </c>
      <c r="O13655">
        <f>COUNTIF($A$1:A13655,A13655)</f>
        <v>1</v>
      </c>
    </row>
    <row r="13656" spans="1:15" x14ac:dyDescent="0.2">
      <c r="A13656" t="s">
        <v>26972</v>
      </c>
      <c r="B13656" t="s">
        <v>13911</v>
      </c>
      <c r="G13656">
        <v>0.75</v>
      </c>
      <c r="J13656" t="s">
        <v>27077</v>
      </c>
      <c r="K13656">
        <f>COUNTIF(A:A,A13656)</f>
        <v>1</v>
      </c>
      <c r="L13656" t="str">
        <f t="shared" si="445"/>
        <v>GB00BYSX27950.75</v>
      </c>
      <c r="M13656">
        <f>COUNTIF(L:L,L13656)</f>
        <v>1</v>
      </c>
      <c r="N13656" t="str">
        <f t="shared" si="444"/>
        <v>True</v>
      </c>
      <c r="O13656">
        <f>COUNTIF($A$1:A13656,A13656)</f>
        <v>1</v>
      </c>
    </row>
    <row r="13657" spans="1:15" x14ac:dyDescent="0.2">
      <c r="A13657" t="s">
        <v>26973</v>
      </c>
      <c r="B13657" t="s">
        <v>13912</v>
      </c>
      <c r="G13657">
        <v>0.85</v>
      </c>
      <c r="J13657" t="s">
        <v>27077</v>
      </c>
      <c r="K13657">
        <f>COUNTIF(A:A,A13657)</f>
        <v>1</v>
      </c>
      <c r="L13657" t="str">
        <f t="shared" si="445"/>
        <v>CA98422Q10630.85</v>
      </c>
      <c r="M13657">
        <f>COUNTIF(L:L,L13657)</f>
        <v>1</v>
      </c>
      <c r="N13657" t="str">
        <f t="shared" si="444"/>
        <v>True</v>
      </c>
      <c r="O13657">
        <f>COUNTIF($A$1:A13657,A13657)</f>
        <v>1</v>
      </c>
    </row>
    <row r="13658" spans="1:15" x14ac:dyDescent="0.2">
      <c r="A13658" t="s">
        <v>26974</v>
      </c>
      <c r="B13658" t="s">
        <v>13913</v>
      </c>
      <c r="G13658">
        <v>0.8</v>
      </c>
      <c r="J13658" t="s">
        <v>27077</v>
      </c>
      <c r="K13658">
        <f>COUNTIF(A:A,A13658)</f>
        <v>1</v>
      </c>
      <c r="L13658" t="str">
        <f t="shared" si="445"/>
        <v>SE00048407180.8</v>
      </c>
      <c r="M13658">
        <f>COUNTIF(L:L,L13658)</f>
        <v>1</v>
      </c>
      <c r="N13658" t="str">
        <f t="shared" si="444"/>
        <v>True</v>
      </c>
      <c r="O13658">
        <f>COUNTIF($A$1:A13658,A13658)</f>
        <v>1</v>
      </c>
    </row>
    <row r="13659" spans="1:15" x14ac:dyDescent="0.2">
      <c r="A13659" t="s">
        <v>26975</v>
      </c>
      <c r="B13659" t="s">
        <v>13914</v>
      </c>
      <c r="G13659">
        <v>0.75</v>
      </c>
      <c r="J13659" t="s">
        <v>27077</v>
      </c>
      <c r="K13659">
        <f>COUNTIF(A:A,A13659)</f>
        <v>1</v>
      </c>
      <c r="L13659" t="str">
        <f t="shared" si="445"/>
        <v>US98420U80270.75</v>
      </c>
      <c r="M13659">
        <f>COUNTIF(L:L,L13659)</f>
        <v>1</v>
      </c>
      <c r="N13659" t="str">
        <f t="shared" si="444"/>
        <v>True</v>
      </c>
      <c r="O13659">
        <f>COUNTIF($A$1:A13659,A13659)</f>
        <v>1</v>
      </c>
    </row>
    <row r="13660" spans="1:15" x14ac:dyDescent="0.2">
      <c r="A13660" t="s">
        <v>26976</v>
      </c>
      <c r="B13660" t="s">
        <v>13915</v>
      </c>
      <c r="G13660">
        <v>0.95</v>
      </c>
      <c r="J13660" t="s">
        <v>27077</v>
      </c>
      <c r="K13660">
        <f>COUNTIF(A:A,A13660)</f>
        <v>1</v>
      </c>
      <c r="L13660" t="str">
        <f t="shared" si="445"/>
        <v>US90137F50980.95</v>
      </c>
      <c r="M13660">
        <f>COUNTIF(L:L,L13660)</f>
        <v>1</v>
      </c>
      <c r="N13660" t="str">
        <f t="shared" si="444"/>
        <v>True</v>
      </c>
      <c r="O13660">
        <f>COUNTIF($A$1:A13660,A13660)</f>
        <v>1</v>
      </c>
    </row>
    <row r="13661" spans="1:15" x14ac:dyDescent="0.2">
      <c r="A13661" t="s">
        <v>26977</v>
      </c>
      <c r="B13661" t="s">
        <v>13916</v>
      </c>
      <c r="G13661">
        <v>1</v>
      </c>
      <c r="J13661" t="s">
        <v>27077</v>
      </c>
      <c r="K13661">
        <f>COUNTIF(A:A,A13661)</f>
        <v>1</v>
      </c>
      <c r="L13661" t="str">
        <f t="shared" si="445"/>
        <v>US98419M10091</v>
      </c>
      <c r="M13661">
        <f>COUNTIF(L:L,L13661)</f>
        <v>1</v>
      </c>
      <c r="N13661" t="str">
        <f t="shared" si="444"/>
        <v>True</v>
      </c>
      <c r="O13661">
        <f>COUNTIF($A$1:A13661,A13661)</f>
        <v>1</v>
      </c>
    </row>
    <row r="13662" spans="1:15" x14ac:dyDescent="0.2">
      <c r="A13662" t="s">
        <v>26978</v>
      </c>
      <c r="B13662" t="s">
        <v>13917</v>
      </c>
      <c r="G13662">
        <v>1</v>
      </c>
      <c r="J13662" t="s">
        <v>27077</v>
      </c>
      <c r="K13662">
        <f>COUNTIF(A:A,A13662)</f>
        <v>1</v>
      </c>
      <c r="L13662" t="str">
        <f t="shared" si="445"/>
        <v>AU00003804201</v>
      </c>
      <c r="M13662">
        <f>COUNTIF(L:L,L13662)</f>
        <v>1</v>
      </c>
      <c r="N13662" t="str">
        <f t="shared" si="444"/>
        <v>True</v>
      </c>
      <c r="O13662">
        <f>COUNTIF($A$1:A13662,A13662)</f>
        <v>1</v>
      </c>
    </row>
    <row r="13663" spans="1:15" x14ac:dyDescent="0.2">
      <c r="A13663" t="s">
        <v>26979</v>
      </c>
      <c r="B13663" t="s">
        <v>13918</v>
      </c>
      <c r="G13663">
        <v>1</v>
      </c>
      <c r="J13663" t="s">
        <v>27077</v>
      </c>
      <c r="K13663">
        <f>COUNTIF(A:A,A13663)</f>
        <v>1</v>
      </c>
      <c r="L13663" t="str">
        <f t="shared" si="445"/>
        <v>US85223410361</v>
      </c>
      <c r="M13663">
        <f>COUNTIF(L:L,L13663)</f>
        <v>1</v>
      </c>
      <c r="N13663" t="str">
        <f t="shared" si="444"/>
        <v>True</v>
      </c>
      <c r="O13663">
        <f>COUNTIF($A$1:A13663,A13663)</f>
        <v>1</v>
      </c>
    </row>
    <row r="13664" spans="1:15" x14ac:dyDescent="0.2">
      <c r="A13664" t="s">
        <v>26980</v>
      </c>
      <c r="B13664" t="s">
        <v>13919</v>
      </c>
      <c r="G13664">
        <v>0.6</v>
      </c>
      <c r="J13664" t="s">
        <v>27077</v>
      </c>
      <c r="K13664">
        <f>COUNTIF(A:A,A13664)</f>
        <v>1</v>
      </c>
      <c r="L13664" t="str">
        <f t="shared" si="445"/>
        <v>SGXC800117260.6</v>
      </c>
      <c r="M13664">
        <f>COUNTIF(L:L,L13664)</f>
        <v>1</v>
      </c>
      <c r="N13664" t="str">
        <f t="shared" si="444"/>
        <v>True</v>
      </c>
      <c r="O13664">
        <f>COUNTIF($A$1:A13664,A13664)</f>
        <v>1</v>
      </c>
    </row>
    <row r="13665" spans="1:15" x14ac:dyDescent="0.2">
      <c r="A13665" t="s">
        <v>26981</v>
      </c>
      <c r="B13665" t="s">
        <v>13920</v>
      </c>
      <c r="G13665">
        <v>0.35</v>
      </c>
      <c r="J13665" t="s">
        <v>27077</v>
      </c>
      <c r="K13665">
        <f>COUNTIF(A:A,A13665)</f>
        <v>1</v>
      </c>
      <c r="L13665" t="str">
        <f t="shared" si="445"/>
        <v>TH09020100140.35</v>
      </c>
      <c r="M13665">
        <f>COUNTIF(L:L,L13665)</f>
        <v>1</v>
      </c>
      <c r="N13665" t="str">
        <f t="shared" ref="N13665:N13728" si="446">IF(K13665=M13665,"True","False")</f>
        <v>True</v>
      </c>
      <c r="O13665">
        <f>COUNTIF($A$1:A13665,A13665)</f>
        <v>1</v>
      </c>
    </row>
    <row r="13666" spans="1:15" x14ac:dyDescent="0.2">
      <c r="A13666" t="s">
        <v>26982</v>
      </c>
      <c r="B13666" t="s">
        <v>13921</v>
      </c>
      <c r="G13666">
        <v>0.3</v>
      </c>
      <c r="J13666" t="s">
        <v>27077</v>
      </c>
      <c r="K13666">
        <f>COUNTIF(A:A,A13666)</f>
        <v>1</v>
      </c>
      <c r="L13666" t="str">
        <f t="shared" si="445"/>
        <v>AU000000YAL00.3</v>
      </c>
      <c r="M13666">
        <f>COUNTIF(L:L,L13666)</f>
        <v>1</v>
      </c>
      <c r="N13666" t="str">
        <f t="shared" si="446"/>
        <v>True</v>
      </c>
      <c r="O13666">
        <f>COUNTIF($A$1:A13666,A13666)</f>
        <v>1</v>
      </c>
    </row>
    <row r="13667" spans="1:15" x14ac:dyDescent="0.2">
      <c r="A13667" t="s">
        <v>26983</v>
      </c>
      <c r="B13667" t="s">
        <v>13922</v>
      </c>
      <c r="G13667">
        <v>0.5</v>
      </c>
      <c r="J13667" t="s">
        <v>27077</v>
      </c>
      <c r="K13667">
        <f>COUNTIF(A:A,A13667)</f>
        <v>1</v>
      </c>
      <c r="L13667" t="str">
        <f t="shared" si="445"/>
        <v>IL00048602710.5</v>
      </c>
      <c r="M13667">
        <f>COUNTIF(L:L,L13667)</f>
        <v>1</v>
      </c>
      <c r="N13667" t="str">
        <f t="shared" si="446"/>
        <v>True</v>
      </c>
      <c r="O13667">
        <f>COUNTIF($A$1:A13667,A13667)</f>
        <v>1</v>
      </c>
    </row>
    <row r="13668" spans="1:15" x14ac:dyDescent="0.2">
      <c r="A13668" t="s">
        <v>26984</v>
      </c>
      <c r="B13668" t="s">
        <v>13923</v>
      </c>
      <c r="G13668">
        <v>1</v>
      </c>
      <c r="J13668" t="s">
        <v>27077</v>
      </c>
      <c r="K13668">
        <f>COUNTIF(A:A,A13668)</f>
        <v>1</v>
      </c>
      <c r="L13668" t="str">
        <f t="shared" si="445"/>
        <v>JE00BF50RG451</v>
      </c>
      <c r="M13668">
        <f>COUNTIF(L:L,L13668)</f>
        <v>1</v>
      </c>
      <c r="N13668" t="str">
        <f t="shared" si="446"/>
        <v>True</v>
      </c>
      <c r="O13668">
        <f>COUNTIF($A$1:A13668,A13668)</f>
        <v>1</v>
      </c>
    </row>
    <row r="13669" spans="1:15" x14ac:dyDescent="0.2">
      <c r="A13669" t="s">
        <v>26985</v>
      </c>
      <c r="B13669" t="s">
        <v>13924</v>
      </c>
      <c r="G13669">
        <v>0.95</v>
      </c>
      <c r="J13669" t="s">
        <v>27077</v>
      </c>
      <c r="K13669">
        <f>COUNTIF(A:A,A13669)</f>
        <v>1</v>
      </c>
      <c r="L13669" t="str">
        <f t="shared" si="445"/>
        <v>US12482W40870.95</v>
      </c>
      <c r="M13669">
        <f>COUNTIF(L:L,L13669)</f>
        <v>1</v>
      </c>
      <c r="N13669" t="str">
        <f t="shared" si="446"/>
        <v>True</v>
      </c>
      <c r="O13669">
        <f>COUNTIF($A$1:A13669,A13669)</f>
        <v>1</v>
      </c>
    </row>
    <row r="13670" spans="1:15" x14ac:dyDescent="0.2">
      <c r="A13670" t="s">
        <v>26986</v>
      </c>
      <c r="B13670" t="s">
        <v>13925</v>
      </c>
      <c r="G13670">
        <v>1</v>
      </c>
      <c r="J13670" t="s">
        <v>27077</v>
      </c>
      <c r="K13670">
        <f>COUNTIF(A:A,A13670)</f>
        <v>1</v>
      </c>
      <c r="L13670" t="str">
        <f t="shared" si="445"/>
        <v>US98581710541</v>
      </c>
      <c r="M13670">
        <f>COUNTIF(L:L,L13670)</f>
        <v>1</v>
      </c>
      <c r="N13670" t="str">
        <f t="shared" si="446"/>
        <v>True</v>
      </c>
      <c r="O13670">
        <f>COUNTIF($A$1:A13670,A13670)</f>
        <v>1</v>
      </c>
    </row>
    <row r="13671" spans="1:15" x14ac:dyDescent="0.2">
      <c r="A13671" t="s">
        <v>26987</v>
      </c>
      <c r="B13671" t="s">
        <v>13926</v>
      </c>
      <c r="G13671">
        <v>1</v>
      </c>
      <c r="J13671" t="s">
        <v>27077</v>
      </c>
      <c r="K13671">
        <f>COUNTIF(A:A,A13671)</f>
        <v>1</v>
      </c>
      <c r="L13671" t="str">
        <f t="shared" si="445"/>
        <v>US98585X10461</v>
      </c>
      <c r="M13671">
        <f>COUNTIF(L:L,L13671)</f>
        <v>1</v>
      </c>
      <c r="N13671" t="str">
        <f t="shared" si="446"/>
        <v>True</v>
      </c>
      <c r="O13671">
        <f>COUNTIF($A$1:A13671,A13671)</f>
        <v>1</v>
      </c>
    </row>
    <row r="13672" spans="1:15" x14ac:dyDescent="0.2">
      <c r="A13672" t="s">
        <v>26988</v>
      </c>
      <c r="B13672" t="s">
        <v>13927</v>
      </c>
      <c r="G13672">
        <v>0.7</v>
      </c>
      <c r="J13672" t="s">
        <v>27077</v>
      </c>
      <c r="K13672">
        <f>COUNTIF(A:A,A13672)</f>
        <v>1</v>
      </c>
      <c r="L13672" t="str">
        <f t="shared" si="445"/>
        <v>US98585N10630.7</v>
      </c>
      <c r="M13672">
        <f>COUNTIF(L:L,L13672)</f>
        <v>1</v>
      </c>
      <c r="N13672" t="str">
        <f t="shared" si="446"/>
        <v>True</v>
      </c>
      <c r="O13672">
        <f>COUNTIF($A$1:A13672,A13672)</f>
        <v>1</v>
      </c>
    </row>
    <row r="13673" spans="1:15" x14ac:dyDescent="0.2">
      <c r="A13673" t="s">
        <v>26989</v>
      </c>
      <c r="B13673" t="s">
        <v>13928</v>
      </c>
      <c r="G13673">
        <v>0.6</v>
      </c>
      <c r="J13673" t="s">
        <v>27077</v>
      </c>
      <c r="K13673">
        <f>COUNTIF(A:A,A13673)</f>
        <v>1</v>
      </c>
      <c r="L13673" t="str">
        <f t="shared" si="445"/>
        <v>SGXE771026350.6</v>
      </c>
      <c r="M13673">
        <f>COUNTIF(L:L,L13673)</f>
        <v>1</v>
      </c>
      <c r="N13673" t="str">
        <f t="shared" si="446"/>
        <v>True</v>
      </c>
      <c r="O13673">
        <f>COUNTIF($A$1:A13673,A13673)</f>
        <v>1</v>
      </c>
    </row>
    <row r="13674" spans="1:15" x14ac:dyDescent="0.2">
      <c r="A13674" t="s">
        <v>26990</v>
      </c>
      <c r="B13674" t="s">
        <v>13929</v>
      </c>
      <c r="G13674">
        <v>0.8</v>
      </c>
      <c r="J13674" t="s">
        <v>27077</v>
      </c>
      <c r="K13674">
        <f>COUNTIF(A:A,A13674)</f>
        <v>1</v>
      </c>
      <c r="L13674" t="str">
        <f t="shared" si="445"/>
        <v>CA98474P50130.8</v>
      </c>
      <c r="M13674">
        <f>COUNTIF(L:L,L13674)</f>
        <v>1</v>
      </c>
      <c r="N13674" t="str">
        <f t="shared" si="446"/>
        <v>True</v>
      </c>
      <c r="O13674">
        <f>COUNTIF($A$1:A13674,A13674)</f>
        <v>1</v>
      </c>
    </row>
    <row r="13675" spans="1:15" x14ac:dyDescent="0.2">
      <c r="A13675" t="s">
        <v>26991</v>
      </c>
      <c r="B13675" t="s">
        <v>13930</v>
      </c>
      <c r="G13675">
        <v>0.85</v>
      </c>
      <c r="J13675" t="s">
        <v>27077</v>
      </c>
      <c r="K13675">
        <f>COUNTIF(A:A,A13675)</f>
        <v>1</v>
      </c>
      <c r="L13675" t="str">
        <f t="shared" si="445"/>
        <v>US50215C30790.85</v>
      </c>
      <c r="M13675">
        <f>COUNTIF(L:L,L13675)</f>
        <v>1</v>
      </c>
      <c r="N13675" t="str">
        <f t="shared" si="446"/>
        <v>True</v>
      </c>
      <c r="O13675">
        <f>COUNTIF($A$1:A13675,A13675)</f>
        <v>1</v>
      </c>
    </row>
    <row r="13676" spans="1:15" x14ac:dyDescent="0.2">
      <c r="A13676" t="s">
        <v>26992</v>
      </c>
      <c r="B13676" t="s">
        <v>13931</v>
      </c>
      <c r="G13676">
        <v>0.35</v>
      </c>
      <c r="J13676" t="s">
        <v>27077</v>
      </c>
      <c r="K13676">
        <f>COUNTIF(A:A,A13676)</f>
        <v>1</v>
      </c>
      <c r="L13676" t="str">
        <f t="shared" si="445"/>
        <v>US98873Q10040.35</v>
      </c>
      <c r="M13676">
        <f>COUNTIF(L:L,L13676)</f>
        <v>1</v>
      </c>
      <c r="N13676" t="str">
        <f t="shared" si="446"/>
        <v>True</v>
      </c>
      <c r="O13676">
        <f>COUNTIF($A$1:A13676,A13676)</f>
        <v>1</v>
      </c>
    </row>
    <row r="13677" spans="1:15" x14ac:dyDescent="0.2">
      <c r="A13677" t="s">
        <v>26993</v>
      </c>
      <c r="B13677" t="s">
        <v>13932</v>
      </c>
      <c r="G13677">
        <v>0.75</v>
      </c>
      <c r="J13677" t="s">
        <v>27077</v>
      </c>
      <c r="K13677">
        <f>COUNTIF(A:A,A13677)</f>
        <v>1</v>
      </c>
      <c r="L13677" t="str">
        <f t="shared" si="445"/>
        <v>IL00116126400.75</v>
      </c>
      <c r="M13677">
        <f>COUNTIF(L:L,L13677)</f>
        <v>1</v>
      </c>
      <c r="N13677" t="str">
        <f t="shared" si="446"/>
        <v>True</v>
      </c>
      <c r="O13677">
        <f>COUNTIF($A$1:A13677,A13677)</f>
        <v>1</v>
      </c>
    </row>
    <row r="13678" spans="1:15" x14ac:dyDescent="0.2">
      <c r="A13678" t="s">
        <v>26994</v>
      </c>
      <c r="B13678" t="s">
        <v>13933</v>
      </c>
      <c r="G13678">
        <v>0.05</v>
      </c>
      <c r="J13678" t="s">
        <v>27077</v>
      </c>
      <c r="K13678">
        <f>COUNTIF(A:A,A13678)</f>
        <v>1</v>
      </c>
      <c r="L13678" t="str">
        <f t="shared" ref="L13678:L13741" si="447">A13678&amp;G13678</f>
        <v>KYG7122D10250.05</v>
      </c>
      <c r="M13678">
        <f>COUNTIF(L:L,L13678)</f>
        <v>1</v>
      </c>
      <c r="N13678" t="str">
        <f t="shared" si="446"/>
        <v>True</v>
      </c>
      <c r="O13678">
        <f>COUNTIF($A$1:A13678,A13678)</f>
        <v>1</v>
      </c>
    </row>
    <row r="13679" spans="1:15" x14ac:dyDescent="0.2">
      <c r="A13679" t="s">
        <v>26995</v>
      </c>
      <c r="B13679" t="s">
        <v>13934</v>
      </c>
      <c r="G13679">
        <v>1</v>
      </c>
      <c r="J13679" t="s">
        <v>27077</v>
      </c>
      <c r="K13679">
        <f>COUNTIF(A:A,A13679)</f>
        <v>1</v>
      </c>
      <c r="L13679" t="str">
        <f t="shared" si="447"/>
        <v>SE00159610241</v>
      </c>
      <c r="M13679">
        <f>COUNTIF(L:L,L13679)</f>
        <v>1</v>
      </c>
      <c r="N13679" t="str">
        <f t="shared" si="446"/>
        <v>True</v>
      </c>
      <c r="O13679">
        <f>COUNTIF($A$1:A13679,A13679)</f>
        <v>1</v>
      </c>
    </row>
    <row r="13680" spans="1:15" x14ac:dyDescent="0.2">
      <c r="A13680" t="s">
        <v>26996</v>
      </c>
      <c r="B13680" t="s">
        <v>13935</v>
      </c>
      <c r="G13680">
        <v>0.7</v>
      </c>
      <c r="J13680" t="s">
        <v>27077</v>
      </c>
      <c r="K13680">
        <f>COUNTIF(A:A,A13680)</f>
        <v>1</v>
      </c>
      <c r="L13680" t="str">
        <f t="shared" si="447"/>
        <v>FI00098006430.7</v>
      </c>
      <c r="M13680">
        <f>COUNTIF(L:L,L13680)</f>
        <v>1</v>
      </c>
      <c r="N13680" t="str">
        <f t="shared" si="446"/>
        <v>True</v>
      </c>
      <c r="O13680">
        <f>COUNTIF($A$1:A13680,A13680)</f>
        <v>1</v>
      </c>
    </row>
    <row r="13681" spans="1:15" x14ac:dyDescent="0.2">
      <c r="A13681" t="s">
        <v>26997</v>
      </c>
      <c r="B13681" t="s">
        <v>13936</v>
      </c>
      <c r="G13681">
        <v>0.75</v>
      </c>
      <c r="J13681" t="s">
        <v>27077</v>
      </c>
      <c r="K13681">
        <f>COUNTIF(A:A,A13681)</f>
        <v>1</v>
      </c>
      <c r="L13681" t="str">
        <f t="shared" si="447"/>
        <v>US98424110950.75</v>
      </c>
      <c r="M13681">
        <f>COUNTIF(L:L,L13681)</f>
        <v>1</v>
      </c>
      <c r="N13681" t="str">
        <f t="shared" si="446"/>
        <v>True</v>
      </c>
      <c r="O13681">
        <f>COUNTIF($A$1:A13681,A13681)</f>
        <v>1</v>
      </c>
    </row>
    <row r="13682" spans="1:15" x14ac:dyDescent="0.2">
      <c r="A13682" t="s">
        <v>26998</v>
      </c>
      <c r="B13682" t="s">
        <v>13937</v>
      </c>
      <c r="G13682">
        <v>0.7</v>
      </c>
      <c r="J13682" t="s">
        <v>27077</v>
      </c>
      <c r="K13682">
        <f>COUNTIF(A:A,A13682)</f>
        <v>1</v>
      </c>
      <c r="L13682" t="str">
        <f t="shared" si="447"/>
        <v>GB00B2NDK7650.7</v>
      </c>
      <c r="M13682">
        <f>COUNTIF(L:L,L13682)</f>
        <v>1</v>
      </c>
      <c r="N13682" t="str">
        <f t="shared" si="446"/>
        <v>True</v>
      </c>
      <c r="O13682">
        <f>COUNTIF($A$1:A13682,A13682)</f>
        <v>1</v>
      </c>
    </row>
    <row r="13683" spans="1:15" x14ac:dyDescent="0.2">
      <c r="A13683" t="s">
        <v>26999</v>
      </c>
      <c r="B13683" t="s">
        <v>13938</v>
      </c>
      <c r="G13683">
        <v>1</v>
      </c>
      <c r="J13683" t="s">
        <v>27077</v>
      </c>
      <c r="K13683">
        <f>COUNTIF(A:A,A13683)</f>
        <v>1</v>
      </c>
      <c r="L13683" t="str">
        <f t="shared" si="447"/>
        <v>GB00B2NDK9891</v>
      </c>
      <c r="M13683">
        <f>COUNTIF(L:L,L13683)</f>
        <v>1</v>
      </c>
      <c r="N13683" t="str">
        <f t="shared" si="446"/>
        <v>True</v>
      </c>
      <c r="O13683">
        <f>COUNTIF($A$1:A13683,A13683)</f>
        <v>1</v>
      </c>
    </row>
    <row r="13684" spans="1:15" x14ac:dyDescent="0.2">
      <c r="A13684" t="s">
        <v>27000</v>
      </c>
      <c r="B13684" t="s">
        <v>13939</v>
      </c>
      <c r="G13684">
        <v>1</v>
      </c>
      <c r="J13684" t="s">
        <v>27077</v>
      </c>
      <c r="K13684">
        <f>COUNTIF(A:A,A13684)</f>
        <v>1</v>
      </c>
      <c r="L13684" t="str">
        <f t="shared" si="447"/>
        <v>DE00059327351</v>
      </c>
      <c r="M13684">
        <f>COUNTIF(L:L,L13684)</f>
        <v>1</v>
      </c>
      <c r="N13684" t="str">
        <f t="shared" si="446"/>
        <v>True</v>
      </c>
      <c r="O13684">
        <f>COUNTIF($A$1:A13684,A13684)</f>
        <v>1</v>
      </c>
    </row>
    <row r="13685" spans="1:15" x14ac:dyDescent="0.2">
      <c r="A13685" t="s">
        <v>27001</v>
      </c>
      <c r="B13685" t="s">
        <v>13940</v>
      </c>
      <c r="G13685">
        <v>0.85</v>
      </c>
      <c r="J13685" t="s">
        <v>27077</v>
      </c>
      <c r="K13685">
        <f>COUNTIF(A:A,A13685)</f>
        <v>1</v>
      </c>
      <c r="L13685" t="str">
        <f t="shared" si="447"/>
        <v>AU000000YOJ50.85</v>
      </c>
      <c r="M13685">
        <f>COUNTIF(L:L,L13685)</f>
        <v>1</v>
      </c>
      <c r="N13685" t="str">
        <f t="shared" si="446"/>
        <v>True</v>
      </c>
      <c r="O13685">
        <f>COUNTIF($A$1:A13685,A13685)</f>
        <v>1</v>
      </c>
    </row>
    <row r="13686" spans="1:15" x14ac:dyDescent="0.2">
      <c r="A13686" t="s">
        <v>27002</v>
      </c>
      <c r="B13686" t="s">
        <v>13941</v>
      </c>
      <c r="G13686">
        <v>0.95</v>
      </c>
      <c r="J13686" t="s">
        <v>27077</v>
      </c>
      <c r="K13686">
        <f>COUNTIF(A:A,A13686)</f>
        <v>1</v>
      </c>
      <c r="L13686" t="str">
        <f t="shared" si="447"/>
        <v>US98718410890.95</v>
      </c>
      <c r="M13686">
        <f>COUNTIF(L:L,L13686)</f>
        <v>1</v>
      </c>
      <c r="N13686" t="str">
        <f t="shared" si="446"/>
        <v>True</v>
      </c>
      <c r="O13686">
        <f>COUNTIF($A$1:A13686,A13686)</f>
        <v>1</v>
      </c>
    </row>
    <row r="13687" spans="1:15" x14ac:dyDescent="0.2">
      <c r="A13687" t="s">
        <v>27003</v>
      </c>
      <c r="B13687" t="s">
        <v>13942</v>
      </c>
      <c r="G13687">
        <v>0.8</v>
      </c>
      <c r="J13687" t="s">
        <v>27077</v>
      </c>
      <c r="K13687">
        <f>COUNTIF(A:A,A13687)</f>
        <v>1</v>
      </c>
      <c r="L13687" t="str">
        <f t="shared" si="447"/>
        <v>US98740Y30270.8</v>
      </c>
      <c r="M13687">
        <f>COUNTIF(L:L,L13687)</f>
        <v>1</v>
      </c>
      <c r="N13687" t="str">
        <f t="shared" si="446"/>
        <v>True</v>
      </c>
      <c r="O13687">
        <f>COUNTIF($A$1:A13687,A13687)</f>
        <v>1</v>
      </c>
    </row>
    <row r="13688" spans="1:15" x14ac:dyDescent="0.2">
      <c r="A13688" t="s">
        <v>27004</v>
      </c>
      <c r="B13688" t="s">
        <v>13943</v>
      </c>
      <c r="G13688">
        <v>0.05</v>
      </c>
      <c r="J13688" t="s">
        <v>27077</v>
      </c>
      <c r="K13688">
        <f>COUNTIF(A:A,A13688)</f>
        <v>1</v>
      </c>
      <c r="L13688" t="str">
        <f t="shared" si="447"/>
        <v>DE000A3CNK420.05</v>
      </c>
      <c r="M13688">
        <f>COUNTIF(L:L,L13688)</f>
        <v>1</v>
      </c>
      <c r="N13688" t="str">
        <f t="shared" si="446"/>
        <v>True</v>
      </c>
      <c r="O13688">
        <f>COUNTIF($A$1:A13688,A13688)</f>
        <v>1</v>
      </c>
    </row>
    <row r="13689" spans="1:15" x14ac:dyDescent="0.2">
      <c r="A13689" t="s">
        <v>27005</v>
      </c>
      <c r="B13689" t="s">
        <v>13944</v>
      </c>
      <c r="G13689">
        <v>1</v>
      </c>
      <c r="J13689" t="s">
        <v>27077</v>
      </c>
      <c r="K13689">
        <f>COUNTIF(A:A,A13689)</f>
        <v>1</v>
      </c>
      <c r="L13689" t="str">
        <f t="shared" si="447"/>
        <v>GB00B1VQ6H251</v>
      </c>
      <c r="M13689">
        <f>COUNTIF(L:L,L13689)</f>
        <v>1</v>
      </c>
      <c r="N13689" t="str">
        <f t="shared" si="446"/>
        <v>True</v>
      </c>
      <c r="O13689">
        <f>COUNTIF($A$1:A13689,A13689)</f>
        <v>1</v>
      </c>
    </row>
    <row r="13690" spans="1:15" x14ac:dyDescent="0.2">
      <c r="A13690" t="s">
        <v>27006</v>
      </c>
      <c r="B13690" t="s">
        <v>13945</v>
      </c>
      <c r="G13690">
        <v>0.85</v>
      </c>
      <c r="J13690" t="s">
        <v>27077</v>
      </c>
      <c r="K13690">
        <f>COUNTIF(A:A,A13690)</f>
        <v>1</v>
      </c>
      <c r="L13690" t="str">
        <f t="shared" si="447"/>
        <v>US18467V10980.85</v>
      </c>
      <c r="M13690">
        <f>COUNTIF(L:L,L13690)</f>
        <v>1</v>
      </c>
      <c r="N13690" t="str">
        <f t="shared" si="446"/>
        <v>True</v>
      </c>
      <c r="O13690">
        <f>COUNTIF($A$1:A13690,A13690)</f>
        <v>1</v>
      </c>
    </row>
    <row r="13691" spans="1:15" x14ac:dyDescent="0.2">
      <c r="A13691" t="s">
        <v>27007</v>
      </c>
      <c r="B13691" t="s">
        <v>13946</v>
      </c>
      <c r="G13691">
        <v>0.25</v>
      </c>
      <c r="J13691" t="s">
        <v>27077</v>
      </c>
      <c r="K13691">
        <f>COUNTIF(A:A,A13691)</f>
        <v>1</v>
      </c>
      <c r="L13691" t="str">
        <f t="shared" si="447"/>
        <v>CH00193969900.25</v>
      </c>
      <c r="M13691">
        <f>COUNTIF(L:L,L13691)</f>
        <v>1</v>
      </c>
      <c r="N13691" t="str">
        <f t="shared" si="446"/>
        <v>True</v>
      </c>
      <c r="O13691">
        <f>COUNTIF($A$1:A13691,A13691)</f>
        <v>1</v>
      </c>
    </row>
    <row r="13692" spans="1:15" x14ac:dyDescent="0.2">
      <c r="A13692" t="s">
        <v>27008</v>
      </c>
      <c r="B13692" t="s">
        <v>13947</v>
      </c>
      <c r="G13692">
        <v>0.6</v>
      </c>
      <c r="J13692" t="s">
        <v>27077</v>
      </c>
      <c r="K13692">
        <f>COUNTIF(A:A,A13692)</f>
        <v>1</v>
      </c>
      <c r="L13692" t="str">
        <f t="shared" si="447"/>
        <v>AU00000284090.6</v>
      </c>
      <c r="M13692">
        <f>COUNTIF(L:L,L13692)</f>
        <v>1</v>
      </c>
      <c r="N13692" t="str">
        <f t="shared" si="446"/>
        <v>True</v>
      </c>
      <c r="O13692">
        <f>COUNTIF($A$1:A13692,A13692)</f>
        <v>1</v>
      </c>
    </row>
    <row r="13693" spans="1:15" x14ac:dyDescent="0.2">
      <c r="A13693" t="s">
        <v>27009</v>
      </c>
      <c r="B13693" t="s">
        <v>13948</v>
      </c>
      <c r="G13693">
        <v>0.25</v>
      </c>
      <c r="J13693" t="s">
        <v>27077</v>
      </c>
      <c r="K13693">
        <f>COUNTIF(A:A,A13693)</f>
        <v>1</v>
      </c>
      <c r="L13693" t="str">
        <f t="shared" si="447"/>
        <v>DE00072765030.25</v>
      </c>
      <c r="M13693">
        <f>COUNTIF(L:L,L13693)</f>
        <v>1</v>
      </c>
      <c r="N13693" t="str">
        <f t="shared" si="446"/>
        <v>True</v>
      </c>
      <c r="O13693">
        <f>COUNTIF($A$1:A13693,A13693)</f>
        <v>1</v>
      </c>
    </row>
    <row r="13694" spans="1:15" x14ac:dyDescent="0.2">
      <c r="A13694" t="s">
        <v>27010</v>
      </c>
      <c r="B13694" t="s">
        <v>13949</v>
      </c>
      <c r="G13694">
        <v>0.4</v>
      </c>
      <c r="J13694" t="s">
        <v>27077</v>
      </c>
      <c r="K13694">
        <f>COUNTIF(A:A,A13694)</f>
        <v>1</v>
      </c>
      <c r="L13694" t="str">
        <f t="shared" si="447"/>
        <v>KYG9833810990.4</v>
      </c>
      <c r="M13694">
        <f>COUNTIF(L:L,L13694)</f>
        <v>1</v>
      </c>
      <c r="N13694" t="str">
        <f t="shared" si="446"/>
        <v>True</v>
      </c>
      <c r="O13694">
        <f>COUNTIF($A$1:A13694,A13694)</f>
        <v>1</v>
      </c>
    </row>
    <row r="13695" spans="1:15" x14ac:dyDescent="0.2">
      <c r="A13695" t="s">
        <v>27011</v>
      </c>
      <c r="B13695" t="s">
        <v>13950</v>
      </c>
      <c r="G13695">
        <v>0.45</v>
      </c>
      <c r="J13695" t="s">
        <v>27077</v>
      </c>
      <c r="K13695">
        <f>COUNTIF(A:A,A13695)</f>
        <v>1</v>
      </c>
      <c r="L13695" t="str">
        <f t="shared" si="447"/>
        <v>GB00BYQDPD800.45</v>
      </c>
      <c r="M13695">
        <f>COUNTIF(L:L,L13695)</f>
        <v>1</v>
      </c>
      <c r="N13695" t="str">
        <f t="shared" si="446"/>
        <v>True</v>
      </c>
      <c r="O13695">
        <f>COUNTIF($A$1:A13695,A13695)</f>
        <v>1</v>
      </c>
    </row>
    <row r="13696" spans="1:15" x14ac:dyDescent="0.2">
      <c r="A13696" t="s">
        <v>27012</v>
      </c>
      <c r="B13696" t="s">
        <v>13951</v>
      </c>
      <c r="G13696">
        <v>0.65</v>
      </c>
      <c r="J13696" t="s">
        <v>27077</v>
      </c>
      <c r="K13696">
        <f>COUNTIF(A:A,A13696)</f>
        <v>1</v>
      </c>
      <c r="L13696" t="str">
        <f t="shared" si="447"/>
        <v>SE00156577880.65</v>
      </c>
      <c r="M13696">
        <f>COUNTIF(L:L,L13696)</f>
        <v>1</v>
      </c>
      <c r="N13696" t="str">
        <f t="shared" si="446"/>
        <v>True</v>
      </c>
      <c r="O13696">
        <f>COUNTIF($A$1:A13696,A13696)</f>
        <v>1</v>
      </c>
    </row>
    <row r="13697" spans="1:15" x14ac:dyDescent="0.2">
      <c r="A13697" t="s">
        <v>27013</v>
      </c>
      <c r="B13697" t="s">
        <v>13952</v>
      </c>
      <c r="G13697">
        <v>1</v>
      </c>
      <c r="J13697" t="s">
        <v>27077</v>
      </c>
      <c r="K13697">
        <f>COUNTIF(A:A,A13697)</f>
        <v>1</v>
      </c>
      <c r="L13697" t="str">
        <f t="shared" si="447"/>
        <v>US98849810131</v>
      </c>
      <c r="M13697">
        <f>COUNTIF(L:L,L13697)</f>
        <v>1</v>
      </c>
      <c r="N13697" t="str">
        <f t="shared" si="446"/>
        <v>True</v>
      </c>
      <c r="O13697">
        <f>COUNTIF($A$1:A13697,A13697)</f>
        <v>1</v>
      </c>
    </row>
    <row r="13698" spans="1:15" x14ac:dyDescent="0.2">
      <c r="A13698" t="s">
        <v>27014</v>
      </c>
      <c r="B13698" t="s">
        <v>13953</v>
      </c>
      <c r="G13698">
        <v>1</v>
      </c>
      <c r="J13698" t="s">
        <v>27077</v>
      </c>
      <c r="K13698">
        <f>COUNTIF(A:A,A13698)</f>
        <v>1</v>
      </c>
      <c r="L13698" t="str">
        <f t="shared" si="447"/>
        <v>US98850P10931</v>
      </c>
      <c r="M13698">
        <f>COUNTIF(L:L,L13698)</f>
        <v>1</v>
      </c>
      <c r="N13698" t="str">
        <f t="shared" si="446"/>
        <v>True</v>
      </c>
      <c r="O13698">
        <f>COUNTIF($A$1:A13698,A13698)</f>
        <v>1</v>
      </c>
    </row>
    <row r="13699" spans="1:15" x14ac:dyDescent="0.2">
      <c r="A13699" t="s">
        <v>27015</v>
      </c>
      <c r="B13699" t="s">
        <v>13954</v>
      </c>
      <c r="G13699">
        <v>0.4</v>
      </c>
      <c r="J13699" t="s">
        <v>27077</v>
      </c>
      <c r="K13699">
        <f>COUNTIF(A:A,A13699)</f>
        <v>1</v>
      </c>
      <c r="L13699" t="str">
        <f t="shared" si="447"/>
        <v>US83144540880.4</v>
      </c>
      <c r="M13699">
        <f>COUNTIF(L:L,L13699)</f>
        <v>1</v>
      </c>
      <c r="N13699" t="str">
        <f t="shared" si="446"/>
        <v>True</v>
      </c>
      <c r="O13699">
        <f>COUNTIF($A$1:A13699,A13699)</f>
        <v>1</v>
      </c>
    </row>
    <row r="13700" spans="1:15" x14ac:dyDescent="0.2">
      <c r="A13700" t="s">
        <v>27016</v>
      </c>
      <c r="B13700" t="s">
        <v>13955</v>
      </c>
      <c r="G13700">
        <v>0.3</v>
      </c>
      <c r="J13700" t="s">
        <v>27077</v>
      </c>
      <c r="K13700">
        <f>COUNTIF(A:A,A13700)</f>
        <v>1</v>
      </c>
      <c r="L13700" t="str">
        <f t="shared" si="447"/>
        <v>VGG9888Q10370.3</v>
      </c>
      <c r="M13700">
        <f>COUNTIF(L:L,L13700)</f>
        <v>1</v>
      </c>
      <c r="N13700" t="str">
        <f t="shared" si="446"/>
        <v>True</v>
      </c>
      <c r="O13700">
        <f>COUNTIF($A$1:A13700,A13700)</f>
        <v>1</v>
      </c>
    </row>
    <row r="13701" spans="1:15" x14ac:dyDescent="0.2">
      <c r="A13701" t="s">
        <v>27017</v>
      </c>
      <c r="B13701" t="s">
        <v>13956</v>
      </c>
      <c r="G13701">
        <v>0.8</v>
      </c>
      <c r="J13701" t="s">
        <v>27077</v>
      </c>
      <c r="K13701">
        <f>COUNTIF(A:A,A13701)</f>
        <v>1</v>
      </c>
      <c r="L13701" t="str">
        <f t="shared" si="447"/>
        <v>US98954M20080.8</v>
      </c>
      <c r="M13701">
        <f>COUNTIF(L:L,L13701)</f>
        <v>1</v>
      </c>
      <c r="N13701" t="str">
        <f t="shared" si="446"/>
        <v>True</v>
      </c>
      <c r="O13701">
        <f>COUNTIF($A$1:A13701,A13701)</f>
        <v>1</v>
      </c>
    </row>
    <row r="13702" spans="1:15" x14ac:dyDescent="0.2">
      <c r="A13702" t="s">
        <v>27018</v>
      </c>
      <c r="B13702" t="s">
        <v>13957</v>
      </c>
      <c r="G13702">
        <v>0.25</v>
      </c>
      <c r="J13702" t="s">
        <v>27077</v>
      </c>
      <c r="K13702">
        <f>COUNTIF(A:A,A13702)</f>
        <v>1</v>
      </c>
      <c r="L13702" t="str">
        <f t="shared" si="447"/>
        <v>SG1T579308540.25</v>
      </c>
      <c r="M13702">
        <f>COUNTIF(L:L,L13702)</f>
        <v>1</v>
      </c>
      <c r="N13702" t="str">
        <f t="shared" si="446"/>
        <v>True</v>
      </c>
      <c r="O13702">
        <f>COUNTIF($A$1:A13702,A13702)</f>
        <v>1</v>
      </c>
    </row>
    <row r="13703" spans="1:15" x14ac:dyDescent="0.2">
      <c r="A13703" t="s">
        <v>27019</v>
      </c>
      <c r="B13703" t="s">
        <v>13958</v>
      </c>
      <c r="G13703">
        <v>0.75</v>
      </c>
      <c r="J13703" t="s">
        <v>27077</v>
      </c>
      <c r="K13703">
        <f>COUNTIF(A:A,A13703)</f>
        <v>1</v>
      </c>
      <c r="L13703" t="str">
        <f t="shared" si="447"/>
        <v>SG1T749313640.75</v>
      </c>
      <c r="M13703">
        <f>COUNTIF(L:L,L13703)</f>
        <v>1</v>
      </c>
      <c r="N13703" t="str">
        <f t="shared" si="446"/>
        <v>True</v>
      </c>
      <c r="O13703">
        <f>COUNTIF($A$1:A13703,A13703)</f>
        <v>1</v>
      </c>
    </row>
    <row r="13704" spans="1:15" x14ac:dyDescent="0.2">
      <c r="A13704" t="s">
        <v>27020</v>
      </c>
      <c r="B13704" t="s">
        <v>13959</v>
      </c>
      <c r="G13704">
        <v>0.5</v>
      </c>
      <c r="J13704" t="s">
        <v>27077</v>
      </c>
      <c r="K13704">
        <f>COUNTIF(A:A,A13704)</f>
        <v>1</v>
      </c>
      <c r="L13704" t="str">
        <f t="shared" si="447"/>
        <v>SG1T759314960.5</v>
      </c>
      <c r="M13704">
        <f>COUNTIF(L:L,L13704)</f>
        <v>1</v>
      </c>
      <c r="N13704" t="str">
        <f t="shared" si="446"/>
        <v>True</v>
      </c>
      <c r="O13704">
        <f>COUNTIF($A$1:A13704,A13704)</f>
        <v>1</v>
      </c>
    </row>
    <row r="13705" spans="1:15" x14ac:dyDescent="0.2">
      <c r="A13705" t="s">
        <v>27021</v>
      </c>
      <c r="B13705" t="s">
        <v>13960</v>
      </c>
      <c r="G13705">
        <v>1</v>
      </c>
      <c r="J13705" t="s">
        <v>27077</v>
      </c>
      <c r="K13705">
        <f>COUNTIF(A:A,A13705)</f>
        <v>1</v>
      </c>
      <c r="L13705" t="str">
        <f t="shared" si="447"/>
        <v>AT00008373071</v>
      </c>
      <c r="M13705">
        <f>COUNTIF(L:L,L13705)</f>
        <v>1</v>
      </c>
      <c r="N13705" t="str">
        <f t="shared" si="446"/>
        <v>True</v>
      </c>
      <c r="O13705">
        <f>COUNTIF($A$1:A13705,A13705)</f>
        <v>1</v>
      </c>
    </row>
    <row r="13706" spans="1:15" x14ac:dyDescent="0.2">
      <c r="A13706" t="s">
        <v>27022</v>
      </c>
      <c r="B13706" t="s">
        <v>13961</v>
      </c>
      <c r="G13706">
        <v>1</v>
      </c>
      <c r="J13706" t="s">
        <v>27077</v>
      </c>
      <c r="K13706">
        <f>COUNTIF(A:A,A13706)</f>
        <v>1</v>
      </c>
      <c r="L13706" t="str">
        <f t="shared" si="447"/>
        <v>SE00203543891</v>
      </c>
      <c r="M13706">
        <f>COUNTIF(L:L,L13706)</f>
        <v>1</v>
      </c>
      <c r="N13706" t="str">
        <f t="shared" si="446"/>
        <v>True</v>
      </c>
      <c r="O13706">
        <f>COUNTIF($A$1:A13706,A13706)</f>
        <v>1</v>
      </c>
    </row>
    <row r="13707" spans="1:15" x14ac:dyDescent="0.2">
      <c r="A13707" t="s">
        <v>27023</v>
      </c>
      <c r="B13707" t="s">
        <v>13962</v>
      </c>
      <c r="G13707">
        <v>0.7</v>
      </c>
      <c r="J13707" t="s">
        <v>27077</v>
      </c>
      <c r="K13707">
        <f>COUNTIF(A:A,A13707)</f>
        <v>1</v>
      </c>
      <c r="L13707" t="str">
        <f t="shared" si="447"/>
        <v>VGG0602B11860.7</v>
      </c>
      <c r="M13707">
        <f>COUNTIF(L:L,L13707)</f>
        <v>1</v>
      </c>
      <c r="N13707" t="str">
        <f t="shared" si="446"/>
        <v>True</v>
      </c>
      <c r="O13707">
        <f>COUNTIF($A$1:A13707,A13707)</f>
        <v>1</v>
      </c>
    </row>
    <row r="13708" spans="1:15" x14ac:dyDescent="0.2">
      <c r="A13708" t="s">
        <v>27024</v>
      </c>
      <c r="B13708" t="s">
        <v>13963</v>
      </c>
      <c r="G13708">
        <v>1</v>
      </c>
      <c r="J13708" t="s">
        <v>27077</v>
      </c>
      <c r="K13708">
        <f>COUNTIF(A:A,A13708)</f>
        <v>1</v>
      </c>
      <c r="L13708" t="str">
        <f t="shared" si="447"/>
        <v>US98956P10211</v>
      </c>
      <c r="M13708">
        <f>COUNTIF(L:L,L13708)</f>
        <v>1</v>
      </c>
      <c r="N13708" t="str">
        <f t="shared" si="446"/>
        <v>True</v>
      </c>
      <c r="O13708">
        <f>COUNTIF($A$1:A13708,A13708)</f>
        <v>1</v>
      </c>
    </row>
    <row r="13709" spans="1:15" x14ac:dyDescent="0.2">
      <c r="A13709" t="s">
        <v>27025</v>
      </c>
      <c r="B13709" t="s">
        <v>13964</v>
      </c>
      <c r="G13709">
        <v>0.35</v>
      </c>
      <c r="J13709" t="s">
        <v>27077</v>
      </c>
      <c r="K13709">
        <f>COUNTIF(A:A,A13709)</f>
        <v>1</v>
      </c>
      <c r="L13709" t="str">
        <f t="shared" si="447"/>
        <v>US98937L10520.35</v>
      </c>
      <c r="M13709">
        <f>COUNTIF(L:L,L13709)</f>
        <v>1</v>
      </c>
      <c r="N13709" t="str">
        <f t="shared" si="446"/>
        <v>True</v>
      </c>
      <c r="O13709">
        <f>COUNTIF($A$1:A13709,A13709)</f>
        <v>1</v>
      </c>
    </row>
    <row r="13710" spans="1:15" x14ac:dyDescent="0.2">
      <c r="A13710" t="s">
        <v>27026</v>
      </c>
      <c r="B13710" t="s">
        <v>13965</v>
      </c>
      <c r="G13710">
        <v>1</v>
      </c>
      <c r="J13710" t="s">
        <v>27077</v>
      </c>
      <c r="K13710">
        <f>COUNTIF(A:A,A13710)</f>
        <v>1</v>
      </c>
      <c r="L13710" t="str">
        <f t="shared" si="447"/>
        <v>US98920710541</v>
      </c>
      <c r="M13710">
        <f>COUNTIF(L:L,L13710)</f>
        <v>1</v>
      </c>
      <c r="N13710" t="str">
        <f t="shared" si="446"/>
        <v>True</v>
      </c>
      <c r="O13710">
        <f>COUNTIF($A$1:A13710,A13710)</f>
        <v>1</v>
      </c>
    </row>
    <row r="13711" spans="1:15" x14ac:dyDescent="0.2">
      <c r="A13711" t="s">
        <v>27027</v>
      </c>
      <c r="B13711" t="s">
        <v>13966</v>
      </c>
      <c r="G13711">
        <v>1</v>
      </c>
      <c r="J13711" t="s">
        <v>27077</v>
      </c>
      <c r="K13711">
        <f>COUNTIF(A:A,A13711)</f>
        <v>1</v>
      </c>
      <c r="L13711" t="str">
        <f t="shared" si="447"/>
        <v>US48123V10261</v>
      </c>
      <c r="M13711">
        <f>COUNTIF(L:L,L13711)</f>
        <v>1</v>
      </c>
      <c r="N13711" t="str">
        <f t="shared" si="446"/>
        <v>True</v>
      </c>
      <c r="O13711">
        <f>COUNTIF($A$1:A13711,A13711)</f>
        <v>1</v>
      </c>
    </row>
    <row r="13712" spans="1:15" x14ac:dyDescent="0.2">
      <c r="A13712" t="s">
        <v>27028</v>
      </c>
      <c r="B13712" t="s">
        <v>13967</v>
      </c>
      <c r="G13712">
        <v>0.3</v>
      </c>
      <c r="J13712" t="s">
        <v>27077</v>
      </c>
      <c r="K13712">
        <f>COUNTIF(A:A,A13712)</f>
        <v>1</v>
      </c>
      <c r="L13712" t="str">
        <f t="shared" si="447"/>
        <v>KYG7241B11060.3</v>
      </c>
      <c r="M13712">
        <f>COUNTIF(L:L,L13712)</f>
        <v>1</v>
      </c>
      <c r="N13712" t="str">
        <f t="shared" si="446"/>
        <v>True</v>
      </c>
      <c r="O13712">
        <f>COUNTIF($A$1:A13712,A13712)</f>
        <v>1</v>
      </c>
    </row>
    <row r="13713" spans="1:15" x14ac:dyDescent="0.2">
      <c r="A13713" t="s">
        <v>27029</v>
      </c>
      <c r="B13713" t="s">
        <v>13968</v>
      </c>
      <c r="G13713">
        <v>0.85</v>
      </c>
      <c r="J13713" t="s">
        <v>27077</v>
      </c>
      <c r="K13713">
        <f>COUNTIF(A:A,A13713)</f>
        <v>1</v>
      </c>
      <c r="L13713" t="str">
        <f t="shared" si="447"/>
        <v>US98923T10430.85</v>
      </c>
      <c r="M13713">
        <f>COUNTIF(L:L,L13713)</f>
        <v>1</v>
      </c>
      <c r="N13713" t="str">
        <f t="shared" si="446"/>
        <v>True</v>
      </c>
      <c r="O13713">
        <f>COUNTIF($A$1:A13713,A13713)</f>
        <v>1</v>
      </c>
    </row>
    <row r="13714" spans="1:15" x14ac:dyDescent="0.2">
      <c r="A13714" t="s">
        <v>27030</v>
      </c>
      <c r="B13714" t="s">
        <v>13969</v>
      </c>
      <c r="G13714">
        <v>0.9</v>
      </c>
      <c r="J13714" t="s">
        <v>27077</v>
      </c>
      <c r="K13714">
        <f>COUNTIF(A:A,A13714)</f>
        <v>1</v>
      </c>
      <c r="L13714" t="str">
        <f t="shared" si="447"/>
        <v>DK00602578140.9</v>
      </c>
      <c r="M13714">
        <f>COUNTIF(L:L,L13714)</f>
        <v>1</v>
      </c>
      <c r="N13714" t="str">
        <f t="shared" si="446"/>
        <v>True</v>
      </c>
      <c r="O13714">
        <f>COUNTIF($A$1:A13714,A13714)</f>
        <v>1</v>
      </c>
    </row>
    <row r="13715" spans="1:15" x14ac:dyDescent="0.2">
      <c r="A13715" t="s">
        <v>27031</v>
      </c>
      <c r="B13715" t="s">
        <v>13970</v>
      </c>
      <c r="G13715">
        <v>0.3</v>
      </c>
      <c r="J13715" t="s">
        <v>27077</v>
      </c>
      <c r="K13715">
        <f>COUNTIF(A:A,A13715)</f>
        <v>1</v>
      </c>
      <c r="L13715" t="str">
        <f t="shared" si="447"/>
        <v>GB00BVGBY8900.3</v>
      </c>
      <c r="M13715">
        <f>COUNTIF(L:L,L13715)</f>
        <v>1</v>
      </c>
      <c r="N13715" t="str">
        <f t="shared" si="446"/>
        <v>True</v>
      </c>
      <c r="O13715">
        <f>COUNTIF($A$1:A13715,A13715)</f>
        <v>1</v>
      </c>
    </row>
    <row r="13716" spans="1:15" x14ac:dyDescent="0.2">
      <c r="A13716" t="s">
        <v>27032</v>
      </c>
      <c r="B13716" t="s">
        <v>13971</v>
      </c>
      <c r="G13716">
        <v>1</v>
      </c>
      <c r="J13716" t="s">
        <v>27077</v>
      </c>
      <c r="K13716">
        <f>COUNTIF(A:A,A13716)</f>
        <v>1</v>
      </c>
      <c r="L13716" t="str">
        <f t="shared" si="447"/>
        <v>CH02765346141</v>
      </c>
      <c r="M13716">
        <f>COUNTIF(L:L,L13716)</f>
        <v>1</v>
      </c>
      <c r="N13716" t="str">
        <f t="shared" si="446"/>
        <v>True</v>
      </c>
      <c r="O13716">
        <f>COUNTIF($A$1:A13716,A13716)</f>
        <v>1</v>
      </c>
    </row>
    <row r="13717" spans="1:15" x14ac:dyDescent="0.2">
      <c r="A13717" t="s">
        <v>27033</v>
      </c>
      <c r="B13717" t="s">
        <v>13972</v>
      </c>
      <c r="G13717">
        <v>0.65</v>
      </c>
      <c r="J13717" t="s">
        <v>27077</v>
      </c>
      <c r="K13717">
        <f>COUNTIF(A:A,A13717)</f>
        <v>1</v>
      </c>
      <c r="L13717" t="str">
        <f t="shared" si="447"/>
        <v>CA98936C85840.65</v>
      </c>
      <c r="M13717">
        <f>COUNTIF(L:L,L13717)</f>
        <v>1</v>
      </c>
      <c r="N13717" t="str">
        <f t="shared" si="446"/>
        <v>True</v>
      </c>
      <c r="O13717">
        <f>COUNTIF($A$1:A13717,A13717)</f>
        <v>1</v>
      </c>
    </row>
    <row r="13718" spans="1:15" x14ac:dyDescent="0.2">
      <c r="A13718" t="s">
        <v>27034</v>
      </c>
      <c r="B13718" t="s">
        <v>13973</v>
      </c>
      <c r="G13718">
        <v>0.35</v>
      </c>
      <c r="J13718" t="s">
        <v>27077</v>
      </c>
      <c r="K13718">
        <f>COUNTIF(A:A,A13718)</f>
        <v>1</v>
      </c>
      <c r="L13718" t="str">
        <f t="shared" si="447"/>
        <v>CA98936T20830.35</v>
      </c>
      <c r="M13718">
        <f>COUNTIF(L:L,L13718)</f>
        <v>1</v>
      </c>
      <c r="N13718" t="str">
        <f t="shared" si="446"/>
        <v>True</v>
      </c>
      <c r="O13718">
        <f>COUNTIF($A$1:A13718,A13718)</f>
        <v>1</v>
      </c>
    </row>
    <row r="13719" spans="1:15" x14ac:dyDescent="0.2">
      <c r="A13719" t="s">
        <v>27035</v>
      </c>
      <c r="B13719" t="s">
        <v>13974</v>
      </c>
      <c r="G13719">
        <v>0.4</v>
      </c>
      <c r="J13719" t="s">
        <v>27077</v>
      </c>
      <c r="K13719">
        <f>COUNTIF(A:A,A13719)</f>
        <v>1</v>
      </c>
      <c r="L13719" t="str">
        <f t="shared" si="447"/>
        <v>KYG9889V10140.4</v>
      </c>
      <c r="M13719">
        <f>COUNTIF(L:L,L13719)</f>
        <v>1</v>
      </c>
      <c r="N13719" t="str">
        <f t="shared" si="446"/>
        <v>True</v>
      </c>
      <c r="O13719">
        <f>COUNTIF($A$1:A13719,A13719)</f>
        <v>1</v>
      </c>
    </row>
    <row r="13720" spans="1:15" x14ac:dyDescent="0.2">
      <c r="A13720" t="s">
        <v>27036</v>
      </c>
      <c r="B13720" t="s">
        <v>13975</v>
      </c>
      <c r="G13720">
        <v>0.95</v>
      </c>
      <c r="J13720" t="s">
        <v>27077</v>
      </c>
      <c r="K13720">
        <f>COUNTIF(A:A,A13720)</f>
        <v>1</v>
      </c>
      <c r="L13720" t="str">
        <f t="shared" si="447"/>
        <v>AU00001222850.95</v>
      </c>
      <c r="M13720">
        <f>COUNTIF(L:L,L13720)</f>
        <v>1</v>
      </c>
      <c r="N13720" t="str">
        <f t="shared" si="446"/>
        <v>True</v>
      </c>
      <c r="O13720">
        <f>COUNTIF($A$1:A13720,A13720)</f>
        <v>1</v>
      </c>
    </row>
    <row r="13721" spans="1:15" x14ac:dyDescent="0.2">
      <c r="A13721" t="s">
        <v>27037</v>
      </c>
      <c r="B13721" t="s">
        <v>13976</v>
      </c>
      <c r="G13721">
        <v>0.65</v>
      </c>
      <c r="J13721" t="s">
        <v>27077</v>
      </c>
      <c r="K13721">
        <f>COUNTIF(A:A,A13721)</f>
        <v>1</v>
      </c>
      <c r="L13721" t="str">
        <f t="shared" si="447"/>
        <v>US98944F10930.65</v>
      </c>
      <c r="M13721">
        <f>COUNTIF(L:L,L13721)</f>
        <v>1</v>
      </c>
      <c r="N13721" t="str">
        <f t="shared" si="446"/>
        <v>True</v>
      </c>
      <c r="O13721">
        <f>COUNTIF($A$1:A13721,A13721)</f>
        <v>1</v>
      </c>
    </row>
    <row r="13722" spans="1:15" x14ac:dyDescent="0.2">
      <c r="A13722" t="s">
        <v>27038</v>
      </c>
      <c r="B13722" t="s">
        <v>13977</v>
      </c>
      <c r="G13722">
        <v>1</v>
      </c>
      <c r="J13722" t="s">
        <v>27077</v>
      </c>
      <c r="K13722">
        <f>COUNTIF(A:A,A13722)</f>
        <v>1</v>
      </c>
      <c r="L13722" t="str">
        <f t="shared" si="447"/>
        <v>IT00050130131</v>
      </c>
      <c r="M13722">
        <f>COUNTIF(L:L,L13722)</f>
        <v>1</v>
      </c>
      <c r="N13722" t="str">
        <f t="shared" si="446"/>
        <v>True</v>
      </c>
      <c r="O13722">
        <f>COUNTIF($A$1:A13722,A13722)</f>
        <v>1</v>
      </c>
    </row>
    <row r="13723" spans="1:15" x14ac:dyDescent="0.2">
      <c r="A13723" t="s">
        <v>27039</v>
      </c>
      <c r="B13723" t="s">
        <v>13978</v>
      </c>
      <c r="G13723">
        <v>0.95</v>
      </c>
      <c r="J13723" t="s">
        <v>27077</v>
      </c>
      <c r="K13723">
        <f>COUNTIF(A:A,A13723)</f>
        <v>1</v>
      </c>
      <c r="L13723" t="str">
        <f t="shared" si="447"/>
        <v>US98956A10510.95</v>
      </c>
      <c r="M13723">
        <f>COUNTIF(L:L,L13723)</f>
        <v>1</v>
      </c>
      <c r="N13723" t="str">
        <f t="shared" si="446"/>
        <v>True</v>
      </c>
      <c r="O13723">
        <f>COUNTIF($A$1:A13723,A13723)</f>
        <v>1</v>
      </c>
    </row>
    <row r="13724" spans="1:15" x14ac:dyDescent="0.2">
      <c r="A13724" t="s">
        <v>27040</v>
      </c>
      <c r="B13724" t="s">
        <v>13979</v>
      </c>
      <c r="G13724">
        <v>0.9</v>
      </c>
      <c r="J13724" t="s">
        <v>27077</v>
      </c>
      <c r="K13724">
        <f>COUNTIF(A:A,A13724)</f>
        <v>1</v>
      </c>
      <c r="L13724" t="str">
        <f t="shared" si="447"/>
        <v>US68162K10600.9</v>
      </c>
      <c r="M13724">
        <f>COUNTIF(L:L,L13724)</f>
        <v>1</v>
      </c>
      <c r="N13724" t="str">
        <f t="shared" si="446"/>
        <v>True</v>
      </c>
      <c r="O13724">
        <f>COUNTIF($A$1:A13724,A13724)</f>
        <v>1</v>
      </c>
    </row>
    <row r="13725" spans="1:15" x14ac:dyDescent="0.2">
      <c r="A13725" t="s">
        <v>27041</v>
      </c>
      <c r="B13725" t="s">
        <v>13980</v>
      </c>
      <c r="G13725">
        <v>0.75</v>
      </c>
      <c r="J13725" t="s">
        <v>27077</v>
      </c>
      <c r="K13725">
        <f>COUNTIF(A:A,A13725)</f>
        <v>1</v>
      </c>
      <c r="L13725" t="str">
        <f t="shared" si="447"/>
        <v>US98954M10180.75</v>
      </c>
      <c r="M13725">
        <f>COUNTIF(L:L,L13725)</f>
        <v>1</v>
      </c>
      <c r="N13725" t="str">
        <f t="shared" si="446"/>
        <v>True</v>
      </c>
      <c r="O13725">
        <f>COUNTIF($A$1:A13725,A13725)</f>
        <v>1</v>
      </c>
    </row>
    <row r="13726" spans="1:15" x14ac:dyDescent="0.2">
      <c r="A13726" t="s">
        <v>27042</v>
      </c>
      <c r="B13726" t="s">
        <v>13981</v>
      </c>
      <c r="G13726">
        <v>0.15</v>
      </c>
      <c r="J13726" t="s">
        <v>27077</v>
      </c>
      <c r="K13726">
        <f>COUNTIF(A:A,A13726)</f>
        <v>1</v>
      </c>
      <c r="L13726" t="str">
        <f t="shared" si="447"/>
        <v>NL0015000PB50.15</v>
      </c>
      <c r="M13726">
        <f>COUNTIF(L:L,L13726)</f>
        <v>1</v>
      </c>
      <c r="N13726" t="str">
        <f t="shared" si="446"/>
        <v>True</v>
      </c>
      <c r="O13726">
        <f>COUNTIF($A$1:A13726,A13726)</f>
        <v>1</v>
      </c>
    </row>
    <row r="13727" spans="1:15" x14ac:dyDescent="0.2">
      <c r="A13727" t="s">
        <v>27043</v>
      </c>
      <c r="B13727" t="s">
        <v>13982</v>
      </c>
      <c r="G13727">
        <v>1</v>
      </c>
      <c r="J13727" t="s">
        <v>27077</v>
      </c>
      <c r="K13727">
        <f>COUNTIF(A:A,A13727)</f>
        <v>1</v>
      </c>
      <c r="L13727" t="str">
        <f t="shared" si="447"/>
        <v>GB00B41H73911</v>
      </c>
      <c r="M13727">
        <f>COUNTIF(L:L,L13727)</f>
        <v>1</v>
      </c>
      <c r="N13727" t="str">
        <f t="shared" si="446"/>
        <v>True</v>
      </c>
      <c r="O13727">
        <f>COUNTIF($A$1:A13727,A13727)</f>
        <v>1</v>
      </c>
    </row>
    <row r="13728" spans="1:15" x14ac:dyDescent="0.2">
      <c r="A13728" t="s">
        <v>27044</v>
      </c>
      <c r="B13728" t="s">
        <v>13983</v>
      </c>
      <c r="G13728">
        <v>0.5</v>
      </c>
      <c r="J13728" t="s">
        <v>27077</v>
      </c>
      <c r="K13728">
        <f>COUNTIF(A:A,A13728)</f>
        <v>1</v>
      </c>
      <c r="L13728" t="str">
        <f t="shared" si="447"/>
        <v>DE00078560230.5</v>
      </c>
      <c r="M13728">
        <f>COUNTIF(L:L,L13728)</f>
        <v>1</v>
      </c>
      <c r="N13728" t="str">
        <f t="shared" si="446"/>
        <v>True</v>
      </c>
      <c r="O13728">
        <f>COUNTIF($A$1:A13728,A13728)</f>
        <v>1</v>
      </c>
    </row>
    <row r="13729" spans="1:15" x14ac:dyDescent="0.2">
      <c r="A13729" t="s">
        <v>27045</v>
      </c>
      <c r="B13729" t="s">
        <v>13984</v>
      </c>
      <c r="G13729">
        <v>0.95</v>
      </c>
      <c r="J13729" t="s">
        <v>27077</v>
      </c>
      <c r="K13729">
        <f>COUNTIF(A:A,A13729)</f>
        <v>1</v>
      </c>
      <c r="L13729" t="str">
        <f t="shared" si="447"/>
        <v>IL00651009300.95</v>
      </c>
      <c r="M13729">
        <f>COUNTIF(L:L,L13729)</f>
        <v>1</v>
      </c>
      <c r="N13729" t="str">
        <f t="shared" ref="N13729:N13785" si="448">IF(K13729=M13729,"True","False")</f>
        <v>True</v>
      </c>
      <c r="O13729">
        <f>COUNTIF($A$1:A13729,A13729)</f>
        <v>1</v>
      </c>
    </row>
    <row r="13730" spans="1:15" x14ac:dyDescent="0.2">
      <c r="A13730" t="s">
        <v>27046</v>
      </c>
      <c r="B13730" t="s">
        <v>13985</v>
      </c>
      <c r="G13730">
        <v>1</v>
      </c>
      <c r="J13730" t="s">
        <v>27077</v>
      </c>
      <c r="K13730">
        <f>COUNTIF(A:A,A13730)</f>
        <v>1</v>
      </c>
      <c r="L13730" t="str">
        <f t="shared" si="447"/>
        <v>US98888T10791</v>
      </c>
      <c r="M13730">
        <f>COUNTIF(L:L,L13730)</f>
        <v>1</v>
      </c>
      <c r="N13730" t="str">
        <f t="shared" si="448"/>
        <v>True</v>
      </c>
      <c r="O13730">
        <f>COUNTIF($A$1:A13730,A13730)</f>
        <v>1</v>
      </c>
    </row>
    <row r="13731" spans="1:15" x14ac:dyDescent="0.2">
      <c r="A13731" t="s">
        <v>27047</v>
      </c>
      <c r="B13731" t="s">
        <v>13986</v>
      </c>
      <c r="G13731">
        <v>0.65</v>
      </c>
      <c r="J13731" t="s">
        <v>27077</v>
      </c>
      <c r="K13731">
        <f>COUNTIF(A:A,A13731)</f>
        <v>1</v>
      </c>
      <c r="L13731" t="str">
        <f t="shared" si="447"/>
        <v>VGG9888M10230.65</v>
      </c>
      <c r="M13731">
        <f>COUNTIF(L:L,L13731)</f>
        <v>1</v>
      </c>
      <c r="N13731" t="str">
        <f t="shared" si="448"/>
        <v>True</v>
      </c>
      <c r="O13731">
        <f>COUNTIF($A$1:A13731,A13731)</f>
        <v>1</v>
      </c>
    </row>
    <row r="13732" spans="1:15" x14ac:dyDescent="0.2">
      <c r="A13732" t="s">
        <v>27048</v>
      </c>
      <c r="B13732" t="s">
        <v>13987</v>
      </c>
      <c r="G13732">
        <v>1</v>
      </c>
      <c r="J13732" t="s">
        <v>27077</v>
      </c>
      <c r="K13732">
        <f>COUNTIF(A:A,A13732)</f>
        <v>1</v>
      </c>
      <c r="L13732" t="str">
        <f t="shared" si="447"/>
        <v>US98970110711</v>
      </c>
      <c r="M13732">
        <f>COUNTIF(L:L,L13732)</f>
        <v>1</v>
      </c>
      <c r="N13732" t="str">
        <f t="shared" si="448"/>
        <v>True</v>
      </c>
      <c r="O13732">
        <f>COUNTIF($A$1:A13732,A13732)</f>
        <v>1</v>
      </c>
    </row>
    <row r="13733" spans="1:15" x14ac:dyDescent="0.2">
      <c r="A13733" t="s">
        <v>27049</v>
      </c>
      <c r="B13733" t="s">
        <v>13988</v>
      </c>
      <c r="G13733">
        <v>1</v>
      </c>
      <c r="J13733" t="s">
        <v>27077</v>
      </c>
      <c r="K13733">
        <f>COUNTIF(A:A,A13733)</f>
        <v>1</v>
      </c>
      <c r="L13733" t="str">
        <f t="shared" si="447"/>
        <v>AU00002183071</v>
      </c>
      <c r="M13733">
        <f>COUNTIF(L:L,L13733)</f>
        <v>1</v>
      </c>
      <c r="N13733" t="str">
        <f t="shared" si="448"/>
        <v>True</v>
      </c>
      <c r="O13733">
        <f>COUNTIF($A$1:A13733,A13733)</f>
        <v>1</v>
      </c>
    </row>
    <row r="13734" spans="1:15" x14ac:dyDescent="0.2">
      <c r="A13734" t="s">
        <v>27050</v>
      </c>
      <c r="B13734" t="s">
        <v>13989</v>
      </c>
      <c r="G13734">
        <v>0.9</v>
      </c>
      <c r="J13734" t="s">
        <v>27077</v>
      </c>
      <c r="K13734">
        <f>COUNTIF(A:A,A13734)</f>
        <v>1</v>
      </c>
      <c r="L13734" t="str">
        <f t="shared" si="447"/>
        <v>US98980B10350.9</v>
      </c>
      <c r="M13734">
        <f>COUNTIF(L:L,L13734)</f>
        <v>1</v>
      </c>
      <c r="N13734" t="str">
        <f t="shared" si="448"/>
        <v>True</v>
      </c>
      <c r="O13734">
        <f>COUNTIF($A$1:A13734,A13734)</f>
        <v>1</v>
      </c>
    </row>
    <row r="13735" spans="1:15" x14ac:dyDescent="0.2">
      <c r="A13735" t="s">
        <v>27051</v>
      </c>
      <c r="B13735" t="s">
        <v>13990</v>
      </c>
      <c r="G13735">
        <v>0.25</v>
      </c>
      <c r="J13735" t="s">
        <v>27077</v>
      </c>
      <c r="K13735">
        <f>COUNTIF(A:A,A13735)</f>
        <v>1</v>
      </c>
      <c r="L13735" t="str">
        <f t="shared" si="447"/>
        <v>KYG5140V11240.25</v>
      </c>
      <c r="M13735">
        <f>COUNTIF(L:L,L13735)</f>
        <v>1</v>
      </c>
      <c r="N13735" t="str">
        <f t="shared" si="448"/>
        <v>True</v>
      </c>
      <c r="O13735">
        <f>COUNTIF($A$1:A13735,A13735)</f>
        <v>1</v>
      </c>
    </row>
    <row r="13736" spans="1:15" x14ac:dyDescent="0.2">
      <c r="A13736" t="s">
        <v>27052</v>
      </c>
      <c r="B13736" t="s">
        <v>13991</v>
      </c>
      <c r="G13736">
        <v>1</v>
      </c>
      <c r="J13736" t="s">
        <v>27077</v>
      </c>
      <c r="K13736">
        <f>COUNTIF(A:A,A13736)</f>
        <v>1</v>
      </c>
      <c r="L13736" t="str">
        <f t="shared" si="447"/>
        <v>US98980L10171</v>
      </c>
      <c r="M13736">
        <f>COUNTIF(L:L,L13736)</f>
        <v>1</v>
      </c>
      <c r="N13736" t="str">
        <f t="shared" si="448"/>
        <v>True</v>
      </c>
      <c r="O13736">
        <f>COUNTIF($A$1:A13736,A13736)</f>
        <v>1</v>
      </c>
    </row>
    <row r="13737" spans="1:15" x14ac:dyDescent="0.2">
      <c r="A13737" t="s">
        <v>27053</v>
      </c>
      <c r="B13737" t="s">
        <v>13992</v>
      </c>
      <c r="G13737">
        <v>1</v>
      </c>
      <c r="J13737" t="s">
        <v>27077</v>
      </c>
      <c r="K13737">
        <f>COUNTIF(A:A,A13737)</f>
        <v>1</v>
      </c>
      <c r="L13737" t="str">
        <f t="shared" si="447"/>
        <v>KYG2287A13431</v>
      </c>
      <c r="M13737">
        <f>COUNTIF(L:L,L13737)</f>
        <v>1</v>
      </c>
      <c r="N13737" t="str">
        <f t="shared" si="448"/>
        <v>True</v>
      </c>
      <c r="O13737">
        <f>COUNTIF($A$1:A13737,A13737)</f>
        <v>1</v>
      </c>
    </row>
    <row r="13738" spans="1:15" x14ac:dyDescent="0.2">
      <c r="A13738" t="s">
        <v>27054</v>
      </c>
      <c r="B13738" t="s">
        <v>13993</v>
      </c>
      <c r="G13738">
        <v>0.65</v>
      </c>
      <c r="J13738" t="s">
        <v>27077</v>
      </c>
      <c r="K13738">
        <f>COUNTIF(A:A,A13738)</f>
        <v>1</v>
      </c>
      <c r="L13738" t="str">
        <f t="shared" si="447"/>
        <v>US98943L10700.65</v>
      </c>
      <c r="M13738">
        <f>COUNTIF(L:L,L13738)</f>
        <v>1</v>
      </c>
      <c r="N13738" t="str">
        <f t="shared" si="448"/>
        <v>True</v>
      </c>
      <c r="O13738">
        <f>COUNTIF($A$1:A13738,A13738)</f>
        <v>1</v>
      </c>
    </row>
    <row r="13739" spans="1:15" x14ac:dyDescent="0.2">
      <c r="A13739" t="s">
        <v>27055</v>
      </c>
      <c r="B13739" t="s">
        <v>13994</v>
      </c>
      <c r="G13739">
        <v>0.5</v>
      </c>
      <c r="J13739" t="s">
        <v>27077</v>
      </c>
      <c r="K13739">
        <f>COUNTIF(A:A,A13739)</f>
        <v>1</v>
      </c>
      <c r="L13739" t="str">
        <f t="shared" si="447"/>
        <v>GB00BFN4GY990.5</v>
      </c>
      <c r="M13739">
        <f>COUNTIF(L:L,L13739)</f>
        <v>1</v>
      </c>
      <c r="N13739" t="str">
        <f t="shared" si="448"/>
        <v>True</v>
      </c>
      <c r="O13739">
        <f>COUNTIF($A$1:A13739,A13739)</f>
        <v>1</v>
      </c>
    </row>
    <row r="13740" spans="1:15" x14ac:dyDescent="0.2">
      <c r="A13740" t="s">
        <v>27056</v>
      </c>
      <c r="B13740" t="s">
        <v>13995</v>
      </c>
      <c r="G13740">
        <v>0.2</v>
      </c>
      <c r="J13740" t="s">
        <v>27077</v>
      </c>
      <c r="K13740">
        <f>COUNTIF(A:A,A13740)</f>
        <v>1</v>
      </c>
      <c r="L13740" t="str">
        <f t="shared" si="447"/>
        <v>US18449210640.2</v>
      </c>
      <c r="M13740">
        <f>COUNTIF(L:L,L13740)</f>
        <v>1</v>
      </c>
      <c r="N13740" t="str">
        <f t="shared" si="448"/>
        <v>True</v>
      </c>
      <c r="O13740">
        <f>COUNTIF($A$1:A13740,A13740)</f>
        <v>1</v>
      </c>
    </row>
    <row r="13741" spans="1:15" x14ac:dyDescent="0.2">
      <c r="A13741" t="s">
        <v>27057</v>
      </c>
      <c r="B13741" t="s">
        <v>13996</v>
      </c>
      <c r="G13741">
        <v>0.75</v>
      </c>
      <c r="J13741" t="s">
        <v>27077</v>
      </c>
      <c r="K13741">
        <f>COUNTIF(A:A,A13741)</f>
        <v>1</v>
      </c>
      <c r="L13741" t="str">
        <f t="shared" si="447"/>
        <v>GB00B1FQDL100.75</v>
      </c>
      <c r="M13741">
        <f>COUNTIF(L:L,L13741)</f>
        <v>1</v>
      </c>
      <c r="N13741" t="str">
        <f t="shared" si="448"/>
        <v>True</v>
      </c>
      <c r="O13741">
        <f>COUNTIF($A$1:A13741,A13741)</f>
        <v>1</v>
      </c>
    </row>
    <row r="13742" spans="1:15" x14ac:dyDescent="0.2">
      <c r="A13742" t="s">
        <v>27058</v>
      </c>
      <c r="B13742" t="s">
        <v>13997</v>
      </c>
      <c r="G13742">
        <v>0.75</v>
      </c>
      <c r="J13742" t="s">
        <v>27077</v>
      </c>
      <c r="K13742">
        <f>COUNTIF(A:A,A13742)</f>
        <v>1</v>
      </c>
      <c r="L13742" t="str">
        <f t="shared" ref="L13742:L13794" si="449">A13742&amp;G13742</f>
        <v>IL00117418450.75</v>
      </c>
      <c r="M13742">
        <f>COUNTIF(L:L,L13742)</f>
        <v>1</v>
      </c>
      <c r="N13742" t="str">
        <f t="shared" si="448"/>
        <v>True</v>
      </c>
      <c r="O13742">
        <f>COUNTIF($A$1:A13742,A13742)</f>
        <v>1</v>
      </c>
    </row>
    <row r="13743" spans="1:15" x14ac:dyDescent="0.2">
      <c r="A13743" t="s">
        <v>27059</v>
      </c>
      <c r="B13743" t="s">
        <v>13998</v>
      </c>
      <c r="G13743">
        <v>0.9</v>
      </c>
      <c r="J13743" t="s">
        <v>27077</v>
      </c>
      <c r="K13743">
        <f>COUNTIF(A:A,A13743)</f>
        <v>1</v>
      </c>
      <c r="L13743" t="str">
        <f t="shared" si="449"/>
        <v>GB00BF44KY600.9</v>
      </c>
      <c r="M13743">
        <f>COUNTIF(L:L,L13743)</f>
        <v>1</v>
      </c>
      <c r="N13743" t="str">
        <f t="shared" si="448"/>
        <v>True</v>
      </c>
      <c r="O13743">
        <f>COUNTIF($A$1:A13743,A13743)</f>
        <v>1</v>
      </c>
    </row>
    <row r="13744" spans="1:15" x14ac:dyDescent="0.2">
      <c r="A13744" t="s">
        <v>27060</v>
      </c>
      <c r="B13744" t="s">
        <v>13999</v>
      </c>
      <c r="G13744">
        <v>0.65</v>
      </c>
      <c r="J13744" t="s">
        <v>27077</v>
      </c>
      <c r="K13744">
        <f>COUNTIF(A:A,A13744)</f>
        <v>1</v>
      </c>
      <c r="L13744" t="str">
        <f t="shared" si="449"/>
        <v>US98980G10220.65</v>
      </c>
      <c r="M13744">
        <f>COUNTIF(L:L,L13744)</f>
        <v>1</v>
      </c>
      <c r="N13744" t="str">
        <f t="shared" si="448"/>
        <v>True</v>
      </c>
      <c r="O13744">
        <f>COUNTIF($A$1:A13744,A13744)</f>
        <v>1</v>
      </c>
    </row>
    <row r="13745" spans="1:15" x14ac:dyDescent="0.2">
      <c r="A13745" t="s">
        <v>27061</v>
      </c>
      <c r="B13745" t="s">
        <v>14000</v>
      </c>
      <c r="G13745">
        <v>0.3</v>
      </c>
      <c r="J13745" t="s">
        <v>27077</v>
      </c>
      <c r="K13745">
        <f>COUNTIF(A:A,A13745)</f>
        <v>1</v>
      </c>
      <c r="L13745" t="str">
        <f t="shared" si="449"/>
        <v>US98980W10710.3</v>
      </c>
      <c r="M13745">
        <f>COUNTIF(L:L,L13745)</f>
        <v>1</v>
      </c>
      <c r="N13745" t="str">
        <f t="shared" si="448"/>
        <v>True</v>
      </c>
      <c r="O13745">
        <f>COUNTIF($A$1:A13745,A13745)</f>
        <v>1</v>
      </c>
    </row>
    <row r="13746" spans="1:15" x14ac:dyDescent="0.2">
      <c r="A13746" t="s">
        <v>27062</v>
      </c>
      <c r="B13746" t="s">
        <v>14001</v>
      </c>
      <c r="G13746">
        <v>0.95</v>
      </c>
      <c r="J13746" t="s">
        <v>27077</v>
      </c>
      <c r="K13746">
        <f>COUNTIF(A:A,A13746)</f>
        <v>1</v>
      </c>
      <c r="L13746" t="str">
        <f t="shared" si="449"/>
        <v>CA98942X10240.95</v>
      </c>
      <c r="M13746">
        <f>COUNTIF(L:L,L13746)</f>
        <v>1</v>
      </c>
      <c r="N13746" t="str">
        <f t="shared" si="448"/>
        <v>True</v>
      </c>
      <c r="O13746">
        <f>COUNTIF($A$1:A13746,A13746)</f>
        <v>1</v>
      </c>
    </row>
    <row r="13747" spans="1:15" x14ac:dyDescent="0.2">
      <c r="A13747" t="s">
        <v>27063</v>
      </c>
      <c r="B13747" t="s">
        <v>14002</v>
      </c>
      <c r="G13747">
        <v>0.9</v>
      </c>
      <c r="J13747" t="s">
        <v>27077</v>
      </c>
      <c r="K13747">
        <f>COUNTIF(A:A,A13747)</f>
        <v>1</v>
      </c>
      <c r="L13747" t="str">
        <f t="shared" si="449"/>
        <v>GB00098966050.9</v>
      </c>
      <c r="M13747">
        <f>COUNTIF(L:L,L13747)</f>
        <v>1</v>
      </c>
      <c r="N13747" t="str">
        <f t="shared" si="448"/>
        <v>True</v>
      </c>
      <c r="O13747">
        <f>COUNTIF($A$1:A13747,A13747)</f>
        <v>1</v>
      </c>
    </row>
    <row r="13748" spans="1:15" x14ac:dyDescent="0.2">
      <c r="A13748" t="s">
        <v>27064</v>
      </c>
      <c r="B13748" t="s">
        <v>14003</v>
      </c>
      <c r="G13748">
        <v>1</v>
      </c>
      <c r="J13748" t="s">
        <v>27077</v>
      </c>
      <c r="K13748">
        <f>COUNTIF(A:A,A13748)</f>
        <v>1</v>
      </c>
      <c r="L13748" t="str">
        <f t="shared" si="449"/>
        <v>US98978V10351</v>
      </c>
      <c r="M13748">
        <f>COUNTIF(L:L,L13748)</f>
        <v>1</v>
      </c>
      <c r="N13748" t="str">
        <f t="shared" si="448"/>
        <v>True</v>
      </c>
      <c r="O13748">
        <f>COUNTIF($A$1:A13748,A13748)</f>
        <v>1</v>
      </c>
    </row>
    <row r="13749" spans="1:15" x14ac:dyDescent="0.2">
      <c r="A13749" t="s">
        <v>27065</v>
      </c>
      <c r="B13749" t="s">
        <v>14004</v>
      </c>
      <c r="G13749">
        <v>0.3</v>
      </c>
      <c r="J13749" t="s">
        <v>27077</v>
      </c>
      <c r="K13749">
        <f>COUNTIF(A:A,A13749)</f>
        <v>1</v>
      </c>
      <c r="L13749" t="str">
        <f t="shared" si="449"/>
        <v>CH03123096820.3</v>
      </c>
      <c r="M13749">
        <f>COUNTIF(L:L,L13749)</f>
        <v>1</v>
      </c>
      <c r="N13749" t="str">
        <f t="shared" si="448"/>
        <v>True</v>
      </c>
      <c r="O13749">
        <f>COUNTIF($A$1:A13749,A13749)</f>
        <v>1</v>
      </c>
    </row>
    <row r="13750" spans="1:15" x14ac:dyDescent="0.2">
      <c r="A13750" t="s">
        <v>27066</v>
      </c>
      <c r="B13750" t="s">
        <v>14005</v>
      </c>
      <c r="G13750">
        <v>1</v>
      </c>
      <c r="J13750" t="s">
        <v>27077</v>
      </c>
      <c r="K13750">
        <f>COUNTIF(A:A,A13750)</f>
        <v>1</v>
      </c>
      <c r="L13750" t="str">
        <f t="shared" si="449"/>
        <v>IT00053950711</v>
      </c>
      <c r="M13750">
        <f>COUNTIF(L:L,L13750)</f>
        <v>1</v>
      </c>
      <c r="N13750" t="str">
        <f t="shared" si="448"/>
        <v>True</v>
      </c>
      <c r="O13750">
        <f>COUNTIF($A$1:A13750,A13750)</f>
        <v>1</v>
      </c>
    </row>
    <row r="13751" spans="1:15" x14ac:dyDescent="0.2">
      <c r="A13751" t="s">
        <v>27067</v>
      </c>
      <c r="B13751" t="s">
        <v>14006</v>
      </c>
      <c r="G13751">
        <v>0.75</v>
      </c>
      <c r="J13751" t="s">
        <v>27077</v>
      </c>
      <c r="K13751">
        <f>COUNTIF(A:A,A13751)</f>
        <v>1</v>
      </c>
      <c r="L13751" t="str">
        <f t="shared" si="449"/>
        <v>US98981710150.75</v>
      </c>
      <c r="M13751">
        <f>COUNTIF(L:L,L13751)</f>
        <v>1</v>
      </c>
      <c r="N13751" t="str">
        <f t="shared" si="448"/>
        <v>True</v>
      </c>
      <c r="O13751">
        <f>COUNTIF($A$1:A13751,A13751)</f>
        <v>1</v>
      </c>
    </row>
    <row r="13752" spans="1:15" x14ac:dyDescent="0.2">
      <c r="A13752" t="s">
        <v>27068</v>
      </c>
      <c r="B13752" t="s">
        <v>14007</v>
      </c>
      <c r="G13752">
        <v>0.7</v>
      </c>
      <c r="J13752" t="s">
        <v>27077</v>
      </c>
      <c r="K13752">
        <f>COUNTIF(A:A,A13752)</f>
        <v>1</v>
      </c>
      <c r="L13752" t="str">
        <f t="shared" si="449"/>
        <v>KYG9TY5A10160.7</v>
      </c>
      <c r="M13752">
        <f>COUNTIF(L:L,L13752)</f>
        <v>1</v>
      </c>
      <c r="N13752" t="str">
        <f t="shared" si="448"/>
        <v>True</v>
      </c>
      <c r="O13752">
        <f>COUNTIF($A$1:A13752,A13752)</f>
        <v>1</v>
      </c>
    </row>
    <row r="13753" spans="1:15" x14ac:dyDescent="0.2">
      <c r="A13753" t="s">
        <v>27069</v>
      </c>
      <c r="B13753" t="s">
        <v>14008</v>
      </c>
      <c r="G13753">
        <v>1</v>
      </c>
      <c r="J13753" t="s">
        <v>27077</v>
      </c>
      <c r="K13753">
        <f>COUNTIF(A:A,A13753)</f>
        <v>1</v>
      </c>
      <c r="L13753" t="str">
        <f t="shared" si="449"/>
        <v>CH00110753941</v>
      </c>
      <c r="M13753">
        <f>COUNTIF(L:L,L13753)</f>
        <v>1</v>
      </c>
      <c r="N13753" t="str">
        <f t="shared" si="448"/>
        <v>True</v>
      </c>
      <c r="O13753">
        <f>COUNTIF($A$1:A13753,A13753)</f>
        <v>1</v>
      </c>
    </row>
    <row r="13754" spans="1:15" x14ac:dyDescent="0.2">
      <c r="A13754" t="s">
        <v>27070</v>
      </c>
      <c r="B13754" t="s">
        <v>14009</v>
      </c>
      <c r="G13754">
        <v>0.35</v>
      </c>
      <c r="J13754" t="s">
        <v>27077</v>
      </c>
      <c r="K13754">
        <f>COUNTIF(A:A,A13754)</f>
        <v>1</v>
      </c>
      <c r="L13754" t="str">
        <f t="shared" si="449"/>
        <v>IT00041714400.35</v>
      </c>
      <c r="M13754">
        <f>COUNTIF(L:L,L13754)</f>
        <v>1</v>
      </c>
      <c r="N13754" t="str">
        <f t="shared" si="448"/>
        <v>True</v>
      </c>
      <c r="O13754">
        <f>COUNTIF($A$1:A13754,A13754)</f>
        <v>1</v>
      </c>
    </row>
    <row r="13755" spans="1:15" x14ac:dyDescent="0.2">
      <c r="A13755" t="s">
        <v>27071</v>
      </c>
      <c r="B13755" t="s">
        <v>14010</v>
      </c>
      <c r="G13755">
        <v>0.55000000000000004</v>
      </c>
      <c r="J13755" t="s">
        <v>27077</v>
      </c>
      <c r="K13755">
        <f>COUNTIF(A:A,A13755)</f>
        <v>1</v>
      </c>
      <c r="L13755" t="str">
        <f t="shared" si="449"/>
        <v>US98955K10430.55</v>
      </c>
      <c r="M13755">
        <f>COUNTIF(L:L,L13755)</f>
        <v>1</v>
      </c>
      <c r="N13755" t="str">
        <f t="shared" si="448"/>
        <v>True</v>
      </c>
      <c r="O13755">
        <f>COUNTIF($A$1:A13755,A13755)</f>
        <v>1</v>
      </c>
    </row>
    <row r="13756" spans="1:15" x14ac:dyDescent="0.2">
      <c r="A13756" t="s">
        <v>27072</v>
      </c>
      <c r="B13756" t="s">
        <v>14011</v>
      </c>
      <c r="G13756">
        <v>0.95</v>
      </c>
      <c r="J13756" t="s">
        <v>27077</v>
      </c>
      <c r="K13756">
        <f>COUNTIF(A:A,A13756)</f>
        <v>1</v>
      </c>
      <c r="L13756" t="str">
        <f t="shared" si="449"/>
        <v>US48844520650.95</v>
      </c>
      <c r="M13756">
        <f>COUNTIF(L:L,L13756)</f>
        <v>1</v>
      </c>
      <c r="N13756" t="str">
        <f t="shared" si="448"/>
        <v>True</v>
      </c>
      <c r="O13756">
        <f>COUNTIF($A$1:A13756,A13756)</f>
        <v>1</v>
      </c>
    </row>
    <row r="13757" spans="1:15" x14ac:dyDescent="0.2">
      <c r="A13757" t="s">
        <v>27073</v>
      </c>
      <c r="B13757" t="s">
        <v>14012</v>
      </c>
      <c r="G13757">
        <v>0.9</v>
      </c>
      <c r="J13757" t="s">
        <v>27077</v>
      </c>
      <c r="K13757">
        <f>COUNTIF(A:A,A13757)</f>
        <v>1</v>
      </c>
      <c r="L13757" t="str">
        <f t="shared" si="449"/>
        <v>US98983L10890.9</v>
      </c>
      <c r="M13757">
        <f>COUNTIF(L:L,L13757)</f>
        <v>1</v>
      </c>
      <c r="N13757" t="str">
        <f t="shared" si="448"/>
        <v>True</v>
      </c>
      <c r="O13757">
        <f>COUNTIF($A$1:A13757,A13757)</f>
        <v>1</v>
      </c>
    </row>
    <row r="13758" spans="1:15" x14ac:dyDescent="0.2">
      <c r="A13758" t="s">
        <v>27074</v>
      </c>
      <c r="B13758" t="s">
        <v>14013</v>
      </c>
      <c r="G13758">
        <v>0.6</v>
      </c>
      <c r="J13758" t="s">
        <v>27077</v>
      </c>
      <c r="K13758">
        <f>COUNTIF(A:A,A13758)</f>
        <v>1</v>
      </c>
      <c r="L13758" t="str">
        <f t="shared" si="449"/>
        <v>US98985Y10820.6</v>
      </c>
      <c r="M13758">
        <f>COUNTIF(L:L,L13758)</f>
        <v>1</v>
      </c>
      <c r="N13758" t="str">
        <f t="shared" si="448"/>
        <v>True</v>
      </c>
      <c r="O13758">
        <f>COUNTIF($A$1:A13758,A13758)</f>
        <v>1</v>
      </c>
    </row>
    <row r="13759" spans="1:15" x14ac:dyDescent="0.2">
      <c r="A13759" t="s">
        <v>27075</v>
      </c>
      <c r="B13759" t="s">
        <v>14014</v>
      </c>
      <c r="G13759">
        <v>0.55000000000000004</v>
      </c>
      <c r="J13759" t="s">
        <v>27077</v>
      </c>
      <c r="K13759">
        <f>COUNTIF(A:A,A13759)</f>
        <v>1</v>
      </c>
      <c r="L13759" t="str">
        <f t="shared" si="449"/>
        <v>US98986M10360.55</v>
      </c>
      <c r="M13759">
        <f>COUNTIF(L:L,L13759)</f>
        <v>1</v>
      </c>
      <c r="N13759" t="str">
        <f t="shared" si="448"/>
        <v>True</v>
      </c>
      <c r="O13759">
        <f>COUNTIF($A$1:A13759,A13759)</f>
        <v>1</v>
      </c>
    </row>
    <row r="13760" spans="1:15" x14ac:dyDescent="0.2">
      <c r="A13760" t="s">
        <v>27076</v>
      </c>
      <c r="B13760" t="s">
        <v>14015</v>
      </c>
      <c r="G13760">
        <v>0.65</v>
      </c>
      <c r="J13760" t="s">
        <v>27077</v>
      </c>
      <c r="K13760">
        <f>COUNTIF(A:A,A13760)</f>
        <v>1</v>
      </c>
      <c r="L13760" t="str">
        <f t="shared" si="449"/>
        <v>SE00024804420.65</v>
      </c>
      <c r="M13760">
        <f>COUNTIF(L:L,L13760)</f>
        <v>1</v>
      </c>
      <c r="N13760" t="str">
        <f t="shared" si="448"/>
        <v>True</v>
      </c>
      <c r="O13760">
        <f>COUNTIF($A$1:A13760,A13760)</f>
        <v>1</v>
      </c>
    </row>
    <row r="13761" spans="1:15" x14ac:dyDescent="0.2">
      <c r="A13761" t="s">
        <v>27083</v>
      </c>
      <c r="B13761" t="s">
        <v>27084</v>
      </c>
      <c r="G13761">
        <v>0.4</v>
      </c>
      <c r="J13761" t="s">
        <v>27077</v>
      </c>
      <c r="K13761">
        <f>COUNTIF(A:A,A13761)</f>
        <v>1</v>
      </c>
      <c r="L13761" t="str">
        <f t="shared" si="449"/>
        <v>KYG8701T13880.4</v>
      </c>
      <c r="M13761">
        <f>COUNTIF(L:L,L13761)</f>
        <v>1</v>
      </c>
      <c r="N13761" t="str">
        <f t="shared" si="448"/>
        <v>True</v>
      </c>
      <c r="O13761">
        <f>COUNTIF($A$1:A13761,A13761)</f>
        <v>1</v>
      </c>
    </row>
    <row r="13762" spans="1:15" x14ac:dyDescent="0.2">
      <c r="A13762" t="s">
        <v>27085</v>
      </c>
      <c r="B13762" t="s">
        <v>27086</v>
      </c>
      <c r="G13762">
        <v>0.15</v>
      </c>
      <c r="J13762" t="s">
        <v>27077</v>
      </c>
      <c r="K13762">
        <f>COUNTIF(A:A,A13762)</f>
        <v>1</v>
      </c>
      <c r="L13762" t="str">
        <f t="shared" si="449"/>
        <v>SG2G520000040.15</v>
      </c>
      <c r="M13762">
        <f>COUNTIF(L:L,L13762)</f>
        <v>1</v>
      </c>
      <c r="N13762" t="str">
        <f t="shared" si="448"/>
        <v>True</v>
      </c>
      <c r="O13762">
        <f>COUNTIF($A$1:A13762,A13762)</f>
        <v>1</v>
      </c>
    </row>
    <row r="13763" spans="1:15" x14ac:dyDescent="0.2">
      <c r="A13763" t="s">
        <v>27087</v>
      </c>
      <c r="B13763" t="s">
        <v>27088</v>
      </c>
      <c r="G13763">
        <v>1</v>
      </c>
      <c r="J13763" t="s">
        <v>27077</v>
      </c>
      <c r="K13763">
        <f>COUNTIF(A:A,A13763)</f>
        <v>1</v>
      </c>
      <c r="L13763" t="str">
        <f t="shared" si="449"/>
        <v>CNE1000071Q71</v>
      </c>
      <c r="M13763">
        <f>COUNTIF(L:L,L13763)</f>
        <v>1</v>
      </c>
      <c r="N13763" t="str">
        <f t="shared" si="448"/>
        <v>True</v>
      </c>
      <c r="O13763">
        <f>COUNTIF($A$1:A13763,A13763)</f>
        <v>1</v>
      </c>
    </row>
    <row r="13764" spans="1:15" x14ac:dyDescent="0.2">
      <c r="A13764" t="s">
        <v>27089</v>
      </c>
      <c r="B13764" t="s">
        <v>27090</v>
      </c>
      <c r="G13764">
        <v>0.3</v>
      </c>
      <c r="J13764" t="s">
        <v>27077</v>
      </c>
      <c r="K13764">
        <f>COUNTIF(A:A,A13764)</f>
        <v>1</v>
      </c>
      <c r="L13764" t="str">
        <f t="shared" si="449"/>
        <v>BMG2442N10480.3</v>
      </c>
      <c r="M13764">
        <f>COUNTIF(L:L,L13764)</f>
        <v>1</v>
      </c>
      <c r="N13764" t="str">
        <f t="shared" si="448"/>
        <v>True</v>
      </c>
      <c r="O13764">
        <f>COUNTIF($A$1:A13764,A13764)</f>
        <v>1</v>
      </c>
    </row>
    <row r="13765" spans="1:15" x14ac:dyDescent="0.2">
      <c r="A13765" t="s">
        <v>27091</v>
      </c>
      <c r="B13765" t="s">
        <v>27092</v>
      </c>
      <c r="G13765">
        <v>0.45</v>
      </c>
      <c r="J13765" t="s">
        <v>27077</v>
      </c>
      <c r="K13765">
        <f>COUNTIF(A:A,A13765)</f>
        <v>1</v>
      </c>
      <c r="L13765" t="str">
        <f t="shared" si="449"/>
        <v>NZPOTE0003S00.45</v>
      </c>
      <c r="M13765">
        <f>COUNTIF(L:L,L13765)</f>
        <v>1</v>
      </c>
      <c r="N13765" t="str">
        <f t="shared" si="448"/>
        <v>True</v>
      </c>
      <c r="O13765">
        <f>COUNTIF($A$1:A13765,A13765)</f>
        <v>1</v>
      </c>
    </row>
    <row r="13766" spans="1:15" x14ac:dyDescent="0.2">
      <c r="A13766" t="s">
        <v>27093</v>
      </c>
      <c r="B13766" t="s">
        <v>27094</v>
      </c>
      <c r="G13766">
        <v>0.7</v>
      </c>
      <c r="J13766" t="s">
        <v>27077</v>
      </c>
      <c r="K13766">
        <f>COUNTIF(A:A,A13766)</f>
        <v>1</v>
      </c>
      <c r="L13766" t="str">
        <f t="shared" si="449"/>
        <v>CNE1000070L00.7</v>
      </c>
      <c r="M13766">
        <f>COUNTIF(L:L,L13766)</f>
        <v>1</v>
      </c>
      <c r="N13766" t="str">
        <f t="shared" si="448"/>
        <v>True</v>
      </c>
      <c r="O13766">
        <f>COUNTIF($A$1:A13766,A13766)</f>
        <v>1</v>
      </c>
    </row>
    <row r="13767" spans="1:15" x14ac:dyDescent="0.2">
      <c r="A13767" t="s">
        <v>27095</v>
      </c>
      <c r="B13767" t="s">
        <v>27096</v>
      </c>
      <c r="G13767">
        <v>0.25</v>
      </c>
      <c r="J13767" t="s">
        <v>27077</v>
      </c>
      <c r="K13767">
        <f>COUNTIF(A:A,A13767)</f>
        <v>1</v>
      </c>
      <c r="L13767" t="str">
        <f t="shared" si="449"/>
        <v>NZVCTE0001S70.25</v>
      </c>
      <c r="M13767">
        <f>COUNTIF(L:L,L13767)</f>
        <v>1</v>
      </c>
      <c r="N13767" t="str">
        <f t="shared" si="448"/>
        <v>True</v>
      </c>
      <c r="O13767">
        <f>COUNTIF($A$1:A13767,A13767)</f>
        <v>1</v>
      </c>
    </row>
    <row r="13768" spans="1:15" x14ac:dyDescent="0.2">
      <c r="A13768" t="s">
        <v>27097</v>
      </c>
      <c r="B13768" t="s">
        <v>27098</v>
      </c>
      <c r="G13768">
        <v>0.2</v>
      </c>
      <c r="J13768" t="s">
        <v>27077</v>
      </c>
      <c r="K13768">
        <f>COUNTIF(A:A,A13768)</f>
        <v>1</v>
      </c>
      <c r="L13768" t="str">
        <f t="shared" si="449"/>
        <v>GB00BL9ZF3030.2</v>
      </c>
      <c r="M13768">
        <f>COUNTIF(L:L,L13768)</f>
        <v>1</v>
      </c>
      <c r="N13768" t="str">
        <f t="shared" si="448"/>
        <v>True</v>
      </c>
      <c r="O13768">
        <f>COUNTIF($A$1:A13768,A13768)</f>
        <v>1</v>
      </c>
    </row>
    <row r="13769" spans="1:15" x14ac:dyDescent="0.2">
      <c r="A13769" t="s">
        <v>27099</v>
      </c>
      <c r="B13769" t="s">
        <v>27100</v>
      </c>
      <c r="G13769">
        <v>0.1</v>
      </c>
      <c r="J13769" t="s">
        <v>27077</v>
      </c>
      <c r="K13769">
        <f>COUNTIF(A:A,A13769)</f>
        <v>1</v>
      </c>
      <c r="L13769" t="str">
        <f t="shared" si="449"/>
        <v>FR00001302130.1</v>
      </c>
      <c r="M13769">
        <f>COUNTIF(L:L,L13769)</f>
        <v>1</v>
      </c>
      <c r="N13769" t="str">
        <f t="shared" si="448"/>
        <v>True</v>
      </c>
      <c r="O13769">
        <f>COUNTIF($A$1:A13769,A13769)</f>
        <v>1</v>
      </c>
    </row>
    <row r="13770" spans="1:15" x14ac:dyDescent="0.2">
      <c r="A13770" t="s">
        <v>27101</v>
      </c>
      <c r="B13770" t="s">
        <v>27102</v>
      </c>
      <c r="G13770">
        <v>0.05</v>
      </c>
      <c r="J13770" t="s">
        <v>27077</v>
      </c>
      <c r="K13770">
        <f>COUNTIF(A:A,A13770)</f>
        <v>1</v>
      </c>
      <c r="L13770" t="str">
        <f t="shared" si="449"/>
        <v>ES01615600180.05</v>
      </c>
      <c r="M13770">
        <f>COUNTIF(L:L,L13770)</f>
        <v>1</v>
      </c>
      <c r="N13770" t="str">
        <f t="shared" si="448"/>
        <v>True</v>
      </c>
      <c r="O13770">
        <f>COUNTIF($A$1:A13770,A13770)</f>
        <v>1</v>
      </c>
    </row>
    <row r="13771" spans="1:15" x14ac:dyDescent="0.2">
      <c r="A13771" t="s">
        <v>27103</v>
      </c>
      <c r="B13771" t="s">
        <v>27104</v>
      </c>
      <c r="G13771">
        <v>0.35</v>
      </c>
      <c r="J13771" t="s">
        <v>27077</v>
      </c>
      <c r="K13771">
        <f>COUNTIF(A:A,A13771)</f>
        <v>1</v>
      </c>
      <c r="L13771" t="str">
        <f t="shared" si="449"/>
        <v>ES01125010120.35</v>
      </c>
      <c r="M13771">
        <f>COUNTIF(L:L,L13771)</f>
        <v>1</v>
      </c>
      <c r="N13771" t="str">
        <f t="shared" si="448"/>
        <v>True</v>
      </c>
      <c r="O13771">
        <f>COUNTIF($A$1:A13771,A13771)</f>
        <v>1</v>
      </c>
    </row>
    <row r="13772" spans="1:15" x14ac:dyDescent="0.2">
      <c r="A13772" t="s">
        <v>27105</v>
      </c>
      <c r="B13772" t="s">
        <v>27106</v>
      </c>
      <c r="G13772">
        <v>0.45</v>
      </c>
      <c r="J13772" t="s">
        <v>27077</v>
      </c>
      <c r="K13772">
        <f>COUNTIF(A:A,A13772)</f>
        <v>1</v>
      </c>
      <c r="L13772" t="str">
        <f t="shared" si="449"/>
        <v>MC00000311870.45</v>
      </c>
      <c r="M13772">
        <f>COUNTIF(L:L,L13772)</f>
        <v>1</v>
      </c>
      <c r="N13772" t="str">
        <f t="shared" si="448"/>
        <v>True</v>
      </c>
      <c r="O13772">
        <f>COUNTIF($A$1:A13772,A13772)</f>
        <v>1</v>
      </c>
    </row>
    <row r="13773" spans="1:15" x14ac:dyDescent="0.2">
      <c r="A13773" t="s">
        <v>27107</v>
      </c>
      <c r="B13773" t="s">
        <v>27108</v>
      </c>
      <c r="G13773">
        <v>0.2</v>
      </c>
      <c r="J13773" t="s">
        <v>27077</v>
      </c>
      <c r="K13773">
        <f>COUNTIF(A:A,A13773)</f>
        <v>1</v>
      </c>
      <c r="L13773" t="str">
        <f t="shared" si="449"/>
        <v>ES01058840110.2</v>
      </c>
      <c r="M13773">
        <f>COUNTIF(L:L,L13773)</f>
        <v>1</v>
      </c>
      <c r="N13773" t="str">
        <f t="shared" si="448"/>
        <v>True</v>
      </c>
      <c r="O13773">
        <f>COUNTIF($A$1:A13773,A13773)</f>
        <v>1</v>
      </c>
    </row>
    <row r="13774" spans="1:15" x14ac:dyDescent="0.2">
      <c r="A13774" t="s">
        <v>27109</v>
      </c>
      <c r="B13774" t="s">
        <v>27110</v>
      </c>
      <c r="G13774">
        <v>0.05</v>
      </c>
      <c r="J13774" t="s">
        <v>27077</v>
      </c>
      <c r="K13774">
        <f>COUNTIF(A:A,A13774)</f>
        <v>1</v>
      </c>
      <c r="L13774" t="str">
        <f t="shared" si="449"/>
        <v>FR00000769520.05</v>
      </c>
      <c r="M13774">
        <f>COUNTIF(L:L,L13774)</f>
        <v>1</v>
      </c>
      <c r="N13774" t="str">
        <f t="shared" si="448"/>
        <v>True</v>
      </c>
      <c r="O13774">
        <f>COUNTIF($A$1:A13774,A13774)</f>
        <v>1</v>
      </c>
    </row>
    <row r="13775" spans="1:15" x14ac:dyDescent="0.2">
      <c r="A13775" t="s">
        <v>27111</v>
      </c>
      <c r="B13775" t="s">
        <v>27112</v>
      </c>
      <c r="G13775">
        <v>0.05</v>
      </c>
      <c r="J13775" t="s">
        <v>27077</v>
      </c>
      <c r="K13775">
        <f>COUNTIF(A:A,A13775)</f>
        <v>1</v>
      </c>
      <c r="L13775" t="str">
        <f t="shared" si="449"/>
        <v>AT00006255040.05</v>
      </c>
      <c r="M13775">
        <f>COUNTIF(L:L,L13775)</f>
        <v>1</v>
      </c>
      <c r="N13775" t="str">
        <f t="shared" si="448"/>
        <v>True</v>
      </c>
      <c r="O13775">
        <f>COUNTIF($A$1:A13775,A13775)</f>
        <v>1</v>
      </c>
    </row>
    <row r="13776" spans="1:15" x14ac:dyDescent="0.2">
      <c r="A13776" t="s">
        <v>27113</v>
      </c>
      <c r="B13776" t="s">
        <v>27114</v>
      </c>
      <c r="G13776">
        <v>0.05</v>
      </c>
      <c r="J13776" t="s">
        <v>27077</v>
      </c>
      <c r="K13776">
        <f>COUNTIF(A:A,A13776)</f>
        <v>1</v>
      </c>
      <c r="L13776" t="str">
        <f t="shared" si="449"/>
        <v>FR001400SU990.05</v>
      </c>
      <c r="M13776">
        <f>COUNTIF(L:L,L13776)</f>
        <v>1</v>
      </c>
      <c r="N13776" t="str">
        <f t="shared" si="448"/>
        <v>True</v>
      </c>
      <c r="O13776">
        <f>COUNTIF($A$1:A13776,A13776)</f>
        <v>1</v>
      </c>
    </row>
    <row r="13777" spans="1:15" x14ac:dyDescent="0.2">
      <c r="A13777" t="s">
        <v>27115</v>
      </c>
      <c r="B13777" t="s">
        <v>27116</v>
      </c>
      <c r="G13777">
        <v>0.3</v>
      </c>
      <c r="J13777" t="s">
        <v>27077</v>
      </c>
      <c r="K13777">
        <f>COUNTIF(A:A,A13777)</f>
        <v>1</v>
      </c>
      <c r="L13777" t="str">
        <f t="shared" si="449"/>
        <v>DE00070740070.3</v>
      </c>
      <c r="M13777">
        <f>COUNTIF(L:L,L13777)</f>
        <v>1</v>
      </c>
      <c r="N13777" t="str">
        <f t="shared" si="448"/>
        <v>True</v>
      </c>
      <c r="O13777">
        <f>COUNTIF($A$1:A13777,A13777)</f>
        <v>1</v>
      </c>
    </row>
    <row r="13778" spans="1:15" x14ac:dyDescent="0.2">
      <c r="A13778" t="s">
        <v>27117</v>
      </c>
      <c r="B13778" t="s">
        <v>27118</v>
      </c>
      <c r="G13778">
        <v>1</v>
      </c>
      <c r="J13778" t="s">
        <v>27077</v>
      </c>
      <c r="K13778">
        <f>COUNTIF(A:A,A13778)</f>
        <v>1</v>
      </c>
      <c r="L13778" t="str">
        <f t="shared" si="449"/>
        <v>FR00131858571</v>
      </c>
      <c r="M13778">
        <f>COUNTIF(L:L,L13778)</f>
        <v>1</v>
      </c>
      <c r="N13778" t="str">
        <f t="shared" si="448"/>
        <v>True</v>
      </c>
      <c r="O13778">
        <f>COUNTIF($A$1:A13778,A13778)</f>
        <v>1</v>
      </c>
    </row>
    <row r="13779" spans="1:15" x14ac:dyDescent="0.2">
      <c r="A13779" t="s">
        <v>27119</v>
      </c>
      <c r="B13779" t="s">
        <v>27120</v>
      </c>
      <c r="G13779">
        <v>0.2</v>
      </c>
      <c r="J13779" t="s">
        <v>27077</v>
      </c>
      <c r="K13779">
        <f>COUNTIF(A:A,A13779)</f>
        <v>1</v>
      </c>
      <c r="L13779" t="str">
        <f t="shared" si="449"/>
        <v>FR00000538370.2</v>
      </c>
      <c r="M13779">
        <f>COUNTIF(L:L,L13779)</f>
        <v>1</v>
      </c>
      <c r="N13779" t="str">
        <f t="shared" si="448"/>
        <v>True</v>
      </c>
      <c r="O13779">
        <f>COUNTIF($A$1:A13779,A13779)</f>
        <v>1</v>
      </c>
    </row>
    <row r="13780" spans="1:15" x14ac:dyDescent="0.2">
      <c r="A13780" t="s">
        <v>27121</v>
      </c>
      <c r="B13780" t="s">
        <v>27122</v>
      </c>
      <c r="G13780">
        <v>0.3</v>
      </c>
      <c r="J13780" t="s">
        <v>27077</v>
      </c>
      <c r="K13780">
        <f>COUNTIF(A:A,A13780)</f>
        <v>1</v>
      </c>
      <c r="L13780" t="str">
        <f t="shared" si="449"/>
        <v>FR0014005AL00.3</v>
      </c>
      <c r="M13780">
        <f>COUNTIF(L:L,L13780)</f>
        <v>1</v>
      </c>
      <c r="N13780" t="str">
        <f t="shared" si="448"/>
        <v>True</v>
      </c>
      <c r="O13780">
        <f>COUNTIF($A$1:A13780,A13780)</f>
        <v>1</v>
      </c>
    </row>
    <row r="13781" spans="1:15" x14ac:dyDescent="0.2">
      <c r="A13781" t="s">
        <v>27123</v>
      </c>
      <c r="B13781" t="s">
        <v>27124</v>
      </c>
      <c r="G13781">
        <v>0.15</v>
      </c>
      <c r="J13781" t="s">
        <v>27077</v>
      </c>
      <c r="K13781">
        <f>COUNTIF(A:A,A13781)</f>
        <v>1</v>
      </c>
      <c r="L13781" t="str">
        <f t="shared" si="449"/>
        <v>FR0014003AQ40.15</v>
      </c>
      <c r="M13781">
        <f>COUNTIF(L:L,L13781)</f>
        <v>1</v>
      </c>
      <c r="N13781" t="str">
        <f t="shared" si="448"/>
        <v>True</v>
      </c>
      <c r="O13781">
        <f>COUNTIF($A$1:A13781,A13781)</f>
        <v>1</v>
      </c>
    </row>
    <row r="13782" spans="1:15" x14ac:dyDescent="0.2">
      <c r="A13782" t="s">
        <v>27125</v>
      </c>
      <c r="B13782" t="s">
        <v>27126</v>
      </c>
      <c r="G13782">
        <v>0.55000000000000004</v>
      </c>
      <c r="J13782" t="s">
        <v>27077</v>
      </c>
      <c r="K13782">
        <f>COUNTIF(A:A,A13782)</f>
        <v>1</v>
      </c>
      <c r="L13782" t="str">
        <f t="shared" si="449"/>
        <v>FR00103410320.55</v>
      </c>
      <c r="M13782">
        <f>COUNTIF(L:L,L13782)</f>
        <v>1</v>
      </c>
      <c r="N13782" t="str">
        <f t="shared" si="448"/>
        <v>True</v>
      </c>
      <c r="O13782">
        <f>COUNTIF($A$1:A13782,A13782)</f>
        <v>1</v>
      </c>
    </row>
    <row r="13783" spans="1:15" x14ac:dyDescent="0.2">
      <c r="A13783" t="s">
        <v>27127</v>
      </c>
      <c r="B13783" t="s">
        <v>27128</v>
      </c>
      <c r="G13783">
        <v>0.15</v>
      </c>
      <c r="J13783" t="s">
        <v>27077</v>
      </c>
      <c r="K13783">
        <f>COUNTIF(A:A,A13783)</f>
        <v>1</v>
      </c>
      <c r="L13783" t="str">
        <f t="shared" si="449"/>
        <v>FR00041550000.15</v>
      </c>
      <c r="M13783">
        <f>COUNTIF(L:L,L13783)</f>
        <v>1</v>
      </c>
      <c r="N13783" t="str">
        <f t="shared" si="448"/>
        <v>True</v>
      </c>
      <c r="O13783">
        <f>COUNTIF($A$1:A13783,A13783)</f>
        <v>1</v>
      </c>
    </row>
    <row r="13784" spans="1:15" x14ac:dyDescent="0.2">
      <c r="A13784" t="s">
        <v>27129</v>
      </c>
      <c r="B13784" t="s">
        <v>27130</v>
      </c>
      <c r="G13784">
        <v>0.25</v>
      </c>
      <c r="J13784" t="s">
        <v>27077</v>
      </c>
      <c r="K13784">
        <f>COUNTIF(A:A,A13784)</f>
        <v>1</v>
      </c>
      <c r="L13784" t="str">
        <f t="shared" si="449"/>
        <v>FR00041562970.25</v>
      </c>
      <c r="M13784">
        <f>COUNTIF(L:L,L13784)</f>
        <v>1</v>
      </c>
      <c r="N13784" t="str">
        <f t="shared" si="448"/>
        <v>True</v>
      </c>
      <c r="O13784">
        <f>COUNTIF($A$1:A13784,A13784)</f>
        <v>1</v>
      </c>
    </row>
    <row r="13785" spans="1:15" x14ac:dyDescent="0.2">
      <c r="A13785" t="s">
        <v>27131</v>
      </c>
      <c r="B13785" t="s">
        <v>27132</v>
      </c>
      <c r="G13785">
        <v>0.65</v>
      </c>
      <c r="J13785" t="s">
        <v>27077</v>
      </c>
      <c r="K13785">
        <f>COUNTIF(A:A,A13785)</f>
        <v>1</v>
      </c>
      <c r="L13785" t="str">
        <f t="shared" si="449"/>
        <v>FR00041700170.65</v>
      </c>
      <c r="M13785">
        <f>COUNTIF(L:L,L13785)</f>
        <v>1</v>
      </c>
      <c r="N13785" t="str">
        <f t="shared" si="448"/>
        <v>True</v>
      </c>
      <c r="O13785">
        <f>COUNTIF($A$1:A13785,A13785)</f>
        <v>1</v>
      </c>
    </row>
    <row r="13786" spans="1:15" x14ac:dyDescent="0.2">
      <c r="A13786" t="s">
        <v>27133</v>
      </c>
      <c r="B13786" t="s">
        <v>27134</v>
      </c>
      <c r="G13786">
        <v>0.35</v>
      </c>
      <c r="J13786" t="s">
        <v>27077</v>
      </c>
      <c r="K13786">
        <f>COUNTIF(A:A,A13786)</f>
        <v>1</v>
      </c>
      <c r="L13786" t="str">
        <f t="shared" si="449"/>
        <v>FR00040502500.35</v>
      </c>
      <c r="M13786">
        <f>COUNTIF(L:L,L13786)</f>
        <v>1</v>
      </c>
      <c r="N13786" t="str">
        <f t="shared" ref="N13786:N13798" si="450">IF(K13786=M13786,"True","False")</f>
        <v>True</v>
      </c>
      <c r="O13786">
        <f>COUNTIF($A$1:A13786,A13786)</f>
        <v>1</v>
      </c>
    </row>
    <row r="13787" spans="1:15" x14ac:dyDescent="0.2">
      <c r="A13787" t="s">
        <v>27135</v>
      </c>
      <c r="B13787" t="s">
        <v>27136</v>
      </c>
      <c r="G13787">
        <v>1</v>
      </c>
      <c r="J13787" t="s">
        <v>27077</v>
      </c>
      <c r="K13787">
        <f>COUNTIF(A:A,A13787)</f>
        <v>1</v>
      </c>
      <c r="L13787" t="str">
        <f t="shared" si="449"/>
        <v>FR00000384651</v>
      </c>
      <c r="M13787">
        <f>COUNTIF(L:L,L13787)</f>
        <v>1</v>
      </c>
      <c r="N13787" t="str">
        <f t="shared" si="450"/>
        <v>True</v>
      </c>
      <c r="O13787">
        <f>COUNTIF($A$1:A13787,A13787)</f>
        <v>1</v>
      </c>
    </row>
    <row r="13788" spans="1:15" x14ac:dyDescent="0.2">
      <c r="A13788" t="s">
        <v>27137</v>
      </c>
      <c r="B13788" t="s">
        <v>27138</v>
      </c>
      <c r="G13788">
        <v>0.45</v>
      </c>
      <c r="J13788" t="s">
        <v>27077</v>
      </c>
      <c r="K13788">
        <f>COUNTIF(A:A,A13788)</f>
        <v>1</v>
      </c>
      <c r="L13788" t="str">
        <f t="shared" si="449"/>
        <v>FR00000614590.45</v>
      </c>
      <c r="M13788">
        <f>COUNTIF(L:L,L13788)</f>
        <v>1</v>
      </c>
      <c r="N13788" t="str">
        <f t="shared" si="450"/>
        <v>True</v>
      </c>
      <c r="O13788">
        <f>COUNTIF($A$1:A13788,A13788)</f>
        <v>1</v>
      </c>
    </row>
    <row r="13789" spans="1:15" x14ac:dyDescent="0.2">
      <c r="A13789" t="s">
        <v>27140</v>
      </c>
      <c r="B13789" t="s">
        <v>27141</v>
      </c>
      <c r="G13789">
        <v>0.35</v>
      </c>
      <c r="J13789" t="s">
        <v>27077</v>
      </c>
      <c r="K13789">
        <f>COUNTIF(A:A,A13789)</f>
        <v>1</v>
      </c>
      <c r="L13789" t="str">
        <f t="shared" si="449"/>
        <v>FR00130065580.35</v>
      </c>
      <c r="M13789">
        <f>COUNTIF(L:L,L13789)</f>
        <v>1</v>
      </c>
      <c r="N13789" t="str">
        <f t="shared" si="450"/>
        <v>True</v>
      </c>
      <c r="O13789">
        <f>COUNTIF($A$1:A13789,A13789)</f>
        <v>1</v>
      </c>
    </row>
    <row r="13790" spans="1:15" x14ac:dyDescent="0.2">
      <c r="A13790" t="s">
        <v>27142</v>
      </c>
      <c r="B13790" t="s">
        <v>27143</v>
      </c>
      <c r="G13790">
        <v>0.45</v>
      </c>
      <c r="J13790" t="s">
        <v>27077</v>
      </c>
      <c r="K13790">
        <f>COUNTIF(A:A,A13790)</f>
        <v>1</v>
      </c>
      <c r="L13790" t="str">
        <f t="shared" si="449"/>
        <v>FR00000642710.45</v>
      </c>
      <c r="M13790">
        <f>COUNTIF(L:L,L13790)</f>
        <v>1</v>
      </c>
      <c r="N13790" t="str">
        <f t="shared" si="450"/>
        <v>True</v>
      </c>
      <c r="O13790">
        <f>COUNTIF($A$1:A13790,A13790)</f>
        <v>1</v>
      </c>
    </row>
    <row r="13791" spans="1:15" x14ac:dyDescent="0.2">
      <c r="A13791" t="s">
        <v>27144</v>
      </c>
      <c r="B13791" t="s">
        <v>27145</v>
      </c>
      <c r="G13791">
        <v>0.25</v>
      </c>
      <c r="J13791" t="s">
        <v>27077</v>
      </c>
      <c r="K13791">
        <f>COUNTIF(A:A,A13791)</f>
        <v>1</v>
      </c>
      <c r="L13791" t="str">
        <f t="shared" si="449"/>
        <v>FR001400BMH70.25</v>
      </c>
      <c r="M13791">
        <f>COUNTIF(L:L,L13791)</f>
        <v>1</v>
      </c>
      <c r="N13791" t="str">
        <f t="shared" si="450"/>
        <v>True</v>
      </c>
      <c r="O13791">
        <f>COUNTIF($A$1:A13791,A13791)</f>
        <v>1</v>
      </c>
    </row>
    <row r="13792" spans="1:15" x14ac:dyDescent="0.2">
      <c r="A13792" t="s">
        <v>27146</v>
      </c>
      <c r="B13792" t="s">
        <v>27147</v>
      </c>
      <c r="G13792">
        <v>0.35</v>
      </c>
      <c r="J13792" t="s">
        <v>27077</v>
      </c>
      <c r="K13792">
        <f>COUNTIF(A:A,A13792)</f>
        <v>1</v>
      </c>
      <c r="L13792" t="str">
        <f t="shared" si="449"/>
        <v>FR00132957890.35</v>
      </c>
      <c r="M13792">
        <f>COUNTIF(L:L,L13792)</f>
        <v>1</v>
      </c>
      <c r="N13792" t="str">
        <f t="shared" si="450"/>
        <v>True</v>
      </c>
      <c r="O13792">
        <f>COUNTIF($A$1:A13792,A13792)</f>
        <v>1</v>
      </c>
    </row>
    <row r="13793" spans="1:15" x14ac:dyDescent="0.2">
      <c r="A13793" t="s">
        <v>27148</v>
      </c>
      <c r="B13793" t="s">
        <v>27149</v>
      </c>
      <c r="G13793">
        <v>0.75</v>
      </c>
      <c r="J13793" t="s">
        <v>27077</v>
      </c>
      <c r="K13793">
        <f>COUNTIF(A:A,A13793)</f>
        <v>1</v>
      </c>
      <c r="L13793" t="str">
        <f t="shared" si="449"/>
        <v>FR00133334320.75</v>
      </c>
      <c r="M13793">
        <f>COUNTIF(L:L,L13793)</f>
        <v>1</v>
      </c>
      <c r="N13793" t="str">
        <f t="shared" si="450"/>
        <v>True</v>
      </c>
      <c r="O13793">
        <f>COUNTIF($A$1:A13793,A13793)</f>
        <v>1</v>
      </c>
    </row>
    <row r="13794" spans="1:15" x14ac:dyDescent="0.2">
      <c r="A13794" t="s">
        <v>27150</v>
      </c>
      <c r="B13794" t="s">
        <v>27151</v>
      </c>
      <c r="G13794">
        <v>0.15</v>
      </c>
      <c r="J13794" t="s">
        <v>27077</v>
      </c>
      <c r="K13794">
        <f>COUNTIF(A:A,A13794)</f>
        <v>1</v>
      </c>
      <c r="L13794" t="str">
        <f t="shared" si="449"/>
        <v>GA00001214590.15</v>
      </c>
      <c r="M13794">
        <f>COUNTIF(L:L,L13794)</f>
        <v>1</v>
      </c>
      <c r="N13794" t="str">
        <f t="shared" si="450"/>
        <v>True</v>
      </c>
      <c r="O13794">
        <f>COUNTIF($A$1:A13794,A13794)</f>
        <v>1</v>
      </c>
    </row>
    <row r="13795" spans="1:15" x14ac:dyDescent="0.2">
      <c r="A13795" t="s">
        <v>27152</v>
      </c>
      <c r="B13795" t="s">
        <v>27153</v>
      </c>
      <c r="G13795">
        <v>1</v>
      </c>
      <c r="J13795" t="s">
        <v>27077</v>
      </c>
      <c r="K13795">
        <f>COUNTIF(A:A,A13795)</f>
        <v>1</v>
      </c>
      <c r="L13795" t="str">
        <f t="shared" ref="L13795:L13798" si="451">A13795&amp;G13795</f>
        <v>FR00000741971</v>
      </c>
      <c r="M13795">
        <f>COUNTIF(L:L,L13795)</f>
        <v>1</v>
      </c>
      <c r="N13795" t="str">
        <f t="shared" si="450"/>
        <v>True</v>
      </c>
      <c r="O13795">
        <f>COUNTIF($A$1:A13795,A13795)</f>
        <v>1</v>
      </c>
    </row>
    <row r="13796" spans="1:15" x14ac:dyDescent="0.2">
      <c r="A13796" t="s">
        <v>27154</v>
      </c>
      <c r="B13796" t="s">
        <v>27155</v>
      </c>
      <c r="G13796">
        <v>0.35</v>
      </c>
      <c r="J13796" t="s">
        <v>27077</v>
      </c>
      <c r="K13796">
        <f>COUNTIF(A:A,A13796)</f>
        <v>1</v>
      </c>
      <c r="L13796" t="str">
        <f t="shared" si="451"/>
        <v>FR00041868560.35</v>
      </c>
      <c r="M13796">
        <f>COUNTIF(L:L,L13796)</f>
        <v>1</v>
      </c>
      <c r="N13796" t="str">
        <f t="shared" si="450"/>
        <v>True</v>
      </c>
      <c r="O13796">
        <f>COUNTIF($A$1:A13796,A13796)</f>
        <v>1</v>
      </c>
    </row>
    <row r="13797" spans="1:15" x14ac:dyDescent="0.2">
      <c r="A13797" t="s">
        <v>27156</v>
      </c>
      <c r="B13797" t="s">
        <v>27157</v>
      </c>
      <c r="G13797">
        <v>0.2</v>
      </c>
      <c r="J13797" t="s">
        <v>27077</v>
      </c>
      <c r="K13797">
        <f>COUNTIF(A:A,A13797)</f>
        <v>1</v>
      </c>
      <c r="L13797" t="str">
        <f t="shared" si="451"/>
        <v>FR00000500490.2</v>
      </c>
      <c r="M13797">
        <f>COUNTIF(L:L,L13797)</f>
        <v>1</v>
      </c>
      <c r="N13797" t="str">
        <f t="shared" si="450"/>
        <v>True</v>
      </c>
      <c r="O13797">
        <f>COUNTIF($A$1:A13797,A13797)</f>
        <v>1</v>
      </c>
    </row>
    <row r="13798" spans="1:15" x14ac:dyDescent="0.2">
      <c r="A13798" t="s">
        <v>27158</v>
      </c>
      <c r="B13798" t="s">
        <v>27159</v>
      </c>
      <c r="G13798">
        <v>0.3</v>
      </c>
      <c r="J13798" t="s">
        <v>27077</v>
      </c>
      <c r="K13798">
        <f>COUNTIF(A:A,A13798)</f>
        <v>1</v>
      </c>
      <c r="L13798" t="str">
        <f t="shared" si="451"/>
        <v>FR00000627960.3</v>
      </c>
      <c r="M13798">
        <f>COUNTIF(L:L,L13798)</f>
        <v>1</v>
      </c>
      <c r="N13798" t="str">
        <f t="shared" si="450"/>
        <v>True</v>
      </c>
      <c r="O13798">
        <f>COUNTIF($A$1:A13798,A13798)</f>
        <v>1</v>
      </c>
    </row>
  </sheetData>
  <autoFilter ref="A1:O13798" xr:uid="{209023A2-15A2-492D-A3F9-31FDAA94650B}"/>
  <conditionalFormatting sqref="L1:L1048576">
    <cfRule type="duplicateValues" dxfId="3" priority="4"/>
  </conditionalFormatting>
  <conditionalFormatting sqref="A2:B100">
    <cfRule type="duplicateValues" dxfId="2" priority="1"/>
    <cfRule type="duplicateValues" dxfId="1" priority="2"/>
  </conditionalFormatting>
  <conditionalFormatting sqref="A101:B2997">
    <cfRule type="duplicateValues" dxfId="0" priority="16"/>
  </conditionalFormatting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Alice Bushore</dc:creator>
  <cp:lastModifiedBy>Martijn Rozendaal</cp:lastModifiedBy>
  <dcterms:created xsi:type="dcterms:W3CDTF">2025-08-28T08:42:02Z</dcterms:created>
  <dcterms:modified xsi:type="dcterms:W3CDTF">2025-09-02T12:07:19Z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2025-08-28T09:12:49Z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c430e32e-2429-40df-94dd-f5ce9ea0f2d2</vt:lpwstr>
  </property>
  <property fmtid="{D5CDD505-2E9C-101B-9397-08002B2CF9AE}" pid="8" name="MSIP_Label_ac0b9ce6-6e99-42a1-af95-429494370cbc_ContentBits">
    <vt:lpwstr>2</vt:lpwstr>
  </property>
  <property fmtid="{D5CDD505-2E9C-101B-9397-08002B2CF9AE}" pid="9" name="MSIP_Label_ac0b9ce6-6e99-42a1-af95-429494370cbc_Tag">
    <vt:lpwstr>10, 3, 0, 1</vt:lpwstr>
  </property>
</Properties>
</file>